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C:\Users\NellaNando\Downloads\neikos\aosanpio\"/>
    </mc:Choice>
  </mc:AlternateContent>
  <xr:revisionPtr revIDLastSave="0" documentId="8_{47AF3C69-1152-4E2E-814F-EA35C32B3EA6}" xr6:coauthVersionLast="47" xr6:coauthVersionMax="47" xr10:uidLastSave="{00000000-0000-0000-0000-000000000000}"/>
  <bookViews>
    <workbookView xWindow="6045" yWindow="3165" windowWidth="20055" windowHeight="11385"/>
  </bookViews>
  <sheets>
    <sheet name="REPORT ITP - Fatture Incluse - " sheetId="1" r:id="rId1"/>
  </sheets>
  <definedNames>
    <definedName name="_xlnm._FilterDatabase" localSheetId="0" hidden="1">'REPORT ITP - Fatture Incluse - '!$P$1:$P$12969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2969" i="1" l="1"/>
  <c r="N10923" i="1" s="1"/>
  <c r="R12968" i="1"/>
  <c r="R12967" i="1"/>
  <c r="R12966" i="1"/>
  <c r="R12965" i="1"/>
  <c r="R12964" i="1"/>
  <c r="R12963" i="1"/>
  <c r="R12962" i="1"/>
  <c r="R12961" i="1"/>
  <c r="R12960" i="1"/>
  <c r="R12959" i="1"/>
  <c r="R12958" i="1"/>
  <c r="R12957" i="1"/>
  <c r="R12956" i="1"/>
  <c r="R12955" i="1"/>
  <c r="R12954" i="1"/>
  <c r="R12953" i="1"/>
  <c r="R12952" i="1"/>
  <c r="R12951" i="1"/>
  <c r="R12950" i="1"/>
  <c r="R12949" i="1"/>
  <c r="R12948" i="1"/>
  <c r="R12947" i="1"/>
  <c r="R12946" i="1"/>
  <c r="R12945" i="1"/>
  <c r="R12944" i="1"/>
  <c r="R12943" i="1"/>
  <c r="R12942" i="1"/>
  <c r="R12941" i="1"/>
  <c r="R12940" i="1"/>
  <c r="R12939" i="1"/>
  <c r="R12938" i="1"/>
  <c r="R12937" i="1"/>
  <c r="R12936" i="1"/>
  <c r="R12935" i="1"/>
  <c r="R12934" i="1"/>
  <c r="R12933" i="1"/>
  <c r="R12932" i="1"/>
  <c r="R12931" i="1"/>
  <c r="R12930" i="1"/>
  <c r="R12929" i="1"/>
  <c r="R12928" i="1"/>
  <c r="R12927" i="1"/>
  <c r="R12926" i="1"/>
  <c r="R12925" i="1"/>
  <c r="R12924" i="1"/>
  <c r="R12923" i="1"/>
  <c r="R12922" i="1"/>
  <c r="R12921" i="1"/>
  <c r="R12920" i="1"/>
  <c r="R12919" i="1"/>
  <c r="R12918" i="1"/>
  <c r="R12917" i="1"/>
  <c r="R12916" i="1"/>
  <c r="R12915" i="1"/>
  <c r="R12914" i="1"/>
  <c r="R12913" i="1"/>
  <c r="R12912" i="1"/>
  <c r="R12911" i="1"/>
  <c r="R12910" i="1"/>
  <c r="R12909" i="1"/>
  <c r="R12908" i="1"/>
  <c r="R12907" i="1"/>
  <c r="R12906" i="1"/>
  <c r="R12905" i="1"/>
  <c r="R12904" i="1"/>
  <c r="R12903" i="1"/>
  <c r="R12902" i="1"/>
  <c r="R12901" i="1"/>
  <c r="R12900" i="1"/>
  <c r="R12899" i="1"/>
  <c r="R12898" i="1"/>
  <c r="R12897" i="1"/>
  <c r="R12896" i="1"/>
  <c r="R12895" i="1"/>
  <c r="R12894" i="1"/>
  <c r="R12893" i="1"/>
  <c r="R12892" i="1"/>
  <c r="R12891" i="1"/>
  <c r="R12890" i="1"/>
  <c r="R12889" i="1"/>
  <c r="R12888" i="1"/>
  <c r="R12887" i="1"/>
  <c r="R12886" i="1"/>
  <c r="R12885" i="1"/>
  <c r="R12884" i="1"/>
  <c r="R12883" i="1"/>
  <c r="R12882" i="1"/>
  <c r="R12881" i="1"/>
  <c r="R12880" i="1"/>
  <c r="R12879" i="1"/>
  <c r="R12878" i="1"/>
  <c r="R12877" i="1"/>
  <c r="R12876" i="1"/>
  <c r="R12875" i="1"/>
  <c r="R12874" i="1"/>
  <c r="R12873" i="1"/>
  <c r="R12872" i="1"/>
  <c r="R12871" i="1"/>
  <c r="R12870" i="1"/>
  <c r="R12869" i="1"/>
  <c r="R12868" i="1"/>
  <c r="R12867" i="1"/>
  <c r="R12866" i="1"/>
  <c r="R12865" i="1"/>
  <c r="R12864" i="1"/>
  <c r="R12863" i="1"/>
  <c r="R12862" i="1"/>
  <c r="R12861" i="1"/>
  <c r="R12860" i="1"/>
  <c r="R12859" i="1"/>
  <c r="R12858" i="1"/>
  <c r="R12857" i="1"/>
  <c r="R12856" i="1"/>
  <c r="R12855" i="1"/>
  <c r="R12854" i="1"/>
  <c r="R12853" i="1"/>
  <c r="R12852" i="1"/>
  <c r="R12851" i="1"/>
  <c r="R12850" i="1"/>
  <c r="R12849" i="1"/>
  <c r="R12848" i="1"/>
  <c r="R12847" i="1"/>
  <c r="R12846" i="1"/>
  <c r="R12845" i="1"/>
  <c r="R12844" i="1"/>
  <c r="R12843" i="1"/>
  <c r="R12842" i="1"/>
  <c r="R12841" i="1"/>
  <c r="R12840" i="1"/>
  <c r="R12839" i="1"/>
  <c r="R12838" i="1"/>
  <c r="R12837" i="1"/>
  <c r="R12836" i="1"/>
  <c r="R12835" i="1"/>
  <c r="R12834" i="1"/>
  <c r="R12833" i="1"/>
  <c r="R12832" i="1"/>
  <c r="R12831" i="1"/>
  <c r="R12830" i="1"/>
  <c r="R12829" i="1"/>
  <c r="R12828" i="1"/>
  <c r="R12827" i="1"/>
  <c r="R12826" i="1"/>
  <c r="R12825" i="1"/>
  <c r="R12824" i="1"/>
  <c r="R12823" i="1"/>
  <c r="R12822" i="1"/>
  <c r="R12821" i="1"/>
  <c r="R12820" i="1"/>
  <c r="R12819" i="1"/>
  <c r="R12818" i="1"/>
  <c r="R12817" i="1"/>
  <c r="R12816" i="1"/>
  <c r="R12815" i="1"/>
  <c r="R12814" i="1"/>
  <c r="R12813" i="1"/>
  <c r="R12812" i="1"/>
  <c r="R12811" i="1"/>
  <c r="R12810" i="1"/>
  <c r="R12809" i="1"/>
  <c r="R12808" i="1"/>
  <c r="R12807" i="1"/>
  <c r="R12806" i="1"/>
  <c r="R12805" i="1"/>
  <c r="R12804" i="1"/>
  <c r="R12803" i="1"/>
  <c r="R12802" i="1"/>
  <c r="R12801" i="1"/>
  <c r="R12800" i="1"/>
  <c r="R12799" i="1"/>
  <c r="R12798" i="1"/>
  <c r="R12797" i="1"/>
  <c r="R12796" i="1"/>
  <c r="R12795" i="1"/>
  <c r="R12794" i="1"/>
  <c r="R12793" i="1"/>
  <c r="R12792" i="1"/>
  <c r="R12791" i="1"/>
  <c r="R12790" i="1"/>
  <c r="R12789" i="1"/>
  <c r="R12788" i="1"/>
  <c r="R12787" i="1"/>
  <c r="R12786" i="1"/>
  <c r="R12785" i="1"/>
  <c r="R12784" i="1"/>
  <c r="R12783" i="1"/>
  <c r="R12782" i="1"/>
  <c r="R12781" i="1"/>
  <c r="R12780" i="1"/>
  <c r="R12779" i="1"/>
  <c r="R12778" i="1"/>
  <c r="R12777" i="1"/>
  <c r="R12776" i="1"/>
  <c r="R12775" i="1"/>
  <c r="R12774" i="1"/>
  <c r="R12773" i="1"/>
  <c r="R12772" i="1"/>
  <c r="R12771" i="1"/>
  <c r="R12770" i="1"/>
  <c r="R12769" i="1"/>
  <c r="R12768" i="1"/>
  <c r="R12767" i="1"/>
  <c r="R12766" i="1"/>
  <c r="R12765" i="1"/>
  <c r="R12764" i="1"/>
  <c r="R12763" i="1"/>
  <c r="R12762" i="1"/>
  <c r="R12761" i="1"/>
  <c r="R12760" i="1"/>
  <c r="R12759" i="1"/>
  <c r="R12758" i="1"/>
  <c r="R12757" i="1"/>
  <c r="R12756" i="1"/>
  <c r="R12755" i="1"/>
  <c r="R12754" i="1"/>
  <c r="R12753" i="1"/>
  <c r="R12752" i="1"/>
  <c r="R12751" i="1"/>
  <c r="R12750" i="1"/>
  <c r="R12749" i="1"/>
  <c r="R12748" i="1"/>
  <c r="R12747" i="1"/>
  <c r="R12746" i="1"/>
  <c r="R12745" i="1"/>
  <c r="R12744" i="1"/>
  <c r="R12743" i="1"/>
  <c r="R12742" i="1"/>
  <c r="R12741" i="1"/>
  <c r="R12740" i="1"/>
  <c r="R12739" i="1"/>
  <c r="R12738" i="1"/>
  <c r="R12737" i="1"/>
  <c r="R12736" i="1"/>
  <c r="R12735" i="1"/>
  <c r="R12734" i="1"/>
  <c r="R12733" i="1"/>
  <c r="R12732" i="1"/>
  <c r="R12731" i="1"/>
  <c r="R12730" i="1"/>
  <c r="R12729" i="1"/>
  <c r="R12728" i="1"/>
  <c r="R12727" i="1"/>
  <c r="R12726" i="1"/>
  <c r="R12725" i="1"/>
  <c r="R12724" i="1"/>
  <c r="R12723" i="1"/>
  <c r="R12722" i="1"/>
  <c r="R12721" i="1"/>
  <c r="R12720" i="1"/>
  <c r="R12719" i="1"/>
  <c r="R12718" i="1"/>
  <c r="R12717" i="1"/>
  <c r="R12716" i="1"/>
  <c r="R12715" i="1"/>
  <c r="R12714" i="1"/>
  <c r="R12713" i="1"/>
  <c r="R12712" i="1"/>
  <c r="R12711" i="1"/>
  <c r="R12710" i="1"/>
  <c r="R12709" i="1"/>
  <c r="R12708" i="1"/>
  <c r="R12707" i="1"/>
  <c r="R12706" i="1"/>
  <c r="R12705" i="1"/>
  <c r="R12704" i="1"/>
  <c r="R12703" i="1"/>
  <c r="R12702" i="1"/>
  <c r="R12701" i="1"/>
  <c r="R12700" i="1"/>
  <c r="R12699" i="1"/>
  <c r="R12698" i="1"/>
  <c r="R12697" i="1"/>
  <c r="R12696" i="1"/>
  <c r="R12695" i="1"/>
  <c r="R12694" i="1"/>
  <c r="R12693" i="1"/>
  <c r="R12692" i="1"/>
  <c r="R12691" i="1"/>
  <c r="R12690" i="1"/>
  <c r="R12689" i="1"/>
  <c r="R12688" i="1"/>
  <c r="R12687" i="1"/>
  <c r="R12686" i="1"/>
  <c r="R12685" i="1"/>
  <c r="R12684" i="1"/>
  <c r="R12683" i="1"/>
  <c r="R12682" i="1"/>
  <c r="R12681" i="1"/>
  <c r="R12680" i="1"/>
  <c r="R12679" i="1"/>
  <c r="R12678" i="1"/>
  <c r="R12677" i="1"/>
  <c r="R12676" i="1"/>
  <c r="R12675" i="1"/>
  <c r="R12674" i="1"/>
  <c r="R12673" i="1"/>
  <c r="R12672" i="1"/>
  <c r="R12671" i="1"/>
  <c r="R12670" i="1"/>
  <c r="R12669" i="1"/>
  <c r="R12668" i="1"/>
  <c r="R12667" i="1"/>
  <c r="R12666" i="1"/>
  <c r="R12665" i="1"/>
  <c r="R12664" i="1"/>
  <c r="R12663" i="1"/>
  <c r="R12662" i="1"/>
  <c r="R12661" i="1"/>
  <c r="R12660" i="1"/>
  <c r="R12659" i="1"/>
  <c r="R12658" i="1"/>
  <c r="R12657" i="1"/>
  <c r="R12656" i="1"/>
  <c r="R12655" i="1"/>
  <c r="R12654" i="1"/>
  <c r="R12653" i="1"/>
  <c r="R12652" i="1"/>
  <c r="R12651" i="1"/>
  <c r="R12650" i="1"/>
  <c r="R12649" i="1"/>
  <c r="R12648" i="1"/>
  <c r="R12647" i="1"/>
  <c r="R12646" i="1"/>
  <c r="R12645" i="1"/>
  <c r="R12644" i="1"/>
  <c r="R12643" i="1"/>
  <c r="R12642" i="1"/>
  <c r="R12641" i="1"/>
  <c r="R12640" i="1"/>
  <c r="R12639" i="1"/>
  <c r="R12638" i="1"/>
  <c r="R12637" i="1"/>
  <c r="R12636" i="1"/>
  <c r="R12635" i="1"/>
  <c r="R12634" i="1"/>
  <c r="R12633" i="1"/>
  <c r="R12632" i="1"/>
  <c r="R12631" i="1"/>
  <c r="R12630" i="1"/>
  <c r="R12629" i="1"/>
  <c r="R12628" i="1"/>
  <c r="R12627" i="1"/>
  <c r="R12626" i="1"/>
  <c r="R12625" i="1"/>
  <c r="R12624" i="1"/>
  <c r="R12623" i="1"/>
  <c r="R12622" i="1"/>
  <c r="R12621" i="1"/>
  <c r="R12620" i="1"/>
  <c r="R12619" i="1"/>
  <c r="R12618" i="1"/>
  <c r="R12617" i="1"/>
  <c r="R12616" i="1"/>
  <c r="R12615" i="1"/>
  <c r="R12614" i="1"/>
  <c r="R12613" i="1"/>
  <c r="R12612" i="1"/>
  <c r="R12611" i="1"/>
  <c r="R12610" i="1"/>
  <c r="R12609" i="1"/>
  <c r="R12608" i="1"/>
  <c r="R12607" i="1"/>
  <c r="R12606" i="1"/>
  <c r="R12605" i="1"/>
  <c r="R12604" i="1"/>
  <c r="R12603" i="1"/>
  <c r="R12602" i="1"/>
  <c r="R12601" i="1"/>
  <c r="R12600" i="1"/>
  <c r="R12599" i="1"/>
  <c r="R12598" i="1"/>
  <c r="R12597" i="1"/>
  <c r="R12596" i="1"/>
  <c r="R12595" i="1"/>
  <c r="R12594" i="1"/>
  <c r="R12593" i="1"/>
  <c r="R12592" i="1"/>
  <c r="R12591" i="1"/>
  <c r="R12590" i="1"/>
  <c r="R12589" i="1"/>
  <c r="R12588" i="1"/>
  <c r="R12587" i="1"/>
  <c r="R12586" i="1"/>
  <c r="R12585" i="1"/>
  <c r="R12584" i="1"/>
  <c r="R12583" i="1"/>
  <c r="R12582" i="1"/>
  <c r="R12581" i="1"/>
  <c r="R12580" i="1"/>
  <c r="R12579" i="1"/>
  <c r="R12578" i="1"/>
  <c r="R12577" i="1"/>
  <c r="R12576" i="1"/>
  <c r="R12575" i="1"/>
  <c r="R12574" i="1"/>
  <c r="R12573" i="1"/>
  <c r="R12572" i="1"/>
  <c r="R12571" i="1"/>
  <c r="R12570" i="1"/>
  <c r="R12569" i="1"/>
  <c r="R12568" i="1"/>
  <c r="R12567" i="1"/>
  <c r="R12566" i="1"/>
  <c r="R12565" i="1"/>
  <c r="R12564" i="1"/>
  <c r="R12563" i="1"/>
  <c r="R12562" i="1"/>
  <c r="R12561" i="1"/>
  <c r="R12560" i="1"/>
  <c r="R12559" i="1"/>
  <c r="R12558" i="1"/>
  <c r="R12557" i="1"/>
  <c r="R12556" i="1"/>
  <c r="R12555" i="1"/>
  <c r="R12554" i="1"/>
  <c r="R12553" i="1"/>
  <c r="R12552" i="1"/>
  <c r="R12551" i="1"/>
  <c r="R12550" i="1"/>
  <c r="R12549" i="1"/>
  <c r="R12548" i="1"/>
  <c r="R12547" i="1"/>
  <c r="R12546" i="1"/>
  <c r="R12545" i="1"/>
  <c r="R12544" i="1"/>
  <c r="R12543" i="1"/>
  <c r="R12542" i="1"/>
  <c r="R12541" i="1"/>
  <c r="R12540" i="1"/>
  <c r="R12539" i="1"/>
  <c r="R12538" i="1"/>
  <c r="R12537" i="1"/>
  <c r="R12536" i="1"/>
  <c r="R12535" i="1"/>
  <c r="R12534" i="1"/>
  <c r="R12533" i="1"/>
  <c r="R12532" i="1"/>
  <c r="R12531" i="1"/>
  <c r="R12530" i="1"/>
  <c r="R12529" i="1"/>
  <c r="R12528" i="1"/>
  <c r="R12527" i="1"/>
  <c r="R12526" i="1"/>
  <c r="R12525" i="1"/>
  <c r="R12524" i="1"/>
  <c r="R12523" i="1"/>
  <c r="R12522" i="1"/>
  <c r="R12521" i="1"/>
  <c r="R12520" i="1"/>
  <c r="R12519" i="1"/>
  <c r="R12518" i="1"/>
  <c r="R12517" i="1"/>
  <c r="R12516" i="1"/>
  <c r="R12515" i="1"/>
  <c r="R12514" i="1"/>
  <c r="R12513" i="1"/>
  <c r="R12512" i="1"/>
  <c r="R12511" i="1"/>
  <c r="R12510" i="1"/>
  <c r="R12509" i="1"/>
  <c r="R12508" i="1"/>
  <c r="R12507" i="1"/>
  <c r="R12506" i="1"/>
  <c r="R12505" i="1"/>
  <c r="R12504" i="1"/>
  <c r="R12503" i="1"/>
  <c r="R12502" i="1"/>
  <c r="R12501" i="1"/>
  <c r="R12500" i="1"/>
  <c r="R12499" i="1"/>
  <c r="R12498" i="1"/>
  <c r="R12497" i="1"/>
  <c r="R12496" i="1"/>
  <c r="R12495" i="1"/>
  <c r="R12494" i="1"/>
  <c r="R12493" i="1"/>
  <c r="R12492" i="1"/>
  <c r="R12491" i="1"/>
  <c r="R12490" i="1"/>
  <c r="R12489" i="1"/>
  <c r="R12488" i="1"/>
  <c r="R12487" i="1"/>
  <c r="R12486" i="1"/>
  <c r="R12485" i="1"/>
  <c r="R12484" i="1"/>
  <c r="R12483" i="1"/>
  <c r="R12482" i="1"/>
  <c r="R12481" i="1"/>
  <c r="R12480" i="1"/>
  <c r="R12479" i="1"/>
  <c r="R12478" i="1"/>
  <c r="R12477" i="1"/>
  <c r="R12476" i="1"/>
  <c r="R12475" i="1"/>
  <c r="R12474" i="1"/>
  <c r="R12473" i="1"/>
  <c r="R12472" i="1"/>
  <c r="R12471" i="1"/>
  <c r="R12470" i="1"/>
  <c r="R12469" i="1"/>
  <c r="R12468" i="1"/>
  <c r="R12467" i="1"/>
  <c r="R12466" i="1"/>
  <c r="R12465" i="1"/>
  <c r="R12464" i="1"/>
  <c r="R12463" i="1"/>
  <c r="R12462" i="1"/>
  <c r="R12461" i="1"/>
  <c r="R12460" i="1"/>
  <c r="R12459" i="1"/>
  <c r="R12458" i="1"/>
  <c r="R12457" i="1"/>
  <c r="R12456" i="1"/>
  <c r="R12455" i="1"/>
  <c r="R12454" i="1"/>
  <c r="R12453" i="1"/>
  <c r="R12452" i="1"/>
  <c r="R12451" i="1"/>
  <c r="R12450" i="1"/>
  <c r="R12449" i="1"/>
  <c r="R12448" i="1"/>
  <c r="R12447" i="1"/>
  <c r="R12446" i="1"/>
  <c r="R12445" i="1"/>
  <c r="R12444" i="1"/>
  <c r="R12443" i="1"/>
  <c r="R12442" i="1"/>
  <c r="R12441" i="1"/>
  <c r="R12440" i="1"/>
  <c r="R12439" i="1"/>
  <c r="R12438" i="1"/>
  <c r="R12437" i="1"/>
  <c r="R12436" i="1"/>
  <c r="R12435" i="1"/>
  <c r="R12434" i="1"/>
  <c r="R12433" i="1"/>
  <c r="R12432" i="1"/>
  <c r="R12431" i="1"/>
  <c r="R12430" i="1"/>
  <c r="R12429" i="1"/>
  <c r="R12428" i="1"/>
  <c r="R12427" i="1"/>
  <c r="R12426" i="1"/>
  <c r="R12425" i="1"/>
  <c r="R12424" i="1"/>
  <c r="R12423" i="1"/>
  <c r="R12422" i="1"/>
  <c r="R12421" i="1"/>
  <c r="R12420" i="1"/>
  <c r="R12419" i="1"/>
  <c r="R12418" i="1"/>
  <c r="R12417" i="1"/>
  <c r="R12416" i="1"/>
  <c r="R12415" i="1"/>
  <c r="R12414" i="1"/>
  <c r="R12413" i="1"/>
  <c r="R12412" i="1"/>
  <c r="R12411" i="1"/>
  <c r="R12410" i="1"/>
  <c r="R12409" i="1"/>
  <c r="R12408" i="1"/>
  <c r="R12407" i="1"/>
  <c r="R12406" i="1"/>
  <c r="R12405" i="1"/>
  <c r="R12404" i="1"/>
  <c r="R12403" i="1"/>
  <c r="R12402" i="1"/>
  <c r="R12401" i="1"/>
  <c r="R12400" i="1"/>
  <c r="R12399" i="1"/>
  <c r="R12398" i="1"/>
  <c r="R12397" i="1"/>
  <c r="R12396" i="1"/>
  <c r="R12395" i="1"/>
  <c r="R12394" i="1"/>
  <c r="R12393" i="1"/>
  <c r="R12392" i="1"/>
  <c r="R12391" i="1"/>
  <c r="R12390" i="1"/>
  <c r="R12389" i="1"/>
  <c r="R12388" i="1"/>
  <c r="R12387" i="1"/>
  <c r="R12386" i="1"/>
  <c r="R12385" i="1"/>
  <c r="R12384" i="1"/>
  <c r="R12383" i="1"/>
  <c r="R12382" i="1"/>
  <c r="R12381" i="1"/>
  <c r="R12380" i="1"/>
  <c r="R12379" i="1"/>
  <c r="R12378" i="1"/>
  <c r="R12377" i="1"/>
  <c r="R12376" i="1"/>
  <c r="R12375" i="1"/>
  <c r="R12374" i="1"/>
  <c r="R12373" i="1"/>
  <c r="R12372" i="1"/>
  <c r="R12371" i="1"/>
  <c r="R12370" i="1"/>
  <c r="R12369" i="1"/>
  <c r="R12368" i="1"/>
  <c r="R12367" i="1"/>
  <c r="R12366" i="1"/>
  <c r="R12365" i="1"/>
  <c r="R12364" i="1"/>
  <c r="R12363" i="1"/>
  <c r="R12362" i="1"/>
  <c r="R12361" i="1"/>
  <c r="R12360" i="1"/>
  <c r="R12359" i="1"/>
  <c r="R12358" i="1"/>
  <c r="R12357" i="1"/>
  <c r="R12356" i="1"/>
  <c r="R12355" i="1"/>
  <c r="R12354" i="1"/>
  <c r="R12353" i="1"/>
  <c r="R12352" i="1"/>
  <c r="R12351" i="1"/>
  <c r="R12350" i="1"/>
  <c r="R12349" i="1"/>
  <c r="R12348" i="1"/>
  <c r="R12347" i="1"/>
  <c r="R12346" i="1"/>
  <c r="R12345" i="1"/>
  <c r="R12344" i="1"/>
  <c r="R12343" i="1"/>
  <c r="R12342" i="1"/>
  <c r="R12341" i="1"/>
  <c r="R12340" i="1"/>
  <c r="R12339" i="1"/>
  <c r="R12338" i="1"/>
  <c r="R12337" i="1"/>
  <c r="R12336" i="1"/>
  <c r="R12335" i="1"/>
  <c r="R12334" i="1"/>
  <c r="R12333" i="1"/>
  <c r="R12332" i="1"/>
  <c r="R12331" i="1"/>
  <c r="R12330" i="1"/>
  <c r="R12329" i="1"/>
  <c r="R12328" i="1"/>
  <c r="R12327" i="1"/>
  <c r="R12326" i="1"/>
  <c r="R12325" i="1"/>
  <c r="R12324" i="1"/>
  <c r="R12323" i="1"/>
  <c r="R12322" i="1"/>
  <c r="R12321" i="1"/>
  <c r="R12320" i="1"/>
  <c r="R12319" i="1"/>
  <c r="R12318" i="1"/>
  <c r="R12317" i="1"/>
  <c r="R12316" i="1"/>
  <c r="R12315" i="1"/>
  <c r="R12314" i="1"/>
  <c r="R12313" i="1"/>
  <c r="R12312" i="1"/>
  <c r="R12311" i="1"/>
  <c r="R12310" i="1"/>
  <c r="R12309" i="1"/>
  <c r="R12308" i="1"/>
  <c r="R12307" i="1"/>
  <c r="R12306" i="1"/>
  <c r="R12305" i="1"/>
  <c r="R12304" i="1"/>
  <c r="R12303" i="1"/>
  <c r="R12302" i="1"/>
  <c r="R12301" i="1"/>
  <c r="R12300" i="1"/>
  <c r="R12299" i="1"/>
  <c r="R12298" i="1"/>
  <c r="R12297" i="1"/>
  <c r="R12296" i="1"/>
  <c r="R12295" i="1"/>
  <c r="R12294" i="1"/>
  <c r="R12293" i="1"/>
  <c r="R12292" i="1"/>
  <c r="R12291" i="1"/>
  <c r="R12290" i="1"/>
  <c r="R12289" i="1"/>
  <c r="R12288" i="1"/>
  <c r="R12287" i="1"/>
  <c r="R12286" i="1"/>
  <c r="R12285" i="1"/>
  <c r="R12284" i="1"/>
  <c r="R12283" i="1"/>
  <c r="R12282" i="1"/>
  <c r="R12281" i="1"/>
  <c r="R12280" i="1"/>
  <c r="R12279" i="1"/>
  <c r="R12278" i="1"/>
  <c r="R12277" i="1"/>
  <c r="R12276" i="1"/>
  <c r="R12275" i="1"/>
  <c r="R12274" i="1"/>
  <c r="R12273" i="1"/>
  <c r="R12272" i="1"/>
  <c r="R12271" i="1"/>
  <c r="R12270" i="1"/>
  <c r="R12269" i="1"/>
  <c r="R12268" i="1"/>
  <c r="R12267" i="1"/>
  <c r="R12266" i="1"/>
  <c r="R12265" i="1"/>
  <c r="R12264" i="1"/>
  <c r="R12263" i="1"/>
  <c r="R12262" i="1"/>
  <c r="R12261" i="1"/>
  <c r="R12260" i="1"/>
  <c r="R12259" i="1"/>
  <c r="R12258" i="1"/>
  <c r="R12257" i="1"/>
  <c r="R12256" i="1"/>
  <c r="R12255" i="1"/>
  <c r="R12254" i="1"/>
  <c r="R12253" i="1"/>
  <c r="R12252" i="1"/>
  <c r="R12251" i="1"/>
  <c r="R12250" i="1"/>
  <c r="R12249" i="1"/>
  <c r="R12248" i="1"/>
  <c r="R12247" i="1"/>
  <c r="R12246" i="1"/>
  <c r="R12245" i="1"/>
  <c r="R12244" i="1"/>
  <c r="R12243" i="1"/>
  <c r="R12242" i="1"/>
  <c r="R12241" i="1"/>
  <c r="R12240" i="1"/>
  <c r="R12239" i="1"/>
  <c r="R12238" i="1"/>
  <c r="R12237" i="1"/>
  <c r="R12236" i="1"/>
  <c r="R12235" i="1"/>
  <c r="R12234" i="1"/>
  <c r="R12233" i="1"/>
  <c r="R12232" i="1"/>
  <c r="R12231" i="1"/>
  <c r="R12230" i="1"/>
  <c r="R12229" i="1"/>
  <c r="R12228" i="1"/>
  <c r="R12227" i="1"/>
  <c r="R12226" i="1"/>
  <c r="R12225" i="1"/>
  <c r="R12224" i="1"/>
  <c r="R12223" i="1"/>
  <c r="R12222" i="1"/>
  <c r="R12221" i="1"/>
  <c r="R12220" i="1"/>
  <c r="R12219" i="1"/>
  <c r="R12218" i="1"/>
  <c r="R12217" i="1"/>
  <c r="R12216" i="1"/>
  <c r="R12215" i="1"/>
  <c r="R12214" i="1"/>
  <c r="R12213" i="1"/>
  <c r="R12212" i="1"/>
  <c r="R12211" i="1"/>
  <c r="R12210" i="1"/>
  <c r="R12209" i="1"/>
  <c r="R12208" i="1"/>
  <c r="R12207" i="1"/>
  <c r="R12206" i="1"/>
  <c r="R12205" i="1"/>
  <c r="R12204" i="1"/>
  <c r="R12203" i="1"/>
  <c r="R12202" i="1"/>
  <c r="R12201" i="1"/>
  <c r="R12200" i="1"/>
  <c r="R12199" i="1"/>
  <c r="R12198" i="1"/>
  <c r="R12197" i="1"/>
  <c r="R12196" i="1"/>
  <c r="R12195" i="1"/>
  <c r="R12194" i="1"/>
  <c r="R12193" i="1"/>
  <c r="R12192" i="1"/>
  <c r="R12191" i="1"/>
  <c r="R12190" i="1"/>
  <c r="R12189" i="1"/>
  <c r="R12188" i="1"/>
  <c r="R12187" i="1"/>
  <c r="R12186" i="1"/>
  <c r="R12185" i="1"/>
  <c r="R12184" i="1"/>
  <c r="R12183" i="1"/>
  <c r="R12182" i="1"/>
  <c r="R12181" i="1"/>
  <c r="R12180" i="1"/>
  <c r="R12179" i="1"/>
  <c r="R12178" i="1"/>
  <c r="R12177" i="1"/>
  <c r="R12176" i="1"/>
  <c r="R12175" i="1"/>
  <c r="R12174" i="1"/>
  <c r="R12173" i="1"/>
  <c r="R12172" i="1"/>
  <c r="R12171" i="1"/>
  <c r="R12170" i="1"/>
  <c r="R12169" i="1"/>
  <c r="R12168" i="1"/>
  <c r="R12167" i="1"/>
  <c r="R12166" i="1"/>
  <c r="R12165" i="1"/>
  <c r="R12164" i="1"/>
  <c r="R12163" i="1"/>
  <c r="R12162" i="1"/>
  <c r="R12161" i="1"/>
  <c r="R12160" i="1"/>
  <c r="R12159" i="1"/>
  <c r="R12158" i="1"/>
  <c r="R12157" i="1"/>
  <c r="R12156" i="1"/>
  <c r="R12155" i="1"/>
  <c r="R12154" i="1"/>
  <c r="R12153" i="1"/>
  <c r="R12152" i="1"/>
  <c r="R12151" i="1"/>
  <c r="R12150" i="1"/>
  <c r="R12149" i="1"/>
  <c r="R12148" i="1"/>
  <c r="R12147" i="1"/>
  <c r="R12146" i="1"/>
  <c r="R12145" i="1"/>
  <c r="R12144" i="1"/>
  <c r="R12143" i="1"/>
  <c r="R12142" i="1"/>
  <c r="R12141" i="1"/>
  <c r="R12140" i="1"/>
  <c r="R12139" i="1"/>
  <c r="R12138" i="1"/>
  <c r="R12137" i="1"/>
  <c r="R12136" i="1"/>
  <c r="R12135" i="1"/>
  <c r="R12134" i="1"/>
  <c r="R12133" i="1"/>
  <c r="R12132" i="1"/>
  <c r="R12131" i="1"/>
  <c r="R12130" i="1"/>
  <c r="R12129" i="1"/>
  <c r="R12128" i="1"/>
  <c r="R12127" i="1"/>
  <c r="R12126" i="1"/>
  <c r="R12125" i="1"/>
  <c r="R12124" i="1"/>
  <c r="R12123" i="1"/>
  <c r="R12122" i="1"/>
  <c r="R12121" i="1"/>
  <c r="R12120" i="1"/>
  <c r="R12119" i="1"/>
  <c r="R12118" i="1"/>
  <c r="R12117" i="1"/>
  <c r="R12116" i="1"/>
  <c r="R12115" i="1"/>
  <c r="R12114" i="1"/>
  <c r="R12113" i="1"/>
  <c r="R12112" i="1"/>
  <c r="R12111" i="1"/>
  <c r="R12110" i="1"/>
  <c r="R12109" i="1"/>
  <c r="R12108" i="1"/>
  <c r="R12107" i="1"/>
  <c r="R12106" i="1"/>
  <c r="R12105" i="1"/>
  <c r="R12104" i="1"/>
  <c r="R12103" i="1"/>
  <c r="R12102" i="1"/>
  <c r="R12101" i="1"/>
  <c r="R12100" i="1"/>
  <c r="R12099" i="1"/>
  <c r="R12098" i="1"/>
  <c r="R12097" i="1"/>
  <c r="R12096" i="1"/>
  <c r="R12095" i="1"/>
  <c r="R12094" i="1"/>
  <c r="R12093" i="1"/>
  <c r="R12092" i="1"/>
  <c r="R12091" i="1"/>
  <c r="R12090" i="1"/>
  <c r="R12089" i="1"/>
  <c r="R12088" i="1"/>
  <c r="R12087" i="1"/>
  <c r="R12086" i="1"/>
  <c r="R12085" i="1"/>
  <c r="R12084" i="1"/>
  <c r="R12083" i="1"/>
  <c r="R12082" i="1"/>
  <c r="R12081" i="1"/>
  <c r="R12080" i="1"/>
  <c r="R12079" i="1"/>
  <c r="R12078" i="1"/>
  <c r="R12077" i="1"/>
  <c r="R12076" i="1"/>
  <c r="R12075" i="1"/>
  <c r="R12074" i="1"/>
  <c r="R12073" i="1"/>
  <c r="R12072" i="1"/>
  <c r="R12071" i="1"/>
  <c r="R12070" i="1"/>
  <c r="R12069" i="1"/>
  <c r="R12068" i="1"/>
  <c r="R12067" i="1"/>
  <c r="R12066" i="1"/>
  <c r="R12065" i="1"/>
  <c r="R12064" i="1"/>
  <c r="R12063" i="1"/>
  <c r="R12062" i="1"/>
  <c r="R12061" i="1"/>
  <c r="R12060" i="1"/>
  <c r="R12059" i="1"/>
  <c r="R12058" i="1"/>
  <c r="R12057" i="1"/>
  <c r="R12056" i="1"/>
  <c r="R12055" i="1"/>
  <c r="R12054" i="1"/>
  <c r="R12053" i="1"/>
  <c r="R12052" i="1"/>
  <c r="R12051" i="1"/>
  <c r="R12050" i="1"/>
  <c r="R12049" i="1"/>
  <c r="R12048" i="1"/>
  <c r="R12047" i="1"/>
  <c r="R12046" i="1"/>
  <c r="R12045" i="1"/>
  <c r="R12044" i="1"/>
  <c r="R12043" i="1"/>
  <c r="R12042" i="1"/>
  <c r="R12041" i="1"/>
  <c r="R12040" i="1"/>
  <c r="R12039" i="1"/>
  <c r="R12038" i="1"/>
  <c r="R12037" i="1"/>
  <c r="R12036" i="1"/>
  <c r="R12035" i="1"/>
  <c r="R12034" i="1"/>
  <c r="R12033" i="1"/>
  <c r="R12032" i="1"/>
  <c r="R12031" i="1"/>
  <c r="R12030" i="1"/>
  <c r="R12029" i="1"/>
  <c r="R12028" i="1"/>
  <c r="R12027" i="1"/>
  <c r="R12026" i="1"/>
  <c r="R12025" i="1"/>
  <c r="R12024" i="1"/>
  <c r="R12023" i="1"/>
  <c r="R12022" i="1"/>
  <c r="R12021" i="1"/>
  <c r="R12020" i="1"/>
  <c r="R12019" i="1"/>
  <c r="R12018" i="1"/>
  <c r="R12017" i="1"/>
  <c r="R12016" i="1"/>
  <c r="R12015" i="1"/>
  <c r="R12014" i="1"/>
  <c r="R12013" i="1"/>
  <c r="R12012" i="1"/>
  <c r="R12011" i="1"/>
  <c r="R12010" i="1"/>
  <c r="R12009" i="1"/>
  <c r="R12008" i="1"/>
  <c r="R12007" i="1"/>
  <c r="R12006" i="1"/>
  <c r="R12005" i="1"/>
  <c r="R12004" i="1"/>
  <c r="R12003" i="1"/>
  <c r="R12002" i="1"/>
  <c r="R12001" i="1"/>
  <c r="R12000" i="1"/>
  <c r="R11999" i="1"/>
  <c r="R11998" i="1"/>
  <c r="R11997" i="1"/>
  <c r="R11996" i="1"/>
  <c r="R11995" i="1"/>
  <c r="R11994" i="1"/>
  <c r="R11993" i="1"/>
  <c r="R11992" i="1"/>
  <c r="R11991" i="1"/>
  <c r="R11990" i="1"/>
  <c r="R11989" i="1"/>
  <c r="R11988" i="1"/>
  <c r="R11987" i="1"/>
  <c r="R11986" i="1"/>
  <c r="R11985" i="1"/>
  <c r="R11984" i="1"/>
  <c r="R11983" i="1"/>
  <c r="R11982" i="1"/>
  <c r="R11981" i="1"/>
  <c r="R11980" i="1"/>
  <c r="R11979" i="1"/>
  <c r="R11978" i="1"/>
  <c r="R11977" i="1"/>
  <c r="R11976" i="1"/>
  <c r="R11975" i="1"/>
  <c r="R11974" i="1"/>
  <c r="R11973" i="1"/>
  <c r="R11972" i="1"/>
  <c r="R11971" i="1"/>
  <c r="R11970" i="1"/>
  <c r="R11969" i="1"/>
  <c r="R11968" i="1"/>
  <c r="R11967" i="1"/>
  <c r="R11966" i="1"/>
  <c r="R11965" i="1"/>
  <c r="R11964" i="1"/>
  <c r="R11963" i="1"/>
  <c r="R11962" i="1"/>
  <c r="R11961" i="1"/>
  <c r="R11960" i="1"/>
  <c r="R11959" i="1"/>
  <c r="R11958" i="1"/>
  <c r="R11957" i="1"/>
  <c r="R11956" i="1"/>
  <c r="R11955" i="1"/>
  <c r="R11954" i="1"/>
  <c r="R11953" i="1"/>
  <c r="R11952" i="1"/>
  <c r="R11951" i="1"/>
  <c r="R11950" i="1"/>
  <c r="R11949" i="1"/>
  <c r="R11948" i="1"/>
  <c r="R11947" i="1"/>
  <c r="R11946" i="1"/>
  <c r="R11945" i="1"/>
  <c r="R11944" i="1"/>
  <c r="R11943" i="1"/>
  <c r="R11942" i="1"/>
  <c r="R11941" i="1"/>
  <c r="R11940" i="1"/>
  <c r="R11939" i="1"/>
  <c r="R11938" i="1"/>
  <c r="R11937" i="1"/>
  <c r="R11936" i="1"/>
  <c r="R11935" i="1"/>
  <c r="R11934" i="1"/>
  <c r="R11933" i="1"/>
  <c r="R11932" i="1"/>
  <c r="R11931" i="1"/>
  <c r="R11930" i="1"/>
  <c r="R11929" i="1"/>
  <c r="R11928" i="1"/>
  <c r="R11927" i="1"/>
  <c r="R11926" i="1"/>
  <c r="R11925" i="1"/>
  <c r="R11924" i="1"/>
  <c r="R11923" i="1"/>
  <c r="R11922" i="1"/>
  <c r="R11921" i="1"/>
  <c r="R11920" i="1"/>
  <c r="R11919" i="1"/>
  <c r="R11918" i="1"/>
  <c r="R11917" i="1"/>
  <c r="R11916" i="1"/>
  <c r="R11915" i="1"/>
  <c r="R11914" i="1"/>
  <c r="R11913" i="1"/>
  <c r="R11912" i="1"/>
  <c r="R11911" i="1"/>
  <c r="R11910" i="1"/>
  <c r="R11909" i="1"/>
  <c r="R11908" i="1"/>
  <c r="R11907" i="1"/>
  <c r="R11906" i="1"/>
  <c r="R11905" i="1"/>
  <c r="R11904" i="1"/>
  <c r="R11903" i="1"/>
  <c r="R11902" i="1"/>
  <c r="R11901" i="1"/>
  <c r="R11900" i="1"/>
  <c r="R11899" i="1"/>
  <c r="R11898" i="1"/>
  <c r="R11897" i="1"/>
  <c r="R11896" i="1"/>
  <c r="R11895" i="1"/>
  <c r="R11894" i="1"/>
  <c r="R11893" i="1"/>
  <c r="R11892" i="1"/>
  <c r="R11891" i="1"/>
  <c r="R11890" i="1"/>
  <c r="R11889" i="1"/>
  <c r="R11888" i="1"/>
  <c r="R11887" i="1"/>
  <c r="R11886" i="1"/>
  <c r="R11885" i="1"/>
  <c r="R11884" i="1"/>
  <c r="R11883" i="1"/>
  <c r="R11882" i="1"/>
  <c r="R11881" i="1"/>
  <c r="R11880" i="1"/>
  <c r="R11879" i="1"/>
  <c r="R11878" i="1"/>
  <c r="R11877" i="1"/>
  <c r="R11876" i="1"/>
  <c r="R11875" i="1"/>
  <c r="R11874" i="1"/>
  <c r="R11873" i="1"/>
  <c r="R11872" i="1"/>
  <c r="R11871" i="1"/>
  <c r="R11870" i="1"/>
  <c r="R11869" i="1"/>
  <c r="R11868" i="1"/>
  <c r="R11867" i="1"/>
  <c r="R11866" i="1"/>
  <c r="R11865" i="1"/>
  <c r="R11864" i="1"/>
  <c r="R11863" i="1"/>
  <c r="R11862" i="1"/>
  <c r="R11861" i="1"/>
  <c r="R11860" i="1"/>
  <c r="R11859" i="1"/>
  <c r="R11858" i="1"/>
  <c r="R11857" i="1"/>
  <c r="R11856" i="1"/>
  <c r="R11855" i="1"/>
  <c r="R11854" i="1"/>
  <c r="R11853" i="1"/>
  <c r="R11852" i="1"/>
  <c r="R11851" i="1"/>
  <c r="R11850" i="1"/>
  <c r="R11849" i="1"/>
  <c r="R11848" i="1"/>
  <c r="R11847" i="1"/>
  <c r="R11846" i="1"/>
  <c r="R11845" i="1"/>
  <c r="R11844" i="1"/>
  <c r="R11843" i="1"/>
  <c r="R11842" i="1"/>
  <c r="R11841" i="1"/>
  <c r="R11840" i="1"/>
  <c r="R11839" i="1"/>
  <c r="R11838" i="1"/>
  <c r="R11837" i="1"/>
  <c r="R11836" i="1"/>
  <c r="R11835" i="1"/>
  <c r="R11834" i="1"/>
  <c r="R11833" i="1"/>
  <c r="R11832" i="1"/>
  <c r="R11831" i="1"/>
  <c r="R11830" i="1"/>
  <c r="R11829" i="1"/>
  <c r="R11828" i="1"/>
  <c r="R11827" i="1"/>
  <c r="R11826" i="1"/>
  <c r="R11825" i="1"/>
  <c r="R11824" i="1"/>
  <c r="R11823" i="1"/>
  <c r="R11822" i="1"/>
  <c r="R11821" i="1"/>
  <c r="R11820" i="1"/>
  <c r="R11819" i="1"/>
  <c r="R11818" i="1"/>
  <c r="R11817" i="1"/>
  <c r="R11816" i="1"/>
  <c r="R11815" i="1"/>
  <c r="R11814" i="1"/>
  <c r="R11813" i="1"/>
  <c r="R11812" i="1"/>
  <c r="R11811" i="1"/>
  <c r="R11810" i="1"/>
  <c r="R11809" i="1"/>
  <c r="R11808" i="1"/>
  <c r="R11807" i="1"/>
  <c r="R11806" i="1"/>
  <c r="R11805" i="1"/>
  <c r="R11804" i="1"/>
  <c r="R11803" i="1"/>
  <c r="R11802" i="1"/>
  <c r="R11801" i="1"/>
  <c r="R11800" i="1"/>
  <c r="R11799" i="1"/>
  <c r="R11798" i="1"/>
  <c r="R11797" i="1"/>
  <c r="R11796" i="1"/>
  <c r="R11795" i="1"/>
  <c r="R11794" i="1"/>
  <c r="R11793" i="1"/>
  <c r="R11792" i="1"/>
  <c r="R11791" i="1"/>
  <c r="R11790" i="1"/>
  <c r="R11789" i="1"/>
  <c r="R11788" i="1"/>
  <c r="R11787" i="1"/>
  <c r="R11786" i="1"/>
  <c r="R11785" i="1"/>
  <c r="R11784" i="1"/>
  <c r="R11783" i="1"/>
  <c r="R11782" i="1"/>
  <c r="R11781" i="1"/>
  <c r="R11780" i="1"/>
  <c r="R11779" i="1"/>
  <c r="R11778" i="1"/>
  <c r="R11777" i="1"/>
  <c r="R11776" i="1"/>
  <c r="R11775" i="1"/>
  <c r="R11774" i="1"/>
  <c r="R11773" i="1"/>
  <c r="R11772" i="1"/>
  <c r="R11771" i="1"/>
  <c r="R11770" i="1"/>
  <c r="R11769" i="1"/>
  <c r="R11768" i="1"/>
  <c r="R11767" i="1"/>
  <c r="R11766" i="1"/>
  <c r="R11765" i="1"/>
  <c r="R11764" i="1"/>
  <c r="R11763" i="1"/>
  <c r="R11762" i="1"/>
  <c r="R11761" i="1"/>
  <c r="R11760" i="1"/>
  <c r="R11759" i="1"/>
  <c r="R11758" i="1"/>
  <c r="R11757" i="1"/>
  <c r="R11756" i="1"/>
  <c r="R11755" i="1"/>
  <c r="R11754" i="1"/>
  <c r="R11753" i="1"/>
  <c r="R11752" i="1"/>
  <c r="R11751" i="1"/>
  <c r="R11750" i="1"/>
  <c r="R11749" i="1"/>
  <c r="R11748" i="1"/>
  <c r="R11747" i="1"/>
  <c r="R11746" i="1"/>
  <c r="R11745" i="1"/>
  <c r="R11744" i="1"/>
  <c r="R11743" i="1"/>
  <c r="R11742" i="1"/>
  <c r="R11741" i="1"/>
  <c r="R11740" i="1"/>
  <c r="R11739" i="1"/>
  <c r="R11738" i="1"/>
  <c r="R11737" i="1"/>
  <c r="R11736" i="1"/>
  <c r="R11735" i="1"/>
  <c r="R11734" i="1"/>
  <c r="R11733" i="1"/>
  <c r="R11732" i="1"/>
  <c r="R11731" i="1"/>
  <c r="R11730" i="1"/>
  <c r="R11729" i="1"/>
  <c r="R11728" i="1"/>
  <c r="R11727" i="1"/>
  <c r="R11726" i="1"/>
  <c r="R11725" i="1"/>
  <c r="R11724" i="1"/>
  <c r="R11723" i="1"/>
  <c r="R11722" i="1"/>
  <c r="R11721" i="1"/>
  <c r="R11720" i="1"/>
  <c r="R11719" i="1"/>
  <c r="R11718" i="1"/>
  <c r="R11717" i="1"/>
  <c r="R11716" i="1"/>
  <c r="R11715" i="1"/>
  <c r="R11714" i="1"/>
  <c r="R11713" i="1"/>
  <c r="R11712" i="1"/>
  <c r="R11711" i="1"/>
  <c r="R11710" i="1"/>
  <c r="R11709" i="1"/>
  <c r="R11708" i="1"/>
  <c r="R11707" i="1"/>
  <c r="R11706" i="1"/>
  <c r="R11705" i="1"/>
  <c r="R11704" i="1"/>
  <c r="R11703" i="1"/>
  <c r="R11702" i="1"/>
  <c r="R11701" i="1"/>
  <c r="R11700" i="1"/>
  <c r="R11699" i="1"/>
  <c r="R11698" i="1"/>
  <c r="R11697" i="1"/>
  <c r="R11696" i="1"/>
  <c r="R11695" i="1"/>
  <c r="R11694" i="1"/>
  <c r="R11693" i="1"/>
  <c r="R11692" i="1"/>
  <c r="R11691" i="1"/>
  <c r="R11690" i="1"/>
  <c r="R11689" i="1"/>
  <c r="R11688" i="1"/>
  <c r="R11687" i="1"/>
  <c r="R11686" i="1"/>
  <c r="R11685" i="1"/>
  <c r="R11684" i="1"/>
  <c r="R11683" i="1"/>
  <c r="R11682" i="1"/>
  <c r="R11681" i="1"/>
  <c r="R11680" i="1"/>
  <c r="R11679" i="1"/>
  <c r="R11678" i="1"/>
  <c r="R11677" i="1"/>
  <c r="R11676" i="1"/>
  <c r="R11675" i="1"/>
  <c r="R11674" i="1"/>
  <c r="R11673" i="1"/>
  <c r="R11672" i="1"/>
  <c r="R11671" i="1"/>
  <c r="R11670" i="1"/>
  <c r="R11669" i="1"/>
  <c r="R11668" i="1"/>
  <c r="R11667" i="1"/>
  <c r="R11666" i="1"/>
  <c r="R11665" i="1"/>
  <c r="R11664" i="1"/>
  <c r="R11663" i="1"/>
  <c r="R11662" i="1"/>
  <c r="R11661" i="1"/>
  <c r="R11660" i="1"/>
  <c r="R11659" i="1"/>
  <c r="R11658" i="1"/>
  <c r="R11657" i="1"/>
  <c r="R11656" i="1"/>
  <c r="R11655" i="1"/>
  <c r="R11654" i="1"/>
  <c r="R11653" i="1"/>
  <c r="R11652" i="1"/>
  <c r="R11651" i="1"/>
  <c r="R11650" i="1"/>
  <c r="R11649" i="1"/>
  <c r="R11648" i="1"/>
  <c r="R11647" i="1"/>
  <c r="R11646" i="1"/>
  <c r="R11645" i="1"/>
  <c r="R11644" i="1"/>
  <c r="R11643" i="1"/>
  <c r="R11642" i="1"/>
  <c r="R11641" i="1"/>
  <c r="R11640" i="1"/>
  <c r="R11639" i="1"/>
  <c r="R11638" i="1"/>
  <c r="R11637" i="1"/>
  <c r="R11636" i="1"/>
  <c r="R11635" i="1"/>
  <c r="R11634" i="1"/>
  <c r="R11633" i="1"/>
  <c r="R11632" i="1"/>
  <c r="R11631" i="1"/>
  <c r="R11630" i="1"/>
  <c r="R11629" i="1"/>
  <c r="R11628" i="1"/>
  <c r="R11627" i="1"/>
  <c r="R11626" i="1"/>
  <c r="R11625" i="1"/>
  <c r="R11624" i="1"/>
  <c r="R11623" i="1"/>
  <c r="R11622" i="1"/>
  <c r="R11621" i="1"/>
  <c r="R11620" i="1"/>
  <c r="R11619" i="1"/>
  <c r="R11618" i="1"/>
  <c r="R11617" i="1"/>
  <c r="R11616" i="1"/>
  <c r="R11615" i="1"/>
  <c r="R11614" i="1"/>
  <c r="R11613" i="1"/>
  <c r="R11612" i="1"/>
  <c r="R11611" i="1"/>
  <c r="R11610" i="1"/>
  <c r="R11609" i="1"/>
  <c r="R11608" i="1"/>
  <c r="R11607" i="1"/>
  <c r="R11606" i="1"/>
  <c r="R11605" i="1"/>
  <c r="R11604" i="1"/>
  <c r="R11603" i="1"/>
  <c r="R11602" i="1"/>
  <c r="R11601" i="1"/>
  <c r="R11600" i="1"/>
  <c r="R11599" i="1"/>
  <c r="R11598" i="1"/>
  <c r="R11597" i="1"/>
  <c r="R11596" i="1"/>
  <c r="R11595" i="1"/>
  <c r="R11594" i="1"/>
  <c r="R11593" i="1"/>
  <c r="R11592" i="1"/>
  <c r="R11591" i="1"/>
  <c r="R11590" i="1"/>
  <c r="R11589" i="1"/>
  <c r="R11588" i="1"/>
  <c r="R11587" i="1"/>
  <c r="R11586" i="1"/>
  <c r="R11585" i="1"/>
  <c r="R11584" i="1"/>
  <c r="R11583" i="1"/>
  <c r="R11582" i="1"/>
  <c r="R11581" i="1"/>
  <c r="R11580" i="1"/>
  <c r="R11579" i="1"/>
  <c r="R11578" i="1"/>
  <c r="R11577" i="1"/>
  <c r="R11576" i="1"/>
  <c r="R11575" i="1"/>
  <c r="R11574" i="1"/>
  <c r="R11573" i="1"/>
  <c r="R11572" i="1"/>
  <c r="R11571" i="1"/>
  <c r="R11570" i="1"/>
  <c r="R11569" i="1"/>
  <c r="R11568" i="1"/>
  <c r="R11567" i="1"/>
  <c r="R11566" i="1"/>
  <c r="R11565" i="1"/>
  <c r="R11564" i="1"/>
  <c r="R11563" i="1"/>
  <c r="R11562" i="1"/>
  <c r="R11561" i="1"/>
  <c r="R11560" i="1"/>
  <c r="R11559" i="1"/>
  <c r="R11558" i="1"/>
  <c r="R11557" i="1"/>
  <c r="R11556" i="1"/>
  <c r="R11555" i="1"/>
  <c r="R11554" i="1"/>
  <c r="R11553" i="1"/>
  <c r="R11552" i="1"/>
  <c r="R11551" i="1"/>
  <c r="R11550" i="1"/>
  <c r="R11549" i="1"/>
  <c r="R11548" i="1"/>
  <c r="R11547" i="1"/>
  <c r="R11546" i="1"/>
  <c r="R11545" i="1"/>
  <c r="R11544" i="1"/>
  <c r="R11543" i="1"/>
  <c r="R11542" i="1"/>
  <c r="R11541" i="1"/>
  <c r="R11540" i="1"/>
  <c r="R11539" i="1"/>
  <c r="R11538" i="1"/>
  <c r="R11537" i="1"/>
  <c r="R11536" i="1"/>
  <c r="R11535" i="1"/>
  <c r="R11534" i="1"/>
  <c r="R11533" i="1"/>
  <c r="R11532" i="1"/>
  <c r="R11531" i="1"/>
  <c r="R11530" i="1"/>
  <c r="R11529" i="1"/>
  <c r="R11528" i="1"/>
  <c r="R11527" i="1"/>
  <c r="R11526" i="1"/>
  <c r="R11525" i="1"/>
  <c r="R11524" i="1"/>
  <c r="R11523" i="1"/>
  <c r="R11522" i="1"/>
  <c r="R11521" i="1"/>
  <c r="R11520" i="1"/>
  <c r="R11519" i="1"/>
  <c r="R11518" i="1"/>
  <c r="R11517" i="1"/>
  <c r="R11516" i="1"/>
  <c r="R11515" i="1"/>
  <c r="R11514" i="1"/>
  <c r="R11513" i="1"/>
  <c r="R11512" i="1"/>
  <c r="R11511" i="1"/>
  <c r="R11510" i="1"/>
  <c r="R11509" i="1"/>
  <c r="R11508" i="1"/>
  <c r="R11507" i="1"/>
  <c r="R11506" i="1"/>
  <c r="R11505" i="1"/>
  <c r="R11504" i="1"/>
  <c r="R11503" i="1"/>
  <c r="R11502" i="1"/>
  <c r="R11501" i="1"/>
  <c r="R11500" i="1"/>
  <c r="R11499" i="1"/>
  <c r="R11498" i="1"/>
  <c r="R11497" i="1"/>
  <c r="R11496" i="1"/>
  <c r="R11495" i="1"/>
  <c r="R11494" i="1"/>
  <c r="R11493" i="1"/>
  <c r="R11492" i="1"/>
  <c r="R11491" i="1"/>
  <c r="R11490" i="1"/>
  <c r="R11489" i="1"/>
  <c r="R11488" i="1"/>
  <c r="R11487" i="1"/>
  <c r="R11486" i="1"/>
  <c r="R11485" i="1"/>
  <c r="R11484" i="1"/>
  <c r="R11483" i="1"/>
  <c r="R11482" i="1"/>
  <c r="R11481" i="1"/>
  <c r="R11480" i="1"/>
  <c r="R11479" i="1"/>
  <c r="R11478" i="1"/>
  <c r="R11477" i="1"/>
  <c r="R11476" i="1"/>
  <c r="R11475" i="1"/>
  <c r="R11474" i="1"/>
  <c r="R11473" i="1"/>
  <c r="R11472" i="1"/>
  <c r="R11471" i="1"/>
  <c r="R11470" i="1"/>
  <c r="R11469" i="1"/>
  <c r="R11468" i="1"/>
  <c r="R11467" i="1"/>
  <c r="R11466" i="1"/>
  <c r="R11465" i="1"/>
  <c r="R11464" i="1"/>
  <c r="R11463" i="1"/>
  <c r="R11462" i="1"/>
  <c r="R11461" i="1"/>
  <c r="R11460" i="1"/>
  <c r="R11459" i="1"/>
  <c r="R11458" i="1"/>
  <c r="R11457" i="1"/>
  <c r="R11456" i="1"/>
  <c r="R11455" i="1"/>
  <c r="R11454" i="1"/>
  <c r="R11453" i="1"/>
  <c r="R11452" i="1"/>
  <c r="R11451" i="1"/>
  <c r="R11450" i="1"/>
  <c r="R11449" i="1"/>
  <c r="R11448" i="1"/>
  <c r="R11447" i="1"/>
  <c r="R11446" i="1"/>
  <c r="R11445" i="1"/>
  <c r="R11444" i="1"/>
  <c r="R11443" i="1"/>
  <c r="R11442" i="1"/>
  <c r="R11441" i="1"/>
  <c r="R11440" i="1"/>
  <c r="R11439" i="1"/>
  <c r="R11438" i="1"/>
  <c r="R11437" i="1"/>
  <c r="R11436" i="1"/>
  <c r="R11435" i="1"/>
  <c r="R11434" i="1"/>
  <c r="R11433" i="1"/>
  <c r="R11432" i="1"/>
  <c r="R11431" i="1"/>
  <c r="R11430" i="1"/>
  <c r="R11429" i="1"/>
  <c r="R11428" i="1"/>
  <c r="R11427" i="1"/>
  <c r="R11426" i="1"/>
  <c r="R11425" i="1"/>
  <c r="R11424" i="1"/>
  <c r="R11423" i="1"/>
  <c r="R11422" i="1"/>
  <c r="R11421" i="1"/>
  <c r="R11420" i="1"/>
  <c r="R11419" i="1"/>
  <c r="R11418" i="1"/>
  <c r="R11417" i="1"/>
  <c r="R11416" i="1"/>
  <c r="R11415" i="1"/>
  <c r="R11414" i="1"/>
  <c r="R11413" i="1"/>
  <c r="R11412" i="1"/>
  <c r="R11411" i="1"/>
  <c r="R11410" i="1"/>
  <c r="R11409" i="1"/>
  <c r="R11408" i="1"/>
  <c r="R11407" i="1"/>
  <c r="R11406" i="1"/>
  <c r="R11405" i="1"/>
  <c r="R11404" i="1"/>
  <c r="R11403" i="1"/>
  <c r="R11402" i="1"/>
  <c r="R11401" i="1"/>
  <c r="R11400" i="1"/>
  <c r="R11399" i="1"/>
  <c r="R11398" i="1"/>
  <c r="R11397" i="1"/>
  <c r="R11396" i="1"/>
  <c r="R11395" i="1"/>
  <c r="R11394" i="1"/>
  <c r="R11393" i="1"/>
  <c r="R11392" i="1"/>
  <c r="R11391" i="1"/>
  <c r="R11390" i="1"/>
  <c r="R11389" i="1"/>
  <c r="R11388" i="1"/>
  <c r="R11387" i="1"/>
  <c r="R11386" i="1"/>
  <c r="R11385" i="1"/>
  <c r="R11384" i="1"/>
  <c r="R11383" i="1"/>
  <c r="R11382" i="1"/>
  <c r="R11381" i="1"/>
  <c r="R11380" i="1"/>
  <c r="R11379" i="1"/>
  <c r="R11378" i="1"/>
  <c r="R11377" i="1"/>
  <c r="R11376" i="1"/>
  <c r="R11375" i="1"/>
  <c r="R11374" i="1"/>
  <c r="R11373" i="1"/>
  <c r="R11372" i="1"/>
  <c r="R11371" i="1"/>
  <c r="R11370" i="1"/>
  <c r="R11369" i="1"/>
  <c r="R11368" i="1"/>
  <c r="R11367" i="1"/>
  <c r="R11366" i="1"/>
  <c r="R11365" i="1"/>
  <c r="R11364" i="1"/>
  <c r="R11363" i="1"/>
  <c r="R11362" i="1"/>
  <c r="R11361" i="1"/>
  <c r="R11360" i="1"/>
  <c r="R11359" i="1"/>
  <c r="R11358" i="1"/>
  <c r="R11357" i="1"/>
  <c r="R11356" i="1"/>
  <c r="R11355" i="1"/>
  <c r="R11354" i="1"/>
  <c r="R11353" i="1"/>
  <c r="R11352" i="1"/>
  <c r="R11351" i="1"/>
  <c r="R11350" i="1"/>
  <c r="R11349" i="1"/>
  <c r="R11348" i="1"/>
  <c r="R11347" i="1"/>
  <c r="R11346" i="1"/>
  <c r="R11345" i="1"/>
  <c r="R11344" i="1"/>
  <c r="R11343" i="1"/>
  <c r="R11342" i="1"/>
  <c r="R11341" i="1"/>
  <c r="R11340" i="1"/>
  <c r="R11339" i="1"/>
  <c r="R11338" i="1"/>
  <c r="R11337" i="1"/>
  <c r="R11336" i="1"/>
  <c r="R11335" i="1"/>
  <c r="R11334" i="1"/>
  <c r="R11333" i="1"/>
  <c r="R11332" i="1"/>
  <c r="R11331" i="1"/>
  <c r="R11330" i="1"/>
  <c r="R11329" i="1"/>
  <c r="R11328" i="1"/>
  <c r="R11327" i="1"/>
  <c r="R11326" i="1"/>
  <c r="R11325" i="1"/>
  <c r="R11324" i="1"/>
  <c r="R11323" i="1"/>
  <c r="R11322" i="1"/>
  <c r="R11321" i="1"/>
  <c r="R11320" i="1"/>
  <c r="R11319" i="1"/>
  <c r="R11318" i="1"/>
  <c r="R11317" i="1"/>
  <c r="R11316" i="1"/>
  <c r="R11315" i="1"/>
  <c r="R11314" i="1"/>
  <c r="R11313" i="1"/>
  <c r="R11312" i="1"/>
  <c r="R11311" i="1"/>
  <c r="R11310" i="1"/>
  <c r="R11309" i="1"/>
  <c r="R11308" i="1"/>
  <c r="R11307" i="1"/>
  <c r="R11306" i="1"/>
  <c r="R11305" i="1"/>
  <c r="R11304" i="1"/>
  <c r="R11303" i="1"/>
  <c r="R11302" i="1"/>
  <c r="R11301" i="1"/>
  <c r="R11300" i="1"/>
  <c r="R11299" i="1"/>
  <c r="R11298" i="1"/>
  <c r="R11297" i="1"/>
  <c r="R11296" i="1"/>
  <c r="R11295" i="1"/>
  <c r="R11294" i="1"/>
  <c r="R11293" i="1"/>
  <c r="R11292" i="1"/>
  <c r="R11291" i="1"/>
  <c r="R11290" i="1"/>
  <c r="R11289" i="1"/>
  <c r="R11288" i="1"/>
  <c r="R11287" i="1"/>
  <c r="R11286" i="1"/>
  <c r="R11285" i="1"/>
  <c r="R11284" i="1"/>
  <c r="R11283" i="1"/>
  <c r="R11282" i="1"/>
  <c r="R11281" i="1"/>
  <c r="R11280" i="1"/>
  <c r="R11279" i="1"/>
  <c r="R11278" i="1"/>
  <c r="R11277" i="1"/>
  <c r="R11276" i="1"/>
  <c r="R11275" i="1"/>
  <c r="R11274" i="1"/>
  <c r="R11273" i="1"/>
  <c r="R11272" i="1"/>
  <c r="R11271" i="1"/>
  <c r="R11270" i="1"/>
  <c r="R11269" i="1"/>
  <c r="R11268" i="1"/>
  <c r="R11267" i="1"/>
  <c r="R11266" i="1"/>
  <c r="R11265" i="1"/>
  <c r="R11264" i="1"/>
  <c r="R11263" i="1"/>
  <c r="R11262" i="1"/>
  <c r="R11261" i="1"/>
  <c r="R11260" i="1"/>
  <c r="R11259" i="1"/>
  <c r="R11258" i="1"/>
  <c r="R11257" i="1"/>
  <c r="R11256" i="1"/>
  <c r="R11255" i="1"/>
  <c r="R11254" i="1"/>
  <c r="R11253" i="1"/>
  <c r="R11252" i="1"/>
  <c r="R11251" i="1"/>
  <c r="R11250" i="1"/>
  <c r="R11249" i="1"/>
  <c r="R11248" i="1"/>
  <c r="R11247" i="1"/>
  <c r="R11246" i="1"/>
  <c r="R11245" i="1"/>
  <c r="R11244" i="1"/>
  <c r="R11243" i="1"/>
  <c r="R11242" i="1"/>
  <c r="R11241" i="1"/>
  <c r="R11240" i="1"/>
  <c r="R11239" i="1"/>
  <c r="R11238" i="1"/>
  <c r="R11237" i="1"/>
  <c r="R11236" i="1"/>
  <c r="R11235" i="1"/>
  <c r="R11234" i="1"/>
  <c r="R11233" i="1"/>
  <c r="R11232" i="1"/>
  <c r="R11231" i="1"/>
  <c r="R11230" i="1"/>
  <c r="R11229" i="1"/>
  <c r="R11228" i="1"/>
  <c r="R11227" i="1"/>
  <c r="R11226" i="1"/>
  <c r="R11225" i="1"/>
  <c r="R11224" i="1"/>
  <c r="R11223" i="1"/>
  <c r="R11222" i="1"/>
  <c r="R11221" i="1"/>
  <c r="R11220" i="1"/>
  <c r="R11219" i="1"/>
  <c r="R11218" i="1"/>
  <c r="R11217" i="1"/>
  <c r="R11216" i="1"/>
  <c r="R11215" i="1"/>
  <c r="R11214" i="1"/>
  <c r="R11213" i="1"/>
  <c r="R11212" i="1"/>
  <c r="R11211" i="1"/>
  <c r="R11210" i="1"/>
  <c r="R11209" i="1"/>
  <c r="R11208" i="1"/>
  <c r="R11207" i="1"/>
  <c r="R11206" i="1"/>
  <c r="R11205" i="1"/>
  <c r="R11204" i="1"/>
  <c r="R11203" i="1"/>
  <c r="R11202" i="1"/>
  <c r="R11201" i="1"/>
  <c r="R11200" i="1"/>
  <c r="R11199" i="1"/>
  <c r="R11198" i="1"/>
  <c r="R11197" i="1"/>
  <c r="R11196" i="1"/>
  <c r="R11195" i="1"/>
  <c r="R11194" i="1"/>
  <c r="R11193" i="1"/>
  <c r="R11192" i="1"/>
  <c r="R11191" i="1"/>
  <c r="R11190" i="1"/>
  <c r="R11189" i="1"/>
  <c r="R11188" i="1"/>
  <c r="R11187" i="1"/>
  <c r="R11186" i="1"/>
  <c r="R11185" i="1"/>
  <c r="R11184" i="1"/>
  <c r="R11183" i="1"/>
  <c r="R11182" i="1"/>
  <c r="R11181" i="1"/>
  <c r="R11180" i="1"/>
  <c r="R11179" i="1"/>
  <c r="R11178" i="1"/>
  <c r="R11177" i="1"/>
  <c r="R11176" i="1"/>
  <c r="R11175" i="1"/>
  <c r="R11174" i="1"/>
  <c r="R11173" i="1"/>
  <c r="R11172" i="1"/>
  <c r="R11171" i="1"/>
  <c r="R11170" i="1"/>
  <c r="R11169" i="1"/>
  <c r="R11168" i="1"/>
  <c r="R11167" i="1"/>
  <c r="R11166" i="1"/>
  <c r="R11165" i="1"/>
  <c r="R11164" i="1"/>
  <c r="R11163" i="1"/>
  <c r="R11162" i="1"/>
  <c r="R11161" i="1"/>
  <c r="R11160" i="1"/>
  <c r="R11159" i="1"/>
  <c r="R11158" i="1"/>
  <c r="R11157" i="1"/>
  <c r="R11156" i="1"/>
  <c r="R11155" i="1"/>
  <c r="R11154" i="1"/>
  <c r="R11153" i="1"/>
  <c r="R11152" i="1"/>
  <c r="R11151" i="1"/>
  <c r="R11150" i="1"/>
  <c r="R11149" i="1"/>
  <c r="R11148" i="1"/>
  <c r="R11147" i="1"/>
  <c r="R11146" i="1"/>
  <c r="R11145" i="1"/>
  <c r="R11144" i="1"/>
  <c r="R11143" i="1"/>
  <c r="R11142" i="1"/>
  <c r="R11141" i="1"/>
  <c r="R11140" i="1"/>
  <c r="R11139" i="1"/>
  <c r="R11138" i="1"/>
  <c r="R11137" i="1"/>
  <c r="R11136" i="1"/>
  <c r="R11135" i="1"/>
  <c r="R11134" i="1"/>
  <c r="R11133" i="1"/>
  <c r="R11132" i="1"/>
  <c r="R11131" i="1"/>
  <c r="R11130" i="1"/>
  <c r="R11129" i="1"/>
  <c r="R11128" i="1"/>
  <c r="R11127" i="1"/>
  <c r="R11126" i="1"/>
  <c r="R11125" i="1"/>
  <c r="R11124" i="1"/>
  <c r="R11123" i="1"/>
  <c r="R11122" i="1"/>
  <c r="R11121" i="1"/>
  <c r="R11120" i="1"/>
  <c r="R11119" i="1"/>
  <c r="R11118" i="1"/>
  <c r="R11117" i="1"/>
  <c r="R11116" i="1"/>
  <c r="R11115" i="1"/>
  <c r="R11114" i="1"/>
  <c r="R11113" i="1"/>
  <c r="R11112" i="1"/>
  <c r="R11111" i="1"/>
  <c r="R11110" i="1"/>
  <c r="R11109" i="1"/>
  <c r="R11108" i="1"/>
  <c r="R11107" i="1"/>
  <c r="R11106" i="1"/>
  <c r="R11105" i="1"/>
  <c r="R11104" i="1"/>
  <c r="R11103" i="1"/>
  <c r="R11102" i="1"/>
  <c r="R11101" i="1"/>
  <c r="R11100" i="1"/>
  <c r="R11099" i="1"/>
  <c r="R11098" i="1"/>
  <c r="R11097" i="1"/>
  <c r="R11096" i="1"/>
  <c r="R11095" i="1"/>
  <c r="R11094" i="1"/>
  <c r="R11093" i="1"/>
  <c r="R11092" i="1"/>
  <c r="R11091" i="1"/>
  <c r="R11090" i="1"/>
  <c r="R11089" i="1"/>
  <c r="R11088" i="1"/>
  <c r="R11087" i="1"/>
  <c r="R11086" i="1"/>
  <c r="R11085" i="1"/>
  <c r="R11084" i="1"/>
  <c r="R11083" i="1"/>
  <c r="R11082" i="1"/>
  <c r="R11081" i="1"/>
  <c r="R11080" i="1"/>
  <c r="R11079" i="1"/>
  <c r="R11078" i="1"/>
  <c r="R11077" i="1"/>
  <c r="R11076" i="1"/>
  <c r="R11075" i="1"/>
  <c r="R11074" i="1"/>
  <c r="R11073" i="1"/>
  <c r="R11072" i="1"/>
  <c r="R11071" i="1"/>
  <c r="R11070" i="1"/>
  <c r="R11069" i="1"/>
  <c r="R11068" i="1"/>
  <c r="R11067" i="1"/>
  <c r="R11066" i="1"/>
  <c r="R11065" i="1"/>
  <c r="R11064" i="1"/>
  <c r="R11063" i="1"/>
  <c r="R11062" i="1"/>
  <c r="R11061" i="1"/>
  <c r="R11060" i="1"/>
  <c r="R11059" i="1"/>
  <c r="R11058" i="1"/>
  <c r="R11057" i="1"/>
  <c r="R11056" i="1"/>
  <c r="R11055" i="1"/>
  <c r="R11054" i="1"/>
  <c r="R11053" i="1"/>
  <c r="R11052" i="1"/>
  <c r="R11051" i="1"/>
  <c r="R11050" i="1"/>
  <c r="R11049" i="1"/>
  <c r="R11048" i="1"/>
  <c r="R11047" i="1"/>
  <c r="R11046" i="1"/>
  <c r="R11045" i="1"/>
  <c r="R11044" i="1"/>
  <c r="R11043" i="1"/>
  <c r="R11042" i="1"/>
  <c r="R11041" i="1"/>
  <c r="R11040" i="1"/>
  <c r="R11039" i="1"/>
  <c r="R11038" i="1"/>
  <c r="R11037" i="1"/>
  <c r="R11036" i="1"/>
  <c r="R11035" i="1"/>
  <c r="R11034" i="1"/>
  <c r="R11033" i="1"/>
  <c r="R11032" i="1"/>
  <c r="R11031" i="1"/>
  <c r="R11030" i="1"/>
  <c r="R11029" i="1"/>
  <c r="R11028" i="1"/>
  <c r="R11027" i="1"/>
  <c r="R11026" i="1"/>
  <c r="R11025" i="1"/>
  <c r="R11024" i="1"/>
  <c r="R11023" i="1"/>
  <c r="R11022" i="1"/>
  <c r="R11021" i="1"/>
  <c r="R11020" i="1"/>
  <c r="R11019" i="1"/>
  <c r="R11018" i="1"/>
  <c r="R11017" i="1"/>
  <c r="R11016" i="1"/>
  <c r="R11015" i="1"/>
  <c r="R11014" i="1"/>
  <c r="R11013" i="1"/>
  <c r="R11012" i="1"/>
  <c r="R11011" i="1"/>
  <c r="R11010" i="1"/>
  <c r="R11009" i="1"/>
  <c r="R11008" i="1"/>
  <c r="R11007" i="1"/>
  <c r="R11006" i="1"/>
  <c r="R11005" i="1"/>
  <c r="R11004" i="1"/>
  <c r="R11003" i="1"/>
  <c r="R11002" i="1"/>
  <c r="R11001" i="1"/>
  <c r="R11000" i="1"/>
  <c r="R10999" i="1"/>
  <c r="R10998" i="1"/>
  <c r="R10997" i="1"/>
  <c r="R10996" i="1"/>
  <c r="R10995" i="1"/>
  <c r="R10994" i="1"/>
  <c r="R10993" i="1"/>
  <c r="R10992" i="1"/>
  <c r="R10991" i="1"/>
  <c r="R10990" i="1"/>
  <c r="R10989" i="1"/>
  <c r="R10988" i="1"/>
  <c r="R10987" i="1"/>
  <c r="R10986" i="1"/>
  <c r="R10985" i="1"/>
  <c r="R10984" i="1"/>
  <c r="R10983" i="1"/>
  <c r="R10982" i="1"/>
  <c r="R10981" i="1"/>
  <c r="R10980" i="1"/>
  <c r="R10979" i="1"/>
  <c r="R10978" i="1"/>
  <c r="R10977" i="1"/>
  <c r="R10976" i="1"/>
  <c r="R10975" i="1"/>
  <c r="R10974" i="1"/>
  <c r="R10973" i="1"/>
  <c r="R10972" i="1"/>
  <c r="R10971" i="1"/>
  <c r="R10970" i="1"/>
  <c r="R10969" i="1"/>
  <c r="R10968" i="1"/>
  <c r="R10967" i="1"/>
  <c r="R10966" i="1"/>
  <c r="R10965" i="1"/>
  <c r="R10964" i="1"/>
  <c r="R10963" i="1"/>
  <c r="R10962" i="1"/>
  <c r="R10961" i="1"/>
  <c r="R10960" i="1"/>
  <c r="R10959" i="1"/>
  <c r="R10958" i="1"/>
  <c r="R10957" i="1"/>
  <c r="R10956" i="1"/>
  <c r="R10955" i="1"/>
  <c r="R10954" i="1"/>
  <c r="R10953" i="1"/>
  <c r="R10952" i="1"/>
  <c r="R10951" i="1"/>
  <c r="R10950" i="1"/>
  <c r="R10949" i="1"/>
  <c r="R10948" i="1"/>
  <c r="R10947" i="1"/>
  <c r="R10946" i="1"/>
  <c r="R10945" i="1"/>
  <c r="R10944" i="1"/>
  <c r="R10943" i="1"/>
  <c r="R10942" i="1"/>
  <c r="R10941" i="1"/>
  <c r="R10940" i="1"/>
  <c r="R10939" i="1"/>
  <c r="R10938" i="1"/>
  <c r="R10937" i="1"/>
  <c r="R10936" i="1"/>
  <c r="R10935" i="1"/>
  <c r="R10934" i="1"/>
  <c r="R10933" i="1"/>
  <c r="R10932" i="1"/>
  <c r="R10931" i="1"/>
  <c r="R10930" i="1"/>
  <c r="R10929" i="1"/>
  <c r="R10928" i="1"/>
  <c r="R10927" i="1"/>
  <c r="R10926" i="1"/>
  <c r="R10925" i="1"/>
  <c r="R10924" i="1"/>
  <c r="R10923" i="1"/>
  <c r="R10922" i="1"/>
  <c r="R10921" i="1"/>
  <c r="R10920" i="1"/>
  <c r="R10919" i="1"/>
  <c r="R10918" i="1"/>
  <c r="R10917" i="1"/>
  <c r="R10916" i="1"/>
  <c r="R10915" i="1"/>
  <c r="R10914" i="1"/>
  <c r="R10913" i="1"/>
  <c r="R10912" i="1"/>
  <c r="R10911" i="1"/>
  <c r="R10910" i="1"/>
  <c r="R10909" i="1"/>
  <c r="R10908" i="1"/>
  <c r="R10907" i="1"/>
  <c r="R10906" i="1"/>
  <c r="R10905" i="1"/>
  <c r="R10904" i="1"/>
  <c r="R10903" i="1"/>
  <c r="R10902" i="1"/>
  <c r="R10901" i="1"/>
  <c r="R10900" i="1"/>
  <c r="R10899" i="1"/>
  <c r="R10898" i="1"/>
  <c r="R10897" i="1"/>
  <c r="R10896" i="1"/>
  <c r="R10895" i="1"/>
  <c r="R10894" i="1"/>
  <c r="R10893" i="1"/>
  <c r="R10892" i="1"/>
  <c r="R10891" i="1"/>
  <c r="R10890" i="1"/>
  <c r="R10889" i="1"/>
  <c r="R10888" i="1"/>
  <c r="R10887" i="1"/>
  <c r="R10886" i="1"/>
  <c r="R10885" i="1"/>
  <c r="R10884" i="1"/>
  <c r="R10883" i="1"/>
  <c r="R10882" i="1"/>
  <c r="R10881" i="1"/>
  <c r="R10880" i="1"/>
  <c r="R10879" i="1"/>
  <c r="R10878" i="1"/>
  <c r="R10877" i="1"/>
  <c r="R10876" i="1"/>
  <c r="R10875" i="1"/>
  <c r="R10874" i="1"/>
  <c r="R10873" i="1"/>
  <c r="R10872" i="1"/>
  <c r="R10871" i="1"/>
  <c r="R10870" i="1"/>
  <c r="R10869" i="1"/>
  <c r="R10868" i="1"/>
  <c r="R10867" i="1"/>
  <c r="R10866" i="1"/>
  <c r="R10865" i="1"/>
  <c r="R10864" i="1"/>
  <c r="R10863" i="1"/>
  <c r="R10862" i="1"/>
  <c r="R10861" i="1"/>
  <c r="R10860" i="1"/>
  <c r="R10859" i="1"/>
  <c r="R10858" i="1"/>
  <c r="R10857" i="1"/>
  <c r="R10856" i="1"/>
  <c r="R10855" i="1"/>
  <c r="R10854" i="1"/>
  <c r="R10853" i="1"/>
  <c r="R10852" i="1"/>
  <c r="R10851" i="1"/>
  <c r="R10850" i="1"/>
  <c r="R10849" i="1"/>
  <c r="R10848" i="1"/>
  <c r="R10847" i="1"/>
  <c r="R10846" i="1"/>
  <c r="R10845" i="1"/>
  <c r="R10844" i="1"/>
  <c r="R10843" i="1"/>
  <c r="R10842" i="1"/>
  <c r="R10841" i="1"/>
  <c r="R10840" i="1"/>
  <c r="R10839" i="1"/>
  <c r="R10838" i="1"/>
  <c r="R10837" i="1"/>
  <c r="R10836" i="1"/>
  <c r="R10835" i="1"/>
  <c r="R10834" i="1"/>
  <c r="R10833" i="1"/>
  <c r="R10832" i="1"/>
  <c r="R10831" i="1"/>
  <c r="R10830" i="1"/>
  <c r="R10829" i="1"/>
  <c r="R10828" i="1"/>
  <c r="R10827" i="1"/>
  <c r="R10826" i="1"/>
  <c r="R10825" i="1"/>
  <c r="R10824" i="1"/>
  <c r="R10823" i="1"/>
  <c r="R10822" i="1"/>
  <c r="R10821" i="1"/>
  <c r="R10820" i="1"/>
  <c r="R10819" i="1"/>
  <c r="R10818" i="1"/>
  <c r="R10817" i="1"/>
  <c r="R10816" i="1"/>
  <c r="R10815" i="1"/>
  <c r="R10814" i="1"/>
  <c r="R10813" i="1"/>
  <c r="R10812" i="1"/>
  <c r="R10811" i="1"/>
  <c r="R10810" i="1"/>
  <c r="R10809" i="1"/>
  <c r="R10808" i="1"/>
  <c r="R10807" i="1"/>
  <c r="R10806" i="1"/>
  <c r="R10805" i="1"/>
  <c r="R10804" i="1"/>
  <c r="R10803" i="1"/>
  <c r="R10802" i="1"/>
  <c r="R10801" i="1"/>
  <c r="R10800" i="1"/>
  <c r="R10799" i="1"/>
  <c r="R10798" i="1"/>
  <c r="R10797" i="1"/>
  <c r="R10796" i="1"/>
  <c r="R10795" i="1"/>
  <c r="R10794" i="1"/>
  <c r="R10793" i="1"/>
  <c r="R10792" i="1"/>
  <c r="R10791" i="1"/>
  <c r="R10790" i="1"/>
  <c r="R10789" i="1"/>
  <c r="R10788" i="1"/>
  <c r="R10787" i="1"/>
  <c r="R10786" i="1"/>
  <c r="R10785" i="1"/>
  <c r="R10784" i="1"/>
  <c r="R10783" i="1"/>
  <c r="R10782" i="1"/>
  <c r="R10781" i="1"/>
  <c r="R10780" i="1"/>
  <c r="R10779" i="1"/>
  <c r="R10778" i="1"/>
  <c r="R10777" i="1"/>
  <c r="R10776" i="1"/>
  <c r="R10775" i="1"/>
  <c r="R10774" i="1"/>
  <c r="R10773" i="1"/>
  <c r="R10772" i="1"/>
  <c r="R10771" i="1"/>
  <c r="R10770" i="1"/>
  <c r="R10769" i="1"/>
  <c r="R10768" i="1"/>
  <c r="R10767" i="1"/>
  <c r="R10766" i="1"/>
  <c r="R10765" i="1"/>
  <c r="R10764" i="1"/>
  <c r="R10763" i="1"/>
  <c r="R10762" i="1"/>
  <c r="R10761" i="1"/>
  <c r="R10760" i="1"/>
  <c r="R10759" i="1"/>
  <c r="R10758" i="1"/>
  <c r="R10757" i="1"/>
  <c r="R10756" i="1"/>
  <c r="R10755" i="1"/>
  <c r="R10754" i="1"/>
  <c r="R10753" i="1"/>
  <c r="R10752" i="1"/>
  <c r="R10751" i="1"/>
  <c r="R10750" i="1"/>
  <c r="R10749" i="1"/>
  <c r="R10748" i="1"/>
  <c r="R10747" i="1"/>
  <c r="R10746" i="1"/>
  <c r="R10745" i="1"/>
  <c r="R10744" i="1"/>
  <c r="R10743" i="1"/>
  <c r="R10742" i="1"/>
  <c r="R10741" i="1"/>
  <c r="R10740" i="1"/>
  <c r="R10739" i="1"/>
  <c r="R10738" i="1"/>
  <c r="R10737" i="1"/>
  <c r="R10736" i="1"/>
  <c r="R10735" i="1"/>
  <c r="R10734" i="1"/>
  <c r="R10733" i="1"/>
  <c r="R10732" i="1"/>
  <c r="R10731" i="1"/>
  <c r="R10730" i="1"/>
  <c r="R10729" i="1"/>
  <c r="R10728" i="1"/>
  <c r="R10727" i="1"/>
  <c r="R10726" i="1"/>
  <c r="R10725" i="1"/>
  <c r="R10724" i="1"/>
  <c r="R10723" i="1"/>
  <c r="R10722" i="1"/>
  <c r="R10721" i="1"/>
  <c r="R10720" i="1"/>
  <c r="R10719" i="1"/>
  <c r="R10718" i="1"/>
  <c r="R10717" i="1"/>
  <c r="R10716" i="1"/>
  <c r="R10715" i="1"/>
  <c r="R10714" i="1"/>
  <c r="R10713" i="1"/>
  <c r="R10712" i="1"/>
  <c r="R10711" i="1"/>
  <c r="R10710" i="1"/>
  <c r="R10709" i="1"/>
  <c r="R10708" i="1"/>
  <c r="R10707" i="1"/>
  <c r="R10706" i="1"/>
  <c r="R10705" i="1"/>
  <c r="R10704" i="1"/>
  <c r="R10703" i="1"/>
  <c r="R10702" i="1"/>
  <c r="R10701" i="1"/>
  <c r="R10700" i="1"/>
  <c r="R10699" i="1"/>
  <c r="R10698" i="1"/>
  <c r="R10697" i="1"/>
  <c r="R10696" i="1"/>
  <c r="R10695" i="1"/>
  <c r="R10694" i="1"/>
  <c r="R10693" i="1"/>
  <c r="R10692" i="1"/>
  <c r="R10691" i="1"/>
  <c r="R10690" i="1"/>
  <c r="R10689" i="1"/>
  <c r="R10688" i="1"/>
  <c r="R10687" i="1"/>
  <c r="R10686" i="1"/>
  <c r="R10685" i="1"/>
  <c r="R10684" i="1"/>
  <c r="R10683" i="1"/>
  <c r="R10682" i="1"/>
  <c r="R10681" i="1"/>
  <c r="R10680" i="1"/>
  <c r="R10679" i="1"/>
  <c r="R10678" i="1"/>
  <c r="R10677" i="1"/>
  <c r="R10676" i="1"/>
  <c r="R10675" i="1"/>
  <c r="R10674" i="1"/>
  <c r="R10673" i="1"/>
  <c r="R10672" i="1"/>
  <c r="R10671" i="1"/>
  <c r="R10670" i="1"/>
  <c r="R10669" i="1"/>
  <c r="R10668" i="1"/>
  <c r="R10667" i="1"/>
  <c r="R10666" i="1"/>
  <c r="R10665" i="1"/>
  <c r="R10664" i="1"/>
  <c r="R10663" i="1"/>
  <c r="R10662" i="1"/>
  <c r="R10661" i="1"/>
  <c r="R10660" i="1"/>
  <c r="R10659" i="1"/>
  <c r="R10658" i="1"/>
  <c r="R10657" i="1"/>
  <c r="R10656" i="1"/>
  <c r="R10655" i="1"/>
  <c r="R10654" i="1"/>
  <c r="R10653" i="1"/>
  <c r="R10652" i="1"/>
  <c r="R10651" i="1"/>
  <c r="R10650" i="1"/>
  <c r="R10649" i="1"/>
  <c r="R10648" i="1"/>
  <c r="R10647" i="1"/>
  <c r="R10646" i="1"/>
  <c r="R10645" i="1"/>
  <c r="R10644" i="1"/>
  <c r="R10643" i="1"/>
  <c r="R10642" i="1"/>
  <c r="R10641" i="1"/>
  <c r="R10640" i="1"/>
  <c r="R10639" i="1"/>
  <c r="R10638" i="1"/>
  <c r="R10637" i="1"/>
  <c r="R10636" i="1"/>
  <c r="R10635" i="1"/>
  <c r="R10634" i="1"/>
  <c r="R10633" i="1"/>
  <c r="R10632" i="1"/>
  <c r="R10631" i="1"/>
  <c r="R10630" i="1"/>
  <c r="R10629" i="1"/>
  <c r="R10628" i="1"/>
  <c r="R10627" i="1"/>
  <c r="R10626" i="1"/>
  <c r="R10625" i="1"/>
  <c r="R10624" i="1"/>
  <c r="R10623" i="1"/>
  <c r="R10622" i="1"/>
  <c r="R10621" i="1"/>
  <c r="R10620" i="1"/>
  <c r="R10619" i="1"/>
  <c r="R10618" i="1"/>
  <c r="R10617" i="1"/>
  <c r="R10616" i="1"/>
  <c r="R10615" i="1"/>
  <c r="R10614" i="1"/>
  <c r="R10613" i="1"/>
  <c r="R10612" i="1"/>
  <c r="R10611" i="1"/>
  <c r="R10610" i="1"/>
  <c r="R10609" i="1"/>
  <c r="R10608" i="1"/>
  <c r="R10607" i="1"/>
  <c r="R10606" i="1"/>
  <c r="R10605" i="1"/>
  <c r="R10604" i="1"/>
  <c r="R10603" i="1"/>
  <c r="R10602" i="1"/>
  <c r="R10601" i="1"/>
  <c r="R10600" i="1"/>
  <c r="R10599" i="1"/>
  <c r="R10598" i="1"/>
  <c r="R10597" i="1"/>
  <c r="R10596" i="1"/>
  <c r="R10595" i="1"/>
  <c r="R10594" i="1"/>
  <c r="R10593" i="1"/>
  <c r="R10592" i="1"/>
  <c r="R10591" i="1"/>
  <c r="R10590" i="1"/>
  <c r="R10589" i="1"/>
  <c r="R10588" i="1"/>
  <c r="R10587" i="1"/>
  <c r="R10586" i="1"/>
  <c r="R10585" i="1"/>
  <c r="R10584" i="1"/>
  <c r="R10583" i="1"/>
  <c r="R10582" i="1"/>
  <c r="R10581" i="1"/>
  <c r="R10580" i="1"/>
  <c r="R10579" i="1"/>
  <c r="R10578" i="1"/>
  <c r="R10577" i="1"/>
  <c r="R10576" i="1"/>
  <c r="R10575" i="1"/>
  <c r="R10574" i="1"/>
  <c r="R10573" i="1"/>
  <c r="R10572" i="1"/>
  <c r="R10571" i="1"/>
  <c r="R10570" i="1"/>
  <c r="R10569" i="1"/>
  <c r="R10568" i="1"/>
  <c r="R10567" i="1"/>
  <c r="R10566" i="1"/>
  <c r="R10565" i="1"/>
  <c r="R10564" i="1"/>
  <c r="R10563" i="1"/>
  <c r="R10562" i="1"/>
  <c r="R10561" i="1"/>
  <c r="R10560" i="1"/>
  <c r="R10559" i="1"/>
  <c r="R10558" i="1"/>
  <c r="R10557" i="1"/>
  <c r="R10556" i="1"/>
  <c r="R10555" i="1"/>
  <c r="R10554" i="1"/>
  <c r="R10553" i="1"/>
  <c r="R10552" i="1"/>
  <c r="R10551" i="1"/>
  <c r="R10550" i="1"/>
  <c r="R10549" i="1"/>
  <c r="R10548" i="1"/>
  <c r="R10547" i="1"/>
  <c r="R10546" i="1"/>
  <c r="R10545" i="1"/>
  <c r="R10544" i="1"/>
  <c r="R10543" i="1"/>
  <c r="R10542" i="1"/>
  <c r="R10541" i="1"/>
  <c r="R10540" i="1"/>
  <c r="R10539" i="1"/>
  <c r="R10538" i="1"/>
  <c r="R10537" i="1"/>
  <c r="R10536" i="1"/>
  <c r="R10535" i="1"/>
  <c r="R10534" i="1"/>
  <c r="R10533" i="1"/>
  <c r="R10532" i="1"/>
  <c r="R10531" i="1"/>
  <c r="R10530" i="1"/>
  <c r="R10529" i="1"/>
  <c r="R10528" i="1"/>
  <c r="R10527" i="1"/>
  <c r="R10526" i="1"/>
  <c r="R10525" i="1"/>
  <c r="R10524" i="1"/>
  <c r="R10523" i="1"/>
  <c r="R10522" i="1"/>
  <c r="R10521" i="1"/>
  <c r="R10520" i="1"/>
  <c r="R10519" i="1"/>
  <c r="R10518" i="1"/>
  <c r="R10517" i="1"/>
  <c r="R10516" i="1"/>
  <c r="R10515" i="1"/>
  <c r="R10514" i="1"/>
  <c r="R10513" i="1"/>
  <c r="R10512" i="1"/>
  <c r="R10511" i="1"/>
  <c r="R10510" i="1"/>
  <c r="R10509" i="1"/>
  <c r="R10508" i="1"/>
  <c r="R10507" i="1"/>
  <c r="R10506" i="1"/>
  <c r="R10505" i="1"/>
  <c r="R10504" i="1"/>
  <c r="R10503" i="1"/>
  <c r="R10502" i="1"/>
  <c r="R10501" i="1"/>
  <c r="R10500" i="1"/>
  <c r="R10499" i="1"/>
  <c r="R10498" i="1"/>
  <c r="R10497" i="1"/>
  <c r="R10496" i="1"/>
  <c r="R10495" i="1"/>
  <c r="R10494" i="1"/>
  <c r="R10493" i="1"/>
  <c r="R10492" i="1"/>
  <c r="R10491" i="1"/>
  <c r="R10490" i="1"/>
  <c r="R10489" i="1"/>
  <c r="R10488" i="1"/>
  <c r="R10487" i="1"/>
  <c r="R10486" i="1"/>
  <c r="R10485" i="1"/>
  <c r="R10484" i="1"/>
  <c r="R10483" i="1"/>
  <c r="R10482" i="1"/>
  <c r="R10481" i="1"/>
  <c r="R10480" i="1"/>
  <c r="R10479" i="1"/>
  <c r="R10478" i="1"/>
  <c r="R10477" i="1"/>
  <c r="R10476" i="1"/>
  <c r="R10475" i="1"/>
  <c r="R10474" i="1"/>
  <c r="R10473" i="1"/>
  <c r="R10472" i="1"/>
  <c r="R10471" i="1"/>
  <c r="R10470" i="1"/>
  <c r="R10469" i="1"/>
  <c r="R10468" i="1"/>
  <c r="R10467" i="1"/>
  <c r="R10466" i="1"/>
  <c r="R10465" i="1"/>
  <c r="R10464" i="1"/>
  <c r="R10463" i="1"/>
  <c r="R10462" i="1"/>
  <c r="R10461" i="1"/>
  <c r="R10460" i="1"/>
  <c r="R10459" i="1"/>
  <c r="R10458" i="1"/>
  <c r="R10457" i="1"/>
  <c r="R10456" i="1"/>
  <c r="R10455" i="1"/>
  <c r="R10454" i="1"/>
  <c r="R10453" i="1"/>
  <c r="R10452" i="1"/>
  <c r="R10451" i="1"/>
  <c r="R10450" i="1"/>
  <c r="R10449" i="1"/>
  <c r="R10448" i="1"/>
  <c r="R10447" i="1"/>
  <c r="R10446" i="1"/>
  <c r="R10445" i="1"/>
  <c r="R10444" i="1"/>
  <c r="R10443" i="1"/>
  <c r="R10442" i="1"/>
  <c r="R10441" i="1"/>
  <c r="R10440" i="1"/>
  <c r="R10439" i="1"/>
  <c r="R10438" i="1"/>
  <c r="R10437" i="1"/>
  <c r="R10436" i="1"/>
  <c r="R10435" i="1"/>
  <c r="R10434" i="1"/>
  <c r="R10433" i="1"/>
  <c r="R10432" i="1"/>
  <c r="R10431" i="1"/>
  <c r="R10430" i="1"/>
  <c r="R10429" i="1"/>
  <c r="R10428" i="1"/>
  <c r="R10427" i="1"/>
  <c r="R10426" i="1"/>
  <c r="R10425" i="1"/>
  <c r="R10424" i="1"/>
  <c r="R10423" i="1"/>
  <c r="R10422" i="1"/>
  <c r="R10421" i="1"/>
  <c r="R10420" i="1"/>
  <c r="R10419" i="1"/>
  <c r="R10418" i="1"/>
  <c r="R10417" i="1"/>
  <c r="R10416" i="1"/>
  <c r="R10415" i="1"/>
  <c r="R10414" i="1"/>
  <c r="R10413" i="1"/>
  <c r="R10412" i="1"/>
  <c r="R10411" i="1"/>
  <c r="R10410" i="1"/>
  <c r="R10409" i="1"/>
  <c r="R10408" i="1"/>
  <c r="R10407" i="1"/>
  <c r="R10406" i="1"/>
  <c r="R10405" i="1"/>
  <c r="R10404" i="1"/>
  <c r="R10403" i="1"/>
  <c r="R10402" i="1"/>
  <c r="R10401" i="1"/>
  <c r="R10400" i="1"/>
  <c r="R10399" i="1"/>
  <c r="R10398" i="1"/>
  <c r="R10397" i="1"/>
  <c r="R10396" i="1"/>
  <c r="R10395" i="1"/>
  <c r="R10394" i="1"/>
  <c r="R10393" i="1"/>
  <c r="R10392" i="1"/>
  <c r="R10391" i="1"/>
  <c r="R10390" i="1"/>
  <c r="R10389" i="1"/>
  <c r="R10388" i="1"/>
  <c r="R10387" i="1"/>
  <c r="R10386" i="1"/>
  <c r="R10385" i="1"/>
  <c r="R10384" i="1"/>
  <c r="R10383" i="1"/>
  <c r="R10382" i="1"/>
  <c r="R10381" i="1"/>
  <c r="R10380" i="1"/>
  <c r="R10379" i="1"/>
  <c r="R10378" i="1"/>
  <c r="R10377" i="1"/>
  <c r="R10376" i="1"/>
  <c r="R10375" i="1"/>
  <c r="R10374" i="1"/>
  <c r="R10373" i="1"/>
  <c r="R10372" i="1"/>
  <c r="R10371" i="1"/>
  <c r="R10370" i="1"/>
  <c r="R10369" i="1"/>
  <c r="R10368" i="1"/>
  <c r="R10367" i="1"/>
  <c r="R10366" i="1"/>
  <c r="R10365" i="1"/>
  <c r="R10364" i="1"/>
  <c r="R10363" i="1"/>
  <c r="R10362" i="1"/>
  <c r="R10361" i="1"/>
  <c r="R10360" i="1"/>
  <c r="R10359" i="1"/>
  <c r="R10358" i="1"/>
  <c r="R10357" i="1"/>
  <c r="R10356" i="1"/>
  <c r="R10355" i="1"/>
  <c r="R10354" i="1"/>
  <c r="R10353" i="1"/>
  <c r="R10352" i="1"/>
  <c r="R10351" i="1"/>
  <c r="R10350" i="1"/>
  <c r="R10349" i="1"/>
  <c r="R10348" i="1"/>
  <c r="R10347" i="1"/>
  <c r="R10346" i="1"/>
  <c r="R10345" i="1"/>
  <c r="R10344" i="1"/>
  <c r="R10343" i="1"/>
  <c r="R10342" i="1"/>
  <c r="R10341" i="1"/>
  <c r="R10340" i="1"/>
  <c r="R10339" i="1"/>
  <c r="R10338" i="1"/>
  <c r="R10337" i="1"/>
  <c r="R10336" i="1"/>
  <c r="R10335" i="1"/>
  <c r="R10334" i="1"/>
  <c r="R10333" i="1"/>
  <c r="R10332" i="1"/>
  <c r="R10331" i="1"/>
  <c r="R10330" i="1"/>
  <c r="R10329" i="1"/>
  <c r="R10328" i="1"/>
  <c r="R10327" i="1"/>
  <c r="R10326" i="1"/>
  <c r="R10325" i="1"/>
  <c r="R10324" i="1"/>
  <c r="R10323" i="1"/>
  <c r="R10322" i="1"/>
  <c r="R10321" i="1"/>
  <c r="R10320" i="1"/>
  <c r="R10319" i="1"/>
  <c r="R10318" i="1"/>
  <c r="R10317" i="1"/>
  <c r="R10316" i="1"/>
  <c r="R10315" i="1"/>
  <c r="R10314" i="1"/>
  <c r="R10313" i="1"/>
  <c r="R10312" i="1"/>
  <c r="R10311" i="1"/>
  <c r="R10310" i="1"/>
  <c r="R10309" i="1"/>
  <c r="R10308" i="1"/>
  <c r="R10307" i="1"/>
  <c r="R10306" i="1"/>
  <c r="R10305" i="1"/>
  <c r="R10304" i="1"/>
  <c r="R10303" i="1"/>
  <c r="R10302" i="1"/>
  <c r="R10301" i="1"/>
  <c r="R10300" i="1"/>
  <c r="R10299" i="1"/>
  <c r="R10298" i="1"/>
  <c r="R10297" i="1"/>
  <c r="R10296" i="1"/>
  <c r="R10295" i="1"/>
  <c r="R10294" i="1"/>
  <c r="R10293" i="1"/>
  <c r="R10292" i="1"/>
  <c r="R10291" i="1"/>
  <c r="R10290" i="1"/>
  <c r="R10289" i="1"/>
  <c r="R10288" i="1"/>
  <c r="R10287" i="1"/>
  <c r="R10286" i="1"/>
  <c r="R10285" i="1"/>
  <c r="R10284" i="1"/>
  <c r="R10283" i="1"/>
  <c r="R10282" i="1"/>
  <c r="R10281" i="1"/>
  <c r="R10280" i="1"/>
  <c r="R10279" i="1"/>
  <c r="R10278" i="1"/>
  <c r="R10277" i="1"/>
  <c r="R10276" i="1"/>
  <c r="R10275" i="1"/>
  <c r="R10274" i="1"/>
  <c r="R10273" i="1"/>
  <c r="R10272" i="1"/>
  <c r="R10271" i="1"/>
  <c r="R10270" i="1"/>
  <c r="R10269" i="1"/>
  <c r="R10268" i="1"/>
  <c r="R10267" i="1"/>
  <c r="R10266" i="1"/>
  <c r="R10265" i="1"/>
  <c r="R10264" i="1"/>
  <c r="R10263" i="1"/>
  <c r="R10262" i="1"/>
  <c r="R10261" i="1"/>
  <c r="R10260" i="1"/>
  <c r="R10259" i="1"/>
  <c r="R10258" i="1"/>
  <c r="R10257" i="1"/>
  <c r="R10256" i="1"/>
  <c r="R10255" i="1"/>
  <c r="R10254" i="1"/>
  <c r="R10253" i="1"/>
  <c r="R10252" i="1"/>
  <c r="R10251" i="1"/>
  <c r="R10250" i="1"/>
  <c r="R10249" i="1"/>
  <c r="R10248" i="1"/>
  <c r="R10247" i="1"/>
  <c r="R10246" i="1"/>
  <c r="R10245" i="1"/>
  <c r="R10244" i="1"/>
  <c r="R10243" i="1"/>
  <c r="R10242" i="1"/>
  <c r="R10241" i="1"/>
  <c r="R10240" i="1"/>
  <c r="R10239" i="1"/>
  <c r="R10238" i="1"/>
  <c r="R10237" i="1"/>
  <c r="R10236" i="1"/>
  <c r="R10235" i="1"/>
  <c r="R10234" i="1"/>
  <c r="R10233" i="1"/>
  <c r="R10232" i="1"/>
  <c r="R10231" i="1"/>
  <c r="R10230" i="1"/>
  <c r="R10229" i="1"/>
  <c r="R10228" i="1"/>
  <c r="R10227" i="1"/>
  <c r="R10226" i="1"/>
  <c r="R10225" i="1"/>
  <c r="R10224" i="1"/>
  <c r="R10223" i="1"/>
  <c r="R10222" i="1"/>
  <c r="R10221" i="1"/>
  <c r="R10220" i="1"/>
  <c r="R10219" i="1"/>
  <c r="R10218" i="1"/>
  <c r="R10217" i="1"/>
  <c r="R10216" i="1"/>
  <c r="R10215" i="1"/>
  <c r="R10214" i="1"/>
  <c r="R10213" i="1"/>
  <c r="R10212" i="1"/>
  <c r="R10211" i="1"/>
  <c r="R10210" i="1"/>
  <c r="R10209" i="1"/>
  <c r="R10208" i="1"/>
  <c r="R10207" i="1"/>
  <c r="R10206" i="1"/>
  <c r="R10205" i="1"/>
  <c r="R10204" i="1"/>
  <c r="R10203" i="1"/>
  <c r="R10202" i="1"/>
  <c r="R10201" i="1"/>
  <c r="R10200" i="1"/>
  <c r="R10199" i="1"/>
  <c r="R10198" i="1"/>
  <c r="R10197" i="1"/>
  <c r="R10196" i="1"/>
  <c r="R10195" i="1"/>
  <c r="R10194" i="1"/>
  <c r="R10193" i="1"/>
  <c r="R10192" i="1"/>
  <c r="R10191" i="1"/>
  <c r="R10190" i="1"/>
  <c r="R10189" i="1"/>
  <c r="R10188" i="1"/>
  <c r="R10187" i="1"/>
  <c r="R10186" i="1"/>
  <c r="R10185" i="1"/>
  <c r="R10184" i="1"/>
  <c r="R10183" i="1"/>
  <c r="R10182" i="1"/>
  <c r="R10181" i="1"/>
  <c r="R10180" i="1"/>
  <c r="R10179" i="1"/>
  <c r="R10178" i="1"/>
  <c r="R10177" i="1"/>
  <c r="R10176" i="1"/>
  <c r="R10175" i="1"/>
  <c r="R10174" i="1"/>
  <c r="R10173" i="1"/>
  <c r="R10172" i="1"/>
  <c r="R10171" i="1"/>
  <c r="R10170" i="1"/>
  <c r="R10169" i="1"/>
  <c r="R10168" i="1"/>
  <c r="R10167" i="1"/>
  <c r="R10166" i="1"/>
  <c r="R10165" i="1"/>
  <c r="R10164" i="1"/>
  <c r="R10163" i="1"/>
  <c r="R10162" i="1"/>
  <c r="R10161" i="1"/>
  <c r="R10160" i="1"/>
  <c r="R10159" i="1"/>
  <c r="R10158" i="1"/>
  <c r="R10157" i="1"/>
  <c r="R10156" i="1"/>
  <c r="R10155" i="1"/>
  <c r="R10154" i="1"/>
  <c r="R10153" i="1"/>
  <c r="R10152" i="1"/>
  <c r="R10151" i="1"/>
  <c r="R10150" i="1"/>
  <c r="R10149" i="1"/>
  <c r="R10148" i="1"/>
  <c r="R10147" i="1"/>
  <c r="R10146" i="1"/>
  <c r="R10145" i="1"/>
  <c r="R10144" i="1"/>
  <c r="R10143" i="1"/>
  <c r="R10142" i="1"/>
  <c r="R10141" i="1"/>
  <c r="R10140" i="1"/>
  <c r="R10139" i="1"/>
  <c r="R10138" i="1"/>
  <c r="R10137" i="1"/>
  <c r="R10136" i="1"/>
  <c r="R10135" i="1"/>
  <c r="R10134" i="1"/>
  <c r="R10133" i="1"/>
  <c r="R10132" i="1"/>
  <c r="R10131" i="1"/>
  <c r="R10130" i="1"/>
  <c r="R10129" i="1"/>
  <c r="R10128" i="1"/>
  <c r="R10127" i="1"/>
  <c r="R10126" i="1"/>
  <c r="R10125" i="1"/>
  <c r="R10124" i="1"/>
  <c r="R10123" i="1"/>
  <c r="R10122" i="1"/>
  <c r="R10121" i="1"/>
  <c r="R10120" i="1"/>
  <c r="R10119" i="1"/>
  <c r="R10118" i="1"/>
  <c r="R10117" i="1"/>
  <c r="R10116" i="1"/>
  <c r="R10115" i="1"/>
  <c r="R10114" i="1"/>
  <c r="R10113" i="1"/>
  <c r="R10112" i="1"/>
  <c r="R10111" i="1"/>
  <c r="R10110" i="1"/>
  <c r="R10109" i="1"/>
  <c r="R10108" i="1"/>
  <c r="R10107" i="1"/>
  <c r="R10106" i="1"/>
  <c r="R10105" i="1"/>
  <c r="R10104" i="1"/>
  <c r="R10103" i="1"/>
  <c r="R10102" i="1"/>
  <c r="R10101" i="1"/>
  <c r="R10100" i="1"/>
  <c r="R10099" i="1"/>
  <c r="R10098" i="1"/>
  <c r="R10097" i="1"/>
  <c r="R10096" i="1"/>
  <c r="R10095" i="1"/>
  <c r="R10094" i="1"/>
  <c r="R10093" i="1"/>
  <c r="R10092" i="1"/>
  <c r="R10091" i="1"/>
  <c r="R10090" i="1"/>
  <c r="R10089" i="1"/>
  <c r="R10088" i="1"/>
  <c r="R10087" i="1"/>
  <c r="R10086" i="1"/>
  <c r="R10085" i="1"/>
  <c r="R10084" i="1"/>
  <c r="R10083" i="1"/>
  <c r="R10082" i="1"/>
  <c r="R10081" i="1"/>
  <c r="R10080" i="1"/>
  <c r="R10079" i="1"/>
  <c r="R10078" i="1"/>
  <c r="R10077" i="1"/>
  <c r="R10076" i="1"/>
  <c r="R10075" i="1"/>
  <c r="R10074" i="1"/>
  <c r="R10073" i="1"/>
  <c r="R10072" i="1"/>
  <c r="R10071" i="1"/>
  <c r="R10070" i="1"/>
  <c r="R10069" i="1"/>
  <c r="R10068" i="1"/>
  <c r="R10067" i="1"/>
  <c r="R10066" i="1"/>
  <c r="R10065" i="1"/>
  <c r="R10064" i="1"/>
  <c r="R10063" i="1"/>
  <c r="R10062" i="1"/>
  <c r="R10061" i="1"/>
  <c r="R10060" i="1"/>
  <c r="R10059" i="1"/>
  <c r="R10058" i="1"/>
  <c r="R10057" i="1"/>
  <c r="R10056" i="1"/>
  <c r="R10055" i="1"/>
  <c r="R10054" i="1"/>
  <c r="R10053" i="1"/>
  <c r="R10052" i="1"/>
  <c r="R10051" i="1"/>
  <c r="R10050" i="1"/>
  <c r="R10049" i="1"/>
  <c r="R10048" i="1"/>
  <c r="R10047" i="1"/>
  <c r="R10046" i="1"/>
  <c r="R10045" i="1"/>
  <c r="R10044" i="1"/>
  <c r="R10043" i="1"/>
  <c r="R10042" i="1"/>
  <c r="R10041" i="1"/>
  <c r="R10040" i="1"/>
  <c r="R10039" i="1"/>
  <c r="R10038" i="1"/>
  <c r="R10037" i="1"/>
  <c r="R10036" i="1"/>
  <c r="R10035" i="1"/>
  <c r="R10034" i="1"/>
  <c r="R10033" i="1"/>
  <c r="R10032" i="1"/>
  <c r="R10031" i="1"/>
  <c r="R10030" i="1"/>
  <c r="R10029" i="1"/>
  <c r="R10028" i="1"/>
  <c r="R10027" i="1"/>
  <c r="R10026" i="1"/>
  <c r="R10025" i="1"/>
  <c r="R10024" i="1"/>
  <c r="R10023" i="1"/>
  <c r="R10022" i="1"/>
  <c r="R10021" i="1"/>
  <c r="R10020" i="1"/>
  <c r="R10019" i="1"/>
  <c r="R10018" i="1"/>
  <c r="R10017" i="1"/>
  <c r="R10016" i="1"/>
  <c r="R10015" i="1"/>
  <c r="R10014" i="1"/>
  <c r="R10013" i="1"/>
  <c r="R10012" i="1"/>
  <c r="R10011" i="1"/>
  <c r="R10010" i="1"/>
  <c r="R10009" i="1"/>
  <c r="R10008" i="1"/>
  <c r="R10007" i="1"/>
  <c r="R10006" i="1"/>
  <c r="R10005" i="1"/>
  <c r="R10004" i="1"/>
  <c r="R10003" i="1"/>
  <c r="R10002" i="1"/>
  <c r="R10001" i="1"/>
  <c r="R10000" i="1"/>
  <c r="R9999" i="1"/>
  <c r="R9998" i="1"/>
  <c r="R9997" i="1"/>
  <c r="R9996" i="1"/>
  <c r="R9995" i="1"/>
  <c r="R9994" i="1"/>
  <c r="R9993" i="1"/>
  <c r="R9992" i="1"/>
  <c r="R9991" i="1"/>
  <c r="R9990" i="1"/>
  <c r="R9989" i="1"/>
  <c r="R9988" i="1"/>
  <c r="R9987" i="1"/>
  <c r="R9986" i="1"/>
  <c r="R9985" i="1"/>
  <c r="R9984" i="1"/>
  <c r="R9983" i="1"/>
  <c r="R9982" i="1"/>
  <c r="R9981" i="1"/>
  <c r="R9980" i="1"/>
  <c r="R9979" i="1"/>
  <c r="R9978" i="1"/>
  <c r="R9977" i="1"/>
  <c r="R9976" i="1"/>
  <c r="R9975" i="1"/>
  <c r="R9974" i="1"/>
  <c r="R9973" i="1"/>
  <c r="R9972" i="1"/>
  <c r="R9971" i="1"/>
  <c r="R9970" i="1"/>
  <c r="R9969" i="1"/>
  <c r="R9968" i="1"/>
  <c r="R9967" i="1"/>
  <c r="R9966" i="1"/>
  <c r="R9965" i="1"/>
  <c r="R9964" i="1"/>
  <c r="R9963" i="1"/>
  <c r="R9962" i="1"/>
  <c r="R9961" i="1"/>
  <c r="R9960" i="1"/>
  <c r="R9959" i="1"/>
  <c r="R9958" i="1"/>
  <c r="R9957" i="1"/>
  <c r="R9956" i="1"/>
  <c r="R9955" i="1"/>
  <c r="R9954" i="1"/>
  <c r="R9953" i="1"/>
  <c r="R9952" i="1"/>
  <c r="R9951" i="1"/>
  <c r="R9950" i="1"/>
  <c r="R9949" i="1"/>
  <c r="R9948" i="1"/>
  <c r="R9947" i="1"/>
  <c r="R9946" i="1"/>
  <c r="R9945" i="1"/>
  <c r="R9944" i="1"/>
  <c r="R9943" i="1"/>
  <c r="R9942" i="1"/>
  <c r="R9941" i="1"/>
  <c r="R9940" i="1"/>
  <c r="R9939" i="1"/>
  <c r="R9938" i="1"/>
  <c r="R9937" i="1"/>
  <c r="R9936" i="1"/>
  <c r="R9935" i="1"/>
  <c r="R9934" i="1"/>
  <c r="R9933" i="1"/>
  <c r="R9932" i="1"/>
  <c r="R9931" i="1"/>
  <c r="R9930" i="1"/>
  <c r="R9929" i="1"/>
  <c r="R9928" i="1"/>
  <c r="R9927" i="1"/>
  <c r="R9926" i="1"/>
  <c r="R9925" i="1"/>
  <c r="R9924" i="1"/>
  <c r="R9923" i="1"/>
  <c r="R9922" i="1"/>
  <c r="R9921" i="1"/>
  <c r="R9920" i="1"/>
  <c r="R9919" i="1"/>
  <c r="R9918" i="1"/>
  <c r="R9917" i="1"/>
  <c r="R9916" i="1"/>
  <c r="R9915" i="1"/>
  <c r="R9914" i="1"/>
  <c r="R9913" i="1"/>
  <c r="R9912" i="1"/>
  <c r="R9911" i="1"/>
  <c r="R9910" i="1"/>
  <c r="R9909" i="1"/>
  <c r="R9908" i="1"/>
  <c r="R9907" i="1"/>
  <c r="R9906" i="1"/>
  <c r="R9905" i="1"/>
  <c r="R9904" i="1"/>
  <c r="R9903" i="1"/>
  <c r="R9902" i="1"/>
  <c r="R9901" i="1"/>
  <c r="R9900" i="1"/>
  <c r="R9899" i="1"/>
  <c r="R9898" i="1"/>
  <c r="R9897" i="1"/>
  <c r="R9896" i="1"/>
  <c r="R9895" i="1"/>
  <c r="R9894" i="1"/>
  <c r="R9893" i="1"/>
  <c r="R9892" i="1"/>
  <c r="R9891" i="1"/>
  <c r="R9890" i="1"/>
  <c r="R9889" i="1"/>
  <c r="R9888" i="1"/>
  <c r="R9887" i="1"/>
  <c r="R9886" i="1"/>
  <c r="R9885" i="1"/>
  <c r="R9884" i="1"/>
  <c r="R9883" i="1"/>
  <c r="R9882" i="1"/>
  <c r="R9881" i="1"/>
  <c r="R9880" i="1"/>
  <c r="R9879" i="1"/>
  <c r="R9878" i="1"/>
  <c r="R9877" i="1"/>
  <c r="R9876" i="1"/>
  <c r="R9875" i="1"/>
  <c r="R9874" i="1"/>
  <c r="R9873" i="1"/>
  <c r="R9872" i="1"/>
  <c r="R9871" i="1"/>
  <c r="R9870" i="1"/>
  <c r="R9869" i="1"/>
  <c r="R9868" i="1"/>
  <c r="R9867" i="1"/>
  <c r="R9866" i="1"/>
  <c r="R9865" i="1"/>
  <c r="R9864" i="1"/>
  <c r="R9863" i="1"/>
  <c r="R9862" i="1"/>
  <c r="R9861" i="1"/>
  <c r="R9860" i="1"/>
  <c r="R9859" i="1"/>
  <c r="R9858" i="1"/>
  <c r="R9857" i="1"/>
  <c r="R9856" i="1"/>
  <c r="R9855" i="1"/>
  <c r="R9854" i="1"/>
  <c r="R9853" i="1"/>
  <c r="R9852" i="1"/>
  <c r="R9851" i="1"/>
  <c r="R9850" i="1"/>
  <c r="R9849" i="1"/>
  <c r="R9848" i="1"/>
  <c r="R9847" i="1"/>
  <c r="R9846" i="1"/>
  <c r="R9845" i="1"/>
  <c r="R9844" i="1"/>
  <c r="R9843" i="1"/>
  <c r="R9842" i="1"/>
  <c r="R9841" i="1"/>
  <c r="R9840" i="1"/>
  <c r="R9839" i="1"/>
  <c r="R9838" i="1"/>
  <c r="R9837" i="1"/>
  <c r="R9836" i="1"/>
  <c r="R9835" i="1"/>
  <c r="R9834" i="1"/>
  <c r="R9833" i="1"/>
  <c r="R9832" i="1"/>
  <c r="R9831" i="1"/>
  <c r="R9830" i="1"/>
  <c r="R9829" i="1"/>
  <c r="R9828" i="1"/>
  <c r="R9827" i="1"/>
  <c r="R9826" i="1"/>
  <c r="R9825" i="1"/>
  <c r="R9824" i="1"/>
  <c r="R9823" i="1"/>
  <c r="R9822" i="1"/>
  <c r="R9821" i="1"/>
  <c r="R9820" i="1"/>
  <c r="R9819" i="1"/>
  <c r="R9818" i="1"/>
  <c r="R9817" i="1"/>
  <c r="R9816" i="1"/>
  <c r="R9815" i="1"/>
  <c r="R9814" i="1"/>
  <c r="R9813" i="1"/>
  <c r="R9812" i="1"/>
  <c r="R9811" i="1"/>
  <c r="R9810" i="1"/>
  <c r="R9809" i="1"/>
  <c r="R9808" i="1"/>
  <c r="R9807" i="1"/>
  <c r="R9806" i="1"/>
  <c r="R9805" i="1"/>
  <c r="R9804" i="1"/>
  <c r="R9803" i="1"/>
  <c r="R9802" i="1"/>
  <c r="R9801" i="1"/>
  <c r="R9800" i="1"/>
  <c r="R9799" i="1"/>
  <c r="R9798" i="1"/>
  <c r="R9797" i="1"/>
  <c r="R9796" i="1"/>
  <c r="R9795" i="1"/>
  <c r="R9794" i="1"/>
  <c r="R9793" i="1"/>
  <c r="R9792" i="1"/>
  <c r="R9791" i="1"/>
  <c r="R9790" i="1"/>
  <c r="R9789" i="1"/>
  <c r="R9788" i="1"/>
  <c r="R9787" i="1"/>
  <c r="R9786" i="1"/>
  <c r="R9785" i="1"/>
  <c r="R9784" i="1"/>
  <c r="R9783" i="1"/>
  <c r="R9782" i="1"/>
  <c r="R9781" i="1"/>
  <c r="R9780" i="1"/>
  <c r="R9779" i="1"/>
  <c r="R9778" i="1"/>
  <c r="R9777" i="1"/>
  <c r="R9776" i="1"/>
  <c r="R9775" i="1"/>
  <c r="R9774" i="1"/>
  <c r="R9773" i="1"/>
  <c r="R9772" i="1"/>
  <c r="R9771" i="1"/>
  <c r="R9770" i="1"/>
  <c r="R9769" i="1"/>
  <c r="R9768" i="1"/>
  <c r="R9767" i="1"/>
  <c r="R9766" i="1"/>
  <c r="R9765" i="1"/>
  <c r="R9764" i="1"/>
  <c r="R9763" i="1"/>
  <c r="R9762" i="1"/>
  <c r="R9761" i="1"/>
  <c r="R9760" i="1"/>
  <c r="R9759" i="1"/>
  <c r="R9758" i="1"/>
  <c r="R9757" i="1"/>
  <c r="R9756" i="1"/>
  <c r="R9755" i="1"/>
  <c r="R9754" i="1"/>
  <c r="R9753" i="1"/>
  <c r="R9752" i="1"/>
  <c r="R9751" i="1"/>
  <c r="R9750" i="1"/>
  <c r="R9749" i="1"/>
  <c r="R9748" i="1"/>
  <c r="R9747" i="1"/>
  <c r="R9746" i="1"/>
  <c r="R9745" i="1"/>
  <c r="R9744" i="1"/>
  <c r="R9743" i="1"/>
  <c r="R9742" i="1"/>
  <c r="R9741" i="1"/>
  <c r="R9740" i="1"/>
  <c r="R9739" i="1"/>
  <c r="R9738" i="1"/>
  <c r="R9737" i="1"/>
  <c r="R9736" i="1"/>
  <c r="R9735" i="1"/>
  <c r="R9734" i="1"/>
  <c r="R9733" i="1"/>
  <c r="R9732" i="1"/>
  <c r="R9731" i="1"/>
  <c r="R9730" i="1"/>
  <c r="R9729" i="1"/>
  <c r="R9728" i="1"/>
  <c r="R9727" i="1"/>
  <c r="R9726" i="1"/>
  <c r="R9725" i="1"/>
  <c r="R9724" i="1"/>
  <c r="R9723" i="1"/>
  <c r="R9722" i="1"/>
  <c r="R9721" i="1"/>
  <c r="R9720" i="1"/>
  <c r="R9719" i="1"/>
  <c r="R9718" i="1"/>
  <c r="R9717" i="1"/>
  <c r="R9716" i="1"/>
  <c r="R9715" i="1"/>
  <c r="R9714" i="1"/>
  <c r="R9713" i="1"/>
  <c r="R9712" i="1"/>
  <c r="R9711" i="1"/>
  <c r="R9710" i="1"/>
  <c r="R9709" i="1"/>
  <c r="R9708" i="1"/>
  <c r="R9707" i="1"/>
  <c r="R9706" i="1"/>
  <c r="R9705" i="1"/>
  <c r="R9704" i="1"/>
  <c r="R9703" i="1"/>
  <c r="R9702" i="1"/>
  <c r="R9701" i="1"/>
  <c r="R9700" i="1"/>
  <c r="R9699" i="1"/>
  <c r="R9698" i="1"/>
  <c r="R9697" i="1"/>
  <c r="R9696" i="1"/>
  <c r="R9695" i="1"/>
  <c r="R9694" i="1"/>
  <c r="R9693" i="1"/>
  <c r="R9692" i="1"/>
  <c r="R9691" i="1"/>
  <c r="R9690" i="1"/>
  <c r="R9689" i="1"/>
  <c r="R9688" i="1"/>
  <c r="R9687" i="1"/>
  <c r="R9686" i="1"/>
  <c r="R9685" i="1"/>
  <c r="R9684" i="1"/>
  <c r="R9683" i="1"/>
  <c r="R9682" i="1"/>
  <c r="R9681" i="1"/>
  <c r="R9680" i="1"/>
  <c r="R9679" i="1"/>
  <c r="R9678" i="1"/>
  <c r="R9677" i="1"/>
  <c r="R9676" i="1"/>
  <c r="R9675" i="1"/>
  <c r="R9674" i="1"/>
  <c r="R9673" i="1"/>
  <c r="R9672" i="1"/>
  <c r="R9671" i="1"/>
  <c r="R9670" i="1"/>
  <c r="R9669" i="1"/>
  <c r="R9668" i="1"/>
  <c r="R9667" i="1"/>
  <c r="R9666" i="1"/>
  <c r="R9665" i="1"/>
  <c r="R9664" i="1"/>
  <c r="R9663" i="1"/>
  <c r="R9662" i="1"/>
  <c r="R9661" i="1"/>
  <c r="R9660" i="1"/>
  <c r="R9659" i="1"/>
  <c r="R9658" i="1"/>
  <c r="R9657" i="1"/>
  <c r="R9656" i="1"/>
  <c r="R9655" i="1"/>
  <c r="R9654" i="1"/>
  <c r="R9653" i="1"/>
  <c r="R9652" i="1"/>
  <c r="R9651" i="1"/>
  <c r="R9650" i="1"/>
  <c r="R9649" i="1"/>
  <c r="R9648" i="1"/>
  <c r="R9647" i="1"/>
  <c r="R9646" i="1"/>
  <c r="R9645" i="1"/>
  <c r="R9644" i="1"/>
  <c r="R9643" i="1"/>
  <c r="R9642" i="1"/>
  <c r="R9641" i="1"/>
  <c r="R9640" i="1"/>
  <c r="R9639" i="1"/>
  <c r="R9638" i="1"/>
  <c r="R9637" i="1"/>
  <c r="R9636" i="1"/>
  <c r="R9635" i="1"/>
  <c r="R9634" i="1"/>
  <c r="R9633" i="1"/>
  <c r="R9632" i="1"/>
  <c r="R9631" i="1"/>
  <c r="R9630" i="1"/>
  <c r="R9629" i="1"/>
  <c r="R9628" i="1"/>
  <c r="R9627" i="1"/>
  <c r="R9626" i="1"/>
  <c r="R9625" i="1"/>
  <c r="R9624" i="1"/>
  <c r="R9623" i="1"/>
  <c r="R9622" i="1"/>
  <c r="R9621" i="1"/>
  <c r="R9620" i="1"/>
  <c r="R9619" i="1"/>
  <c r="R9618" i="1"/>
  <c r="R9617" i="1"/>
  <c r="R9616" i="1"/>
  <c r="R9615" i="1"/>
  <c r="R9614" i="1"/>
  <c r="R9613" i="1"/>
  <c r="R9612" i="1"/>
  <c r="R9611" i="1"/>
  <c r="R9610" i="1"/>
  <c r="R9609" i="1"/>
  <c r="R9608" i="1"/>
  <c r="R9607" i="1"/>
  <c r="R9606" i="1"/>
  <c r="R9605" i="1"/>
  <c r="R9604" i="1"/>
  <c r="R9603" i="1"/>
  <c r="R9602" i="1"/>
  <c r="R9601" i="1"/>
  <c r="R9600" i="1"/>
  <c r="R9599" i="1"/>
  <c r="R9598" i="1"/>
  <c r="R9597" i="1"/>
  <c r="R9596" i="1"/>
  <c r="R9595" i="1"/>
  <c r="R9594" i="1"/>
  <c r="R9593" i="1"/>
  <c r="R9592" i="1"/>
  <c r="R9591" i="1"/>
  <c r="R9590" i="1"/>
  <c r="R9589" i="1"/>
  <c r="R9588" i="1"/>
  <c r="R9587" i="1"/>
  <c r="R9586" i="1"/>
  <c r="R9585" i="1"/>
  <c r="R9584" i="1"/>
  <c r="R9583" i="1"/>
  <c r="R9582" i="1"/>
  <c r="R9581" i="1"/>
  <c r="R9580" i="1"/>
  <c r="R9579" i="1"/>
  <c r="R9578" i="1"/>
  <c r="R9577" i="1"/>
  <c r="R9576" i="1"/>
  <c r="R9575" i="1"/>
  <c r="R9574" i="1"/>
  <c r="R9573" i="1"/>
  <c r="R9572" i="1"/>
  <c r="R9571" i="1"/>
  <c r="R9570" i="1"/>
  <c r="R9569" i="1"/>
  <c r="R9568" i="1"/>
  <c r="R9567" i="1"/>
  <c r="R9566" i="1"/>
  <c r="R9565" i="1"/>
  <c r="R9564" i="1"/>
  <c r="R9563" i="1"/>
  <c r="R9562" i="1"/>
  <c r="R9561" i="1"/>
  <c r="R9560" i="1"/>
  <c r="R9559" i="1"/>
  <c r="R9558" i="1"/>
  <c r="R9557" i="1"/>
  <c r="R9556" i="1"/>
  <c r="R9555" i="1"/>
  <c r="R9554" i="1"/>
  <c r="R9553" i="1"/>
  <c r="R9552" i="1"/>
  <c r="R9551" i="1"/>
  <c r="R9550" i="1"/>
  <c r="R9549" i="1"/>
  <c r="R9548" i="1"/>
  <c r="R9547" i="1"/>
  <c r="R9546" i="1"/>
  <c r="R9545" i="1"/>
  <c r="R9544" i="1"/>
  <c r="R9543" i="1"/>
  <c r="R9542" i="1"/>
  <c r="R9541" i="1"/>
  <c r="R9540" i="1"/>
  <c r="R9539" i="1"/>
  <c r="R9538" i="1"/>
  <c r="R9537" i="1"/>
  <c r="R9536" i="1"/>
  <c r="R9535" i="1"/>
  <c r="R9534" i="1"/>
  <c r="R9533" i="1"/>
  <c r="R9532" i="1"/>
  <c r="R9531" i="1"/>
  <c r="R9530" i="1"/>
  <c r="R9529" i="1"/>
  <c r="R9528" i="1"/>
  <c r="R9527" i="1"/>
  <c r="R9526" i="1"/>
  <c r="R9525" i="1"/>
  <c r="R9524" i="1"/>
  <c r="R9523" i="1"/>
  <c r="R9522" i="1"/>
  <c r="R9521" i="1"/>
  <c r="R9520" i="1"/>
  <c r="R9519" i="1"/>
  <c r="R9518" i="1"/>
  <c r="R9517" i="1"/>
  <c r="R9516" i="1"/>
  <c r="R9515" i="1"/>
  <c r="R9514" i="1"/>
  <c r="R9513" i="1"/>
  <c r="R9512" i="1"/>
  <c r="R9511" i="1"/>
  <c r="R9510" i="1"/>
  <c r="R9509" i="1"/>
  <c r="R9508" i="1"/>
  <c r="R9507" i="1"/>
  <c r="R9506" i="1"/>
  <c r="R9505" i="1"/>
  <c r="R9504" i="1"/>
  <c r="R9503" i="1"/>
  <c r="R9502" i="1"/>
  <c r="R9501" i="1"/>
  <c r="R9500" i="1"/>
  <c r="R9499" i="1"/>
  <c r="R9498" i="1"/>
  <c r="R9497" i="1"/>
  <c r="R9496" i="1"/>
  <c r="R9495" i="1"/>
  <c r="R9494" i="1"/>
  <c r="R9493" i="1"/>
  <c r="R9492" i="1"/>
  <c r="R9491" i="1"/>
  <c r="R9490" i="1"/>
  <c r="R9489" i="1"/>
  <c r="R9488" i="1"/>
  <c r="R9487" i="1"/>
  <c r="R9486" i="1"/>
  <c r="R9485" i="1"/>
  <c r="R9484" i="1"/>
  <c r="R9483" i="1"/>
  <c r="R9482" i="1"/>
  <c r="R9481" i="1"/>
  <c r="R9480" i="1"/>
  <c r="R9479" i="1"/>
  <c r="R9478" i="1"/>
  <c r="R9477" i="1"/>
  <c r="R9476" i="1"/>
  <c r="R9475" i="1"/>
  <c r="R9474" i="1"/>
  <c r="R9473" i="1"/>
  <c r="R9472" i="1"/>
  <c r="R9471" i="1"/>
  <c r="R9470" i="1"/>
  <c r="R9469" i="1"/>
  <c r="R9468" i="1"/>
  <c r="R9467" i="1"/>
  <c r="R9466" i="1"/>
  <c r="R9465" i="1"/>
  <c r="R9464" i="1"/>
  <c r="R9463" i="1"/>
  <c r="R9462" i="1"/>
  <c r="R9461" i="1"/>
  <c r="R9460" i="1"/>
  <c r="R9459" i="1"/>
  <c r="R9458" i="1"/>
  <c r="R9457" i="1"/>
  <c r="R9456" i="1"/>
  <c r="R9455" i="1"/>
  <c r="R9454" i="1"/>
  <c r="R9453" i="1"/>
  <c r="R9452" i="1"/>
  <c r="R9451" i="1"/>
  <c r="R9450" i="1"/>
  <c r="R9449" i="1"/>
  <c r="R9448" i="1"/>
  <c r="R9447" i="1"/>
  <c r="R9446" i="1"/>
  <c r="R9445" i="1"/>
  <c r="R9444" i="1"/>
  <c r="R9443" i="1"/>
  <c r="R9442" i="1"/>
  <c r="R9441" i="1"/>
  <c r="R9440" i="1"/>
  <c r="R9439" i="1"/>
  <c r="R9438" i="1"/>
  <c r="R9437" i="1"/>
  <c r="R9436" i="1"/>
  <c r="R9435" i="1"/>
  <c r="R9434" i="1"/>
  <c r="R9433" i="1"/>
  <c r="R9432" i="1"/>
  <c r="R9431" i="1"/>
  <c r="R9430" i="1"/>
  <c r="R9429" i="1"/>
  <c r="R9428" i="1"/>
  <c r="R9427" i="1"/>
  <c r="R9426" i="1"/>
  <c r="R9425" i="1"/>
  <c r="R9424" i="1"/>
  <c r="R9423" i="1"/>
  <c r="R9422" i="1"/>
  <c r="R9421" i="1"/>
  <c r="R9420" i="1"/>
  <c r="R9419" i="1"/>
  <c r="R9418" i="1"/>
  <c r="R9417" i="1"/>
  <c r="R9416" i="1"/>
  <c r="R9415" i="1"/>
  <c r="R9414" i="1"/>
  <c r="R9413" i="1"/>
  <c r="R9412" i="1"/>
  <c r="R9411" i="1"/>
  <c r="R9410" i="1"/>
  <c r="R9409" i="1"/>
  <c r="R9408" i="1"/>
  <c r="R9407" i="1"/>
  <c r="R9406" i="1"/>
  <c r="R9405" i="1"/>
  <c r="R9404" i="1"/>
  <c r="R9403" i="1"/>
  <c r="R9402" i="1"/>
  <c r="R9401" i="1"/>
  <c r="R9400" i="1"/>
  <c r="R9399" i="1"/>
  <c r="R9398" i="1"/>
  <c r="R9397" i="1"/>
  <c r="R9396" i="1"/>
  <c r="R9395" i="1"/>
  <c r="R9394" i="1"/>
  <c r="R9393" i="1"/>
  <c r="R9392" i="1"/>
  <c r="R9391" i="1"/>
  <c r="R9390" i="1"/>
  <c r="R9389" i="1"/>
  <c r="R9388" i="1"/>
  <c r="R9387" i="1"/>
  <c r="R9386" i="1"/>
  <c r="R9385" i="1"/>
  <c r="R9384" i="1"/>
  <c r="R9383" i="1"/>
  <c r="R9382" i="1"/>
  <c r="R9381" i="1"/>
  <c r="R9380" i="1"/>
  <c r="R9379" i="1"/>
  <c r="R9378" i="1"/>
  <c r="R9377" i="1"/>
  <c r="R9376" i="1"/>
  <c r="R9375" i="1"/>
  <c r="R9374" i="1"/>
  <c r="R9373" i="1"/>
  <c r="R9372" i="1"/>
  <c r="R9371" i="1"/>
  <c r="R9370" i="1"/>
  <c r="R9369" i="1"/>
  <c r="R9368" i="1"/>
  <c r="R9367" i="1"/>
  <c r="R9366" i="1"/>
  <c r="R9365" i="1"/>
  <c r="R9364" i="1"/>
  <c r="R9363" i="1"/>
  <c r="R9362" i="1"/>
  <c r="R9361" i="1"/>
  <c r="R9360" i="1"/>
  <c r="R9359" i="1"/>
  <c r="R9358" i="1"/>
  <c r="R9357" i="1"/>
  <c r="R9356" i="1"/>
  <c r="R9355" i="1"/>
  <c r="R9354" i="1"/>
  <c r="R9353" i="1"/>
  <c r="R9352" i="1"/>
  <c r="R9351" i="1"/>
  <c r="R9350" i="1"/>
  <c r="R9349" i="1"/>
  <c r="R9348" i="1"/>
  <c r="R9347" i="1"/>
  <c r="R9346" i="1"/>
  <c r="R9345" i="1"/>
  <c r="R9344" i="1"/>
  <c r="R9343" i="1"/>
  <c r="R9342" i="1"/>
  <c r="R9341" i="1"/>
  <c r="R9340" i="1"/>
  <c r="R9339" i="1"/>
  <c r="R9338" i="1"/>
  <c r="R9337" i="1"/>
  <c r="R9336" i="1"/>
  <c r="R9335" i="1"/>
  <c r="R9334" i="1"/>
  <c r="R9333" i="1"/>
  <c r="R9332" i="1"/>
  <c r="R9331" i="1"/>
  <c r="R9330" i="1"/>
  <c r="R9329" i="1"/>
  <c r="R9328" i="1"/>
  <c r="R9327" i="1"/>
  <c r="R9326" i="1"/>
  <c r="R9325" i="1"/>
  <c r="R9324" i="1"/>
  <c r="R9323" i="1"/>
  <c r="R9322" i="1"/>
  <c r="R9321" i="1"/>
  <c r="R9320" i="1"/>
  <c r="R9319" i="1"/>
  <c r="R9318" i="1"/>
  <c r="R9317" i="1"/>
  <c r="R9316" i="1"/>
  <c r="R9315" i="1"/>
  <c r="R9314" i="1"/>
  <c r="R9313" i="1"/>
  <c r="R9312" i="1"/>
  <c r="R9311" i="1"/>
  <c r="R9310" i="1"/>
  <c r="R9309" i="1"/>
  <c r="R9308" i="1"/>
  <c r="R9307" i="1"/>
  <c r="R9306" i="1"/>
  <c r="R9305" i="1"/>
  <c r="R9304" i="1"/>
  <c r="R9303" i="1"/>
  <c r="R9302" i="1"/>
  <c r="R9301" i="1"/>
  <c r="R9300" i="1"/>
  <c r="R9299" i="1"/>
  <c r="R9298" i="1"/>
  <c r="R9297" i="1"/>
  <c r="R9296" i="1"/>
  <c r="R9295" i="1"/>
  <c r="R9294" i="1"/>
  <c r="R9293" i="1"/>
  <c r="R9292" i="1"/>
  <c r="R9291" i="1"/>
  <c r="R9290" i="1"/>
  <c r="R9289" i="1"/>
  <c r="R9288" i="1"/>
  <c r="R9287" i="1"/>
  <c r="R9286" i="1"/>
  <c r="R9285" i="1"/>
  <c r="R9284" i="1"/>
  <c r="R9283" i="1"/>
  <c r="R9282" i="1"/>
  <c r="R9281" i="1"/>
  <c r="R9280" i="1"/>
  <c r="R9279" i="1"/>
  <c r="R9278" i="1"/>
  <c r="R9277" i="1"/>
  <c r="R9276" i="1"/>
  <c r="R9275" i="1"/>
  <c r="R9274" i="1"/>
  <c r="R9273" i="1"/>
  <c r="R9272" i="1"/>
  <c r="R9271" i="1"/>
  <c r="R9270" i="1"/>
  <c r="R9269" i="1"/>
  <c r="R9268" i="1"/>
  <c r="R9267" i="1"/>
  <c r="R9266" i="1"/>
  <c r="R9265" i="1"/>
  <c r="R9264" i="1"/>
  <c r="R9263" i="1"/>
  <c r="R9262" i="1"/>
  <c r="R9261" i="1"/>
  <c r="R9260" i="1"/>
  <c r="R9259" i="1"/>
  <c r="R9258" i="1"/>
  <c r="R9257" i="1"/>
  <c r="R9256" i="1"/>
  <c r="R9255" i="1"/>
  <c r="R9254" i="1"/>
  <c r="R9253" i="1"/>
  <c r="R9252" i="1"/>
  <c r="R9251" i="1"/>
  <c r="R9250" i="1"/>
  <c r="R9249" i="1"/>
  <c r="R9248" i="1"/>
  <c r="R9247" i="1"/>
  <c r="R9246" i="1"/>
  <c r="R9245" i="1"/>
  <c r="R9244" i="1"/>
  <c r="R9243" i="1"/>
  <c r="R9242" i="1"/>
  <c r="R9241" i="1"/>
  <c r="R9240" i="1"/>
  <c r="R9239" i="1"/>
  <c r="R9238" i="1"/>
  <c r="R9237" i="1"/>
  <c r="R9236" i="1"/>
  <c r="R9235" i="1"/>
  <c r="R9234" i="1"/>
  <c r="R9233" i="1"/>
  <c r="R9232" i="1"/>
  <c r="R9231" i="1"/>
  <c r="R9230" i="1"/>
  <c r="R9229" i="1"/>
  <c r="R9228" i="1"/>
  <c r="R9227" i="1"/>
  <c r="R9226" i="1"/>
  <c r="R9225" i="1"/>
  <c r="R9224" i="1"/>
  <c r="R9223" i="1"/>
  <c r="R9222" i="1"/>
  <c r="R9221" i="1"/>
  <c r="R9220" i="1"/>
  <c r="R9219" i="1"/>
  <c r="R9218" i="1"/>
  <c r="R9217" i="1"/>
  <c r="R9216" i="1"/>
  <c r="R9215" i="1"/>
  <c r="R9214" i="1"/>
  <c r="R9213" i="1"/>
  <c r="R9212" i="1"/>
  <c r="R9211" i="1"/>
  <c r="R9210" i="1"/>
  <c r="R9209" i="1"/>
  <c r="R9208" i="1"/>
  <c r="R9207" i="1"/>
  <c r="R9206" i="1"/>
  <c r="R9205" i="1"/>
  <c r="R9204" i="1"/>
  <c r="R9203" i="1"/>
  <c r="R9202" i="1"/>
  <c r="R9201" i="1"/>
  <c r="R9200" i="1"/>
  <c r="R9199" i="1"/>
  <c r="R9198" i="1"/>
  <c r="R9197" i="1"/>
  <c r="R9196" i="1"/>
  <c r="R9195" i="1"/>
  <c r="R9194" i="1"/>
  <c r="R9193" i="1"/>
  <c r="R9192" i="1"/>
  <c r="R9191" i="1"/>
  <c r="R9190" i="1"/>
  <c r="R9189" i="1"/>
  <c r="R9188" i="1"/>
  <c r="R9187" i="1"/>
  <c r="R9186" i="1"/>
  <c r="R9185" i="1"/>
  <c r="R9184" i="1"/>
  <c r="R9183" i="1"/>
  <c r="R9182" i="1"/>
  <c r="R9181" i="1"/>
  <c r="R9180" i="1"/>
  <c r="R9179" i="1"/>
  <c r="R9178" i="1"/>
  <c r="R9177" i="1"/>
  <c r="R9176" i="1"/>
  <c r="R9175" i="1"/>
  <c r="R9174" i="1"/>
  <c r="R9173" i="1"/>
  <c r="R9172" i="1"/>
  <c r="R9171" i="1"/>
  <c r="R9170" i="1"/>
  <c r="R9169" i="1"/>
  <c r="R9168" i="1"/>
  <c r="R9167" i="1"/>
  <c r="R9166" i="1"/>
  <c r="R9165" i="1"/>
  <c r="R9164" i="1"/>
  <c r="R9163" i="1"/>
  <c r="R9162" i="1"/>
  <c r="R9161" i="1"/>
  <c r="R9160" i="1"/>
  <c r="R9159" i="1"/>
  <c r="R9158" i="1"/>
  <c r="R9157" i="1"/>
  <c r="R9156" i="1"/>
  <c r="R9155" i="1"/>
  <c r="R9154" i="1"/>
  <c r="R9153" i="1"/>
  <c r="R9152" i="1"/>
  <c r="R9151" i="1"/>
  <c r="R9150" i="1"/>
  <c r="R9149" i="1"/>
  <c r="R9148" i="1"/>
  <c r="R9147" i="1"/>
  <c r="R9146" i="1"/>
  <c r="R9145" i="1"/>
  <c r="R9144" i="1"/>
  <c r="R9143" i="1"/>
  <c r="R9142" i="1"/>
  <c r="R9141" i="1"/>
  <c r="R9140" i="1"/>
  <c r="R9139" i="1"/>
  <c r="R9138" i="1"/>
  <c r="R9137" i="1"/>
  <c r="R9136" i="1"/>
  <c r="R9135" i="1"/>
  <c r="R9134" i="1"/>
  <c r="R9133" i="1"/>
  <c r="R9132" i="1"/>
  <c r="R9131" i="1"/>
  <c r="R9130" i="1"/>
  <c r="R9129" i="1"/>
  <c r="R9128" i="1"/>
  <c r="R9127" i="1"/>
  <c r="R9126" i="1"/>
  <c r="R9125" i="1"/>
  <c r="R9124" i="1"/>
  <c r="R9123" i="1"/>
  <c r="R9122" i="1"/>
  <c r="R9121" i="1"/>
  <c r="R9120" i="1"/>
  <c r="R9119" i="1"/>
  <c r="R9118" i="1"/>
  <c r="R9117" i="1"/>
  <c r="R9116" i="1"/>
  <c r="R9115" i="1"/>
  <c r="R9114" i="1"/>
  <c r="R9113" i="1"/>
  <c r="R9112" i="1"/>
  <c r="R9111" i="1"/>
  <c r="R9110" i="1"/>
  <c r="R9109" i="1"/>
  <c r="R9108" i="1"/>
  <c r="R9107" i="1"/>
  <c r="R9106" i="1"/>
  <c r="R9105" i="1"/>
  <c r="R9104" i="1"/>
  <c r="R9103" i="1"/>
  <c r="R9102" i="1"/>
  <c r="R9101" i="1"/>
  <c r="R9100" i="1"/>
  <c r="R9099" i="1"/>
  <c r="R9098" i="1"/>
  <c r="R9097" i="1"/>
  <c r="R9096" i="1"/>
  <c r="R9095" i="1"/>
  <c r="R9094" i="1"/>
  <c r="R9093" i="1"/>
  <c r="R9092" i="1"/>
  <c r="R9091" i="1"/>
  <c r="R9090" i="1"/>
  <c r="R9089" i="1"/>
  <c r="R9088" i="1"/>
  <c r="R9087" i="1"/>
  <c r="R9086" i="1"/>
  <c r="R9085" i="1"/>
  <c r="R9084" i="1"/>
  <c r="R9083" i="1"/>
  <c r="R9082" i="1"/>
  <c r="R9081" i="1"/>
  <c r="R9080" i="1"/>
  <c r="R9079" i="1"/>
  <c r="R9078" i="1"/>
  <c r="R9077" i="1"/>
  <c r="R9076" i="1"/>
  <c r="R9075" i="1"/>
  <c r="R9074" i="1"/>
  <c r="R9073" i="1"/>
  <c r="R9072" i="1"/>
  <c r="R9071" i="1"/>
  <c r="R9070" i="1"/>
  <c r="R9069" i="1"/>
  <c r="R9068" i="1"/>
  <c r="R9067" i="1"/>
  <c r="R9066" i="1"/>
  <c r="R9065" i="1"/>
  <c r="R9064" i="1"/>
  <c r="R9063" i="1"/>
  <c r="R9062" i="1"/>
  <c r="R9061" i="1"/>
  <c r="R9060" i="1"/>
  <c r="R9059" i="1"/>
  <c r="R9058" i="1"/>
  <c r="R9057" i="1"/>
  <c r="R9056" i="1"/>
  <c r="R9055" i="1"/>
  <c r="R9054" i="1"/>
  <c r="R9053" i="1"/>
  <c r="R9052" i="1"/>
  <c r="R9051" i="1"/>
  <c r="R9050" i="1"/>
  <c r="R9049" i="1"/>
  <c r="R9048" i="1"/>
  <c r="R9047" i="1"/>
  <c r="R9046" i="1"/>
  <c r="R9045" i="1"/>
  <c r="R9044" i="1"/>
  <c r="R9043" i="1"/>
  <c r="R9042" i="1"/>
  <c r="R9041" i="1"/>
  <c r="R9040" i="1"/>
  <c r="R9039" i="1"/>
  <c r="R9038" i="1"/>
  <c r="R9037" i="1"/>
  <c r="R9036" i="1"/>
  <c r="R9035" i="1"/>
  <c r="R9034" i="1"/>
  <c r="R9033" i="1"/>
  <c r="R9032" i="1"/>
  <c r="R9031" i="1"/>
  <c r="R9030" i="1"/>
  <c r="R9029" i="1"/>
  <c r="R9028" i="1"/>
  <c r="R9027" i="1"/>
  <c r="R9026" i="1"/>
  <c r="R9025" i="1"/>
  <c r="R9024" i="1"/>
  <c r="R9023" i="1"/>
  <c r="R9022" i="1"/>
  <c r="R9021" i="1"/>
  <c r="R9020" i="1"/>
  <c r="R9019" i="1"/>
  <c r="R9018" i="1"/>
  <c r="R9017" i="1"/>
  <c r="R9016" i="1"/>
  <c r="R9015" i="1"/>
  <c r="R9014" i="1"/>
  <c r="R9013" i="1"/>
  <c r="R9012" i="1"/>
  <c r="R9011" i="1"/>
  <c r="R9010" i="1"/>
  <c r="R9009" i="1"/>
  <c r="R9008" i="1"/>
  <c r="R9007" i="1"/>
  <c r="R9006" i="1"/>
  <c r="R9005" i="1"/>
  <c r="R9004" i="1"/>
  <c r="R9003" i="1"/>
  <c r="R9002" i="1"/>
  <c r="R9001" i="1"/>
  <c r="R9000" i="1"/>
  <c r="R8999" i="1"/>
  <c r="R8998" i="1"/>
  <c r="R8997" i="1"/>
  <c r="R8996" i="1"/>
  <c r="R8995" i="1"/>
  <c r="R8994" i="1"/>
  <c r="R8993" i="1"/>
  <c r="R8992" i="1"/>
  <c r="R8991" i="1"/>
  <c r="R8990" i="1"/>
  <c r="R8989" i="1"/>
  <c r="R8988" i="1"/>
  <c r="R8987" i="1"/>
  <c r="R8986" i="1"/>
  <c r="R8985" i="1"/>
  <c r="R8984" i="1"/>
  <c r="R8983" i="1"/>
  <c r="R8982" i="1"/>
  <c r="R8981" i="1"/>
  <c r="R8980" i="1"/>
  <c r="R8979" i="1"/>
  <c r="R8978" i="1"/>
  <c r="R8977" i="1"/>
  <c r="R8976" i="1"/>
  <c r="R8975" i="1"/>
  <c r="R8974" i="1"/>
  <c r="R8973" i="1"/>
  <c r="R8972" i="1"/>
  <c r="R8971" i="1"/>
  <c r="R8970" i="1"/>
  <c r="R8969" i="1"/>
  <c r="R8968" i="1"/>
  <c r="R8967" i="1"/>
  <c r="R8966" i="1"/>
  <c r="R8965" i="1"/>
  <c r="R8964" i="1"/>
  <c r="R8963" i="1"/>
  <c r="R8962" i="1"/>
  <c r="R8961" i="1"/>
  <c r="R8960" i="1"/>
  <c r="R8959" i="1"/>
  <c r="R8958" i="1"/>
  <c r="R8957" i="1"/>
  <c r="R8956" i="1"/>
  <c r="R8955" i="1"/>
  <c r="R8954" i="1"/>
  <c r="R8953" i="1"/>
  <c r="R8952" i="1"/>
  <c r="R8951" i="1"/>
  <c r="R8950" i="1"/>
  <c r="R8949" i="1"/>
  <c r="R8948" i="1"/>
  <c r="R8947" i="1"/>
  <c r="R8946" i="1"/>
  <c r="R8945" i="1"/>
  <c r="R8944" i="1"/>
  <c r="R8943" i="1"/>
  <c r="R8942" i="1"/>
  <c r="R8941" i="1"/>
  <c r="R8940" i="1"/>
  <c r="R8939" i="1"/>
  <c r="R8938" i="1"/>
  <c r="R8937" i="1"/>
  <c r="R8936" i="1"/>
  <c r="R8935" i="1"/>
  <c r="R8934" i="1"/>
  <c r="R8933" i="1"/>
  <c r="R8932" i="1"/>
  <c r="R8931" i="1"/>
  <c r="R8930" i="1"/>
  <c r="R8929" i="1"/>
  <c r="R8928" i="1"/>
  <c r="R8927" i="1"/>
  <c r="R8926" i="1"/>
  <c r="R8925" i="1"/>
  <c r="R8924" i="1"/>
  <c r="R8923" i="1"/>
  <c r="R8922" i="1"/>
  <c r="R8921" i="1"/>
  <c r="R8920" i="1"/>
  <c r="R8919" i="1"/>
  <c r="R8918" i="1"/>
  <c r="R8917" i="1"/>
  <c r="R8916" i="1"/>
  <c r="R8915" i="1"/>
  <c r="R8914" i="1"/>
  <c r="R8913" i="1"/>
  <c r="R8912" i="1"/>
  <c r="R8911" i="1"/>
  <c r="R8910" i="1"/>
  <c r="R8909" i="1"/>
  <c r="R8908" i="1"/>
  <c r="R8907" i="1"/>
  <c r="R8906" i="1"/>
  <c r="R8905" i="1"/>
  <c r="R8904" i="1"/>
  <c r="R8903" i="1"/>
  <c r="R8902" i="1"/>
  <c r="R8901" i="1"/>
  <c r="R8900" i="1"/>
  <c r="R8899" i="1"/>
  <c r="R8898" i="1"/>
  <c r="R8897" i="1"/>
  <c r="R8896" i="1"/>
  <c r="R8895" i="1"/>
  <c r="R8894" i="1"/>
  <c r="R8893" i="1"/>
  <c r="R8892" i="1"/>
  <c r="R8891" i="1"/>
  <c r="R8890" i="1"/>
  <c r="R8889" i="1"/>
  <c r="R8888" i="1"/>
  <c r="R8887" i="1"/>
  <c r="R8886" i="1"/>
  <c r="R8885" i="1"/>
  <c r="R8884" i="1"/>
  <c r="R8883" i="1"/>
  <c r="R8882" i="1"/>
  <c r="R8881" i="1"/>
  <c r="R8880" i="1"/>
  <c r="R8879" i="1"/>
  <c r="R8878" i="1"/>
  <c r="R8877" i="1"/>
  <c r="R8876" i="1"/>
  <c r="R8875" i="1"/>
  <c r="R8874" i="1"/>
  <c r="R8873" i="1"/>
  <c r="R8872" i="1"/>
  <c r="R8871" i="1"/>
  <c r="R8870" i="1"/>
  <c r="R8869" i="1"/>
  <c r="R8868" i="1"/>
  <c r="R8867" i="1"/>
  <c r="R8866" i="1"/>
  <c r="R8865" i="1"/>
  <c r="R8864" i="1"/>
  <c r="R8863" i="1"/>
  <c r="R8862" i="1"/>
  <c r="R8861" i="1"/>
  <c r="R8860" i="1"/>
  <c r="R8859" i="1"/>
  <c r="R8858" i="1"/>
  <c r="R8857" i="1"/>
  <c r="R8856" i="1"/>
  <c r="R8855" i="1"/>
  <c r="R8854" i="1"/>
  <c r="R8853" i="1"/>
  <c r="R8852" i="1"/>
  <c r="R8851" i="1"/>
  <c r="R8850" i="1"/>
  <c r="R8849" i="1"/>
  <c r="R8848" i="1"/>
  <c r="R8847" i="1"/>
  <c r="R8846" i="1"/>
  <c r="R8845" i="1"/>
  <c r="R8844" i="1"/>
  <c r="R8843" i="1"/>
  <c r="R8842" i="1"/>
  <c r="R8841" i="1"/>
  <c r="R8840" i="1"/>
  <c r="R8839" i="1"/>
  <c r="R8838" i="1"/>
  <c r="R8837" i="1"/>
  <c r="R8836" i="1"/>
  <c r="R8835" i="1"/>
  <c r="R8834" i="1"/>
  <c r="R8833" i="1"/>
  <c r="R8832" i="1"/>
  <c r="R8831" i="1"/>
  <c r="R8830" i="1"/>
  <c r="R8829" i="1"/>
  <c r="R8828" i="1"/>
  <c r="R8827" i="1"/>
  <c r="R8826" i="1"/>
  <c r="R8825" i="1"/>
  <c r="R8824" i="1"/>
  <c r="R8823" i="1"/>
  <c r="R8822" i="1"/>
  <c r="R8821" i="1"/>
  <c r="R8820" i="1"/>
  <c r="R8819" i="1"/>
  <c r="R8818" i="1"/>
  <c r="R8817" i="1"/>
  <c r="R8816" i="1"/>
  <c r="R8815" i="1"/>
  <c r="R8814" i="1"/>
  <c r="R8813" i="1"/>
  <c r="R8812" i="1"/>
  <c r="R8811" i="1"/>
  <c r="R8810" i="1"/>
  <c r="R8809" i="1"/>
  <c r="R8808" i="1"/>
  <c r="R8807" i="1"/>
  <c r="R8806" i="1"/>
  <c r="R8805" i="1"/>
  <c r="R8804" i="1"/>
  <c r="R8803" i="1"/>
  <c r="R8802" i="1"/>
  <c r="R8801" i="1"/>
  <c r="R8800" i="1"/>
  <c r="R8799" i="1"/>
  <c r="R8798" i="1"/>
  <c r="R8797" i="1"/>
  <c r="R8796" i="1"/>
  <c r="R8795" i="1"/>
  <c r="R8794" i="1"/>
  <c r="R8793" i="1"/>
  <c r="R8792" i="1"/>
  <c r="R8791" i="1"/>
  <c r="R8790" i="1"/>
  <c r="R8789" i="1"/>
  <c r="R8788" i="1"/>
  <c r="R8787" i="1"/>
  <c r="R8786" i="1"/>
  <c r="R8785" i="1"/>
  <c r="R8784" i="1"/>
  <c r="R8783" i="1"/>
  <c r="R8782" i="1"/>
  <c r="R8781" i="1"/>
  <c r="R8780" i="1"/>
  <c r="R8779" i="1"/>
  <c r="R8778" i="1"/>
  <c r="R8777" i="1"/>
  <c r="R8776" i="1"/>
  <c r="R8775" i="1"/>
  <c r="R8774" i="1"/>
  <c r="R8773" i="1"/>
  <c r="R8772" i="1"/>
  <c r="R8771" i="1"/>
  <c r="R8770" i="1"/>
  <c r="R8769" i="1"/>
  <c r="R8768" i="1"/>
  <c r="R8767" i="1"/>
  <c r="R8766" i="1"/>
  <c r="R8765" i="1"/>
  <c r="R8764" i="1"/>
  <c r="R8763" i="1"/>
  <c r="R8762" i="1"/>
  <c r="R8761" i="1"/>
  <c r="R8760" i="1"/>
  <c r="R8759" i="1"/>
  <c r="R8758" i="1"/>
  <c r="R8757" i="1"/>
  <c r="R8756" i="1"/>
  <c r="R8755" i="1"/>
  <c r="R8754" i="1"/>
  <c r="R8753" i="1"/>
  <c r="R8752" i="1"/>
  <c r="R8751" i="1"/>
  <c r="R8750" i="1"/>
  <c r="R8749" i="1"/>
  <c r="R8748" i="1"/>
  <c r="R8747" i="1"/>
  <c r="R8746" i="1"/>
  <c r="R8745" i="1"/>
  <c r="R8744" i="1"/>
  <c r="R8743" i="1"/>
  <c r="R8742" i="1"/>
  <c r="R8741" i="1"/>
  <c r="R8740" i="1"/>
  <c r="R8739" i="1"/>
  <c r="R8738" i="1"/>
  <c r="R8737" i="1"/>
  <c r="R8736" i="1"/>
  <c r="R8735" i="1"/>
  <c r="R8734" i="1"/>
  <c r="R8733" i="1"/>
  <c r="R8732" i="1"/>
  <c r="R8731" i="1"/>
  <c r="R8730" i="1"/>
  <c r="R8729" i="1"/>
  <c r="R8728" i="1"/>
  <c r="R8727" i="1"/>
  <c r="R8726" i="1"/>
  <c r="R8725" i="1"/>
  <c r="R8724" i="1"/>
  <c r="R8723" i="1"/>
  <c r="R8722" i="1"/>
  <c r="R8721" i="1"/>
  <c r="R8720" i="1"/>
  <c r="R8719" i="1"/>
  <c r="R8718" i="1"/>
  <c r="R8717" i="1"/>
  <c r="R8716" i="1"/>
  <c r="R8715" i="1"/>
  <c r="R8714" i="1"/>
  <c r="R8713" i="1"/>
  <c r="R8712" i="1"/>
  <c r="R8711" i="1"/>
  <c r="R8710" i="1"/>
  <c r="R8709" i="1"/>
  <c r="R8708" i="1"/>
  <c r="R8707" i="1"/>
  <c r="R8706" i="1"/>
  <c r="R8705" i="1"/>
  <c r="R8704" i="1"/>
  <c r="R8703" i="1"/>
  <c r="R8702" i="1"/>
  <c r="R8701" i="1"/>
  <c r="R8700" i="1"/>
  <c r="R8699" i="1"/>
  <c r="R8698" i="1"/>
  <c r="R8697" i="1"/>
  <c r="R8696" i="1"/>
  <c r="R8695" i="1"/>
  <c r="R8694" i="1"/>
  <c r="R8693" i="1"/>
  <c r="R8692" i="1"/>
  <c r="R8691" i="1"/>
  <c r="R8690" i="1"/>
  <c r="R8689" i="1"/>
  <c r="R8688" i="1"/>
  <c r="R8687" i="1"/>
  <c r="R8686" i="1"/>
  <c r="R8685" i="1"/>
  <c r="R8684" i="1"/>
  <c r="R8683" i="1"/>
  <c r="R8682" i="1"/>
  <c r="R8681" i="1"/>
  <c r="R8680" i="1"/>
  <c r="R8679" i="1"/>
  <c r="R8678" i="1"/>
  <c r="R8677" i="1"/>
  <c r="R8676" i="1"/>
  <c r="R8675" i="1"/>
  <c r="R8674" i="1"/>
  <c r="R8673" i="1"/>
  <c r="R8672" i="1"/>
  <c r="R8671" i="1"/>
  <c r="R8670" i="1"/>
  <c r="R8669" i="1"/>
  <c r="R8668" i="1"/>
  <c r="R8667" i="1"/>
  <c r="R8666" i="1"/>
  <c r="R8665" i="1"/>
  <c r="R8664" i="1"/>
  <c r="R8663" i="1"/>
  <c r="R8662" i="1"/>
  <c r="R8661" i="1"/>
  <c r="R8660" i="1"/>
  <c r="R8659" i="1"/>
  <c r="R8658" i="1"/>
  <c r="R8657" i="1"/>
  <c r="R8656" i="1"/>
  <c r="R8655" i="1"/>
  <c r="R8654" i="1"/>
  <c r="R8653" i="1"/>
  <c r="R8652" i="1"/>
  <c r="R8651" i="1"/>
  <c r="R8650" i="1"/>
  <c r="R8649" i="1"/>
  <c r="R8648" i="1"/>
  <c r="R8647" i="1"/>
  <c r="R8646" i="1"/>
  <c r="R8645" i="1"/>
  <c r="R8644" i="1"/>
  <c r="R8643" i="1"/>
  <c r="R8642" i="1"/>
  <c r="R8641" i="1"/>
  <c r="R8640" i="1"/>
  <c r="R8639" i="1"/>
  <c r="R8638" i="1"/>
  <c r="R8637" i="1"/>
  <c r="R8636" i="1"/>
  <c r="R8635" i="1"/>
  <c r="R8634" i="1"/>
  <c r="R8633" i="1"/>
  <c r="R8632" i="1"/>
  <c r="R8631" i="1"/>
  <c r="R8630" i="1"/>
  <c r="R8629" i="1"/>
  <c r="R8628" i="1"/>
  <c r="R8627" i="1"/>
  <c r="R8626" i="1"/>
  <c r="R8625" i="1"/>
  <c r="R8624" i="1"/>
  <c r="R8623" i="1"/>
  <c r="R8622" i="1"/>
  <c r="R8621" i="1"/>
  <c r="R8620" i="1"/>
  <c r="R8619" i="1"/>
  <c r="R8618" i="1"/>
  <c r="R8617" i="1"/>
  <c r="R8616" i="1"/>
  <c r="R8615" i="1"/>
  <c r="R8614" i="1"/>
  <c r="R8613" i="1"/>
  <c r="R8612" i="1"/>
  <c r="R8611" i="1"/>
  <c r="R8610" i="1"/>
  <c r="R8609" i="1"/>
  <c r="R8608" i="1"/>
  <c r="R8607" i="1"/>
  <c r="R8606" i="1"/>
  <c r="R8605" i="1"/>
  <c r="R8604" i="1"/>
  <c r="R8603" i="1"/>
  <c r="R8602" i="1"/>
  <c r="R8601" i="1"/>
  <c r="R8600" i="1"/>
  <c r="R8599" i="1"/>
  <c r="R8598" i="1"/>
  <c r="R8597" i="1"/>
  <c r="R8596" i="1"/>
  <c r="R8595" i="1"/>
  <c r="R8594" i="1"/>
  <c r="R8593" i="1"/>
  <c r="R8592" i="1"/>
  <c r="R8591" i="1"/>
  <c r="R8590" i="1"/>
  <c r="R8589" i="1"/>
  <c r="R8588" i="1"/>
  <c r="R8587" i="1"/>
  <c r="R8586" i="1"/>
  <c r="R8585" i="1"/>
  <c r="R8584" i="1"/>
  <c r="R8583" i="1"/>
  <c r="R8582" i="1"/>
  <c r="R8581" i="1"/>
  <c r="R8580" i="1"/>
  <c r="R8579" i="1"/>
  <c r="R8578" i="1"/>
  <c r="R8577" i="1"/>
  <c r="R8576" i="1"/>
  <c r="R8575" i="1"/>
  <c r="R8574" i="1"/>
  <c r="R8573" i="1"/>
  <c r="R8572" i="1"/>
  <c r="R8571" i="1"/>
  <c r="R8570" i="1"/>
  <c r="R8569" i="1"/>
  <c r="R8568" i="1"/>
  <c r="R8567" i="1"/>
  <c r="R8566" i="1"/>
  <c r="R8565" i="1"/>
  <c r="R8564" i="1"/>
  <c r="R8563" i="1"/>
  <c r="R8562" i="1"/>
  <c r="R8561" i="1"/>
  <c r="R8560" i="1"/>
  <c r="R8559" i="1"/>
  <c r="R8558" i="1"/>
  <c r="R8557" i="1"/>
  <c r="R8556" i="1"/>
  <c r="R8555" i="1"/>
  <c r="R8554" i="1"/>
  <c r="R8553" i="1"/>
  <c r="R8552" i="1"/>
  <c r="R8551" i="1"/>
  <c r="R8550" i="1"/>
  <c r="R8549" i="1"/>
  <c r="R8548" i="1"/>
  <c r="R8547" i="1"/>
  <c r="R8546" i="1"/>
  <c r="R8545" i="1"/>
  <c r="R8544" i="1"/>
  <c r="R8543" i="1"/>
  <c r="R8542" i="1"/>
  <c r="R8541" i="1"/>
  <c r="R8540" i="1"/>
  <c r="R8539" i="1"/>
  <c r="R8538" i="1"/>
  <c r="R8537" i="1"/>
  <c r="R8536" i="1"/>
  <c r="R8535" i="1"/>
  <c r="R8534" i="1"/>
  <c r="R8533" i="1"/>
  <c r="R8532" i="1"/>
  <c r="R8531" i="1"/>
  <c r="R8530" i="1"/>
  <c r="R8529" i="1"/>
  <c r="R8528" i="1"/>
  <c r="R8527" i="1"/>
  <c r="R8526" i="1"/>
  <c r="R8525" i="1"/>
  <c r="R8524" i="1"/>
  <c r="R8523" i="1"/>
  <c r="R8522" i="1"/>
  <c r="R8521" i="1"/>
  <c r="R8520" i="1"/>
  <c r="R8519" i="1"/>
  <c r="R8518" i="1"/>
  <c r="R8517" i="1"/>
  <c r="R8516" i="1"/>
  <c r="R8515" i="1"/>
  <c r="R8514" i="1"/>
  <c r="R8513" i="1"/>
  <c r="R8512" i="1"/>
  <c r="R8511" i="1"/>
  <c r="R8510" i="1"/>
  <c r="R8509" i="1"/>
  <c r="R8508" i="1"/>
  <c r="R8507" i="1"/>
  <c r="R8506" i="1"/>
  <c r="R8505" i="1"/>
  <c r="R8504" i="1"/>
  <c r="R8503" i="1"/>
  <c r="R8502" i="1"/>
  <c r="R8501" i="1"/>
  <c r="R8500" i="1"/>
  <c r="R8499" i="1"/>
  <c r="R8498" i="1"/>
  <c r="R8497" i="1"/>
  <c r="R8496" i="1"/>
  <c r="R8495" i="1"/>
  <c r="R8494" i="1"/>
  <c r="R8493" i="1"/>
  <c r="R8492" i="1"/>
  <c r="R8491" i="1"/>
  <c r="R8490" i="1"/>
  <c r="R8489" i="1"/>
  <c r="R8488" i="1"/>
  <c r="R8487" i="1"/>
  <c r="R8486" i="1"/>
  <c r="R8485" i="1"/>
  <c r="R8484" i="1"/>
  <c r="R8483" i="1"/>
  <c r="R8482" i="1"/>
  <c r="R8481" i="1"/>
  <c r="R8480" i="1"/>
  <c r="R8479" i="1"/>
  <c r="R8478" i="1"/>
  <c r="R8477" i="1"/>
  <c r="R8476" i="1"/>
  <c r="R8475" i="1"/>
  <c r="R8474" i="1"/>
  <c r="R8473" i="1"/>
  <c r="R8472" i="1"/>
  <c r="R8471" i="1"/>
  <c r="R8470" i="1"/>
  <c r="R8469" i="1"/>
  <c r="R8468" i="1"/>
  <c r="R8467" i="1"/>
  <c r="R8466" i="1"/>
  <c r="R8465" i="1"/>
  <c r="R8464" i="1"/>
  <c r="R8463" i="1"/>
  <c r="R8462" i="1"/>
  <c r="R8461" i="1"/>
  <c r="R8460" i="1"/>
  <c r="R8459" i="1"/>
  <c r="R8458" i="1"/>
  <c r="R8457" i="1"/>
  <c r="R8456" i="1"/>
  <c r="R8455" i="1"/>
  <c r="R8454" i="1"/>
  <c r="R8453" i="1"/>
  <c r="R8452" i="1"/>
  <c r="R8451" i="1"/>
  <c r="R8450" i="1"/>
  <c r="R8449" i="1"/>
  <c r="R8448" i="1"/>
  <c r="R8447" i="1"/>
  <c r="R8446" i="1"/>
  <c r="R8445" i="1"/>
  <c r="R8444" i="1"/>
  <c r="R8443" i="1"/>
  <c r="R8442" i="1"/>
  <c r="R8441" i="1"/>
  <c r="R8440" i="1"/>
  <c r="R8439" i="1"/>
  <c r="R8438" i="1"/>
  <c r="R8437" i="1"/>
  <c r="R8436" i="1"/>
  <c r="R8435" i="1"/>
  <c r="R8434" i="1"/>
  <c r="R8433" i="1"/>
  <c r="R8432" i="1"/>
  <c r="R8431" i="1"/>
  <c r="R8430" i="1"/>
  <c r="R8429" i="1"/>
  <c r="R8428" i="1"/>
  <c r="R8427" i="1"/>
  <c r="R8426" i="1"/>
  <c r="R8425" i="1"/>
  <c r="R8424" i="1"/>
  <c r="R8423" i="1"/>
  <c r="R8422" i="1"/>
  <c r="R8421" i="1"/>
  <c r="R8420" i="1"/>
  <c r="R8419" i="1"/>
  <c r="R8418" i="1"/>
  <c r="R8417" i="1"/>
  <c r="R8416" i="1"/>
  <c r="R8415" i="1"/>
  <c r="R8414" i="1"/>
  <c r="R8413" i="1"/>
  <c r="R8412" i="1"/>
  <c r="R8411" i="1"/>
  <c r="R8410" i="1"/>
  <c r="R8409" i="1"/>
  <c r="R8408" i="1"/>
  <c r="R8407" i="1"/>
  <c r="R8406" i="1"/>
  <c r="R8405" i="1"/>
  <c r="R8404" i="1"/>
  <c r="R8403" i="1"/>
  <c r="R8402" i="1"/>
  <c r="R8401" i="1"/>
  <c r="R8400" i="1"/>
  <c r="R8399" i="1"/>
  <c r="R8398" i="1"/>
  <c r="R8397" i="1"/>
  <c r="R8396" i="1"/>
  <c r="R8395" i="1"/>
  <c r="R8394" i="1"/>
  <c r="R8393" i="1"/>
  <c r="R8392" i="1"/>
  <c r="R8391" i="1"/>
  <c r="R8390" i="1"/>
  <c r="R8389" i="1"/>
  <c r="R8388" i="1"/>
  <c r="R8387" i="1"/>
  <c r="R8386" i="1"/>
  <c r="R8385" i="1"/>
  <c r="R8384" i="1"/>
  <c r="R8383" i="1"/>
  <c r="R8382" i="1"/>
  <c r="R8381" i="1"/>
  <c r="R8380" i="1"/>
  <c r="R8379" i="1"/>
  <c r="R8378" i="1"/>
  <c r="R8377" i="1"/>
  <c r="R8376" i="1"/>
  <c r="R8375" i="1"/>
  <c r="R8374" i="1"/>
  <c r="R8373" i="1"/>
  <c r="R8372" i="1"/>
  <c r="R8371" i="1"/>
  <c r="R8370" i="1"/>
  <c r="R8369" i="1"/>
  <c r="R8368" i="1"/>
  <c r="R8367" i="1"/>
  <c r="R8366" i="1"/>
  <c r="R8365" i="1"/>
  <c r="R8364" i="1"/>
  <c r="R8363" i="1"/>
  <c r="R8362" i="1"/>
  <c r="R8361" i="1"/>
  <c r="R8360" i="1"/>
  <c r="R8359" i="1"/>
  <c r="R8358" i="1"/>
  <c r="R8357" i="1"/>
  <c r="R8356" i="1"/>
  <c r="R8355" i="1"/>
  <c r="R8354" i="1"/>
  <c r="R8353" i="1"/>
  <c r="R8352" i="1"/>
  <c r="R8351" i="1"/>
  <c r="R8350" i="1"/>
  <c r="R8349" i="1"/>
  <c r="R8348" i="1"/>
  <c r="R8347" i="1"/>
  <c r="R8346" i="1"/>
  <c r="R8345" i="1"/>
  <c r="R8344" i="1"/>
  <c r="R8343" i="1"/>
  <c r="R8342" i="1"/>
  <c r="R8341" i="1"/>
  <c r="R8340" i="1"/>
  <c r="R8339" i="1"/>
  <c r="R8338" i="1"/>
  <c r="R8337" i="1"/>
  <c r="R8336" i="1"/>
  <c r="R8335" i="1"/>
  <c r="R8334" i="1"/>
  <c r="R8333" i="1"/>
  <c r="R8332" i="1"/>
  <c r="R8331" i="1"/>
  <c r="R8330" i="1"/>
  <c r="R8329" i="1"/>
  <c r="R8328" i="1"/>
  <c r="R8327" i="1"/>
  <c r="R8326" i="1"/>
  <c r="R8325" i="1"/>
  <c r="R8324" i="1"/>
  <c r="R8323" i="1"/>
  <c r="R8322" i="1"/>
  <c r="R8321" i="1"/>
  <c r="R8320" i="1"/>
  <c r="R8319" i="1"/>
  <c r="R8318" i="1"/>
  <c r="R8317" i="1"/>
  <c r="R8316" i="1"/>
  <c r="R8315" i="1"/>
  <c r="R8314" i="1"/>
  <c r="R8313" i="1"/>
  <c r="R8312" i="1"/>
  <c r="R8311" i="1"/>
  <c r="R8310" i="1"/>
  <c r="R8309" i="1"/>
  <c r="R8308" i="1"/>
  <c r="R8307" i="1"/>
  <c r="R8306" i="1"/>
  <c r="R8305" i="1"/>
  <c r="R8304" i="1"/>
  <c r="R8303" i="1"/>
  <c r="R8302" i="1"/>
  <c r="R8301" i="1"/>
  <c r="R8300" i="1"/>
  <c r="R8299" i="1"/>
  <c r="R8298" i="1"/>
  <c r="R8297" i="1"/>
  <c r="R8296" i="1"/>
  <c r="R8295" i="1"/>
  <c r="R8294" i="1"/>
  <c r="R8293" i="1"/>
  <c r="R8292" i="1"/>
  <c r="R8291" i="1"/>
  <c r="R8290" i="1"/>
  <c r="R8289" i="1"/>
  <c r="R8288" i="1"/>
  <c r="R8287" i="1"/>
  <c r="R8286" i="1"/>
  <c r="R8285" i="1"/>
  <c r="R8284" i="1"/>
  <c r="R8283" i="1"/>
  <c r="R8282" i="1"/>
  <c r="R8281" i="1"/>
  <c r="R8280" i="1"/>
  <c r="R8279" i="1"/>
  <c r="R8278" i="1"/>
  <c r="R8277" i="1"/>
  <c r="R8276" i="1"/>
  <c r="R8275" i="1"/>
  <c r="R8274" i="1"/>
  <c r="R8273" i="1"/>
  <c r="R8272" i="1"/>
  <c r="R8271" i="1"/>
  <c r="R8270" i="1"/>
  <c r="R8269" i="1"/>
  <c r="R8268" i="1"/>
  <c r="R8267" i="1"/>
  <c r="R8266" i="1"/>
  <c r="R8265" i="1"/>
  <c r="R8264" i="1"/>
  <c r="R8263" i="1"/>
  <c r="R8262" i="1"/>
  <c r="R8261" i="1"/>
  <c r="R8260" i="1"/>
  <c r="R8259" i="1"/>
  <c r="R8258" i="1"/>
  <c r="R8257" i="1"/>
  <c r="R8256" i="1"/>
  <c r="R8255" i="1"/>
  <c r="R8254" i="1"/>
  <c r="R8253" i="1"/>
  <c r="R8252" i="1"/>
  <c r="R8251" i="1"/>
  <c r="R8250" i="1"/>
  <c r="R8249" i="1"/>
  <c r="R8248" i="1"/>
  <c r="R8247" i="1"/>
  <c r="R8246" i="1"/>
  <c r="R8245" i="1"/>
  <c r="R8244" i="1"/>
  <c r="R8243" i="1"/>
  <c r="R8242" i="1"/>
  <c r="R8241" i="1"/>
  <c r="R8240" i="1"/>
  <c r="R8239" i="1"/>
  <c r="R8238" i="1"/>
  <c r="R8237" i="1"/>
  <c r="R8236" i="1"/>
  <c r="R8235" i="1"/>
  <c r="R8234" i="1"/>
  <c r="R8233" i="1"/>
  <c r="R8232" i="1"/>
  <c r="R8231" i="1"/>
  <c r="R8230" i="1"/>
  <c r="R8229" i="1"/>
  <c r="R8228" i="1"/>
  <c r="R8227" i="1"/>
  <c r="R8226" i="1"/>
  <c r="R8225" i="1"/>
  <c r="R8224" i="1"/>
  <c r="R8223" i="1"/>
  <c r="R8222" i="1"/>
  <c r="R8221" i="1"/>
  <c r="R8220" i="1"/>
  <c r="R8219" i="1"/>
  <c r="R8218" i="1"/>
  <c r="R8217" i="1"/>
  <c r="R8216" i="1"/>
  <c r="R8215" i="1"/>
  <c r="R8214" i="1"/>
  <c r="R8213" i="1"/>
  <c r="R8212" i="1"/>
  <c r="R8211" i="1"/>
  <c r="R8210" i="1"/>
  <c r="R8209" i="1"/>
  <c r="R8208" i="1"/>
  <c r="R8207" i="1"/>
  <c r="R8206" i="1"/>
  <c r="R8205" i="1"/>
  <c r="R8204" i="1"/>
  <c r="R8203" i="1"/>
  <c r="R8202" i="1"/>
  <c r="R8201" i="1"/>
  <c r="R8200" i="1"/>
  <c r="R8199" i="1"/>
  <c r="R8198" i="1"/>
  <c r="R8197" i="1"/>
  <c r="R8196" i="1"/>
  <c r="R8195" i="1"/>
  <c r="R8194" i="1"/>
  <c r="R8193" i="1"/>
  <c r="R8192" i="1"/>
  <c r="R8191" i="1"/>
  <c r="R8190" i="1"/>
  <c r="R8189" i="1"/>
  <c r="R8188" i="1"/>
  <c r="R8187" i="1"/>
  <c r="R8186" i="1"/>
  <c r="R8185" i="1"/>
  <c r="R8184" i="1"/>
  <c r="R8183" i="1"/>
  <c r="R8182" i="1"/>
  <c r="R8181" i="1"/>
  <c r="R8180" i="1"/>
  <c r="R8179" i="1"/>
  <c r="R8178" i="1"/>
  <c r="R8177" i="1"/>
  <c r="R8176" i="1"/>
  <c r="R8175" i="1"/>
  <c r="R8174" i="1"/>
  <c r="R8173" i="1"/>
  <c r="R8172" i="1"/>
  <c r="R8171" i="1"/>
  <c r="R8170" i="1"/>
  <c r="R8169" i="1"/>
  <c r="R8168" i="1"/>
  <c r="R8167" i="1"/>
  <c r="R8166" i="1"/>
  <c r="R8165" i="1"/>
  <c r="R8164" i="1"/>
  <c r="R8163" i="1"/>
  <c r="R8162" i="1"/>
  <c r="R8161" i="1"/>
  <c r="R8160" i="1"/>
  <c r="R8159" i="1"/>
  <c r="R8158" i="1"/>
  <c r="R8157" i="1"/>
  <c r="R8156" i="1"/>
  <c r="R8155" i="1"/>
  <c r="R8154" i="1"/>
  <c r="R8153" i="1"/>
  <c r="R8152" i="1"/>
  <c r="R8151" i="1"/>
  <c r="R8150" i="1"/>
  <c r="R8149" i="1"/>
  <c r="R8148" i="1"/>
  <c r="R8147" i="1"/>
  <c r="R8146" i="1"/>
  <c r="R8145" i="1"/>
  <c r="R8144" i="1"/>
  <c r="R8143" i="1"/>
  <c r="R8142" i="1"/>
  <c r="R8141" i="1"/>
  <c r="R8140" i="1"/>
  <c r="R8139" i="1"/>
  <c r="R8138" i="1"/>
  <c r="R8137" i="1"/>
  <c r="R8136" i="1"/>
  <c r="R8135" i="1"/>
  <c r="R8134" i="1"/>
  <c r="R8133" i="1"/>
  <c r="R8132" i="1"/>
  <c r="R8131" i="1"/>
  <c r="R8130" i="1"/>
  <c r="R8129" i="1"/>
  <c r="R8128" i="1"/>
  <c r="R8127" i="1"/>
  <c r="R8126" i="1"/>
  <c r="R8125" i="1"/>
  <c r="R8124" i="1"/>
  <c r="R8123" i="1"/>
  <c r="R8122" i="1"/>
  <c r="R8121" i="1"/>
  <c r="R8120" i="1"/>
  <c r="R8119" i="1"/>
  <c r="R8118" i="1"/>
  <c r="R8117" i="1"/>
  <c r="R8116" i="1"/>
  <c r="R8115" i="1"/>
  <c r="R8114" i="1"/>
  <c r="R8113" i="1"/>
  <c r="R8112" i="1"/>
  <c r="R8111" i="1"/>
  <c r="R8110" i="1"/>
  <c r="R8109" i="1"/>
  <c r="R8108" i="1"/>
  <c r="R8107" i="1"/>
  <c r="R8106" i="1"/>
  <c r="R8105" i="1"/>
  <c r="R8104" i="1"/>
  <c r="R8103" i="1"/>
  <c r="R8102" i="1"/>
  <c r="R8101" i="1"/>
  <c r="R8100" i="1"/>
  <c r="R8099" i="1"/>
  <c r="R8098" i="1"/>
  <c r="R8097" i="1"/>
  <c r="R8096" i="1"/>
  <c r="R8095" i="1"/>
  <c r="R8094" i="1"/>
  <c r="R8093" i="1"/>
  <c r="R8092" i="1"/>
  <c r="R8091" i="1"/>
  <c r="R8090" i="1"/>
  <c r="R8089" i="1"/>
  <c r="R8088" i="1"/>
  <c r="R8087" i="1"/>
  <c r="R8086" i="1"/>
  <c r="R8085" i="1"/>
  <c r="R8084" i="1"/>
  <c r="R8083" i="1"/>
  <c r="R8082" i="1"/>
  <c r="R8081" i="1"/>
  <c r="R8080" i="1"/>
  <c r="R8079" i="1"/>
  <c r="R8078" i="1"/>
  <c r="R8077" i="1"/>
  <c r="R8076" i="1"/>
  <c r="R8075" i="1"/>
  <c r="R8074" i="1"/>
  <c r="R8073" i="1"/>
  <c r="R8072" i="1"/>
  <c r="R8071" i="1"/>
  <c r="R8070" i="1"/>
  <c r="R8069" i="1"/>
  <c r="R8068" i="1"/>
  <c r="R8067" i="1"/>
  <c r="R8066" i="1"/>
  <c r="R8065" i="1"/>
  <c r="R8064" i="1"/>
  <c r="R8063" i="1"/>
  <c r="R8062" i="1"/>
  <c r="R8061" i="1"/>
  <c r="R8060" i="1"/>
  <c r="R8059" i="1"/>
  <c r="R8058" i="1"/>
  <c r="R8057" i="1"/>
  <c r="R8056" i="1"/>
  <c r="R8055" i="1"/>
  <c r="R8054" i="1"/>
  <c r="R8053" i="1"/>
  <c r="R8052" i="1"/>
  <c r="R8051" i="1"/>
  <c r="R8050" i="1"/>
  <c r="R8049" i="1"/>
  <c r="R8048" i="1"/>
  <c r="R8047" i="1"/>
  <c r="R8046" i="1"/>
  <c r="R8045" i="1"/>
  <c r="R8044" i="1"/>
  <c r="R8043" i="1"/>
  <c r="R8042" i="1"/>
  <c r="R8041" i="1"/>
  <c r="R8040" i="1"/>
  <c r="R8039" i="1"/>
  <c r="R8038" i="1"/>
  <c r="R8037" i="1"/>
  <c r="R8036" i="1"/>
  <c r="R8035" i="1"/>
  <c r="R8034" i="1"/>
  <c r="R8033" i="1"/>
  <c r="R8032" i="1"/>
  <c r="R8031" i="1"/>
  <c r="R8030" i="1"/>
  <c r="R8029" i="1"/>
  <c r="R8028" i="1"/>
  <c r="R8027" i="1"/>
  <c r="R8026" i="1"/>
  <c r="R8025" i="1"/>
  <c r="R8024" i="1"/>
  <c r="R8023" i="1"/>
  <c r="R8022" i="1"/>
  <c r="R8021" i="1"/>
  <c r="R8020" i="1"/>
  <c r="R8019" i="1"/>
  <c r="R8018" i="1"/>
  <c r="R8017" i="1"/>
  <c r="R8016" i="1"/>
  <c r="R8015" i="1"/>
  <c r="R8014" i="1"/>
  <c r="R8013" i="1"/>
  <c r="R8012" i="1"/>
  <c r="R8011" i="1"/>
  <c r="R8010" i="1"/>
  <c r="R8009" i="1"/>
  <c r="R8008" i="1"/>
  <c r="R8007" i="1"/>
  <c r="R8006" i="1"/>
  <c r="R8005" i="1"/>
  <c r="R8004" i="1"/>
  <c r="R8003" i="1"/>
  <c r="R8002" i="1"/>
  <c r="R8001" i="1"/>
  <c r="R8000" i="1"/>
  <c r="R7999" i="1"/>
  <c r="R7998" i="1"/>
  <c r="R7997" i="1"/>
  <c r="R7996" i="1"/>
  <c r="R7995" i="1"/>
  <c r="R7994" i="1"/>
  <c r="R7993" i="1"/>
  <c r="R7992" i="1"/>
  <c r="R7991" i="1"/>
  <c r="R7990" i="1"/>
  <c r="R7989" i="1"/>
  <c r="R7988" i="1"/>
  <c r="R7987" i="1"/>
  <c r="R7986" i="1"/>
  <c r="R7985" i="1"/>
  <c r="R7984" i="1"/>
  <c r="R7983" i="1"/>
  <c r="R7982" i="1"/>
  <c r="R7981" i="1"/>
  <c r="R7980" i="1"/>
  <c r="R7979" i="1"/>
  <c r="R7978" i="1"/>
  <c r="R7977" i="1"/>
  <c r="R7976" i="1"/>
  <c r="R7975" i="1"/>
  <c r="R7974" i="1"/>
  <c r="R7973" i="1"/>
  <c r="R7972" i="1"/>
  <c r="R7971" i="1"/>
  <c r="R7970" i="1"/>
  <c r="R7969" i="1"/>
  <c r="R7968" i="1"/>
  <c r="R7967" i="1"/>
  <c r="R7966" i="1"/>
  <c r="R7965" i="1"/>
  <c r="R7964" i="1"/>
  <c r="R7963" i="1"/>
  <c r="R7962" i="1"/>
  <c r="R7961" i="1"/>
  <c r="R7960" i="1"/>
  <c r="R7959" i="1"/>
  <c r="R7958" i="1"/>
  <c r="R7957" i="1"/>
  <c r="R7956" i="1"/>
  <c r="R7955" i="1"/>
  <c r="R7954" i="1"/>
  <c r="R7953" i="1"/>
  <c r="R7952" i="1"/>
  <c r="R7951" i="1"/>
  <c r="R7950" i="1"/>
  <c r="R7949" i="1"/>
  <c r="R7948" i="1"/>
  <c r="R7947" i="1"/>
  <c r="R7946" i="1"/>
  <c r="R7945" i="1"/>
  <c r="R7944" i="1"/>
  <c r="R7943" i="1"/>
  <c r="R7942" i="1"/>
  <c r="R7941" i="1"/>
  <c r="R7940" i="1"/>
  <c r="R7939" i="1"/>
  <c r="R7938" i="1"/>
  <c r="R7937" i="1"/>
  <c r="R7936" i="1"/>
  <c r="R7935" i="1"/>
  <c r="R7934" i="1"/>
  <c r="R7933" i="1"/>
  <c r="R7932" i="1"/>
  <c r="R7931" i="1"/>
  <c r="R7930" i="1"/>
  <c r="R7929" i="1"/>
  <c r="R7928" i="1"/>
  <c r="R7927" i="1"/>
  <c r="R7926" i="1"/>
  <c r="R7925" i="1"/>
  <c r="R7924" i="1"/>
  <c r="R7923" i="1"/>
  <c r="R7922" i="1"/>
  <c r="R7921" i="1"/>
  <c r="R7920" i="1"/>
  <c r="R7919" i="1"/>
  <c r="R7918" i="1"/>
  <c r="R7917" i="1"/>
  <c r="R7916" i="1"/>
  <c r="R7915" i="1"/>
  <c r="R7914" i="1"/>
  <c r="R7913" i="1"/>
  <c r="R7912" i="1"/>
  <c r="R7911" i="1"/>
  <c r="R7910" i="1"/>
  <c r="R7909" i="1"/>
  <c r="R7908" i="1"/>
  <c r="R7907" i="1"/>
  <c r="R7906" i="1"/>
  <c r="R7905" i="1"/>
  <c r="R7904" i="1"/>
  <c r="R7903" i="1"/>
  <c r="R7902" i="1"/>
  <c r="R7901" i="1"/>
  <c r="R7900" i="1"/>
  <c r="R7899" i="1"/>
  <c r="R7898" i="1"/>
  <c r="R7897" i="1"/>
  <c r="R7896" i="1"/>
  <c r="R7895" i="1"/>
  <c r="R7894" i="1"/>
  <c r="R7893" i="1"/>
  <c r="R7892" i="1"/>
  <c r="R7891" i="1"/>
  <c r="R7890" i="1"/>
  <c r="R7889" i="1"/>
  <c r="R7888" i="1"/>
  <c r="R7887" i="1"/>
  <c r="R7886" i="1"/>
  <c r="R7885" i="1"/>
  <c r="R7884" i="1"/>
  <c r="R7883" i="1"/>
  <c r="R7882" i="1"/>
  <c r="R7881" i="1"/>
  <c r="R7880" i="1"/>
  <c r="R7879" i="1"/>
  <c r="R7878" i="1"/>
  <c r="R7877" i="1"/>
  <c r="R7876" i="1"/>
  <c r="R7875" i="1"/>
  <c r="R7874" i="1"/>
  <c r="R7873" i="1"/>
  <c r="R7872" i="1"/>
  <c r="R7871" i="1"/>
  <c r="R7870" i="1"/>
  <c r="R7869" i="1"/>
  <c r="R7868" i="1"/>
  <c r="R7867" i="1"/>
  <c r="R7866" i="1"/>
  <c r="R7865" i="1"/>
  <c r="R7864" i="1"/>
  <c r="R7863" i="1"/>
  <c r="R7862" i="1"/>
  <c r="R7861" i="1"/>
  <c r="R7860" i="1"/>
  <c r="R7859" i="1"/>
  <c r="R7858" i="1"/>
  <c r="R7857" i="1"/>
  <c r="R7856" i="1"/>
  <c r="R7855" i="1"/>
  <c r="R7854" i="1"/>
  <c r="R7853" i="1"/>
  <c r="R7852" i="1"/>
  <c r="R7851" i="1"/>
  <c r="R7850" i="1"/>
  <c r="R7849" i="1"/>
  <c r="R7848" i="1"/>
  <c r="R7847" i="1"/>
  <c r="R7846" i="1"/>
  <c r="R7845" i="1"/>
  <c r="R7844" i="1"/>
  <c r="R7843" i="1"/>
  <c r="R7842" i="1"/>
  <c r="R7841" i="1"/>
  <c r="R7840" i="1"/>
  <c r="R7839" i="1"/>
  <c r="R7838" i="1"/>
  <c r="R7837" i="1"/>
  <c r="R7836" i="1"/>
  <c r="R7835" i="1"/>
  <c r="R7834" i="1"/>
  <c r="R7833" i="1"/>
  <c r="R7832" i="1"/>
  <c r="R7831" i="1"/>
  <c r="R7830" i="1"/>
  <c r="R7829" i="1"/>
  <c r="R7828" i="1"/>
  <c r="R7827" i="1"/>
  <c r="R7826" i="1"/>
  <c r="R7825" i="1"/>
  <c r="R7824" i="1"/>
  <c r="R7823" i="1"/>
  <c r="R7822" i="1"/>
  <c r="R7821" i="1"/>
  <c r="R7820" i="1"/>
  <c r="R7819" i="1"/>
  <c r="R7818" i="1"/>
  <c r="R7817" i="1"/>
  <c r="R7816" i="1"/>
  <c r="R7815" i="1"/>
  <c r="R7814" i="1"/>
  <c r="R7813" i="1"/>
  <c r="R7812" i="1"/>
  <c r="R7811" i="1"/>
  <c r="R7810" i="1"/>
  <c r="R7809" i="1"/>
  <c r="R7808" i="1"/>
  <c r="R7807" i="1"/>
  <c r="R7806" i="1"/>
  <c r="R7805" i="1"/>
  <c r="R7804" i="1"/>
  <c r="R7803" i="1"/>
  <c r="R7802" i="1"/>
  <c r="R7801" i="1"/>
  <c r="R7800" i="1"/>
  <c r="R7799" i="1"/>
  <c r="R7798" i="1"/>
  <c r="R7797" i="1"/>
  <c r="R7796" i="1"/>
  <c r="R7795" i="1"/>
  <c r="R7794" i="1"/>
  <c r="R7793" i="1"/>
  <c r="R7792" i="1"/>
  <c r="R7791" i="1"/>
  <c r="R7790" i="1"/>
  <c r="R7789" i="1"/>
  <c r="R7788" i="1"/>
  <c r="R7787" i="1"/>
  <c r="R7786" i="1"/>
  <c r="R7785" i="1"/>
  <c r="R7784" i="1"/>
  <c r="R7783" i="1"/>
  <c r="R7782" i="1"/>
  <c r="R7781" i="1"/>
  <c r="R7780" i="1"/>
  <c r="R7779" i="1"/>
  <c r="R7778" i="1"/>
  <c r="R7777" i="1"/>
  <c r="R7776" i="1"/>
  <c r="R7775" i="1"/>
  <c r="R7774" i="1"/>
  <c r="R7773" i="1"/>
  <c r="R7772" i="1"/>
  <c r="R7771" i="1"/>
  <c r="R7770" i="1"/>
  <c r="R7769" i="1"/>
  <c r="R7768" i="1"/>
  <c r="R7767" i="1"/>
  <c r="R7766" i="1"/>
  <c r="R7765" i="1"/>
  <c r="R7764" i="1"/>
  <c r="R7763" i="1"/>
  <c r="R7762" i="1"/>
  <c r="R7761" i="1"/>
  <c r="R7760" i="1"/>
  <c r="R7759" i="1"/>
  <c r="R7758" i="1"/>
  <c r="R7757" i="1"/>
  <c r="R7756" i="1"/>
  <c r="R7755" i="1"/>
  <c r="R7754" i="1"/>
  <c r="R7753" i="1"/>
  <c r="R7752" i="1"/>
  <c r="R7751" i="1"/>
  <c r="R7750" i="1"/>
  <c r="R7749" i="1"/>
  <c r="R7748" i="1"/>
  <c r="R7747" i="1"/>
  <c r="R7746" i="1"/>
  <c r="R7745" i="1"/>
  <c r="R7744" i="1"/>
  <c r="R7743" i="1"/>
  <c r="R7742" i="1"/>
  <c r="R7741" i="1"/>
  <c r="R7740" i="1"/>
  <c r="R7739" i="1"/>
  <c r="R7738" i="1"/>
  <c r="R7737" i="1"/>
  <c r="R7736" i="1"/>
  <c r="R7735" i="1"/>
  <c r="R7734" i="1"/>
  <c r="R7733" i="1"/>
  <c r="R7732" i="1"/>
  <c r="R7731" i="1"/>
  <c r="R7730" i="1"/>
  <c r="R7729" i="1"/>
  <c r="R7728" i="1"/>
  <c r="R7727" i="1"/>
  <c r="R7726" i="1"/>
  <c r="R7725" i="1"/>
  <c r="R7724" i="1"/>
  <c r="R7723" i="1"/>
  <c r="R7722" i="1"/>
  <c r="R7721" i="1"/>
  <c r="R7720" i="1"/>
  <c r="R7719" i="1"/>
  <c r="R7718" i="1"/>
  <c r="R7717" i="1"/>
  <c r="R7716" i="1"/>
  <c r="R7715" i="1"/>
  <c r="R7714" i="1"/>
  <c r="R7713" i="1"/>
  <c r="R7712" i="1"/>
  <c r="R7711" i="1"/>
  <c r="R7710" i="1"/>
  <c r="R7709" i="1"/>
  <c r="R7708" i="1"/>
  <c r="R7707" i="1"/>
  <c r="R7706" i="1"/>
  <c r="R7705" i="1"/>
  <c r="R7704" i="1"/>
  <c r="R7703" i="1"/>
  <c r="R7702" i="1"/>
  <c r="R7701" i="1"/>
  <c r="R7700" i="1"/>
  <c r="R7699" i="1"/>
  <c r="R7698" i="1"/>
  <c r="R7697" i="1"/>
  <c r="R7696" i="1"/>
  <c r="R7695" i="1"/>
  <c r="R7694" i="1"/>
  <c r="R7693" i="1"/>
  <c r="R7692" i="1"/>
  <c r="R7691" i="1"/>
  <c r="R7690" i="1"/>
  <c r="R7689" i="1"/>
  <c r="R7688" i="1"/>
  <c r="R7687" i="1"/>
  <c r="R7686" i="1"/>
  <c r="R7685" i="1"/>
  <c r="R7684" i="1"/>
  <c r="R7683" i="1"/>
  <c r="R7682" i="1"/>
  <c r="R7681" i="1"/>
  <c r="R7680" i="1"/>
  <c r="R7679" i="1"/>
  <c r="R7678" i="1"/>
  <c r="R7677" i="1"/>
  <c r="R7676" i="1"/>
  <c r="R7675" i="1"/>
  <c r="R7674" i="1"/>
  <c r="R7673" i="1"/>
  <c r="R7672" i="1"/>
  <c r="R7671" i="1"/>
  <c r="R7670" i="1"/>
  <c r="R7669" i="1"/>
  <c r="R7668" i="1"/>
  <c r="R7667" i="1"/>
  <c r="R7666" i="1"/>
  <c r="R7665" i="1"/>
  <c r="R7664" i="1"/>
  <c r="R7663" i="1"/>
  <c r="R7662" i="1"/>
  <c r="R7661" i="1"/>
  <c r="R7660" i="1"/>
  <c r="R7659" i="1"/>
  <c r="R7658" i="1"/>
  <c r="R7657" i="1"/>
  <c r="R7656" i="1"/>
  <c r="R7655" i="1"/>
  <c r="R7654" i="1"/>
  <c r="R7653" i="1"/>
  <c r="R7652" i="1"/>
  <c r="R7651" i="1"/>
  <c r="R7650" i="1"/>
  <c r="R7649" i="1"/>
  <c r="R7648" i="1"/>
  <c r="R7647" i="1"/>
  <c r="R7646" i="1"/>
  <c r="R7645" i="1"/>
  <c r="R7644" i="1"/>
  <c r="R7643" i="1"/>
  <c r="R7642" i="1"/>
  <c r="R7641" i="1"/>
  <c r="R7640" i="1"/>
  <c r="R7639" i="1"/>
  <c r="R7638" i="1"/>
  <c r="R7637" i="1"/>
  <c r="R7636" i="1"/>
  <c r="R7635" i="1"/>
  <c r="R7634" i="1"/>
  <c r="R7633" i="1"/>
  <c r="R7632" i="1"/>
  <c r="R7631" i="1"/>
  <c r="R7630" i="1"/>
  <c r="R7629" i="1"/>
  <c r="R7628" i="1"/>
  <c r="R7627" i="1"/>
  <c r="R7626" i="1"/>
  <c r="R7625" i="1"/>
  <c r="R7624" i="1"/>
  <c r="R7623" i="1"/>
  <c r="R7622" i="1"/>
  <c r="R7621" i="1"/>
  <c r="R7620" i="1"/>
  <c r="R7619" i="1"/>
  <c r="R7618" i="1"/>
  <c r="R7617" i="1"/>
  <c r="R7616" i="1"/>
  <c r="R7615" i="1"/>
  <c r="R7614" i="1"/>
  <c r="R7613" i="1"/>
  <c r="R7612" i="1"/>
  <c r="R7611" i="1"/>
  <c r="R7610" i="1"/>
  <c r="R7609" i="1"/>
  <c r="R7608" i="1"/>
  <c r="R7607" i="1"/>
  <c r="R7606" i="1"/>
  <c r="R7605" i="1"/>
  <c r="R7604" i="1"/>
  <c r="R7603" i="1"/>
  <c r="R7602" i="1"/>
  <c r="R7601" i="1"/>
  <c r="R7600" i="1"/>
  <c r="R7599" i="1"/>
  <c r="R7598" i="1"/>
  <c r="R7597" i="1"/>
  <c r="R7596" i="1"/>
  <c r="R7595" i="1"/>
  <c r="R7594" i="1"/>
  <c r="R7593" i="1"/>
  <c r="R7592" i="1"/>
  <c r="R7591" i="1"/>
  <c r="R7590" i="1"/>
  <c r="R7589" i="1"/>
  <c r="R7588" i="1"/>
  <c r="R7587" i="1"/>
  <c r="R7586" i="1"/>
  <c r="R7585" i="1"/>
  <c r="R7584" i="1"/>
  <c r="R7583" i="1"/>
  <c r="R7582" i="1"/>
  <c r="R7581" i="1"/>
  <c r="R7580" i="1"/>
  <c r="R7579" i="1"/>
  <c r="R7578" i="1"/>
  <c r="R7577" i="1"/>
  <c r="R7576" i="1"/>
  <c r="R7575" i="1"/>
  <c r="R7574" i="1"/>
  <c r="R7573" i="1"/>
  <c r="R7572" i="1"/>
  <c r="R7571" i="1"/>
  <c r="R7570" i="1"/>
  <c r="R7569" i="1"/>
  <c r="R7568" i="1"/>
  <c r="R7567" i="1"/>
  <c r="R7566" i="1"/>
  <c r="R7565" i="1"/>
  <c r="R7564" i="1"/>
  <c r="R7563" i="1"/>
  <c r="R7562" i="1"/>
  <c r="R7561" i="1"/>
  <c r="R7560" i="1"/>
  <c r="R7559" i="1"/>
  <c r="R7558" i="1"/>
  <c r="R7557" i="1"/>
  <c r="R7556" i="1"/>
  <c r="R7555" i="1"/>
  <c r="R7554" i="1"/>
  <c r="R7553" i="1"/>
  <c r="R7552" i="1"/>
  <c r="R7551" i="1"/>
  <c r="R7550" i="1"/>
  <c r="R7549" i="1"/>
  <c r="R7548" i="1"/>
  <c r="R7547" i="1"/>
  <c r="R7546" i="1"/>
  <c r="R7545" i="1"/>
  <c r="R7544" i="1"/>
  <c r="R7543" i="1"/>
  <c r="R7542" i="1"/>
  <c r="R7541" i="1"/>
  <c r="R7540" i="1"/>
  <c r="R7539" i="1"/>
  <c r="R7538" i="1"/>
  <c r="R7537" i="1"/>
  <c r="R7536" i="1"/>
  <c r="R7535" i="1"/>
  <c r="R7534" i="1"/>
  <c r="R7533" i="1"/>
  <c r="R7532" i="1"/>
  <c r="R7531" i="1"/>
  <c r="R7530" i="1"/>
  <c r="R7529" i="1"/>
  <c r="R7528" i="1"/>
  <c r="R7527" i="1"/>
  <c r="R7526" i="1"/>
  <c r="R7525" i="1"/>
  <c r="R7524" i="1"/>
  <c r="R7523" i="1"/>
  <c r="R7522" i="1"/>
  <c r="R7521" i="1"/>
  <c r="R7520" i="1"/>
  <c r="R7519" i="1"/>
  <c r="R7518" i="1"/>
  <c r="R7517" i="1"/>
  <c r="R7516" i="1"/>
  <c r="R7515" i="1"/>
  <c r="R7514" i="1"/>
  <c r="R7513" i="1"/>
  <c r="R7512" i="1"/>
  <c r="R7511" i="1"/>
  <c r="R7510" i="1"/>
  <c r="R7509" i="1"/>
  <c r="R7508" i="1"/>
  <c r="R7507" i="1"/>
  <c r="R7506" i="1"/>
  <c r="R7505" i="1"/>
  <c r="R7504" i="1"/>
  <c r="R7503" i="1"/>
  <c r="R7502" i="1"/>
  <c r="R7501" i="1"/>
  <c r="R7500" i="1"/>
  <c r="R7499" i="1"/>
  <c r="R7498" i="1"/>
  <c r="R7497" i="1"/>
  <c r="R7496" i="1"/>
  <c r="R7495" i="1"/>
  <c r="R7494" i="1"/>
  <c r="R7493" i="1"/>
  <c r="R7492" i="1"/>
  <c r="R7491" i="1"/>
  <c r="R7490" i="1"/>
  <c r="R7489" i="1"/>
  <c r="R7488" i="1"/>
  <c r="R7487" i="1"/>
  <c r="R7486" i="1"/>
  <c r="R7485" i="1"/>
  <c r="R7484" i="1"/>
  <c r="R7483" i="1"/>
  <c r="R7482" i="1"/>
  <c r="R7481" i="1"/>
  <c r="R7480" i="1"/>
  <c r="R7479" i="1"/>
  <c r="R7478" i="1"/>
  <c r="R7477" i="1"/>
  <c r="R7476" i="1"/>
  <c r="R7475" i="1"/>
  <c r="R7474" i="1"/>
  <c r="R7473" i="1"/>
  <c r="R7472" i="1"/>
  <c r="R7471" i="1"/>
  <c r="R7470" i="1"/>
  <c r="R7469" i="1"/>
  <c r="R7468" i="1"/>
  <c r="R7467" i="1"/>
  <c r="R7466" i="1"/>
  <c r="R7465" i="1"/>
  <c r="R7464" i="1"/>
  <c r="R7463" i="1"/>
  <c r="R7462" i="1"/>
  <c r="R7461" i="1"/>
  <c r="R7460" i="1"/>
  <c r="R7459" i="1"/>
  <c r="R7458" i="1"/>
  <c r="R7457" i="1"/>
  <c r="R7456" i="1"/>
  <c r="R7455" i="1"/>
  <c r="R7454" i="1"/>
  <c r="R7453" i="1"/>
  <c r="R7452" i="1"/>
  <c r="R7451" i="1"/>
  <c r="R7450" i="1"/>
  <c r="R7449" i="1"/>
  <c r="R7448" i="1"/>
  <c r="R7447" i="1"/>
  <c r="R7446" i="1"/>
  <c r="R7445" i="1"/>
  <c r="R7444" i="1"/>
  <c r="R7443" i="1"/>
  <c r="R7442" i="1"/>
  <c r="R7441" i="1"/>
  <c r="R7440" i="1"/>
  <c r="R7439" i="1"/>
  <c r="R7438" i="1"/>
  <c r="R7437" i="1"/>
  <c r="R7436" i="1"/>
  <c r="R7435" i="1"/>
  <c r="R7434" i="1"/>
  <c r="R7433" i="1"/>
  <c r="R7432" i="1"/>
  <c r="R7431" i="1"/>
  <c r="R7430" i="1"/>
  <c r="R7429" i="1"/>
  <c r="R7428" i="1"/>
  <c r="R7427" i="1"/>
  <c r="R7426" i="1"/>
  <c r="R7425" i="1"/>
  <c r="R7424" i="1"/>
  <c r="R7423" i="1"/>
  <c r="R7422" i="1"/>
  <c r="R7421" i="1"/>
  <c r="R7420" i="1"/>
  <c r="R7419" i="1"/>
  <c r="R7418" i="1"/>
  <c r="R7417" i="1"/>
  <c r="R7416" i="1"/>
  <c r="R7415" i="1"/>
  <c r="R7414" i="1"/>
  <c r="R7413" i="1"/>
  <c r="R7412" i="1"/>
  <c r="R7411" i="1"/>
  <c r="R7410" i="1"/>
  <c r="R7409" i="1"/>
  <c r="R7408" i="1"/>
  <c r="R7407" i="1"/>
  <c r="R7406" i="1"/>
  <c r="R7405" i="1"/>
  <c r="R7404" i="1"/>
  <c r="R7403" i="1"/>
  <c r="R7402" i="1"/>
  <c r="R7401" i="1"/>
  <c r="R7400" i="1"/>
  <c r="R7399" i="1"/>
  <c r="R7398" i="1"/>
  <c r="R7397" i="1"/>
  <c r="R7396" i="1"/>
  <c r="R7395" i="1"/>
  <c r="R7394" i="1"/>
  <c r="R7393" i="1"/>
  <c r="R7392" i="1"/>
  <c r="R7391" i="1"/>
  <c r="R7390" i="1"/>
  <c r="R7389" i="1"/>
  <c r="R7388" i="1"/>
  <c r="R7387" i="1"/>
  <c r="R7386" i="1"/>
  <c r="R7385" i="1"/>
  <c r="R7384" i="1"/>
  <c r="R7383" i="1"/>
  <c r="R7382" i="1"/>
  <c r="R7381" i="1"/>
  <c r="R7380" i="1"/>
  <c r="R7379" i="1"/>
  <c r="R7378" i="1"/>
  <c r="R7377" i="1"/>
  <c r="R7376" i="1"/>
  <c r="R7375" i="1"/>
  <c r="R7374" i="1"/>
  <c r="R7373" i="1"/>
  <c r="R7372" i="1"/>
  <c r="R7371" i="1"/>
  <c r="R7370" i="1"/>
  <c r="R7369" i="1"/>
  <c r="R7368" i="1"/>
  <c r="R7367" i="1"/>
  <c r="R7366" i="1"/>
  <c r="R7365" i="1"/>
  <c r="R7364" i="1"/>
  <c r="R7363" i="1"/>
  <c r="R7362" i="1"/>
  <c r="R7361" i="1"/>
  <c r="R7360" i="1"/>
  <c r="R7359" i="1"/>
  <c r="R7358" i="1"/>
  <c r="R7357" i="1"/>
  <c r="R7356" i="1"/>
  <c r="R7355" i="1"/>
  <c r="R7354" i="1"/>
  <c r="R7353" i="1"/>
  <c r="R7352" i="1"/>
  <c r="R7351" i="1"/>
  <c r="R7350" i="1"/>
  <c r="R7349" i="1"/>
  <c r="R7348" i="1"/>
  <c r="R7347" i="1"/>
  <c r="R7346" i="1"/>
  <c r="R7345" i="1"/>
  <c r="R7344" i="1"/>
  <c r="R7343" i="1"/>
  <c r="R7342" i="1"/>
  <c r="R7341" i="1"/>
  <c r="R7340" i="1"/>
  <c r="R7339" i="1"/>
  <c r="R7338" i="1"/>
  <c r="R7337" i="1"/>
  <c r="R7336" i="1"/>
  <c r="R7335" i="1"/>
  <c r="R7334" i="1"/>
  <c r="R7333" i="1"/>
  <c r="R7332" i="1"/>
  <c r="R7331" i="1"/>
  <c r="R7330" i="1"/>
  <c r="R7329" i="1"/>
  <c r="R7328" i="1"/>
  <c r="R7327" i="1"/>
  <c r="R7326" i="1"/>
  <c r="R7325" i="1"/>
  <c r="R7324" i="1"/>
  <c r="R7323" i="1"/>
  <c r="R7322" i="1"/>
  <c r="R7321" i="1"/>
  <c r="R7320" i="1"/>
  <c r="R7319" i="1"/>
  <c r="R7318" i="1"/>
  <c r="R7317" i="1"/>
  <c r="R7316" i="1"/>
  <c r="R7315" i="1"/>
  <c r="R7314" i="1"/>
  <c r="R7313" i="1"/>
  <c r="R7312" i="1"/>
  <c r="R7311" i="1"/>
  <c r="R7310" i="1"/>
  <c r="R7309" i="1"/>
  <c r="R7308" i="1"/>
  <c r="R7307" i="1"/>
  <c r="R7306" i="1"/>
  <c r="R7305" i="1"/>
  <c r="R7304" i="1"/>
  <c r="R7303" i="1"/>
  <c r="R7302" i="1"/>
  <c r="R7301" i="1"/>
  <c r="R7300" i="1"/>
  <c r="R7299" i="1"/>
  <c r="R7298" i="1"/>
  <c r="R7297" i="1"/>
  <c r="R7296" i="1"/>
  <c r="R7295" i="1"/>
  <c r="R7294" i="1"/>
  <c r="R7293" i="1"/>
  <c r="R7292" i="1"/>
  <c r="R7291" i="1"/>
  <c r="R7290" i="1"/>
  <c r="R7289" i="1"/>
  <c r="R7288" i="1"/>
  <c r="R7287" i="1"/>
  <c r="R7286" i="1"/>
  <c r="R7285" i="1"/>
  <c r="R7284" i="1"/>
  <c r="R7283" i="1"/>
  <c r="R7282" i="1"/>
  <c r="R7281" i="1"/>
  <c r="R7280" i="1"/>
  <c r="R7279" i="1"/>
  <c r="R7278" i="1"/>
  <c r="R7277" i="1"/>
  <c r="R7276" i="1"/>
  <c r="R7275" i="1"/>
  <c r="R7274" i="1"/>
  <c r="R7273" i="1"/>
  <c r="R7272" i="1"/>
  <c r="R7271" i="1"/>
  <c r="R7270" i="1"/>
  <c r="R7269" i="1"/>
  <c r="R7268" i="1"/>
  <c r="R7267" i="1"/>
  <c r="R7266" i="1"/>
  <c r="R7265" i="1"/>
  <c r="R7264" i="1"/>
  <c r="R7263" i="1"/>
  <c r="R7262" i="1"/>
  <c r="R7261" i="1"/>
  <c r="R7260" i="1"/>
  <c r="R7259" i="1"/>
  <c r="R7258" i="1"/>
  <c r="R7257" i="1"/>
  <c r="R7256" i="1"/>
  <c r="R7255" i="1"/>
  <c r="R7254" i="1"/>
  <c r="R7253" i="1"/>
  <c r="R7252" i="1"/>
  <c r="R7251" i="1"/>
  <c r="R7250" i="1"/>
  <c r="R7249" i="1"/>
  <c r="R7248" i="1"/>
  <c r="R7247" i="1"/>
  <c r="R7246" i="1"/>
  <c r="R7245" i="1"/>
  <c r="R7244" i="1"/>
  <c r="R7243" i="1"/>
  <c r="R7242" i="1"/>
  <c r="R7241" i="1"/>
  <c r="R7240" i="1"/>
  <c r="R7239" i="1"/>
  <c r="R7238" i="1"/>
  <c r="R7237" i="1"/>
  <c r="R7236" i="1"/>
  <c r="R7235" i="1"/>
  <c r="R7234" i="1"/>
  <c r="R7233" i="1"/>
  <c r="R7232" i="1"/>
  <c r="R7231" i="1"/>
  <c r="R7230" i="1"/>
  <c r="R7229" i="1"/>
  <c r="R7228" i="1"/>
  <c r="R7227" i="1"/>
  <c r="R7226" i="1"/>
  <c r="R7225" i="1"/>
  <c r="R7224" i="1"/>
  <c r="R7223" i="1"/>
  <c r="R7222" i="1"/>
  <c r="R7221" i="1"/>
  <c r="R7220" i="1"/>
  <c r="R7219" i="1"/>
  <c r="R7218" i="1"/>
  <c r="R7217" i="1"/>
  <c r="R7216" i="1"/>
  <c r="R7215" i="1"/>
  <c r="R7214" i="1"/>
  <c r="R7213" i="1"/>
  <c r="R7212" i="1"/>
  <c r="R7211" i="1"/>
  <c r="R7210" i="1"/>
  <c r="R7209" i="1"/>
  <c r="R7208" i="1"/>
  <c r="R7207" i="1"/>
  <c r="R7206" i="1"/>
  <c r="R7205" i="1"/>
  <c r="R7204" i="1"/>
  <c r="R7203" i="1"/>
  <c r="R7202" i="1"/>
  <c r="R7201" i="1"/>
  <c r="R7200" i="1"/>
  <c r="R7199" i="1"/>
  <c r="R7198" i="1"/>
  <c r="R7197" i="1"/>
  <c r="R7196" i="1"/>
  <c r="R7195" i="1"/>
  <c r="R7194" i="1"/>
  <c r="R7193" i="1"/>
  <c r="R7192" i="1"/>
  <c r="R7191" i="1"/>
  <c r="R7190" i="1"/>
  <c r="R7189" i="1"/>
  <c r="R7188" i="1"/>
  <c r="R7187" i="1"/>
  <c r="R7186" i="1"/>
  <c r="R7185" i="1"/>
  <c r="R7184" i="1"/>
  <c r="R7183" i="1"/>
  <c r="R7182" i="1"/>
  <c r="R7181" i="1"/>
  <c r="R7180" i="1"/>
  <c r="R7179" i="1"/>
  <c r="R7178" i="1"/>
  <c r="R7177" i="1"/>
  <c r="R7176" i="1"/>
  <c r="R7175" i="1"/>
  <c r="R7174" i="1"/>
  <c r="R7173" i="1"/>
  <c r="R7172" i="1"/>
  <c r="R7171" i="1"/>
  <c r="R7170" i="1"/>
  <c r="R7169" i="1"/>
  <c r="R7168" i="1"/>
  <c r="R7167" i="1"/>
  <c r="R7166" i="1"/>
  <c r="R7165" i="1"/>
  <c r="R7164" i="1"/>
  <c r="R7163" i="1"/>
  <c r="R7162" i="1"/>
  <c r="R7161" i="1"/>
  <c r="R7160" i="1"/>
  <c r="R7159" i="1"/>
  <c r="R7158" i="1"/>
  <c r="R7157" i="1"/>
  <c r="R7156" i="1"/>
  <c r="R7155" i="1"/>
  <c r="R7154" i="1"/>
  <c r="R7153" i="1"/>
  <c r="R7152" i="1"/>
  <c r="R7151" i="1"/>
  <c r="R7150" i="1"/>
  <c r="R7149" i="1"/>
  <c r="R7148" i="1"/>
  <c r="R7147" i="1"/>
  <c r="R7146" i="1"/>
  <c r="R7145" i="1"/>
  <c r="R7144" i="1"/>
  <c r="R7143" i="1"/>
  <c r="R7142" i="1"/>
  <c r="R7141" i="1"/>
  <c r="R7140" i="1"/>
  <c r="R7139" i="1"/>
  <c r="R7138" i="1"/>
  <c r="R7137" i="1"/>
  <c r="R7136" i="1"/>
  <c r="R7135" i="1"/>
  <c r="R7134" i="1"/>
  <c r="R7133" i="1"/>
  <c r="R7132" i="1"/>
  <c r="R7131" i="1"/>
  <c r="R7130" i="1"/>
  <c r="R7129" i="1"/>
  <c r="R7128" i="1"/>
  <c r="R7127" i="1"/>
  <c r="R7126" i="1"/>
  <c r="R7125" i="1"/>
  <c r="R7124" i="1"/>
  <c r="R7123" i="1"/>
  <c r="R7122" i="1"/>
  <c r="R7121" i="1"/>
  <c r="R7120" i="1"/>
  <c r="R7119" i="1"/>
  <c r="R7118" i="1"/>
  <c r="R7117" i="1"/>
  <c r="R7116" i="1"/>
  <c r="R7115" i="1"/>
  <c r="R7114" i="1"/>
  <c r="R7113" i="1"/>
  <c r="R7112" i="1"/>
  <c r="R7111" i="1"/>
  <c r="R7110" i="1"/>
  <c r="R7109" i="1"/>
  <c r="R7108" i="1"/>
  <c r="R7107" i="1"/>
  <c r="R7106" i="1"/>
  <c r="R7105" i="1"/>
  <c r="R7104" i="1"/>
  <c r="R7103" i="1"/>
  <c r="R7102" i="1"/>
  <c r="R7101" i="1"/>
  <c r="R7100" i="1"/>
  <c r="R7099" i="1"/>
  <c r="R7098" i="1"/>
  <c r="R7097" i="1"/>
  <c r="R7096" i="1"/>
  <c r="R7095" i="1"/>
  <c r="R7094" i="1"/>
  <c r="R7093" i="1"/>
  <c r="R7092" i="1"/>
  <c r="R7091" i="1"/>
  <c r="R7090" i="1"/>
  <c r="R7089" i="1"/>
  <c r="R7088" i="1"/>
  <c r="R7087" i="1"/>
  <c r="R7086" i="1"/>
  <c r="R7085" i="1"/>
  <c r="R7084" i="1"/>
  <c r="R7083" i="1"/>
  <c r="R7082" i="1"/>
  <c r="R7081" i="1"/>
  <c r="R7080" i="1"/>
  <c r="R7079" i="1"/>
  <c r="R7078" i="1"/>
  <c r="R7077" i="1"/>
  <c r="R7076" i="1"/>
  <c r="R7075" i="1"/>
  <c r="R7074" i="1"/>
  <c r="R7073" i="1"/>
  <c r="R7072" i="1"/>
  <c r="R7071" i="1"/>
  <c r="R7070" i="1"/>
  <c r="R7069" i="1"/>
  <c r="R7068" i="1"/>
  <c r="R7067" i="1"/>
  <c r="R7066" i="1"/>
  <c r="R7065" i="1"/>
  <c r="R7064" i="1"/>
  <c r="R7063" i="1"/>
  <c r="R7062" i="1"/>
  <c r="R7061" i="1"/>
  <c r="R7060" i="1"/>
  <c r="R7059" i="1"/>
  <c r="R7058" i="1"/>
  <c r="R7057" i="1"/>
  <c r="R7056" i="1"/>
  <c r="R7055" i="1"/>
  <c r="R7054" i="1"/>
  <c r="R7053" i="1"/>
  <c r="R7052" i="1"/>
  <c r="R7051" i="1"/>
  <c r="R7050" i="1"/>
  <c r="R7049" i="1"/>
  <c r="R7048" i="1"/>
  <c r="R7047" i="1"/>
  <c r="R7046" i="1"/>
  <c r="R7045" i="1"/>
  <c r="R7044" i="1"/>
  <c r="R7043" i="1"/>
  <c r="R7042" i="1"/>
  <c r="R7041" i="1"/>
  <c r="R7040" i="1"/>
  <c r="R7039" i="1"/>
  <c r="R7038" i="1"/>
  <c r="R7037" i="1"/>
  <c r="R7036" i="1"/>
  <c r="R7035" i="1"/>
  <c r="R7034" i="1"/>
  <c r="R7033" i="1"/>
  <c r="R7032" i="1"/>
  <c r="R7031" i="1"/>
  <c r="R7030" i="1"/>
  <c r="R7029" i="1"/>
  <c r="R7028" i="1"/>
  <c r="R7027" i="1"/>
  <c r="R7026" i="1"/>
  <c r="R7025" i="1"/>
  <c r="R7024" i="1"/>
  <c r="R7023" i="1"/>
  <c r="R7022" i="1"/>
  <c r="R7021" i="1"/>
  <c r="R7020" i="1"/>
  <c r="R7019" i="1"/>
  <c r="R7018" i="1"/>
  <c r="R7017" i="1"/>
  <c r="R7016" i="1"/>
  <c r="R7015" i="1"/>
  <c r="R7014" i="1"/>
  <c r="R7013" i="1"/>
  <c r="R7012" i="1"/>
  <c r="R7011" i="1"/>
  <c r="R7010" i="1"/>
  <c r="R7009" i="1"/>
  <c r="R7008" i="1"/>
  <c r="R7007" i="1"/>
  <c r="R7006" i="1"/>
  <c r="R7005" i="1"/>
  <c r="R7004" i="1"/>
  <c r="R7003" i="1"/>
  <c r="R7002" i="1"/>
  <c r="R7001" i="1"/>
  <c r="R7000" i="1"/>
  <c r="R6999" i="1"/>
  <c r="R6998" i="1"/>
  <c r="R6997" i="1"/>
  <c r="R6996" i="1"/>
  <c r="R6995" i="1"/>
  <c r="R6994" i="1"/>
  <c r="R6993" i="1"/>
  <c r="R6992" i="1"/>
  <c r="R6991" i="1"/>
  <c r="R6990" i="1"/>
  <c r="R6989" i="1"/>
  <c r="R6988" i="1"/>
  <c r="R6987" i="1"/>
  <c r="R6986" i="1"/>
  <c r="R6985" i="1"/>
  <c r="R6984" i="1"/>
  <c r="R6983" i="1"/>
  <c r="R6982" i="1"/>
  <c r="R6981" i="1"/>
  <c r="R6980" i="1"/>
  <c r="R6979" i="1"/>
  <c r="R6978" i="1"/>
  <c r="R6977" i="1"/>
  <c r="R6976" i="1"/>
  <c r="R6975" i="1"/>
  <c r="R6974" i="1"/>
  <c r="R6973" i="1"/>
  <c r="R6972" i="1"/>
  <c r="R6971" i="1"/>
  <c r="R6970" i="1"/>
  <c r="R6969" i="1"/>
  <c r="R6968" i="1"/>
  <c r="R6967" i="1"/>
  <c r="R6966" i="1"/>
  <c r="R6965" i="1"/>
  <c r="R6964" i="1"/>
  <c r="R6963" i="1"/>
  <c r="R6962" i="1"/>
  <c r="R6961" i="1"/>
  <c r="R6960" i="1"/>
  <c r="R6959" i="1"/>
  <c r="R6958" i="1"/>
  <c r="R6957" i="1"/>
  <c r="R6956" i="1"/>
  <c r="R6955" i="1"/>
  <c r="R6954" i="1"/>
  <c r="R6953" i="1"/>
  <c r="R6952" i="1"/>
  <c r="R6951" i="1"/>
  <c r="R6950" i="1"/>
  <c r="R6949" i="1"/>
  <c r="R6948" i="1"/>
  <c r="R6947" i="1"/>
  <c r="R6946" i="1"/>
  <c r="R6945" i="1"/>
  <c r="R6944" i="1"/>
  <c r="R6943" i="1"/>
  <c r="R6942" i="1"/>
  <c r="R6941" i="1"/>
  <c r="R6940" i="1"/>
  <c r="R6939" i="1"/>
  <c r="R6938" i="1"/>
  <c r="R6937" i="1"/>
  <c r="R6936" i="1"/>
  <c r="R6935" i="1"/>
  <c r="R6934" i="1"/>
  <c r="R6933" i="1"/>
  <c r="R6932" i="1"/>
  <c r="R6931" i="1"/>
  <c r="R6930" i="1"/>
  <c r="R6929" i="1"/>
  <c r="R6928" i="1"/>
  <c r="R6927" i="1"/>
  <c r="R6926" i="1"/>
  <c r="R6925" i="1"/>
  <c r="R6924" i="1"/>
  <c r="R6923" i="1"/>
  <c r="R6922" i="1"/>
  <c r="R6921" i="1"/>
  <c r="R6920" i="1"/>
  <c r="R6919" i="1"/>
  <c r="R6918" i="1"/>
  <c r="R6917" i="1"/>
  <c r="R6916" i="1"/>
  <c r="R6915" i="1"/>
  <c r="R6914" i="1"/>
  <c r="R6913" i="1"/>
  <c r="R6912" i="1"/>
  <c r="R6911" i="1"/>
  <c r="R6910" i="1"/>
  <c r="R6909" i="1"/>
  <c r="R6908" i="1"/>
  <c r="R6907" i="1"/>
  <c r="R6906" i="1"/>
  <c r="R6905" i="1"/>
  <c r="R6904" i="1"/>
  <c r="R6903" i="1"/>
  <c r="R6902" i="1"/>
  <c r="R6901" i="1"/>
  <c r="R6900" i="1"/>
  <c r="R6899" i="1"/>
  <c r="R6898" i="1"/>
  <c r="R6897" i="1"/>
  <c r="R6896" i="1"/>
  <c r="R6895" i="1"/>
  <c r="R6894" i="1"/>
  <c r="R6893" i="1"/>
  <c r="R6892" i="1"/>
  <c r="R6891" i="1"/>
  <c r="R6890" i="1"/>
  <c r="R6889" i="1"/>
  <c r="R6888" i="1"/>
  <c r="R6887" i="1"/>
  <c r="R6886" i="1"/>
  <c r="R6885" i="1"/>
  <c r="R6884" i="1"/>
  <c r="R6883" i="1"/>
  <c r="R6882" i="1"/>
  <c r="R6881" i="1"/>
  <c r="R6880" i="1"/>
  <c r="R6879" i="1"/>
  <c r="R6878" i="1"/>
  <c r="R6877" i="1"/>
  <c r="R6876" i="1"/>
  <c r="R6875" i="1"/>
  <c r="R6874" i="1"/>
  <c r="R6873" i="1"/>
  <c r="R6872" i="1"/>
  <c r="R6871" i="1"/>
  <c r="R6870" i="1"/>
  <c r="R6869" i="1"/>
  <c r="R6868" i="1"/>
  <c r="R6867" i="1"/>
  <c r="R6866" i="1"/>
  <c r="R6865" i="1"/>
  <c r="R6864" i="1"/>
  <c r="R6863" i="1"/>
  <c r="R6862" i="1"/>
  <c r="R6861" i="1"/>
  <c r="R6860" i="1"/>
  <c r="R6859" i="1"/>
  <c r="R6858" i="1"/>
  <c r="R6857" i="1"/>
  <c r="R6856" i="1"/>
  <c r="R6855" i="1"/>
  <c r="R6854" i="1"/>
  <c r="R6853" i="1"/>
  <c r="R6852" i="1"/>
  <c r="R6851" i="1"/>
  <c r="R6850" i="1"/>
  <c r="R6849" i="1"/>
  <c r="R6848" i="1"/>
  <c r="R6847" i="1"/>
  <c r="R6846" i="1"/>
  <c r="R6845" i="1"/>
  <c r="R6844" i="1"/>
  <c r="R6843" i="1"/>
  <c r="R6842" i="1"/>
  <c r="R6841" i="1"/>
  <c r="R6840" i="1"/>
  <c r="R6839" i="1"/>
  <c r="R6838" i="1"/>
  <c r="R6837" i="1"/>
  <c r="R6836" i="1"/>
  <c r="R6835" i="1"/>
  <c r="R6834" i="1"/>
  <c r="R6833" i="1"/>
  <c r="R6832" i="1"/>
  <c r="R6831" i="1"/>
  <c r="R6830" i="1"/>
  <c r="R6829" i="1"/>
  <c r="R6828" i="1"/>
  <c r="R6827" i="1"/>
  <c r="R6826" i="1"/>
  <c r="R6825" i="1"/>
  <c r="R6824" i="1"/>
  <c r="R6823" i="1"/>
  <c r="R6822" i="1"/>
  <c r="R6821" i="1"/>
  <c r="R6820" i="1"/>
  <c r="R6819" i="1"/>
  <c r="R6818" i="1"/>
  <c r="R6817" i="1"/>
  <c r="R6816" i="1"/>
  <c r="R6815" i="1"/>
  <c r="R6814" i="1"/>
  <c r="R6813" i="1"/>
  <c r="R6812" i="1"/>
  <c r="R6811" i="1"/>
  <c r="R6810" i="1"/>
  <c r="R6809" i="1"/>
  <c r="R6808" i="1"/>
  <c r="R6807" i="1"/>
  <c r="R6806" i="1"/>
  <c r="R6805" i="1"/>
  <c r="R6804" i="1"/>
  <c r="R6803" i="1"/>
  <c r="R6802" i="1"/>
  <c r="R6801" i="1"/>
  <c r="R6800" i="1"/>
  <c r="R6799" i="1"/>
  <c r="R6798" i="1"/>
  <c r="R6797" i="1"/>
  <c r="R6796" i="1"/>
  <c r="R6795" i="1"/>
  <c r="R6794" i="1"/>
  <c r="R6793" i="1"/>
  <c r="R6792" i="1"/>
  <c r="R6791" i="1"/>
  <c r="R6790" i="1"/>
  <c r="R6789" i="1"/>
  <c r="R6788" i="1"/>
  <c r="R6787" i="1"/>
  <c r="R6786" i="1"/>
  <c r="R6785" i="1"/>
  <c r="R6784" i="1"/>
  <c r="R6783" i="1"/>
  <c r="R6782" i="1"/>
  <c r="R6781" i="1"/>
  <c r="R6780" i="1"/>
  <c r="R6779" i="1"/>
  <c r="R6778" i="1"/>
  <c r="R6777" i="1"/>
  <c r="R6776" i="1"/>
  <c r="R6775" i="1"/>
  <c r="R6774" i="1"/>
  <c r="R6773" i="1"/>
  <c r="R6772" i="1"/>
  <c r="R6771" i="1"/>
  <c r="R6770" i="1"/>
  <c r="R6769" i="1"/>
  <c r="R6768" i="1"/>
  <c r="R6767" i="1"/>
  <c r="R6766" i="1"/>
  <c r="R6765" i="1"/>
  <c r="R6764" i="1"/>
  <c r="R6763" i="1"/>
  <c r="R6762" i="1"/>
  <c r="R6761" i="1"/>
  <c r="R6760" i="1"/>
  <c r="R6759" i="1"/>
  <c r="R6758" i="1"/>
  <c r="R6757" i="1"/>
  <c r="R6756" i="1"/>
  <c r="R6755" i="1"/>
  <c r="R6754" i="1"/>
  <c r="R6753" i="1"/>
  <c r="R6752" i="1"/>
  <c r="R6751" i="1"/>
  <c r="R6750" i="1"/>
  <c r="R6749" i="1"/>
  <c r="R6748" i="1"/>
  <c r="R6747" i="1"/>
  <c r="R6746" i="1"/>
  <c r="R6745" i="1"/>
  <c r="R6744" i="1"/>
  <c r="R6743" i="1"/>
  <c r="R6742" i="1"/>
  <c r="R6741" i="1"/>
  <c r="R6740" i="1"/>
  <c r="R6739" i="1"/>
  <c r="R6738" i="1"/>
  <c r="R6737" i="1"/>
  <c r="R6736" i="1"/>
  <c r="R6735" i="1"/>
  <c r="R6734" i="1"/>
  <c r="R6733" i="1"/>
  <c r="R6732" i="1"/>
  <c r="R6731" i="1"/>
  <c r="R6730" i="1"/>
  <c r="R6729" i="1"/>
  <c r="R6728" i="1"/>
  <c r="R6727" i="1"/>
  <c r="R6726" i="1"/>
  <c r="R6725" i="1"/>
  <c r="R6724" i="1"/>
  <c r="R6723" i="1"/>
  <c r="R6722" i="1"/>
  <c r="R6721" i="1"/>
  <c r="R6720" i="1"/>
  <c r="R6719" i="1"/>
  <c r="R6718" i="1"/>
  <c r="R6717" i="1"/>
  <c r="R6716" i="1"/>
  <c r="R6715" i="1"/>
  <c r="R6714" i="1"/>
  <c r="R6713" i="1"/>
  <c r="R6712" i="1"/>
  <c r="R6711" i="1"/>
  <c r="R6710" i="1"/>
  <c r="R6709" i="1"/>
  <c r="R6708" i="1"/>
  <c r="R6707" i="1"/>
  <c r="R6706" i="1"/>
  <c r="R6705" i="1"/>
  <c r="R6704" i="1"/>
  <c r="R6703" i="1"/>
  <c r="R6702" i="1"/>
  <c r="R6701" i="1"/>
  <c r="R6700" i="1"/>
  <c r="R6699" i="1"/>
  <c r="R6698" i="1"/>
  <c r="R6697" i="1"/>
  <c r="R6696" i="1"/>
  <c r="R6695" i="1"/>
  <c r="R6694" i="1"/>
  <c r="R6693" i="1"/>
  <c r="R6692" i="1"/>
  <c r="R6691" i="1"/>
  <c r="R6690" i="1"/>
  <c r="R6689" i="1"/>
  <c r="R6688" i="1"/>
  <c r="R6687" i="1"/>
  <c r="R6686" i="1"/>
  <c r="R6685" i="1"/>
  <c r="R6684" i="1"/>
  <c r="R6683" i="1"/>
  <c r="R6682" i="1"/>
  <c r="R6681" i="1"/>
  <c r="R6680" i="1"/>
  <c r="R6679" i="1"/>
  <c r="R6678" i="1"/>
  <c r="R6677" i="1"/>
  <c r="R6676" i="1"/>
  <c r="R6675" i="1"/>
  <c r="R6674" i="1"/>
  <c r="R6673" i="1"/>
  <c r="R6672" i="1"/>
  <c r="R6671" i="1"/>
  <c r="R6670" i="1"/>
  <c r="R6669" i="1"/>
  <c r="R6668" i="1"/>
  <c r="R6667" i="1"/>
  <c r="R6666" i="1"/>
  <c r="R6665" i="1"/>
  <c r="R6664" i="1"/>
  <c r="R6663" i="1"/>
  <c r="R6662" i="1"/>
  <c r="R6661" i="1"/>
  <c r="R6660" i="1"/>
  <c r="R6659" i="1"/>
  <c r="R6658" i="1"/>
  <c r="R6657" i="1"/>
  <c r="R6656" i="1"/>
  <c r="R6655" i="1"/>
  <c r="R6654" i="1"/>
  <c r="R6653" i="1"/>
  <c r="R6652" i="1"/>
  <c r="R6651" i="1"/>
  <c r="R6650" i="1"/>
  <c r="R6649" i="1"/>
  <c r="R6648" i="1"/>
  <c r="R6647" i="1"/>
  <c r="R6646" i="1"/>
  <c r="R6645" i="1"/>
  <c r="R6644" i="1"/>
  <c r="R6643" i="1"/>
  <c r="R6642" i="1"/>
  <c r="R6641" i="1"/>
  <c r="R6640" i="1"/>
  <c r="R6639" i="1"/>
  <c r="R6638" i="1"/>
  <c r="R6637" i="1"/>
  <c r="R6636" i="1"/>
  <c r="R6635" i="1"/>
  <c r="R6634" i="1"/>
  <c r="R6633" i="1"/>
  <c r="R6632" i="1"/>
  <c r="R6631" i="1"/>
  <c r="R6630" i="1"/>
  <c r="R6629" i="1"/>
  <c r="R6628" i="1"/>
  <c r="R6627" i="1"/>
  <c r="R6626" i="1"/>
  <c r="R6625" i="1"/>
  <c r="R6624" i="1"/>
  <c r="R6623" i="1"/>
  <c r="R6622" i="1"/>
  <c r="R6621" i="1"/>
  <c r="R6620" i="1"/>
  <c r="R6619" i="1"/>
  <c r="R6618" i="1"/>
  <c r="R6617" i="1"/>
  <c r="R6616" i="1"/>
  <c r="R6615" i="1"/>
  <c r="R6614" i="1"/>
  <c r="R6613" i="1"/>
  <c r="R6612" i="1"/>
  <c r="R6611" i="1"/>
  <c r="R6610" i="1"/>
  <c r="R6609" i="1"/>
  <c r="R6608" i="1"/>
  <c r="R6607" i="1"/>
  <c r="R6606" i="1"/>
  <c r="R6605" i="1"/>
  <c r="R6604" i="1"/>
  <c r="R6603" i="1"/>
  <c r="R6602" i="1"/>
  <c r="R6601" i="1"/>
  <c r="R6600" i="1"/>
  <c r="R6599" i="1"/>
  <c r="R6598" i="1"/>
  <c r="R6597" i="1"/>
  <c r="R6596" i="1"/>
  <c r="R6595" i="1"/>
  <c r="R6594" i="1"/>
  <c r="R6593" i="1"/>
  <c r="R6592" i="1"/>
  <c r="R6591" i="1"/>
  <c r="R6590" i="1"/>
  <c r="R6589" i="1"/>
  <c r="R6588" i="1"/>
  <c r="R6587" i="1"/>
  <c r="R6586" i="1"/>
  <c r="R6585" i="1"/>
  <c r="R6584" i="1"/>
  <c r="R6583" i="1"/>
  <c r="R6582" i="1"/>
  <c r="R6581" i="1"/>
  <c r="R6580" i="1"/>
  <c r="R6579" i="1"/>
  <c r="R6578" i="1"/>
  <c r="R6577" i="1"/>
  <c r="R6576" i="1"/>
  <c r="R6575" i="1"/>
  <c r="R6574" i="1"/>
  <c r="R6573" i="1"/>
  <c r="R6572" i="1"/>
  <c r="R6571" i="1"/>
  <c r="R6570" i="1"/>
  <c r="R6569" i="1"/>
  <c r="R6568" i="1"/>
  <c r="R6567" i="1"/>
  <c r="R6566" i="1"/>
  <c r="R6565" i="1"/>
  <c r="R6564" i="1"/>
  <c r="R6563" i="1"/>
  <c r="R6562" i="1"/>
  <c r="R6561" i="1"/>
  <c r="R6560" i="1"/>
  <c r="R6559" i="1"/>
  <c r="R6558" i="1"/>
  <c r="R6557" i="1"/>
  <c r="R6556" i="1"/>
  <c r="R6555" i="1"/>
  <c r="R6554" i="1"/>
  <c r="R6553" i="1"/>
  <c r="R6552" i="1"/>
  <c r="R6551" i="1"/>
  <c r="R6550" i="1"/>
  <c r="R6549" i="1"/>
  <c r="R6548" i="1"/>
  <c r="R6547" i="1"/>
  <c r="R6546" i="1"/>
  <c r="R6545" i="1"/>
  <c r="R6544" i="1"/>
  <c r="R6543" i="1"/>
  <c r="R6542" i="1"/>
  <c r="R6541" i="1"/>
  <c r="R6540" i="1"/>
  <c r="R6539" i="1"/>
  <c r="R6538" i="1"/>
  <c r="R6537" i="1"/>
  <c r="R6536" i="1"/>
  <c r="R6535" i="1"/>
  <c r="R6534" i="1"/>
  <c r="R6533" i="1"/>
  <c r="R6532" i="1"/>
  <c r="R6531" i="1"/>
  <c r="R6530" i="1"/>
  <c r="R6529" i="1"/>
  <c r="R6528" i="1"/>
  <c r="R6527" i="1"/>
  <c r="R6526" i="1"/>
  <c r="R6525" i="1"/>
  <c r="R6524" i="1"/>
  <c r="R6523" i="1"/>
  <c r="R6522" i="1"/>
  <c r="R6521" i="1"/>
  <c r="R6520" i="1"/>
  <c r="R6519" i="1"/>
  <c r="R6518" i="1"/>
  <c r="R6517" i="1"/>
  <c r="R6516" i="1"/>
  <c r="R6515" i="1"/>
  <c r="R6514" i="1"/>
  <c r="R6513" i="1"/>
  <c r="R6512" i="1"/>
  <c r="R6511" i="1"/>
  <c r="R6510" i="1"/>
  <c r="R6509" i="1"/>
  <c r="R6508" i="1"/>
  <c r="R6507" i="1"/>
  <c r="R6506" i="1"/>
  <c r="R6505" i="1"/>
  <c r="R6504" i="1"/>
  <c r="R6503" i="1"/>
  <c r="R6502" i="1"/>
  <c r="R6501" i="1"/>
  <c r="R6500" i="1"/>
  <c r="R6499" i="1"/>
  <c r="R6498" i="1"/>
  <c r="R6497" i="1"/>
  <c r="R6496" i="1"/>
  <c r="R6495" i="1"/>
  <c r="R6494" i="1"/>
  <c r="R6493" i="1"/>
  <c r="R6492" i="1"/>
  <c r="R6491" i="1"/>
  <c r="R6490" i="1"/>
  <c r="R6489" i="1"/>
  <c r="R6488" i="1"/>
  <c r="R6487" i="1"/>
  <c r="R6486" i="1"/>
  <c r="R6485" i="1"/>
  <c r="R6484" i="1"/>
  <c r="R6483" i="1"/>
  <c r="R6482" i="1"/>
  <c r="R6481" i="1"/>
  <c r="R6480" i="1"/>
  <c r="R6479" i="1"/>
  <c r="R6478" i="1"/>
  <c r="R6477" i="1"/>
  <c r="R6476" i="1"/>
  <c r="R6475" i="1"/>
  <c r="R6474" i="1"/>
  <c r="R6473" i="1"/>
  <c r="R6472" i="1"/>
  <c r="R6471" i="1"/>
  <c r="R6470" i="1"/>
  <c r="R6469" i="1"/>
  <c r="R6468" i="1"/>
  <c r="R6467" i="1"/>
  <c r="R6466" i="1"/>
  <c r="R6465" i="1"/>
  <c r="R6464" i="1"/>
  <c r="R6463" i="1"/>
  <c r="R6462" i="1"/>
  <c r="R6461" i="1"/>
  <c r="R6460" i="1"/>
  <c r="R6459" i="1"/>
  <c r="R6458" i="1"/>
  <c r="R6457" i="1"/>
  <c r="R6456" i="1"/>
  <c r="R6455" i="1"/>
  <c r="R6454" i="1"/>
  <c r="R6453" i="1"/>
  <c r="R6452" i="1"/>
  <c r="R6451" i="1"/>
  <c r="R6450" i="1"/>
  <c r="R6449" i="1"/>
  <c r="R6448" i="1"/>
  <c r="R6447" i="1"/>
  <c r="R6446" i="1"/>
  <c r="R6445" i="1"/>
  <c r="R6444" i="1"/>
  <c r="R6443" i="1"/>
  <c r="R6442" i="1"/>
  <c r="R6441" i="1"/>
  <c r="R6440" i="1"/>
  <c r="R6439" i="1"/>
  <c r="R6438" i="1"/>
  <c r="R6437" i="1"/>
  <c r="R6436" i="1"/>
  <c r="R6435" i="1"/>
  <c r="R6434" i="1"/>
  <c r="R6433" i="1"/>
  <c r="R6432" i="1"/>
  <c r="R6431" i="1"/>
  <c r="R6430" i="1"/>
  <c r="R6429" i="1"/>
  <c r="R6428" i="1"/>
  <c r="R6427" i="1"/>
  <c r="R6426" i="1"/>
  <c r="R6425" i="1"/>
  <c r="R6424" i="1"/>
  <c r="R6423" i="1"/>
  <c r="R6422" i="1"/>
  <c r="R6421" i="1"/>
  <c r="R6420" i="1"/>
  <c r="R6419" i="1"/>
  <c r="R6418" i="1"/>
  <c r="R6417" i="1"/>
  <c r="R6416" i="1"/>
  <c r="R6415" i="1"/>
  <c r="R6414" i="1"/>
  <c r="R6413" i="1"/>
  <c r="R6412" i="1"/>
  <c r="R6411" i="1"/>
  <c r="R6410" i="1"/>
  <c r="R6409" i="1"/>
  <c r="R6408" i="1"/>
  <c r="R6407" i="1"/>
  <c r="R6406" i="1"/>
  <c r="R6405" i="1"/>
  <c r="R6404" i="1"/>
  <c r="R6403" i="1"/>
  <c r="R6402" i="1"/>
  <c r="R6401" i="1"/>
  <c r="R6400" i="1"/>
  <c r="R6399" i="1"/>
  <c r="R6398" i="1"/>
  <c r="R6397" i="1"/>
  <c r="R6396" i="1"/>
  <c r="R6395" i="1"/>
  <c r="R6394" i="1"/>
  <c r="R6393" i="1"/>
  <c r="R6392" i="1"/>
  <c r="R6391" i="1"/>
  <c r="R6390" i="1"/>
  <c r="R6389" i="1"/>
  <c r="R6388" i="1"/>
  <c r="R6387" i="1"/>
  <c r="R6386" i="1"/>
  <c r="R6385" i="1"/>
  <c r="R6384" i="1"/>
  <c r="R6383" i="1"/>
  <c r="R6382" i="1"/>
  <c r="R6381" i="1"/>
  <c r="R6380" i="1"/>
  <c r="R6379" i="1"/>
  <c r="R6378" i="1"/>
  <c r="R6377" i="1"/>
  <c r="R6376" i="1"/>
  <c r="R6375" i="1"/>
  <c r="R6374" i="1"/>
  <c r="R6373" i="1"/>
  <c r="R6372" i="1"/>
  <c r="R6371" i="1"/>
  <c r="R6370" i="1"/>
  <c r="R6369" i="1"/>
  <c r="R6368" i="1"/>
  <c r="R6367" i="1"/>
  <c r="R6366" i="1"/>
  <c r="R6365" i="1"/>
  <c r="R6364" i="1"/>
  <c r="R6363" i="1"/>
  <c r="R6362" i="1"/>
  <c r="R6361" i="1"/>
  <c r="R6360" i="1"/>
  <c r="R6359" i="1"/>
  <c r="R6358" i="1"/>
  <c r="R6357" i="1"/>
  <c r="R6356" i="1"/>
  <c r="R6355" i="1"/>
  <c r="R6354" i="1"/>
  <c r="R6353" i="1"/>
  <c r="R6352" i="1"/>
  <c r="R6351" i="1"/>
  <c r="R6350" i="1"/>
  <c r="R6349" i="1"/>
  <c r="R6348" i="1"/>
  <c r="R6347" i="1"/>
  <c r="R6346" i="1"/>
  <c r="R6345" i="1"/>
  <c r="R6344" i="1"/>
  <c r="R6343" i="1"/>
  <c r="R6342" i="1"/>
  <c r="R6341" i="1"/>
  <c r="R6340" i="1"/>
  <c r="R6339" i="1"/>
  <c r="R6338" i="1"/>
  <c r="R6337" i="1"/>
  <c r="R6336" i="1"/>
  <c r="R6335" i="1"/>
  <c r="R6334" i="1"/>
  <c r="R6333" i="1"/>
  <c r="R6332" i="1"/>
  <c r="R6331" i="1"/>
  <c r="R6330" i="1"/>
  <c r="R6329" i="1"/>
  <c r="R6328" i="1"/>
  <c r="R6327" i="1"/>
  <c r="R6326" i="1"/>
  <c r="R6325" i="1"/>
  <c r="R6324" i="1"/>
  <c r="R6323" i="1"/>
  <c r="R6322" i="1"/>
  <c r="R6321" i="1"/>
  <c r="R6320" i="1"/>
  <c r="R6319" i="1"/>
  <c r="R6318" i="1"/>
  <c r="R6317" i="1"/>
  <c r="R6316" i="1"/>
  <c r="R6315" i="1"/>
  <c r="R6314" i="1"/>
  <c r="R6313" i="1"/>
  <c r="R6312" i="1"/>
  <c r="R6311" i="1"/>
  <c r="R6310" i="1"/>
  <c r="R6309" i="1"/>
  <c r="R6308" i="1"/>
  <c r="R6307" i="1"/>
  <c r="R6306" i="1"/>
  <c r="R6305" i="1"/>
  <c r="R6304" i="1"/>
  <c r="R6303" i="1"/>
  <c r="R6302" i="1"/>
  <c r="R6301" i="1"/>
  <c r="R6300" i="1"/>
  <c r="R6299" i="1"/>
  <c r="R6298" i="1"/>
  <c r="R6297" i="1"/>
  <c r="R6296" i="1"/>
  <c r="R6295" i="1"/>
  <c r="R6294" i="1"/>
  <c r="R6293" i="1"/>
  <c r="R6292" i="1"/>
  <c r="R6291" i="1"/>
  <c r="R6290" i="1"/>
  <c r="R6289" i="1"/>
  <c r="R6288" i="1"/>
  <c r="R6287" i="1"/>
  <c r="R6286" i="1"/>
  <c r="R6285" i="1"/>
  <c r="R6284" i="1"/>
  <c r="R6283" i="1"/>
  <c r="R6282" i="1"/>
  <c r="R6281" i="1"/>
  <c r="R6280" i="1"/>
  <c r="R6279" i="1"/>
  <c r="R6278" i="1"/>
  <c r="R6277" i="1"/>
  <c r="R6276" i="1"/>
  <c r="R6275" i="1"/>
  <c r="R6274" i="1"/>
  <c r="R6273" i="1"/>
  <c r="R6272" i="1"/>
  <c r="R6271" i="1"/>
  <c r="R6270" i="1"/>
  <c r="R6269" i="1"/>
  <c r="R6268" i="1"/>
  <c r="R6267" i="1"/>
  <c r="R6266" i="1"/>
  <c r="R6265" i="1"/>
  <c r="R6264" i="1"/>
  <c r="R6263" i="1"/>
  <c r="R6262" i="1"/>
  <c r="R6261" i="1"/>
  <c r="R6260" i="1"/>
  <c r="R6259" i="1"/>
  <c r="R6258" i="1"/>
  <c r="R6257" i="1"/>
  <c r="R6256" i="1"/>
  <c r="R6255" i="1"/>
  <c r="R6254" i="1"/>
  <c r="R6253" i="1"/>
  <c r="R6252" i="1"/>
  <c r="R6251" i="1"/>
  <c r="R6250" i="1"/>
  <c r="R6249" i="1"/>
  <c r="R6248" i="1"/>
  <c r="R6247" i="1"/>
  <c r="R6246" i="1"/>
  <c r="R6245" i="1"/>
  <c r="R6244" i="1"/>
  <c r="R6243" i="1"/>
  <c r="R6242" i="1"/>
  <c r="R6241" i="1"/>
  <c r="R6240" i="1"/>
  <c r="R6239" i="1"/>
  <c r="R6238" i="1"/>
  <c r="R6237" i="1"/>
  <c r="R6236" i="1"/>
  <c r="R6235" i="1"/>
  <c r="R6234" i="1"/>
  <c r="R6233" i="1"/>
  <c r="R6232" i="1"/>
  <c r="R6231" i="1"/>
  <c r="R6230" i="1"/>
  <c r="R6229" i="1"/>
  <c r="R6228" i="1"/>
  <c r="R6227" i="1"/>
  <c r="R6226" i="1"/>
  <c r="R6225" i="1"/>
  <c r="R6224" i="1"/>
  <c r="R6223" i="1"/>
  <c r="R6222" i="1"/>
  <c r="R6221" i="1"/>
  <c r="R6220" i="1"/>
  <c r="R6219" i="1"/>
  <c r="R6218" i="1"/>
  <c r="R6217" i="1"/>
  <c r="R6216" i="1"/>
  <c r="R6215" i="1"/>
  <c r="R6214" i="1"/>
  <c r="R6213" i="1"/>
  <c r="R6212" i="1"/>
  <c r="R6211" i="1"/>
  <c r="R6210" i="1"/>
  <c r="R6209" i="1"/>
  <c r="R6208" i="1"/>
  <c r="R6207" i="1"/>
  <c r="R6206" i="1"/>
  <c r="R6205" i="1"/>
  <c r="R6204" i="1"/>
  <c r="R6203" i="1"/>
  <c r="R6202" i="1"/>
  <c r="R6201" i="1"/>
  <c r="R6200" i="1"/>
  <c r="R6199" i="1"/>
  <c r="R6198" i="1"/>
  <c r="R6197" i="1"/>
  <c r="R6196" i="1"/>
  <c r="R6195" i="1"/>
  <c r="R6194" i="1"/>
  <c r="R6193" i="1"/>
  <c r="R6192" i="1"/>
  <c r="R6191" i="1"/>
  <c r="R6190" i="1"/>
  <c r="R6189" i="1"/>
  <c r="R6188" i="1"/>
  <c r="R6187" i="1"/>
  <c r="R6186" i="1"/>
  <c r="R6185" i="1"/>
  <c r="R6184" i="1"/>
  <c r="R6183" i="1"/>
  <c r="R6182" i="1"/>
  <c r="R6181" i="1"/>
  <c r="R6180" i="1"/>
  <c r="R6179" i="1"/>
  <c r="R6178" i="1"/>
  <c r="R6177" i="1"/>
  <c r="R6176" i="1"/>
  <c r="R6175" i="1"/>
  <c r="R6174" i="1"/>
  <c r="R6173" i="1"/>
  <c r="R6172" i="1"/>
  <c r="R6171" i="1"/>
  <c r="R6170" i="1"/>
  <c r="R6169" i="1"/>
  <c r="R6168" i="1"/>
  <c r="R6167" i="1"/>
  <c r="R6166" i="1"/>
  <c r="R6165" i="1"/>
  <c r="R6164" i="1"/>
  <c r="R6163" i="1"/>
  <c r="R6162" i="1"/>
  <c r="R6161" i="1"/>
  <c r="R6160" i="1"/>
  <c r="R6159" i="1"/>
  <c r="R6158" i="1"/>
  <c r="R6157" i="1"/>
  <c r="R6156" i="1"/>
  <c r="R6155" i="1"/>
  <c r="R6154" i="1"/>
  <c r="R6153" i="1"/>
  <c r="R6152" i="1"/>
  <c r="R6151" i="1"/>
  <c r="R6150" i="1"/>
  <c r="R6149" i="1"/>
  <c r="R6148" i="1"/>
  <c r="R6147" i="1"/>
  <c r="R6146" i="1"/>
  <c r="R6145" i="1"/>
  <c r="R6144" i="1"/>
  <c r="R6143" i="1"/>
  <c r="R6142" i="1"/>
  <c r="R6141" i="1"/>
  <c r="R6140" i="1"/>
  <c r="R6139" i="1"/>
  <c r="R6138" i="1"/>
  <c r="R6137" i="1"/>
  <c r="R6136" i="1"/>
  <c r="R6135" i="1"/>
  <c r="R6134" i="1"/>
  <c r="R6133" i="1"/>
  <c r="R6132" i="1"/>
  <c r="R6131" i="1"/>
  <c r="R6130" i="1"/>
  <c r="R6129" i="1"/>
  <c r="R6128" i="1"/>
  <c r="R6127" i="1"/>
  <c r="R6126" i="1"/>
  <c r="R6125" i="1"/>
  <c r="R6124" i="1"/>
  <c r="R6123" i="1"/>
  <c r="R6122" i="1"/>
  <c r="R6121" i="1"/>
  <c r="R6120" i="1"/>
  <c r="R6119" i="1"/>
  <c r="R6118" i="1"/>
  <c r="R6117" i="1"/>
  <c r="R6116" i="1"/>
  <c r="R6115" i="1"/>
  <c r="R6114" i="1"/>
  <c r="R6113" i="1"/>
  <c r="R6112" i="1"/>
  <c r="R6111" i="1"/>
  <c r="R6110" i="1"/>
  <c r="R6109" i="1"/>
  <c r="R6108" i="1"/>
  <c r="R6107" i="1"/>
  <c r="R6106" i="1"/>
  <c r="R6105" i="1"/>
  <c r="R6104" i="1"/>
  <c r="R6103" i="1"/>
  <c r="R6102" i="1"/>
  <c r="R6101" i="1"/>
  <c r="R6100" i="1"/>
  <c r="R6099" i="1"/>
  <c r="R6098" i="1"/>
  <c r="R6097" i="1"/>
  <c r="R6096" i="1"/>
  <c r="R6095" i="1"/>
  <c r="R6094" i="1"/>
  <c r="R6093" i="1"/>
  <c r="R6092" i="1"/>
  <c r="R6091" i="1"/>
  <c r="R6090" i="1"/>
  <c r="R6089" i="1"/>
  <c r="R6088" i="1"/>
  <c r="R6087" i="1"/>
  <c r="R6086" i="1"/>
  <c r="R6085" i="1"/>
  <c r="R6084" i="1"/>
  <c r="R6083" i="1"/>
  <c r="R6082" i="1"/>
  <c r="R6081" i="1"/>
  <c r="R6080" i="1"/>
  <c r="R6079" i="1"/>
  <c r="R6078" i="1"/>
  <c r="R6077" i="1"/>
  <c r="R6076" i="1"/>
  <c r="R6075" i="1"/>
  <c r="R6074" i="1"/>
  <c r="R6073" i="1"/>
  <c r="R6072" i="1"/>
  <c r="R6071" i="1"/>
  <c r="R6070" i="1"/>
  <c r="R6069" i="1"/>
  <c r="R6068" i="1"/>
  <c r="R6067" i="1"/>
  <c r="R6066" i="1"/>
  <c r="R6065" i="1"/>
  <c r="R6064" i="1"/>
  <c r="R6063" i="1"/>
  <c r="R6062" i="1"/>
  <c r="R6061" i="1"/>
  <c r="R6060" i="1"/>
  <c r="R6059" i="1"/>
  <c r="R6058" i="1"/>
  <c r="R6057" i="1"/>
  <c r="R6056" i="1"/>
  <c r="R6055" i="1"/>
  <c r="R6054" i="1"/>
  <c r="R6053" i="1"/>
  <c r="R6052" i="1"/>
  <c r="R6051" i="1"/>
  <c r="R6050" i="1"/>
  <c r="R6049" i="1"/>
  <c r="R6048" i="1"/>
  <c r="R6047" i="1"/>
  <c r="R6046" i="1"/>
  <c r="R6045" i="1"/>
  <c r="R6044" i="1"/>
  <c r="R6043" i="1"/>
  <c r="R6042" i="1"/>
  <c r="R6041" i="1"/>
  <c r="R6040" i="1"/>
  <c r="R6039" i="1"/>
  <c r="R6038" i="1"/>
  <c r="R6037" i="1"/>
  <c r="R6036" i="1"/>
  <c r="R6035" i="1"/>
  <c r="R6034" i="1"/>
  <c r="R6033" i="1"/>
  <c r="R6032" i="1"/>
  <c r="R6031" i="1"/>
  <c r="R6030" i="1"/>
  <c r="R6029" i="1"/>
  <c r="R6028" i="1"/>
  <c r="R6027" i="1"/>
  <c r="R6026" i="1"/>
  <c r="R6025" i="1"/>
  <c r="R6024" i="1"/>
  <c r="R6023" i="1"/>
  <c r="R6022" i="1"/>
  <c r="R6021" i="1"/>
  <c r="R6020" i="1"/>
  <c r="R6019" i="1"/>
  <c r="R6018" i="1"/>
  <c r="R6017" i="1"/>
  <c r="R6016" i="1"/>
  <c r="R6015" i="1"/>
  <c r="R6014" i="1"/>
  <c r="R6013" i="1"/>
  <c r="R6012" i="1"/>
  <c r="R6011" i="1"/>
  <c r="R6010" i="1"/>
  <c r="R6009" i="1"/>
  <c r="R6008" i="1"/>
  <c r="R6007" i="1"/>
  <c r="R6006" i="1"/>
  <c r="R6005" i="1"/>
  <c r="R6004" i="1"/>
  <c r="R6003" i="1"/>
  <c r="R6002" i="1"/>
  <c r="R6001" i="1"/>
  <c r="R6000" i="1"/>
  <c r="R5999" i="1"/>
  <c r="R5998" i="1"/>
  <c r="R5997" i="1"/>
  <c r="R5996" i="1"/>
  <c r="R5995" i="1"/>
  <c r="R5994" i="1"/>
  <c r="R5993" i="1"/>
  <c r="R5992" i="1"/>
  <c r="R5991" i="1"/>
  <c r="R5990" i="1"/>
  <c r="R5989" i="1"/>
  <c r="R5988" i="1"/>
  <c r="R5987" i="1"/>
  <c r="R5986" i="1"/>
  <c r="R5985" i="1"/>
  <c r="R5984" i="1"/>
  <c r="R5983" i="1"/>
  <c r="R5982" i="1"/>
  <c r="R5981" i="1"/>
  <c r="R5980" i="1"/>
  <c r="R5979" i="1"/>
  <c r="R5978" i="1"/>
  <c r="R5977" i="1"/>
  <c r="R5976" i="1"/>
  <c r="R5975" i="1"/>
  <c r="R5974" i="1"/>
  <c r="R5973" i="1"/>
  <c r="R5972" i="1"/>
  <c r="R5971" i="1"/>
  <c r="R5970" i="1"/>
  <c r="R5969" i="1"/>
  <c r="R5968" i="1"/>
  <c r="R5967" i="1"/>
  <c r="R5966" i="1"/>
  <c r="R5965" i="1"/>
  <c r="R5964" i="1"/>
  <c r="R5963" i="1"/>
  <c r="R5962" i="1"/>
  <c r="R5961" i="1"/>
  <c r="R5960" i="1"/>
  <c r="R5959" i="1"/>
  <c r="R5958" i="1"/>
  <c r="R5957" i="1"/>
  <c r="R5956" i="1"/>
  <c r="R5955" i="1"/>
  <c r="R5954" i="1"/>
  <c r="R5953" i="1"/>
  <c r="R5952" i="1"/>
  <c r="R5951" i="1"/>
  <c r="R5950" i="1"/>
  <c r="R5949" i="1"/>
  <c r="R5948" i="1"/>
  <c r="R5947" i="1"/>
  <c r="R5946" i="1"/>
  <c r="R5945" i="1"/>
  <c r="R5944" i="1"/>
  <c r="R5943" i="1"/>
  <c r="R5942" i="1"/>
  <c r="R5941" i="1"/>
  <c r="R5940" i="1"/>
  <c r="R5939" i="1"/>
  <c r="R5938" i="1"/>
  <c r="R5937" i="1"/>
  <c r="R5936" i="1"/>
  <c r="R5935" i="1"/>
  <c r="R5934" i="1"/>
  <c r="R5933" i="1"/>
  <c r="R5932" i="1"/>
  <c r="R5931" i="1"/>
  <c r="R5930" i="1"/>
  <c r="R5929" i="1"/>
  <c r="R5928" i="1"/>
  <c r="R5927" i="1"/>
  <c r="R5926" i="1"/>
  <c r="R5925" i="1"/>
  <c r="R5924" i="1"/>
  <c r="R5923" i="1"/>
  <c r="R5922" i="1"/>
  <c r="R5921" i="1"/>
  <c r="R5920" i="1"/>
  <c r="R5919" i="1"/>
  <c r="R5918" i="1"/>
  <c r="R5917" i="1"/>
  <c r="R5916" i="1"/>
  <c r="R5915" i="1"/>
  <c r="R5914" i="1"/>
  <c r="R5913" i="1"/>
  <c r="R5912" i="1"/>
  <c r="R5911" i="1"/>
  <c r="R5910" i="1"/>
  <c r="R5909" i="1"/>
  <c r="R5908" i="1"/>
  <c r="R5907" i="1"/>
  <c r="R5906" i="1"/>
  <c r="R5905" i="1"/>
  <c r="R5904" i="1"/>
  <c r="R5903" i="1"/>
  <c r="R5902" i="1"/>
  <c r="R5901" i="1"/>
  <c r="R5900" i="1"/>
  <c r="R5899" i="1"/>
  <c r="R5898" i="1"/>
  <c r="R5897" i="1"/>
  <c r="R5896" i="1"/>
  <c r="R5895" i="1"/>
  <c r="R5894" i="1"/>
  <c r="R5893" i="1"/>
  <c r="R5892" i="1"/>
  <c r="R5891" i="1"/>
  <c r="R5890" i="1"/>
  <c r="R5889" i="1"/>
  <c r="R5888" i="1"/>
  <c r="R5887" i="1"/>
  <c r="R5886" i="1"/>
  <c r="R5885" i="1"/>
  <c r="R5884" i="1"/>
  <c r="R5883" i="1"/>
  <c r="R5882" i="1"/>
  <c r="R5881" i="1"/>
  <c r="R5880" i="1"/>
  <c r="R5879" i="1"/>
  <c r="R5878" i="1"/>
  <c r="R5877" i="1"/>
  <c r="R5876" i="1"/>
  <c r="R5875" i="1"/>
  <c r="R5874" i="1"/>
  <c r="R5873" i="1"/>
  <c r="R5872" i="1"/>
  <c r="R5871" i="1"/>
  <c r="R5870" i="1"/>
  <c r="R5869" i="1"/>
  <c r="R5868" i="1"/>
  <c r="R5867" i="1"/>
  <c r="R5866" i="1"/>
  <c r="R5865" i="1"/>
  <c r="R5864" i="1"/>
  <c r="R5863" i="1"/>
  <c r="R5862" i="1"/>
  <c r="R5861" i="1"/>
  <c r="R5860" i="1"/>
  <c r="R5859" i="1"/>
  <c r="R5858" i="1"/>
  <c r="R5857" i="1"/>
  <c r="R5856" i="1"/>
  <c r="R5855" i="1"/>
  <c r="R5854" i="1"/>
  <c r="R5853" i="1"/>
  <c r="R5852" i="1"/>
  <c r="R5851" i="1"/>
  <c r="R5850" i="1"/>
  <c r="R5849" i="1"/>
  <c r="R5848" i="1"/>
  <c r="R5847" i="1"/>
  <c r="R5846" i="1"/>
  <c r="R5845" i="1"/>
  <c r="R5844" i="1"/>
  <c r="R5843" i="1"/>
  <c r="R5842" i="1"/>
  <c r="R5841" i="1"/>
  <c r="R5840" i="1"/>
  <c r="R5839" i="1"/>
  <c r="R5838" i="1"/>
  <c r="R5837" i="1"/>
  <c r="R5836" i="1"/>
  <c r="R5835" i="1"/>
  <c r="R5834" i="1"/>
  <c r="R5833" i="1"/>
  <c r="R5832" i="1"/>
  <c r="R5831" i="1"/>
  <c r="R5830" i="1"/>
  <c r="R5829" i="1"/>
  <c r="R5828" i="1"/>
  <c r="R5827" i="1"/>
  <c r="R5826" i="1"/>
  <c r="R5825" i="1"/>
  <c r="R5824" i="1"/>
  <c r="R5823" i="1"/>
  <c r="R5822" i="1"/>
  <c r="R5821" i="1"/>
  <c r="R5820" i="1"/>
  <c r="R5819" i="1"/>
  <c r="R5818" i="1"/>
  <c r="R5817" i="1"/>
  <c r="R5816" i="1"/>
  <c r="R5815" i="1"/>
  <c r="R5814" i="1"/>
  <c r="R5813" i="1"/>
  <c r="R5812" i="1"/>
  <c r="R5811" i="1"/>
  <c r="R5810" i="1"/>
  <c r="R5809" i="1"/>
  <c r="R5808" i="1"/>
  <c r="R5807" i="1"/>
  <c r="R5806" i="1"/>
  <c r="R5805" i="1"/>
  <c r="R5804" i="1"/>
  <c r="R5803" i="1"/>
  <c r="R5802" i="1"/>
  <c r="R5801" i="1"/>
  <c r="R5800" i="1"/>
  <c r="R5799" i="1"/>
  <c r="R5798" i="1"/>
  <c r="R5797" i="1"/>
  <c r="R5796" i="1"/>
  <c r="R5795" i="1"/>
  <c r="R5794" i="1"/>
  <c r="R5793" i="1"/>
  <c r="R5792" i="1"/>
  <c r="R5791" i="1"/>
  <c r="R5790" i="1"/>
  <c r="R5789" i="1"/>
  <c r="R5788" i="1"/>
  <c r="R5787" i="1"/>
  <c r="R5786" i="1"/>
  <c r="R5785" i="1"/>
  <c r="R5784" i="1"/>
  <c r="R5783" i="1"/>
  <c r="R5782" i="1"/>
  <c r="R5781" i="1"/>
  <c r="R5780" i="1"/>
  <c r="R5779" i="1"/>
  <c r="R5778" i="1"/>
  <c r="R5777" i="1"/>
  <c r="R5776" i="1"/>
  <c r="R5775" i="1"/>
  <c r="R5774" i="1"/>
  <c r="R5773" i="1"/>
  <c r="R5772" i="1"/>
  <c r="R5771" i="1"/>
  <c r="R5770" i="1"/>
  <c r="R5769" i="1"/>
  <c r="R5768" i="1"/>
  <c r="R5767" i="1"/>
  <c r="R5766" i="1"/>
  <c r="R5765" i="1"/>
  <c r="R5764" i="1"/>
  <c r="R5763" i="1"/>
  <c r="R5762" i="1"/>
  <c r="R5761" i="1"/>
  <c r="R5760" i="1"/>
  <c r="R5759" i="1"/>
  <c r="R5758" i="1"/>
  <c r="R5757" i="1"/>
  <c r="R5756" i="1"/>
  <c r="R5755" i="1"/>
  <c r="R5754" i="1"/>
  <c r="R5753" i="1"/>
  <c r="R5752" i="1"/>
  <c r="R5751" i="1"/>
  <c r="R5750" i="1"/>
  <c r="R5749" i="1"/>
  <c r="R5748" i="1"/>
  <c r="R5747" i="1"/>
  <c r="R5746" i="1"/>
  <c r="R5745" i="1"/>
  <c r="R5744" i="1"/>
  <c r="R5743" i="1"/>
  <c r="R5742" i="1"/>
  <c r="R5741" i="1"/>
  <c r="R5740" i="1"/>
  <c r="R5739" i="1"/>
  <c r="R5738" i="1"/>
  <c r="R5737" i="1"/>
  <c r="R5736" i="1"/>
  <c r="R5735" i="1"/>
  <c r="R5734" i="1"/>
  <c r="R5733" i="1"/>
  <c r="R5732" i="1"/>
  <c r="R5731" i="1"/>
  <c r="R5730" i="1"/>
  <c r="R5729" i="1"/>
  <c r="R5728" i="1"/>
  <c r="R5727" i="1"/>
  <c r="R5726" i="1"/>
  <c r="R5725" i="1"/>
  <c r="R5724" i="1"/>
  <c r="R5723" i="1"/>
  <c r="R5722" i="1"/>
  <c r="R5721" i="1"/>
  <c r="R5720" i="1"/>
  <c r="R5719" i="1"/>
  <c r="R5718" i="1"/>
  <c r="R5717" i="1"/>
  <c r="R5716" i="1"/>
  <c r="R5715" i="1"/>
  <c r="R5714" i="1"/>
  <c r="R5713" i="1"/>
  <c r="R5712" i="1"/>
  <c r="R5711" i="1"/>
  <c r="R5710" i="1"/>
  <c r="R5709" i="1"/>
  <c r="R5708" i="1"/>
  <c r="R5707" i="1"/>
  <c r="R5706" i="1"/>
  <c r="R5705" i="1"/>
  <c r="R5704" i="1"/>
  <c r="R5703" i="1"/>
  <c r="R5702" i="1"/>
  <c r="R5701" i="1"/>
  <c r="R5700" i="1"/>
  <c r="R5699" i="1"/>
  <c r="R5698" i="1"/>
  <c r="R5697" i="1"/>
  <c r="R5696" i="1"/>
  <c r="R5695" i="1"/>
  <c r="R5694" i="1"/>
  <c r="R5693" i="1"/>
  <c r="R5692" i="1"/>
  <c r="R5691" i="1"/>
  <c r="R5690" i="1"/>
  <c r="R5689" i="1"/>
  <c r="R5688" i="1"/>
  <c r="R5687" i="1"/>
  <c r="R5686" i="1"/>
  <c r="R5685" i="1"/>
  <c r="R5684" i="1"/>
  <c r="R5683" i="1"/>
  <c r="R5682" i="1"/>
  <c r="R5681" i="1"/>
  <c r="R5680" i="1"/>
  <c r="R5679" i="1"/>
  <c r="R5678" i="1"/>
  <c r="R5677" i="1"/>
  <c r="R5676" i="1"/>
  <c r="R5675" i="1"/>
  <c r="R5674" i="1"/>
  <c r="R5673" i="1"/>
  <c r="R5672" i="1"/>
  <c r="R5671" i="1"/>
  <c r="R5670" i="1"/>
  <c r="R5669" i="1"/>
  <c r="R5668" i="1"/>
  <c r="R5667" i="1"/>
  <c r="R5666" i="1"/>
  <c r="R5665" i="1"/>
  <c r="R5664" i="1"/>
  <c r="R5663" i="1"/>
  <c r="R5662" i="1"/>
  <c r="R5661" i="1"/>
  <c r="R5660" i="1"/>
  <c r="R5659" i="1"/>
  <c r="R5658" i="1"/>
  <c r="R5657" i="1"/>
  <c r="R5656" i="1"/>
  <c r="R5655" i="1"/>
  <c r="R5654" i="1"/>
  <c r="R5653" i="1"/>
  <c r="R5652" i="1"/>
  <c r="R5651" i="1"/>
  <c r="R5650" i="1"/>
  <c r="R5649" i="1"/>
  <c r="R5648" i="1"/>
  <c r="R5647" i="1"/>
  <c r="R5646" i="1"/>
  <c r="R5645" i="1"/>
  <c r="R5644" i="1"/>
  <c r="R5643" i="1"/>
  <c r="R5642" i="1"/>
  <c r="R5641" i="1"/>
  <c r="R5640" i="1"/>
  <c r="R5639" i="1"/>
  <c r="R5638" i="1"/>
  <c r="R5637" i="1"/>
  <c r="R5636" i="1"/>
  <c r="R5635" i="1"/>
  <c r="R5634" i="1"/>
  <c r="R5633" i="1"/>
  <c r="R5632" i="1"/>
  <c r="R5631" i="1"/>
  <c r="R5630" i="1"/>
  <c r="R5629" i="1"/>
  <c r="R5628" i="1"/>
  <c r="R5627" i="1"/>
  <c r="R5626" i="1"/>
  <c r="R5625" i="1"/>
  <c r="R5624" i="1"/>
  <c r="R5623" i="1"/>
  <c r="R5622" i="1"/>
  <c r="R5621" i="1"/>
  <c r="R5620" i="1"/>
  <c r="R5619" i="1"/>
  <c r="R5618" i="1"/>
  <c r="R5617" i="1"/>
  <c r="R5616" i="1"/>
  <c r="R5615" i="1"/>
  <c r="R5614" i="1"/>
  <c r="R5613" i="1"/>
  <c r="R5612" i="1"/>
  <c r="R5611" i="1"/>
  <c r="R5610" i="1"/>
  <c r="R5609" i="1"/>
  <c r="R5608" i="1"/>
  <c r="R5607" i="1"/>
  <c r="R5606" i="1"/>
  <c r="R5605" i="1"/>
  <c r="R5604" i="1"/>
  <c r="R5603" i="1"/>
  <c r="R5602" i="1"/>
  <c r="R5601" i="1"/>
  <c r="R5600" i="1"/>
  <c r="R5599" i="1"/>
  <c r="R5598" i="1"/>
  <c r="R5597" i="1"/>
  <c r="R5596" i="1"/>
  <c r="R5595" i="1"/>
  <c r="R5594" i="1"/>
  <c r="R5593" i="1"/>
  <c r="R5592" i="1"/>
  <c r="R5591" i="1"/>
  <c r="R5590" i="1"/>
  <c r="R5589" i="1"/>
  <c r="R5588" i="1"/>
  <c r="R5587" i="1"/>
  <c r="R5586" i="1"/>
  <c r="R5585" i="1"/>
  <c r="R5584" i="1"/>
  <c r="R5583" i="1"/>
  <c r="R5582" i="1"/>
  <c r="R5581" i="1"/>
  <c r="R5580" i="1"/>
  <c r="R5579" i="1"/>
  <c r="R5578" i="1"/>
  <c r="R5577" i="1"/>
  <c r="R5576" i="1"/>
  <c r="R5575" i="1"/>
  <c r="R5574" i="1"/>
  <c r="R5573" i="1"/>
  <c r="R5572" i="1"/>
  <c r="R5571" i="1"/>
  <c r="R5570" i="1"/>
  <c r="R5569" i="1"/>
  <c r="R5568" i="1"/>
  <c r="R5567" i="1"/>
  <c r="R5566" i="1"/>
  <c r="R5565" i="1"/>
  <c r="R5564" i="1"/>
  <c r="R5563" i="1"/>
  <c r="R5562" i="1"/>
  <c r="R5561" i="1"/>
  <c r="R5560" i="1"/>
  <c r="R5559" i="1"/>
  <c r="R5558" i="1"/>
  <c r="R5557" i="1"/>
  <c r="R5556" i="1"/>
  <c r="R5555" i="1"/>
  <c r="R5554" i="1"/>
  <c r="R5553" i="1"/>
  <c r="R5552" i="1"/>
  <c r="R5551" i="1"/>
  <c r="R5550" i="1"/>
  <c r="R5549" i="1"/>
  <c r="R5548" i="1"/>
  <c r="R5547" i="1"/>
  <c r="R5546" i="1"/>
  <c r="R5545" i="1"/>
  <c r="R5544" i="1"/>
  <c r="R5543" i="1"/>
  <c r="R5542" i="1"/>
  <c r="R5541" i="1"/>
  <c r="R5540" i="1"/>
  <c r="R5539" i="1"/>
  <c r="R5538" i="1"/>
  <c r="R5537" i="1"/>
  <c r="R5536" i="1"/>
  <c r="R5535" i="1"/>
  <c r="R5534" i="1"/>
  <c r="R5533" i="1"/>
  <c r="R5532" i="1"/>
  <c r="R5531" i="1"/>
  <c r="R5530" i="1"/>
  <c r="R5529" i="1"/>
  <c r="R5528" i="1"/>
  <c r="R5527" i="1"/>
  <c r="R5526" i="1"/>
  <c r="R5525" i="1"/>
  <c r="R5524" i="1"/>
  <c r="R5523" i="1"/>
  <c r="R5522" i="1"/>
  <c r="R5521" i="1"/>
  <c r="R5520" i="1"/>
  <c r="R5519" i="1"/>
  <c r="R5518" i="1"/>
  <c r="R5517" i="1"/>
  <c r="R5516" i="1"/>
  <c r="R5515" i="1"/>
  <c r="R5514" i="1"/>
  <c r="R5513" i="1"/>
  <c r="R5512" i="1"/>
  <c r="R5511" i="1"/>
  <c r="R5510" i="1"/>
  <c r="R5509" i="1"/>
  <c r="R5508" i="1"/>
  <c r="R5507" i="1"/>
  <c r="R5506" i="1"/>
  <c r="R5505" i="1"/>
  <c r="R5504" i="1"/>
  <c r="R5503" i="1"/>
  <c r="R5502" i="1"/>
  <c r="R5501" i="1"/>
  <c r="R5500" i="1"/>
  <c r="R5499" i="1"/>
  <c r="R5498" i="1"/>
  <c r="R5497" i="1"/>
  <c r="R5496" i="1"/>
  <c r="R5495" i="1"/>
  <c r="R5494" i="1"/>
  <c r="R5493" i="1"/>
  <c r="R5492" i="1"/>
  <c r="R5491" i="1"/>
  <c r="R5490" i="1"/>
  <c r="R5489" i="1"/>
  <c r="R5488" i="1"/>
  <c r="R5487" i="1"/>
  <c r="R5486" i="1"/>
  <c r="R5485" i="1"/>
  <c r="R5484" i="1"/>
  <c r="R5483" i="1"/>
  <c r="R5482" i="1"/>
  <c r="R5481" i="1"/>
  <c r="R5480" i="1"/>
  <c r="R5479" i="1"/>
  <c r="R5478" i="1"/>
  <c r="R5477" i="1"/>
  <c r="R5476" i="1"/>
  <c r="R5475" i="1"/>
  <c r="R5474" i="1"/>
  <c r="R5473" i="1"/>
  <c r="R5472" i="1"/>
  <c r="R5471" i="1"/>
  <c r="R5470" i="1"/>
  <c r="R5469" i="1"/>
  <c r="R5468" i="1"/>
  <c r="R5467" i="1"/>
  <c r="R5466" i="1"/>
  <c r="R5465" i="1"/>
  <c r="R5464" i="1"/>
  <c r="R5463" i="1"/>
  <c r="R5462" i="1"/>
  <c r="R5461" i="1"/>
  <c r="R5460" i="1"/>
  <c r="R5459" i="1"/>
  <c r="R5458" i="1"/>
  <c r="R5457" i="1"/>
  <c r="R5456" i="1"/>
  <c r="R5455" i="1"/>
  <c r="R5454" i="1"/>
  <c r="R5453" i="1"/>
  <c r="R5452" i="1"/>
  <c r="R5451" i="1"/>
  <c r="R5450" i="1"/>
  <c r="R5449" i="1"/>
  <c r="R5448" i="1"/>
  <c r="R5447" i="1"/>
  <c r="R5446" i="1"/>
  <c r="R5445" i="1"/>
  <c r="R5444" i="1"/>
  <c r="R5443" i="1"/>
  <c r="R5442" i="1"/>
  <c r="R5441" i="1"/>
  <c r="R5440" i="1"/>
  <c r="R5439" i="1"/>
  <c r="R5438" i="1"/>
  <c r="R5437" i="1"/>
  <c r="R5436" i="1"/>
  <c r="R5435" i="1"/>
  <c r="R5434" i="1"/>
  <c r="R5433" i="1"/>
  <c r="R5432" i="1"/>
  <c r="R5431" i="1"/>
  <c r="R5430" i="1"/>
  <c r="R5429" i="1"/>
  <c r="R5428" i="1"/>
  <c r="R5427" i="1"/>
  <c r="R5426" i="1"/>
  <c r="R5425" i="1"/>
  <c r="R5424" i="1"/>
  <c r="R5423" i="1"/>
  <c r="R5422" i="1"/>
  <c r="R5421" i="1"/>
  <c r="R5420" i="1"/>
  <c r="R5419" i="1"/>
  <c r="R5418" i="1"/>
  <c r="R5417" i="1"/>
  <c r="R5416" i="1"/>
  <c r="R5415" i="1"/>
  <c r="R5414" i="1"/>
  <c r="R5413" i="1"/>
  <c r="R5412" i="1"/>
  <c r="R5411" i="1"/>
  <c r="R5410" i="1"/>
  <c r="R5409" i="1"/>
  <c r="R5408" i="1"/>
  <c r="R5407" i="1"/>
  <c r="R5406" i="1"/>
  <c r="R5405" i="1"/>
  <c r="R5404" i="1"/>
  <c r="R5403" i="1"/>
  <c r="R5402" i="1"/>
  <c r="R5401" i="1"/>
  <c r="R5400" i="1"/>
  <c r="R5399" i="1"/>
  <c r="R5398" i="1"/>
  <c r="R5397" i="1"/>
  <c r="R5396" i="1"/>
  <c r="R5395" i="1"/>
  <c r="R5394" i="1"/>
  <c r="R5393" i="1"/>
  <c r="R5392" i="1"/>
  <c r="R5391" i="1"/>
  <c r="R5390" i="1"/>
  <c r="R5389" i="1"/>
  <c r="R5388" i="1"/>
  <c r="R5387" i="1"/>
  <c r="R5386" i="1"/>
  <c r="R5385" i="1"/>
  <c r="R5384" i="1"/>
  <c r="R5383" i="1"/>
  <c r="R5382" i="1"/>
  <c r="R5381" i="1"/>
  <c r="R5380" i="1"/>
  <c r="R5379" i="1"/>
  <c r="R5378" i="1"/>
  <c r="R5377" i="1"/>
  <c r="R5376" i="1"/>
  <c r="R5375" i="1"/>
  <c r="R5374" i="1"/>
  <c r="R5373" i="1"/>
  <c r="R5372" i="1"/>
  <c r="R5371" i="1"/>
  <c r="R5370" i="1"/>
  <c r="R5369" i="1"/>
  <c r="R5368" i="1"/>
  <c r="R5367" i="1"/>
  <c r="R5366" i="1"/>
  <c r="R5365" i="1"/>
  <c r="R5364" i="1"/>
  <c r="R5363" i="1"/>
  <c r="R5362" i="1"/>
  <c r="R5361" i="1"/>
  <c r="R5360" i="1"/>
  <c r="R5359" i="1"/>
  <c r="R5358" i="1"/>
  <c r="R5357" i="1"/>
  <c r="R5356" i="1"/>
  <c r="R5355" i="1"/>
  <c r="R5354" i="1"/>
  <c r="R5353" i="1"/>
  <c r="R5352" i="1"/>
  <c r="R5351" i="1"/>
  <c r="R5350" i="1"/>
  <c r="R5349" i="1"/>
  <c r="R5348" i="1"/>
  <c r="R5347" i="1"/>
  <c r="R5346" i="1"/>
  <c r="R5345" i="1"/>
  <c r="R5344" i="1"/>
  <c r="R5343" i="1"/>
  <c r="R5342" i="1"/>
  <c r="R5341" i="1"/>
  <c r="R5340" i="1"/>
  <c r="R5339" i="1"/>
  <c r="R5338" i="1"/>
  <c r="R5337" i="1"/>
  <c r="R5336" i="1"/>
  <c r="R5335" i="1"/>
  <c r="R5334" i="1"/>
  <c r="R5333" i="1"/>
  <c r="R5332" i="1"/>
  <c r="R5331" i="1"/>
  <c r="R5330" i="1"/>
  <c r="R5329" i="1"/>
  <c r="R5328" i="1"/>
  <c r="R5327" i="1"/>
  <c r="R5326" i="1"/>
  <c r="R5325" i="1"/>
  <c r="R5324" i="1"/>
  <c r="R5323" i="1"/>
  <c r="R5322" i="1"/>
  <c r="R5321" i="1"/>
  <c r="R5320" i="1"/>
  <c r="R5319" i="1"/>
  <c r="R5318" i="1"/>
  <c r="R5317" i="1"/>
  <c r="R5316" i="1"/>
  <c r="R5315" i="1"/>
  <c r="R5314" i="1"/>
  <c r="R5313" i="1"/>
  <c r="R5312" i="1"/>
  <c r="R5311" i="1"/>
  <c r="R5310" i="1"/>
  <c r="R5309" i="1"/>
  <c r="R5308" i="1"/>
  <c r="R5307" i="1"/>
  <c r="R5306" i="1"/>
  <c r="R5305" i="1"/>
  <c r="R5304" i="1"/>
  <c r="R5303" i="1"/>
  <c r="R5302" i="1"/>
  <c r="R5301" i="1"/>
  <c r="R5300" i="1"/>
  <c r="R5299" i="1"/>
  <c r="R5298" i="1"/>
  <c r="R5297" i="1"/>
  <c r="R5296" i="1"/>
  <c r="R5295" i="1"/>
  <c r="R5294" i="1"/>
  <c r="R5293" i="1"/>
  <c r="R5292" i="1"/>
  <c r="R5291" i="1"/>
  <c r="R5290" i="1"/>
  <c r="R5289" i="1"/>
  <c r="R5288" i="1"/>
  <c r="R5287" i="1"/>
  <c r="R5286" i="1"/>
  <c r="R5285" i="1"/>
  <c r="R5284" i="1"/>
  <c r="R5283" i="1"/>
  <c r="R5282" i="1"/>
  <c r="R5281" i="1"/>
  <c r="R5280" i="1"/>
  <c r="R5279" i="1"/>
  <c r="R5278" i="1"/>
  <c r="R5277" i="1"/>
  <c r="R5276" i="1"/>
  <c r="R5275" i="1"/>
  <c r="R5274" i="1"/>
  <c r="R5273" i="1"/>
  <c r="R5272" i="1"/>
  <c r="R5271" i="1"/>
  <c r="R5270" i="1"/>
  <c r="R5269" i="1"/>
  <c r="R5268" i="1"/>
  <c r="R5267" i="1"/>
  <c r="R5266" i="1"/>
  <c r="R5265" i="1"/>
  <c r="R5264" i="1"/>
  <c r="R5263" i="1"/>
  <c r="R5262" i="1"/>
  <c r="R5261" i="1"/>
  <c r="R5260" i="1"/>
  <c r="R5259" i="1"/>
  <c r="R5258" i="1"/>
  <c r="R5257" i="1"/>
  <c r="R5256" i="1"/>
  <c r="R5255" i="1"/>
  <c r="R5254" i="1"/>
  <c r="R5253" i="1"/>
  <c r="R5252" i="1"/>
  <c r="R5251" i="1"/>
  <c r="R5250" i="1"/>
  <c r="R5249" i="1"/>
  <c r="R5248" i="1"/>
  <c r="R5247" i="1"/>
  <c r="R5246" i="1"/>
  <c r="R5245" i="1"/>
  <c r="R5244" i="1"/>
  <c r="R5243" i="1"/>
  <c r="R5242" i="1"/>
  <c r="R5241" i="1"/>
  <c r="R5240" i="1"/>
  <c r="R5239" i="1"/>
  <c r="R5238" i="1"/>
  <c r="R5237" i="1"/>
  <c r="R5236" i="1"/>
  <c r="R5235" i="1"/>
  <c r="R5234" i="1"/>
  <c r="R5233" i="1"/>
  <c r="R5232" i="1"/>
  <c r="R5231" i="1"/>
  <c r="R5230" i="1"/>
  <c r="R5229" i="1"/>
  <c r="R5228" i="1"/>
  <c r="R5227" i="1"/>
  <c r="R5226" i="1"/>
  <c r="R5225" i="1"/>
  <c r="R5224" i="1"/>
  <c r="R5223" i="1"/>
  <c r="R5222" i="1"/>
  <c r="R5221" i="1"/>
  <c r="R5220" i="1"/>
  <c r="R5219" i="1"/>
  <c r="R5218" i="1"/>
  <c r="R5217" i="1"/>
  <c r="R5216" i="1"/>
  <c r="R5215" i="1"/>
  <c r="R5214" i="1"/>
  <c r="R5213" i="1"/>
  <c r="R5212" i="1"/>
  <c r="R5211" i="1"/>
  <c r="R5210" i="1"/>
  <c r="R5209" i="1"/>
  <c r="R5208" i="1"/>
  <c r="R5207" i="1"/>
  <c r="R5206" i="1"/>
  <c r="R5205" i="1"/>
  <c r="R5204" i="1"/>
  <c r="R5203" i="1"/>
  <c r="R5202" i="1"/>
  <c r="R5201" i="1"/>
  <c r="R5200" i="1"/>
  <c r="R5199" i="1"/>
  <c r="R5198" i="1"/>
  <c r="R5197" i="1"/>
  <c r="R5196" i="1"/>
  <c r="R5195" i="1"/>
  <c r="R5194" i="1"/>
  <c r="R5193" i="1"/>
  <c r="R5192" i="1"/>
  <c r="R5191" i="1"/>
  <c r="R5190" i="1"/>
  <c r="R5189" i="1"/>
  <c r="R5188" i="1"/>
  <c r="R5187" i="1"/>
  <c r="R5186" i="1"/>
  <c r="R5185" i="1"/>
  <c r="R5184" i="1"/>
  <c r="R5183" i="1"/>
  <c r="R5182" i="1"/>
  <c r="R5181" i="1"/>
  <c r="R5180" i="1"/>
  <c r="R5179" i="1"/>
  <c r="R5178" i="1"/>
  <c r="R5177" i="1"/>
  <c r="R5176" i="1"/>
  <c r="R5175" i="1"/>
  <c r="R5174" i="1"/>
  <c r="R5173" i="1"/>
  <c r="R5172" i="1"/>
  <c r="R5171" i="1"/>
  <c r="R5170" i="1"/>
  <c r="R5169" i="1"/>
  <c r="R5168" i="1"/>
  <c r="R5167" i="1"/>
  <c r="R5166" i="1"/>
  <c r="R5165" i="1"/>
  <c r="R5164" i="1"/>
  <c r="R5163" i="1"/>
  <c r="R5162" i="1"/>
  <c r="R5161" i="1"/>
  <c r="R5160" i="1"/>
  <c r="R5159" i="1"/>
  <c r="R5158" i="1"/>
  <c r="R5157" i="1"/>
  <c r="R5156" i="1"/>
  <c r="R5155" i="1"/>
  <c r="R5154" i="1"/>
  <c r="R5153" i="1"/>
  <c r="R5152" i="1"/>
  <c r="R5151" i="1"/>
  <c r="R5150" i="1"/>
  <c r="R5149" i="1"/>
  <c r="R5148" i="1"/>
  <c r="R5147" i="1"/>
  <c r="R5146" i="1"/>
  <c r="R5145" i="1"/>
  <c r="R5144" i="1"/>
  <c r="R5143" i="1"/>
  <c r="R5142" i="1"/>
  <c r="R5141" i="1"/>
  <c r="R5140" i="1"/>
  <c r="R5139" i="1"/>
  <c r="R5138" i="1"/>
  <c r="R5137" i="1"/>
  <c r="R5136" i="1"/>
  <c r="R5135" i="1"/>
  <c r="R5134" i="1"/>
  <c r="R5133" i="1"/>
  <c r="R5132" i="1"/>
  <c r="R5131" i="1"/>
  <c r="R5130" i="1"/>
  <c r="R5129" i="1"/>
  <c r="R5128" i="1"/>
  <c r="R5127" i="1"/>
  <c r="R5126" i="1"/>
  <c r="R5125" i="1"/>
  <c r="R5124" i="1"/>
  <c r="R5123" i="1"/>
  <c r="R5122" i="1"/>
  <c r="R5121" i="1"/>
  <c r="R5120" i="1"/>
  <c r="R5119" i="1"/>
  <c r="R5118" i="1"/>
  <c r="R5117" i="1"/>
  <c r="R5116" i="1"/>
  <c r="R5115" i="1"/>
  <c r="R5114" i="1"/>
  <c r="R5113" i="1"/>
  <c r="R5112" i="1"/>
  <c r="R5111" i="1"/>
  <c r="R5110" i="1"/>
  <c r="R5109" i="1"/>
  <c r="R5108" i="1"/>
  <c r="R5107" i="1"/>
  <c r="R5106" i="1"/>
  <c r="R5105" i="1"/>
  <c r="R5104" i="1"/>
  <c r="R5103" i="1"/>
  <c r="R5102" i="1"/>
  <c r="R5101" i="1"/>
  <c r="R5100" i="1"/>
  <c r="R5099" i="1"/>
  <c r="R5098" i="1"/>
  <c r="R5097" i="1"/>
  <c r="R5096" i="1"/>
  <c r="R5095" i="1"/>
  <c r="R5094" i="1"/>
  <c r="R5093" i="1"/>
  <c r="R5092" i="1"/>
  <c r="R5091" i="1"/>
  <c r="R5090" i="1"/>
  <c r="R5089" i="1"/>
  <c r="R5088" i="1"/>
  <c r="R5087" i="1"/>
  <c r="R5086" i="1"/>
  <c r="R5085" i="1"/>
  <c r="R5084" i="1"/>
  <c r="R5083" i="1"/>
  <c r="R5082" i="1"/>
  <c r="R5081" i="1"/>
  <c r="R5080" i="1"/>
  <c r="R5079" i="1"/>
  <c r="R5078" i="1"/>
  <c r="R5077" i="1"/>
  <c r="R5076" i="1"/>
  <c r="R5075" i="1"/>
  <c r="R5074" i="1"/>
  <c r="R5073" i="1"/>
  <c r="R5072" i="1"/>
  <c r="R5071" i="1"/>
  <c r="R5070" i="1"/>
  <c r="R5069" i="1"/>
  <c r="R5068" i="1"/>
  <c r="R5067" i="1"/>
  <c r="R5066" i="1"/>
  <c r="R5065" i="1"/>
  <c r="R5064" i="1"/>
  <c r="R5063" i="1"/>
  <c r="R5062" i="1"/>
  <c r="R5061" i="1"/>
  <c r="R5060" i="1"/>
  <c r="R5059" i="1"/>
  <c r="R5058" i="1"/>
  <c r="R5057" i="1"/>
  <c r="R5056" i="1"/>
  <c r="R5055" i="1"/>
  <c r="R5054" i="1"/>
  <c r="R5053" i="1"/>
  <c r="R5052" i="1"/>
  <c r="R5051" i="1"/>
  <c r="R5050" i="1"/>
  <c r="R5049" i="1"/>
  <c r="R5048" i="1"/>
  <c r="R5047" i="1"/>
  <c r="R5046" i="1"/>
  <c r="R5045" i="1"/>
  <c r="R5044" i="1"/>
  <c r="R5043" i="1"/>
  <c r="R5042" i="1"/>
  <c r="R5041" i="1"/>
  <c r="R5040" i="1"/>
  <c r="R5039" i="1"/>
  <c r="R5038" i="1"/>
  <c r="R5037" i="1"/>
  <c r="R5036" i="1"/>
  <c r="R5035" i="1"/>
  <c r="R5034" i="1"/>
  <c r="R5033" i="1"/>
  <c r="R5032" i="1"/>
  <c r="R5031" i="1"/>
  <c r="R5030" i="1"/>
  <c r="R5029" i="1"/>
  <c r="R5028" i="1"/>
  <c r="R5027" i="1"/>
  <c r="R5026" i="1"/>
  <c r="R5025" i="1"/>
  <c r="R5024" i="1"/>
  <c r="R5023" i="1"/>
  <c r="R5022" i="1"/>
  <c r="R5021" i="1"/>
  <c r="R5020" i="1"/>
  <c r="R5019" i="1"/>
  <c r="R5018" i="1"/>
  <c r="R5017" i="1"/>
  <c r="R5016" i="1"/>
  <c r="R5015" i="1"/>
  <c r="R5014" i="1"/>
  <c r="R5013" i="1"/>
  <c r="R5012" i="1"/>
  <c r="R5011" i="1"/>
  <c r="R5010" i="1"/>
  <c r="R5009" i="1"/>
  <c r="R5008" i="1"/>
  <c r="R5007" i="1"/>
  <c r="R5006" i="1"/>
  <c r="R5005" i="1"/>
  <c r="R5004" i="1"/>
  <c r="R5003" i="1"/>
  <c r="R5002" i="1"/>
  <c r="R5001" i="1"/>
  <c r="R5000" i="1"/>
  <c r="R4999" i="1"/>
  <c r="R4998" i="1"/>
  <c r="R4997" i="1"/>
  <c r="R4996" i="1"/>
  <c r="R4995" i="1"/>
  <c r="R4994" i="1"/>
  <c r="R4993" i="1"/>
  <c r="R4992" i="1"/>
  <c r="R4991" i="1"/>
  <c r="R4990" i="1"/>
  <c r="R4989" i="1"/>
  <c r="R4988" i="1"/>
  <c r="R4987" i="1"/>
  <c r="R4986" i="1"/>
  <c r="R4985" i="1"/>
  <c r="R4984" i="1"/>
  <c r="R4983" i="1"/>
  <c r="R4982" i="1"/>
  <c r="R4981" i="1"/>
  <c r="R4980" i="1"/>
  <c r="R4979" i="1"/>
  <c r="R4978" i="1"/>
  <c r="R4977" i="1"/>
  <c r="R4976" i="1"/>
  <c r="R4975" i="1"/>
  <c r="R4974" i="1"/>
  <c r="R4973" i="1"/>
  <c r="R4972" i="1"/>
  <c r="R4971" i="1"/>
  <c r="R4970" i="1"/>
  <c r="R4969" i="1"/>
  <c r="R4968" i="1"/>
  <c r="R4967" i="1"/>
  <c r="R4966" i="1"/>
  <c r="R4965" i="1"/>
  <c r="R4964" i="1"/>
  <c r="R4963" i="1"/>
  <c r="R4962" i="1"/>
  <c r="R4961" i="1"/>
  <c r="R4960" i="1"/>
  <c r="R4959" i="1"/>
  <c r="R4958" i="1"/>
  <c r="R4957" i="1"/>
  <c r="R4956" i="1"/>
  <c r="R4955" i="1"/>
  <c r="R4954" i="1"/>
  <c r="R4953" i="1"/>
  <c r="R4952" i="1"/>
  <c r="R4951" i="1"/>
  <c r="R4950" i="1"/>
  <c r="R4949" i="1"/>
  <c r="R4948" i="1"/>
  <c r="R4947" i="1"/>
  <c r="R4946" i="1"/>
  <c r="R4945" i="1"/>
  <c r="R4944" i="1"/>
  <c r="R4943" i="1"/>
  <c r="R4942" i="1"/>
  <c r="R4941" i="1"/>
  <c r="R4940" i="1"/>
  <c r="R4939" i="1"/>
  <c r="R4938" i="1"/>
  <c r="R4937" i="1"/>
  <c r="R4936" i="1"/>
  <c r="R4935" i="1"/>
  <c r="R4934" i="1"/>
  <c r="R4933" i="1"/>
  <c r="R4932" i="1"/>
  <c r="R4931" i="1"/>
  <c r="R4930" i="1"/>
  <c r="R4929" i="1"/>
  <c r="R4928" i="1"/>
  <c r="R4927" i="1"/>
  <c r="R4926" i="1"/>
  <c r="R4925" i="1"/>
  <c r="R4924" i="1"/>
  <c r="R4923" i="1"/>
  <c r="R4922" i="1"/>
  <c r="R4921" i="1"/>
  <c r="R4920" i="1"/>
  <c r="R4919" i="1"/>
  <c r="R4918" i="1"/>
  <c r="R4917" i="1"/>
  <c r="R4916" i="1"/>
  <c r="R4915" i="1"/>
  <c r="R4914" i="1"/>
  <c r="R4913" i="1"/>
  <c r="R4912" i="1"/>
  <c r="R4911" i="1"/>
  <c r="R4910" i="1"/>
  <c r="R4909" i="1"/>
  <c r="R4908" i="1"/>
  <c r="R4907" i="1"/>
  <c r="R4906" i="1"/>
  <c r="R4905" i="1"/>
  <c r="R4904" i="1"/>
  <c r="R4903" i="1"/>
  <c r="R4902" i="1"/>
  <c r="R4901" i="1"/>
  <c r="R4900" i="1"/>
  <c r="R4899" i="1"/>
  <c r="R4898" i="1"/>
  <c r="R4897" i="1"/>
  <c r="R4896" i="1"/>
  <c r="R4895" i="1"/>
  <c r="R4894" i="1"/>
  <c r="R4893" i="1"/>
  <c r="R4892" i="1"/>
  <c r="R4891" i="1"/>
  <c r="R4890" i="1"/>
  <c r="R4889" i="1"/>
  <c r="R4888" i="1"/>
  <c r="R4887" i="1"/>
  <c r="R4886" i="1"/>
  <c r="R4885" i="1"/>
  <c r="R4884" i="1"/>
  <c r="R4883" i="1"/>
  <c r="R4882" i="1"/>
  <c r="R4881" i="1"/>
  <c r="R4880" i="1"/>
  <c r="R4879" i="1"/>
  <c r="R4878" i="1"/>
  <c r="R4877" i="1"/>
  <c r="R4876" i="1"/>
  <c r="R4875" i="1"/>
  <c r="R4874" i="1"/>
  <c r="R4873" i="1"/>
  <c r="R4872" i="1"/>
  <c r="R4871" i="1"/>
  <c r="R4870" i="1"/>
  <c r="R4869" i="1"/>
  <c r="R4868" i="1"/>
  <c r="R4867" i="1"/>
  <c r="R4866" i="1"/>
  <c r="R4865" i="1"/>
  <c r="R4864" i="1"/>
  <c r="R4863" i="1"/>
  <c r="R4862" i="1"/>
  <c r="R4861" i="1"/>
  <c r="R4860" i="1"/>
  <c r="R4859" i="1"/>
  <c r="R4858" i="1"/>
  <c r="R4857" i="1"/>
  <c r="R4856" i="1"/>
  <c r="R4855" i="1"/>
  <c r="R4854" i="1"/>
  <c r="R4853" i="1"/>
  <c r="R4852" i="1"/>
  <c r="R4851" i="1"/>
  <c r="R4850" i="1"/>
  <c r="R4849" i="1"/>
  <c r="R4848" i="1"/>
  <c r="R4847" i="1"/>
  <c r="R4846" i="1"/>
  <c r="R4845" i="1"/>
  <c r="R4844" i="1"/>
  <c r="R4843" i="1"/>
  <c r="R4842" i="1"/>
  <c r="R4841" i="1"/>
  <c r="R4840" i="1"/>
  <c r="R4839" i="1"/>
  <c r="R4838" i="1"/>
  <c r="R4837" i="1"/>
  <c r="R4836" i="1"/>
  <c r="R4835" i="1"/>
  <c r="R4834" i="1"/>
  <c r="R4833" i="1"/>
  <c r="R4832" i="1"/>
  <c r="R4831" i="1"/>
  <c r="R4830" i="1"/>
  <c r="R4829" i="1"/>
  <c r="R4828" i="1"/>
  <c r="R4827" i="1"/>
  <c r="R4826" i="1"/>
  <c r="R4825" i="1"/>
  <c r="R4824" i="1"/>
  <c r="R4823" i="1"/>
  <c r="R4822" i="1"/>
  <c r="R4821" i="1"/>
  <c r="R4820" i="1"/>
  <c r="R4819" i="1"/>
  <c r="R4818" i="1"/>
  <c r="R4817" i="1"/>
  <c r="R4816" i="1"/>
  <c r="R4815" i="1"/>
  <c r="R4814" i="1"/>
  <c r="R4813" i="1"/>
  <c r="R4812" i="1"/>
  <c r="R4811" i="1"/>
  <c r="R4810" i="1"/>
  <c r="R4809" i="1"/>
  <c r="R4808" i="1"/>
  <c r="R4807" i="1"/>
  <c r="R4806" i="1"/>
  <c r="R4805" i="1"/>
  <c r="R4804" i="1"/>
  <c r="R4803" i="1"/>
  <c r="R4802" i="1"/>
  <c r="R4801" i="1"/>
  <c r="R4800" i="1"/>
  <c r="R4799" i="1"/>
  <c r="R4798" i="1"/>
  <c r="R4797" i="1"/>
  <c r="R4796" i="1"/>
  <c r="R4795" i="1"/>
  <c r="R4794" i="1"/>
  <c r="R4793" i="1"/>
  <c r="R4792" i="1"/>
  <c r="R4791" i="1"/>
  <c r="R4790" i="1"/>
  <c r="R4789" i="1"/>
  <c r="R4788" i="1"/>
  <c r="R4787" i="1"/>
  <c r="R4786" i="1"/>
  <c r="R4785" i="1"/>
  <c r="R4784" i="1"/>
  <c r="R4783" i="1"/>
  <c r="R4782" i="1"/>
  <c r="R4781" i="1"/>
  <c r="R4780" i="1"/>
  <c r="R4779" i="1"/>
  <c r="R4778" i="1"/>
  <c r="R4777" i="1"/>
  <c r="R4776" i="1"/>
  <c r="R4775" i="1"/>
  <c r="R4774" i="1"/>
  <c r="R4773" i="1"/>
  <c r="R4772" i="1"/>
  <c r="R4771" i="1"/>
  <c r="R4770" i="1"/>
  <c r="R4769" i="1"/>
  <c r="R4768" i="1"/>
  <c r="R4767" i="1"/>
  <c r="R4766" i="1"/>
  <c r="R4765" i="1"/>
  <c r="R4764" i="1"/>
  <c r="R4763" i="1"/>
  <c r="R4762" i="1"/>
  <c r="R4761" i="1"/>
  <c r="R4760" i="1"/>
  <c r="R4759" i="1"/>
  <c r="R4758" i="1"/>
  <c r="R4757" i="1"/>
  <c r="R4756" i="1"/>
  <c r="R4755" i="1"/>
  <c r="R4754" i="1"/>
  <c r="R4753" i="1"/>
  <c r="R4752" i="1"/>
  <c r="R4751" i="1"/>
  <c r="R4750" i="1"/>
  <c r="R4749" i="1"/>
  <c r="R4748" i="1"/>
  <c r="R4747" i="1"/>
  <c r="R4746" i="1"/>
  <c r="R4745" i="1"/>
  <c r="R4744" i="1"/>
  <c r="R4743" i="1"/>
  <c r="R4742" i="1"/>
  <c r="R4741" i="1"/>
  <c r="R4740" i="1"/>
  <c r="R4739" i="1"/>
  <c r="R4738" i="1"/>
  <c r="R4737" i="1"/>
  <c r="R4736" i="1"/>
  <c r="R4735" i="1"/>
  <c r="R4734" i="1"/>
  <c r="R4733" i="1"/>
  <c r="R4732" i="1"/>
  <c r="R4731" i="1"/>
  <c r="R4730" i="1"/>
  <c r="R4729" i="1"/>
  <c r="R4728" i="1"/>
  <c r="R4727" i="1"/>
  <c r="R4726" i="1"/>
  <c r="R4725" i="1"/>
  <c r="R4724" i="1"/>
  <c r="R4723" i="1"/>
  <c r="R4722" i="1"/>
  <c r="R4721" i="1"/>
  <c r="R4720" i="1"/>
  <c r="R4719" i="1"/>
  <c r="R4718" i="1"/>
  <c r="R4717" i="1"/>
  <c r="R4716" i="1"/>
  <c r="R4715" i="1"/>
  <c r="R4714" i="1"/>
  <c r="R4713" i="1"/>
  <c r="R4712" i="1"/>
  <c r="R4711" i="1"/>
  <c r="R4710" i="1"/>
  <c r="R4709" i="1"/>
  <c r="R4708" i="1"/>
  <c r="R4707" i="1"/>
  <c r="R4706" i="1"/>
  <c r="R4705" i="1"/>
  <c r="R4704" i="1"/>
  <c r="R4703" i="1"/>
  <c r="R4702" i="1"/>
  <c r="R4701" i="1"/>
  <c r="R4700" i="1"/>
  <c r="R4699" i="1"/>
  <c r="R4698" i="1"/>
  <c r="R4697" i="1"/>
  <c r="R4696" i="1"/>
  <c r="R4695" i="1"/>
  <c r="R4694" i="1"/>
  <c r="R4693" i="1"/>
  <c r="R4692" i="1"/>
  <c r="R4691" i="1"/>
  <c r="R4690" i="1"/>
  <c r="R4689" i="1"/>
  <c r="R4688" i="1"/>
  <c r="R4687" i="1"/>
  <c r="R4686" i="1"/>
  <c r="R4685" i="1"/>
  <c r="R4684" i="1"/>
  <c r="R4683" i="1"/>
  <c r="R4682" i="1"/>
  <c r="R4681" i="1"/>
  <c r="R4680" i="1"/>
  <c r="R4679" i="1"/>
  <c r="R4678" i="1"/>
  <c r="R4677" i="1"/>
  <c r="R4676" i="1"/>
  <c r="R4675" i="1"/>
  <c r="R4674" i="1"/>
  <c r="R4673" i="1"/>
  <c r="R4672" i="1"/>
  <c r="R4671" i="1"/>
  <c r="R4670" i="1"/>
  <c r="R4669" i="1"/>
  <c r="R4668" i="1"/>
  <c r="R4667" i="1"/>
  <c r="R4666" i="1"/>
  <c r="R4665" i="1"/>
  <c r="R4664" i="1"/>
  <c r="R4663" i="1"/>
  <c r="R4662" i="1"/>
  <c r="R4661" i="1"/>
  <c r="R4660" i="1"/>
  <c r="R4659" i="1"/>
  <c r="R4658" i="1"/>
  <c r="R4657" i="1"/>
  <c r="R4656" i="1"/>
  <c r="R4655" i="1"/>
  <c r="R4654" i="1"/>
  <c r="R4653" i="1"/>
  <c r="R4652" i="1"/>
  <c r="R4651" i="1"/>
  <c r="R4650" i="1"/>
  <c r="R4649" i="1"/>
  <c r="R4648" i="1"/>
  <c r="R4647" i="1"/>
  <c r="R4646" i="1"/>
  <c r="R4645" i="1"/>
  <c r="R4644" i="1"/>
  <c r="R4643" i="1"/>
  <c r="R4642" i="1"/>
  <c r="R4641" i="1"/>
  <c r="R4640" i="1"/>
  <c r="R4639" i="1"/>
  <c r="R4638" i="1"/>
  <c r="R4637" i="1"/>
  <c r="R4636" i="1"/>
  <c r="R4635" i="1"/>
  <c r="R4634" i="1"/>
  <c r="R4633" i="1"/>
  <c r="R4632" i="1"/>
  <c r="R4631" i="1"/>
  <c r="R4630" i="1"/>
  <c r="R4629" i="1"/>
  <c r="R4628" i="1"/>
  <c r="R4627" i="1"/>
  <c r="R4626" i="1"/>
  <c r="R4625" i="1"/>
  <c r="R4624" i="1"/>
  <c r="R4623" i="1"/>
  <c r="R4622" i="1"/>
  <c r="R4621" i="1"/>
  <c r="R4620" i="1"/>
  <c r="R4619" i="1"/>
  <c r="R4618" i="1"/>
  <c r="R4617" i="1"/>
  <c r="R4616" i="1"/>
  <c r="R4615" i="1"/>
  <c r="R4614" i="1"/>
  <c r="R4613" i="1"/>
  <c r="R4612" i="1"/>
  <c r="R4611" i="1"/>
  <c r="R4610" i="1"/>
  <c r="R4609" i="1"/>
  <c r="R4608" i="1"/>
  <c r="R4607" i="1"/>
  <c r="R4606" i="1"/>
  <c r="R4605" i="1"/>
  <c r="R4604" i="1"/>
  <c r="R4603" i="1"/>
  <c r="R4602" i="1"/>
  <c r="R4601" i="1"/>
  <c r="R4600" i="1"/>
  <c r="R4599" i="1"/>
  <c r="R4598" i="1"/>
  <c r="R4597" i="1"/>
  <c r="R4596" i="1"/>
  <c r="R4595" i="1"/>
  <c r="R4594" i="1"/>
  <c r="R4593" i="1"/>
  <c r="R4592" i="1"/>
  <c r="R4591" i="1"/>
  <c r="R4590" i="1"/>
  <c r="R4589" i="1"/>
  <c r="R4588" i="1"/>
  <c r="R4587" i="1"/>
  <c r="R4586" i="1"/>
  <c r="R4585" i="1"/>
  <c r="R4584" i="1"/>
  <c r="R4583" i="1"/>
  <c r="R4582" i="1"/>
  <c r="R4581" i="1"/>
  <c r="R4580" i="1"/>
  <c r="R4579" i="1"/>
  <c r="R4578" i="1"/>
  <c r="R4577" i="1"/>
  <c r="R4576" i="1"/>
  <c r="R4575" i="1"/>
  <c r="R4574" i="1"/>
  <c r="R4573" i="1"/>
  <c r="R4572" i="1"/>
  <c r="R4571" i="1"/>
  <c r="R4570" i="1"/>
  <c r="R4569" i="1"/>
  <c r="R4568" i="1"/>
  <c r="R4567" i="1"/>
  <c r="R4566" i="1"/>
  <c r="R4565" i="1"/>
  <c r="R4564" i="1"/>
  <c r="R4563" i="1"/>
  <c r="R4562" i="1"/>
  <c r="R4561" i="1"/>
  <c r="R4560" i="1"/>
  <c r="R4559" i="1"/>
  <c r="R4558" i="1"/>
  <c r="R4557" i="1"/>
  <c r="R4556" i="1"/>
  <c r="R4555" i="1"/>
  <c r="R4554" i="1"/>
  <c r="R4553" i="1"/>
  <c r="R4552" i="1"/>
  <c r="R4551" i="1"/>
  <c r="R4550" i="1"/>
  <c r="R4549" i="1"/>
  <c r="R4548" i="1"/>
  <c r="R4547" i="1"/>
  <c r="R4546" i="1"/>
  <c r="R4545" i="1"/>
  <c r="R4544" i="1"/>
  <c r="R4543" i="1"/>
  <c r="R4542" i="1"/>
  <c r="R4541" i="1"/>
  <c r="R4540" i="1"/>
  <c r="R4539" i="1"/>
  <c r="R4538" i="1"/>
  <c r="R4537" i="1"/>
  <c r="R4536" i="1"/>
  <c r="R4535" i="1"/>
  <c r="R4534" i="1"/>
  <c r="R4533" i="1"/>
  <c r="R4532" i="1"/>
  <c r="R4531" i="1"/>
  <c r="R4530" i="1"/>
  <c r="R4529" i="1"/>
  <c r="R4528" i="1"/>
  <c r="R4527" i="1"/>
  <c r="R4526" i="1"/>
  <c r="R4525" i="1"/>
  <c r="R4524" i="1"/>
  <c r="R4523" i="1"/>
  <c r="R4522" i="1"/>
  <c r="R4521" i="1"/>
  <c r="R4520" i="1"/>
  <c r="R4519" i="1"/>
  <c r="R4518" i="1"/>
  <c r="R4517" i="1"/>
  <c r="R4516" i="1"/>
  <c r="R4515" i="1"/>
  <c r="R4514" i="1"/>
  <c r="R4513" i="1"/>
  <c r="R4512" i="1"/>
  <c r="R4511" i="1"/>
  <c r="R4510" i="1"/>
  <c r="R4509" i="1"/>
  <c r="R4508" i="1"/>
  <c r="R4507" i="1"/>
  <c r="R4506" i="1"/>
  <c r="R4505" i="1"/>
  <c r="R4504" i="1"/>
  <c r="R4503" i="1"/>
  <c r="R4502" i="1"/>
  <c r="R4501" i="1"/>
  <c r="R4500" i="1"/>
  <c r="R4499" i="1"/>
  <c r="R4498" i="1"/>
  <c r="R4497" i="1"/>
  <c r="R4496" i="1"/>
  <c r="R4495" i="1"/>
  <c r="R4494" i="1"/>
  <c r="R4493" i="1"/>
  <c r="R4492" i="1"/>
  <c r="R4491" i="1"/>
  <c r="R4490" i="1"/>
  <c r="R4489" i="1"/>
  <c r="R4488" i="1"/>
  <c r="R4487" i="1"/>
  <c r="R4486" i="1"/>
  <c r="R4485" i="1"/>
  <c r="R4484" i="1"/>
  <c r="R4483" i="1"/>
  <c r="R4482" i="1"/>
  <c r="R4481" i="1"/>
  <c r="R4480" i="1"/>
  <c r="R4479" i="1"/>
  <c r="R4478" i="1"/>
  <c r="R4477" i="1"/>
  <c r="R4476" i="1"/>
  <c r="R4475" i="1"/>
  <c r="R4474" i="1"/>
  <c r="R4473" i="1"/>
  <c r="R4472" i="1"/>
  <c r="R4471" i="1"/>
  <c r="R4470" i="1"/>
  <c r="R4469" i="1"/>
  <c r="R4468" i="1"/>
  <c r="R4467" i="1"/>
  <c r="R4466" i="1"/>
  <c r="R4465" i="1"/>
  <c r="R4464" i="1"/>
  <c r="R4463" i="1"/>
  <c r="R4462" i="1"/>
  <c r="R4461" i="1"/>
  <c r="R4460" i="1"/>
  <c r="R4459" i="1"/>
  <c r="R4458" i="1"/>
  <c r="R4457" i="1"/>
  <c r="R4456" i="1"/>
  <c r="R4455" i="1"/>
  <c r="R4454" i="1"/>
  <c r="R4453" i="1"/>
  <c r="R4452" i="1"/>
  <c r="R4451" i="1"/>
  <c r="R4450" i="1"/>
  <c r="R4449" i="1"/>
  <c r="R4448" i="1"/>
  <c r="R4447" i="1"/>
  <c r="R4446" i="1"/>
  <c r="R4445" i="1"/>
  <c r="R4444" i="1"/>
  <c r="R4443" i="1"/>
  <c r="R4442" i="1"/>
  <c r="R4441" i="1"/>
  <c r="R4440" i="1"/>
  <c r="R4439" i="1"/>
  <c r="R4438" i="1"/>
  <c r="R4437" i="1"/>
  <c r="R4436" i="1"/>
  <c r="R4435" i="1"/>
  <c r="R4434" i="1"/>
  <c r="R4433" i="1"/>
  <c r="R4432" i="1"/>
  <c r="R4431" i="1"/>
  <c r="R4430" i="1"/>
  <c r="R4429" i="1"/>
  <c r="R4428" i="1"/>
  <c r="R4427" i="1"/>
  <c r="R4426" i="1"/>
  <c r="R4425" i="1"/>
  <c r="R4424" i="1"/>
  <c r="R4423" i="1"/>
  <c r="R4422" i="1"/>
  <c r="R4421" i="1"/>
  <c r="R4420" i="1"/>
  <c r="R4419" i="1"/>
  <c r="R4418" i="1"/>
  <c r="R4417" i="1"/>
  <c r="R4416" i="1"/>
  <c r="R4415" i="1"/>
  <c r="R4414" i="1"/>
  <c r="R4413" i="1"/>
  <c r="R4412" i="1"/>
  <c r="R4411" i="1"/>
  <c r="R4410" i="1"/>
  <c r="R4409" i="1"/>
  <c r="R4408" i="1"/>
  <c r="R4407" i="1"/>
  <c r="R4406" i="1"/>
  <c r="R4405" i="1"/>
  <c r="R4404" i="1"/>
  <c r="R4403" i="1"/>
  <c r="R4402" i="1"/>
  <c r="R4401" i="1"/>
  <c r="R4400" i="1"/>
  <c r="R4399" i="1"/>
  <c r="R4398" i="1"/>
  <c r="R4397" i="1"/>
  <c r="R4396" i="1"/>
  <c r="R4395" i="1"/>
  <c r="R4394" i="1"/>
  <c r="R4393" i="1"/>
  <c r="R4392" i="1"/>
  <c r="R4391" i="1"/>
  <c r="R4390" i="1"/>
  <c r="R4389" i="1"/>
  <c r="R4388" i="1"/>
  <c r="R4387" i="1"/>
  <c r="R4386" i="1"/>
  <c r="R4385" i="1"/>
  <c r="R4384" i="1"/>
  <c r="R4383" i="1"/>
  <c r="R4382" i="1"/>
  <c r="R4381" i="1"/>
  <c r="R4380" i="1"/>
  <c r="R4379" i="1"/>
  <c r="R4378" i="1"/>
  <c r="R4377" i="1"/>
  <c r="R4376" i="1"/>
  <c r="R4375" i="1"/>
  <c r="R4374" i="1"/>
  <c r="R4373" i="1"/>
  <c r="R4372" i="1"/>
  <c r="R4371" i="1"/>
  <c r="R4370" i="1"/>
  <c r="R4369" i="1"/>
  <c r="R4368" i="1"/>
  <c r="R4367" i="1"/>
  <c r="R4366" i="1"/>
  <c r="R4365" i="1"/>
  <c r="R4364" i="1"/>
  <c r="R4363" i="1"/>
  <c r="R4362" i="1"/>
  <c r="R4361" i="1"/>
  <c r="R4360" i="1"/>
  <c r="R4359" i="1"/>
  <c r="R4358" i="1"/>
  <c r="R4357" i="1"/>
  <c r="R4356" i="1"/>
  <c r="R4355" i="1"/>
  <c r="R4354" i="1"/>
  <c r="R4353" i="1"/>
  <c r="R4352" i="1"/>
  <c r="R4351" i="1"/>
  <c r="R4350" i="1"/>
  <c r="R4349" i="1"/>
  <c r="R4348" i="1"/>
  <c r="R4347" i="1"/>
  <c r="R4346" i="1"/>
  <c r="R4345" i="1"/>
  <c r="R4344" i="1"/>
  <c r="R4343" i="1"/>
  <c r="R4342" i="1"/>
  <c r="R4341" i="1"/>
  <c r="R4340" i="1"/>
  <c r="R4339" i="1"/>
  <c r="R4338" i="1"/>
  <c r="R4337" i="1"/>
  <c r="R4336" i="1"/>
  <c r="R4335" i="1"/>
  <c r="R4334" i="1"/>
  <c r="R4333" i="1"/>
  <c r="R4332" i="1"/>
  <c r="R4331" i="1"/>
  <c r="R4330" i="1"/>
  <c r="R4329" i="1"/>
  <c r="R4328" i="1"/>
  <c r="R4327" i="1"/>
  <c r="R4326" i="1"/>
  <c r="R4325" i="1"/>
  <c r="R4324" i="1"/>
  <c r="R4323" i="1"/>
  <c r="R4322" i="1"/>
  <c r="R4321" i="1"/>
  <c r="R4320" i="1"/>
  <c r="R4319" i="1"/>
  <c r="R4318" i="1"/>
  <c r="R4317" i="1"/>
  <c r="R4316" i="1"/>
  <c r="R4315" i="1"/>
  <c r="R4314" i="1"/>
  <c r="R4313" i="1"/>
  <c r="R4312" i="1"/>
  <c r="R4311" i="1"/>
  <c r="R4310" i="1"/>
  <c r="R4309" i="1"/>
  <c r="R4308" i="1"/>
  <c r="R4307" i="1"/>
  <c r="R4306" i="1"/>
  <c r="R4305" i="1"/>
  <c r="R4304" i="1"/>
  <c r="R4303" i="1"/>
  <c r="R4302" i="1"/>
  <c r="R4301" i="1"/>
  <c r="R4300" i="1"/>
  <c r="R4299" i="1"/>
  <c r="R4298" i="1"/>
  <c r="R4297" i="1"/>
  <c r="R4296" i="1"/>
  <c r="R4295" i="1"/>
  <c r="R4294" i="1"/>
  <c r="R4293" i="1"/>
  <c r="R4292" i="1"/>
  <c r="R4291" i="1"/>
  <c r="R4290" i="1"/>
  <c r="R4289" i="1"/>
  <c r="R4288" i="1"/>
  <c r="R4287" i="1"/>
  <c r="R4286" i="1"/>
  <c r="R4285" i="1"/>
  <c r="R4284" i="1"/>
  <c r="R4283" i="1"/>
  <c r="R4282" i="1"/>
  <c r="R4281" i="1"/>
  <c r="R4280" i="1"/>
  <c r="R4279" i="1"/>
  <c r="R4278" i="1"/>
  <c r="R4277" i="1"/>
  <c r="R4276" i="1"/>
  <c r="R4275" i="1"/>
  <c r="R4274" i="1"/>
  <c r="R4273" i="1"/>
  <c r="R4272" i="1"/>
  <c r="R4271" i="1"/>
  <c r="R4270" i="1"/>
  <c r="R4269" i="1"/>
  <c r="R4268" i="1"/>
  <c r="R4267" i="1"/>
  <c r="R4266" i="1"/>
  <c r="R4265" i="1"/>
  <c r="R4264" i="1"/>
  <c r="R4263" i="1"/>
  <c r="R4262" i="1"/>
  <c r="R4261" i="1"/>
  <c r="R4260" i="1"/>
  <c r="R4259" i="1"/>
  <c r="R4258" i="1"/>
  <c r="R4257" i="1"/>
  <c r="R4256" i="1"/>
  <c r="R4255" i="1"/>
  <c r="R4254" i="1"/>
  <c r="R4253" i="1"/>
  <c r="R4252" i="1"/>
  <c r="R4251" i="1"/>
  <c r="R4250" i="1"/>
  <c r="R4249" i="1"/>
  <c r="R4248" i="1"/>
  <c r="R4247" i="1"/>
  <c r="R4246" i="1"/>
  <c r="R4245" i="1"/>
  <c r="R4244" i="1"/>
  <c r="R4243" i="1"/>
  <c r="R4242" i="1"/>
  <c r="R4241" i="1"/>
  <c r="R4240" i="1"/>
  <c r="R4239" i="1"/>
  <c r="R4238" i="1"/>
  <c r="R4237" i="1"/>
  <c r="R4236" i="1"/>
  <c r="R4235" i="1"/>
  <c r="R4234" i="1"/>
  <c r="R4233" i="1"/>
  <c r="R4232" i="1"/>
  <c r="R4231" i="1"/>
  <c r="R4230" i="1"/>
  <c r="R4229" i="1"/>
  <c r="R4228" i="1"/>
  <c r="R4227" i="1"/>
  <c r="R4226" i="1"/>
  <c r="R4225" i="1"/>
  <c r="R4224" i="1"/>
  <c r="R4223" i="1"/>
  <c r="R4222" i="1"/>
  <c r="R4221" i="1"/>
  <c r="R4220" i="1"/>
  <c r="R4219" i="1"/>
  <c r="R4218" i="1"/>
  <c r="R4217" i="1"/>
  <c r="R4216" i="1"/>
  <c r="R4215" i="1"/>
  <c r="R4214" i="1"/>
  <c r="R4213" i="1"/>
  <c r="R4212" i="1"/>
  <c r="R4211" i="1"/>
  <c r="R4210" i="1"/>
  <c r="R4209" i="1"/>
  <c r="R4208" i="1"/>
  <c r="R4207" i="1"/>
  <c r="R4206" i="1"/>
  <c r="R4205" i="1"/>
  <c r="R4204" i="1"/>
  <c r="R4203" i="1"/>
  <c r="R4202" i="1"/>
  <c r="R4201" i="1"/>
  <c r="R4200" i="1"/>
  <c r="R4199" i="1"/>
  <c r="R4198" i="1"/>
  <c r="R4197" i="1"/>
  <c r="R4196" i="1"/>
  <c r="R4195" i="1"/>
  <c r="R4194" i="1"/>
  <c r="R4193" i="1"/>
  <c r="R4192" i="1"/>
  <c r="R4191" i="1"/>
  <c r="R4190" i="1"/>
  <c r="R4189" i="1"/>
  <c r="R4188" i="1"/>
  <c r="R4187" i="1"/>
  <c r="R4186" i="1"/>
  <c r="R4185" i="1"/>
  <c r="R4184" i="1"/>
  <c r="R4183" i="1"/>
  <c r="R4182" i="1"/>
  <c r="R4181" i="1"/>
  <c r="R4180" i="1"/>
  <c r="R4179" i="1"/>
  <c r="R4178" i="1"/>
  <c r="R4177" i="1"/>
  <c r="R4176" i="1"/>
  <c r="R4175" i="1"/>
  <c r="R4174" i="1"/>
  <c r="R4173" i="1"/>
  <c r="R4172" i="1"/>
  <c r="R4171" i="1"/>
  <c r="R4170" i="1"/>
  <c r="R4169" i="1"/>
  <c r="R4168" i="1"/>
  <c r="R4167" i="1"/>
  <c r="R4166" i="1"/>
  <c r="R4165" i="1"/>
  <c r="R4164" i="1"/>
  <c r="R4163" i="1"/>
  <c r="R4162" i="1"/>
  <c r="R4161" i="1"/>
  <c r="R4160" i="1"/>
  <c r="R4159" i="1"/>
  <c r="R4158" i="1"/>
  <c r="R4157" i="1"/>
  <c r="R4156" i="1"/>
  <c r="R4155" i="1"/>
  <c r="R4154" i="1"/>
  <c r="R4153" i="1"/>
  <c r="R4152" i="1"/>
  <c r="R4151" i="1"/>
  <c r="R4150" i="1"/>
  <c r="R4149" i="1"/>
  <c r="R4148" i="1"/>
  <c r="R4147" i="1"/>
  <c r="R4146" i="1"/>
  <c r="R4145" i="1"/>
  <c r="R4144" i="1"/>
  <c r="R4143" i="1"/>
  <c r="R4142" i="1"/>
  <c r="R4141" i="1"/>
  <c r="R4140" i="1"/>
  <c r="R4139" i="1"/>
  <c r="R4138" i="1"/>
  <c r="R4137" i="1"/>
  <c r="R4136" i="1"/>
  <c r="R4135" i="1"/>
  <c r="R4134" i="1"/>
  <c r="R4133" i="1"/>
  <c r="R4132" i="1"/>
  <c r="R4131" i="1"/>
  <c r="R4130" i="1"/>
  <c r="R4129" i="1"/>
  <c r="R4128" i="1"/>
  <c r="R4127" i="1"/>
  <c r="R4126" i="1"/>
  <c r="R4125" i="1"/>
  <c r="R4124" i="1"/>
  <c r="R4123" i="1"/>
  <c r="R4122" i="1"/>
  <c r="R4121" i="1"/>
  <c r="R4120" i="1"/>
  <c r="R4119" i="1"/>
  <c r="R4118" i="1"/>
  <c r="R4117" i="1"/>
  <c r="R4116" i="1"/>
  <c r="R4115" i="1"/>
  <c r="R4114" i="1"/>
  <c r="R4113" i="1"/>
  <c r="R4112" i="1"/>
  <c r="R4111" i="1"/>
  <c r="R4110" i="1"/>
  <c r="R4109" i="1"/>
  <c r="R4108" i="1"/>
  <c r="R4107" i="1"/>
  <c r="R4106" i="1"/>
  <c r="R4105" i="1"/>
  <c r="R4104" i="1"/>
  <c r="R4103" i="1"/>
  <c r="R4102" i="1"/>
  <c r="R4101" i="1"/>
  <c r="R4100" i="1"/>
  <c r="R4099" i="1"/>
  <c r="R4098" i="1"/>
  <c r="R4097" i="1"/>
  <c r="R4096" i="1"/>
  <c r="R4095" i="1"/>
  <c r="R4094" i="1"/>
  <c r="R4093" i="1"/>
  <c r="R4092" i="1"/>
  <c r="R4091" i="1"/>
  <c r="R4090" i="1"/>
  <c r="R4089" i="1"/>
  <c r="R4088" i="1"/>
  <c r="R4087" i="1"/>
  <c r="R4086" i="1"/>
  <c r="R4085" i="1"/>
  <c r="R4084" i="1"/>
  <c r="R4083" i="1"/>
  <c r="R4082" i="1"/>
  <c r="R4081" i="1"/>
  <c r="R4080" i="1"/>
  <c r="R4079" i="1"/>
  <c r="R4078" i="1"/>
  <c r="R4077" i="1"/>
  <c r="R4076" i="1"/>
  <c r="R4075" i="1"/>
  <c r="R4074" i="1"/>
  <c r="R4073" i="1"/>
  <c r="R4072" i="1"/>
  <c r="R4071" i="1"/>
  <c r="R4070" i="1"/>
  <c r="R4069" i="1"/>
  <c r="R4068" i="1"/>
  <c r="R4067" i="1"/>
  <c r="R4066" i="1"/>
  <c r="R4065" i="1"/>
  <c r="R4064" i="1"/>
  <c r="R4063" i="1"/>
  <c r="R4062" i="1"/>
  <c r="R4061" i="1"/>
  <c r="R4060" i="1"/>
  <c r="R4059" i="1"/>
  <c r="R4058" i="1"/>
  <c r="R4057" i="1"/>
  <c r="R4056" i="1"/>
  <c r="R4055" i="1"/>
  <c r="R4054" i="1"/>
  <c r="R4053" i="1"/>
  <c r="R4052" i="1"/>
  <c r="R4051" i="1"/>
  <c r="R4050" i="1"/>
  <c r="R4049" i="1"/>
  <c r="R4048" i="1"/>
  <c r="R4047" i="1"/>
  <c r="R4046" i="1"/>
  <c r="R4045" i="1"/>
  <c r="R4044" i="1"/>
  <c r="R4043" i="1"/>
  <c r="R4042" i="1"/>
  <c r="R4041" i="1"/>
  <c r="R4040" i="1"/>
  <c r="R4039" i="1"/>
  <c r="R4038" i="1"/>
  <c r="R4037" i="1"/>
  <c r="R4036" i="1"/>
  <c r="R4035" i="1"/>
  <c r="R4034" i="1"/>
  <c r="R4033" i="1"/>
  <c r="R4032" i="1"/>
  <c r="R4031" i="1"/>
  <c r="R4030" i="1"/>
  <c r="R4029" i="1"/>
  <c r="R4028" i="1"/>
  <c r="R4027" i="1"/>
  <c r="R4026" i="1"/>
  <c r="R4025" i="1"/>
  <c r="R4024" i="1"/>
  <c r="R4023" i="1"/>
  <c r="R4022" i="1"/>
  <c r="R4021" i="1"/>
  <c r="R4020" i="1"/>
  <c r="R4019" i="1"/>
  <c r="R4018" i="1"/>
  <c r="R4017" i="1"/>
  <c r="R4016" i="1"/>
  <c r="R4015" i="1"/>
  <c r="R4014" i="1"/>
  <c r="R4013" i="1"/>
  <c r="R4012" i="1"/>
  <c r="R4011" i="1"/>
  <c r="R4010" i="1"/>
  <c r="R4009" i="1"/>
  <c r="R4008" i="1"/>
  <c r="R4007" i="1"/>
  <c r="R4006" i="1"/>
  <c r="R4005" i="1"/>
  <c r="R4004" i="1"/>
  <c r="R4003" i="1"/>
  <c r="R4002" i="1"/>
  <c r="R4001" i="1"/>
  <c r="R4000" i="1"/>
  <c r="R3999" i="1"/>
  <c r="R3998" i="1"/>
  <c r="R3997" i="1"/>
  <c r="R3996" i="1"/>
  <c r="R3995" i="1"/>
  <c r="R3994" i="1"/>
  <c r="R3993" i="1"/>
  <c r="R3992" i="1"/>
  <c r="R3991" i="1"/>
  <c r="R3990" i="1"/>
  <c r="R3989" i="1"/>
  <c r="R3988" i="1"/>
  <c r="R3987" i="1"/>
  <c r="R3986" i="1"/>
  <c r="R3985" i="1"/>
  <c r="R3984" i="1"/>
  <c r="R3983" i="1"/>
  <c r="R3982" i="1"/>
  <c r="R3981" i="1"/>
  <c r="R3980" i="1"/>
  <c r="R3979" i="1"/>
  <c r="R3978" i="1"/>
  <c r="R3977" i="1"/>
  <c r="R3976" i="1"/>
  <c r="R3975" i="1"/>
  <c r="R3974" i="1"/>
  <c r="R3973" i="1"/>
  <c r="R3972" i="1"/>
  <c r="R3971" i="1"/>
  <c r="R3970" i="1"/>
  <c r="R3969" i="1"/>
  <c r="R3968" i="1"/>
  <c r="R3967" i="1"/>
  <c r="R3966" i="1"/>
  <c r="R3965" i="1"/>
  <c r="R3964" i="1"/>
  <c r="R3963" i="1"/>
  <c r="R3962" i="1"/>
  <c r="R3961" i="1"/>
  <c r="R3960" i="1"/>
  <c r="R3959" i="1"/>
  <c r="R3958" i="1"/>
  <c r="R3957" i="1"/>
  <c r="R3956" i="1"/>
  <c r="R3955" i="1"/>
  <c r="R3954" i="1"/>
  <c r="R3953" i="1"/>
  <c r="R3952" i="1"/>
  <c r="R3951" i="1"/>
  <c r="R3950" i="1"/>
  <c r="R3949" i="1"/>
  <c r="R3948" i="1"/>
  <c r="R3947" i="1"/>
  <c r="R3946" i="1"/>
  <c r="R3945" i="1"/>
  <c r="R3944" i="1"/>
  <c r="R3943" i="1"/>
  <c r="R3942" i="1"/>
  <c r="R3941" i="1"/>
  <c r="R3940" i="1"/>
  <c r="R3939" i="1"/>
  <c r="R3938" i="1"/>
  <c r="R3937" i="1"/>
  <c r="R3936" i="1"/>
  <c r="R3935" i="1"/>
  <c r="R3934" i="1"/>
  <c r="R3933" i="1"/>
  <c r="R3932" i="1"/>
  <c r="R3931" i="1"/>
  <c r="R3930" i="1"/>
  <c r="R3929" i="1"/>
  <c r="R3928" i="1"/>
  <c r="R3927" i="1"/>
  <c r="R3926" i="1"/>
  <c r="R3925" i="1"/>
  <c r="R3924" i="1"/>
  <c r="R3923" i="1"/>
  <c r="R3922" i="1"/>
  <c r="R3921" i="1"/>
  <c r="R3920" i="1"/>
  <c r="R3919" i="1"/>
  <c r="R3918" i="1"/>
  <c r="R3917" i="1"/>
  <c r="R3916" i="1"/>
  <c r="R3915" i="1"/>
  <c r="R3914" i="1"/>
  <c r="R3913" i="1"/>
  <c r="R3912" i="1"/>
  <c r="R3911" i="1"/>
  <c r="R3910" i="1"/>
  <c r="R3909" i="1"/>
  <c r="R3908" i="1"/>
  <c r="R3907" i="1"/>
  <c r="R3906" i="1"/>
  <c r="R3905" i="1"/>
  <c r="R3904" i="1"/>
  <c r="R3903" i="1"/>
  <c r="R3902" i="1"/>
  <c r="R3901" i="1"/>
  <c r="R3900" i="1"/>
  <c r="R3899" i="1"/>
  <c r="R3898" i="1"/>
  <c r="R3897" i="1"/>
  <c r="R3896" i="1"/>
  <c r="R3895" i="1"/>
  <c r="R3894" i="1"/>
  <c r="R3893" i="1"/>
  <c r="R3892" i="1"/>
  <c r="R3891" i="1"/>
  <c r="R3890" i="1"/>
  <c r="R3889" i="1"/>
  <c r="R3888" i="1"/>
  <c r="R3887" i="1"/>
  <c r="R3886" i="1"/>
  <c r="R3885" i="1"/>
  <c r="R3884" i="1"/>
  <c r="R3883" i="1"/>
  <c r="R3882" i="1"/>
  <c r="R3881" i="1"/>
  <c r="R3880" i="1"/>
  <c r="R3879" i="1"/>
  <c r="R3878" i="1"/>
  <c r="R3877" i="1"/>
  <c r="R3876" i="1"/>
  <c r="R3875" i="1"/>
  <c r="R3874" i="1"/>
  <c r="R3873" i="1"/>
  <c r="R3872" i="1"/>
  <c r="R3871" i="1"/>
  <c r="R3870" i="1"/>
  <c r="R3869" i="1"/>
  <c r="R3868" i="1"/>
  <c r="R3867" i="1"/>
  <c r="R3866" i="1"/>
  <c r="R3865" i="1"/>
  <c r="R3864" i="1"/>
  <c r="R3863" i="1"/>
  <c r="R3862" i="1"/>
  <c r="R3861" i="1"/>
  <c r="R3860" i="1"/>
  <c r="R3859" i="1"/>
  <c r="R3858" i="1"/>
  <c r="R3857" i="1"/>
  <c r="R3856" i="1"/>
  <c r="R3855" i="1"/>
  <c r="R3854" i="1"/>
  <c r="R3853" i="1"/>
  <c r="R3852" i="1"/>
  <c r="R3851" i="1"/>
  <c r="R3850" i="1"/>
  <c r="R3849" i="1"/>
  <c r="R3848" i="1"/>
  <c r="R3847" i="1"/>
  <c r="R3846" i="1"/>
  <c r="R3845" i="1"/>
  <c r="R3844" i="1"/>
  <c r="R3843" i="1"/>
  <c r="R3842" i="1"/>
  <c r="R3841" i="1"/>
  <c r="R3840" i="1"/>
  <c r="R3839" i="1"/>
  <c r="R3838" i="1"/>
  <c r="R3837" i="1"/>
  <c r="R3836" i="1"/>
  <c r="R3835" i="1"/>
  <c r="R3834" i="1"/>
  <c r="R3833" i="1"/>
  <c r="R3832" i="1"/>
  <c r="R3831" i="1"/>
  <c r="R3830" i="1"/>
  <c r="R3829" i="1"/>
  <c r="R3828" i="1"/>
  <c r="R3827" i="1"/>
  <c r="R3826" i="1"/>
  <c r="R3825" i="1"/>
  <c r="R3824" i="1"/>
  <c r="R3823" i="1"/>
  <c r="R3822" i="1"/>
  <c r="R3821" i="1"/>
  <c r="R3820" i="1"/>
  <c r="R3819" i="1"/>
  <c r="R3818" i="1"/>
  <c r="R3817" i="1"/>
  <c r="R3816" i="1"/>
  <c r="R3815" i="1"/>
  <c r="R3814" i="1"/>
  <c r="R3813" i="1"/>
  <c r="R3812" i="1"/>
  <c r="R3811" i="1"/>
  <c r="R3810" i="1"/>
  <c r="R3809" i="1"/>
  <c r="R3808" i="1"/>
  <c r="R3807" i="1"/>
  <c r="R3806" i="1"/>
  <c r="R3805" i="1"/>
  <c r="R3804" i="1"/>
  <c r="R3803" i="1"/>
  <c r="R3802" i="1"/>
  <c r="R3801" i="1"/>
  <c r="R3800" i="1"/>
  <c r="R3799" i="1"/>
  <c r="R3798" i="1"/>
  <c r="R3797" i="1"/>
  <c r="R3796" i="1"/>
  <c r="R3795" i="1"/>
  <c r="R3794" i="1"/>
  <c r="R3793" i="1"/>
  <c r="R3792" i="1"/>
  <c r="R3791" i="1"/>
  <c r="R3790" i="1"/>
  <c r="R3789" i="1"/>
  <c r="R3788" i="1"/>
  <c r="R3787" i="1"/>
  <c r="R3786" i="1"/>
  <c r="R3785" i="1"/>
  <c r="R3784" i="1"/>
  <c r="R3783" i="1"/>
  <c r="R3782" i="1"/>
  <c r="R3781" i="1"/>
  <c r="R3780" i="1"/>
  <c r="R3779" i="1"/>
  <c r="R3778" i="1"/>
  <c r="R3777" i="1"/>
  <c r="R3776" i="1"/>
  <c r="R3775" i="1"/>
  <c r="R3774" i="1"/>
  <c r="R3773" i="1"/>
  <c r="R3772" i="1"/>
  <c r="R3771" i="1"/>
  <c r="R3770" i="1"/>
  <c r="R3769" i="1"/>
  <c r="R3768" i="1"/>
  <c r="R3767" i="1"/>
  <c r="R3766" i="1"/>
  <c r="R3765" i="1"/>
  <c r="R3764" i="1"/>
  <c r="R3763" i="1"/>
  <c r="R3762" i="1"/>
  <c r="R3761" i="1"/>
  <c r="R3760" i="1"/>
  <c r="R3759" i="1"/>
  <c r="R3758" i="1"/>
  <c r="R3757" i="1"/>
  <c r="R3756" i="1"/>
  <c r="R3755" i="1"/>
  <c r="R3754" i="1"/>
  <c r="R3753" i="1"/>
  <c r="R3752" i="1"/>
  <c r="R3751" i="1"/>
  <c r="R3750" i="1"/>
  <c r="R3749" i="1"/>
  <c r="R3748" i="1"/>
  <c r="R3747" i="1"/>
  <c r="R3746" i="1"/>
  <c r="R3745" i="1"/>
  <c r="R3744" i="1"/>
  <c r="R3743" i="1"/>
  <c r="R3742" i="1"/>
  <c r="R3741" i="1"/>
  <c r="R3740" i="1"/>
  <c r="R3739" i="1"/>
  <c r="R3738" i="1"/>
  <c r="R3737" i="1"/>
  <c r="R3736" i="1"/>
  <c r="R3735" i="1"/>
  <c r="R3734" i="1"/>
  <c r="R3733" i="1"/>
  <c r="R3732" i="1"/>
  <c r="R3731" i="1"/>
  <c r="R3730" i="1"/>
  <c r="R3729" i="1"/>
  <c r="R3728" i="1"/>
  <c r="R3727" i="1"/>
  <c r="R3726" i="1"/>
  <c r="R3725" i="1"/>
  <c r="R3724" i="1"/>
  <c r="R3723" i="1"/>
  <c r="R3722" i="1"/>
  <c r="R3721" i="1"/>
  <c r="R3720" i="1"/>
  <c r="R3719" i="1"/>
  <c r="R3718" i="1"/>
  <c r="R3717" i="1"/>
  <c r="R3716" i="1"/>
  <c r="R3715" i="1"/>
  <c r="R3714" i="1"/>
  <c r="R3713" i="1"/>
  <c r="R3712" i="1"/>
  <c r="R3711" i="1"/>
  <c r="R3710" i="1"/>
  <c r="R3709" i="1"/>
  <c r="R3708" i="1"/>
  <c r="R3707" i="1"/>
  <c r="R3706" i="1"/>
  <c r="R3705" i="1"/>
  <c r="R3704" i="1"/>
  <c r="R3703" i="1"/>
  <c r="R3702" i="1"/>
  <c r="R3701" i="1"/>
  <c r="R3700" i="1"/>
  <c r="R3699" i="1"/>
  <c r="R3698" i="1"/>
  <c r="R3697" i="1"/>
  <c r="R3696" i="1"/>
  <c r="R3695" i="1"/>
  <c r="R3694" i="1"/>
  <c r="R3693" i="1"/>
  <c r="R3692" i="1"/>
  <c r="R3691" i="1"/>
  <c r="R3690" i="1"/>
  <c r="R3689" i="1"/>
  <c r="R3688" i="1"/>
  <c r="R3687" i="1"/>
  <c r="R3686" i="1"/>
  <c r="R3685" i="1"/>
  <c r="R3684" i="1"/>
  <c r="R3683" i="1"/>
  <c r="R3682" i="1"/>
  <c r="R3681" i="1"/>
  <c r="R3680" i="1"/>
  <c r="R3679" i="1"/>
  <c r="R3678" i="1"/>
  <c r="R3677" i="1"/>
  <c r="R3676" i="1"/>
  <c r="R3675" i="1"/>
  <c r="R3674" i="1"/>
  <c r="R3673" i="1"/>
  <c r="R3672" i="1"/>
  <c r="R3671" i="1"/>
  <c r="R3670" i="1"/>
  <c r="R3669" i="1"/>
  <c r="R3668" i="1"/>
  <c r="R3667" i="1"/>
  <c r="R3666" i="1"/>
  <c r="R3665" i="1"/>
  <c r="R3664" i="1"/>
  <c r="R3663" i="1"/>
  <c r="R3662" i="1"/>
  <c r="R3661" i="1"/>
  <c r="R3660" i="1"/>
  <c r="R3659" i="1"/>
  <c r="R3658" i="1"/>
  <c r="R3657" i="1"/>
  <c r="R3656" i="1"/>
  <c r="R3655" i="1"/>
  <c r="R3654" i="1"/>
  <c r="R3653" i="1"/>
  <c r="R3652" i="1"/>
  <c r="R3651" i="1"/>
  <c r="R3650" i="1"/>
  <c r="R3649" i="1"/>
  <c r="R3648" i="1"/>
  <c r="R3647" i="1"/>
  <c r="R3646" i="1"/>
  <c r="R3645" i="1"/>
  <c r="R3644" i="1"/>
  <c r="R3643" i="1"/>
  <c r="R3642" i="1"/>
  <c r="R3641" i="1"/>
  <c r="R3640" i="1"/>
  <c r="R3639" i="1"/>
  <c r="R3638" i="1"/>
  <c r="R3637" i="1"/>
  <c r="R3636" i="1"/>
  <c r="R3635" i="1"/>
  <c r="R3634" i="1"/>
  <c r="R3633" i="1"/>
  <c r="R3632" i="1"/>
  <c r="R3631" i="1"/>
  <c r="R3630" i="1"/>
  <c r="R3629" i="1"/>
  <c r="R3628" i="1"/>
  <c r="R3627" i="1"/>
  <c r="R3626" i="1"/>
  <c r="R3625" i="1"/>
  <c r="R3624" i="1"/>
  <c r="R3623" i="1"/>
  <c r="R3622" i="1"/>
  <c r="R3621" i="1"/>
  <c r="R3620" i="1"/>
  <c r="R3619" i="1"/>
  <c r="R3618" i="1"/>
  <c r="R3617" i="1"/>
  <c r="R3616" i="1"/>
  <c r="R3615" i="1"/>
  <c r="R3614" i="1"/>
  <c r="R3613" i="1"/>
  <c r="R3612" i="1"/>
  <c r="R3611" i="1"/>
  <c r="R3610" i="1"/>
  <c r="R3609" i="1"/>
  <c r="R3608" i="1"/>
  <c r="R3607" i="1"/>
  <c r="R3606" i="1"/>
  <c r="R3605" i="1"/>
  <c r="R3604" i="1"/>
  <c r="R3603" i="1"/>
  <c r="R3602" i="1"/>
  <c r="R3601" i="1"/>
  <c r="R3600" i="1"/>
  <c r="R3599" i="1"/>
  <c r="R3598" i="1"/>
  <c r="R3597" i="1"/>
  <c r="R3596" i="1"/>
  <c r="R3595" i="1"/>
  <c r="R3594" i="1"/>
  <c r="R3593" i="1"/>
  <c r="R3592" i="1"/>
  <c r="R3591" i="1"/>
  <c r="R3590" i="1"/>
  <c r="R3589" i="1"/>
  <c r="R3588" i="1"/>
  <c r="R3587" i="1"/>
  <c r="R3586" i="1"/>
  <c r="R3585" i="1"/>
  <c r="R3584" i="1"/>
  <c r="R3583" i="1"/>
  <c r="R3582" i="1"/>
  <c r="R3581" i="1"/>
  <c r="R3580" i="1"/>
  <c r="R3579" i="1"/>
  <c r="R3578" i="1"/>
  <c r="R3577" i="1"/>
  <c r="R3576" i="1"/>
  <c r="R3575" i="1"/>
  <c r="R3574" i="1"/>
  <c r="R3573" i="1"/>
  <c r="R3572" i="1"/>
  <c r="R3571" i="1"/>
  <c r="R3570" i="1"/>
  <c r="R3569" i="1"/>
  <c r="R3568" i="1"/>
  <c r="R3567" i="1"/>
  <c r="R3566" i="1"/>
  <c r="R3565" i="1"/>
  <c r="R3564" i="1"/>
  <c r="R3563" i="1"/>
  <c r="R3562" i="1"/>
  <c r="R3561" i="1"/>
  <c r="R3560" i="1"/>
  <c r="R3559" i="1"/>
  <c r="R3558" i="1"/>
  <c r="R3557" i="1"/>
  <c r="R3556" i="1"/>
  <c r="R3555" i="1"/>
  <c r="R3554" i="1"/>
  <c r="R3553" i="1"/>
  <c r="R3552" i="1"/>
  <c r="R3551" i="1"/>
  <c r="R3550" i="1"/>
  <c r="R3549" i="1"/>
  <c r="R3548" i="1"/>
  <c r="R3547" i="1"/>
  <c r="R3546" i="1"/>
  <c r="R3545" i="1"/>
  <c r="R3544" i="1"/>
  <c r="R3543" i="1"/>
  <c r="R3542" i="1"/>
  <c r="R3541" i="1"/>
  <c r="R3540" i="1"/>
  <c r="R3539" i="1"/>
  <c r="R3538" i="1"/>
  <c r="R3537" i="1"/>
  <c r="R3536" i="1"/>
  <c r="R3535" i="1"/>
  <c r="R3534" i="1"/>
  <c r="R3533" i="1"/>
  <c r="R3532" i="1"/>
  <c r="R3531" i="1"/>
  <c r="R3530" i="1"/>
  <c r="R3529" i="1"/>
  <c r="R3528" i="1"/>
  <c r="R3527" i="1"/>
  <c r="R3526" i="1"/>
  <c r="R3525" i="1"/>
  <c r="R3524" i="1"/>
  <c r="R3523" i="1"/>
  <c r="R3522" i="1"/>
  <c r="R3521" i="1"/>
  <c r="R3520" i="1"/>
  <c r="R3519" i="1"/>
  <c r="R3518" i="1"/>
  <c r="R3517" i="1"/>
  <c r="R3516" i="1"/>
  <c r="R3515" i="1"/>
  <c r="R3514" i="1"/>
  <c r="R3513" i="1"/>
  <c r="R3512" i="1"/>
  <c r="R3511" i="1"/>
  <c r="R3510" i="1"/>
  <c r="R3509" i="1"/>
  <c r="R3508" i="1"/>
  <c r="R3507" i="1"/>
  <c r="R3506" i="1"/>
  <c r="R3505" i="1"/>
  <c r="R3504" i="1"/>
  <c r="R3503" i="1"/>
  <c r="R3502" i="1"/>
  <c r="R3501" i="1"/>
  <c r="R3500" i="1"/>
  <c r="R3499" i="1"/>
  <c r="R3498" i="1"/>
  <c r="R3497" i="1"/>
  <c r="R3496" i="1"/>
  <c r="R3495" i="1"/>
  <c r="R3494" i="1"/>
  <c r="R3493" i="1"/>
  <c r="R3492" i="1"/>
  <c r="R3491" i="1"/>
  <c r="R3490" i="1"/>
  <c r="R3489" i="1"/>
  <c r="R3488" i="1"/>
  <c r="R3487" i="1"/>
  <c r="R3486" i="1"/>
  <c r="R3485" i="1"/>
  <c r="R3484" i="1"/>
  <c r="R3483" i="1"/>
  <c r="R3482" i="1"/>
  <c r="R3481" i="1"/>
  <c r="R3480" i="1"/>
  <c r="R3479" i="1"/>
  <c r="R3478" i="1"/>
  <c r="R3477" i="1"/>
  <c r="R3476" i="1"/>
  <c r="R3475" i="1"/>
  <c r="R3474" i="1"/>
  <c r="R3473" i="1"/>
  <c r="R3472" i="1"/>
  <c r="R3471" i="1"/>
  <c r="R3470" i="1"/>
  <c r="R3469" i="1"/>
  <c r="R3468" i="1"/>
  <c r="R3467" i="1"/>
  <c r="R3466" i="1"/>
  <c r="R3465" i="1"/>
  <c r="R3464" i="1"/>
  <c r="R3463" i="1"/>
  <c r="R3462" i="1"/>
  <c r="R3461" i="1"/>
  <c r="R3460" i="1"/>
  <c r="R3459" i="1"/>
  <c r="R3458" i="1"/>
  <c r="R3457" i="1"/>
  <c r="R3456" i="1"/>
  <c r="R3455" i="1"/>
  <c r="R3454" i="1"/>
  <c r="R3453" i="1"/>
  <c r="R3452" i="1"/>
  <c r="R3451" i="1"/>
  <c r="R3450" i="1"/>
  <c r="R3449" i="1"/>
  <c r="R3448" i="1"/>
  <c r="R3447" i="1"/>
  <c r="R3446" i="1"/>
  <c r="R3445" i="1"/>
  <c r="R3444" i="1"/>
  <c r="R3443" i="1"/>
  <c r="R3442" i="1"/>
  <c r="R3441" i="1"/>
  <c r="R3440" i="1"/>
  <c r="R3439" i="1"/>
  <c r="R3438" i="1"/>
  <c r="R3437" i="1"/>
  <c r="R3436" i="1"/>
  <c r="R3435" i="1"/>
  <c r="R3434" i="1"/>
  <c r="R3433" i="1"/>
  <c r="R3432" i="1"/>
  <c r="R3431" i="1"/>
  <c r="R3430" i="1"/>
  <c r="R3429" i="1"/>
  <c r="R3428" i="1"/>
  <c r="R3427" i="1"/>
  <c r="R3426" i="1"/>
  <c r="R3425" i="1"/>
  <c r="R3424" i="1"/>
  <c r="R3423" i="1"/>
  <c r="R3422" i="1"/>
  <c r="R3421" i="1"/>
  <c r="R3420" i="1"/>
  <c r="R3419" i="1"/>
  <c r="R3418" i="1"/>
  <c r="R3417" i="1"/>
  <c r="R3416" i="1"/>
  <c r="R3415" i="1"/>
  <c r="R3414" i="1"/>
  <c r="R3413" i="1"/>
  <c r="R3412" i="1"/>
  <c r="R3411" i="1"/>
  <c r="R3410" i="1"/>
  <c r="R3409" i="1"/>
  <c r="R3408" i="1"/>
  <c r="R3407" i="1"/>
  <c r="R3406" i="1"/>
  <c r="R3405" i="1"/>
  <c r="R3404" i="1"/>
  <c r="R3403" i="1"/>
  <c r="R3402" i="1"/>
  <c r="R3401" i="1"/>
  <c r="R3400" i="1"/>
  <c r="R3399" i="1"/>
  <c r="R3398" i="1"/>
  <c r="R3397" i="1"/>
  <c r="R3396" i="1"/>
  <c r="R3395" i="1"/>
  <c r="R3394" i="1"/>
  <c r="R3393" i="1"/>
  <c r="R3392" i="1"/>
  <c r="R3391" i="1"/>
  <c r="R3390" i="1"/>
  <c r="R3389" i="1"/>
  <c r="R3388" i="1"/>
  <c r="R3387" i="1"/>
  <c r="R3386" i="1"/>
  <c r="R3385" i="1"/>
  <c r="R3384" i="1"/>
  <c r="R3383" i="1"/>
  <c r="R3382" i="1"/>
  <c r="R3381" i="1"/>
  <c r="R3380" i="1"/>
  <c r="R3379" i="1"/>
  <c r="R3378" i="1"/>
  <c r="R3377" i="1"/>
  <c r="R3376" i="1"/>
  <c r="R3375" i="1"/>
  <c r="R3374" i="1"/>
  <c r="R3373" i="1"/>
  <c r="R3372" i="1"/>
  <c r="R3371" i="1"/>
  <c r="R3370" i="1"/>
  <c r="R3369" i="1"/>
  <c r="R3368" i="1"/>
  <c r="R3367" i="1"/>
  <c r="R3366" i="1"/>
  <c r="R3365" i="1"/>
  <c r="R3364" i="1"/>
  <c r="R3363" i="1"/>
  <c r="R3362" i="1"/>
  <c r="R3361" i="1"/>
  <c r="R3360" i="1"/>
  <c r="R3359" i="1"/>
  <c r="R3358" i="1"/>
  <c r="R3357" i="1"/>
  <c r="R3356" i="1"/>
  <c r="R3355" i="1"/>
  <c r="R3354" i="1"/>
  <c r="R3353" i="1"/>
  <c r="R3352" i="1"/>
  <c r="R3351" i="1"/>
  <c r="R3350" i="1"/>
  <c r="R3349" i="1"/>
  <c r="R3348" i="1"/>
  <c r="R3347" i="1"/>
  <c r="R3346" i="1"/>
  <c r="R3345" i="1"/>
  <c r="R3344" i="1"/>
  <c r="R3343" i="1"/>
  <c r="R3342" i="1"/>
  <c r="R3341" i="1"/>
  <c r="R3340" i="1"/>
  <c r="R3339" i="1"/>
  <c r="R3338" i="1"/>
  <c r="R3337" i="1"/>
  <c r="R3336" i="1"/>
  <c r="R3335" i="1"/>
  <c r="R3334" i="1"/>
  <c r="R3333" i="1"/>
  <c r="R3332" i="1"/>
  <c r="R3331" i="1"/>
  <c r="R3330" i="1"/>
  <c r="R3329" i="1"/>
  <c r="R3328" i="1"/>
  <c r="R3327" i="1"/>
  <c r="R3326" i="1"/>
  <c r="R3325" i="1"/>
  <c r="R3324" i="1"/>
  <c r="R3323" i="1"/>
  <c r="R3322" i="1"/>
  <c r="R3321" i="1"/>
  <c r="R3320" i="1"/>
  <c r="R3319" i="1"/>
  <c r="R3318" i="1"/>
  <c r="R3317" i="1"/>
  <c r="R3316" i="1"/>
  <c r="R3315" i="1"/>
  <c r="R3314" i="1"/>
  <c r="R3313" i="1"/>
  <c r="R3312" i="1"/>
  <c r="R3311" i="1"/>
  <c r="R3310" i="1"/>
  <c r="R3309" i="1"/>
  <c r="R3308" i="1"/>
  <c r="R3307" i="1"/>
  <c r="R3306" i="1"/>
  <c r="R3305" i="1"/>
  <c r="R3304" i="1"/>
  <c r="R3303" i="1"/>
  <c r="R3302" i="1"/>
  <c r="R3301" i="1"/>
  <c r="R3300" i="1"/>
  <c r="R3299" i="1"/>
  <c r="R3298" i="1"/>
  <c r="R3297" i="1"/>
  <c r="R3296" i="1"/>
  <c r="R3295" i="1"/>
  <c r="R3294" i="1"/>
  <c r="R3293" i="1"/>
  <c r="R3292" i="1"/>
  <c r="R3291" i="1"/>
  <c r="R3290" i="1"/>
  <c r="R3289" i="1"/>
  <c r="R3288" i="1"/>
  <c r="R3287" i="1"/>
  <c r="R3286" i="1"/>
  <c r="R3285" i="1"/>
  <c r="R3284" i="1"/>
  <c r="R3283" i="1"/>
  <c r="R3282" i="1"/>
  <c r="R3281" i="1"/>
  <c r="R3280" i="1"/>
  <c r="R3279" i="1"/>
  <c r="R3278" i="1"/>
  <c r="R3277" i="1"/>
  <c r="R3276" i="1"/>
  <c r="R3275" i="1"/>
  <c r="R3274" i="1"/>
  <c r="R3273" i="1"/>
  <c r="R3272" i="1"/>
  <c r="R3271" i="1"/>
  <c r="R3270" i="1"/>
  <c r="R3269" i="1"/>
  <c r="R3268" i="1"/>
  <c r="R3267" i="1"/>
  <c r="R3266" i="1"/>
  <c r="R3265" i="1"/>
  <c r="R3264" i="1"/>
  <c r="R3263" i="1"/>
  <c r="R3262" i="1"/>
  <c r="R3261" i="1"/>
  <c r="R3260" i="1"/>
  <c r="R3259" i="1"/>
  <c r="R3258" i="1"/>
  <c r="R3257" i="1"/>
  <c r="R3256" i="1"/>
  <c r="R3255" i="1"/>
  <c r="R3254" i="1"/>
  <c r="R3253" i="1"/>
  <c r="R3252" i="1"/>
  <c r="R3251" i="1"/>
  <c r="R3250" i="1"/>
  <c r="R3249" i="1"/>
  <c r="R3248" i="1"/>
  <c r="R3247" i="1"/>
  <c r="R3246" i="1"/>
  <c r="R3245" i="1"/>
  <c r="R3244" i="1"/>
  <c r="R3243" i="1"/>
  <c r="R3242" i="1"/>
  <c r="R3241" i="1"/>
  <c r="R3240" i="1"/>
  <c r="R3239" i="1"/>
  <c r="R3238" i="1"/>
  <c r="R3237" i="1"/>
  <c r="R3236" i="1"/>
  <c r="R3235" i="1"/>
  <c r="R3234" i="1"/>
  <c r="R3233" i="1"/>
  <c r="R3232" i="1"/>
  <c r="R3231" i="1"/>
  <c r="R3230" i="1"/>
  <c r="R3229" i="1"/>
  <c r="R3228" i="1"/>
  <c r="R3227" i="1"/>
  <c r="R3226" i="1"/>
  <c r="R3225" i="1"/>
  <c r="R3224" i="1"/>
  <c r="R3223" i="1"/>
  <c r="R3222" i="1"/>
  <c r="R3221" i="1"/>
  <c r="R3220" i="1"/>
  <c r="R3219" i="1"/>
  <c r="R3218" i="1"/>
  <c r="R3217" i="1"/>
  <c r="R3216" i="1"/>
  <c r="R3215" i="1"/>
  <c r="R3214" i="1"/>
  <c r="R3213" i="1"/>
  <c r="R3212" i="1"/>
  <c r="R3211" i="1"/>
  <c r="R3210" i="1"/>
  <c r="R3209" i="1"/>
  <c r="R3208" i="1"/>
  <c r="R3207" i="1"/>
  <c r="R3206" i="1"/>
  <c r="R3205" i="1"/>
  <c r="R3204" i="1"/>
  <c r="R3203" i="1"/>
  <c r="R3202" i="1"/>
  <c r="R3201" i="1"/>
  <c r="R3200" i="1"/>
  <c r="R3199" i="1"/>
  <c r="R3198" i="1"/>
  <c r="R3197" i="1"/>
  <c r="R3196" i="1"/>
  <c r="R3195" i="1"/>
  <c r="R3194" i="1"/>
  <c r="R3193" i="1"/>
  <c r="R3192" i="1"/>
  <c r="R3191" i="1"/>
  <c r="R3190" i="1"/>
  <c r="R3189" i="1"/>
  <c r="R3188" i="1"/>
  <c r="R3187" i="1"/>
  <c r="R3186" i="1"/>
  <c r="R3185" i="1"/>
  <c r="R3184" i="1"/>
  <c r="R3183" i="1"/>
  <c r="R3182" i="1"/>
  <c r="R3181" i="1"/>
  <c r="R3180" i="1"/>
  <c r="R3179" i="1"/>
  <c r="R3178" i="1"/>
  <c r="R3177" i="1"/>
  <c r="R3176" i="1"/>
  <c r="R3175" i="1"/>
  <c r="R3174" i="1"/>
  <c r="R3173" i="1"/>
  <c r="R3172" i="1"/>
  <c r="R3171" i="1"/>
  <c r="R3170" i="1"/>
  <c r="R3169" i="1"/>
  <c r="R3168" i="1"/>
  <c r="R3167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3" i="1"/>
  <c r="R3152" i="1"/>
  <c r="R3151" i="1"/>
  <c r="R3150" i="1"/>
  <c r="R3149" i="1"/>
  <c r="R3148" i="1"/>
  <c r="R3147" i="1"/>
  <c r="R3146" i="1"/>
  <c r="R3145" i="1"/>
  <c r="R3144" i="1"/>
  <c r="R3143" i="1"/>
  <c r="R3142" i="1"/>
  <c r="R3141" i="1"/>
  <c r="R3140" i="1"/>
  <c r="R3139" i="1"/>
  <c r="R3138" i="1"/>
  <c r="R3137" i="1"/>
  <c r="R3136" i="1"/>
  <c r="R3135" i="1"/>
  <c r="R3134" i="1"/>
  <c r="R3133" i="1"/>
  <c r="R3132" i="1"/>
  <c r="R3131" i="1"/>
  <c r="R3130" i="1"/>
  <c r="R3129" i="1"/>
  <c r="R3128" i="1"/>
  <c r="R3127" i="1"/>
  <c r="R3126" i="1"/>
  <c r="R3125" i="1"/>
  <c r="R3124" i="1"/>
  <c r="R3123" i="1"/>
  <c r="R3122" i="1"/>
  <c r="R3121" i="1"/>
  <c r="R3120" i="1"/>
  <c r="R3119" i="1"/>
  <c r="R3118" i="1"/>
  <c r="R3117" i="1"/>
  <c r="R3116" i="1"/>
  <c r="R3115" i="1"/>
  <c r="R3114" i="1"/>
  <c r="R3113" i="1"/>
  <c r="R3112" i="1"/>
  <c r="R3111" i="1"/>
  <c r="R3110" i="1"/>
  <c r="R3109" i="1"/>
  <c r="R3108" i="1"/>
  <c r="R3107" i="1"/>
  <c r="R3106" i="1"/>
  <c r="R3105" i="1"/>
  <c r="R3104" i="1"/>
  <c r="R3103" i="1"/>
  <c r="R3102" i="1"/>
  <c r="R3101" i="1"/>
  <c r="R3100" i="1"/>
  <c r="R3099" i="1"/>
  <c r="R3098" i="1"/>
  <c r="R3097" i="1"/>
  <c r="R3096" i="1"/>
  <c r="R3095" i="1"/>
  <c r="R3094" i="1"/>
  <c r="R3093" i="1"/>
  <c r="R3092" i="1"/>
  <c r="R3091" i="1"/>
  <c r="R3090" i="1"/>
  <c r="R3089" i="1"/>
  <c r="R3088" i="1"/>
  <c r="R3087" i="1"/>
  <c r="R3086" i="1"/>
  <c r="R3085" i="1"/>
  <c r="R3084" i="1"/>
  <c r="R3083" i="1"/>
  <c r="R3082" i="1"/>
  <c r="R3081" i="1"/>
  <c r="R3080" i="1"/>
  <c r="R3079" i="1"/>
  <c r="R3078" i="1"/>
  <c r="R3077" i="1"/>
  <c r="R3076" i="1"/>
  <c r="R3075" i="1"/>
  <c r="R3074" i="1"/>
  <c r="R3073" i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R3060" i="1"/>
  <c r="R3059" i="1"/>
  <c r="R3058" i="1"/>
  <c r="R3057" i="1"/>
  <c r="R3056" i="1"/>
  <c r="R3055" i="1"/>
  <c r="R3054" i="1"/>
  <c r="R3053" i="1"/>
  <c r="R3052" i="1"/>
  <c r="R3051" i="1"/>
  <c r="R3050" i="1"/>
  <c r="R3049" i="1"/>
  <c r="R3048" i="1"/>
  <c r="R3047" i="1"/>
  <c r="R3046" i="1"/>
  <c r="R3045" i="1"/>
  <c r="R3044" i="1"/>
  <c r="R3043" i="1"/>
  <c r="R3042" i="1"/>
  <c r="R3041" i="1"/>
  <c r="R3040" i="1"/>
  <c r="R3039" i="1"/>
  <c r="R3038" i="1"/>
  <c r="R3037" i="1"/>
  <c r="R3036" i="1"/>
  <c r="R3035" i="1"/>
  <c r="R3034" i="1"/>
  <c r="R3033" i="1"/>
  <c r="R3032" i="1"/>
  <c r="R3031" i="1"/>
  <c r="R3030" i="1"/>
  <c r="R3029" i="1"/>
  <c r="R3028" i="1"/>
  <c r="R3027" i="1"/>
  <c r="R3026" i="1"/>
  <c r="R3025" i="1"/>
  <c r="R3024" i="1"/>
  <c r="R3023" i="1"/>
  <c r="R3022" i="1"/>
  <c r="R3021" i="1"/>
  <c r="R3020" i="1"/>
  <c r="R3019" i="1"/>
  <c r="R3018" i="1"/>
  <c r="R3017" i="1"/>
  <c r="R3016" i="1"/>
  <c r="R3015" i="1"/>
  <c r="R3014" i="1"/>
  <c r="R3013" i="1"/>
  <c r="R3012" i="1"/>
  <c r="R3011" i="1"/>
  <c r="R3010" i="1"/>
  <c r="R3009" i="1"/>
  <c r="R3008" i="1"/>
  <c r="R3007" i="1"/>
  <c r="R3006" i="1"/>
  <c r="R3005" i="1"/>
  <c r="R3004" i="1"/>
  <c r="R3003" i="1"/>
  <c r="R3002" i="1"/>
  <c r="R3001" i="1"/>
  <c r="R3000" i="1"/>
  <c r="R2999" i="1"/>
  <c r="R2998" i="1"/>
  <c r="R2997" i="1"/>
  <c r="R2996" i="1"/>
  <c r="R2995" i="1"/>
  <c r="R2994" i="1"/>
  <c r="R2993" i="1"/>
  <c r="R2992" i="1"/>
  <c r="R2991" i="1"/>
  <c r="R2990" i="1"/>
  <c r="R2989" i="1"/>
  <c r="R2988" i="1"/>
  <c r="R2987" i="1"/>
  <c r="R2986" i="1"/>
  <c r="R2985" i="1"/>
  <c r="R2984" i="1"/>
  <c r="R2983" i="1"/>
  <c r="R2982" i="1"/>
  <c r="R2981" i="1"/>
  <c r="R2980" i="1"/>
  <c r="R2979" i="1"/>
  <c r="R2978" i="1"/>
  <c r="R2977" i="1"/>
  <c r="R2976" i="1"/>
  <c r="R2975" i="1"/>
  <c r="R2974" i="1"/>
  <c r="R2973" i="1"/>
  <c r="R2972" i="1"/>
  <c r="R2971" i="1"/>
  <c r="R2970" i="1"/>
  <c r="R2969" i="1"/>
  <c r="R2968" i="1"/>
  <c r="R2967" i="1"/>
  <c r="R2966" i="1"/>
  <c r="R2965" i="1"/>
  <c r="R2964" i="1"/>
  <c r="R2963" i="1"/>
  <c r="R2962" i="1"/>
  <c r="R2961" i="1"/>
  <c r="R2960" i="1"/>
  <c r="R2959" i="1"/>
  <c r="R2958" i="1"/>
  <c r="R2957" i="1"/>
  <c r="R2956" i="1"/>
  <c r="R2955" i="1"/>
  <c r="R2954" i="1"/>
  <c r="R2953" i="1"/>
  <c r="R2952" i="1"/>
  <c r="R2951" i="1"/>
  <c r="R2950" i="1"/>
  <c r="R2949" i="1"/>
  <c r="R2948" i="1"/>
  <c r="R2947" i="1"/>
  <c r="R2946" i="1"/>
  <c r="R2945" i="1"/>
  <c r="R2944" i="1"/>
  <c r="R2943" i="1"/>
  <c r="R2942" i="1"/>
  <c r="R2941" i="1"/>
  <c r="R2940" i="1"/>
  <c r="R2939" i="1"/>
  <c r="R2938" i="1"/>
  <c r="R2937" i="1"/>
  <c r="R2936" i="1"/>
  <c r="R2935" i="1"/>
  <c r="R2934" i="1"/>
  <c r="R2933" i="1"/>
  <c r="R2932" i="1"/>
  <c r="R2931" i="1"/>
  <c r="R2930" i="1"/>
  <c r="R2929" i="1"/>
  <c r="R2928" i="1"/>
  <c r="R2927" i="1"/>
  <c r="R2926" i="1"/>
  <c r="R2925" i="1"/>
  <c r="R2924" i="1"/>
  <c r="R2923" i="1"/>
  <c r="R2922" i="1"/>
  <c r="R2921" i="1"/>
  <c r="R2920" i="1"/>
  <c r="R2919" i="1"/>
  <c r="R2918" i="1"/>
  <c r="R2917" i="1"/>
  <c r="R2916" i="1"/>
  <c r="R2915" i="1"/>
  <c r="R2914" i="1"/>
  <c r="R2913" i="1"/>
  <c r="R2912" i="1"/>
  <c r="R2911" i="1"/>
  <c r="R2910" i="1"/>
  <c r="R2909" i="1"/>
  <c r="R2908" i="1"/>
  <c r="R2907" i="1"/>
  <c r="R2906" i="1"/>
  <c r="R2905" i="1"/>
  <c r="R2904" i="1"/>
  <c r="R2903" i="1"/>
  <c r="R2902" i="1"/>
  <c r="R2901" i="1"/>
  <c r="R2900" i="1"/>
  <c r="R2899" i="1"/>
  <c r="R2898" i="1"/>
  <c r="R2897" i="1"/>
  <c r="R2896" i="1"/>
  <c r="R2895" i="1"/>
  <c r="R2894" i="1"/>
  <c r="R2893" i="1"/>
  <c r="R2892" i="1"/>
  <c r="R2891" i="1"/>
  <c r="R2890" i="1"/>
  <c r="R2889" i="1"/>
  <c r="R2888" i="1"/>
  <c r="R2887" i="1"/>
  <c r="R2886" i="1"/>
  <c r="R2885" i="1"/>
  <c r="R2884" i="1"/>
  <c r="R2883" i="1"/>
  <c r="R2882" i="1"/>
  <c r="R2881" i="1"/>
  <c r="R2880" i="1"/>
  <c r="R2879" i="1"/>
  <c r="R2878" i="1"/>
  <c r="R2877" i="1"/>
  <c r="R2876" i="1"/>
  <c r="R2875" i="1"/>
  <c r="R2874" i="1"/>
  <c r="R2873" i="1"/>
  <c r="R2872" i="1"/>
  <c r="R2871" i="1"/>
  <c r="R2870" i="1"/>
  <c r="R2869" i="1"/>
  <c r="R2868" i="1"/>
  <c r="R2867" i="1"/>
  <c r="R2866" i="1"/>
  <c r="R2865" i="1"/>
  <c r="R2864" i="1"/>
  <c r="R2863" i="1"/>
  <c r="R2862" i="1"/>
  <c r="R2861" i="1"/>
  <c r="R2860" i="1"/>
  <c r="R2859" i="1"/>
  <c r="R2858" i="1"/>
  <c r="R2857" i="1"/>
  <c r="R2856" i="1"/>
  <c r="R2855" i="1"/>
  <c r="R2854" i="1"/>
  <c r="R2853" i="1"/>
  <c r="R2852" i="1"/>
  <c r="R2851" i="1"/>
  <c r="R2850" i="1"/>
  <c r="R2849" i="1"/>
  <c r="R2848" i="1"/>
  <c r="R2847" i="1"/>
  <c r="R2846" i="1"/>
  <c r="R2845" i="1"/>
  <c r="R2844" i="1"/>
  <c r="R2843" i="1"/>
  <c r="R2842" i="1"/>
  <c r="R2841" i="1"/>
  <c r="R2840" i="1"/>
  <c r="R2839" i="1"/>
  <c r="R2838" i="1"/>
  <c r="R2837" i="1"/>
  <c r="R2836" i="1"/>
  <c r="R2835" i="1"/>
  <c r="R2834" i="1"/>
  <c r="R2833" i="1"/>
  <c r="R2832" i="1"/>
  <c r="R2831" i="1"/>
  <c r="R2830" i="1"/>
  <c r="R2829" i="1"/>
  <c r="R2828" i="1"/>
  <c r="R2827" i="1"/>
  <c r="R2826" i="1"/>
  <c r="R2825" i="1"/>
  <c r="R2824" i="1"/>
  <c r="R2823" i="1"/>
  <c r="R2822" i="1"/>
  <c r="R2821" i="1"/>
  <c r="R2820" i="1"/>
  <c r="R2819" i="1"/>
  <c r="R2818" i="1"/>
  <c r="R2817" i="1"/>
  <c r="R2816" i="1"/>
  <c r="R2815" i="1"/>
  <c r="R2814" i="1"/>
  <c r="R2813" i="1"/>
  <c r="R2812" i="1"/>
  <c r="R2811" i="1"/>
  <c r="R2810" i="1"/>
  <c r="R2809" i="1"/>
  <c r="R2808" i="1"/>
  <c r="R2807" i="1"/>
  <c r="R2806" i="1"/>
  <c r="R2805" i="1"/>
  <c r="R2804" i="1"/>
  <c r="R2803" i="1"/>
  <c r="R2802" i="1"/>
  <c r="R2801" i="1"/>
  <c r="R2800" i="1"/>
  <c r="R2799" i="1"/>
  <c r="R2798" i="1"/>
  <c r="R2797" i="1"/>
  <c r="R2796" i="1"/>
  <c r="R2795" i="1"/>
  <c r="R2794" i="1"/>
  <c r="R2793" i="1"/>
  <c r="R2792" i="1"/>
  <c r="R2791" i="1"/>
  <c r="R2790" i="1"/>
  <c r="R2789" i="1"/>
  <c r="R2788" i="1"/>
  <c r="R2787" i="1"/>
  <c r="R2786" i="1"/>
  <c r="R2785" i="1"/>
  <c r="R2784" i="1"/>
  <c r="R2783" i="1"/>
  <c r="R2782" i="1"/>
  <c r="R2781" i="1"/>
  <c r="R2780" i="1"/>
  <c r="R2779" i="1"/>
  <c r="R2778" i="1"/>
  <c r="R2777" i="1"/>
  <c r="R2776" i="1"/>
  <c r="R2775" i="1"/>
  <c r="R2774" i="1"/>
  <c r="R2773" i="1"/>
  <c r="R2772" i="1"/>
  <c r="R2771" i="1"/>
  <c r="R2770" i="1"/>
  <c r="R2769" i="1"/>
  <c r="R2768" i="1"/>
  <c r="R2767" i="1"/>
  <c r="R2766" i="1"/>
  <c r="R2765" i="1"/>
  <c r="R2764" i="1"/>
  <c r="R2763" i="1"/>
  <c r="R2762" i="1"/>
  <c r="R2761" i="1"/>
  <c r="R2760" i="1"/>
  <c r="R2759" i="1"/>
  <c r="R2758" i="1"/>
  <c r="R2757" i="1"/>
  <c r="R2756" i="1"/>
  <c r="R2755" i="1"/>
  <c r="R2754" i="1"/>
  <c r="R2753" i="1"/>
  <c r="R2752" i="1"/>
  <c r="R2751" i="1"/>
  <c r="R2750" i="1"/>
  <c r="R2749" i="1"/>
  <c r="R2748" i="1"/>
  <c r="R2747" i="1"/>
  <c r="R2746" i="1"/>
  <c r="R2745" i="1"/>
  <c r="R2744" i="1"/>
  <c r="R2743" i="1"/>
  <c r="R2742" i="1"/>
  <c r="R2741" i="1"/>
  <c r="R2740" i="1"/>
  <c r="R2739" i="1"/>
  <c r="R2738" i="1"/>
  <c r="R2737" i="1"/>
  <c r="R2736" i="1"/>
  <c r="R2735" i="1"/>
  <c r="R2734" i="1"/>
  <c r="R2733" i="1"/>
  <c r="R2732" i="1"/>
  <c r="R2731" i="1"/>
  <c r="R2730" i="1"/>
  <c r="R2729" i="1"/>
  <c r="R2728" i="1"/>
  <c r="R2727" i="1"/>
  <c r="R2726" i="1"/>
  <c r="R2725" i="1"/>
  <c r="R2724" i="1"/>
  <c r="R2723" i="1"/>
  <c r="R2722" i="1"/>
  <c r="R2721" i="1"/>
  <c r="R2720" i="1"/>
  <c r="R2719" i="1"/>
  <c r="R2718" i="1"/>
  <c r="R2717" i="1"/>
  <c r="R2716" i="1"/>
  <c r="R2715" i="1"/>
  <c r="R2714" i="1"/>
  <c r="R2713" i="1"/>
  <c r="R2712" i="1"/>
  <c r="R2711" i="1"/>
  <c r="R2710" i="1"/>
  <c r="R2709" i="1"/>
  <c r="R2708" i="1"/>
  <c r="R2707" i="1"/>
  <c r="R2706" i="1"/>
  <c r="R2705" i="1"/>
  <c r="R2704" i="1"/>
  <c r="R2703" i="1"/>
  <c r="R2702" i="1"/>
  <c r="R2701" i="1"/>
  <c r="R2700" i="1"/>
  <c r="R2699" i="1"/>
  <c r="R2698" i="1"/>
  <c r="R2697" i="1"/>
  <c r="R2696" i="1"/>
  <c r="R2695" i="1"/>
  <c r="R2694" i="1"/>
  <c r="R2693" i="1"/>
  <c r="R2692" i="1"/>
  <c r="R2691" i="1"/>
  <c r="R2690" i="1"/>
  <c r="R2689" i="1"/>
  <c r="R2688" i="1"/>
  <c r="R2687" i="1"/>
  <c r="R2686" i="1"/>
  <c r="R2685" i="1"/>
  <c r="R2684" i="1"/>
  <c r="R2683" i="1"/>
  <c r="R2682" i="1"/>
  <c r="R2681" i="1"/>
  <c r="R2680" i="1"/>
  <c r="R2679" i="1"/>
  <c r="R2678" i="1"/>
  <c r="R2677" i="1"/>
  <c r="R2676" i="1"/>
  <c r="R2675" i="1"/>
  <c r="R2674" i="1"/>
  <c r="R2673" i="1"/>
  <c r="R2672" i="1"/>
  <c r="R2671" i="1"/>
  <c r="R2670" i="1"/>
  <c r="R2669" i="1"/>
  <c r="R2668" i="1"/>
  <c r="R2667" i="1"/>
  <c r="R2666" i="1"/>
  <c r="R2665" i="1"/>
  <c r="R2664" i="1"/>
  <c r="R2663" i="1"/>
  <c r="R2662" i="1"/>
  <c r="R2661" i="1"/>
  <c r="R2660" i="1"/>
  <c r="R2659" i="1"/>
  <c r="R2658" i="1"/>
  <c r="R2657" i="1"/>
  <c r="R2656" i="1"/>
  <c r="R2655" i="1"/>
  <c r="R2654" i="1"/>
  <c r="R2653" i="1"/>
  <c r="R2652" i="1"/>
  <c r="R2651" i="1"/>
  <c r="R2650" i="1"/>
  <c r="R2649" i="1"/>
  <c r="R2648" i="1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R2606" i="1"/>
  <c r="R2605" i="1"/>
  <c r="R2604" i="1"/>
  <c r="R2603" i="1"/>
  <c r="R2602" i="1"/>
  <c r="R2601" i="1"/>
  <c r="R2600" i="1"/>
  <c r="R2599" i="1"/>
  <c r="R2598" i="1"/>
  <c r="R2597" i="1"/>
  <c r="R2596" i="1"/>
  <c r="R2595" i="1"/>
  <c r="R2594" i="1"/>
  <c r="R2593" i="1"/>
  <c r="R2592" i="1"/>
  <c r="R2591" i="1"/>
  <c r="R2590" i="1"/>
  <c r="R2589" i="1"/>
  <c r="R2588" i="1"/>
  <c r="R2587" i="1"/>
  <c r="R2586" i="1"/>
  <c r="R2585" i="1"/>
  <c r="R2584" i="1"/>
  <c r="R2583" i="1"/>
  <c r="R2582" i="1"/>
  <c r="R2581" i="1"/>
  <c r="R2580" i="1"/>
  <c r="R2579" i="1"/>
  <c r="R2578" i="1"/>
  <c r="R2577" i="1"/>
  <c r="R2576" i="1"/>
  <c r="R2575" i="1"/>
  <c r="R2574" i="1"/>
  <c r="R2573" i="1"/>
  <c r="R2572" i="1"/>
  <c r="R2571" i="1"/>
  <c r="R2570" i="1"/>
  <c r="R2569" i="1"/>
  <c r="R2568" i="1"/>
  <c r="R2567" i="1"/>
  <c r="R2566" i="1"/>
  <c r="R2565" i="1"/>
  <c r="R2564" i="1"/>
  <c r="R2563" i="1"/>
  <c r="R2562" i="1"/>
  <c r="R2561" i="1"/>
  <c r="R2560" i="1"/>
  <c r="R2559" i="1"/>
  <c r="R2558" i="1"/>
  <c r="R2557" i="1"/>
  <c r="R2556" i="1"/>
  <c r="R2555" i="1"/>
  <c r="R2554" i="1"/>
  <c r="R2553" i="1"/>
  <c r="R2552" i="1"/>
  <c r="R2551" i="1"/>
  <c r="R2550" i="1"/>
  <c r="R2549" i="1"/>
  <c r="R2548" i="1"/>
  <c r="R2547" i="1"/>
  <c r="R2546" i="1"/>
  <c r="R2545" i="1"/>
  <c r="R2544" i="1"/>
  <c r="R2543" i="1"/>
  <c r="R2542" i="1"/>
  <c r="R2541" i="1"/>
  <c r="R2540" i="1"/>
  <c r="R2539" i="1"/>
  <c r="R2538" i="1"/>
  <c r="R2537" i="1"/>
  <c r="R2536" i="1"/>
  <c r="R2535" i="1"/>
  <c r="R2534" i="1"/>
  <c r="R2533" i="1"/>
  <c r="R2532" i="1"/>
  <c r="R2531" i="1"/>
  <c r="R2530" i="1"/>
  <c r="R2529" i="1"/>
  <c r="R2528" i="1"/>
  <c r="R2527" i="1"/>
  <c r="R2526" i="1"/>
  <c r="R2525" i="1"/>
  <c r="R2524" i="1"/>
  <c r="R2523" i="1"/>
  <c r="R2522" i="1"/>
  <c r="R2521" i="1"/>
  <c r="R2520" i="1"/>
  <c r="R2519" i="1"/>
  <c r="R2518" i="1"/>
  <c r="R2517" i="1"/>
  <c r="R2516" i="1"/>
  <c r="R2515" i="1"/>
  <c r="R2514" i="1"/>
  <c r="R2513" i="1"/>
  <c r="R2512" i="1"/>
  <c r="R2511" i="1"/>
  <c r="R2510" i="1"/>
  <c r="R2509" i="1"/>
  <c r="R2508" i="1"/>
  <c r="R2507" i="1"/>
  <c r="R2506" i="1"/>
  <c r="R2505" i="1"/>
  <c r="R2504" i="1"/>
  <c r="R2503" i="1"/>
  <c r="R2502" i="1"/>
  <c r="R2501" i="1"/>
  <c r="R2500" i="1"/>
  <c r="R2499" i="1"/>
  <c r="R2498" i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9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P12968" i="1"/>
  <c r="P12967" i="1"/>
  <c r="P12966" i="1"/>
  <c r="P12965" i="1"/>
  <c r="P12964" i="1"/>
  <c r="P12963" i="1"/>
  <c r="P12962" i="1"/>
  <c r="P12961" i="1"/>
  <c r="P12960" i="1"/>
  <c r="P12959" i="1"/>
  <c r="P12958" i="1"/>
  <c r="P12957" i="1"/>
  <c r="P12956" i="1"/>
  <c r="P12955" i="1"/>
  <c r="P12954" i="1"/>
  <c r="P12953" i="1"/>
  <c r="P12952" i="1"/>
  <c r="P12951" i="1"/>
  <c r="P12950" i="1"/>
  <c r="P12949" i="1"/>
  <c r="P12948" i="1"/>
  <c r="P12947" i="1"/>
  <c r="P12946" i="1"/>
  <c r="P12945" i="1"/>
  <c r="P12944" i="1"/>
  <c r="P12943" i="1"/>
  <c r="P12942" i="1"/>
  <c r="P12941" i="1"/>
  <c r="P12940" i="1"/>
  <c r="P12939" i="1"/>
  <c r="P12938" i="1"/>
  <c r="P12937" i="1"/>
  <c r="P12936" i="1"/>
  <c r="P12935" i="1"/>
  <c r="P12934" i="1"/>
  <c r="P12933" i="1"/>
  <c r="P12932" i="1"/>
  <c r="P12931" i="1"/>
  <c r="P12930" i="1"/>
  <c r="P12929" i="1"/>
  <c r="P12928" i="1"/>
  <c r="P12927" i="1"/>
  <c r="P12926" i="1"/>
  <c r="P12925" i="1"/>
  <c r="P12924" i="1"/>
  <c r="P12923" i="1"/>
  <c r="P12922" i="1"/>
  <c r="P12921" i="1"/>
  <c r="P12920" i="1"/>
  <c r="P12919" i="1"/>
  <c r="P12918" i="1"/>
  <c r="P12917" i="1"/>
  <c r="P12916" i="1"/>
  <c r="P12915" i="1"/>
  <c r="P12914" i="1"/>
  <c r="P12913" i="1"/>
  <c r="P12912" i="1"/>
  <c r="P12911" i="1"/>
  <c r="P12910" i="1"/>
  <c r="P12909" i="1"/>
  <c r="P12908" i="1"/>
  <c r="P12907" i="1"/>
  <c r="P12906" i="1"/>
  <c r="P12905" i="1"/>
  <c r="P12904" i="1"/>
  <c r="P12903" i="1"/>
  <c r="P12902" i="1"/>
  <c r="P12901" i="1"/>
  <c r="P12900" i="1"/>
  <c r="P12899" i="1"/>
  <c r="P12898" i="1"/>
  <c r="P12897" i="1"/>
  <c r="P12896" i="1"/>
  <c r="P12895" i="1"/>
  <c r="P12894" i="1"/>
  <c r="P12893" i="1"/>
  <c r="P12892" i="1"/>
  <c r="P12891" i="1"/>
  <c r="P12890" i="1"/>
  <c r="P12889" i="1"/>
  <c r="P12888" i="1"/>
  <c r="P12887" i="1"/>
  <c r="P12886" i="1"/>
  <c r="P12885" i="1"/>
  <c r="P12884" i="1"/>
  <c r="P12883" i="1"/>
  <c r="P12882" i="1"/>
  <c r="P12881" i="1"/>
  <c r="P12880" i="1"/>
  <c r="P12879" i="1"/>
  <c r="P12878" i="1"/>
  <c r="P12877" i="1"/>
  <c r="P12876" i="1"/>
  <c r="P12875" i="1"/>
  <c r="P12874" i="1"/>
  <c r="P12873" i="1"/>
  <c r="P12872" i="1"/>
  <c r="P12871" i="1"/>
  <c r="P12870" i="1"/>
  <c r="P12869" i="1"/>
  <c r="P12868" i="1"/>
  <c r="P12867" i="1"/>
  <c r="P12866" i="1"/>
  <c r="P12865" i="1"/>
  <c r="P12864" i="1"/>
  <c r="P12863" i="1"/>
  <c r="P12862" i="1"/>
  <c r="P12861" i="1"/>
  <c r="P12860" i="1"/>
  <c r="P12859" i="1"/>
  <c r="P12858" i="1"/>
  <c r="P12857" i="1"/>
  <c r="P12856" i="1"/>
  <c r="P12855" i="1"/>
  <c r="P12854" i="1"/>
  <c r="P12853" i="1"/>
  <c r="P12852" i="1"/>
  <c r="P12851" i="1"/>
  <c r="P12850" i="1"/>
  <c r="P12849" i="1"/>
  <c r="P12848" i="1"/>
  <c r="P12847" i="1"/>
  <c r="P12846" i="1"/>
  <c r="P12845" i="1"/>
  <c r="P12844" i="1"/>
  <c r="P12843" i="1"/>
  <c r="P12842" i="1"/>
  <c r="P12841" i="1"/>
  <c r="P12840" i="1"/>
  <c r="P12839" i="1"/>
  <c r="P12838" i="1"/>
  <c r="P12837" i="1"/>
  <c r="P12836" i="1"/>
  <c r="P12835" i="1"/>
  <c r="P12834" i="1"/>
  <c r="P12833" i="1"/>
  <c r="P12832" i="1"/>
  <c r="P12831" i="1"/>
  <c r="P12830" i="1"/>
  <c r="P12829" i="1"/>
  <c r="P12828" i="1"/>
  <c r="P12827" i="1"/>
  <c r="P12826" i="1"/>
  <c r="P12825" i="1"/>
  <c r="P12824" i="1"/>
  <c r="P12823" i="1"/>
  <c r="P12822" i="1"/>
  <c r="P12821" i="1"/>
  <c r="P12820" i="1"/>
  <c r="P12819" i="1"/>
  <c r="P12818" i="1"/>
  <c r="P12817" i="1"/>
  <c r="P12816" i="1"/>
  <c r="P12815" i="1"/>
  <c r="P12814" i="1"/>
  <c r="P12813" i="1"/>
  <c r="P12812" i="1"/>
  <c r="P12811" i="1"/>
  <c r="P12810" i="1"/>
  <c r="P12809" i="1"/>
  <c r="P12808" i="1"/>
  <c r="P12807" i="1"/>
  <c r="P12806" i="1"/>
  <c r="P12805" i="1"/>
  <c r="P12804" i="1"/>
  <c r="P12803" i="1"/>
  <c r="P12802" i="1"/>
  <c r="P12801" i="1"/>
  <c r="P12800" i="1"/>
  <c r="P12799" i="1"/>
  <c r="P12798" i="1"/>
  <c r="P12797" i="1"/>
  <c r="P12796" i="1"/>
  <c r="P12795" i="1"/>
  <c r="P12794" i="1"/>
  <c r="P12793" i="1"/>
  <c r="P12792" i="1"/>
  <c r="P12791" i="1"/>
  <c r="P12790" i="1"/>
  <c r="P12789" i="1"/>
  <c r="P12788" i="1"/>
  <c r="P12787" i="1"/>
  <c r="P12786" i="1"/>
  <c r="P12785" i="1"/>
  <c r="P12784" i="1"/>
  <c r="P12783" i="1"/>
  <c r="P12782" i="1"/>
  <c r="P12781" i="1"/>
  <c r="P12780" i="1"/>
  <c r="P12779" i="1"/>
  <c r="P12778" i="1"/>
  <c r="P12777" i="1"/>
  <c r="P12776" i="1"/>
  <c r="P12775" i="1"/>
  <c r="P12774" i="1"/>
  <c r="P12773" i="1"/>
  <c r="P12772" i="1"/>
  <c r="P12771" i="1"/>
  <c r="P12770" i="1"/>
  <c r="P12769" i="1"/>
  <c r="P12768" i="1"/>
  <c r="P12767" i="1"/>
  <c r="P12766" i="1"/>
  <c r="P12765" i="1"/>
  <c r="P12764" i="1"/>
  <c r="P12763" i="1"/>
  <c r="P12762" i="1"/>
  <c r="P12761" i="1"/>
  <c r="P12760" i="1"/>
  <c r="P12759" i="1"/>
  <c r="P12758" i="1"/>
  <c r="P12757" i="1"/>
  <c r="P12756" i="1"/>
  <c r="P12755" i="1"/>
  <c r="P12754" i="1"/>
  <c r="P12753" i="1"/>
  <c r="P12752" i="1"/>
  <c r="P12751" i="1"/>
  <c r="P12750" i="1"/>
  <c r="P12749" i="1"/>
  <c r="P12748" i="1"/>
  <c r="P12747" i="1"/>
  <c r="P12746" i="1"/>
  <c r="P12745" i="1"/>
  <c r="P12744" i="1"/>
  <c r="P12743" i="1"/>
  <c r="P12742" i="1"/>
  <c r="P12741" i="1"/>
  <c r="P12740" i="1"/>
  <c r="P12739" i="1"/>
  <c r="P12738" i="1"/>
  <c r="P12737" i="1"/>
  <c r="P12736" i="1"/>
  <c r="P12735" i="1"/>
  <c r="P12734" i="1"/>
  <c r="P12733" i="1"/>
  <c r="P12732" i="1"/>
  <c r="P12731" i="1"/>
  <c r="P12730" i="1"/>
  <c r="P12729" i="1"/>
  <c r="P12728" i="1"/>
  <c r="P12727" i="1"/>
  <c r="P12726" i="1"/>
  <c r="P12725" i="1"/>
  <c r="P12724" i="1"/>
  <c r="P12723" i="1"/>
  <c r="P12722" i="1"/>
  <c r="P12721" i="1"/>
  <c r="P12720" i="1"/>
  <c r="P12719" i="1"/>
  <c r="P12718" i="1"/>
  <c r="P12717" i="1"/>
  <c r="P12716" i="1"/>
  <c r="P12715" i="1"/>
  <c r="P12714" i="1"/>
  <c r="P12713" i="1"/>
  <c r="P12712" i="1"/>
  <c r="P12711" i="1"/>
  <c r="P12710" i="1"/>
  <c r="P12709" i="1"/>
  <c r="P12708" i="1"/>
  <c r="P12707" i="1"/>
  <c r="P12706" i="1"/>
  <c r="P12705" i="1"/>
  <c r="P12704" i="1"/>
  <c r="P12703" i="1"/>
  <c r="P12702" i="1"/>
  <c r="P12701" i="1"/>
  <c r="P12700" i="1"/>
  <c r="P12699" i="1"/>
  <c r="P12698" i="1"/>
  <c r="P12697" i="1"/>
  <c r="P12696" i="1"/>
  <c r="P12695" i="1"/>
  <c r="P12694" i="1"/>
  <c r="P12693" i="1"/>
  <c r="P12692" i="1"/>
  <c r="P12691" i="1"/>
  <c r="P12690" i="1"/>
  <c r="P12689" i="1"/>
  <c r="P12688" i="1"/>
  <c r="P12687" i="1"/>
  <c r="P12686" i="1"/>
  <c r="P12685" i="1"/>
  <c r="P12684" i="1"/>
  <c r="P12683" i="1"/>
  <c r="P12682" i="1"/>
  <c r="P12681" i="1"/>
  <c r="P12680" i="1"/>
  <c r="P12679" i="1"/>
  <c r="P12678" i="1"/>
  <c r="P12677" i="1"/>
  <c r="P12676" i="1"/>
  <c r="P12675" i="1"/>
  <c r="P12674" i="1"/>
  <c r="P12673" i="1"/>
  <c r="P12672" i="1"/>
  <c r="P12671" i="1"/>
  <c r="P12670" i="1"/>
  <c r="P12669" i="1"/>
  <c r="P12668" i="1"/>
  <c r="P12667" i="1"/>
  <c r="P12666" i="1"/>
  <c r="P12665" i="1"/>
  <c r="P12664" i="1"/>
  <c r="P12663" i="1"/>
  <c r="P12662" i="1"/>
  <c r="P12661" i="1"/>
  <c r="P12660" i="1"/>
  <c r="P12659" i="1"/>
  <c r="P12658" i="1"/>
  <c r="P12657" i="1"/>
  <c r="P12656" i="1"/>
  <c r="P12655" i="1"/>
  <c r="P12654" i="1"/>
  <c r="P12653" i="1"/>
  <c r="P12652" i="1"/>
  <c r="P12651" i="1"/>
  <c r="P12650" i="1"/>
  <c r="P12649" i="1"/>
  <c r="P12648" i="1"/>
  <c r="P12647" i="1"/>
  <c r="P12646" i="1"/>
  <c r="P12645" i="1"/>
  <c r="P12644" i="1"/>
  <c r="P12643" i="1"/>
  <c r="P12642" i="1"/>
  <c r="P12641" i="1"/>
  <c r="P12640" i="1"/>
  <c r="P12639" i="1"/>
  <c r="P12638" i="1"/>
  <c r="P12637" i="1"/>
  <c r="P12636" i="1"/>
  <c r="P12635" i="1"/>
  <c r="P12634" i="1"/>
  <c r="P12633" i="1"/>
  <c r="P12632" i="1"/>
  <c r="P12631" i="1"/>
  <c r="P12630" i="1"/>
  <c r="P12629" i="1"/>
  <c r="P12628" i="1"/>
  <c r="P12627" i="1"/>
  <c r="P12626" i="1"/>
  <c r="P12625" i="1"/>
  <c r="P12624" i="1"/>
  <c r="P12623" i="1"/>
  <c r="P12622" i="1"/>
  <c r="P12621" i="1"/>
  <c r="P12620" i="1"/>
  <c r="P12619" i="1"/>
  <c r="P12618" i="1"/>
  <c r="P12617" i="1"/>
  <c r="P12616" i="1"/>
  <c r="P12615" i="1"/>
  <c r="P12614" i="1"/>
  <c r="P12613" i="1"/>
  <c r="P12612" i="1"/>
  <c r="P12611" i="1"/>
  <c r="P12610" i="1"/>
  <c r="P12609" i="1"/>
  <c r="P12608" i="1"/>
  <c r="P12607" i="1"/>
  <c r="P12606" i="1"/>
  <c r="P12605" i="1"/>
  <c r="P12604" i="1"/>
  <c r="P12603" i="1"/>
  <c r="P12602" i="1"/>
  <c r="P12601" i="1"/>
  <c r="P12600" i="1"/>
  <c r="P12599" i="1"/>
  <c r="P12598" i="1"/>
  <c r="P12597" i="1"/>
  <c r="P12596" i="1"/>
  <c r="P12595" i="1"/>
  <c r="P12594" i="1"/>
  <c r="P12593" i="1"/>
  <c r="P12592" i="1"/>
  <c r="P12591" i="1"/>
  <c r="P12590" i="1"/>
  <c r="P12589" i="1"/>
  <c r="P12588" i="1"/>
  <c r="P12587" i="1"/>
  <c r="P12586" i="1"/>
  <c r="P12585" i="1"/>
  <c r="P12584" i="1"/>
  <c r="P12583" i="1"/>
  <c r="P12582" i="1"/>
  <c r="P12581" i="1"/>
  <c r="P12580" i="1"/>
  <c r="P12579" i="1"/>
  <c r="P12578" i="1"/>
  <c r="P12577" i="1"/>
  <c r="P12576" i="1"/>
  <c r="P12575" i="1"/>
  <c r="P12574" i="1"/>
  <c r="P12573" i="1"/>
  <c r="P12572" i="1"/>
  <c r="P12571" i="1"/>
  <c r="P12570" i="1"/>
  <c r="P12569" i="1"/>
  <c r="P12568" i="1"/>
  <c r="P12567" i="1"/>
  <c r="P12566" i="1"/>
  <c r="P12565" i="1"/>
  <c r="P12564" i="1"/>
  <c r="P12563" i="1"/>
  <c r="P12562" i="1"/>
  <c r="P12561" i="1"/>
  <c r="P12560" i="1"/>
  <c r="P12559" i="1"/>
  <c r="P12558" i="1"/>
  <c r="P12557" i="1"/>
  <c r="P12556" i="1"/>
  <c r="P12555" i="1"/>
  <c r="P12554" i="1"/>
  <c r="P12553" i="1"/>
  <c r="P12552" i="1"/>
  <c r="P12551" i="1"/>
  <c r="P12550" i="1"/>
  <c r="P12549" i="1"/>
  <c r="P12548" i="1"/>
  <c r="P12547" i="1"/>
  <c r="P12546" i="1"/>
  <c r="P12545" i="1"/>
  <c r="P12544" i="1"/>
  <c r="P12543" i="1"/>
  <c r="P12542" i="1"/>
  <c r="P12541" i="1"/>
  <c r="P12540" i="1"/>
  <c r="P12539" i="1"/>
  <c r="P12538" i="1"/>
  <c r="P12537" i="1"/>
  <c r="P12536" i="1"/>
  <c r="P12535" i="1"/>
  <c r="P12534" i="1"/>
  <c r="P12533" i="1"/>
  <c r="P12532" i="1"/>
  <c r="P12531" i="1"/>
  <c r="P12530" i="1"/>
  <c r="P12529" i="1"/>
  <c r="P12528" i="1"/>
  <c r="P12527" i="1"/>
  <c r="P12526" i="1"/>
  <c r="P12525" i="1"/>
  <c r="P12524" i="1"/>
  <c r="P12523" i="1"/>
  <c r="P12522" i="1"/>
  <c r="P12521" i="1"/>
  <c r="P12520" i="1"/>
  <c r="P12519" i="1"/>
  <c r="P12518" i="1"/>
  <c r="P12517" i="1"/>
  <c r="P12516" i="1"/>
  <c r="P12515" i="1"/>
  <c r="P12514" i="1"/>
  <c r="P12513" i="1"/>
  <c r="P12512" i="1"/>
  <c r="P12511" i="1"/>
  <c r="P12510" i="1"/>
  <c r="P12509" i="1"/>
  <c r="P12508" i="1"/>
  <c r="P12507" i="1"/>
  <c r="P12506" i="1"/>
  <c r="P12505" i="1"/>
  <c r="P12504" i="1"/>
  <c r="P12503" i="1"/>
  <c r="P12502" i="1"/>
  <c r="P12501" i="1"/>
  <c r="P12500" i="1"/>
  <c r="P12499" i="1"/>
  <c r="P12498" i="1"/>
  <c r="P12497" i="1"/>
  <c r="P12496" i="1"/>
  <c r="P12495" i="1"/>
  <c r="P12494" i="1"/>
  <c r="P12493" i="1"/>
  <c r="P12492" i="1"/>
  <c r="P12491" i="1"/>
  <c r="P12490" i="1"/>
  <c r="P12489" i="1"/>
  <c r="P12488" i="1"/>
  <c r="P12487" i="1"/>
  <c r="P12486" i="1"/>
  <c r="P12485" i="1"/>
  <c r="P12484" i="1"/>
  <c r="P12483" i="1"/>
  <c r="P12482" i="1"/>
  <c r="P12481" i="1"/>
  <c r="P12480" i="1"/>
  <c r="P12479" i="1"/>
  <c r="P12478" i="1"/>
  <c r="P12477" i="1"/>
  <c r="P12476" i="1"/>
  <c r="P12475" i="1"/>
  <c r="P12474" i="1"/>
  <c r="P12473" i="1"/>
  <c r="P12472" i="1"/>
  <c r="P12471" i="1"/>
  <c r="P12470" i="1"/>
  <c r="P12469" i="1"/>
  <c r="P12468" i="1"/>
  <c r="P12467" i="1"/>
  <c r="P12466" i="1"/>
  <c r="P12465" i="1"/>
  <c r="P12464" i="1"/>
  <c r="P12463" i="1"/>
  <c r="P12462" i="1"/>
  <c r="P12461" i="1"/>
  <c r="P12460" i="1"/>
  <c r="P12459" i="1"/>
  <c r="P12458" i="1"/>
  <c r="P12457" i="1"/>
  <c r="P12456" i="1"/>
  <c r="P12455" i="1"/>
  <c r="P12454" i="1"/>
  <c r="P12453" i="1"/>
  <c r="P12452" i="1"/>
  <c r="P12451" i="1"/>
  <c r="P12450" i="1"/>
  <c r="P12449" i="1"/>
  <c r="P12448" i="1"/>
  <c r="P12447" i="1"/>
  <c r="P12446" i="1"/>
  <c r="P12445" i="1"/>
  <c r="P12444" i="1"/>
  <c r="P12443" i="1"/>
  <c r="P12442" i="1"/>
  <c r="P12441" i="1"/>
  <c r="P12440" i="1"/>
  <c r="P12439" i="1"/>
  <c r="P12438" i="1"/>
  <c r="P12437" i="1"/>
  <c r="P12436" i="1"/>
  <c r="P12435" i="1"/>
  <c r="P12434" i="1"/>
  <c r="P12433" i="1"/>
  <c r="P12432" i="1"/>
  <c r="P12431" i="1"/>
  <c r="P12430" i="1"/>
  <c r="P12429" i="1"/>
  <c r="P12428" i="1"/>
  <c r="P12427" i="1"/>
  <c r="P12426" i="1"/>
  <c r="P12425" i="1"/>
  <c r="P12424" i="1"/>
  <c r="P12423" i="1"/>
  <c r="P12422" i="1"/>
  <c r="P12421" i="1"/>
  <c r="P12420" i="1"/>
  <c r="P12419" i="1"/>
  <c r="P12418" i="1"/>
  <c r="P12417" i="1"/>
  <c r="P12416" i="1"/>
  <c r="P12415" i="1"/>
  <c r="P12414" i="1"/>
  <c r="P12413" i="1"/>
  <c r="P12412" i="1"/>
  <c r="P12411" i="1"/>
  <c r="P12410" i="1"/>
  <c r="P12409" i="1"/>
  <c r="P12408" i="1"/>
  <c r="P12407" i="1"/>
  <c r="P12406" i="1"/>
  <c r="P12405" i="1"/>
  <c r="P12404" i="1"/>
  <c r="P12403" i="1"/>
  <c r="P12402" i="1"/>
  <c r="P12401" i="1"/>
  <c r="P12400" i="1"/>
  <c r="P12399" i="1"/>
  <c r="P12398" i="1"/>
  <c r="P12397" i="1"/>
  <c r="P12396" i="1"/>
  <c r="P12395" i="1"/>
  <c r="P12394" i="1"/>
  <c r="P12393" i="1"/>
  <c r="P12392" i="1"/>
  <c r="P12391" i="1"/>
  <c r="P12390" i="1"/>
  <c r="P12389" i="1"/>
  <c r="P12388" i="1"/>
  <c r="P12387" i="1"/>
  <c r="P12386" i="1"/>
  <c r="P12385" i="1"/>
  <c r="P12384" i="1"/>
  <c r="P12383" i="1"/>
  <c r="P12382" i="1"/>
  <c r="P12381" i="1"/>
  <c r="P12380" i="1"/>
  <c r="P12379" i="1"/>
  <c r="P12378" i="1"/>
  <c r="P12377" i="1"/>
  <c r="P12376" i="1"/>
  <c r="P12375" i="1"/>
  <c r="P12374" i="1"/>
  <c r="P12373" i="1"/>
  <c r="P12372" i="1"/>
  <c r="P12371" i="1"/>
  <c r="P12370" i="1"/>
  <c r="P12369" i="1"/>
  <c r="P12368" i="1"/>
  <c r="P12367" i="1"/>
  <c r="P12366" i="1"/>
  <c r="P12365" i="1"/>
  <c r="P12364" i="1"/>
  <c r="P12363" i="1"/>
  <c r="P12362" i="1"/>
  <c r="P12361" i="1"/>
  <c r="P12360" i="1"/>
  <c r="P12359" i="1"/>
  <c r="P12358" i="1"/>
  <c r="P12357" i="1"/>
  <c r="P12356" i="1"/>
  <c r="P12355" i="1"/>
  <c r="P12354" i="1"/>
  <c r="P12353" i="1"/>
  <c r="P12352" i="1"/>
  <c r="P12351" i="1"/>
  <c r="P12350" i="1"/>
  <c r="P12349" i="1"/>
  <c r="P12348" i="1"/>
  <c r="P12347" i="1"/>
  <c r="P12346" i="1"/>
  <c r="P12345" i="1"/>
  <c r="P12344" i="1"/>
  <c r="P12343" i="1"/>
  <c r="P12342" i="1"/>
  <c r="P12341" i="1"/>
  <c r="P12340" i="1"/>
  <c r="P12339" i="1"/>
  <c r="P12338" i="1"/>
  <c r="P12337" i="1"/>
  <c r="P12336" i="1"/>
  <c r="P12335" i="1"/>
  <c r="P12334" i="1"/>
  <c r="P12333" i="1"/>
  <c r="P12332" i="1"/>
  <c r="P12331" i="1"/>
  <c r="P12330" i="1"/>
  <c r="P12329" i="1"/>
  <c r="P12328" i="1"/>
  <c r="P12327" i="1"/>
  <c r="P12326" i="1"/>
  <c r="P12325" i="1"/>
  <c r="P12324" i="1"/>
  <c r="P12323" i="1"/>
  <c r="P12322" i="1"/>
  <c r="P12321" i="1"/>
  <c r="P12320" i="1"/>
  <c r="P12319" i="1"/>
  <c r="P12318" i="1"/>
  <c r="P12317" i="1"/>
  <c r="P12316" i="1"/>
  <c r="P12315" i="1"/>
  <c r="P12314" i="1"/>
  <c r="P12313" i="1"/>
  <c r="P12312" i="1"/>
  <c r="P12311" i="1"/>
  <c r="P12310" i="1"/>
  <c r="P12309" i="1"/>
  <c r="P12308" i="1"/>
  <c r="P12307" i="1"/>
  <c r="P12306" i="1"/>
  <c r="P12305" i="1"/>
  <c r="P12304" i="1"/>
  <c r="P12303" i="1"/>
  <c r="P12302" i="1"/>
  <c r="P12301" i="1"/>
  <c r="P12300" i="1"/>
  <c r="P12299" i="1"/>
  <c r="P12298" i="1"/>
  <c r="P12297" i="1"/>
  <c r="P12296" i="1"/>
  <c r="P12295" i="1"/>
  <c r="P12294" i="1"/>
  <c r="P12293" i="1"/>
  <c r="P12292" i="1"/>
  <c r="P12291" i="1"/>
  <c r="P12290" i="1"/>
  <c r="P12289" i="1"/>
  <c r="P12288" i="1"/>
  <c r="P12287" i="1"/>
  <c r="P12286" i="1"/>
  <c r="P12285" i="1"/>
  <c r="P12284" i="1"/>
  <c r="P12283" i="1"/>
  <c r="P12282" i="1"/>
  <c r="P12281" i="1"/>
  <c r="P12280" i="1"/>
  <c r="P12279" i="1"/>
  <c r="P12278" i="1"/>
  <c r="P12277" i="1"/>
  <c r="P12276" i="1"/>
  <c r="P12275" i="1"/>
  <c r="P12274" i="1"/>
  <c r="P12273" i="1"/>
  <c r="P12272" i="1"/>
  <c r="P12271" i="1"/>
  <c r="P12270" i="1"/>
  <c r="P12269" i="1"/>
  <c r="P12268" i="1"/>
  <c r="P12267" i="1"/>
  <c r="P12266" i="1"/>
  <c r="P12265" i="1"/>
  <c r="P12264" i="1"/>
  <c r="P12263" i="1"/>
  <c r="P12262" i="1"/>
  <c r="P12261" i="1"/>
  <c r="P12260" i="1"/>
  <c r="P12259" i="1"/>
  <c r="P12258" i="1"/>
  <c r="P12257" i="1"/>
  <c r="P12256" i="1"/>
  <c r="P12255" i="1"/>
  <c r="P12254" i="1"/>
  <c r="P12253" i="1"/>
  <c r="P12252" i="1"/>
  <c r="P12251" i="1"/>
  <c r="P12250" i="1"/>
  <c r="P12249" i="1"/>
  <c r="P12248" i="1"/>
  <c r="P12247" i="1"/>
  <c r="P12246" i="1"/>
  <c r="P12245" i="1"/>
  <c r="P12244" i="1"/>
  <c r="P12243" i="1"/>
  <c r="P12242" i="1"/>
  <c r="P12241" i="1"/>
  <c r="P12240" i="1"/>
  <c r="P12239" i="1"/>
  <c r="P12238" i="1"/>
  <c r="P12237" i="1"/>
  <c r="P12236" i="1"/>
  <c r="P12235" i="1"/>
  <c r="P12234" i="1"/>
  <c r="P12233" i="1"/>
  <c r="P12232" i="1"/>
  <c r="P12231" i="1"/>
  <c r="P12230" i="1"/>
  <c r="P12229" i="1"/>
  <c r="P12228" i="1"/>
  <c r="P12227" i="1"/>
  <c r="P12226" i="1"/>
  <c r="P12225" i="1"/>
  <c r="P12224" i="1"/>
  <c r="P12223" i="1"/>
  <c r="P12222" i="1"/>
  <c r="P12221" i="1"/>
  <c r="P12220" i="1"/>
  <c r="P12219" i="1"/>
  <c r="P12218" i="1"/>
  <c r="P12217" i="1"/>
  <c r="P12216" i="1"/>
  <c r="P12215" i="1"/>
  <c r="P12214" i="1"/>
  <c r="P12213" i="1"/>
  <c r="P12212" i="1"/>
  <c r="P12211" i="1"/>
  <c r="P12210" i="1"/>
  <c r="P12209" i="1"/>
  <c r="P12208" i="1"/>
  <c r="P12207" i="1"/>
  <c r="P12206" i="1"/>
  <c r="P12205" i="1"/>
  <c r="P12204" i="1"/>
  <c r="P12203" i="1"/>
  <c r="P12202" i="1"/>
  <c r="P12201" i="1"/>
  <c r="P12200" i="1"/>
  <c r="P12199" i="1"/>
  <c r="P12198" i="1"/>
  <c r="P12197" i="1"/>
  <c r="P12196" i="1"/>
  <c r="P12195" i="1"/>
  <c r="P12194" i="1"/>
  <c r="P12193" i="1"/>
  <c r="P12192" i="1"/>
  <c r="P12191" i="1"/>
  <c r="P12190" i="1"/>
  <c r="P12189" i="1"/>
  <c r="P12188" i="1"/>
  <c r="P12187" i="1"/>
  <c r="P12186" i="1"/>
  <c r="P12185" i="1"/>
  <c r="P12184" i="1"/>
  <c r="P12183" i="1"/>
  <c r="P12182" i="1"/>
  <c r="P12181" i="1"/>
  <c r="P12180" i="1"/>
  <c r="P12179" i="1"/>
  <c r="P12178" i="1"/>
  <c r="P12177" i="1"/>
  <c r="P12176" i="1"/>
  <c r="P12175" i="1"/>
  <c r="P12174" i="1"/>
  <c r="P12173" i="1"/>
  <c r="P12172" i="1"/>
  <c r="P12171" i="1"/>
  <c r="P12170" i="1"/>
  <c r="P12169" i="1"/>
  <c r="P12168" i="1"/>
  <c r="P12167" i="1"/>
  <c r="P12166" i="1"/>
  <c r="P12165" i="1"/>
  <c r="P12164" i="1"/>
  <c r="P12163" i="1"/>
  <c r="P12162" i="1"/>
  <c r="P12161" i="1"/>
  <c r="P12160" i="1"/>
  <c r="P12159" i="1"/>
  <c r="P12158" i="1"/>
  <c r="P12157" i="1"/>
  <c r="P12156" i="1"/>
  <c r="P12155" i="1"/>
  <c r="P12154" i="1"/>
  <c r="P12153" i="1"/>
  <c r="P12152" i="1"/>
  <c r="P12151" i="1"/>
  <c r="P12150" i="1"/>
  <c r="P12149" i="1"/>
  <c r="P12148" i="1"/>
  <c r="P12147" i="1"/>
  <c r="P12146" i="1"/>
  <c r="P12145" i="1"/>
  <c r="P12144" i="1"/>
  <c r="P12143" i="1"/>
  <c r="P12142" i="1"/>
  <c r="P12141" i="1"/>
  <c r="P12140" i="1"/>
  <c r="P12139" i="1"/>
  <c r="P12138" i="1"/>
  <c r="P12137" i="1"/>
  <c r="P12136" i="1"/>
  <c r="P12135" i="1"/>
  <c r="P12134" i="1"/>
  <c r="P12133" i="1"/>
  <c r="P12132" i="1"/>
  <c r="P12131" i="1"/>
  <c r="P12130" i="1"/>
  <c r="P12129" i="1"/>
  <c r="P12128" i="1"/>
  <c r="P12127" i="1"/>
  <c r="P12126" i="1"/>
  <c r="P12125" i="1"/>
  <c r="P12124" i="1"/>
  <c r="P12123" i="1"/>
  <c r="P12122" i="1"/>
  <c r="P12121" i="1"/>
  <c r="P12120" i="1"/>
  <c r="P12119" i="1"/>
  <c r="P12118" i="1"/>
  <c r="P12117" i="1"/>
  <c r="P12116" i="1"/>
  <c r="P12115" i="1"/>
  <c r="P12114" i="1"/>
  <c r="P12113" i="1"/>
  <c r="P12112" i="1"/>
  <c r="P12111" i="1"/>
  <c r="P12110" i="1"/>
  <c r="P12109" i="1"/>
  <c r="P12108" i="1"/>
  <c r="P12107" i="1"/>
  <c r="P12106" i="1"/>
  <c r="P12105" i="1"/>
  <c r="P12104" i="1"/>
  <c r="P12103" i="1"/>
  <c r="P12102" i="1"/>
  <c r="P12101" i="1"/>
  <c r="P12100" i="1"/>
  <c r="P12099" i="1"/>
  <c r="P12098" i="1"/>
  <c r="P12097" i="1"/>
  <c r="P12096" i="1"/>
  <c r="P12095" i="1"/>
  <c r="P12094" i="1"/>
  <c r="P12093" i="1"/>
  <c r="P12092" i="1"/>
  <c r="P12091" i="1"/>
  <c r="P12090" i="1"/>
  <c r="P12089" i="1"/>
  <c r="P12088" i="1"/>
  <c r="P12087" i="1"/>
  <c r="P12086" i="1"/>
  <c r="P12085" i="1"/>
  <c r="P12084" i="1"/>
  <c r="P12083" i="1"/>
  <c r="P12082" i="1"/>
  <c r="P12081" i="1"/>
  <c r="P12080" i="1"/>
  <c r="P12079" i="1"/>
  <c r="P12078" i="1"/>
  <c r="P12077" i="1"/>
  <c r="P12076" i="1"/>
  <c r="P12075" i="1"/>
  <c r="P12074" i="1"/>
  <c r="P12073" i="1"/>
  <c r="P12072" i="1"/>
  <c r="P12071" i="1"/>
  <c r="P12070" i="1"/>
  <c r="P12069" i="1"/>
  <c r="P12068" i="1"/>
  <c r="P12067" i="1"/>
  <c r="P12066" i="1"/>
  <c r="P12065" i="1"/>
  <c r="P12064" i="1"/>
  <c r="P12063" i="1"/>
  <c r="P12062" i="1"/>
  <c r="P12061" i="1"/>
  <c r="P12060" i="1"/>
  <c r="P12059" i="1"/>
  <c r="P12058" i="1"/>
  <c r="P12057" i="1"/>
  <c r="P12056" i="1"/>
  <c r="P12055" i="1"/>
  <c r="P12054" i="1"/>
  <c r="P12053" i="1"/>
  <c r="P12052" i="1"/>
  <c r="P12051" i="1"/>
  <c r="P12050" i="1"/>
  <c r="P12049" i="1"/>
  <c r="P12048" i="1"/>
  <c r="P12047" i="1"/>
  <c r="P12046" i="1"/>
  <c r="P12045" i="1"/>
  <c r="P12044" i="1"/>
  <c r="P12043" i="1"/>
  <c r="P12042" i="1"/>
  <c r="P12041" i="1"/>
  <c r="P12040" i="1"/>
  <c r="P12039" i="1"/>
  <c r="P12038" i="1"/>
  <c r="P12037" i="1"/>
  <c r="P12036" i="1"/>
  <c r="P12035" i="1"/>
  <c r="P12034" i="1"/>
  <c r="P12033" i="1"/>
  <c r="P12032" i="1"/>
  <c r="P12031" i="1"/>
  <c r="P12030" i="1"/>
  <c r="P12029" i="1"/>
  <c r="P12028" i="1"/>
  <c r="P12027" i="1"/>
  <c r="P12026" i="1"/>
  <c r="P12025" i="1"/>
  <c r="P12024" i="1"/>
  <c r="P12023" i="1"/>
  <c r="P12022" i="1"/>
  <c r="P12021" i="1"/>
  <c r="P12020" i="1"/>
  <c r="P12019" i="1"/>
  <c r="P12018" i="1"/>
  <c r="P12017" i="1"/>
  <c r="P12016" i="1"/>
  <c r="P12015" i="1"/>
  <c r="P12014" i="1"/>
  <c r="P12013" i="1"/>
  <c r="P12012" i="1"/>
  <c r="P12011" i="1"/>
  <c r="P12010" i="1"/>
  <c r="P12009" i="1"/>
  <c r="P12008" i="1"/>
  <c r="P12007" i="1"/>
  <c r="P12006" i="1"/>
  <c r="P12005" i="1"/>
  <c r="P12004" i="1"/>
  <c r="P12003" i="1"/>
  <c r="P12002" i="1"/>
  <c r="P12001" i="1"/>
  <c r="P12000" i="1"/>
  <c r="P11999" i="1"/>
  <c r="P11998" i="1"/>
  <c r="P11997" i="1"/>
  <c r="P11996" i="1"/>
  <c r="P11995" i="1"/>
  <c r="P11994" i="1"/>
  <c r="P11993" i="1"/>
  <c r="P11992" i="1"/>
  <c r="P11991" i="1"/>
  <c r="P11990" i="1"/>
  <c r="P11989" i="1"/>
  <c r="P11988" i="1"/>
  <c r="P11987" i="1"/>
  <c r="P11986" i="1"/>
  <c r="P11985" i="1"/>
  <c r="P11984" i="1"/>
  <c r="P11983" i="1"/>
  <c r="P11982" i="1"/>
  <c r="P11981" i="1"/>
  <c r="P11980" i="1"/>
  <c r="P11979" i="1"/>
  <c r="P11978" i="1"/>
  <c r="P11977" i="1"/>
  <c r="P11976" i="1"/>
  <c r="P11975" i="1"/>
  <c r="P11974" i="1"/>
  <c r="P11973" i="1"/>
  <c r="P11972" i="1"/>
  <c r="P11971" i="1"/>
  <c r="P11970" i="1"/>
  <c r="P11969" i="1"/>
  <c r="P11968" i="1"/>
  <c r="P11967" i="1"/>
  <c r="P11966" i="1"/>
  <c r="P11965" i="1"/>
  <c r="P11964" i="1"/>
  <c r="P11963" i="1"/>
  <c r="P11962" i="1"/>
  <c r="P11961" i="1"/>
  <c r="P11960" i="1"/>
  <c r="P11959" i="1"/>
  <c r="P11958" i="1"/>
  <c r="P11957" i="1"/>
  <c r="P11956" i="1"/>
  <c r="P11955" i="1"/>
  <c r="P11954" i="1"/>
  <c r="P11953" i="1"/>
  <c r="P11952" i="1"/>
  <c r="P11951" i="1"/>
  <c r="P11950" i="1"/>
  <c r="P11949" i="1"/>
  <c r="P11948" i="1"/>
  <c r="P11947" i="1"/>
  <c r="P11946" i="1"/>
  <c r="P11945" i="1"/>
  <c r="P11944" i="1"/>
  <c r="P11943" i="1"/>
  <c r="P11942" i="1"/>
  <c r="P11941" i="1"/>
  <c r="P11940" i="1"/>
  <c r="P11939" i="1"/>
  <c r="P11938" i="1"/>
  <c r="P11937" i="1"/>
  <c r="P11936" i="1"/>
  <c r="P11935" i="1"/>
  <c r="P11934" i="1"/>
  <c r="P11933" i="1"/>
  <c r="P11932" i="1"/>
  <c r="P11931" i="1"/>
  <c r="P11930" i="1"/>
  <c r="P11929" i="1"/>
  <c r="P11928" i="1"/>
  <c r="P11927" i="1"/>
  <c r="P11926" i="1"/>
  <c r="P11925" i="1"/>
  <c r="P11924" i="1"/>
  <c r="P11923" i="1"/>
  <c r="P11922" i="1"/>
  <c r="P11921" i="1"/>
  <c r="P11920" i="1"/>
  <c r="P11919" i="1"/>
  <c r="P11918" i="1"/>
  <c r="P11917" i="1"/>
  <c r="P11916" i="1"/>
  <c r="P11915" i="1"/>
  <c r="P11914" i="1"/>
  <c r="P11913" i="1"/>
  <c r="P11912" i="1"/>
  <c r="P11911" i="1"/>
  <c r="P11910" i="1"/>
  <c r="P11909" i="1"/>
  <c r="P11908" i="1"/>
  <c r="P11907" i="1"/>
  <c r="P11906" i="1"/>
  <c r="P11905" i="1"/>
  <c r="P11904" i="1"/>
  <c r="P11903" i="1"/>
  <c r="P11902" i="1"/>
  <c r="P11901" i="1"/>
  <c r="P11900" i="1"/>
  <c r="P11899" i="1"/>
  <c r="P11898" i="1"/>
  <c r="P11897" i="1"/>
  <c r="P11896" i="1"/>
  <c r="P11895" i="1"/>
  <c r="P11894" i="1"/>
  <c r="P11893" i="1"/>
  <c r="P11892" i="1"/>
  <c r="P11891" i="1"/>
  <c r="P11890" i="1"/>
  <c r="P11889" i="1"/>
  <c r="P11888" i="1"/>
  <c r="P11887" i="1"/>
  <c r="P11886" i="1"/>
  <c r="P11885" i="1"/>
  <c r="P11884" i="1"/>
  <c r="P11883" i="1"/>
  <c r="P11882" i="1"/>
  <c r="P11881" i="1"/>
  <c r="P11880" i="1"/>
  <c r="P11879" i="1"/>
  <c r="P11878" i="1"/>
  <c r="P11877" i="1"/>
  <c r="P11876" i="1"/>
  <c r="P11875" i="1"/>
  <c r="P11874" i="1"/>
  <c r="P11873" i="1"/>
  <c r="P11872" i="1"/>
  <c r="P11871" i="1"/>
  <c r="P11870" i="1"/>
  <c r="P11869" i="1"/>
  <c r="P11868" i="1"/>
  <c r="P11867" i="1"/>
  <c r="P11866" i="1"/>
  <c r="P11865" i="1"/>
  <c r="P11864" i="1"/>
  <c r="P11863" i="1"/>
  <c r="P11862" i="1"/>
  <c r="P11861" i="1"/>
  <c r="P11860" i="1"/>
  <c r="P11859" i="1"/>
  <c r="P11858" i="1"/>
  <c r="P11857" i="1"/>
  <c r="P11856" i="1"/>
  <c r="P11855" i="1"/>
  <c r="P11854" i="1"/>
  <c r="P11853" i="1"/>
  <c r="P11852" i="1"/>
  <c r="P11851" i="1"/>
  <c r="P11850" i="1"/>
  <c r="P11849" i="1"/>
  <c r="P11848" i="1"/>
  <c r="P11847" i="1"/>
  <c r="P11846" i="1"/>
  <c r="P11845" i="1"/>
  <c r="P11844" i="1"/>
  <c r="P11843" i="1"/>
  <c r="P11842" i="1"/>
  <c r="P11841" i="1"/>
  <c r="P11840" i="1"/>
  <c r="P11839" i="1"/>
  <c r="P11838" i="1"/>
  <c r="P11837" i="1"/>
  <c r="P11836" i="1"/>
  <c r="P11835" i="1"/>
  <c r="P11834" i="1"/>
  <c r="P11833" i="1"/>
  <c r="P11832" i="1"/>
  <c r="P11831" i="1"/>
  <c r="P11830" i="1"/>
  <c r="P11829" i="1"/>
  <c r="P11828" i="1"/>
  <c r="P11827" i="1"/>
  <c r="P11826" i="1"/>
  <c r="P11825" i="1"/>
  <c r="P11824" i="1"/>
  <c r="P11823" i="1"/>
  <c r="P11822" i="1"/>
  <c r="P11821" i="1"/>
  <c r="P11820" i="1"/>
  <c r="P11819" i="1"/>
  <c r="P11818" i="1"/>
  <c r="P11817" i="1"/>
  <c r="P11816" i="1"/>
  <c r="P11815" i="1"/>
  <c r="P11814" i="1"/>
  <c r="P11813" i="1"/>
  <c r="P11812" i="1"/>
  <c r="P11811" i="1"/>
  <c r="P11810" i="1"/>
  <c r="P11809" i="1"/>
  <c r="P11808" i="1"/>
  <c r="P11807" i="1"/>
  <c r="P11806" i="1"/>
  <c r="P11805" i="1"/>
  <c r="P11804" i="1"/>
  <c r="P11803" i="1"/>
  <c r="P11802" i="1"/>
  <c r="P11801" i="1"/>
  <c r="P11800" i="1"/>
  <c r="P11799" i="1"/>
  <c r="P11798" i="1"/>
  <c r="P11797" i="1"/>
  <c r="P11796" i="1"/>
  <c r="P11795" i="1"/>
  <c r="P11794" i="1"/>
  <c r="P11793" i="1"/>
  <c r="P11792" i="1"/>
  <c r="P11791" i="1"/>
  <c r="P11790" i="1"/>
  <c r="P11789" i="1"/>
  <c r="P11788" i="1"/>
  <c r="P11787" i="1"/>
  <c r="P11786" i="1"/>
  <c r="P11785" i="1"/>
  <c r="P11784" i="1"/>
  <c r="P11783" i="1"/>
  <c r="P11782" i="1"/>
  <c r="P11781" i="1"/>
  <c r="P11780" i="1"/>
  <c r="P11779" i="1"/>
  <c r="P11778" i="1"/>
  <c r="P11777" i="1"/>
  <c r="P11776" i="1"/>
  <c r="P11775" i="1"/>
  <c r="P11774" i="1"/>
  <c r="P11773" i="1"/>
  <c r="P11772" i="1"/>
  <c r="P11771" i="1"/>
  <c r="P11770" i="1"/>
  <c r="P11769" i="1"/>
  <c r="P11768" i="1"/>
  <c r="P11767" i="1"/>
  <c r="P11766" i="1"/>
  <c r="P11765" i="1"/>
  <c r="P11764" i="1"/>
  <c r="P11763" i="1"/>
  <c r="P11762" i="1"/>
  <c r="P11761" i="1"/>
  <c r="P11760" i="1"/>
  <c r="P11759" i="1"/>
  <c r="P11758" i="1"/>
  <c r="P11757" i="1"/>
  <c r="P11756" i="1"/>
  <c r="P11755" i="1"/>
  <c r="P11754" i="1"/>
  <c r="P11753" i="1"/>
  <c r="P11752" i="1"/>
  <c r="P11751" i="1"/>
  <c r="P11750" i="1"/>
  <c r="P11749" i="1"/>
  <c r="P11748" i="1"/>
  <c r="P11747" i="1"/>
  <c r="P11746" i="1"/>
  <c r="P11745" i="1"/>
  <c r="P11744" i="1"/>
  <c r="P11743" i="1"/>
  <c r="P11742" i="1"/>
  <c r="P11741" i="1"/>
  <c r="P11740" i="1"/>
  <c r="P11739" i="1"/>
  <c r="P11738" i="1"/>
  <c r="P11737" i="1"/>
  <c r="P11736" i="1"/>
  <c r="P11735" i="1"/>
  <c r="P11734" i="1"/>
  <c r="P11733" i="1"/>
  <c r="P11732" i="1"/>
  <c r="P11731" i="1"/>
  <c r="P11730" i="1"/>
  <c r="P11729" i="1"/>
  <c r="P11728" i="1"/>
  <c r="P11727" i="1"/>
  <c r="P11726" i="1"/>
  <c r="P11725" i="1"/>
  <c r="P11724" i="1"/>
  <c r="P11723" i="1"/>
  <c r="P11722" i="1"/>
  <c r="P11721" i="1"/>
  <c r="P11720" i="1"/>
  <c r="P11719" i="1"/>
  <c r="P11718" i="1"/>
  <c r="P11717" i="1"/>
  <c r="P11716" i="1"/>
  <c r="P11715" i="1"/>
  <c r="P11714" i="1"/>
  <c r="P11713" i="1"/>
  <c r="P11712" i="1"/>
  <c r="P11711" i="1"/>
  <c r="P11710" i="1"/>
  <c r="P11709" i="1"/>
  <c r="P11708" i="1"/>
  <c r="P11707" i="1"/>
  <c r="P11706" i="1"/>
  <c r="P11705" i="1"/>
  <c r="P11704" i="1"/>
  <c r="P11703" i="1"/>
  <c r="P11702" i="1"/>
  <c r="P11701" i="1"/>
  <c r="P11700" i="1"/>
  <c r="P11699" i="1"/>
  <c r="P11698" i="1"/>
  <c r="P11697" i="1"/>
  <c r="P11696" i="1"/>
  <c r="P11695" i="1"/>
  <c r="P11694" i="1"/>
  <c r="P11693" i="1"/>
  <c r="P11692" i="1"/>
  <c r="P11691" i="1"/>
  <c r="P11690" i="1"/>
  <c r="P11689" i="1"/>
  <c r="P11688" i="1"/>
  <c r="P11687" i="1"/>
  <c r="P11686" i="1"/>
  <c r="P11685" i="1"/>
  <c r="P11684" i="1"/>
  <c r="P11683" i="1"/>
  <c r="P11682" i="1"/>
  <c r="P11681" i="1"/>
  <c r="P11680" i="1"/>
  <c r="P11679" i="1"/>
  <c r="P11678" i="1"/>
  <c r="P11677" i="1"/>
  <c r="P11676" i="1"/>
  <c r="P11675" i="1"/>
  <c r="P11674" i="1"/>
  <c r="P11673" i="1"/>
  <c r="P11672" i="1"/>
  <c r="P11671" i="1"/>
  <c r="P11670" i="1"/>
  <c r="P11669" i="1"/>
  <c r="P11668" i="1"/>
  <c r="P11667" i="1"/>
  <c r="P11666" i="1"/>
  <c r="P11665" i="1"/>
  <c r="P11664" i="1"/>
  <c r="P11663" i="1"/>
  <c r="P11662" i="1"/>
  <c r="P11661" i="1"/>
  <c r="P11660" i="1"/>
  <c r="P11659" i="1"/>
  <c r="P11658" i="1"/>
  <c r="P11657" i="1"/>
  <c r="P11656" i="1"/>
  <c r="P11655" i="1"/>
  <c r="P11654" i="1"/>
  <c r="P11653" i="1"/>
  <c r="P11652" i="1"/>
  <c r="P11651" i="1"/>
  <c r="P11650" i="1"/>
  <c r="P11649" i="1"/>
  <c r="P11648" i="1"/>
  <c r="P11647" i="1"/>
  <c r="P11646" i="1"/>
  <c r="P11645" i="1"/>
  <c r="P11644" i="1"/>
  <c r="P11643" i="1"/>
  <c r="P11642" i="1"/>
  <c r="P11641" i="1"/>
  <c r="P11640" i="1"/>
  <c r="P11639" i="1"/>
  <c r="P11638" i="1"/>
  <c r="P11637" i="1"/>
  <c r="P11636" i="1"/>
  <c r="P11635" i="1"/>
  <c r="P11634" i="1"/>
  <c r="P11633" i="1"/>
  <c r="P11632" i="1"/>
  <c r="P11631" i="1"/>
  <c r="P11630" i="1"/>
  <c r="P11629" i="1"/>
  <c r="P11628" i="1"/>
  <c r="P11627" i="1"/>
  <c r="P11626" i="1"/>
  <c r="P11625" i="1"/>
  <c r="P11624" i="1"/>
  <c r="P11623" i="1"/>
  <c r="P11622" i="1"/>
  <c r="P11621" i="1"/>
  <c r="P11620" i="1"/>
  <c r="P11619" i="1"/>
  <c r="P11618" i="1"/>
  <c r="P11617" i="1"/>
  <c r="P11616" i="1"/>
  <c r="P11615" i="1"/>
  <c r="P11614" i="1"/>
  <c r="P11613" i="1"/>
  <c r="P11612" i="1"/>
  <c r="P11611" i="1"/>
  <c r="P11610" i="1"/>
  <c r="P11609" i="1"/>
  <c r="P11608" i="1"/>
  <c r="P11607" i="1"/>
  <c r="P11606" i="1"/>
  <c r="P11605" i="1"/>
  <c r="P11604" i="1"/>
  <c r="P11603" i="1"/>
  <c r="P11602" i="1"/>
  <c r="P11601" i="1"/>
  <c r="P11600" i="1"/>
  <c r="P11599" i="1"/>
  <c r="P11598" i="1"/>
  <c r="P11597" i="1"/>
  <c r="P11596" i="1"/>
  <c r="P11595" i="1"/>
  <c r="P11594" i="1"/>
  <c r="P11593" i="1"/>
  <c r="P11592" i="1"/>
  <c r="P11591" i="1"/>
  <c r="P11590" i="1"/>
  <c r="P11589" i="1"/>
  <c r="P11588" i="1"/>
  <c r="P11587" i="1"/>
  <c r="P11586" i="1"/>
  <c r="P11585" i="1"/>
  <c r="P11584" i="1"/>
  <c r="P11583" i="1"/>
  <c r="P11582" i="1"/>
  <c r="P11581" i="1"/>
  <c r="P11580" i="1"/>
  <c r="P11579" i="1"/>
  <c r="P11578" i="1"/>
  <c r="P11577" i="1"/>
  <c r="P11576" i="1"/>
  <c r="P11575" i="1"/>
  <c r="P11574" i="1"/>
  <c r="P11573" i="1"/>
  <c r="P11572" i="1"/>
  <c r="P11571" i="1"/>
  <c r="P11570" i="1"/>
  <c r="P11569" i="1"/>
  <c r="P11568" i="1"/>
  <c r="P11567" i="1"/>
  <c r="P11566" i="1"/>
  <c r="P11565" i="1"/>
  <c r="P11564" i="1"/>
  <c r="P11563" i="1"/>
  <c r="P11562" i="1"/>
  <c r="P11561" i="1"/>
  <c r="P11560" i="1"/>
  <c r="P11559" i="1"/>
  <c r="P11558" i="1"/>
  <c r="P11557" i="1"/>
  <c r="P11556" i="1"/>
  <c r="P11555" i="1"/>
  <c r="P11554" i="1"/>
  <c r="P11553" i="1"/>
  <c r="P11552" i="1"/>
  <c r="P11551" i="1"/>
  <c r="P11550" i="1"/>
  <c r="P11549" i="1"/>
  <c r="P11548" i="1"/>
  <c r="P11547" i="1"/>
  <c r="P11546" i="1"/>
  <c r="P11545" i="1"/>
  <c r="P11544" i="1"/>
  <c r="P11543" i="1"/>
  <c r="P11542" i="1"/>
  <c r="P11541" i="1"/>
  <c r="P11540" i="1"/>
  <c r="P11539" i="1"/>
  <c r="P11538" i="1"/>
  <c r="P11537" i="1"/>
  <c r="P11536" i="1"/>
  <c r="P11535" i="1"/>
  <c r="P11534" i="1"/>
  <c r="P11533" i="1"/>
  <c r="P11532" i="1"/>
  <c r="P11531" i="1"/>
  <c r="P11530" i="1"/>
  <c r="P11529" i="1"/>
  <c r="P11528" i="1"/>
  <c r="P11527" i="1"/>
  <c r="P11526" i="1"/>
  <c r="P11525" i="1"/>
  <c r="P11524" i="1"/>
  <c r="P11523" i="1"/>
  <c r="P11522" i="1"/>
  <c r="P11521" i="1"/>
  <c r="P11520" i="1"/>
  <c r="P11519" i="1"/>
  <c r="P11518" i="1"/>
  <c r="P11517" i="1"/>
  <c r="P11516" i="1"/>
  <c r="P11515" i="1"/>
  <c r="P11514" i="1"/>
  <c r="P11513" i="1"/>
  <c r="P11512" i="1"/>
  <c r="P11511" i="1"/>
  <c r="P11510" i="1"/>
  <c r="P11509" i="1"/>
  <c r="P11508" i="1"/>
  <c r="P11507" i="1"/>
  <c r="P11506" i="1"/>
  <c r="P11505" i="1"/>
  <c r="P11504" i="1"/>
  <c r="P11503" i="1"/>
  <c r="P11502" i="1"/>
  <c r="P11501" i="1"/>
  <c r="P11500" i="1"/>
  <c r="P11499" i="1"/>
  <c r="P11498" i="1"/>
  <c r="P11497" i="1"/>
  <c r="P11496" i="1"/>
  <c r="P11495" i="1"/>
  <c r="P11494" i="1"/>
  <c r="P11493" i="1"/>
  <c r="P11492" i="1"/>
  <c r="P11491" i="1"/>
  <c r="P11490" i="1"/>
  <c r="P11489" i="1"/>
  <c r="P11488" i="1"/>
  <c r="P11487" i="1"/>
  <c r="P11486" i="1"/>
  <c r="P11485" i="1"/>
  <c r="P11484" i="1"/>
  <c r="P11483" i="1"/>
  <c r="P11482" i="1"/>
  <c r="P11481" i="1"/>
  <c r="P11480" i="1"/>
  <c r="P11479" i="1"/>
  <c r="P11478" i="1"/>
  <c r="P11477" i="1"/>
  <c r="P11476" i="1"/>
  <c r="P11475" i="1"/>
  <c r="P11474" i="1"/>
  <c r="P11473" i="1"/>
  <c r="P11472" i="1"/>
  <c r="P11471" i="1"/>
  <c r="P11470" i="1"/>
  <c r="P11469" i="1"/>
  <c r="P11468" i="1"/>
  <c r="P11467" i="1"/>
  <c r="P11466" i="1"/>
  <c r="P11465" i="1"/>
  <c r="P11464" i="1"/>
  <c r="P11463" i="1"/>
  <c r="P11462" i="1"/>
  <c r="P11461" i="1"/>
  <c r="P11460" i="1"/>
  <c r="P11459" i="1"/>
  <c r="P11458" i="1"/>
  <c r="P11457" i="1"/>
  <c r="P11456" i="1"/>
  <c r="P11455" i="1"/>
  <c r="P11454" i="1"/>
  <c r="P11453" i="1"/>
  <c r="P11452" i="1"/>
  <c r="P11451" i="1"/>
  <c r="P11450" i="1"/>
  <c r="P11449" i="1"/>
  <c r="P11448" i="1"/>
  <c r="P11447" i="1"/>
  <c r="P11446" i="1"/>
  <c r="P11445" i="1"/>
  <c r="P11444" i="1"/>
  <c r="P11443" i="1"/>
  <c r="P11442" i="1"/>
  <c r="P11441" i="1"/>
  <c r="P11440" i="1"/>
  <c r="P11439" i="1"/>
  <c r="P11438" i="1"/>
  <c r="P11437" i="1"/>
  <c r="P11436" i="1"/>
  <c r="P11435" i="1"/>
  <c r="P11434" i="1"/>
  <c r="P11433" i="1"/>
  <c r="P11432" i="1"/>
  <c r="P11431" i="1"/>
  <c r="P11430" i="1"/>
  <c r="P11429" i="1"/>
  <c r="P11428" i="1"/>
  <c r="P11427" i="1"/>
  <c r="P11426" i="1"/>
  <c r="P11425" i="1"/>
  <c r="P11424" i="1"/>
  <c r="P11423" i="1"/>
  <c r="P11422" i="1"/>
  <c r="P11421" i="1"/>
  <c r="P11420" i="1"/>
  <c r="P11419" i="1"/>
  <c r="P11418" i="1"/>
  <c r="P11417" i="1"/>
  <c r="P11416" i="1"/>
  <c r="P11415" i="1"/>
  <c r="P11414" i="1"/>
  <c r="P11413" i="1"/>
  <c r="P11412" i="1"/>
  <c r="P11411" i="1"/>
  <c r="P11410" i="1"/>
  <c r="P11409" i="1"/>
  <c r="P11408" i="1"/>
  <c r="P11407" i="1"/>
  <c r="P11406" i="1"/>
  <c r="P11405" i="1"/>
  <c r="P11404" i="1"/>
  <c r="P11403" i="1"/>
  <c r="P11402" i="1"/>
  <c r="P11401" i="1"/>
  <c r="P11400" i="1"/>
  <c r="P11399" i="1"/>
  <c r="P11398" i="1"/>
  <c r="P11397" i="1"/>
  <c r="P11396" i="1"/>
  <c r="P11395" i="1"/>
  <c r="P11394" i="1"/>
  <c r="P11393" i="1"/>
  <c r="P11392" i="1"/>
  <c r="P11391" i="1"/>
  <c r="P11390" i="1"/>
  <c r="P11389" i="1"/>
  <c r="P11388" i="1"/>
  <c r="P11387" i="1"/>
  <c r="P11386" i="1"/>
  <c r="P11385" i="1"/>
  <c r="P11384" i="1"/>
  <c r="P11383" i="1"/>
  <c r="P11382" i="1"/>
  <c r="P11381" i="1"/>
  <c r="P11380" i="1"/>
  <c r="P11379" i="1"/>
  <c r="P11378" i="1"/>
  <c r="P11377" i="1"/>
  <c r="P11376" i="1"/>
  <c r="P11375" i="1"/>
  <c r="P11374" i="1"/>
  <c r="P11373" i="1"/>
  <c r="P11372" i="1"/>
  <c r="P11371" i="1"/>
  <c r="P11370" i="1"/>
  <c r="P11369" i="1"/>
  <c r="P11368" i="1"/>
  <c r="P11367" i="1"/>
  <c r="P11366" i="1"/>
  <c r="P11365" i="1"/>
  <c r="P11364" i="1"/>
  <c r="P11363" i="1"/>
  <c r="P11362" i="1"/>
  <c r="P11361" i="1"/>
  <c r="P11360" i="1"/>
  <c r="P11359" i="1"/>
  <c r="P11358" i="1"/>
  <c r="P11357" i="1"/>
  <c r="P11356" i="1"/>
  <c r="P11355" i="1"/>
  <c r="P11354" i="1"/>
  <c r="P11353" i="1"/>
  <c r="P11352" i="1"/>
  <c r="P11351" i="1"/>
  <c r="P11350" i="1"/>
  <c r="P11349" i="1"/>
  <c r="P11348" i="1"/>
  <c r="P11347" i="1"/>
  <c r="P11346" i="1"/>
  <c r="P11345" i="1"/>
  <c r="P11344" i="1"/>
  <c r="P11343" i="1"/>
  <c r="P11342" i="1"/>
  <c r="P11341" i="1"/>
  <c r="P11340" i="1"/>
  <c r="P11339" i="1"/>
  <c r="P11338" i="1"/>
  <c r="P11337" i="1"/>
  <c r="P11336" i="1"/>
  <c r="P11335" i="1"/>
  <c r="P11334" i="1"/>
  <c r="P11333" i="1"/>
  <c r="P11332" i="1"/>
  <c r="P11331" i="1"/>
  <c r="P11330" i="1"/>
  <c r="P11329" i="1"/>
  <c r="P11328" i="1"/>
  <c r="P11327" i="1"/>
  <c r="P11326" i="1"/>
  <c r="P11325" i="1"/>
  <c r="P11324" i="1"/>
  <c r="P11323" i="1"/>
  <c r="P11322" i="1"/>
  <c r="P11321" i="1"/>
  <c r="P11320" i="1"/>
  <c r="P11319" i="1"/>
  <c r="P11318" i="1"/>
  <c r="P11317" i="1"/>
  <c r="P11316" i="1"/>
  <c r="P11315" i="1"/>
  <c r="P11314" i="1"/>
  <c r="P11313" i="1"/>
  <c r="P11312" i="1"/>
  <c r="P11311" i="1"/>
  <c r="P11310" i="1"/>
  <c r="P11309" i="1"/>
  <c r="P11308" i="1"/>
  <c r="P11307" i="1"/>
  <c r="P11306" i="1"/>
  <c r="P11305" i="1"/>
  <c r="P11304" i="1"/>
  <c r="P11303" i="1"/>
  <c r="P11302" i="1"/>
  <c r="P11301" i="1"/>
  <c r="P11300" i="1"/>
  <c r="P11299" i="1"/>
  <c r="P11298" i="1"/>
  <c r="P11297" i="1"/>
  <c r="P11296" i="1"/>
  <c r="P11295" i="1"/>
  <c r="P11294" i="1"/>
  <c r="P11293" i="1"/>
  <c r="P11292" i="1"/>
  <c r="P11291" i="1"/>
  <c r="P11290" i="1"/>
  <c r="P11289" i="1"/>
  <c r="P11288" i="1"/>
  <c r="P11287" i="1"/>
  <c r="P11286" i="1"/>
  <c r="P11285" i="1"/>
  <c r="P11284" i="1"/>
  <c r="P11283" i="1"/>
  <c r="P11282" i="1"/>
  <c r="P11281" i="1"/>
  <c r="P11280" i="1"/>
  <c r="P11279" i="1"/>
  <c r="P11278" i="1"/>
  <c r="P11277" i="1"/>
  <c r="P11276" i="1"/>
  <c r="P11275" i="1"/>
  <c r="P11274" i="1"/>
  <c r="P11273" i="1"/>
  <c r="P11272" i="1"/>
  <c r="P11271" i="1"/>
  <c r="P11270" i="1"/>
  <c r="P11269" i="1"/>
  <c r="P11268" i="1"/>
  <c r="P11267" i="1"/>
  <c r="P11266" i="1"/>
  <c r="P11265" i="1"/>
  <c r="P11264" i="1"/>
  <c r="P11263" i="1"/>
  <c r="P11262" i="1"/>
  <c r="P11261" i="1"/>
  <c r="P11260" i="1"/>
  <c r="P11259" i="1"/>
  <c r="P11258" i="1"/>
  <c r="P11257" i="1"/>
  <c r="P11256" i="1"/>
  <c r="P11255" i="1"/>
  <c r="P11254" i="1"/>
  <c r="P11253" i="1"/>
  <c r="P11252" i="1"/>
  <c r="P11251" i="1"/>
  <c r="P11250" i="1"/>
  <c r="P11249" i="1"/>
  <c r="P11248" i="1"/>
  <c r="P11247" i="1"/>
  <c r="P11246" i="1"/>
  <c r="P11245" i="1"/>
  <c r="P11244" i="1"/>
  <c r="P11243" i="1"/>
  <c r="P11242" i="1"/>
  <c r="P11241" i="1"/>
  <c r="P11240" i="1"/>
  <c r="P11239" i="1"/>
  <c r="P11238" i="1"/>
  <c r="P11237" i="1"/>
  <c r="P11236" i="1"/>
  <c r="P11235" i="1"/>
  <c r="P11234" i="1"/>
  <c r="P11233" i="1"/>
  <c r="P11232" i="1"/>
  <c r="P11231" i="1"/>
  <c r="P11230" i="1"/>
  <c r="P11229" i="1"/>
  <c r="P11228" i="1"/>
  <c r="P11227" i="1"/>
  <c r="P11226" i="1"/>
  <c r="P11225" i="1"/>
  <c r="P11224" i="1"/>
  <c r="P11223" i="1"/>
  <c r="P11222" i="1"/>
  <c r="P11221" i="1"/>
  <c r="P11220" i="1"/>
  <c r="P11219" i="1"/>
  <c r="P11218" i="1"/>
  <c r="P11217" i="1"/>
  <c r="P11216" i="1"/>
  <c r="P11215" i="1"/>
  <c r="P11214" i="1"/>
  <c r="P11213" i="1"/>
  <c r="P11212" i="1"/>
  <c r="P11211" i="1"/>
  <c r="P11210" i="1"/>
  <c r="P11209" i="1"/>
  <c r="P11208" i="1"/>
  <c r="P11207" i="1"/>
  <c r="P11206" i="1"/>
  <c r="P11205" i="1"/>
  <c r="P11204" i="1"/>
  <c r="P11203" i="1"/>
  <c r="P11202" i="1"/>
  <c r="P11201" i="1"/>
  <c r="P11200" i="1"/>
  <c r="P11199" i="1"/>
  <c r="P11198" i="1"/>
  <c r="P11197" i="1"/>
  <c r="P11196" i="1"/>
  <c r="P11195" i="1"/>
  <c r="P11194" i="1"/>
  <c r="P11193" i="1"/>
  <c r="P11192" i="1"/>
  <c r="P11191" i="1"/>
  <c r="P11190" i="1"/>
  <c r="P11189" i="1"/>
  <c r="P11188" i="1"/>
  <c r="P11187" i="1"/>
  <c r="P11186" i="1"/>
  <c r="P11185" i="1"/>
  <c r="P11184" i="1"/>
  <c r="P11183" i="1"/>
  <c r="P11182" i="1"/>
  <c r="P11181" i="1"/>
  <c r="P11180" i="1"/>
  <c r="P11179" i="1"/>
  <c r="P11178" i="1"/>
  <c r="P11177" i="1"/>
  <c r="P11176" i="1"/>
  <c r="P11175" i="1"/>
  <c r="P11174" i="1"/>
  <c r="P11173" i="1"/>
  <c r="P11172" i="1"/>
  <c r="P11171" i="1"/>
  <c r="P11170" i="1"/>
  <c r="P11169" i="1"/>
  <c r="P11168" i="1"/>
  <c r="P11167" i="1"/>
  <c r="P11166" i="1"/>
  <c r="P11165" i="1"/>
  <c r="P11164" i="1"/>
  <c r="P11163" i="1"/>
  <c r="P11162" i="1"/>
  <c r="P11161" i="1"/>
  <c r="P11160" i="1"/>
  <c r="P11159" i="1"/>
  <c r="P11158" i="1"/>
  <c r="P11157" i="1"/>
  <c r="P11156" i="1"/>
  <c r="P11155" i="1"/>
  <c r="P11154" i="1"/>
  <c r="P11153" i="1"/>
  <c r="P11152" i="1"/>
  <c r="P11151" i="1"/>
  <c r="P11150" i="1"/>
  <c r="P11149" i="1"/>
  <c r="P11148" i="1"/>
  <c r="P11147" i="1"/>
  <c r="P11146" i="1"/>
  <c r="P11145" i="1"/>
  <c r="P11144" i="1"/>
  <c r="P11143" i="1"/>
  <c r="P11142" i="1"/>
  <c r="P11141" i="1"/>
  <c r="P11140" i="1"/>
  <c r="P11139" i="1"/>
  <c r="P11138" i="1"/>
  <c r="P11137" i="1"/>
  <c r="P11136" i="1"/>
  <c r="P11135" i="1"/>
  <c r="P11134" i="1"/>
  <c r="P11133" i="1"/>
  <c r="P11132" i="1"/>
  <c r="P11131" i="1"/>
  <c r="P11130" i="1"/>
  <c r="P11129" i="1"/>
  <c r="P11128" i="1"/>
  <c r="P11127" i="1"/>
  <c r="P11126" i="1"/>
  <c r="P11125" i="1"/>
  <c r="P11124" i="1"/>
  <c r="P11123" i="1"/>
  <c r="P11122" i="1"/>
  <c r="P11121" i="1"/>
  <c r="P11120" i="1"/>
  <c r="P11119" i="1"/>
  <c r="P11118" i="1"/>
  <c r="P11117" i="1"/>
  <c r="P11116" i="1"/>
  <c r="P11115" i="1"/>
  <c r="P11114" i="1"/>
  <c r="P11113" i="1"/>
  <c r="P11112" i="1"/>
  <c r="P11111" i="1"/>
  <c r="P11110" i="1"/>
  <c r="P11109" i="1"/>
  <c r="P11108" i="1"/>
  <c r="P11107" i="1"/>
  <c r="P11106" i="1"/>
  <c r="P11105" i="1"/>
  <c r="P11104" i="1"/>
  <c r="P11103" i="1"/>
  <c r="P11102" i="1"/>
  <c r="P11101" i="1"/>
  <c r="P11100" i="1"/>
  <c r="P11099" i="1"/>
  <c r="P11098" i="1"/>
  <c r="P11097" i="1"/>
  <c r="P11096" i="1"/>
  <c r="P11095" i="1"/>
  <c r="P11094" i="1"/>
  <c r="P11093" i="1"/>
  <c r="P11092" i="1"/>
  <c r="P11091" i="1"/>
  <c r="P11090" i="1"/>
  <c r="P11089" i="1"/>
  <c r="P11088" i="1"/>
  <c r="P11087" i="1"/>
  <c r="P11086" i="1"/>
  <c r="P11085" i="1"/>
  <c r="P11084" i="1"/>
  <c r="P11083" i="1"/>
  <c r="P11082" i="1"/>
  <c r="P11081" i="1"/>
  <c r="P11080" i="1"/>
  <c r="P11079" i="1"/>
  <c r="P11078" i="1"/>
  <c r="P11077" i="1"/>
  <c r="P11076" i="1"/>
  <c r="P11075" i="1"/>
  <c r="P11074" i="1"/>
  <c r="P11073" i="1"/>
  <c r="P11072" i="1"/>
  <c r="P11071" i="1"/>
  <c r="P11070" i="1"/>
  <c r="P11069" i="1"/>
  <c r="P11068" i="1"/>
  <c r="P11067" i="1"/>
  <c r="P11066" i="1"/>
  <c r="P11065" i="1"/>
  <c r="P11064" i="1"/>
  <c r="P11063" i="1"/>
  <c r="P11062" i="1"/>
  <c r="P11061" i="1"/>
  <c r="P11060" i="1"/>
  <c r="P11059" i="1"/>
  <c r="P11058" i="1"/>
  <c r="P11057" i="1"/>
  <c r="P11056" i="1"/>
  <c r="P11055" i="1"/>
  <c r="P11054" i="1"/>
  <c r="P11053" i="1"/>
  <c r="P11052" i="1"/>
  <c r="P11051" i="1"/>
  <c r="P11050" i="1"/>
  <c r="P11049" i="1"/>
  <c r="P11048" i="1"/>
  <c r="P11047" i="1"/>
  <c r="P11046" i="1"/>
  <c r="P11045" i="1"/>
  <c r="P11044" i="1"/>
  <c r="P11043" i="1"/>
  <c r="P11042" i="1"/>
  <c r="P11041" i="1"/>
  <c r="P11040" i="1"/>
  <c r="P11039" i="1"/>
  <c r="P11038" i="1"/>
  <c r="P11037" i="1"/>
  <c r="P11036" i="1"/>
  <c r="P11035" i="1"/>
  <c r="P11034" i="1"/>
  <c r="P11033" i="1"/>
  <c r="P11032" i="1"/>
  <c r="P11031" i="1"/>
  <c r="P11030" i="1"/>
  <c r="P11029" i="1"/>
  <c r="P11028" i="1"/>
  <c r="P11027" i="1"/>
  <c r="P11026" i="1"/>
  <c r="P11025" i="1"/>
  <c r="P11024" i="1"/>
  <c r="P11023" i="1"/>
  <c r="P11022" i="1"/>
  <c r="P11021" i="1"/>
  <c r="P11020" i="1"/>
  <c r="P11019" i="1"/>
  <c r="P11018" i="1"/>
  <c r="P11017" i="1"/>
  <c r="P11016" i="1"/>
  <c r="P11015" i="1"/>
  <c r="P11014" i="1"/>
  <c r="P11013" i="1"/>
  <c r="P11012" i="1"/>
  <c r="P11011" i="1"/>
  <c r="P11010" i="1"/>
  <c r="P11009" i="1"/>
  <c r="P11008" i="1"/>
  <c r="P11007" i="1"/>
  <c r="P11006" i="1"/>
  <c r="P11005" i="1"/>
  <c r="P11004" i="1"/>
  <c r="P11003" i="1"/>
  <c r="P11002" i="1"/>
  <c r="P11001" i="1"/>
  <c r="P11000" i="1"/>
  <c r="P10999" i="1"/>
  <c r="P10998" i="1"/>
  <c r="P10997" i="1"/>
  <c r="P10996" i="1"/>
  <c r="P10995" i="1"/>
  <c r="P10994" i="1"/>
  <c r="P10993" i="1"/>
  <c r="P10992" i="1"/>
  <c r="P10991" i="1"/>
  <c r="P10990" i="1"/>
  <c r="P10989" i="1"/>
  <c r="P10988" i="1"/>
  <c r="P10987" i="1"/>
  <c r="P10986" i="1"/>
  <c r="P10985" i="1"/>
  <c r="P10984" i="1"/>
  <c r="P10983" i="1"/>
  <c r="P10982" i="1"/>
  <c r="P10981" i="1"/>
  <c r="P10980" i="1"/>
  <c r="P10979" i="1"/>
  <c r="P10978" i="1"/>
  <c r="P10977" i="1"/>
  <c r="P10976" i="1"/>
  <c r="P10975" i="1"/>
  <c r="P10974" i="1"/>
  <c r="P10973" i="1"/>
  <c r="P10972" i="1"/>
  <c r="P10971" i="1"/>
  <c r="P10970" i="1"/>
  <c r="P10969" i="1"/>
  <c r="P10968" i="1"/>
  <c r="P10967" i="1"/>
  <c r="P10966" i="1"/>
  <c r="P10965" i="1"/>
  <c r="P10964" i="1"/>
  <c r="P10963" i="1"/>
  <c r="P10962" i="1"/>
  <c r="P10961" i="1"/>
  <c r="P10960" i="1"/>
  <c r="P10959" i="1"/>
  <c r="P10958" i="1"/>
  <c r="P10957" i="1"/>
  <c r="P10956" i="1"/>
  <c r="P10955" i="1"/>
  <c r="P10954" i="1"/>
  <c r="P10953" i="1"/>
  <c r="P10952" i="1"/>
  <c r="P10951" i="1"/>
  <c r="P10950" i="1"/>
  <c r="P10949" i="1"/>
  <c r="P10948" i="1"/>
  <c r="P10947" i="1"/>
  <c r="P10946" i="1"/>
  <c r="P10945" i="1"/>
  <c r="P10944" i="1"/>
  <c r="P10943" i="1"/>
  <c r="P10942" i="1"/>
  <c r="P10941" i="1"/>
  <c r="P10940" i="1"/>
  <c r="P10939" i="1"/>
  <c r="P10938" i="1"/>
  <c r="P10937" i="1"/>
  <c r="P10936" i="1"/>
  <c r="P10935" i="1"/>
  <c r="P10934" i="1"/>
  <c r="P10933" i="1"/>
  <c r="P10932" i="1"/>
  <c r="P10931" i="1"/>
  <c r="P10930" i="1"/>
  <c r="P10929" i="1"/>
  <c r="P10928" i="1"/>
  <c r="P10927" i="1"/>
  <c r="P10926" i="1"/>
  <c r="P10925" i="1"/>
  <c r="P10924" i="1"/>
  <c r="P10923" i="1"/>
  <c r="P10922" i="1"/>
  <c r="P10921" i="1"/>
  <c r="P10920" i="1"/>
  <c r="P10919" i="1"/>
  <c r="P10918" i="1"/>
  <c r="P10917" i="1"/>
  <c r="P10916" i="1"/>
  <c r="P10915" i="1"/>
  <c r="P10914" i="1"/>
  <c r="P10913" i="1"/>
  <c r="P10912" i="1"/>
  <c r="P10911" i="1"/>
  <c r="P10910" i="1"/>
  <c r="P10909" i="1"/>
  <c r="P10908" i="1"/>
  <c r="P10907" i="1"/>
  <c r="P10906" i="1"/>
  <c r="P10905" i="1"/>
  <c r="P10904" i="1"/>
  <c r="P10903" i="1"/>
  <c r="P10902" i="1"/>
  <c r="P10901" i="1"/>
  <c r="P10900" i="1"/>
  <c r="P10899" i="1"/>
  <c r="P10898" i="1"/>
  <c r="P10897" i="1"/>
  <c r="P10896" i="1"/>
  <c r="P10895" i="1"/>
  <c r="P10894" i="1"/>
  <c r="P10893" i="1"/>
  <c r="P10892" i="1"/>
  <c r="P10891" i="1"/>
  <c r="P10890" i="1"/>
  <c r="P10889" i="1"/>
  <c r="P10888" i="1"/>
  <c r="P10887" i="1"/>
  <c r="P10886" i="1"/>
  <c r="P10885" i="1"/>
  <c r="P10884" i="1"/>
  <c r="P10883" i="1"/>
  <c r="P10882" i="1"/>
  <c r="P10881" i="1"/>
  <c r="P10880" i="1"/>
  <c r="P10879" i="1"/>
  <c r="P10878" i="1"/>
  <c r="P10877" i="1"/>
  <c r="P10876" i="1"/>
  <c r="P10875" i="1"/>
  <c r="P10874" i="1"/>
  <c r="P10873" i="1"/>
  <c r="P10872" i="1"/>
  <c r="P10871" i="1"/>
  <c r="P10870" i="1"/>
  <c r="P10869" i="1"/>
  <c r="P10868" i="1"/>
  <c r="P10867" i="1"/>
  <c r="P10866" i="1"/>
  <c r="P10865" i="1"/>
  <c r="P10864" i="1"/>
  <c r="P10863" i="1"/>
  <c r="P10862" i="1"/>
  <c r="P10861" i="1"/>
  <c r="P10860" i="1"/>
  <c r="P10859" i="1"/>
  <c r="P10858" i="1"/>
  <c r="P10857" i="1"/>
  <c r="P10856" i="1"/>
  <c r="P10855" i="1"/>
  <c r="P10854" i="1"/>
  <c r="P10853" i="1"/>
  <c r="P10852" i="1"/>
  <c r="P10851" i="1"/>
  <c r="P10850" i="1"/>
  <c r="P10849" i="1"/>
  <c r="P10848" i="1"/>
  <c r="P10847" i="1"/>
  <c r="P10846" i="1"/>
  <c r="P10845" i="1"/>
  <c r="P10844" i="1"/>
  <c r="P10843" i="1"/>
  <c r="P10842" i="1"/>
  <c r="P10841" i="1"/>
  <c r="P10840" i="1"/>
  <c r="P10839" i="1"/>
  <c r="P10838" i="1"/>
  <c r="P10837" i="1"/>
  <c r="P10836" i="1"/>
  <c r="P10835" i="1"/>
  <c r="P10834" i="1"/>
  <c r="P10833" i="1"/>
  <c r="P10832" i="1"/>
  <c r="P10831" i="1"/>
  <c r="P10830" i="1"/>
  <c r="P10829" i="1"/>
  <c r="P10828" i="1"/>
  <c r="P10827" i="1"/>
  <c r="P10826" i="1"/>
  <c r="P10825" i="1"/>
  <c r="P10824" i="1"/>
  <c r="P10823" i="1"/>
  <c r="P10822" i="1"/>
  <c r="P10821" i="1"/>
  <c r="P10820" i="1"/>
  <c r="P10819" i="1"/>
  <c r="P10818" i="1"/>
  <c r="P10817" i="1"/>
  <c r="P10816" i="1"/>
  <c r="P10815" i="1"/>
  <c r="P10814" i="1"/>
  <c r="P10813" i="1"/>
  <c r="P10812" i="1"/>
  <c r="P10811" i="1"/>
  <c r="P10810" i="1"/>
  <c r="P10809" i="1"/>
  <c r="P10808" i="1"/>
  <c r="P10807" i="1"/>
  <c r="P10806" i="1"/>
  <c r="P10805" i="1"/>
  <c r="P10804" i="1"/>
  <c r="P10803" i="1"/>
  <c r="P10802" i="1"/>
  <c r="P10801" i="1"/>
  <c r="P10800" i="1"/>
  <c r="P10799" i="1"/>
  <c r="P10798" i="1"/>
  <c r="P10797" i="1"/>
  <c r="P10796" i="1"/>
  <c r="P10795" i="1"/>
  <c r="P10794" i="1"/>
  <c r="P10793" i="1"/>
  <c r="P10792" i="1"/>
  <c r="P10791" i="1"/>
  <c r="P10790" i="1"/>
  <c r="P10789" i="1"/>
  <c r="P10788" i="1"/>
  <c r="P10787" i="1"/>
  <c r="P10786" i="1"/>
  <c r="P10785" i="1"/>
  <c r="P10784" i="1"/>
  <c r="P10783" i="1"/>
  <c r="P10782" i="1"/>
  <c r="P10781" i="1"/>
  <c r="P10780" i="1"/>
  <c r="P10779" i="1"/>
  <c r="P10778" i="1"/>
  <c r="P10777" i="1"/>
  <c r="P10776" i="1"/>
  <c r="P10775" i="1"/>
  <c r="P10774" i="1"/>
  <c r="P10773" i="1"/>
  <c r="P10772" i="1"/>
  <c r="P10771" i="1"/>
  <c r="P10770" i="1"/>
  <c r="P10769" i="1"/>
  <c r="P10768" i="1"/>
  <c r="P10767" i="1"/>
  <c r="P10766" i="1"/>
  <c r="P10765" i="1"/>
  <c r="P10764" i="1"/>
  <c r="P10763" i="1"/>
  <c r="P10762" i="1"/>
  <c r="P10761" i="1"/>
  <c r="P10760" i="1"/>
  <c r="P10759" i="1"/>
  <c r="P10758" i="1"/>
  <c r="P10757" i="1"/>
  <c r="P10756" i="1"/>
  <c r="P10755" i="1"/>
  <c r="P10754" i="1"/>
  <c r="P10753" i="1"/>
  <c r="P10752" i="1"/>
  <c r="P10751" i="1"/>
  <c r="P10750" i="1"/>
  <c r="P10749" i="1"/>
  <c r="P10748" i="1"/>
  <c r="P10747" i="1"/>
  <c r="P10746" i="1"/>
  <c r="P10745" i="1"/>
  <c r="P10744" i="1"/>
  <c r="P10743" i="1"/>
  <c r="P10742" i="1"/>
  <c r="P10741" i="1"/>
  <c r="P10740" i="1"/>
  <c r="P10739" i="1"/>
  <c r="P10738" i="1"/>
  <c r="P10737" i="1"/>
  <c r="P10736" i="1"/>
  <c r="P10735" i="1"/>
  <c r="P10734" i="1"/>
  <c r="P10733" i="1"/>
  <c r="P10732" i="1"/>
  <c r="P10731" i="1"/>
  <c r="P10730" i="1"/>
  <c r="P10729" i="1"/>
  <c r="P10728" i="1"/>
  <c r="P10727" i="1"/>
  <c r="P10726" i="1"/>
  <c r="P10725" i="1"/>
  <c r="P10724" i="1"/>
  <c r="P10723" i="1"/>
  <c r="P10722" i="1"/>
  <c r="P10721" i="1"/>
  <c r="P10720" i="1"/>
  <c r="P10719" i="1"/>
  <c r="P10718" i="1"/>
  <c r="P10717" i="1"/>
  <c r="P10716" i="1"/>
  <c r="P10715" i="1"/>
  <c r="P10714" i="1"/>
  <c r="P10713" i="1"/>
  <c r="P10712" i="1"/>
  <c r="P10711" i="1"/>
  <c r="P10710" i="1"/>
  <c r="P10709" i="1"/>
  <c r="P10708" i="1"/>
  <c r="P10707" i="1"/>
  <c r="P10706" i="1"/>
  <c r="P10705" i="1"/>
  <c r="P10704" i="1"/>
  <c r="P10703" i="1"/>
  <c r="P10702" i="1"/>
  <c r="P10701" i="1"/>
  <c r="P10700" i="1"/>
  <c r="P10699" i="1"/>
  <c r="P10698" i="1"/>
  <c r="P10697" i="1"/>
  <c r="P10696" i="1"/>
  <c r="P10695" i="1"/>
  <c r="P10694" i="1"/>
  <c r="P10693" i="1"/>
  <c r="P10692" i="1"/>
  <c r="P10691" i="1"/>
  <c r="P10690" i="1"/>
  <c r="P10689" i="1"/>
  <c r="P10688" i="1"/>
  <c r="P10687" i="1"/>
  <c r="P10686" i="1"/>
  <c r="P10685" i="1"/>
  <c r="P10684" i="1"/>
  <c r="P10683" i="1"/>
  <c r="P10682" i="1"/>
  <c r="P10681" i="1"/>
  <c r="P10680" i="1"/>
  <c r="P10679" i="1"/>
  <c r="P10678" i="1"/>
  <c r="P10677" i="1"/>
  <c r="P10676" i="1"/>
  <c r="P10675" i="1"/>
  <c r="P10674" i="1"/>
  <c r="P10673" i="1"/>
  <c r="P10672" i="1"/>
  <c r="P10671" i="1"/>
  <c r="P10670" i="1"/>
  <c r="P10669" i="1"/>
  <c r="P10668" i="1"/>
  <c r="P10667" i="1"/>
  <c r="P10666" i="1"/>
  <c r="P10665" i="1"/>
  <c r="P10664" i="1"/>
  <c r="P10663" i="1"/>
  <c r="P10662" i="1"/>
  <c r="P10661" i="1"/>
  <c r="P10660" i="1"/>
  <c r="P10659" i="1"/>
  <c r="P10658" i="1"/>
  <c r="P10657" i="1"/>
  <c r="P10656" i="1"/>
  <c r="P10655" i="1"/>
  <c r="P10654" i="1"/>
  <c r="P10653" i="1"/>
  <c r="P10652" i="1"/>
  <c r="P10651" i="1"/>
  <c r="P10650" i="1"/>
  <c r="P10649" i="1"/>
  <c r="P10648" i="1"/>
  <c r="P10647" i="1"/>
  <c r="P10646" i="1"/>
  <c r="P10645" i="1"/>
  <c r="P10644" i="1"/>
  <c r="P10643" i="1"/>
  <c r="P10642" i="1"/>
  <c r="P10641" i="1"/>
  <c r="P10640" i="1"/>
  <c r="P10639" i="1"/>
  <c r="P10638" i="1"/>
  <c r="P10637" i="1"/>
  <c r="P10636" i="1"/>
  <c r="P10635" i="1"/>
  <c r="P10634" i="1"/>
  <c r="P10633" i="1"/>
  <c r="P10632" i="1"/>
  <c r="P10631" i="1"/>
  <c r="P10630" i="1"/>
  <c r="P10629" i="1"/>
  <c r="P10628" i="1"/>
  <c r="P10627" i="1"/>
  <c r="P10626" i="1"/>
  <c r="P10625" i="1"/>
  <c r="P10624" i="1"/>
  <c r="P10623" i="1"/>
  <c r="P10622" i="1"/>
  <c r="P10621" i="1"/>
  <c r="P10620" i="1"/>
  <c r="P10619" i="1"/>
  <c r="P10618" i="1"/>
  <c r="P10617" i="1"/>
  <c r="P10616" i="1"/>
  <c r="P10615" i="1"/>
  <c r="P10614" i="1"/>
  <c r="P10613" i="1"/>
  <c r="P10612" i="1"/>
  <c r="P10611" i="1"/>
  <c r="P10610" i="1"/>
  <c r="P10609" i="1"/>
  <c r="P10608" i="1"/>
  <c r="P10607" i="1"/>
  <c r="P10606" i="1"/>
  <c r="P10605" i="1"/>
  <c r="P10604" i="1"/>
  <c r="P10603" i="1"/>
  <c r="P10602" i="1"/>
  <c r="P10601" i="1"/>
  <c r="P10600" i="1"/>
  <c r="P10599" i="1"/>
  <c r="P10598" i="1"/>
  <c r="P10597" i="1"/>
  <c r="P10596" i="1"/>
  <c r="P10595" i="1"/>
  <c r="P10594" i="1"/>
  <c r="P10593" i="1"/>
  <c r="P10592" i="1"/>
  <c r="P10591" i="1"/>
  <c r="P10590" i="1"/>
  <c r="P10589" i="1"/>
  <c r="P10588" i="1"/>
  <c r="P10587" i="1"/>
  <c r="P10586" i="1"/>
  <c r="P10585" i="1"/>
  <c r="P10584" i="1"/>
  <c r="P10583" i="1"/>
  <c r="P10582" i="1"/>
  <c r="P10581" i="1"/>
  <c r="P10580" i="1"/>
  <c r="P10579" i="1"/>
  <c r="P10578" i="1"/>
  <c r="P10577" i="1"/>
  <c r="P10576" i="1"/>
  <c r="P10575" i="1"/>
  <c r="P10574" i="1"/>
  <c r="P10573" i="1"/>
  <c r="P10572" i="1"/>
  <c r="P10571" i="1"/>
  <c r="P10570" i="1"/>
  <c r="P10569" i="1"/>
  <c r="P10568" i="1"/>
  <c r="P10567" i="1"/>
  <c r="P10566" i="1"/>
  <c r="P10565" i="1"/>
  <c r="P10564" i="1"/>
  <c r="P10563" i="1"/>
  <c r="P10562" i="1"/>
  <c r="P10561" i="1"/>
  <c r="P10560" i="1"/>
  <c r="P10559" i="1"/>
  <c r="P10558" i="1"/>
  <c r="P10557" i="1"/>
  <c r="P10556" i="1"/>
  <c r="P10555" i="1"/>
  <c r="P10554" i="1"/>
  <c r="P10553" i="1"/>
  <c r="P10552" i="1"/>
  <c r="P10551" i="1"/>
  <c r="P10550" i="1"/>
  <c r="P10549" i="1"/>
  <c r="P10548" i="1"/>
  <c r="P10547" i="1"/>
  <c r="P10546" i="1"/>
  <c r="P10545" i="1"/>
  <c r="P10544" i="1"/>
  <c r="P10543" i="1"/>
  <c r="P10542" i="1"/>
  <c r="P10541" i="1"/>
  <c r="P10540" i="1"/>
  <c r="P10539" i="1"/>
  <c r="P10538" i="1"/>
  <c r="P10537" i="1"/>
  <c r="P10536" i="1"/>
  <c r="P10535" i="1"/>
  <c r="P10534" i="1"/>
  <c r="P10533" i="1"/>
  <c r="P10532" i="1"/>
  <c r="P10531" i="1"/>
  <c r="P10530" i="1"/>
  <c r="P10529" i="1"/>
  <c r="P10528" i="1"/>
  <c r="P10527" i="1"/>
  <c r="P10526" i="1"/>
  <c r="P10525" i="1"/>
  <c r="P10524" i="1"/>
  <c r="P10523" i="1"/>
  <c r="P10522" i="1"/>
  <c r="P10521" i="1"/>
  <c r="P10520" i="1"/>
  <c r="P10519" i="1"/>
  <c r="P10518" i="1"/>
  <c r="P10517" i="1"/>
  <c r="P10516" i="1"/>
  <c r="P10515" i="1"/>
  <c r="P10514" i="1"/>
  <c r="P10513" i="1"/>
  <c r="P10512" i="1"/>
  <c r="P10511" i="1"/>
  <c r="P10510" i="1"/>
  <c r="P10509" i="1"/>
  <c r="P10508" i="1"/>
  <c r="P10507" i="1"/>
  <c r="P10506" i="1"/>
  <c r="P10505" i="1"/>
  <c r="P10504" i="1"/>
  <c r="P10503" i="1"/>
  <c r="P10502" i="1"/>
  <c r="P10501" i="1"/>
  <c r="P10500" i="1"/>
  <c r="P10499" i="1"/>
  <c r="P10498" i="1"/>
  <c r="P10497" i="1"/>
  <c r="P10496" i="1"/>
  <c r="P10495" i="1"/>
  <c r="P10494" i="1"/>
  <c r="P10493" i="1"/>
  <c r="P10492" i="1"/>
  <c r="P10491" i="1"/>
  <c r="P10490" i="1"/>
  <c r="P10489" i="1"/>
  <c r="P10488" i="1"/>
  <c r="P10487" i="1"/>
  <c r="P10486" i="1"/>
  <c r="P10485" i="1"/>
  <c r="P10484" i="1"/>
  <c r="P10483" i="1"/>
  <c r="P10482" i="1"/>
  <c r="P10481" i="1"/>
  <c r="P10480" i="1"/>
  <c r="P10479" i="1"/>
  <c r="P10478" i="1"/>
  <c r="P10477" i="1"/>
  <c r="P10476" i="1"/>
  <c r="P10475" i="1"/>
  <c r="P10474" i="1"/>
  <c r="P10473" i="1"/>
  <c r="P10472" i="1"/>
  <c r="P10471" i="1"/>
  <c r="P10470" i="1"/>
  <c r="P10469" i="1"/>
  <c r="P10468" i="1"/>
  <c r="P10467" i="1"/>
  <c r="P10466" i="1"/>
  <c r="P10465" i="1"/>
  <c r="P10464" i="1"/>
  <c r="P10463" i="1"/>
  <c r="P10462" i="1"/>
  <c r="P10461" i="1"/>
  <c r="P10460" i="1"/>
  <c r="P10459" i="1"/>
  <c r="P10458" i="1"/>
  <c r="P10457" i="1"/>
  <c r="P10456" i="1"/>
  <c r="P10455" i="1"/>
  <c r="P10454" i="1"/>
  <c r="P10453" i="1"/>
  <c r="P10452" i="1"/>
  <c r="P10451" i="1"/>
  <c r="P10450" i="1"/>
  <c r="P10449" i="1"/>
  <c r="P10448" i="1"/>
  <c r="P10447" i="1"/>
  <c r="P10446" i="1"/>
  <c r="P10445" i="1"/>
  <c r="P10444" i="1"/>
  <c r="P10443" i="1"/>
  <c r="P10442" i="1"/>
  <c r="P10441" i="1"/>
  <c r="P10440" i="1"/>
  <c r="P10439" i="1"/>
  <c r="P10438" i="1"/>
  <c r="P10437" i="1"/>
  <c r="P10436" i="1"/>
  <c r="P10435" i="1"/>
  <c r="P10434" i="1"/>
  <c r="P10433" i="1"/>
  <c r="P10432" i="1"/>
  <c r="P10431" i="1"/>
  <c r="P10430" i="1"/>
  <c r="P10429" i="1"/>
  <c r="P10428" i="1"/>
  <c r="P10427" i="1"/>
  <c r="P10426" i="1"/>
  <c r="P10425" i="1"/>
  <c r="P10424" i="1"/>
  <c r="P10423" i="1"/>
  <c r="P10422" i="1"/>
  <c r="P10421" i="1"/>
  <c r="P10420" i="1"/>
  <c r="P10419" i="1"/>
  <c r="P10418" i="1"/>
  <c r="P10417" i="1"/>
  <c r="P10416" i="1"/>
  <c r="P10415" i="1"/>
  <c r="P10414" i="1"/>
  <c r="P10413" i="1"/>
  <c r="P10412" i="1"/>
  <c r="P10411" i="1"/>
  <c r="P10410" i="1"/>
  <c r="P10409" i="1"/>
  <c r="P10408" i="1"/>
  <c r="P10407" i="1"/>
  <c r="P10406" i="1"/>
  <c r="P10405" i="1"/>
  <c r="P10404" i="1"/>
  <c r="P10403" i="1"/>
  <c r="P10402" i="1"/>
  <c r="P10401" i="1"/>
  <c r="P10400" i="1"/>
  <c r="P10399" i="1"/>
  <c r="P10398" i="1"/>
  <c r="P10397" i="1"/>
  <c r="P10396" i="1"/>
  <c r="P10395" i="1"/>
  <c r="P10394" i="1"/>
  <c r="P10393" i="1"/>
  <c r="P10392" i="1"/>
  <c r="P10391" i="1"/>
  <c r="P10390" i="1"/>
  <c r="P10389" i="1"/>
  <c r="P10388" i="1"/>
  <c r="P10387" i="1"/>
  <c r="P10386" i="1"/>
  <c r="P10385" i="1"/>
  <c r="P10384" i="1"/>
  <c r="P10383" i="1"/>
  <c r="P10382" i="1"/>
  <c r="P10381" i="1"/>
  <c r="P10380" i="1"/>
  <c r="P10379" i="1"/>
  <c r="P10378" i="1"/>
  <c r="P10377" i="1"/>
  <c r="P10376" i="1"/>
  <c r="P10375" i="1"/>
  <c r="P10374" i="1"/>
  <c r="P10373" i="1"/>
  <c r="P10372" i="1"/>
  <c r="P10371" i="1"/>
  <c r="P10370" i="1"/>
  <c r="P10369" i="1"/>
  <c r="P10368" i="1"/>
  <c r="P10367" i="1"/>
  <c r="P10366" i="1"/>
  <c r="P10365" i="1"/>
  <c r="P10364" i="1"/>
  <c r="P10363" i="1"/>
  <c r="P10362" i="1"/>
  <c r="P10361" i="1"/>
  <c r="P10360" i="1"/>
  <c r="P10359" i="1"/>
  <c r="P10358" i="1"/>
  <c r="P10357" i="1"/>
  <c r="P10356" i="1"/>
  <c r="P10355" i="1"/>
  <c r="P10354" i="1"/>
  <c r="P10353" i="1"/>
  <c r="P10352" i="1"/>
  <c r="P10351" i="1"/>
  <c r="P10350" i="1"/>
  <c r="P10349" i="1"/>
  <c r="P10348" i="1"/>
  <c r="P10347" i="1"/>
  <c r="P10346" i="1"/>
  <c r="P10345" i="1"/>
  <c r="P10344" i="1"/>
  <c r="P10343" i="1"/>
  <c r="P10342" i="1"/>
  <c r="P10341" i="1"/>
  <c r="P10340" i="1"/>
  <c r="P10339" i="1"/>
  <c r="P10338" i="1"/>
  <c r="P10337" i="1"/>
  <c r="P10336" i="1"/>
  <c r="P10335" i="1"/>
  <c r="P10334" i="1"/>
  <c r="P10333" i="1"/>
  <c r="P10332" i="1"/>
  <c r="P10331" i="1"/>
  <c r="P10330" i="1"/>
  <c r="P10329" i="1"/>
  <c r="P10328" i="1"/>
  <c r="P10327" i="1"/>
  <c r="P10326" i="1"/>
  <c r="P10325" i="1"/>
  <c r="P10324" i="1"/>
  <c r="P10323" i="1"/>
  <c r="P10322" i="1"/>
  <c r="P10321" i="1"/>
  <c r="P10320" i="1"/>
  <c r="P10319" i="1"/>
  <c r="P10318" i="1"/>
  <c r="P10317" i="1"/>
  <c r="P10316" i="1"/>
  <c r="P10315" i="1"/>
  <c r="P10314" i="1"/>
  <c r="P10313" i="1"/>
  <c r="P10312" i="1"/>
  <c r="P10311" i="1"/>
  <c r="P10310" i="1"/>
  <c r="P10309" i="1"/>
  <c r="P10308" i="1"/>
  <c r="P10307" i="1"/>
  <c r="P10306" i="1"/>
  <c r="P10305" i="1"/>
  <c r="P10304" i="1"/>
  <c r="P10303" i="1"/>
  <c r="P10302" i="1"/>
  <c r="P10301" i="1"/>
  <c r="P10300" i="1"/>
  <c r="P10299" i="1"/>
  <c r="P10298" i="1"/>
  <c r="P10297" i="1"/>
  <c r="P10296" i="1"/>
  <c r="P10295" i="1"/>
  <c r="P10294" i="1"/>
  <c r="P10293" i="1"/>
  <c r="P10292" i="1"/>
  <c r="P10291" i="1"/>
  <c r="P10290" i="1"/>
  <c r="P10289" i="1"/>
  <c r="P10288" i="1"/>
  <c r="P10287" i="1"/>
  <c r="P10286" i="1"/>
  <c r="P10285" i="1"/>
  <c r="P10284" i="1"/>
  <c r="P10283" i="1"/>
  <c r="P10282" i="1"/>
  <c r="P10281" i="1"/>
  <c r="P10280" i="1"/>
  <c r="P10279" i="1"/>
  <c r="P10278" i="1"/>
  <c r="P10277" i="1"/>
  <c r="P10276" i="1"/>
  <c r="P10275" i="1"/>
  <c r="P10274" i="1"/>
  <c r="P10273" i="1"/>
  <c r="P10272" i="1"/>
  <c r="P10271" i="1"/>
  <c r="P10270" i="1"/>
  <c r="P10269" i="1"/>
  <c r="P10268" i="1"/>
  <c r="P10267" i="1"/>
  <c r="P10266" i="1"/>
  <c r="P10265" i="1"/>
  <c r="P10264" i="1"/>
  <c r="P10263" i="1"/>
  <c r="P10262" i="1"/>
  <c r="P10261" i="1"/>
  <c r="P10260" i="1"/>
  <c r="P10259" i="1"/>
  <c r="P10258" i="1"/>
  <c r="P10257" i="1"/>
  <c r="P10256" i="1"/>
  <c r="P10255" i="1"/>
  <c r="P10254" i="1"/>
  <c r="P10253" i="1"/>
  <c r="P10252" i="1"/>
  <c r="P10251" i="1"/>
  <c r="P10250" i="1"/>
  <c r="P10249" i="1"/>
  <c r="P10248" i="1"/>
  <c r="P10247" i="1"/>
  <c r="P10246" i="1"/>
  <c r="P10245" i="1"/>
  <c r="P10244" i="1"/>
  <c r="P10243" i="1"/>
  <c r="P10242" i="1"/>
  <c r="P10241" i="1"/>
  <c r="P10240" i="1"/>
  <c r="P10239" i="1"/>
  <c r="P10238" i="1"/>
  <c r="P10237" i="1"/>
  <c r="P10236" i="1"/>
  <c r="P10235" i="1"/>
  <c r="P10234" i="1"/>
  <c r="P10233" i="1"/>
  <c r="P10232" i="1"/>
  <c r="P10231" i="1"/>
  <c r="P10230" i="1"/>
  <c r="P10229" i="1"/>
  <c r="P10228" i="1"/>
  <c r="P10227" i="1"/>
  <c r="P10226" i="1"/>
  <c r="P10225" i="1"/>
  <c r="P10224" i="1"/>
  <c r="P10223" i="1"/>
  <c r="P10222" i="1"/>
  <c r="P10221" i="1"/>
  <c r="P10220" i="1"/>
  <c r="P10219" i="1"/>
  <c r="P10218" i="1"/>
  <c r="P10217" i="1"/>
  <c r="P10216" i="1"/>
  <c r="P10215" i="1"/>
  <c r="P10214" i="1"/>
  <c r="P10213" i="1"/>
  <c r="P10212" i="1"/>
  <c r="P10211" i="1"/>
  <c r="P10210" i="1"/>
  <c r="P10209" i="1"/>
  <c r="P10208" i="1"/>
  <c r="P10207" i="1"/>
  <c r="P10206" i="1"/>
  <c r="P10205" i="1"/>
  <c r="P10204" i="1"/>
  <c r="P10203" i="1"/>
  <c r="P10202" i="1"/>
  <c r="P10201" i="1"/>
  <c r="P10200" i="1"/>
  <c r="P10199" i="1"/>
  <c r="P10198" i="1"/>
  <c r="P10197" i="1"/>
  <c r="P10196" i="1"/>
  <c r="P10195" i="1"/>
  <c r="P10194" i="1"/>
  <c r="P10193" i="1"/>
  <c r="P10192" i="1"/>
  <c r="P10191" i="1"/>
  <c r="P10190" i="1"/>
  <c r="P10189" i="1"/>
  <c r="P10188" i="1"/>
  <c r="P10187" i="1"/>
  <c r="P10186" i="1"/>
  <c r="P10185" i="1"/>
  <c r="P10184" i="1"/>
  <c r="P10183" i="1"/>
  <c r="P10182" i="1"/>
  <c r="P10181" i="1"/>
  <c r="P10180" i="1"/>
  <c r="P10179" i="1"/>
  <c r="P10178" i="1"/>
  <c r="P10177" i="1"/>
  <c r="P10176" i="1"/>
  <c r="P10175" i="1"/>
  <c r="P10174" i="1"/>
  <c r="P10173" i="1"/>
  <c r="P10172" i="1"/>
  <c r="P10171" i="1"/>
  <c r="P10170" i="1"/>
  <c r="P10169" i="1"/>
  <c r="P10168" i="1"/>
  <c r="P10167" i="1"/>
  <c r="P10166" i="1"/>
  <c r="P10165" i="1"/>
  <c r="P10164" i="1"/>
  <c r="P10163" i="1"/>
  <c r="P10162" i="1"/>
  <c r="P10161" i="1"/>
  <c r="P10160" i="1"/>
  <c r="P10159" i="1"/>
  <c r="P10158" i="1"/>
  <c r="P10157" i="1"/>
  <c r="P10156" i="1"/>
  <c r="P10155" i="1"/>
  <c r="P10154" i="1"/>
  <c r="P10153" i="1"/>
  <c r="P10152" i="1"/>
  <c r="P10151" i="1"/>
  <c r="P10150" i="1"/>
  <c r="P10149" i="1"/>
  <c r="P10148" i="1"/>
  <c r="P10147" i="1"/>
  <c r="P10146" i="1"/>
  <c r="P10145" i="1"/>
  <c r="P10144" i="1"/>
  <c r="P10143" i="1"/>
  <c r="P10142" i="1"/>
  <c r="P10141" i="1"/>
  <c r="P10140" i="1"/>
  <c r="P10139" i="1"/>
  <c r="P10138" i="1"/>
  <c r="P10137" i="1"/>
  <c r="P10136" i="1"/>
  <c r="P10135" i="1"/>
  <c r="P10134" i="1"/>
  <c r="P10133" i="1"/>
  <c r="P10132" i="1"/>
  <c r="P10131" i="1"/>
  <c r="P10130" i="1"/>
  <c r="P10129" i="1"/>
  <c r="P10128" i="1"/>
  <c r="P10127" i="1"/>
  <c r="P10126" i="1"/>
  <c r="P10125" i="1"/>
  <c r="P10124" i="1"/>
  <c r="P10123" i="1"/>
  <c r="P10122" i="1"/>
  <c r="P10121" i="1"/>
  <c r="P10120" i="1"/>
  <c r="P10119" i="1"/>
  <c r="P10118" i="1"/>
  <c r="P10117" i="1"/>
  <c r="P10116" i="1"/>
  <c r="P10115" i="1"/>
  <c r="P10114" i="1"/>
  <c r="P10113" i="1"/>
  <c r="P10112" i="1"/>
  <c r="P10111" i="1"/>
  <c r="P10110" i="1"/>
  <c r="P10109" i="1"/>
  <c r="P10108" i="1"/>
  <c r="P10107" i="1"/>
  <c r="P10106" i="1"/>
  <c r="P10105" i="1"/>
  <c r="P10104" i="1"/>
  <c r="P10103" i="1"/>
  <c r="P10102" i="1"/>
  <c r="P10101" i="1"/>
  <c r="P10100" i="1"/>
  <c r="P10099" i="1"/>
  <c r="P10098" i="1"/>
  <c r="P10097" i="1"/>
  <c r="P10096" i="1"/>
  <c r="P10095" i="1"/>
  <c r="P10094" i="1"/>
  <c r="P10093" i="1"/>
  <c r="P10092" i="1"/>
  <c r="P10091" i="1"/>
  <c r="P10090" i="1"/>
  <c r="P10089" i="1"/>
  <c r="P10088" i="1"/>
  <c r="P10087" i="1"/>
  <c r="P10086" i="1"/>
  <c r="P10085" i="1"/>
  <c r="P10084" i="1"/>
  <c r="P10083" i="1"/>
  <c r="P10082" i="1"/>
  <c r="P10081" i="1"/>
  <c r="P10080" i="1"/>
  <c r="P10079" i="1"/>
  <c r="P10078" i="1"/>
  <c r="P10077" i="1"/>
  <c r="P10076" i="1"/>
  <c r="P10075" i="1"/>
  <c r="P10074" i="1"/>
  <c r="P10073" i="1"/>
  <c r="P10072" i="1"/>
  <c r="P10071" i="1"/>
  <c r="P10070" i="1"/>
  <c r="P10069" i="1"/>
  <c r="P10068" i="1"/>
  <c r="P10067" i="1"/>
  <c r="P10066" i="1"/>
  <c r="P10065" i="1"/>
  <c r="P10064" i="1"/>
  <c r="P10063" i="1"/>
  <c r="P10062" i="1"/>
  <c r="P10061" i="1"/>
  <c r="P10060" i="1"/>
  <c r="P10059" i="1"/>
  <c r="P10058" i="1"/>
  <c r="P10057" i="1"/>
  <c r="P10056" i="1"/>
  <c r="P10055" i="1"/>
  <c r="P10054" i="1"/>
  <c r="P10053" i="1"/>
  <c r="P10052" i="1"/>
  <c r="P10051" i="1"/>
  <c r="P10050" i="1"/>
  <c r="P10049" i="1"/>
  <c r="P10048" i="1"/>
  <c r="P10047" i="1"/>
  <c r="P10046" i="1"/>
  <c r="P10045" i="1"/>
  <c r="P10044" i="1"/>
  <c r="P10043" i="1"/>
  <c r="P10042" i="1"/>
  <c r="P10041" i="1"/>
  <c r="P10040" i="1"/>
  <c r="P10039" i="1"/>
  <c r="P10038" i="1"/>
  <c r="P10037" i="1"/>
  <c r="P10036" i="1"/>
  <c r="P10035" i="1"/>
  <c r="P10034" i="1"/>
  <c r="P10033" i="1"/>
  <c r="P10032" i="1"/>
  <c r="P10031" i="1"/>
  <c r="P10030" i="1"/>
  <c r="P10029" i="1"/>
  <c r="P10028" i="1"/>
  <c r="P10027" i="1"/>
  <c r="P10026" i="1"/>
  <c r="P10025" i="1"/>
  <c r="P10024" i="1"/>
  <c r="P10023" i="1"/>
  <c r="P10022" i="1"/>
  <c r="P10021" i="1"/>
  <c r="P10020" i="1"/>
  <c r="P10019" i="1"/>
  <c r="P10018" i="1"/>
  <c r="P10017" i="1"/>
  <c r="P10016" i="1"/>
  <c r="P10015" i="1"/>
  <c r="P10014" i="1"/>
  <c r="P10013" i="1"/>
  <c r="P10012" i="1"/>
  <c r="P10011" i="1"/>
  <c r="P10010" i="1"/>
  <c r="P10009" i="1"/>
  <c r="P10008" i="1"/>
  <c r="P10007" i="1"/>
  <c r="P10006" i="1"/>
  <c r="P10005" i="1"/>
  <c r="P10004" i="1"/>
  <c r="P10003" i="1"/>
  <c r="P10002" i="1"/>
  <c r="P10001" i="1"/>
  <c r="P10000" i="1"/>
  <c r="P9999" i="1"/>
  <c r="P9998" i="1"/>
  <c r="P9997" i="1"/>
  <c r="P9996" i="1"/>
  <c r="P9995" i="1"/>
  <c r="P9994" i="1"/>
  <c r="P9993" i="1"/>
  <c r="P9992" i="1"/>
  <c r="P9991" i="1"/>
  <c r="P9990" i="1"/>
  <c r="P9989" i="1"/>
  <c r="P9988" i="1"/>
  <c r="P9987" i="1"/>
  <c r="P9986" i="1"/>
  <c r="P9985" i="1"/>
  <c r="P9984" i="1"/>
  <c r="P9983" i="1"/>
  <c r="P9982" i="1"/>
  <c r="P9981" i="1"/>
  <c r="P9980" i="1"/>
  <c r="P9979" i="1"/>
  <c r="P9978" i="1"/>
  <c r="P9977" i="1"/>
  <c r="P9976" i="1"/>
  <c r="P9975" i="1"/>
  <c r="P9974" i="1"/>
  <c r="P9973" i="1"/>
  <c r="P9972" i="1"/>
  <c r="P9971" i="1"/>
  <c r="P9970" i="1"/>
  <c r="P9969" i="1"/>
  <c r="P9968" i="1"/>
  <c r="P9967" i="1"/>
  <c r="P9966" i="1"/>
  <c r="P9965" i="1"/>
  <c r="P9964" i="1"/>
  <c r="P9963" i="1"/>
  <c r="P9962" i="1"/>
  <c r="P9961" i="1"/>
  <c r="P9960" i="1"/>
  <c r="P9959" i="1"/>
  <c r="P9958" i="1"/>
  <c r="P9957" i="1"/>
  <c r="P9956" i="1"/>
  <c r="P9955" i="1"/>
  <c r="P9954" i="1"/>
  <c r="P9953" i="1"/>
  <c r="P9952" i="1"/>
  <c r="P9951" i="1"/>
  <c r="P9950" i="1"/>
  <c r="P9949" i="1"/>
  <c r="P9948" i="1"/>
  <c r="P9947" i="1"/>
  <c r="P9946" i="1"/>
  <c r="P9945" i="1"/>
  <c r="P9944" i="1"/>
  <c r="P9943" i="1"/>
  <c r="P9942" i="1"/>
  <c r="P9941" i="1"/>
  <c r="P9940" i="1"/>
  <c r="P9939" i="1"/>
  <c r="P9938" i="1"/>
  <c r="P9937" i="1"/>
  <c r="P9936" i="1"/>
  <c r="P9935" i="1"/>
  <c r="P9934" i="1"/>
  <c r="P9933" i="1"/>
  <c r="P9932" i="1"/>
  <c r="P9931" i="1"/>
  <c r="P9930" i="1"/>
  <c r="P9929" i="1"/>
  <c r="P9928" i="1"/>
  <c r="P9927" i="1"/>
  <c r="P9926" i="1"/>
  <c r="P9925" i="1"/>
  <c r="P9924" i="1"/>
  <c r="P9923" i="1"/>
  <c r="P9922" i="1"/>
  <c r="P9921" i="1"/>
  <c r="P9920" i="1"/>
  <c r="P9919" i="1"/>
  <c r="P9918" i="1"/>
  <c r="P9917" i="1"/>
  <c r="P9916" i="1"/>
  <c r="P9915" i="1"/>
  <c r="P9914" i="1"/>
  <c r="P9913" i="1"/>
  <c r="P9912" i="1"/>
  <c r="P9911" i="1"/>
  <c r="P9910" i="1"/>
  <c r="P9909" i="1"/>
  <c r="P9908" i="1"/>
  <c r="P9907" i="1"/>
  <c r="P9906" i="1"/>
  <c r="P9905" i="1"/>
  <c r="P9904" i="1"/>
  <c r="P9903" i="1"/>
  <c r="P9902" i="1"/>
  <c r="P9901" i="1"/>
  <c r="P9900" i="1"/>
  <c r="P9899" i="1"/>
  <c r="P9898" i="1"/>
  <c r="P9897" i="1"/>
  <c r="P9896" i="1"/>
  <c r="P9895" i="1"/>
  <c r="P9894" i="1"/>
  <c r="P9893" i="1"/>
  <c r="P9892" i="1"/>
  <c r="P9891" i="1"/>
  <c r="P9890" i="1"/>
  <c r="P9889" i="1"/>
  <c r="P9888" i="1"/>
  <c r="P9887" i="1"/>
  <c r="P9886" i="1"/>
  <c r="P9885" i="1"/>
  <c r="P9884" i="1"/>
  <c r="P9883" i="1"/>
  <c r="P9882" i="1"/>
  <c r="P9881" i="1"/>
  <c r="P9880" i="1"/>
  <c r="P9879" i="1"/>
  <c r="P9878" i="1"/>
  <c r="P9877" i="1"/>
  <c r="P9876" i="1"/>
  <c r="P9875" i="1"/>
  <c r="P9874" i="1"/>
  <c r="P9873" i="1"/>
  <c r="P9872" i="1"/>
  <c r="P9871" i="1"/>
  <c r="P9870" i="1"/>
  <c r="P9869" i="1"/>
  <c r="P9868" i="1"/>
  <c r="P9867" i="1"/>
  <c r="P9866" i="1"/>
  <c r="P9865" i="1"/>
  <c r="P9864" i="1"/>
  <c r="P9863" i="1"/>
  <c r="P9862" i="1"/>
  <c r="P9861" i="1"/>
  <c r="P9860" i="1"/>
  <c r="P9859" i="1"/>
  <c r="P9858" i="1"/>
  <c r="P9857" i="1"/>
  <c r="P9856" i="1"/>
  <c r="P9855" i="1"/>
  <c r="P9854" i="1"/>
  <c r="P9853" i="1"/>
  <c r="P9852" i="1"/>
  <c r="P9851" i="1"/>
  <c r="P9850" i="1"/>
  <c r="P9849" i="1"/>
  <c r="P9848" i="1"/>
  <c r="P9847" i="1"/>
  <c r="P9846" i="1"/>
  <c r="P9845" i="1"/>
  <c r="P9844" i="1"/>
  <c r="P9843" i="1"/>
  <c r="P9842" i="1"/>
  <c r="P9841" i="1"/>
  <c r="P9840" i="1"/>
  <c r="P9839" i="1"/>
  <c r="P9838" i="1"/>
  <c r="P9837" i="1"/>
  <c r="P9836" i="1"/>
  <c r="P9835" i="1"/>
  <c r="P9834" i="1"/>
  <c r="P9833" i="1"/>
  <c r="P9832" i="1"/>
  <c r="P9831" i="1"/>
  <c r="P9830" i="1"/>
  <c r="P9829" i="1"/>
  <c r="P9828" i="1"/>
  <c r="P9827" i="1"/>
  <c r="P9826" i="1"/>
  <c r="P9825" i="1"/>
  <c r="P9824" i="1"/>
  <c r="P9823" i="1"/>
  <c r="P9822" i="1"/>
  <c r="P9821" i="1"/>
  <c r="P9820" i="1"/>
  <c r="P9819" i="1"/>
  <c r="P9818" i="1"/>
  <c r="P9817" i="1"/>
  <c r="P9816" i="1"/>
  <c r="P9815" i="1"/>
  <c r="P9814" i="1"/>
  <c r="P9813" i="1"/>
  <c r="P9812" i="1"/>
  <c r="P9811" i="1"/>
  <c r="P9810" i="1"/>
  <c r="P9809" i="1"/>
  <c r="P9808" i="1"/>
  <c r="P9807" i="1"/>
  <c r="P9806" i="1"/>
  <c r="P9805" i="1"/>
  <c r="P9804" i="1"/>
  <c r="P9803" i="1"/>
  <c r="P9802" i="1"/>
  <c r="P9801" i="1"/>
  <c r="P9800" i="1"/>
  <c r="P9799" i="1"/>
  <c r="P9798" i="1"/>
  <c r="P9797" i="1"/>
  <c r="P9796" i="1"/>
  <c r="P9795" i="1"/>
  <c r="P9794" i="1"/>
  <c r="P9793" i="1"/>
  <c r="P9792" i="1"/>
  <c r="P9791" i="1"/>
  <c r="P9790" i="1"/>
  <c r="P9789" i="1"/>
  <c r="P9788" i="1"/>
  <c r="P9787" i="1"/>
  <c r="P9786" i="1"/>
  <c r="P9785" i="1"/>
  <c r="P9784" i="1"/>
  <c r="P9783" i="1"/>
  <c r="P9782" i="1"/>
  <c r="P9781" i="1"/>
  <c r="P9780" i="1"/>
  <c r="P9779" i="1"/>
  <c r="P9778" i="1"/>
  <c r="P9777" i="1"/>
  <c r="P9776" i="1"/>
  <c r="P9775" i="1"/>
  <c r="P9774" i="1"/>
  <c r="P9773" i="1"/>
  <c r="P9772" i="1"/>
  <c r="P9771" i="1"/>
  <c r="P9770" i="1"/>
  <c r="P9769" i="1"/>
  <c r="P9768" i="1"/>
  <c r="P9767" i="1"/>
  <c r="P9766" i="1"/>
  <c r="P9765" i="1"/>
  <c r="P9764" i="1"/>
  <c r="P9763" i="1"/>
  <c r="P9762" i="1"/>
  <c r="P9761" i="1"/>
  <c r="P9760" i="1"/>
  <c r="P9759" i="1"/>
  <c r="P9758" i="1"/>
  <c r="P9757" i="1"/>
  <c r="P9756" i="1"/>
  <c r="P9755" i="1"/>
  <c r="P9754" i="1"/>
  <c r="P9753" i="1"/>
  <c r="P9752" i="1"/>
  <c r="P9751" i="1"/>
  <c r="P9750" i="1"/>
  <c r="P9749" i="1"/>
  <c r="P9748" i="1"/>
  <c r="P9747" i="1"/>
  <c r="P9746" i="1"/>
  <c r="P9745" i="1"/>
  <c r="P9744" i="1"/>
  <c r="P9743" i="1"/>
  <c r="P9742" i="1"/>
  <c r="P9741" i="1"/>
  <c r="P9740" i="1"/>
  <c r="P9739" i="1"/>
  <c r="P9738" i="1"/>
  <c r="P9737" i="1"/>
  <c r="P9736" i="1"/>
  <c r="P9735" i="1"/>
  <c r="P9734" i="1"/>
  <c r="P9733" i="1"/>
  <c r="P9732" i="1"/>
  <c r="P9731" i="1"/>
  <c r="P9730" i="1"/>
  <c r="P9729" i="1"/>
  <c r="P9728" i="1"/>
  <c r="P9727" i="1"/>
  <c r="P9726" i="1"/>
  <c r="P9725" i="1"/>
  <c r="P9724" i="1"/>
  <c r="P9723" i="1"/>
  <c r="P9722" i="1"/>
  <c r="P9721" i="1"/>
  <c r="P9720" i="1"/>
  <c r="P9719" i="1"/>
  <c r="P9718" i="1"/>
  <c r="P9717" i="1"/>
  <c r="P9716" i="1"/>
  <c r="P9715" i="1"/>
  <c r="P9714" i="1"/>
  <c r="P9713" i="1"/>
  <c r="P9712" i="1"/>
  <c r="P9711" i="1"/>
  <c r="P9710" i="1"/>
  <c r="P9709" i="1"/>
  <c r="P9708" i="1"/>
  <c r="P9707" i="1"/>
  <c r="P9706" i="1"/>
  <c r="P9705" i="1"/>
  <c r="P9704" i="1"/>
  <c r="P9703" i="1"/>
  <c r="P9702" i="1"/>
  <c r="P9701" i="1"/>
  <c r="P9700" i="1"/>
  <c r="P9699" i="1"/>
  <c r="P9698" i="1"/>
  <c r="P9697" i="1"/>
  <c r="P9696" i="1"/>
  <c r="P9695" i="1"/>
  <c r="P9694" i="1"/>
  <c r="P9693" i="1"/>
  <c r="P9692" i="1"/>
  <c r="P9691" i="1"/>
  <c r="P9690" i="1"/>
  <c r="P9689" i="1"/>
  <c r="P9688" i="1"/>
  <c r="P9687" i="1"/>
  <c r="P9686" i="1"/>
  <c r="P9685" i="1"/>
  <c r="P9684" i="1"/>
  <c r="P9683" i="1"/>
  <c r="P9682" i="1"/>
  <c r="P9681" i="1"/>
  <c r="P9680" i="1"/>
  <c r="P9679" i="1"/>
  <c r="P9678" i="1"/>
  <c r="P9677" i="1"/>
  <c r="P9676" i="1"/>
  <c r="P9675" i="1"/>
  <c r="P9674" i="1"/>
  <c r="P9673" i="1"/>
  <c r="P9672" i="1"/>
  <c r="P9671" i="1"/>
  <c r="P9670" i="1"/>
  <c r="P9669" i="1"/>
  <c r="P9668" i="1"/>
  <c r="P9667" i="1"/>
  <c r="P9666" i="1"/>
  <c r="P9665" i="1"/>
  <c r="P9664" i="1"/>
  <c r="P9663" i="1"/>
  <c r="P9662" i="1"/>
  <c r="P9661" i="1"/>
  <c r="P9660" i="1"/>
  <c r="P9659" i="1"/>
  <c r="P9658" i="1"/>
  <c r="P9657" i="1"/>
  <c r="P9656" i="1"/>
  <c r="P9655" i="1"/>
  <c r="P9654" i="1"/>
  <c r="P9653" i="1"/>
  <c r="P9652" i="1"/>
  <c r="P9651" i="1"/>
  <c r="P9650" i="1"/>
  <c r="P9649" i="1"/>
  <c r="P9648" i="1"/>
  <c r="P9647" i="1"/>
  <c r="P9646" i="1"/>
  <c r="P9645" i="1"/>
  <c r="P9644" i="1"/>
  <c r="P9643" i="1"/>
  <c r="P9642" i="1"/>
  <c r="P9641" i="1"/>
  <c r="P9640" i="1"/>
  <c r="P9639" i="1"/>
  <c r="P9638" i="1"/>
  <c r="P9637" i="1"/>
  <c r="P9636" i="1"/>
  <c r="P9635" i="1"/>
  <c r="P9634" i="1"/>
  <c r="P9633" i="1"/>
  <c r="P9632" i="1"/>
  <c r="P9631" i="1"/>
  <c r="P9630" i="1"/>
  <c r="P9629" i="1"/>
  <c r="P9628" i="1"/>
  <c r="P9627" i="1"/>
  <c r="P9626" i="1"/>
  <c r="P9625" i="1"/>
  <c r="P9624" i="1"/>
  <c r="P9623" i="1"/>
  <c r="P9622" i="1"/>
  <c r="P9621" i="1"/>
  <c r="P9620" i="1"/>
  <c r="P9619" i="1"/>
  <c r="P9618" i="1"/>
  <c r="P9617" i="1"/>
  <c r="P9616" i="1"/>
  <c r="P9615" i="1"/>
  <c r="P9614" i="1"/>
  <c r="P9613" i="1"/>
  <c r="P9612" i="1"/>
  <c r="P9611" i="1"/>
  <c r="P9610" i="1"/>
  <c r="P9609" i="1"/>
  <c r="P9608" i="1"/>
  <c r="P9607" i="1"/>
  <c r="P9606" i="1"/>
  <c r="P9605" i="1"/>
  <c r="P9604" i="1"/>
  <c r="P9603" i="1"/>
  <c r="P9602" i="1"/>
  <c r="P9601" i="1"/>
  <c r="P9600" i="1"/>
  <c r="P9599" i="1"/>
  <c r="P9598" i="1"/>
  <c r="P9597" i="1"/>
  <c r="P9596" i="1"/>
  <c r="P9595" i="1"/>
  <c r="P9594" i="1"/>
  <c r="P9593" i="1"/>
  <c r="P9592" i="1"/>
  <c r="P9591" i="1"/>
  <c r="P9590" i="1"/>
  <c r="P9589" i="1"/>
  <c r="P9588" i="1"/>
  <c r="P9587" i="1"/>
  <c r="P9586" i="1"/>
  <c r="P9585" i="1"/>
  <c r="P9584" i="1"/>
  <c r="P9583" i="1"/>
  <c r="P9582" i="1"/>
  <c r="P9581" i="1"/>
  <c r="P9580" i="1"/>
  <c r="P9579" i="1"/>
  <c r="P9578" i="1"/>
  <c r="P9577" i="1"/>
  <c r="P9576" i="1"/>
  <c r="P9575" i="1"/>
  <c r="P9574" i="1"/>
  <c r="P9573" i="1"/>
  <c r="P9572" i="1"/>
  <c r="P9571" i="1"/>
  <c r="P9570" i="1"/>
  <c r="P9569" i="1"/>
  <c r="P9568" i="1"/>
  <c r="P9567" i="1"/>
  <c r="P9566" i="1"/>
  <c r="P9565" i="1"/>
  <c r="P9564" i="1"/>
  <c r="P9563" i="1"/>
  <c r="P9562" i="1"/>
  <c r="P9561" i="1"/>
  <c r="P9560" i="1"/>
  <c r="P9559" i="1"/>
  <c r="P9558" i="1"/>
  <c r="P9557" i="1"/>
  <c r="P9556" i="1"/>
  <c r="P9555" i="1"/>
  <c r="P9554" i="1"/>
  <c r="P9553" i="1"/>
  <c r="P9552" i="1"/>
  <c r="P9551" i="1"/>
  <c r="P9550" i="1"/>
  <c r="P9549" i="1"/>
  <c r="P9548" i="1"/>
  <c r="P9547" i="1"/>
  <c r="P9546" i="1"/>
  <c r="P9545" i="1"/>
  <c r="P9544" i="1"/>
  <c r="P9543" i="1"/>
  <c r="P9542" i="1"/>
  <c r="P9541" i="1"/>
  <c r="P9540" i="1"/>
  <c r="P9539" i="1"/>
  <c r="P9538" i="1"/>
  <c r="P9537" i="1"/>
  <c r="P9536" i="1"/>
  <c r="P9535" i="1"/>
  <c r="P9534" i="1"/>
  <c r="P9533" i="1"/>
  <c r="P9532" i="1"/>
  <c r="P9531" i="1"/>
  <c r="P9530" i="1"/>
  <c r="P9529" i="1"/>
  <c r="P9528" i="1"/>
  <c r="P9527" i="1"/>
  <c r="P9526" i="1"/>
  <c r="P9525" i="1"/>
  <c r="P9524" i="1"/>
  <c r="P9523" i="1"/>
  <c r="P9522" i="1"/>
  <c r="P9521" i="1"/>
  <c r="P9520" i="1"/>
  <c r="P9519" i="1"/>
  <c r="P9518" i="1"/>
  <c r="P9517" i="1"/>
  <c r="P9516" i="1"/>
  <c r="P9515" i="1"/>
  <c r="P9514" i="1"/>
  <c r="P9513" i="1"/>
  <c r="P9512" i="1"/>
  <c r="P9511" i="1"/>
  <c r="P9510" i="1"/>
  <c r="P9509" i="1"/>
  <c r="P9508" i="1"/>
  <c r="P9507" i="1"/>
  <c r="P9506" i="1"/>
  <c r="P9505" i="1"/>
  <c r="P9504" i="1"/>
  <c r="P9503" i="1"/>
  <c r="P9502" i="1"/>
  <c r="P9501" i="1"/>
  <c r="P9500" i="1"/>
  <c r="P9499" i="1"/>
  <c r="P9498" i="1"/>
  <c r="P9497" i="1"/>
  <c r="P9496" i="1"/>
  <c r="P9495" i="1"/>
  <c r="P9494" i="1"/>
  <c r="P9493" i="1"/>
  <c r="P9492" i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P8584" i="1"/>
  <c r="P8583" i="1"/>
  <c r="P8582" i="1"/>
  <c r="P8581" i="1"/>
  <c r="P8580" i="1"/>
  <c r="P8579" i="1"/>
  <c r="P8578" i="1"/>
  <c r="P8577" i="1"/>
  <c r="P8576" i="1"/>
  <c r="P8575" i="1"/>
  <c r="P8574" i="1"/>
  <c r="P8573" i="1"/>
  <c r="P8572" i="1"/>
  <c r="P8571" i="1"/>
  <c r="P8570" i="1"/>
  <c r="P8569" i="1"/>
  <c r="P8568" i="1"/>
  <c r="P8567" i="1"/>
  <c r="P8566" i="1"/>
  <c r="P8565" i="1"/>
  <c r="P8564" i="1"/>
  <c r="P8563" i="1"/>
  <c r="P8562" i="1"/>
  <c r="P8561" i="1"/>
  <c r="P8560" i="1"/>
  <c r="P8559" i="1"/>
  <c r="P8558" i="1"/>
  <c r="P8557" i="1"/>
  <c r="P8556" i="1"/>
  <c r="P8555" i="1"/>
  <c r="P8554" i="1"/>
  <c r="P8553" i="1"/>
  <c r="P8552" i="1"/>
  <c r="P8551" i="1"/>
  <c r="P8550" i="1"/>
  <c r="P8549" i="1"/>
  <c r="P8548" i="1"/>
  <c r="P8547" i="1"/>
  <c r="P8546" i="1"/>
  <c r="P8545" i="1"/>
  <c r="P8544" i="1"/>
  <c r="P8543" i="1"/>
  <c r="P8542" i="1"/>
  <c r="P8541" i="1"/>
  <c r="P8540" i="1"/>
  <c r="P8539" i="1"/>
  <c r="P8538" i="1"/>
  <c r="P8537" i="1"/>
  <c r="P8536" i="1"/>
  <c r="P8535" i="1"/>
  <c r="P8534" i="1"/>
  <c r="P8533" i="1"/>
  <c r="P8532" i="1"/>
  <c r="P8531" i="1"/>
  <c r="P8530" i="1"/>
  <c r="P8529" i="1"/>
  <c r="P8528" i="1"/>
  <c r="P8527" i="1"/>
  <c r="P8526" i="1"/>
  <c r="P8525" i="1"/>
  <c r="P8524" i="1"/>
  <c r="P8523" i="1"/>
  <c r="P8522" i="1"/>
  <c r="P8521" i="1"/>
  <c r="P8520" i="1"/>
  <c r="P8519" i="1"/>
  <c r="P8518" i="1"/>
  <c r="P8517" i="1"/>
  <c r="P8516" i="1"/>
  <c r="P8515" i="1"/>
  <c r="P8514" i="1"/>
  <c r="P8513" i="1"/>
  <c r="P8512" i="1"/>
  <c r="P8511" i="1"/>
  <c r="P8510" i="1"/>
  <c r="P8509" i="1"/>
  <c r="P8508" i="1"/>
  <c r="P8507" i="1"/>
  <c r="P8506" i="1"/>
  <c r="P8505" i="1"/>
  <c r="P8504" i="1"/>
  <c r="P8503" i="1"/>
  <c r="P8502" i="1"/>
  <c r="P8501" i="1"/>
  <c r="P8500" i="1"/>
  <c r="P8499" i="1"/>
  <c r="P8498" i="1"/>
  <c r="P8497" i="1"/>
  <c r="P8496" i="1"/>
  <c r="P8495" i="1"/>
  <c r="P8494" i="1"/>
  <c r="P8493" i="1"/>
  <c r="P8492" i="1"/>
  <c r="P8491" i="1"/>
  <c r="P8490" i="1"/>
  <c r="P8489" i="1"/>
  <c r="P8488" i="1"/>
  <c r="P8487" i="1"/>
  <c r="P8486" i="1"/>
  <c r="P8485" i="1"/>
  <c r="P8484" i="1"/>
  <c r="P8483" i="1"/>
  <c r="P8482" i="1"/>
  <c r="P8481" i="1"/>
  <c r="P8480" i="1"/>
  <c r="P8479" i="1"/>
  <c r="P8478" i="1"/>
  <c r="P8477" i="1"/>
  <c r="P8476" i="1"/>
  <c r="P8475" i="1"/>
  <c r="P8474" i="1"/>
  <c r="P8473" i="1"/>
  <c r="P8472" i="1"/>
  <c r="P8471" i="1"/>
  <c r="P8470" i="1"/>
  <c r="P8469" i="1"/>
  <c r="P8468" i="1"/>
  <c r="P8467" i="1"/>
  <c r="P8466" i="1"/>
  <c r="P8465" i="1"/>
  <c r="P8464" i="1"/>
  <c r="P8463" i="1"/>
  <c r="P8462" i="1"/>
  <c r="P8461" i="1"/>
  <c r="P8460" i="1"/>
  <c r="P8459" i="1"/>
  <c r="P8458" i="1"/>
  <c r="P8457" i="1"/>
  <c r="P8456" i="1"/>
  <c r="P8455" i="1"/>
  <c r="P8454" i="1"/>
  <c r="P8453" i="1"/>
  <c r="P8452" i="1"/>
  <c r="P8451" i="1"/>
  <c r="P8450" i="1"/>
  <c r="P8449" i="1"/>
  <c r="P8448" i="1"/>
  <c r="P8447" i="1"/>
  <c r="P8446" i="1"/>
  <c r="P8445" i="1"/>
  <c r="P8444" i="1"/>
  <c r="P8443" i="1"/>
  <c r="P8442" i="1"/>
  <c r="P8441" i="1"/>
  <c r="P8440" i="1"/>
  <c r="P8439" i="1"/>
  <c r="P8438" i="1"/>
  <c r="P8437" i="1"/>
  <c r="P8436" i="1"/>
  <c r="P8435" i="1"/>
  <c r="P8434" i="1"/>
  <c r="P8433" i="1"/>
  <c r="P8432" i="1"/>
  <c r="P8431" i="1"/>
  <c r="P8430" i="1"/>
  <c r="P8429" i="1"/>
  <c r="P8428" i="1"/>
  <c r="P8427" i="1"/>
  <c r="P8426" i="1"/>
  <c r="P8425" i="1"/>
  <c r="P8424" i="1"/>
  <c r="P8423" i="1"/>
  <c r="P8422" i="1"/>
  <c r="P8421" i="1"/>
  <c r="P8420" i="1"/>
  <c r="P8419" i="1"/>
  <c r="P8418" i="1"/>
  <c r="P8417" i="1"/>
  <c r="P8416" i="1"/>
  <c r="P8415" i="1"/>
  <c r="P8414" i="1"/>
  <c r="P8413" i="1"/>
  <c r="P8412" i="1"/>
  <c r="P8411" i="1"/>
  <c r="P8410" i="1"/>
  <c r="P8409" i="1"/>
  <c r="P8408" i="1"/>
  <c r="P8407" i="1"/>
  <c r="P8406" i="1"/>
  <c r="P8405" i="1"/>
  <c r="P8404" i="1"/>
  <c r="P8403" i="1"/>
  <c r="P8402" i="1"/>
  <c r="P8401" i="1"/>
  <c r="P8400" i="1"/>
  <c r="P8399" i="1"/>
  <c r="P8398" i="1"/>
  <c r="P8397" i="1"/>
  <c r="P8396" i="1"/>
  <c r="P8395" i="1"/>
  <c r="P8394" i="1"/>
  <c r="P8393" i="1"/>
  <c r="P8392" i="1"/>
  <c r="P8391" i="1"/>
  <c r="P8390" i="1"/>
  <c r="P8389" i="1"/>
  <c r="P8388" i="1"/>
  <c r="P8387" i="1"/>
  <c r="P8386" i="1"/>
  <c r="P8385" i="1"/>
  <c r="P8384" i="1"/>
  <c r="P8383" i="1"/>
  <c r="P8382" i="1"/>
  <c r="P8381" i="1"/>
  <c r="P8380" i="1"/>
  <c r="P8379" i="1"/>
  <c r="P8378" i="1"/>
  <c r="P8377" i="1"/>
  <c r="P8376" i="1"/>
  <c r="P8375" i="1"/>
  <c r="P8374" i="1"/>
  <c r="P8373" i="1"/>
  <c r="P8372" i="1"/>
  <c r="P8371" i="1"/>
  <c r="P8370" i="1"/>
  <c r="P8369" i="1"/>
  <c r="P8368" i="1"/>
  <c r="P8367" i="1"/>
  <c r="P8366" i="1"/>
  <c r="P8365" i="1"/>
  <c r="P8364" i="1"/>
  <c r="P8363" i="1"/>
  <c r="P8362" i="1"/>
  <c r="P8361" i="1"/>
  <c r="P8360" i="1"/>
  <c r="P8359" i="1"/>
  <c r="P8358" i="1"/>
  <c r="P8357" i="1"/>
  <c r="P8356" i="1"/>
  <c r="P8355" i="1"/>
  <c r="P8354" i="1"/>
  <c r="P8353" i="1"/>
  <c r="P8352" i="1"/>
  <c r="P8351" i="1"/>
  <c r="P8350" i="1"/>
  <c r="P8349" i="1"/>
  <c r="P8348" i="1"/>
  <c r="P8347" i="1"/>
  <c r="P8346" i="1"/>
  <c r="P8345" i="1"/>
  <c r="P8344" i="1"/>
  <c r="P8343" i="1"/>
  <c r="P8342" i="1"/>
  <c r="P8341" i="1"/>
  <c r="P8340" i="1"/>
  <c r="P8339" i="1"/>
  <c r="P8338" i="1"/>
  <c r="P8337" i="1"/>
  <c r="P8336" i="1"/>
  <c r="P8335" i="1"/>
  <c r="P8334" i="1"/>
  <c r="P8333" i="1"/>
  <c r="P8332" i="1"/>
  <c r="P8331" i="1"/>
  <c r="P8330" i="1"/>
  <c r="P8329" i="1"/>
  <c r="P8328" i="1"/>
  <c r="P8327" i="1"/>
  <c r="P8326" i="1"/>
  <c r="P8325" i="1"/>
  <c r="P8324" i="1"/>
  <c r="P8323" i="1"/>
  <c r="P8322" i="1"/>
  <c r="P8321" i="1"/>
  <c r="P8320" i="1"/>
  <c r="P8319" i="1"/>
  <c r="P8318" i="1"/>
  <c r="P8317" i="1"/>
  <c r="P8316" i="1"/>
  <c r="P8315" i="1"/>
  <c r="P8314" i="1"/>
  <c r="P8313" i="1"/>
  <c r="P8312" i="1"/>
  <c r="P8311" i="1"/>
  <c r="P8310" i="1"/>
  <c r="P8309" i="1"/>
  <c r="P8308" i="1"/>
  <c r="P8307" i="1"/>
  <c r="P8306" i="1"/>
  <c r="P8305" i="1"/>
  <c r="P8304" i="1"/>
  <c r="P8303" i="1"/>
  <c r="P8302" i="1"/>
  <c r="P8301" i="1"/>
  <c r="P8300" i="1"/>
  <c r="P8299" i="1"/>
  <c r="P8298" i="1"/>
  <c r="P8297" i="1"/>
  <c r="P8296" i="1"/>
  <c r="P8295" i="1"/>
  <c r="P8294" i="1"/>
  <c r="P8293" i="1"/>
  <c r="P8292" i="1"/>
  <c r="P8291" i="1"/>
  <c r="P8290" i="1"/>
  <c r="P8289" i="1"/>
  <c r="P8288" i="1"/>
  <c r="P8287" i="1"/>
  <c r="P8286" i="1"/>
  <c r="P8285" i="1"/>
  <c r="P8284" i="1"/>
  <c r="P8283" i="1"/>
  <c r="P8282" i="1"/>
  <c r="P8281" i="1"/>
  <c r="P8280" i="1"/>
  <c r="P8279" i="1"/>
  <c r="P8278" i="1"/>
  <c r="P8277" i="1"/>
  <c r="P8276" i="1"/>
  <c r="P8275" i="1"/>
  <c r="P8274" i="1"/>
  <c r="P8273" i="1"/>
  <c r="P8272" i="1"/>
  <c r="P8271" i="1"/>
  <c r="P8270" i="1"/>
  <c r="P8269" i="1"/>
  <c r="P8268" i="1"/>
  <c r="P8267" i="1"/>
  <c r="P8266" i="1"/>
  <c r="P8265" i="1"/>
  <c r="P8264" i="1"/>
  <c r="P8263" i="1"/>
  <c r="P8262" i="1"/>
  <c r="P8261" i="1"/>
  <c r="P8260" i="1"/>
  <c r="P8259" i="1"/>
  <c r="P8258" i="1"/>
  <c r="P8257" i="1"/>
  <c r="P8256" i="1"/>
  <c r="P8255" i="1"/>
  <c r="P8254" i="1"/>
  <c r="P8253" i="1"/>
  <c r="P8252" i="1"/>
  <c r="P8251" i="1"/>
  <c r="P8250" i="1"/>
  <c r="P8249" i="1"/>
  <c r="P8248" i="1"/>
  <c r="P8247" i="1"/>
  <c r="P8246" i="1"/>
  <c r="P8245" i="1"/>
  <c r="P8244" i="1"/>
  <c r="P8243" i="1"/>
  <c r="P8242" i="1"/>
  <c r="P8241" i="1"/>
  <c r="P8240" i="1"/>
  <c r="P8239" i="1"/>
  <c r="P8238" i="1"/>
  <c r="P8237" i="1"/>
  <c r="P8236" i="1"/>
  <c r="P8235" i="1"/>
  <c r="P8234" i="1"/>
  <c r="P8233" i="1"/>
  <c r="P8232" i="1"/>
  <c r="P8231" i="1"/>
  <c r="P8230" i="1"/>
  <c r="P8229" i="1"/>
  <c r="P8228" i="1"/>
  <c r="P8227" i="1"/>
  <c r="P8226" i="1"/>
  <c r="P8225" i="1"/>
  <c r="P8224" i="1"/>
  <c r="P8223" i="1"/>
  <c r="P8222" i="1"/>
  <c r="P8221" i="1"/>
  <c r="P8220" i="1"/>
  <c r="P8219" i="1"/>
  <c r="P8218" i="1"/>
  <c r="P8217" i="1"/>
  <c r="P8216" i="1"/>
  <c r="P8215" i="1"/>
  <c r="P8214" i="1"/>
  <c r="P8213" i="1"/>
  <c r="P8212" i="1"/>
  <c r="P8211" i="1"/>
  <c r="P8210" i="1"/>
  <c r="P8209" i="1"/>
  <c r="P8208" i="1"/>
  <c r="P8207" i="1"/>
  <c r="P8206" i="1"/>
  <c r="P8205" i="1"/>
  <c r="P8204" i="1"/>
  <c r="P8203" i="1"/>
  <c r="P8202" i="1"/>
  <c r="P8201" i="1"/>
  <c r="P8200" i="1"/>
  <c r="P8199" i="1"/>
  <c r="P8198" i="1"/>
  <c r="P8197" i="1"/>
  <c r="P8196" i="1"/>
  <c r="P8195" i="1"/>
  <c r="P8194" i="1"/>
  <c r="P8193" i="1"/>
  <c r="P8192" i="1"/>
  <c r="P8191" i="1"/>
  <c r="P8190" i="1"/>
  <c r="P8189" i="1"/>
  <c r="P8188" i="1"/>
  <c r="P8187" i="1"/>
  <c r="P8186" i="1"/>
  <c r="P8185" i="1"/>
  <c r="P8184" i="1"/>
  <c r="P8183" i="1"/>
  <c r="P8182" i="1"/>
  <c r="P8181" i="1"/>
  <c r="P8180" i="1"/>
  <c r="P8179" i="1"/>
  <c r="P8178" i="1"/>
  <c r="P8177" i="1"/>
  <c r="P8176" i="1"/>
  <c r="P8175" i="1"/>
  <c r="P8174" i="1"/>
  <c r="P8173" i="1"/>
  <c r="P8172" i="1"/>
  <c r="P8171" i="1"/>
  <c r="P8170" i="1"/>
  <c r="P8169" i="1"/>
  <c r="P8168" i="1"/>
  <c r="P8167" i="1"/>
  <c r="P8166" i="1"/>
  <c r="P8165" i="1"/>
  <c r="P8164" i="1"/>
  <c r="P8163" i="1"/>
  <c r="P8162" i="1"/>
  <c r="P8161" i="1"/>
  <c r="P8160" i="1"/>
  <c r="P8159" i="1"/>
  <c r="P8158" i="1"/>
  <c r="P8157" i="1"/>
  <c r="P8156" i="1"/>
  <c r="P8155" i="1"/>
  <c r="P8154" i="1"/>
  <c r="P8153" i="1"/>
  <c r="P8152" i="1"/>
  <c r="P8151" i="1"/>
  <c r="P8150" i="1"/>
  <c r="P8149" i="1"/>
  <c r="P8148" i="1"/>
  <c r="P8147" i="1"/>
  <c r="P8146" i="1"/>
  <c r="P8145" i="1"/>
  <c r="P8144" i="1"/>
  <c r="P8143" i="1"/>
  <c r="P8142" i="1"/>
  <c r="P8141" i="1"/>
  <c r="P8140" i="1"/>
  <c r="P8139" i="1"/>
  <c r="P8138" i="1"/>
  <c r="P8137" i="1"/>
  <c r="P8136" i="1"/>
  <c r="P8135" i="1"/>
  <c r="P8134" i="1"/>
  <c r="P8133" i="1"/>
  <c r="P8132" i="1"/>
  <c r="P8131" i="1"/>
  <c r="P8130" i="1"/>
  <c r="P8129" i="1"/>
  <c r="P8128" i="1"/>
  <c r="P8127" i="1"/>
  <c r="P8126" i="1"/>
  <c r="P8125" i="1"/>
  <c r="P8124" i="1"/>
  <c r="P8123" i="1"/>
  <c r="P8122" i="1"/>
  <c r="P8121" i="1"/>
  <c r="P8120" i="1"/>
  <c r="P8119" i="1"/>
  <c r="P8118" i="1"/>
  <c r="P8117" i="1"/>
  <c r="P8116" i="1"/>
  <c r="P8115" i="1"/>
  <c r="P8114" i="1"/>
  <c r="P8113" i="1"/>
  <c r="P8112" i="1"/>
  <c r="P8111" i="1"/>
  <c r="P8110" i="1"/>
  <c r="P8109" i="1"/>
  <c r="P8108" i="1"/>
  <c r="P8107" i="1"/>
  <c r="P8106" i="1"/>
  <c r="P8105" i="1"/>
  <c r="P8104" i="1"/>
  <c r="P8103" i="1"/>
  <c r="P8102" i="1"/>
  <c r="P8101" i="1"/>
  <c r="P8100" i="1"/>
  <c r="P8099" i="1"/>
  <c r="P8098" i="1"/>
  <c r="P8097" i="1"/>
  <c r="P8096" i="1"/>
  <c r="P8095" i="1"/>
  <c r="P8094" i="1"/>
  <c r="P8093" i="1"/>
  <c r="P8092" i="1"/>
  <c r="P8091" i="1"/>
  <c r="P8090" i="1"/>
  <c r="P8089" i="1"/>
  <c r="P8088" i="1"/>
  <c r="P8087" i="1"/>
  <c r="P8086" i="1"/>
  <c r="P8085" i="1"/>
  <c r="P8084" i="1"/>
  <c r="P8083" i="1"/>
  <c r="P8082" i="1"/>
  <c r="P8081" i="1"/>
  <c r="P8080" i="1"/>
  <c r="P8079" i="1"/>
  <c r="P8078" i="1"/>
  <c r="P8077" i="1"/>
  <c r="P8076" i="1"/>
  <c r="P8075" i="1"/>
  <c r="P8074" i="1"/>
  <c r="P8073" i="1"/>
  <c r="P8072" i="1"/>
  <c r="P8071" i="1"/>
  <c r="P8070" i="1"/>
  <c r="P8069" i="1"/>
  <c r="P8068" i="1"/>
  <c r="P8067" i="1"/>
  <c r="P8066" i="1"/>
  <c r="P8065" i="1"/>
  <c r="P8064" i="1"/>
  <c r="P8063" i="1"/>
  <c r="P8062" i="1"/>
  <c r="P8061" i="1"/>
  <c r="P8060" i="1"/>
  <c r="P8059" i="1"/>
  <c r="P8058" i="1"/>
  <c r="P8057" i="1"/>
  <c r="P8056" i="1"/>
  <c r="P8055" i="1"/>
  <c r="P8054" i="1"/>
  <c r="P8053" i="1"/>
  <c r="P8052" i="1"/>
  <c r="P8051" i="1"/>
  <c r="P8050" i="1"/>
  <c r="P8049" i="1"/>
  <c r="P8048" i="1"/>
  <c r="P8047" i="1"/>
  <c r="P8046" i="1"/>
  <c r="P8045" i="1"/>
  <c r="P8044" i="1"/>
  <c r="P8043" i="1"/>
  <c r="P8042" i="1"/>
  <c r="P8041" i="1"/>
  <c r="P8040" i="1"/>
  <c r="P8039" i="1"/>
  <c r="P8038" i="1"/>
  <c r="P8037" i="1"/>
  <c r="P8036" i="1"/>
  <c r="P8035" i="1"/>
  <c r="P8034" i="1"/>
  <c r="P8033" i="1"/>
  <c r="P8032" i="1"/>
  <c r="P8031" i="1"/>
  <c r="P8030" i="1"/>
  <c r="P8029" i="1"/>
  <c r="P8028" i="1"/>
  <c r="P8027" i="1"/>
  <c r="P8026" i="1"/>
  <c r="P8025" i="1"/>
  <c r="P8024" i="1"/>
  <c r="P8023" i="1"/>
  <c r="P8022" i="1"/>
  <c r="P8021" i="1"/>
  <c r="P8020" i="1"/>
  <c r="P8019" i="1"/>
  <c r="P8018" i="1"/>
  <c r="P8017" i="1"/>
  <c r="P8016" i="1"/>
  <c r="P8015" i="1"/>
  <c r="P8014" i="1"/>
  <c r="P8013" i="1"/>
  <c r="P8012" i="1"/>
  <c r="P8011" i="1"/>
  <c r="P8010" i="1"/>
  <c r="P8009" i="1"/>
  <c r="P8008" i="1"/>
  <c r="P8007" i="1"/>
  <c r="P8006" i="1"/>
  <c r="P8005" i="1"/>
  <c r="P8004" i="1"/>
  <c r="P8003" i="1"/>
  <c r="P8002" i="1"/>
  <c r="P8001" i="1"/>
  <c r="P8000" i="1"/>
  <c r="P7999" i="1"/>
  <c r="P7998" i="1"/>
  <c r="P7997" i="1"/>
  <c r="P7996" i="1"/>
  <c r="P7995" i="1"/>
  <c r="P7994" i="1"/>
  <c r="P7993" i="1"/>
  <c r="P7992" i="1"/>
  <c r="P7991" i="1"/>
  <c r="P7990" i="1"/>
  <c r="P7989" i="1"/>
  <c r="P7988" i="1"/>
  <c r="P7987" i="1"/>
  <c r="P7986" i="1"/>
  <c r="P7985" i="1"/>
  <c r="P7984" i="1"/>
  <c r="P7983" i="1"/>
  <c r="P7982" i="1"/>
  <c r="P7981" i="1"/>
  <c r="P7980" i="1"/>
  <c r="P7979" i="1"/>
  <c r="P7978" i="1"/>
  <c r="P7977" i="1"/>
  <c r="P7976" i="1"/>
  <c r="P7975" i="1"/>
  <c r="P7974" i="1"/>
  <c r="P7973" i="1"/>
  <c r="P7972" i="1"/>
  <c r="P7971" i="1"/>
  <c r="P7970" i="1"/>
  <c r="P7969" i="1"/>
  <c r="P7968" i="1"/>
  <c r="P7967" i="1"/>
  <c r="P7966" i="1"/>
  <c r="P7965" i="1"/>
  <c r="P7964" i="1"/>
  <c r="P7963" i="1"/>
  <c r="P7962" i="1"/>
  <c r="P7961" i="1"/>
  <c r="P7960" i="1"/>
  <c r="P7959" i="1"/>
  <c r="P7958" i="1"/>
  <c r="P7957" i="1"/>
  <c r="P7956" i="1"/>
  <c r="P7955" i="1"/>
  <c r="P7954" i="1"/>
  <c r="P7953" i="1"/>
  <c r="P7952" i="1"/>
  <c r="P7951" i="1"/>
  <c r="P7950" i="1"/>
  <c r="P7949" i="1"/>
  <c r="P7948" i="1"/>
  <c r="P7947" i="1"/>
  <c r="P7946" i="1"/>
  <c r="P7945" i="1"/>
  <c r="P7944" i="1"/>
  <c r="P7943" i="1"/>
  <c r="P7942" i="1"/>
  <c r="P7941" i="1"/>
  <c r="P7940" i="1"/>
  <c r="P7939" i="1"/>
  <c r="P7938" i="1"/>
  <c r="P7937" i="1"/>
  <c r="P7936" i="1"/>
  <c r="P7935" i="1"/>
  <c r="P7934" i="1"/>
  <c r="P7933" i="1"/>
  <c r="P7932" i="1"/>
  <c r="P7931" i="1"/>
  <c r="P7930" i="1"/>
  <c r="P7929" i="1"/>
  <c r="P7928" i="1"/>
  <c r="P7927" i="1"/>
  <c r="P7926" i="1"/>
  <c r="P7925" i="1"/>
  <c r="P7924" i="1"/>
  <c r="P7923" i="1"/>
  <c r="P7922" i="1"/>
  <c r="P7921" i="1"/>
  <c r="P7920" i="1"/>
  <c r="P7919" i="1"/>
  <c r="P7918" i="1"/>
  <c r="P7917" i="1"/>
  <c r="P7916" i="1"/>
  <c r="P7915" i="1"/>
  <c r="P7914" i="1"/>
  <c r="P7913" i="1"/>
  <c r="P7912" i="1"/>
  <c r="P7911" i="1"/>
  <c r="P7910" i="1"/>
  <c r="P7909" i="1"/>
  <c r="P7908" i="1"/>
  <c r="P7907" i="1"/>
  <c r="P7906" i="1"/>
  <c r="P7905" i="1"/>
  <c r="P7904" i="1"/>
  <c r="P7903" i="1"/>
  <c r="P7902" i="1"/>
  <c r="P7901" i="1"/>
  <c r="P7900" i="1"/>
  <c r="P7899" i="1"/>
  <c r="P7898" i="1"/>
  <c r="P7897" i="1"/>
  <c r="P7896" i="1"/>
  <c r="P7895" i="1"/>
  <c r="P7894" i="1"/>
  <c r="P7893" i="1"/>
  <c r="P7892" i="1"/>
  <c r="P7891" i="1"/>
  <c r="P7890" i="1"/>
  <c r="P7889" i="1"/>
  <c r="P7888" i="1"/>
  <c r="P7887" i="1"/>
  <c r="P7886" i="1"/>
  <c r="P7885" i="1"/>
  <c r="P7884" i="1"/>
  <c r="P7883" i="1"/>
  <c r="P7882" i="1"/>
  <c r="P7881" i="1"/>
  <c r="P7880" i="1"/>
  <c r="P7879" i="1"/>
  <c r="P7878" i="1"/>
  <c r="P7877" i="1"/>
  <c r="P7876" i="1"/>
  <c r="P7875" i="1"/>
  <c r="P7874" i="1"/>
  <c r="P7873" i="1"/>
  <c r="P7872" i="1"/>
  <c r="P7871" i="1"/>
  <c r="P7870" i="1"/>
  <c r="P7869" i="1"/>
  <c r="P7868" i="1"/>
  <c r="P7867" i="1"/>
  <c r="P7866" i="1"/>
  <c r="P7865" i="1"/>
  <c r="P7864" i="1"/>
  <c r="P7863" i="1"/>
  <c r="P7862" i="1"/>
  <c r="P7861" i="1"/>
  <c r="P7860" i="1"/>
  <c r="P7859" i="1"/>
  <c r="P7858" i="1"/>
  <c r="P7857" i="1"/>
  <c r="P7856" i="1"/>
  <c r="P7855" i="1"/>
  <c r="P7854" i="1"/>
  <c r="P7853" i="1"/>
  <c r="P7852" i="1"/>
  <c r="P7851" i="1"/>
  <c r="P7850" i="1"/>
  <c r="P7849" i="1"/>
  <c r="P7848" i="1"/>
  <c r="P7847" i="1"/>
  <c r="P7846" i="1"/>
  <c r="P7845" i="1"/>
  <c r="P7844" i="1"/>
  <c r="P7843" i="1"/>
  <c r="P7842" i="1"/>
  <c r="P7841" i="1"/>
  <c r="P7840" i="1"/>
  <c r="P7839" i="1"/>
  <c r="P7838" i="1"/>
  <c r="P7837" i="1"/>
  <c r="P7836" i="1"/>
  <c r="P7835" i="1"/>
  <c r="P7834" i="1"/>
  <c r="P7833" i="1"/>
  <c r="P7832" i="1"/>
  <c r="P7831" i="1"/>
  <c r="P7830" i="1"/>
  <c r="P7829" i="1"/>
  <c r="P7828" i="1"/>
  <c r="P7827" i="1"/>
  <c r="P7826" i="1"/>
  <c r="P7825" i="1"/>
  <c r="P7824" i="1"/>
  <c r="P7823" i="1"/>
  <c r="P7822" i="1"/>
  <c r="P7821" i="1"/>
  <c r="P7820" i="1"/>
  <c r="P7819" i="1"/>
  <c r="P7818" i="1"/>
  <c r="P7817" i="1"/>
  <c r="P7816" i="1"/>
  <c r="P7815" i="1"/>
  <c r="P7814" i="1"/>
  <c r="P7813" i="1"/>
  <c r="P7812" i="1"/>
  <c r="P7811" i="1"/>
  <c r="P7810" i="1"/>
  <c r="P7809" i="1"/>
  <c r="P7808" i="1"/>
  <c r="P7807" i="1"/>
  <c r="P7806" i="1"/>
  <c r="P7805" i="1"/>
  <c r="P7804" i="1"/>
  <c r="P7803" i="1"/>
  <c r="P7802" i="1"/>
  <c r="P7801" i="1"/>
  <c r="P7800" i="1"/>
  <c r="P7799" i="1"/>
  <c r="P7798" i="1"/>
  <c r="P7797" i="1"/>
  <c r="P7796" i="1"/>
  <c r="P7795" i="1"/>
  <c r="P7794" i="1"/>
  <c r="P7793" i="1"/>
  <c r="P7792" i="1"/>
  <c r="P7791" i="1"/>
  <c r="P7790" i="1"/>
  <c r="P7789" i="1"/>
  <c r="P7788" i="1"/>
  <c r="P7787" i="1"/>
  <c r="P7786" i="1"/>
  <c r="P7785" i="1"/>
  <c r="P7784" i="1"/>
  <c r="P7783" i="1"/>
  <c r="P7782" i="1"/>
  <c r="P7781" i="1"/>
  <c r="P7780" i="1"/>
  <c r="P7779" i="1"/>
  <c r="P7778" i="1"/>
  <c r="P7777" i="1"/>
  <c r="P7776" i="1"/>
  <c r="P7775" i="1"/>
  <c r="P7774" i="1"/>
  <c r="P7773" i="1"/>
  <c r="P7772" i="1"/>
  <c r="P7771" i="1"/>
  <c r="P7770" i="1"/>
  <c r="P7769" i="1"/>
  <c r="P7768" i="1"/>
  <c r="P7767" i="1"/>
  <c r="P7766" i="1"/>
  <c r="P7765" i="1"/>
  <c r="P7764" i="1"/>
  <c r="P7763" i="1"/>
  <c r="P7762" i="1"/>
  <c r="P7761" i="1"/>
  <c r="P7760" i="1"/>
  <c r="P7759" i="1"/>
  <c r="P7758" i="1"/>
  <c r="P7757" i="1"/>
  <c r="P7756" i="1"/>
  <c r="P7755" i="1"/>
  <c r="P7754" i="1"/>
  <c r="P7753" i="1"/>
  <c r="P7752" i="1"/>
  <c r="P7751" i="1"/>
  <c r="P7750" i="1"/>
  <c r="P7749" i="1"/>
  <c r="P7748" i="1"/>
  <c r="P7747" i="1"/>
  <c r="P7746" i="1"/>
  <c r="P7745" i="1"/>
  <c r="P7744" i="1"/>
  <c r="P7743" i="1"/>
  <c r="P7742" i="1"/>
  <c r="P7741" i="1"/>
  <c r="P7740" i="1"/>
  <c r="P7739" i="1"/>
  <c r="P7738" i="1"/>
  <c r="P7737" i="1"/>
  <c r="P7736" i="1"/>
  <c r="P7735" i="1"/>
  <c r="P7734" i="1"/>
  <c r="P7733" i="1"/>
  <c r="P7732" i="1"/>
  <c r="P7731" i="1"/>
  <c r="P7730" i="1"/>
  <c r="P7729" i="1"/>
  <c r="P7728" i="1"/>
  <c r="P7727" i="1"/>
  <c r="P7726" i="1"/>
  <c r="P7725" i="1"/>
  <c r="P7724" i="1"/>
  <c r="P7723" i="1"/>
  <c r="P7722" i="1"/>
  <c r="P7721" i="1"/>
  <c r="P7720" i="1"/>
  <c r="P7719" i="1"/>
  <c r="P7718" i="1"/>
  <c r="P7717" i="1"/>
  <c r="P7716" i="1"/>
  <c r="P7715" i="1"/>
  <c r="P7714" i="1"/>
  <c r="P7713" i="1"/>
  <c r="P7712" i="1"/>
  <c r="P7711" i="1"/>
  <c r="P7710" i="1"/>
  <c r="P7709" i="1"/>
  <c r="P7708" i="1"/>
  <c r="P7707" i="1"/>
  <c r="P7706" i="1"/>
  <c r="P7705" i="1"/>
  <c r="P7704" i="1"/>
  <c r="P7703" i="1"/>
  <c r="P7702" i="1"/>
  <c r="P7701" i="1"/>
  <c r="P7700" i="1"/>
  <c r="P7699" i="1"/>
  <c r="P7698" i="1"/>
  <c r="P7697" i="1"/>
  <c r="P7696" i="1"/>
  <c r="P7695" i="1"/>
  <c r="P7694" i="1"/>
  <c r="P7693" i="1"/>
  <c r="P7692" i="1"/>
  <c r="P7691" i="1"/>
  <c r="P7690" i="1"/>
  <c r="P7689" i="1"/>
  <c r="P7688" i="1"/>
  <c r="P7687" i="1"/>
  <c r="P7686" i="1"/>
  <c r="P7685" i="1"/>
  <c r="P7684" i="1"/>
  <c r="P7683" i="1"/>
  <c r="P7682" i="1"/>
  <c r="P7681" i="1"/>
  <c r="P7680" i="1"/>
  <c r="P7679" i="1"/>
  <c r="P7678" i="1"/>
  <c r="P7677" i="1"/>
  <c r="P7676" i="1"/>
  <c r="P7675" i="1"/>
  <c r="P7674" i="1"/>
  <c r="P7673" i="1"/>
  <c r="P7672" i="1"/>
  <c r="P7671" i="1"/>
  <c r="P7670" i="1"/>
  <c r="P7669" i="1"/>
  <c r="P7668" i="1"/>
  <c r="P7667" i="1"/>
  <c r="P7666" i="1"/>
  <c r="P7665" i="1"/>
  <c r="P7664" i="1"/>
  <c r="P7663" i="1"/>
  <c r="P7662" i="1"/>
  <c r="P7661" i="1"/>
  <c r="P7660" i="1"/>
  <c r="P7659" i="1"/>
  <c r="P7658" i="1"/>
  <c r="P7657" i="1"/>
  <c r="P7656" i="1"/>
  <c r="P7655" i="1"/>
  <c r="P7654" i="1"/>
  <c r="P7653" i="1"/>
  <c r="P7652" i="1"/>
  <c r="P7651" i="1"/>
  <c r="P7650" i="1"/>
  <c r="P7649" i="1"/>
  <c r="P7648" i="1"/>
  <c r="P7647" i="1"/>
  <c r="P7646" i="1"/>
  <c r="P7645" i="1"/>
  <c r="P7644" i="1"/>
  <c r="P7643" i="1"/>
  <c r="P7642" i="1"/>
  <c r="P7641" i="1"/>
  <c r="P7640" i="1"/>
  <c r="P7639" i="1"/>
  <c r="P7638" i="1"/>
  <c r="P7637" i="1"/>
  <c r="P7636" i="1"/>
  <c r="P7635" i="1"/>
  <c r="P7634" i="1"/>
  <c r="P7633" i="1"/>
  <c r="P7632" i="1"/>
  <c r="P7631" i="1"/>
  <c r="P7630" i="1"/>
  <c r="P7629" i="1"/>
  <c r="P7628" i="1"/>
  <c r="P7627" i="1"/>
  <c r="P7626" i="1"/>
  <c r="P7625" i="1"/>
  <c r="P7624" i="1"/>
  <c r="P7623" i="1"/>
  <c r="P7622" i="1"/>
  <c r="P7621" i="1"/>
  <c r="P7620" i="1"/>
  <c r="P7619" i="1"/>
  <c r="P7618" i="1"/>
  <c r="P7617" i="1"/>
  <c r="P7616" i="1"/>
  <c r="P7615" i="1"/>
  <c r="P7614" i="1"/>
  <c r="P7613" i="1"/>
  <c r="P7612" i="1"/>
  <c r="P7611" i="1"/>
  <c r="P7610" i="1"/>
  <c r="P7609" i="1"/>
  <c r="P7608" i="1"/>
  <c r="P7607" i="1"/>
  <c r="P7606" i="1"/>
  <c r="P7605" i="1"/>
  <c r="P7604" i="1"/>
  <c r="P7603" i="1"/>
  <c r="P7602" i="1"/>
  <c r="P7601" i="1"/>
  <c r="P7600" i="1"/>
  <c r="P7599" i="1"/>
  <c r="P7598" i="1"/>
  <c r="P7597" i="1"/>
  <c r="P7596" i="1"/>
  <c r="P7595" i="1"/>
  <c r="P7594" i="1"/>
  <c r="P7593" i="1"/>
  <c r="P7592" i="1"/>
  <c r="P7591" i="1"/>
  <c r="P7590" i="1"/>
  <c r="P7589" i="1"/>
  <c r="P7588" i="1"/>
  <c r="P7587" i="1"/>
  <c r="P7586" i="1"/>
  <c r="P7585" i="1"/>
  <c r="P7584" i="1"/>
  <c r="P7583" i="1"/>
  <c r="P7582" i="1"/>
  <c r="P7581" i="1"/>
  <c r="P7580" i="1"/>
  <c r="P7579" i="1"/>
  <c r="P7578" i="1"/>
  <c r="P7577" i="1"/>
  <c r="P7576" i="1"/>
  <c r="P7575" i="1"/>
  <c r="P7574" i="1"/>
  <c r="P7573" i="1"/>
  <c r="P7572" i="1"/>
  <c r="P7571" i="1"/>
  <c r="P7570" i="1"/>
  <c r="P7569" i="1"/>
  <c r="P7568" i="1"/>
  <c r="P7567" i="1"/>
  <c r="P7566" i="1"/>
  <c r="P7565" i="1"/>
  <c r="P7564" i="1"/>
  <c r="P7563" i="1"/>
  <c r="P7562" i="1"/>
  <c r="P7561" i="1"/>
  <c r="P7560" i="1"/>
  <c r="P7559" i="1"/>
  <c r="P7558" i="1"/>
  <c r="P7557" i="1"/>
  <c r="P7556" i="1"/>
  <c r="P7555" i="1"/>
  <c r="P7554" i="1"/>
  <c r="P7553" i="1"/>
  <c r="P7552" i="1"/>
  <c r="P7551" i="1"/>
  <c r="P7550" i="1"/>
  <c r="P7549" i="1"/>
  <c r="P7548" i="1"/>
  <c r="P7547" i="1"/>
  <c r="P7546" i="1"/>
  <c r="P7545" i="1"/>
  <c r="P7544" i="1"/>
  <c r="P7543" i="1"/>
  <c r="P7542" i="1"/>
  <c r="P7541" i="1"/>
  <c r="P7540" i="1"/>
  <c r="P7539" i="1"/>
  <c r="P7538" i="1"/>
  <c r="P7537" i="1"/>
  <c r="P7536" i="1"/>
  <c r="P7535" i="1"/>
  <c r="P7534" i="1"/>
  <c r="P7533" i="1"/>
  <c r="P7532" i="1"/>
  <c r="P7531" i="1"/>
  <c r="P7530" i="1"/>
  <c r="P7529" i="1"/>
  <c r="P7528" i="1"/>
  <c r="P7527" i="1"/>
  <c r="P7526" i="1"/>
  <c r="P7525" i="1"/>
  <c r="P7524" i="1"/>
  <c r="P7523" i="1"/>
  <c r="P7522" i="1"/>
  <c r="P7521" i="1"/>
  <c r="P7520" i="1"/>
  <c r="P7519" i="1"/>
  <c r="P7518" i="1"/>
  <c r="P7517" i="1"/>
  <c r="P7516" i="1"/>
  <c r="P7515" i="1"/>
  <c r="P7514" i="1"/>
  <c r="P7513" i="1"/>
  <c r="P7512" i="1"/>
  <c r="P7511" i="1"/>
  <c r="P7510" i="1"/>
  <c r="P7509" i="1"/>
  <c r="P7508" i="1"/>
  <c r="P7507" i="1"/>
  <c r="P7506" i="1"/>
  <c r="P7505" i="1"/>
  <c r="P7504" i="1"/>
  <c r="P7503" i="1"/>
  <c r="P7502" i="1"/>
  <c r="P7501" i="1"/>
  <c r="P7500" i="1"/>
  <c r="P7499" i="1"/>
  <c r="P7498" i="1"/>
  <c r="P7497" i="1"/>
  <c r="P7496" i="1"/>
  <c r="P7495" i="1"/>
  <c r="P7494" i="1"/>
  <c r="P7493" i="1"/>
  <c r="P7492" i="1"/>
  <c r="P7491" i="1"/>
  <c r="P7490" i="1"/>
  <c r="P7489" i="1"/>
  <c r="P7488" i="1"/>
  <c r="P7487" i="1"/>
  <c r="P7486" i="1"/>
  <c r="P7485" i="1"/>
  <c r="P7484" i="1"/>
  <c r="P7483" i="1"/>
  <c r="P7482" i="1"/>
  <c r="P7481" i="1"/>
  <c r="P7480" i="1"/>
  <c r="P7479" i="1"/>
  <c r="P7478" i="1"/>
  <c r="P7477" i="1"/>
  <c r="P7476" i="1"/>
  <c r="P7475" i="1"/>
  <c r="P7474" i="1"/>
  <c r="P7473" i="1"/>
  <c r="P7472" i="1"/>
  <c r="P7471" i="1"/>
  <c r="P7470" i="1"/>
  <c r="P7469" i="1"/>
  <c r="P7468" i="1"/>
  <c r="P7467" i="1"/>
  <c r="P7466" i="1"/>
  <c r="P7465" i="1"/>
  <c r="P7464" i="1"/>
  <c r="P7463" i="1"/>
  <c r="P7462" i="1"/>
  <c r="P7461" i="1"/>
  <c r="P7460" i="1"/>
  <c r="P7459" i="1"/>
  <c r="P7458" i="1"/>
  <c r="P7457" i="1"/>
  <c r="P7456" i="1"/>
  <c r="P7455" i="1"/>
  <c r="P7454" i="1"/>
  <c r="P7453" i="1"/>
  <c r="P7452" i="1"/>
  <c r="P7451" i="1"/>
  <c r="P7450" i="1"/>
  <c r="P7449" i="1"/>
  <c r="P7448" i="1"/>
  <c r="P7447" i="1"/>
  <c r="P7446" i="1"/>
  <c r="P7445" i="1"/>
  <c r="P7444" i="1"/>
  <c r="P7443" i="1"/>
  <c r="P7442" i="1"/>
  <c r="P7441" i="1"/>
  <c r="P7440" i="1"/>
  <c r="P7439" i="1"/>
  <c r="P7438" i="1"/>
  <c r="P7437" i="1"/>
  <c r="P7436" i="1"/>
  <c r="P7435" i="1"/>
  <c r="P7434" i="1"/>
  <c r="P7433" i="1"/>
  <c r="P7432" i="1"/>
  <c r="P7431" i="1"/>
  <c r="P7430" i="1"/>
  <c r="P7429" i="1"/>
  <c r="P7428" i="1"/>
  <c r="P7427" i="1"/>
  <c r="P7426" i="1"/>
  <c r="P7425" i="1"/>
  <c r="P7424" i="1"/>
  <c r="P7423" i="1"/>
  <c r="P7422" i="1"/>
  <c r="P7421" i="1"/>
  <c r="P7420" i="1"/>
  <c r="P7419" i="1"/>
  <c r="P7418" i="1"/>
  <c r="P7417" i="1"/>
  <c r="P7416" i="1"/>
  <c r="P7415" i="1"/>
  <c r="P7414" i="1"/>
  <c r="P7413" i="1"/>
  <c r="P7412" i="1"/>
  <c r="P7411" i="1"/>
  <c r="P7410" i="1"/>
  <c r="P7409" i="1"/>
  <c r="P7408" i="1"/>
  <c r="P7407" i="1"/>
  <c r="P7406" i="1"/>
  <c r="P7405" i="1"/>
  <c r="P7404" i="1"/>
  <c r="P7403" i="1"/>
  <c r="P7402" i="1"/>
  <c r="P7401" i="1"/>
  <c r="P7400" i="1"/>
  <c r="P7399" i="1"/>
  <c r="P7398" i="1"/>
  <c r="P7397" i="1"/>
  <c r="P7396" i="1"/>
  <c r="P7395" i="1"/>
  <c r="P7394" i="1"/>
  <c r="P7393" i="1"/>
  <c r="P7392" i="1"/>
  <c r="P7391" i="1"/>
  <c r="P7390" i="1"/>
  <c r="P7389" i="1"/>
  <c r="P7388" i="1"/>
  <c r="P7387" i="1"/>
  <c r="P7386" i="1"/>
  <c r="P7385" i="1"/>
  <c r="P7384" i="1"/>
  <c r="P7383" i="1"/>
  <c r="P7382" i="1"/>
  <c r="P7381" i="1"/>
  <c r="P7380" i="1"/>
  <c r="P7379" i="1"/>
  <c r="P7378" i="1"/>
  <c r="P7377" i="1"/>
  <c r="P7376" i="1"/>
  <c r="P7375" i="1"/>
  <c r="P7374" i="1"/>
  <c r="P7373" i="1"/>
  <c r="P7372" i="1"/>
  <c r="P7371" i="1"/>
  <c r="P7370" i="1"/>
  <c r="P7369" i="1"/>
  <c r="P7368" i="1"/>
  <c r="P7367" i="1"/>
  <c r="P7366" i="1"/>
  <c r="P7365" i="1"/>
  <c r="P7364" i="1"/>
  <c r="P7363" i="1"/>
  <c r="P7362" i="1"/>
  <c r="P7361" i="1"/>
  <c r="P7360" i="1"/>
  <c r="P7359" i="1"/>
  <c r="P7358" i="1"/>
  <c r="P7357" i="1"/>
  <c r="P7356" i="1"/>
  <c r="P7355" i="1"/>
  <c r="P7354" i="1"/>
  <c r="P7353" i="1"/>
  <c r="P7352" i="1"/>
  <c r="P7351" i="1"/>
  <c r="P7350" i="1"/>
  <c r="P7349" i="1"/>
  <c r="P7348" i="1"/>
  <c r="P7347" i="1"/>
  <c r="P7346" i="1"/>
  <c r="P7345" i="1"/>
  <c r="P7344" i="1"/>
  <c r="P7343" i="1"/>
  <c r="P7342" i="1"/>
  <c r="P7341" i="1"/>
  <c r="P7340" i="1"/>
  <c r="P7339" i="1"/>
  <c r="P7338" i="1"/>
  <c r="P7337" i="1"/>
  <c r="P7336" i="1"/>
  <c r="P7335" i="1"/>
  <c r="P7334" i="1"/>
  <c r="P7333" i="1"/>
  <c r="P7332" i="1"/>
  <c r="P7331" i="1"/>
  <c r="P7330" i="1"/>
  <c r="P7329" i="1"/>
  <c r="P7328" i="1"/>
  <c r="P7327" i="1"/>
  <c r="P7326" i="1"/>
  <c r="P7325" i="1"/>
  <c r="P7324" i="1"/>
  <c r="P7323" i="1"/>
  <c r="P7322" i="1"/>
  <c r="P7321" i="1"/>
  <c r="P7320" i="1"/>
  <c r="P7319" i="1"/>
  <c r="P7318" i="1"/>
  <c r="P7317" i="1"/>
  <c r="P7316" i="1"/>
  <c r="P7315" i="1"/>
  <c r="P7314" i="1"/>
  <c r="P7313" i="1"/>
  <c r="P7312" i="1"/>
  <c r="P7311" i="1"/>
  <c r="P7310" i="1"/>
  <c r="P7309" i="1"/>
  <c r="P7308" i="1"/>
  <c r="P7307" i="1"/>
  <c r="P7306" i="1"/>
  <c r="P7305" i="1"/>
  <c r="P7304" i="1"/>
  <c r="P7303" i="1"/>
  <c r="P7302" i="1"/>
  <c r="P7301" i="1"/>
  <c r="P7300" i="1"/>
  <c r="P7299" i="1"/>
  <c r="P7298" i="1"/>
  <c r="P7297" i="1"/>
  <c r="P7296" i="1"/>
  <c r="P7295" i="1"/>
  <c r="P7294" i="1"/>
  <c r="P7293" i="1"/>
  <c r="P7292" i="1"/>
  <c r="P7291" i="1"/>
  <c r="P7290" i="1"/>
  <c r="P7289" i="1"/>
  <c r="P7288" i="1"/>
  <c r="P7287" i="1"/>
  <c r="P7286" i="1"/>
  <c r="P7285" i="1"/>
  <c r="P7284" i="1"/>
  <c r="P7283" i="1"/>
  <c r="P7282" i="1"/>
  <c r="P7281" i="1"/>
  <c r="P7280" i="1"/>
  <c r="P7279" i="1"/>
  <c r="P7278" i="1"/>
  <c r="P7277" i="1"/>
  <c r="P7276" i="1"/>
  <c r="P7275" i="1"/>
  <c r="P7274" i="1"/>
  <c r="P7273" i="1"/>
  <c r="P7272" i="1"/>
  <c r="P7271" i="1"/>
  <c r="P7270" i="1"/>
  <c r="P7269" i="1"/>
  <c r="P7268" i="1"/>
  <c r="P7267" i="1"/>
  <c r="P7266" i="1"/>
  <c r="P7265" i="1"/>
  <c r="P7264" i="1"/>
  <c r="P7263" i="1"/>
  <c r="P7262" i="1"/>
  <c r="P7261" i="1"/>
  <c r="P7260" i="1"/>
  <c r="P7259" i="1"/>
  <c r="P7258" i="1"/>
  <c r="P7257" i="1"/>
  <c r="P7256" i="1"/>
  <c r="P7255" i="1"/>
  <c r="P7254" i="1"/>
  <c r="P7253" i="1"/>
  <c r="P7252" i="1"/>
  <c r="P7251" i="1"/>
  <c r="P7250" i="1"/>
  <c r="P7249" i="1"/>
  <c r="P7248" i="1"/>
  <c r="P7247" i="1"/>
  <c r="P7246" i="1"/>
  <c r="P7245" i="1"/>
  <c r="P7244" i="1"/>
  <c r="P7243" i="1"/>
  <c r="P7242" i="1"/>
  <c r="P7241" i="1"/>
  <c r="P7240" i="1"/>
  <c r="P7239" i="1"/>
  <c r="P7238" i="1"/>
  <c r="P7237" i="1"/>
  <c r="P7236" i="1"/>
  <c r="P7235" i="1"/>
  <c r="P7234" i="1"/>
  <c r="P7233" i="1"/>
  <c r="P7232" i="1"/>
  <c r="P7231" i="1"/>
  <c r="P7230" i="1"/>
  <c r="P7229" i="1"/>
  <c r="P7228" i="1"/>
  <c r="P7227" i="1"/>
  <c r="P7226" i="1"/>
  <c r="P7225" i="1"/>
  <c r="P7224" i="1"/>
  <c r="P7223" i="1"/>
  <c r="P7222" i="1"/>
  <c r="P7221" i="1"/>
  <c r="P7220" i="1"/>
  <c r="P7219" i="1"/>
  <c r="P7218" i="1"/>
  <c r="P7217" i="1"/>
  <c r="P7216" i="1"/>
  <c r="P7215" i="1"/>
  <c r="P7214" i="1"/>
  <c r="P7213" i="1"/>
  <c r="P7212" i="1"/>
  <c r="P7211" i="1"/>
  <c r="P7210" i="1"/>
  <c r="P7209" i="1"/>
  <c r="P7208" i="1"/>
  <c r="P7207" i="1"/>
  <c r="P7206" i="1"/>
  <c r="P7205" i="1"/>
  <c r="P7204" i="1"/>
  <c r="P7203" i="1"/>
  <c r="P7202" i="1"/>
  <c r="P7201" i="1"/>
  <c r="P7200" i="1"/>
  <c r="P7199" i="1"/>
  <c r="P7198" i="1"/>
  <c r="P7197" i="1"/>
  <c r="P7196" i="1"/>
  <c r="P7195" i="1"/>
  <c r="P7194" i="1"/>
  <c r="P7193" i="1"/>
  <c r="P7192" i="1"/>
  <c r="P7191" i="1"/>
  <c r="P7190" i="1"/>
  <c r="P7189" i="1"/>
  <c r="P7188" i="1"/>
  <c r="P7187" i="1"/>
  <c r="P7186" i="1"/>
  <c r="P7185" i="1"/>
  <c r="P7184" i="1"/>
  <c r="P7183" i="1"/>
  <c r="P7182" i="1"/>
  <c r="P7181" i="1"/>
  <c r="P7180" i="1"/>
  <c r="P7179" i="1"/>
  <c r="P7178" i="1"/>
  <c r="P7177" i="1"/>
  <c r="P7176" i="1"/>
  <c r="P7175" i="1"/>
  <c r="P7174" i="1"/>
  <c r="P7173" i="1"/>
  <c r="P7172" i="1"/>
  <c r="P7171" i="1"/>
  <c r="P7170" i="1"/>
  <c r="P7169" i="1"/>
  <c r="P7168" i="1"/>
  <c r="P7167" i="1"/>
  <c r="P7166" i="1"/>
  <c r="P7165" i="1"/>
  <c r="P7164" i="1"/>
  <c r="P7163" i="1"/>
  <c r="P7162" i="1"/>
  <c r="P7161" i="1"/>
  <c r="P7160" i="1"/>
  <c r="P7159" i="1"/>
  <c r="P7158" i="1"/>
  <c r="P7157" i="1"/>
  <c r="P7156" i="1"/>
  <c r="P7155" i="1"/>
  <c r="P7154" i="1"/>
  <c r="P7153" i="1"/>
  <c r="P7152" i="1"/>
  <c r="P7151" i="1"/>
  <c r="P7150" i="1"/>
  <c r="P7149" i="1"/>
  <c r="P7148" i="1"/>
  <c r="P7147" i="1"/>
  <c r="P7146" i="1"/>
  <c r="P7145" i="1"/>
  <c r="P7144" i="1"/>
  <c r="P7143" i="1"/>
  <c r="P7142" i="1"/>
  <c r="P7141" i="1"/>
  <c r="P7140" i="1"/>
  <c r="P7139" i="1"/>
  <c r="P7138" i="1"/>
  <c r="P7137" i="1"/>
  <c r="P7136" i="1"/>
  <c r="P7135" i="1"/>
  <c r="P7134" i="1"/>
  <c r="P7133" i="1"/>
  <c r="P7132" i="1"/>
  <c r="P7131" i="1"/>
  <c r="P7130" i="1"/>
  <c r="P7129" i="1"/>
  <c r="P7128" i="1"/>
  <c r="P7127" i="1"/>
  <c r="P7126" i="1"/>
  <c r="P7125" i="1"/>
  <c r="P7124" i="1"/>
  <c r="P7123" i="1"/>
  <c r="P7122" i="1"/>
  <c r="P7121" i="1"/>
  <c r="P7120" i="1"/>
  <c r="P7119" i="1"/>
  <c r="P7118" i="1"/>
  <c r="P7117" i="1"/>
  <c r="P7116" i="1"/>
  <c r="P7115" i="1"/>
  <c r="P7114" i="1"/>
  <c r="P7113" i="1"/>
  <c r="P7112" i="1"/>
  <c r="P7111" i="1"/>
  <c r="P7110" i="1"/>
  <c r="P7109" i="1"/>
  <c r="P7108" i="1"/>
  <c r="P7107" i="1"/>
  <c r="P7106" i="1"/>
  <c r="P7105" i="1"/>
  <c r="P7104" i="1"/>
  <c r="P7103" i="1"/>
  <c r="P7102" i="1"/>
  <c r="P7101" i="1"/>
  <c r="P7100" i="1"/>
  <c r="P7099" i="1"/>
  <c r="P7098" i="1"/>
  <c r="P7097" i="1"/>
  <c r="P7096" i="1"/>
  <c r="P7095" i="1"/>
  <c r="P7094" i="1"/>
  <c r="P7093" i="1"/>
  <c r="P7092" i="1"/>
  <c r="P7091" i="1"/>
  <c r="P7090" i="1"/>
  <c r="P7089" i="1"/>
  <c r="P7088" i="1"/>
  <c r="P7087" i="1"/>
  <c r="P7086" i="1"/>
  <c r="P7085" i="1"/>
  <c r="P7084" i="1"/>
  <c r="P7083" i="1"/>
  <c r="P7082" i="1"/>
  <c r="P7081" i="1"/>
  <c r="P7080" i="1"/>
  <c r="P7079" i="1"/>
  <c r="P7078" i="1"/>
  <c r="P7077" i="1"/>
  <c r="P7076" i="1"/>
  <c r="P7075" i="1"/>
  <c r="P7074" i="1"/>
  <c r="P7073" i="1"/>
  <c r="P7072" i="1"/>
  <c r="P7071" i="1"/>
  <c r="P7070" i="1"/>
  <c r="P7069" i="1"/>
  <c r="P7068" i="1"/>
  <c r="P7067" i="1"/>
  <c r="P7066" i="1"/>
  <c r="P7065" i="1"/>
  <c r="P7064" i="1"/>
  <c r="P7063" i="1"/>
  <c r="P7062" i="1"/>
  <c r="P7061" i="1"/>
  <c r="P7060" i="1"/>
  <c r="P7059" i="1"/>
  <c r="P7058" i="1"/>
  <c r="P7057" i="1"/>
  <c r="P7056" i="1"/>
  <c r="P7055" i="1"/>
  <c r="P7054" i="1"/>
  <c r="P7053" i="1"/>
  <c r="P7052" i="1"/>
  <c r="P7051" i="1"/>
  <c r="P7050" i="1"/>
  <c r="P7049" i="1"/>
  <c r="P7048" i="1"/>
  <c r="P7047" i="1"/>
  <c r="P7046" i="1"/>
  <c r="P7045" i="1"/>
  <c r="P7044" i="1"/>
  <c r="P7043" i="1"/>
  <c r="P7042" i="1"/>
  <c r="P7041" i="1"/>
  <c r="P7040" i="1"/>
  <c r="P7039" i="1"/>
  <c r="P7038" i="1"/>
  <c r="P7037" i="1"/>
  <c r="P7036" i="1"/>
  <c r="P7035" i="1"/>
  <c r="P7034" i="1"/>
  <c r="P7033" i="1"/>
  <c r="P7032" i="1"/>
  <c r="P7031" i="1"/>
  <c r="P7030" i="1"/>
  <c r="P7029" i="1"/>
  <c r="P7028" i="1"/>
  <c r="P7027" i="1"/>
  <c r="P7026" i="1"/>
  <c r="P7025" i="1"/>
  <c r="P7024" i="1"/>
  <c r="P7023" i="1"/>
  <c r="P7022" i="1"/>
  <c r="P7021" i="1"/>
  <c r="P7020" i="1"/>
  <c r="P7019" i="1"/>
  <c r="P7018" i="1"/>
  <c r="P7017" i="1"/>
  <c r="P7016" i="1"/>
  <c r="P7015" i="1"/>
  <c r="P7014" i="1"/>
  <c r="P7013" i="1"/>
  <c r="P7012" i="1"/>
  <c r="P7011" i="1"/>
  <c r="P7010" i="1"/>
  <c r="P7009" i="1"/>
  <c r="P7008" i="1"/>
  <c r="P7007" i="1"/>
  <c r="P7006" i="1"/>
  <c r="P7005" i="1"/>
  <c r="P7004" i="1"/>
  <c r="P7003" i="1"/>
  <c r="P7002" i="1"/>
  <c r="P7001" i="1"/>
  <c r="P7000" i="1"/>
  <c r="P6999" i="1"/>
  <c r="P6998" i="1"/>
  <c r="P6997" i="1"/>
  <c r="P6996" i="1"/>
  <c r="P6995" i="1"/>
  <c r="P6994" i="1"/>
  <c r="P6993" i="1"/>
  <c r="P6992" i="1"/>
  <c r="P6991" i="1"/>
  <c r="P6990" i="1"/>
  <c r="P6989" i="1"/>
  <c r="P6988" i="1"/>
  <c r="P6987" i="1"/>
  <c r="P6986" i="1"/>
  <c r="P6985" i="1"/>
  <c r="P6984" i="1"/>
  <c r="P6983" i="1"/>
  <c r="P6982" i="1"/>
  <c r="P6981" i="1"/>
  <c r="P6980" i="1"/>
  <c r="P6979" i="1"/>
  <c r="P6978" i="1"/>
  <c r="P6977" i="1"/>
  <c r="P6976" i="1"/>
  <c r="P6975" i="1"/>
  <c r="P6974" i="1"/>
  <c r="P6973" i="1"/>
  <c r="P6972" i="1"/>
  <c r="P6971" i="1"/>
  <c r="P6970" i="1"/>
  <c r="P6969" i="1"/>
  <c r="P6968" i="1"/>
  <c r="P6967" i="1"/>
  <c r="P6966" i="1"/>
  <c r="P6965" i="1"/>
  <c r="P6964" i="1"/>
  <c r="P6963" i="1"/>
  <c r="P6962" i="1"/>
  <c r="P6961" i="1"/>
  <c r="P6960" i="1"/>
  <c r="P6959" i="1"/>
  <c r="P6958" i="1"/>
  <c r="P6957" i="1"/>
  <c r="P6956" i="1"/>
  <c r="P6955" i="1"/>
  <c r="P6954" i="1"/>
  <c r="P6953" i="1"/>
  <c r="P6952" i="1"/>
  <c r="P6951" i="1"/>
  <c r="P6950" i="1"/>
  <c r="P6949" i="1"/>
  <c r="P6948" i="1"/>
  <c r="P6947" i="1"/>
  <c r="P6946" i="1"/>
  <c r="P6945" i="1"/>
  <c r="P6944" i="1"/>
  <c r="P6943" i="1"/>
  <c r="P6942" i="1"/>
  <c r="P6941" i="1"/>
  <c r="P6940" i="1"/>
  <c r="P6939" i="1"/>
  <c r="P6938" i="1"/>
  <c r="P6937" i="1"/>
  <c r="P6936" i="1"/>
  <c r="P6935" i="1"/>
  <c r="P6934" i="1"/>
  <c r="P6933" i="1"/>
  <c r="P6932" i="1"/>
  <c r="P6931" i="1"/>
  <c r="P6930" i="1"/>
  <c r="P6929" i="1"/>
  <c r="P6928" i="1"/>
  <c r="P6927" i="1"/>
  <c r="P6926" i="1"/>
  <c r="P6925" i="1"/>
  <c r="P6924" i="1"/>
  <c r="P6923" i="1"/>
  <c r="P6922" i="1"/>
  <c r="P6921" i="1"/>
  <c r="P6920" i="1"/>
  <c r="P6919" i="1"/>
  <c r="P6918" i="1"/>
  <c r="P6917" i="1"/>
  <c r="P6916" i="1"/>
  <c r="P6915" i="1"/>
  <c r="P6914" i="1"/>
  <c r="P6913" i="1"/>
  <c r="P6912" i="1"/>
  <c r="P6911" i="1"/>
  <c r="P6910" i="1"/>
  <c r="P6909" i="1"/>
  <c r="P6908" i="1"/>
  <c r="P6907" i="1"/>
  <c r="P6906" i="1"/>
  <c r="P6905" i="1"/>
  <c r="P6904" i="1"/>
  <c r="P6903" i="1"/>
  <c r="P6902" i="1"/>
  <c r="P6901" i="1"/>
  <c r="P6900" i="1"/>
  <c r="P6899" i="1"/>
  <c r="P6898" i="1"/>
  <c r="P6897" i="1"/>
  <c r="P6896" i="1"/>
  <c r="P6895" i="1"/>
  <c r="P6894" i="1"/>
  <c r="P6893" i="1"/>
  <c r="P6892" i="1"/>
  <c r="P6891" i="1"/>
  <c r="P6890" i="1"/>
  <c r="P6889" i="1"/>
  <c r="P6888" i="1"/>
  <c r="P6887" i="1"/>
  <c r="P6886" i="1"/>
  <c r="P6885" i="1"/>
  <c r="P6884" i="1"/>
  <c r="P6883" i="1"/>
  <c r="P6882" i="1"/>
  <c r="P6881" i="1"/>
  <c r="P6880" i="1"/>
  <c r="P6879" i="1"/>
  <c r="P6878" i="1"/>
  <c r="P6877" i="1"/>
  <c r="P6876" i="1"/>
  <c r="P6875" i="1"/>
  <c r="P6874" i="1"/>
  <c r="P6873" i="1"/>
  <c r="P6872" i="1"/>
  <c r="P6871" i="1"/>
  <c r="P6870" i="1"/>
  <c r="P6869" i="1"/>
  <c r="P6868" i="1"/>
  <c r="P6867" i="1"/>
  <c r="P6866" i="1"/>
  <c r="P6865" i="1"/>
  <c r="P6864" i="1"/>
  <c r="P6863" i="1"/>
  <c r="P6862" i="1"/>
  <c r="P6861" i="1"/>
  <c r="P6860" i="1"/>
  <c r="P6859" i="1"/>
  <c r="P6858" i="1"/>
  <c r="P6857" i="1"/>
  <c r="P6856" i="1"/>
  <c r="P6855" i="1"/>
  <c r="P6854" i="1"/>
  <c r="P6853" i="1"/>
  <c r="P6852" i="1"/>
  <c r="P6851" i="1"/>
  <c r="P6850" i="1"/>
  <c r="P6849" i="1"/>
  <c r="P6848" i="1"/>
  <c r="P6847" i="1"/>
  <c r="P6846" i="1"/>
  <c r="P6845" i="1"/>
  <c r="P6844" i="1"/>
  <c r="P6843" i="1"/>
  <c r="P6842" i="1"/>
  <c r="P6841" i="1"/>
  <c r="P6840" i="1"/>
  <c r="P6839" i="1"/>
  <c r="P6838" i="1"/>
  <c r="P6837" i="1"/>
  <c r="P6836" i="1"/>
  <c r="P6835" i="1"/>
  <c r="P6834" i="1"/>
  <c r="P6833" i="1"/>
  <c r="P6832" i="1"/>
  <c r="P6831" i="1"/>
  <c r="P6830" i="1"/>
  <c r="P6829" i="1"/>
  <c r="P6828" i="1"/>
  <c r="P6827" i="1"/>
  <c r="P6826" i="1"/>
  <c r="P6825" i="1"/>
  <c r="P6824" i="1"/>
  <c r="P6823" i="1"/>
  <c r="P6822" i="1"/>
  <c r="P6821" i="1"/>
  <c r="P6820" i="1"/>
  <c r="P6819" i="1"/>
  <c r="P6818" i="1"/>
  <c r="P6817" i="1"/>
  <c r="P6816" i="1"/>
  <c r="P6815" i="1"/>
  <c r="P6814" i="1"/>
  <c r="P6813" i="1"/>
  <c r="P6812" i="1"/>
  <c r="P6811" i="1"/>
  <c r="P6810" i="1"/>
  <c r="P6809" i="1"/>
  <c r="P6808" i="1"/>
  <c r="P6807" i="1"/>
  <c r="P6806" i="1"/>
  <c r="P6805" i="1"/>
  <c r="P6804" i="1"/>
  <c r="P6803" i="1"/>
  <c r="P6802" i="1"/>
  <c r="P6801" i="1"/>
  <c r="P6800" i="1"/>
  <c r="P6799" i="1"/>
  <c r="P6798" i="1"/>
  <c r="P6797" i="1"/>
  <c r="P6796" i="1"/>
  <c r="P6795" i="1"/>
  <c r="P6794" i="1"/>
  <c r="P6793" i="1"/>
  <c r="P6792" i="1"/>
  <c r="P6791" i="1"/>
  <c r="P6790" i="1"/>
  <c r="P6789" i="1"/>
  <c r="P6788" i="1"/>
  <c r="P6787" i="1"/>
  <c r="P6786" i="1"/>
  <c r="P6785" i="1"/>
  <c r="P6784" i="1"/>
  <c r="P6783" i="1"/>
  <c r="P6782" i="1"/>
  <c r="P6781" i="1"/>
  <c r="P6780" i="1"/>
  <c r="P6779" i="1"/>
  <c r="P6778" i="1"/>
  <c r="P6777" i="1"/>
  <c r="P6776" i="1"/>
  <c r="P6775" i="1"/>
  <c r="P6774" i="1"/>
  <c r="P6773" i="1"/>
  <c r="P6772" i="1"/>
  <c r="P6771" i="1"/>
  <c r="P6770" i="1"/>
  <c r="P6769" i="1"/>
  <c r="P6768" i="1"/>
  <c r="P6767" i="1"/>
  <c r="P6766" i="1"/>
  <c r="P6765" i="1"/>
  <c r="P6764" i="1"/>
  <c r="P6763" i="1"/>
  <c r="P6762" i="1"/>
  <c r="P6761" i="1"/>
  <c r="P6760" i="1"/>
  <c r="P6759" i="1"/>
  <c r="P6758" i="1"/>
  <c r="P6757" i="1"/>
  <c r="P6756" i="1"/>
  <c r="P6755" i="1"/>
  <c r="P6754" i="1"/>
  <c r="P6753" i="1"/>
  <c r="P6752" i="1"/>
  <c r="P6751" i="1"/>
  <c r="P6750" i="1"/>
  <c r="P6749" i="1"/>
  <c r="P6748" i="1"/>
  <c r="P6747" i="1"/>
  <c r="P6746" i="1"/>
  <c r="P6745" i="1"/>
  <c r="P6744" i="1"/>
  <c r="P6743" i="1"/>
  <c r="P6742" i="1"/>
  <c r="P6741" i="1"/>
  <c r="P6740" i="1"/>
  <c r="P6739" i="1"/>
  <c r="P6738" i="1"/>
  <c r="P6737" i="1"/>
  <c r="P6736" i="1"/>
  <c r="P6735" i="1"/>
  <c r="P6734" i="1"/>
  <c r="P6733" i="1"/>
  <c r="P6732" i="1"/>
  <c r="P6731" i="1"/>
  <c r="P6730" i="1"/>
  <c r="P6729" i="1"/>
  <c r="P6728" i="1"/>
  <c r="P6727" i="1"/>
  <c r="P6726" i="1"/>
  <c r="P6725" i="1"/>
  <c r="P6724" i="1"/>
  <c r="P6723" i="1"/>
  <c r="P6722" i="1"/>
  <c r="P6721" i="1"/>
  <c r="P6720" i="1"/>
  <c r="P6719" i="1"/>
  <c r="P6718" i="1"/>
  <c r="P6717" i="1"/>
  <c r="P6716" i="1"/>
  <c r="P6715" i="1"/>
  <c r="P6714" i="1"/>
  <c r="P6713" i="1"/>
  <c r="P6712" i="1"/>
  <c r="P6711" i="1"/>
  <c r="P6710" i="1"/>
  <c r="P6709" i="1"/>
  <c r="P6708" i="1"/>
  <c r="P6707" i="1"/>
  <c r="P6706" i="1"/>
  <c r="P6705" i="1"/>
  <c r="P6704" i="1"/>
  <c r="P6703" i="1"/>
  <c r="P6702" i="1"/>
  <c r="P6701" i="1"/>
  <c r="P6700" i="1"/>
  <c r="P6699" i="1"/>
  <c r="P6698" i="1"/>
  <c r="P6697" i="1"/>
  <c r="P6696" i="1"/>
  <c r="P6695" i="1"/>
  <c r="P6694" i="1"/>
  <c r="P6693" i="1"/>
  <c r="P6692" i="1"/>
  <c r="P6691" i="1"/>
  <c r="P6690" i="1"/>
  <c r="P6689" i="1"/>
  <c r="P6688" i="1"/>
  <c r="P6687" i="1"/>
  <c r="P6686" i="1"/>
  <c r="P6685" i="1"/>
  <c r="P6684" i="1"/>
  <c r="P6683" i="1"/>
  <c r="P6682" i="1"/>
  <c r="P6681" i="1"/>
  <c r="P6680" i="1"/>
  <c r="P6679" i="1"/>
  <c r="P6678" i="1"/>
  <c r="P6677" i="1"/>
  <c r="P6676" i="1"/>
  <c r="P6675" i="1"/>
  <c r="P6674" i="1"/>
  <c r="P6673" i="1"/>
  <c r="P6672" i="1"/>
  <c r="P6671" i="1"/>
  <c r="P6670" i="1"/>
  <c r="P6669" i="1"/>
  <c r="P6668" i="1"/>
  <c r="P6667" i="1"/>
  <c r="P6666" i="1"/>
  <c r="P6665" i="1"/>
  <c r="P6664" i="1"/>
  <c r="P6663" i="1"/>
  <c r="P6662" i="1"/>
  <c r="P6661" i="1"/>
  <c r="P6660" i="1"/>
  <c r="P6659" i="1"/>
  <c r="P6658" i="1"/>
  <c r="P6657" i="1"/>
  <c r="P6656" i="1"/>
  <c r="P6655" i="1"/>
  <c r="P6654" i="1"/>
  <c r="P6653" i="1"/>
  <c r="P6652" i="1"/>
  <c r="P6651" i="1"/>
  <c r="P6650" i="1"/>
  <c r="P6649" i="1"/>
  <c r="P6648" i="1"/>
  <c r="P6647" i="1"/>
  <c r="P6646" i="1"/>
  <c r="P6645" i="1"/>
  <c r="P6644" i="1"/>
  <c r="P6643" i="1"/>
  <c r="P6642" i="1"/>
  <c r="P6641" i="1"/>
  <c r="P6640" i="1"/>
  <c r="P6639" i="1"/>
  <c r="P6638" i="1"/>
  <c r="P6637" i="1"/>
  <c r="P6636" i="1"/>
  <c r="P6635" i="1"/>
  <c r="P6634" i="1"/>
  <c r="P6633" i="1"/>
  <c r="P6632" i="1"/>
  <c r="P6631" i="1"/>
  <c r="P6630" i="1"/>
  <c r="P6629" i="1"/>
  <c r="P6628" i="1"/>
  <c r="P6627" i="1"/>
  <c r="P6626" i="1"/>
  <c r="P6625" i="1"/>
  <c r="P6624" i="1"/>
  <c r="P6623" i="1"/>
  <c r="P6622" i="1"/>
  <c r="P6621" i="1"/>
  <c r="P6620" i="1"/>
  <c r="P6619" i="1"/>
  <c r="P6618" i="1"/>
  <c r="P6617" i="1"/>
  <c r="P6616" i="1"/>
  <c r="P6615" i="1"/>
  <c r="P6614" i="1"/>
  <c r="P6613" i="1"/>
  <c r="P6612" i="1"/>
  <c r="P6611" i="1"/>
  <c r="P6610" i="1"/>
  <c r="P6609" i="1"/>
  <c r="P6608" i="1"/>
  <c r="P6607" i="1"/>
  <c r="P6606" i="1"/>
  <c r="P6605" i="1"/>
  <c r="P6604" i="1"/>
  <c r="P6603" i="1"/>
  <c r="P6602" i="1"/>
  <c r="P6601" i="1"/>
  <c r="P6600" i="1"/>
  <c r="P6599" i="1"/>
  <c r="P6598" i="1"/>
  <c r="P6597" i="1"/>
  <c r="P6596" i="1"/>
  <c r="P6595" i="1"/>
  <c r="P6594" i="1"/>
  <c r="P6593" i="1"/>
  <c r="P6592" i="1"/>
  <c r="P6591" i="1"/>
  <c r="P6590" i="1"/>
  <c r="P6589" i="1"/>
  <c r="P6588" i="1"/>
  <c r="P6587" i="1"/>
  <c r="P6586" i="1"/>
  <c r="P6585" i="1"/>
  <c r="P6584" i="1"/>
  <c r="P6583" i="1"/>
  <c r="P6582" i="1"/>
  <c r="P6581" i="1"/>
  <c r="P6580" i="1"/>
  <c r="P6579" i="1"/>
  <c r="P6578" i="1"/>
  <c r="P6577" i="1"/>
  <c r="P6576" i="1"/>
  <c r="P6575" i="1"/>
  <c r="P6574" i="1"/>
  <c r="P6573" i="1"/>
  <c r="P6572" i="1"/>
  <c r="P6571" i="1"/>
  <c r="P6570" i="1"/>
  <c r="P6569" i="1"/>
  <c r="P6568" i="1"/>
  <c r="P6567" i="1"/>
  <c r="P6566" i="1"/>
  <c r="P6565" i="1"/>
  <c r="P6564" i="1"/>
  <c r="P6563" i="1"/>
  <c r="P6562" i="1"/>
  <c r="P6561" i="1"/>
  <c r="P6560" i="1"/>
  <c r="P6559" i="1"/>
  <c r="P6558" i="1"/>
  <c r="P6557" i="1"/>
  <c r="P6556" i="1"/>
  <c r="P6555" i="1"/>
  <c r="P6554" i="1"/>
  <c r="P6553" i="1"/>
  <c r="P6552" i="1"/>
  <c r="P6551" i="1"/>
  <c r="P6550" i="1"/>
  <c r="P6549" i="1"/>
  <c r="P6548" i="1"/>
  <c r="P6547" i="1"/>
  <c r="P6546" i="1"/>
  <c r="P6545" i="1"/>
  <c r="P6544" i="1"/>
  <c r="P6543" i="1"/>
  <c r="P6542" i="1"/>
  <c r="P6541" i="1"/>
  <c r="P6540" i="1"/>
  <c r="P6539" i="1"/>
  <c r="P6538" i="1"/>
  <c r="P6537" i="1"/>
  <c r="P6536" i="1"/>
  <c r="P6535" i="1"/>
  <c r="P6534" i="1"/>
  <c r="P6533" i="1"/>
  <c r="P6532" i="1"/>
  <c r="P6531" i="1"/>
  <c r="P6530" i="1"/>
  <c r="P6529" i="1"/>
  <c r="P6528" i="1"/>
  <c r="P6527" i="1"/>
  <c r="P6526" i="1"/>
  <c r="P6525" i="1"/>
  <c r="P6524" i="1"/>
  <c r="P6523" i="1"/>
  <c r="P6522" i="1"/>
  <c r="P6521" i="1"/>
  <c r="P6520" i="1"/>
  <c r="P6519" i="1"/>
  <c r="P6518" i="1"/>
  <c r="P6517" i="1"/>
  <c r="P6516" i="1"/>
  <c r="P6515" i="1"/>
  <c r="P6514" i="1"/>
  <c r="P6513" i="1"/>
  <c r="P6512" i="1"/>
  <c r="P6511" i="1"/>
  <c r="P6510" i="1"/>
  <c r="P6509" i="1"/>
  <c r="P6508" i="1"/>
  <c r="P6507" i="1"/>
  <c r="P6506" i="1"/>
  <c r="P6505" i="1"/>
  <c r="P6504" i="1"/>
  <c r="P6503" i="1"/>
  <c r="P6502" i="1"/>
  <c r="P6501" i="1"/>
  <c r="P6500" i="1"/>
  <c r="P6499" i="1"/>
  <c r="P6498" i="1"/>
  <c r="P6497" i="1"/>
  <c r="P6496" i="1"/>
  <c r="P6495" i="1"/>
  <c r="P6494" i="1"/>
  <c r="P6493" i="1"/>
  <c r="P6492" i="1"/>
  <c r="P6491" i="1"/>
  <c r="P6490" i="1"/>
  <c r="P6489" i="1"/>
  <c r="P6488" i="1"/>
  <c r="P6487" i="1"/>
  <c r="P6486" i="1"/>
  <c r="P6485" i="1"/>
  <c r="P6484" i="1"/>
  <c r="P6483" i="1"/>
  <c r="P6482" i="1"/>
  <c r="P6481" i="1"/>
  <c r="P6480" i="1"/>
  <c r="P6479" i="1"/>
  <c r="P6478" i="1"/>
  <c r="P6477" i="1"/>
  <c r="P6476" i="1"/>
  <c r="P6475" i="1"/>
  <c r="P6474" i="1"/>
  <c r="P6473" i="1"/>
  <c r="P6472" i="1"/>
  <c r="P6471" i="1"/>
  <c r="P6470" i="1"/>
  <c r="P6469" i="1"/>
  <c r="P6468" i="1"/>
  <c r="P6467" i="1"/>
  <c r="P6466" i="1"/>
  <c r="P6465" i="1"/>
  <c r="P6464" i="1"/>
  <c r="P6463" i="1"/>
  <c r="P6462" i="1"/>
  <c r="P6461" i="1"/>
  <c r="P6460" i="1"/>
  <c r="P6459" i="1"/>
  <c r="P6458" i="1"/>
  <c r="P6457" i="1"/>
  <c r="P6456" i="1"/>
  <c r="P6455" i="1"/>
  <c r="P6454" i="1"/>
  <c r="P6453" i="1"/>
  <c r="P6452" i="1"/>
  <c r="P6451" i="1"/>
  <c r="P6450" i="1"/>
  <c r="P6449" i="1"/>
  <c r="P6448" i="1"/>
  <c r="P6447" i="1"/>
  <c r="P6446" i="1"/>
  <c r="P6445" i="1"/>
  <c r="P6444" i="1"/>
  <c r="P6443" i="1"/>
  <c r="P6442" i="1"/>
  <c r="P6441" i="1"/>
  <c r="P6440" i="1"/>
  <c r="P6439" i="1"/>
  <c r="P6438" i="1"/>
  <c r="P6437" i="1"/>
  <c r="P6436" i="1"/>
  <c r="P6435" i="1"/>
  <c r="P6434" i="1"/>
  <c r="P6433" i="1"/>
  <c r="P6432" i="1"/>
  <c r="P6431" i="1"/>
  <c r="P6430" i="1"/>
  <c r="P6429" i="1"/>
  <c r="P6428" i="1"/>
  <c r="P6427" i="1"/>
  <c r="P6426" i="1"/>
  <c r="P6425" i="1"/>
  <c r="P6424" i="1"/>
  <c r="P6423" i="1"/>
  <c r="P6422" i="1"/>
  <c r="P6421" i="1"/>
  <c r="P6420" i="1"/>
  <c r="P6419" i="1"/>
  <c r="P6418" i="1"/>
  <c r="P6417" i="1"/>
  <c r="P6416" i="1"/>
  <c r="P6415" i="1"/>
  <c r="P6414" i="1"/>
  <c r="P6413" i="1"/>
  <c r="P6412" i="1"/>
  <c r="P6411" i="1"/>
  <c r="P6410" i="1"/>
  <c r="P6409" i="1"/>
  <c r="P6408" i="1"/>
  <c r="P6407" i="1"/>
  <c r="P6406" i="1"/>
  <c r="P6405" i="1"/>
  <c r="P6404" i="1"/>
  <c r="P6403" i="1"/>
  <c r="P6402" i="1"/>
  <c r="P6401" i="1"/>
  <c r="P6400" i="1"/>
  <c r="P6399" i="1"/>
  <c r="P6398" i="1"/>
  <c r="P6397" i="1"/>
  <c r="P6396" i="1"/>
  <c r="P6395" i="1"/>
  <c r="P6394" i="1"/>
  <c r="P6393" i="1"/>
  <c r="P6392" i="1"/>
  <c r="P6391" i="1"/>
  <c r="P6390" i="1"/>
  <c r="P6389" i="1"/>
  <c r="P6388" i="1"/>
  <c r="P6387" i="1"/>
  <c r="P6386" i="1"/>
  <c r="P6385" i="1"/>
  <c r="P6384" i="1"/>
  <c r="P6383" i="1"/>
  <c r="P6382" i="1"/>
  <c r="P6381" i="1"/>
  <c r="P6380" i="1"/>
  <c r="P6379" i="1"/>
  <c r="P6378" i="1"/>
  <c r="P6377" i="1"/>
  <c r="P6376" i="1"/>
  <c r="P6375" i="1"/>
  <c r="P6374" i="1"/>
  <c r="P6373" i="1"/>
  <c r="P6372" i="1"/>
  <c r="P6371" i="1"/>
  <c r="P6370" i="1"/>
  <c r="P6369" i="1"/>
  <c r="P6368" i="1"/>
  <c r="P6367" i="1"/>
  <c r="P6366" i="1"/>
  <c r="P6365" i="1"/>
  <c r="P6364" i="1"/>
  <c r="P6363" i="1"/>
  <c r="P6362" i="1"/>
  <c r="P6361" i="1"/>
  <c r="P6360" i="1"/>
  <c r="P6359" i="1"/>
  <c r="P6358" i="1"/>
  <c r="P6357" i="1"/>
  <c r="P6356" i="1"/>
  <c r="P6355" i="1"/>
  <c r="P6354" i="1"/>
  <c r="P6353" i="1"/>
  <c r="P6352" i="1"/>
  <c r="P6351" i="1"/>
  <c r="P6350" i="1"/>
  <c r="P6349" i="1"/>
  <c r="P6348" i="1"/>
  <c r="P6347" i="1"/>
  <c r="P6346" i="1"/>
  <c r="P6345" i="1"/>
  <c r="P6344" i="1"/>
  <c r="P6343" i="1"/>
  <c r="P6342" i="1"/>
  <c r="P6341" i="1"/>
  <c r="P6340" i="1"/>
  <c r="P6339" i="1"/>
  <c r="P6338" i="1"/>
  <c r="P6337" i="1"/>
  <c r="P6336" i="1"/>
  <c r="P6335" i="1"/>
  <c r="P6334" i="1"/>
  <c r="P6333" i="1"/>
  <c r="P6332" i="1"/>
  <c r="P6331" i="1"/>
  <c r="P6330" i="1"/>
  <c r="P6329" i="1"/>
  <c r="P6328" i="1"/>
  <c r="P6327" i="1"/>
  <c r="P6326" i="1"/>
  <c r="P6325" i="1"/>
  <c r="P6324" i="1"/>
  <c r="P6323" i="1"/>
  <c r="P6322" i="1"/>
  <c r="P6321" i="1"/>
  <c r="P6320" i="1"/>
  <c r="P6319" i="1"/>
  <c r="P6318" i="1"/>
  <c r="P6317" i="1"/>
  <c r="P6316" i="1"/>
  <c r="P6315" i="1"/>
  <c r="P6314" i="1"/>
  <c r="P6313" i="1"/>
  <c r="P6312" i="1"/>
  <c r="P6311" i="1"/>
  <c r="P6310" i="1"/>
  <c r="P6309" i="1"/>
  <c r="P6308" i="1"/>
  <c r="P6307" i="1"/>
  <c r="P6306" i="1"/>
  <c r="P6305" i="1"/>
  <c r="P6304" i="1"/>
  <c r="P6303" i="1"/>
  <c r="P6302" i="1"/>
  <c r="P6301" i="1"/>
  <c r="P6300" i="1"/>
  <c r="P6299" i="1"/>
  <c r="P6298" i="1"/>
  <c r="P6297" i="1"/>
  <c r="P6296" i="1"/>
  <c r="P6295" i="1"/>
  <c r="P6294" i="1"/>
  <c r="P6293" i="1"/>
  <c r="P6292" i="1"/>
  <c r="P6291" i="1"/>
  <c r="P6290" i="1"/>
  <c r="P6289" i="1"/>
  <c r="P6288" i="1"/>
  <c r="P6287" i="1"/>
  <c r="P6286" i="1"/>
  <c r="P6285" i="1"/>
  <c r="P6284" i="1"/>
  <c r="P6283" i="1"/>
  <c r="P6282" i="1"/>
  <c r="P6281" i="1"/>
  <c r="P6280" i="1"/>
  <c r="P6279" i="1"/>
  <c r="P6278" i="1"/>
  <c r="P6277" i="1"/>
  <c r="P6276" i="1"/>
  <c r="P6275" i="1"/>
  <c r="P6274" i="1"/>
  <c r="P6273" i="1"/>
  <c r="P6272" i="1"/>
  <c r="P6271" i="1"/>
  <c r="P6270" i="1"/>
  <c r="P6269" i="1"/>
  <c r="P6268" i="1"/>
  <c r="P6267" i="1"/>
  <c r="P6266" i="1"/>
  <c r="P6265" i="1"/>
  <c r="P6264" i="1"/>
  <c r="P6263" i="1"/>
  <c r="P6262" i="1"/>
  <c r="P6261" i="1"/>
  <c r="P6260" i="1"/>
  <c r="P6259" i="1"/>
  <c r="P6258" i="1"/>
  <c r="P6257" i="1"/>
  <c r="P6256" i="1"/>
  <c r="P6255" i="1"/>
  <c r="P6254" i="1"/>
  <c r="P6253" i="1"/>
  <c r="P6252" i="1"/>
  <c r="P6251" i="1"/>
  <c r="P6250" i="1"/>
  <c r="P6249" i="1"/>
  <c r="P6248" i="1"/>
  <c r="P6247" i="1"/>
  <c r="P6246" i="1"/>
  <c r="P6245" i="1"/>
  <c r="P6244" i="1"/>
  <c r="P6243" i="1"/>
  <c r="P6242" i="1"/>
  <c r="P6241" i="1"/>
  <c r="P6240" i="1"/>
  <c r="P6239" i="1"/>
  <c r="P6238" i="1"/>
  <c r="P6237" i="1"/>
  <c r="P6236" i="1"/>
  <c r="P6235" i="1"/>
  <c r="P6234" i="1"/>
  <c r="P6233" i="1"/>
  <c r="P6232" i="1"/>
  <c r="P6231" i="1"/>
  <c r="P6230" i="1"/>
  <c r="P6229" i="1"/>
  <c r="P6228" i="1"/>
  <c r="P6227" i="1"/>
  <c r="P6226" i="1"/>
  <c r="P6225" i="1"/>
  <c r="P6224" i="1"/>
  <c r="P6223" i="1"/>
  <c r="P6222" i="1"/>
  <c r="P6221" i="1"/>
  <c r="P6220" i="1"/>
  <c r="P6219" i="1"/>
  <c r="P6218" i="1"/>
  <c r="P6217" i="1"/>
  <c r="P6216" i="1"/>
  <c r="P6215" i="1"/>
  <c r="P6214" i="1"/>
  <c r="P6213" i="1"/>
  <c r="P6212" i="1"/>
  <c r="P6211" i="1"/>
  <c r="P6210" i="1"/>
  <c r="P6209" i="1"/>
  <c r="P6208" i="1"/>
  <c r="P6207" i="1"/>
  <c r="P6206" i="1"/>
  <c r="P6205" i="1"/>
  <c r="P6204" i="1"/>
  <c r="P6203" i="1"/>
  <c r="P6202" i="1"/>
  <c r="P6201" i="1"/>
  <c r="P6200" i="1"/>
  <c r="P6199" i="1"/>
  <c r="P6198" i="1"/>
  <c r="P6197" i="1"/>
  <c r="P6196" i="1"/>
  <c r="P6195" i="1"/>
  <c r="P6194" i="1"/>
  <c r="P6193" i="1"/>
  <c r="P6192" i="1"/>
  <c r="P6191" i="1"/>
  <c r="P6190" i="1"/>
  <c r="P6189" i="1"/>
  <c r="P6188" i="1"/>
  <c r="P6187" i="1"/>
  <c r="P6186" i="1"/>
  <c r="P6185" i="1"/>
  <c r="P6184" i="1"/>
  <c r="P6183" i="1"/>
  <c r="P6182" i="1"/>
  <c r="P6181" i="1"/>
  <c r="P6180" i="1"/>
  <c r="P6179" i="1"/>
  <c r="P6178" i="1"/>
  <c r="P6177" i="1"/>
  <c r="P6176" i="1"/>
  <c r="P6175" i="1"/>
  <c r="P6174" i="1"/>
  <c r="P6173" i="1"/>
  <c r="P6172" i="1"/>
  <c r="P6171" i="1"/>
  <c r="P6170" i="1"/>
  <c r="P6169" i="1"/>
  <c r="P6168" i="1"/>
  <c r="P6167" i="1"/>
  <c r="P6166" i="1"/>
  <c r="P6165" i="1"/>
  <c r="P6164" i="1"/>
  <c r="P6163" i="1"/>
  <c r="P6162" i="1"/>
  <c r="P6161" i="1"/>
  <c r="P6160" i="1"/>
  <c r="P6159" i="1"/>
  <c r="P6158" i="1"/>
  <c r="P6157" i="1"/>
  <c r="P6156" i="1"/>
  <c r="P6155" i="1"/>
  <c r="P6154" i="1"/>
  <c r="P6153" i="1"/>
  <c r="P6152" i="1"/>
  <c r="P6151" i="1"/>
  <c r="P6150" i="1"/>
  <c r="P6149" i="1"/>
  <c r="P6148" i="1"/>
  <c r="P6147" i="1"/>
  <c r="P6146" i="1"/>
  <c r="P6145" i="1"/>
  <c r="P6144" i="1"/>
  <c r="P6143" i="1"/>
  <c r="P6142" i="1"/>
  <c r="P6141" i="1"/>
  <c r="P6140" i="1"/>
  <c r="P6139" i="1"/>
  <c r="P6138" i="1"/>
  <c r="P6137" i="1"/>
  <c r="P6136" i="1"/>
  <c r="P6135" i="1"/>
  <c r="P6134" i="1"/>
  <c r="P6133" i="1"/>
  <c r="P6132" i="1"/>
  <c r="P6131" i="1"/>
  <c r="P6130" i="1"/>
  <c r="P6129" i="1"/>
  <c r="P6128" i="1"/>
  <c r="P6127" i="1"/>
  <c r="P6126" i="1"/>
  <c r="P6125" i="1"/>
  <c r="P6124" i="1"/>
  <c r="P6123" i="1"/>
  <c r="P6122" i="1"/>
  <c r="P6121" i="1"/>
  <c r="P6120" i="1"/>
  <c r="P6119" i="1"/>
  <c r="P6118" i="1"/>
  <c r="P6117" i="1"/>
  <c r="P6116" i="1"/>
  <c r="P6115" i="1"/>
  <c r="P6114" i="1"/>
  <c r="P6113" i="1"/>
  <c r="P6112" i="1"/>
  <c r="P6111" i="1"/>
  <c r="P6110" i="1"/>
  <c r="P6109" i="1"/>
  <c r="P6108" i="1"/>
  <c r="P6107" i="1"/>
  <c r="P6106" i="1"/>
  <c r="P6105" i="1"/>
  <c r="P6104" i="1"/>
  <c r="P6103" i="1"/>
  <c r="P6102" i="1"/>
  <c r="P6101" i="1"/>
  <c r="P6100" i="1"/>
  <c r="P6099" i="1"/>
  <c r="P6098" i="1"/>
  <c r="P6097" i="1"/>
  <c r="P6096" i="1"/>
  <c r="P6095" i="1"/>
  <c r="P6094" i="1"/>
  <c r="P6093" i="1"/>
  <c r="P6092" i="1"/>
  <c r="P6091" i="1"/>
  <c r="P6090" i="1"/>
  <c r="P6089" i="1"/>
  <c r="P6088" i="1"/>
  <c r="P6087" i="1"/>
  <c r="P6086" i="1"/>
  <c r="P6085" i="1"/>
  <c r="P6084" i="1"/>
  <c r="P6083" i="1"/>
  <c r="P6082" i="1"/>
  <c r="P6081" i="1"/>
  <c r="P6080" i="1"/>
  <c r="P6079" i="1"/>
  <c r="P6078" i="1"/>
  <c r="P6077" i="1"/>
  <c r="P6076" i="1"/>
  <c r="P6075" i="1"/>
  <c r="P6074" i="1"/>
  <c r="P6073" i="1"/>
  <c r="P6072" i="1"/>
  <c r="P6071" i="1"/>
  <c r="P6070" i="1"/>
  <c r="P6069" i="1"/>
  <c r="P6068" i="1"/>
  <c r="P6067" i="1"/>
  <c r="P6066" i="1"/>
  <c r="P6065" i="1"/>
  <c r="P6064" i="1"/>
  <c r="P6063" i="1"/>
  <c r="P6062" i="1"/>
  <c r="P6061" i="1"/>
  <c r="P6060" i="1"/>
  <c r="P6059" i="1"/>
  <c r="P6058" i="1"/>
  <c r="P6057" i="1"/>
  <c r="P6056" i="1"/>
  <c r="P6055" i="1"/>
  <c r="P6054" i="1"/>
  <c r="P6053" i="1"/>
  <c r="P6052" i="1"/>
  <c r="P6051" i="1"/>
  <c r="P6050" i="1"/>
  <c r="P6049" i="1"/>
  <c r="P6048" i="1"/>
  <c r="P6047" i="1"/>
  <c r="P6046" i="1"/>
  <c r="P6045" i="1"/>
  <c r="P6044" i="1"/>
  <c r="P6043" i="1"/>
  <c r="P6042" i="1"/>
  <c r="P6041" i="1"/>
  <c r="P6040" i="1"/>
  <c r="P6039" i="1"/>
  <c r="P6038" i="1"/>
  <c r="P6037" i="1"/>
  <c r="P6036" i="1"/>
  <c r="P6035" i="1"/>
  <c r="P6034" i="1"/>
  <c r="P6033" i="1"/>
  <c r="P6032" i="1"/>
  <c r="P6031" i="1"/>
  <c r="P6030" i="1"/>
  <c r="P6029" i="1"/>
  <c r="P6028" i="1"/>
  <c r="P6027" i="1"/>
  <c r="P6026" i="1"/>
  <c r="P6025" i="1"/>
  <c r="P6024" i="1"/>
  <c r="P6023" i="1"/>
  <c r="P6022" i="1"/>
  <c r="P6021" i="1"/>
  <c r="P6020" i="1"/>
  <c r="P6019" i="1"/>
  <c r="P6018" i="1"/>
  <c r="P6017" i="1"/>
  <c r="P6016" i="1"/>
  <c r="P6015" i="1"/>
  <c r="P6014" i="1"/>
  <c r="P6013" i="1"/>
  <c r="P6012" i="1"/>
  <c r="P6011" i="1"/>
  <c r="P6010" i="1"/>
  <c r="P6009" i="1"/>
  <c r="P6008" i="1"/>
  <c r="P6007" i="1"/>
  <c r="P6006" i="1"/>
  <c r="P6005" i="1"/>
  <c r="P6004" i="1"/>
  <c r="P6003" i="1"/>
  <c r="P6002" i="1"/>
  <c r="P6001" i="1"/>
  <c r="P6000" i="1"/>
  <c r="P5999" i="1"/>
  <c r="P5998" i="1"/>
  <c r="P5997" i="1"/>
  <c r="P5996" i="1"/>
  <c r="P5995" i="1"/>
  <c r="P5994" i="1"/>
  <c r="P5993" i="1"/>
  <c r="P5992" i="1"/>
  <c r="P5991" i="1"/>
  <c r="P5990" i="1"/>
  <c r="P5989" i="1"/>
  <c r="P5988" i="1"/>
  <c r="P5987" i="1"/>
  <c r="P5986" i="1"/>
  <c r="P5985" i="1"/>
  <c r="P5984" i="1"/>
  <c r="P5983" i="1"/>
  <c r="P5982" i="1"/>
  <c r="P5981" i="1"/>
  <c r="P5980" i="1"/>
  <c r="P5979" i="1"/>
  <c r="P5978" i="1"/>
  <c r="P5977" i="1"/>
  <c r="P5976" i="1"/>
  <c r="P5975" i="1"/>
  <c r="P5974" i="1"/>
  <c r="P5973" i="1"/>
  <c r="P5972" i="1"/>
  <c r="P5971" i="1"/>
  <c r="P5970" i="1"/>
  <c r="P5969" i="1"/>
  <c r="P5968" i="1"/>
  <c r="P5967" i="1"/>
  <c r="P5966" i="1"/>
  <c r="P5965" i="1"/>
  <c r="P5964" i="1"/>
  <c r="P5963" i="1"/>
  <c r="P5962" i="1"/>
  <c r="P5961" i="1"/>
  <c r="P5960" i="1"/>
  <c r="P5959" i="1"/>
  <c r="P5958" i="1"/>
  <c r="P5957" i="1"/>
  <c r="P5956" i="1"/>
  <c r="P5955" i="1"/>
  <c r="P5954" i="1"/>
  <c r="P5953" i="1"/>
  <c r="P5952" i="1"/>
  <c r="P5951" i="1"/>
  <c r="P5950" i="1"/>
  <c r="P5949" i="1"/>
  <c r="P5948" i="1"/>
  <c r="P5947" i="1"/>
  <c r="P5946" i="1"/>
  <c r="P5945" i="1"/>
  <c r="P5944" i="1"/>
  <c r="P5943" i="1"/>
  <c r="P5942" i="1"/>
  <c r="P5941" i="1"/>
  <c r="P5940" i="1"/>
  <c r="P5939" i="1"/>
  <c r="P5938" i="1"/>
  <c r="P5937" i="1"/>
  <c r="P5936" i="1"/>
  <c r="P5935" i="1"/>
  <c r="P5934" i="1"/>
  <c r="P5933" i="1"/>
  <c r="P5932" i="1"/>
  <c r="P5931" i="1"/>
  <c r="P5930" i="1"/>
  <c r="P5929" i="1"/>
  <c r="P5928" i="1"/>
  <c r="P5927" i="1"/>
  <c r="P5926" i="1"/>
  <c r="P5925" i="1"/>
  <c r="P5924" i="1"/>
  <c r="P5923" i="1"/>
  <c r="P5922" i="1"/>
  <c r="P5921" i="1"/>
  <c r="P5920" i="1"/>
  <c r="P5919" i="1"/>
  <c r="P5918" i="1"/>
  <c r="P5917" i="1"/>
  <c r="P5916" i="1"/>
  <c r="P5915" i="1"/>
  <c r="P5914" i="1"/>
  <c r="P5913" i="1"/>
  <c r="P5912" i="1"/>
  <c r="P5911" i="1"/>
  <c r="P5910" i="1"/>
  <c r="P5909" i="1"/>
  <c r="P5908" i="1"/>
  <c r="P5907" i="1"/>
  <c r="P5906" i="1"/>
  <c r="P5905" i="1"/>
  <c r="P5904" i="1"/>
  <c r="P5903" i="1"/>
  <c r="P5902" i="1"/>
  <c r="P5901" i="1"/>
  <c r="P5900" i="1"/>
  <c r="P5899" i="1"/>
  <c r="P5898" i="1"/>
  <c r="P5897" i="1"/>
  <c r="P5896" i="1"/>
  <c r="P5895" i="1"/>
  <c r="P5894" i="1"/>
  <c r="P5893" i="1"/>
  <c r="P5892" i="1"/>
  <c r="P5891" i="1"/>
  <c r="P5890" i="1"/>
  <c r="P5889" i="1"/>
  <c r="P5888" i="1"/>
  <c r="P5887" i="1"/>
  <c r="P5886" i="1"/>
  <c r="P5885" i="1"/>
  <c r="P5884" i="1"/>
  <c r="P5883" i="1"/>
  <c r="P5882" i="1"/>
  <c r="P5881" i="1"/>
  <c r="P5880" i="1"/>
  <c r="P5879" i="1"/>
  <c r="P5878" i="1"/>
  <c r="P5877" i="1"/>
  <c r="P5876" i="1"/>
  <c r="P5875" i="1"/>
  <c r="P5874" i="1"/>
  <c r="P5873" i="1"/>
  <c r="P5872" i="1"/>
  <c r="P5871" i="1"/>
  <c r="P5870" i="1"/>
  <c r="P5869" i="1"/>
  <c r="P5868" i="1"/>
  <c r="P5867" i="1"/>
  <c r="P5866" i="1"/>
  <c r="P5865" i="1"/>
  <c r="P5864" i="1"/>
  <c r="P5863" i="1"/>
  <c r="P5862" i="1"/>
  <c r="P5861" i="1"/>
  <c r="P5860" i="1"/>
  <c r="P5859" i="1"/>
  <c r="P5858" i="1"/>
  <c r="P5857" i="1"/>
  <c r="P5856" i="1"/>
  <c r="P5855" i="1"/>
  <c r="P5854" i="1"/>
  <c r="P5853" i="1"/>
  <c r="P5852" i="1"/>
  <c r="P5851" i="1"/>
  <c r="P5850" i="1"/>
  <c r="P5849" i="1"/>
  <c r="P5848" i="1"/>
  <c r="P5847" i="1"/>
  <c r="P5846" i="1"/>
  <c r="P5845" i="1"/>
  <c r="P5844" i="1"/>
  <c r="P5843" i="1"/>
  <c r="P5842" i="1"/>
  <c r="P5841" i="1"/>
  <c r="P5840" i="1"/>
  <c r="P5839" i="1"/>
  <c r="P5838" i="1"/>
  <c r="P5837" i="1"/>
  <c r="P5836" i="1"/>
  <c r="P5835" i="1"/>
  <c r="P5834" i="1"/>
  <c r="P5833" i="1"/>
  <c r="P5832" i="1"/>
  <c r="P5831" i="1"/>
  <c r="P5830" i="1"/>
  <c r="P5829" i="1"/>
  <c r="P5828" i="1"/>
  <c r="P5827" i="1"/>
  <c r="P5826" i="1"/>
  <c r="P5825" i="1"/>
  <c r="P5824" i="1"/>
  <c r="P5823" i="1"/>
  <c r="P5822" i="1"/>
  <c r="P5821" i="1"/>
  <c r="P5820" i="1"/>
  <c r="P5819" i="1"/>
  <c r="P5818" i="1"/>
  <c r="P5817" i="1"/>
  <c r="P5816" i="1"/>
  <c r="P5815" i="1"/>
  <c r="P5814" i="1"/>
  <c r="P5813" i="1"/>
  <c r="P5812" i="1"/>
  <c r="P5811" i="1"/>
  <c r="P5810" i="1"/>
  <c r="P5809" i="1"/>
  <c r="P5808" i="1"/>
  <c r="P5807" i="1"/>
  <c r="P5806" i="1"/>
  <c r="P5805" i="1"/>
  <c r="P5804" i="1"/>
  <c r="P5803" i="1"/>
  <c r="P5802" i="1"/>
  <c r="P5801" i="1"/>
  <c r="P5800" i="1"/>
  <c r="P5799" i="1"/>
  <c r="P5798" i="1"/>
  <c r="P5797" i="1"/>
  <c r="P5796" i="1"/>
  <c r="P5795" i="1"/>
  <c r="P5794" i="1"/>
  <c r="P5793" i="1"/>
  <c r="P5792" i="1"/>
  <c r="P5791" i="1"/>
  <c r="P5790" i="1"/>
  <c r="P5789" i="1"/>
  <c r="P5788" i="1"/>
  <c r="P5787" i="1"/>
  <c r="P5786" i="1"/>
  <c r="P5785" i="1"/>
  <c r="P5784" i="1"/>
  <c r="P5783" i="1"/>
  <c r="P5782" i="1"/>
  <c r="P5781" i="1"/>
  <c r="P5780" i="1"/>
  <c r="P5779" i="1"/>
  <c r="P5778" i="1"/>
  <c r="P5777" i="1"/>
  <c r="P5776" i="1"/>
  <c r="P5775" i="1"/>
  <c r="P5774" i="1"/>
  <c r="P5773" i="1"/>
  <c r="P5772" i="1"/>
  <c r="P5771" i="1"/>
  <c r="P5770" i="1"/>
  <c r="P5769" i="1"/>
  <c r="P5768" i="1"/>
  <c r="P5767" i="1"/>
  <c r="P5766" i="1"/>
  <c r="P5765" i="1"/>
  <c r="P5764" i="1"/>
  <c r="P5763" i="1"/>
  <c r="P5762" i="1"/>
  <c r="P5761" i="1"/>
  <c r="P5760" i="1"/>
  <c r="P5759" i="1"/>
  <c r="P5758" i="1"/>
  <c r="P5757" i="1"/>
  <c r="P5756" i="1"/>
  <c r="P5755" i="1"/>
  <c r="P5754" i="1"/>
  <c r="P5753" i="1"/>
  <c r="P5752" i="1"/>
  <c r="P5751" i="1"/>
  <c r="P5750" i="1"/>
  <c r="P5749" i="1"/>
  <c r="P5748" i="1"/>
  <c r="P5747" i="1"/>
  <c r="P5746" i="1"/>
  <c r="P5745" i="1"/>
  <c r="P5744" i="1"/>
  <c r="P5743" i="1"/>
  <c r="P5742" i="1"/>
  <c r="P5741" i="1"/>
  <c r="P5740" i="1"/>
  <c r="P5739" i="1"/>
  <c r="P5738" i="1"/>
  <c r="P5737" i="1"/>
  <c r="P5736" i="1"/>
  <c r="P5735" i="1"/>
  <c r="P5734" i="1"/>
  <c r="P5733" i="1"/>
  <c r="P5732" i="1"/>
  <c r="P5731" i="1"/>
  <c r="P5730" i="1"/>
  <c r="P5729" i="1"/>
  <c r="P5728" i="1"/>
  <c r="P5727" i="1"/>
  <c r="P5726" i="1"/>
  <c r="P5725" i="1"/>
  <c r="P5724" i="1"/>
  <c r="P5723" i="1"/>
  <c r="P5722" i="1"/>
  <c r="P5721" i="1"/>
  <c r="P5720" i="1"/>
  <c r="P5719" i="1"/>
  <c r="P5718" i="1"/>
  <c r="P5717" i="1"/>
  <c r="P5716" i="1"/>
  <c r="P5715" i="1"/>
  <c r="P5714" i="1"/>
  <c r="P5713" i="1"/>
  <c r="P5712" i="1"/>
  <c r="P5711" i="1"/>
  <c r="P5710" i="1"/>
  <c r="P5709" i="1"/>
  <c r="P5708" i="1"/>
  <c r="P5707" i="1"/>
  <c r="P5706" i="1"/>
  <c r="P5705" i="1"/>
  <c r="P5704" i="1"/>
  <c r="P5703" i="1"/>
  <c r="P5702" i="1"/>
  <c r="P5701" i="1"/>
  <c r="P5700" i="1"/>
  <c r="P5699" i="1"/>
  <c r="P5698" i="1"/>
  <c r="P5697" i="1"/>
  <c r="P5696" i="1"/>
  <c r="P5695" i="1"/>
  <c r="P5694" i="1"/>
  <c r="P5693" i="1"/>
  <c r="P5692" i="1"/>
  <c r="P5691" i="1"/>
  <c r="P5690" i="1"/>
  <c r="P5689" i="1"/>
  <c r="P5688" i="1"/>
  <c r="P5687" i="1"/>
  <c r="P5686" i="1"/>
  <c r="P5685" i="1"/>
  <c r="P5684" i="1"/>
  <c r="P5683" i="1"/>
  <c r="P5682" i="1"/>
  <c r="P5681" i="1"/>
  <c r="P5680" i="1"/>
  <c r="P5679" i="1"/>
  <c r="P5678" i="1"/>
  <c r="P5677" i="1"/>
  <c r="P5676" i="1"/>
  <c r="P5675" i="1"/>
  <c r="P5674" i="1"/>
  <c r="P5673" i="1"/>
  <c r="P5672" i="1"/>
  <c r="P5671" i="1"/>
  <c r="P5670" i="1"/>
  <c r="P5669" i="1"/>
  <c r="P5668" i="1"/>
  <c r="P5667" i="1"/>
  <c r="P5666" i="1"/>
  <c r="P5665" i="1"/>
  <c r="P5664" i="1"/>
  <c r="P5663" i="1"/>
  <c r="P5662" i="1"/>
  <c r="P5661" i="1"/>
  <c r="P5660" i="1"/>
  <c r="P5659" i="1"/>
  <c r="P5658" i="1"/>
  <c r="P5657" i="1"/>
  <c r="P5656" i="1"/>
  <c r="P5655" i="1"/>
  <c r="P5654" i="1"/>
  <c r="P5653" i="1"/>
  <c r="P5652" i="1"/>
  <c r="P5651" i="1"/>
  <c r="P5650" i="1"/>
  <c r="P5649" i="1"/>
  <c r="P5648" i="1"/>
  <c r="P5647" i="1"/>
  <c r="P5646" i="1"/>
  <c r="P5645" i="1"/>
  <c r="P5644" i="1"/>
  <c r="P5643" i="1"/>
  <c r="P5642" i="1"/>
  <c r="P5641" i="1"/>
  <c r="P5640" i="1"/>
  <c r="P5639" i="1"/>
  <c r="P5638" i="1"/>
  <c r="P5637" i="1"/>
  <c r="P5636" i="1"/>
  <c r="P5635" i="1"/>
  <c r="P5634" i="1"/>
  <c r="P5633" i="1"/>
  <c r="P5632" i="1"/>
  <c r="P5631" i="1"/>
  <c r="P5630" i="1"/>
  <c r="P5629" i="1"/>
  <c r="P5628" i="1"/>
  <c r="P5627" i="1"/>
  <c r="P5626" i="1"/>
  <c r="P5625" i="1"/>
  <c r="P5624" i="1"/>
  <c r="P5623" i="1"/>
  <c r="P5622" i="1"/>
  <c r="P5621" i="1"/>
  <c r="P5620" i="1"/>
  <c r="P5619" i="1"/>
  <c r="P5618" i="1"/>
  <c r="P5617" i="1"/>
  <c r="P5616" i="1"/>
  <c r="P5615" i="1"/>
  <c r="P5614" i="1"/>
  <c r="P5613" i="1"/>
  <c r="P5612" i="1"/>
  <c r="P5611" i="1"/>
  <c r="P5610" i="1"/>
  <c r="P5609" i="1"/>
  <c r="P5608" i="1"/>
  <c r="P5607" i="1"/>
  <c r="P5606" i="1"/>
  <c r="P5605" i="1"/>
  <c r="P5604" i="1"/>
  <c r="P5603" i="1"/>
  <c r="P5602" i="1"/>
  <c r="P5601" i="1"/>
  <c r="P5600" i="1"/>
  <c r="P5599" i="1"/>
  <c r="P5598" i="1"/>
  <c r="P5597" i="1"/>
  <c r="P5596" i="1"/>
  <c r="P5595" i="1"/>
  <c r="P5594" i="1"/>
  <c r="P5593" i="1"/>
  <c r="P5592" i="1"/>
  <c r="P5591" i="1"/>
  <c r="P5590" i="1"/>
  <c r="P5589" i="1"/>
  <c r="P5588" i="1"/>
  <c r="P5587" i="1"/>
  <c r="P5586" i="1"/>
  <c r="P5585" i="1"/>
  <c r="P5584" i="1"/>
  <c r="P5583" i="1"/>
  <c r="P5582" i="1"/>
  <c r="P5581" i="1"/>
  <c r="P5580" i="1"/>
  <c r="P5579" i="1"/>
  <c r="P5578" i="1"/>
  <c r="P5577" i="1"/>
  <c r="P5576" i="1"/>
  <c r="P5575" i="1"/>
  <c r="P5574" i="1"/>
  <c r="P5573" i="1"/>
  <c r="P5572" i="1"/>
  <c r="P5571" i="1"/>
  <c r="P5570" i="1"/>
  <c r="P5569" i="1"/>
  <c r="P5568" i="1"/>
  <c r="P5567" i="1"/>
  <c r="P5566" i="1"/>
  <c r="P5565" i="1"/>
  <c r="P5564" i="1"/>
  <c r="P5563" i="1"/>
  <c r="P5562" i="1"/>
  <c r="P5561" i="1"/>
  <c r="P5560" i="1"/>
  <c r="P5559" i="1"/>
  <c r="P5558" i="1"/>
  <c r="P5557" i="1"/>
  <c r="P5556" i="1"/>
  <c r="P5555" i="1"/>
  <c r="P5554" i="1"/>
  <c r="P5553" i="1"/>
  <c r="P5552" i="1"/>
  <c r="P5551" i="1"/>
  <c r="P5550" i="1"/>
  <c r="P5549" i="1"/>
  <c r="P5548" i="1"/>
  <c r="P5547" i="1"/>
  <c r="P5546" i="1"/>
  <c r="P5545" i="1"/>
  <c r="P5544" i="1"/>
  <c r="P5543" i="1"/>
  <c r="P5542" i="1"/>
  <c r="P5541" i="1"/>
  <c r="P5540" i="1"/>
  <c r="P5539" i="1"/>
  <c r="P5538" i="1"/>
  <c r="P5537" i="1"/>
  <c r="P5536" i="1"/>
  <c r="P5535" i="1"/>
  <c r="P5534" i="1"/>
  <c r="P5533" i="1"/>
  <c r="P5532" i="1"/>
  <c r="P5531" i="1"/>
  <c r="P5530" i="1"/>
  <c r="P5529" i="1"/>
  <c r="P5528" i="1"/>
  <c r="P5527" i="1"/>
  <c r="P5526" i="1"/>
  <c r="P5525" i="1"/>
  <c r="P5524" i="1"/>
  <c r="P5523" i="1"/>
  <c r="P5522" i="1"/>
  <c r="P5521" i="1"/>
  <c r="P5520" i="1"/>
  <c r="P5519" i="1"/>
  <c r="P5518" i="1"/>
  <c r="P5517" i="1"/>
  <c r="P5516" i="1"/>
  <c r="P5515" i="1"/>
  <c r="P5514" i="1"/>
  <c r="P5513" i="1"/>
  <c r="P5512" i="1"/>
  <c r="P5511" i="1"/>
  <c r="P5510" i="1"/>
  <c r="P5509" i="1"/>
  <c r="P5508" i="1"/>
  <c r="P5507" i="1"/>
  <c r="P5506" i="1"/>
  <c r="P5505" i="1"/>
  <c r="P5504" i="1"/>
  <c r="P5503" i="1"/>
  <c r="P5502" i="1"/>
  <c r="P5501" i="1"/>
  <c r="P5500" i="1"/>
  <c r="P5499" i="1"/>
  <c r="P5498" i="1"/>
  <c r="P5497" i="1"/>
  <c r="P5496" i="1"/>
  <c r="P5495" i="1"/>
  <c r="P5494" i="1"/>
  <c r="P5493" i="1"/>
  <c r="P5492" i="1"/>
  <c r="P5491" i="1"/>
  <c r="P5490" i="1"/>
  <c r="P5489" i="1"/>
  <c r="P5488" i="1"/>
  <c r="P5487" i="1"/>
  <c r="P5486" i="1"/>
  <c r="P5485" i="1"/>
  <c r="P5484" i="1"/>
  <c r="P5483" i="1"/>
  <c r="P5482" i="1"/>
  <c r="P5481" i="1"/>
  <c r="P5480" i="1"/>
  <c r="P5479" i="1"/>
  <c r="P5478" i="1"/>
  <c r="P5477" i="1"/>
  <c r="P5476" i="1"/>
  <c r="P5475" i="1"/>
  <c r="P5474" i="1"/>
  <c r="P5473" i="1"/>
  <c r="P5472" i="1"/>
  <c r="P5471" i="1"/>
  <c r="P5470" i="1"/>
  <c r="P5469" i="1"/>
  <c r="P5468" i="1"/>
  <c r="P5467" i="1"/>
  <c r="P5466" i="1"/>
  <c r="P5465" i="1"/>
  <c r="P5464" i="1"/>
  <c r="P5463" i="1"/>
  <c r="P5462" i="1"/>
  <c r="P5461" i="1"/>
  <c r="P5460" i="1"/>
  <c r="P5459" i="1"/>
  <c r="P5458" i="1"/>
  <c r="P5457" i="1"/>
  <c r="P5456" i="1"/>
  <c r="P5455" i="1"/>
  <c r="P5454" i="1"/>
  <c r="P5453" i="1"/>
  <c r="P5452" i="1"/>
  <c r="P5451" i="1"/>
  <c r="P5450" i="1"/>
  <c r="P5449" i="1"/>
  <c r="P5448" i="1"/>
  <c r="P5447" i="1"/>
  <c r="P5446" i="1"/>
  <c r="P5445" i="1"/>
  <c r="P5444" i="1"/>
  <c r="P5443" i="1"/>
  <c r="P5442" i="1"/>
  <c r="P5441" i="1"/>
  <c r="P5440" i="1"/>
  <c r="P5439" i="1"/>
  <c r="P5438" i="1"/>
  <c r="P5437" i="1"/>
  <c r="P5436" i="1"/>
  <c r="P5435" i="1"/>
  <c r="P5434" i="1"/>
  <c r="P5433" i="1"/>
  <c r="P5432" i="1"/>
  <c r="P5431" i="1"/>
  <c r="P5430" i="1"/>
  <c r="P5429" i="1"/>
  <c r="P5428" i="1"/>
  <c r="P5427" i="1"/>
  <c r="P5426" i="1"/>
  <c r="P5425" i="1"/>
  <c r="P5424" i="1"/>
  <c r="P5423" i="1"/>
  <c r="P5422" i="1"/>
  <c r="P5421" i="1"/>
  <c r="P5420" i="1"/>
  <c r="P5419" i="1"/>
  <c r="P5418" i="1"/>
  <c r="P5417" i="1"/>
  <c r="P5416" i="1"/>
  <c r="P5415" i="1"/>
  <c r="P5414" i="1"/>
  <c r="P5413" i="1"/>
  <c r="P5412" i="1"/>
  <c r="P5411" i="1"/>
  <c r="P5410" i="1"/>
  <c r="P5409" i="1"/>
  <c r="P5408" i="1"/>
  <c r="P5407" i="1"/>
  <c r="P5406" i="1"/>
  <c r="P5405" i="1"/>
  <c r="P5404" i="1"/>
  <c r="P5403" i="1"/>
  <c r="P5402" i="1"/>
  <c r="P5401" i="1"/>
  <c r="P5400" i="1"/>
  <c r="P5399" i="1"/>
  <c r="P5398" i="1"/>
  <c r="P5397" i="1"/>
  <c r="P5396" i="1"/>
  <c r="P5395" i="1"/>
  <c r="P5394" i="1"/>
  <c r="P5393" i="1"/>
  <c r="P5392" i="1"/>
  <c r="P5391" i="1"/>
  <c r="P5390" i="1"/>
  <c r="P5389" i="1"/>
  <c r="P5388" i="1"/>
  <c r="P5387" i="1"/>
  <c r="P5386" i="1"/>
  <c r="P5385" i="1"/>
  <c r="P5384" i="1"/>
  <c r="P5383" i="1"/>
  <c r="P5382" i="1"/>
  <c r="P5381" i="1"/>
  <c r="P5380" i="1"/>
  <c r="P5379" i="1"/>
  <c r="P5378" i="1"/>
  <c r="P5377" i="1"/>
  <c r="P5376" i="1"/>
  <c r="P5375" i="1"/>
  <c r="P5374" i="1"/>
  <c r="P5373" i="1"/>
  <c r="P5372" i="1"/>
  <c r="P5371" i="1"/>
  <c r="P5370" i="1"/>
  <c r="P5369" i="1"/>
  <c r="P5368" i="1"/>
  <c r="P5367" i="1"/>
  <c r="P5366" i="1"/>
  <c r="P5365" i="1"/>
  <c r="P5364" i="1"/>
  <c r="P5363" i="1"/>
  <c r="P5362" i="1"/>
  <c r="P5361" i="1"/>
  <c r="P5360" i="1"/>
  <c r="P5359" i="1"/>
  <c r="P5358" i="1"/>
  <c r="P5357" i="1"/>
  <c r="P5356" i="1"/>
  <c r="P5355" i="1"/>
  <c r="P5354" i="1"/>
  <c r="P5353" i="1"/>
  <c r="P5352" i="1"/>
  <c r="P5351" i="1"/>
  <c r="P5350" i="1"/>
  <c r="P5349" i="1"/>
  <c r="P5348" i="1"/>
  <c r="P5347" i="1"/>
  <c r="P5346" i="1"/>
  <c r="P5345" i="1"/>
  <c r="P5344" i="1"/>
  <c r="P5343" i="1"/>
  <c r="P5342" i="1"/>
  <c r="P5341" i="1"/>
  <c r="P5340" i="1"/>
  <c r="P5339" i="1"/>
  <c r="P5338" i="1"/>
  <c r="P5337" i="1"/>
  <c r="P5336" i="1"/>
  <c r="P5335" i="1"/>
  <c r="P5334" i="1"/>
  <c r="P5333" i="1"/>
  <c r="P5332" i="1"/>
  <c r="P5331" i="1"/>
  <c r="P5330" i="1"/>
  <c r="P5329" i="1"/>
  <c r="P5328" i="1"/>
  <c r="P5327" i="1"/>
  <c r="P5326" i="1"/>
  <c r="P5325" i="1"/>
  <c r="P5324" i="1"/>
  <c r="P5323" i="1"/>
  <c r="P5322" i="1"/>
  <c r="P5321" i="1"/>
  <c r="P5320" i="1"/>
  <c r="P5319" i="1"/>
  <c r="P5318" i="1"/>
  <c r="P5317" i="1"/>
  <c r="P5316" i="1"/>
  <c r="P5315" i="1"/>
  <c r="P5314" i="1"/>
  <c r="P5313" i="1"/>
  <c r="P5312" i="1"/>
  <c r="P5311" i="1"/>
  <c r="P5310" i="1"/>
  <c r="P5309" i="1"/>
  <c r="P5308" i="1"/>
  <c r="P5307" i="1"/>
  <c r="P5306" i="1"/>
  <c r="P5305" i="1"/>
  <c r="P5304" i="1"/>
  <c r="P5303" i="1"/>
  <c r="P5302" i="1"/>
  <c r="P5301" i="1"/>
  <c r="P5300" i="1"/>
  <c r="P5299" i="1"/>
  <c r="P5298" i="1"/>
  <c r="P5297" i="1"/>
  <c r="P5296" i="1"/>
  <c r="P5295" i="1"/>
  <c r="P5294" i="1"/>
  <c r="P5293" i="1"/>
  <c r="P5292" i="1"/>
  <c r="P5291" i="1"/>
  <c r="P5290" i="1"/>
  <c r="P5289" i="1"/>
  <c r="P5288" i="1"/>
  <c r="P5287" i="1"/>
  <c r="P5286" i="1"/>
  <c r="P5285" i="1"/>
  <c r="P5284" i="1"/>
  <c r="P5283" i="1"/>
  <c r="P5282" i="1"/>
  <c r="P5281" i="1"/>
  <c r="P5280" i="1"/>
  <c r="P5279" i="1"/>
  <c r="P5278" i="1"/>
  <c r="P5277" i="1"/>
  <c r="P5276" i="1"/>
  <c r="P5275" i="1"/>
  <c r="P5274" i="1"/>
  <c r="P5273" i="1"/>
  <c r="P5272" i="1"/>
  <c r="P5271" i="1"/>
  <c r="P5270" i="1"/>
  <c r="P5269" i="1"/>
  <c r="P5268" i="1"/>
  <c r="P5267" i="1"/>
  <c r="P5266" i="1"/>
  <c r="P5265" i="1"/>
  <c r="P5264" i="1"/>
  <c r="P5263" i="1"/>
  <c r="P5262" i="1"/>
  <c r="P5261" i="1"/>
  <c r="P5260" i="1"/>
  <c r="P5259" i="1"/>
  <c r="P5258" i="1"/>
  <c r="P5257" i="1"/>
  <c r="P5256" i="1"/>
  <c r="P5255" i="1"/>
  <c r="P5254" i="1"/>
  <c r="P5253" i="1"/>
  <c r="P5252" i="1"/>
  <c r="P5251" i="1"/>
  <c r="P5250" i="1"/>
  <c r="P5249" i="1"/>
  <c r="P5248" i="1"/>
  <c r="P5247" i="1"/>
  <c r="P5246" i="1"/>
  <c r="P5245" i="1"/>
  <c r="P5244" i="1"/>
  <c r="P5243" i="1"/>
  <c r="P5242" i="1"/>
  <c r="P5241" i="1"/>
  <c r="P5240" i="1"/>
  <c r="P5239" i="1"/>
  <c r="P5238" i="1"/>
  <c r="P5237" i="1"/>
  <c r="P5236" i="1"/>
  <c r="P5235" i="1"/>
  <c r="P5234" i="1"/>
  <c r="P5233" i="1"/>
  <c r="P5232" i="1"/>
  <c r="P5231" i="1"/>
  <c r="P5230" i="1"/>
  <c r="P5229" i="1"/>
  <c r="P5228" i="1"/>
  <c r="P5227" i="1"/>
  <c r="P5226" i="1"/>
  <c r="P5225" i="1"/>
  <c r="P5224" i="1"/>
  <c r="P5223" i="1"/>
  <c r="P5222" i="1"/>
  <c r="P5221" i="1"/>
  <c r="P5220" i="1"/>
  <c r="P5219" i="1"/>
  <c r="P5218" i="1"/>
  <c r="P5217" i="1"/>
  <c r="P5216" i="1"/>
  <c r="P5215" i="1"/>
  <c r="P5214" i="1"/>
  <c r="P5213" i="1"/>
  <c r="P5212" i="1"/>
  <c r="P5211" i="1"/>
  <c r="P5210" i="1"/>
  <c r="P5209" i="1"/>
  <c r="P5208" i="1"/>
  <c r="P5207" i="1"/>
  <c r="P5206" i="1"/>
  <c r="P5205" i="1"/>
  <c r="P5204" i="1"/>
  <c r="P5203" i="1"/>
  <c r="P5202" i="1"/>
  <c r="P5201" i="1"/>
  <c r="P5200" i="1"/>
  <c r="P5199" i="1"/>
  <c r="P5198" i="1"/>
  <c r="P5197" i="1"/>
  <c r="P5196" i="1"/>
  <c r="P5195" i="1"/>
  <c r="P5194" i="1"/>
  <c r="P5193" i="1"/>
  <c r="P5192" i="1"/>
  <c r="P5191" i="1"/>
  <c r="P5190" i="1"/>
  <c r="P5189" i="1"/>
  <c r="P5188" i="1"/>
  <c r="P5187" i="1"/>
  <c r="P5186" i="1"/>
  <c r="P5185" i="1"/>
  <c r="P5184" i="1"/>
  <c r="P5183" i="1"/>
  <c r="P5182" i="1"/>
  <c r="P5181" i="1"/>
  <c r="P5180" i="1"/>
  <c r="P5179" i="1"/>
  <c r="P5178" i="1"/>
  <c r="P5177" i="1"/>
  <c r="P5176" i="1"/>
  <c r="P5175" i="1"/>
  <c r="P5174" i="1"/>
  <c r="P5173" i="1"/>
  <c r="P5172" i="1"/>
  <c r="P5171" i="1"/>
  <c r="P5170" i="1"/>
  <c r="P5169" i="1"/>
  <c r="P5168" i="1"/>
  <c r="P5167" i="1"/>
  <c r="P5166" i="1"/>
  <c r="P5165" i="1"/>
  <c r="P5164" i="1"/>
  <c r="P5163" i="1"/>
  <c r="P5162" i="1"/>
  <c r="P5161" i="1"/>
  <c r="P5160" i="1"/>
  <c r="P5159" i="1"/>
  <c r="P5158" i="1"/>
  <c r="P5157" i="1"/>
  <c r="P5156" i="1"/>
  <c r="P5155" i="1"/>
  <c r="P5154" i="1"/>
  <c r="P5153" i="1"/>
  <c r="P5152" i="1"/>
  <c r="P5151" i="1"/>
  <c r="P5150" i="1"/>
  <c r="P5149" i="1"/>
  <c r="P5148" i="1"/>
  <c r="P5147" i="1"/>
  <c r="P5146" i="1"/>
  <c r="P5145" i="1"/>
  <c r="P5144" i="1"/>
  <c r="P5143" i="1"/>
  <c r="P5142" i="1"/>
  <c r="P5141" i="1"/>
  <c r="P5140" i="1"/>
  <c r="P5139" i="1"/>
  <c r="P5138" i="1"/>
  <c r="P5137" i="1"/>
  <c r="P5136" i="1"/>
  <c r="P5135" i="1"/>
  <c r="P5134" i="1"/>
  <c r="P5133" i="1"/>
  <c r="P5132" i="1"/>
  <c r="P5131" i="1"/>
  <c r="P5130" i="1"/>
  <c r="P5129" i="1"/>
  <c r="P5128" i="1"/>
  <c r="P5127" i="1"/>
  <c r="P5126" i="1"/>
  <c r="P5125" i="1"/>
  <c r="P5124" i="1"/>
  <c r="P5123" i="1"/>
  <c r="P5122" i="1"/>
  <c r="P5121" i="1"/>
  <c r="P5120" i="1"/>
  <c r="P5119" i="1"/>
  <c r="P5118" i="1"/>
  <c r="P5117" i="1"/>
  <c r="P5116" i="1"/>
  <c r="P5115" i="1"/>
  <c r="P5114" i="1"/>
  <c r="P5113" i="1"/>
  <c r="P5112" i="1"/>
  <c r="P5111" i="1"/>
  <c r="P5110" i="1"/>
  <c r="P5109" i="1"/>
  <c r="P5108" i="1"/>
  <c r="P5107" i="1"/>
  <c r="P5106" i="1"/>
  <c r="P5105" i="1"/>
  <c r="P5104" i="1"/>
  <c r="P5103" i="1"/>
  <c r="P5102" i="1"/>
  <c r="P5101" i="1"/>
  <c r="P5100" i="1"/>
  <c r="P5099" i="1"/>
  <c r="P5098" i="1"/>
  <c r="P5097" i="1"/>
  <c r="P5096" i="1"/>
  <c r="P5095" i="1"/>
  <c r="P5094" i="1"/>
  <c r="P5093" i="1"/>
  <c r="P5092" i="1"/>
  <c r="P5091" i="1"/>
  <c r="P5090" i="1"/>
  <c r="P5089" i="1"/>
  <c r="P5088" i="1"/>
  <c r="P5087" i="1"/>
  <c r="P5086" i="1"/>
  <c r="P5085" i="1"/>
  <c r="P5084" i="1"/>
  <c r="P5083" i="1"/>
  <c r="P5082" i="1"/>
  <c r="P5081" i="1"/>
  <c r="P5080" i="1"/>
  <c r="P5079" i="1"/>
  <c r="P5078" i="1"/>
  <c r="P5077" i="1"/>
  <c r="P5076" i="1"/>
  <c r="P5075" i="1"/>
  <c r="P5074" i="1"/>
  <c r="P5073" i="1"/>
  <c r="P5072" i="1"/>
  <c r="P5071" i="1"/>
  <c r="P5070" i="1"/>
  <c r="P5069" i="1"/>
  <c r="P5068" i="1"/>
  <c r="P5067" i="1"/>
  <c r="P5066" i="1"/>
  <c r="P5065" i="1"/>
  <c r="P5064" i="1"/>
  <c r="P5063" i="1"/>
  <c r="P5062" i="1"/>
  <c r="P5061" i="1"/>
  <c r="P5060" i="1"/>
  <c r="P5059" i="1"/>
  <c r="P5058" i="1"/>
  <c r="P5057" i="1"/>
  <c r="P5056" i="1"/>
  <c r="P5055" i="1"/>
  <c r="P5054" i="1"/>
  <c r="P5053" i="1"/>
  <c r="P5052" i="1"/>
  <c r="P5051" i="1"/>
  <c r="P5050" i="1"/>
  <c r="P5049" i="1"/>
  <c r="P5048" i="1"/>
  <c r="P5047" i="1"/>
  <c r="P5046" i="1"/>
  <c r="P5045" i="1"/>
  <c r="P5044" i="1"/>
  <c r="P5043" i="1"/>
  <c r="P5042" i="1"/>
  <c r="P5041" i="1"/>
  <c r="P5040" i="1"/>
  <c r="P5039" i="1"/>
  <c r="P5038" i="1"/>
  <c r="P5037" i="1"/>
  <c r="P5036" i="1"/>
  <c r="P5035" i="1"/>
  <c r="P5034" i="1"/>
  <c r="P5033" i="1"/>
  <c r="P5032" i="1"/>
  <c r="P5031" i="1"/>
  <c r="P5030" i="1"/>
  <c r="P5029" i="1"/>
  <c r="P5028" i="1"/>
  <c r="P5027" i="1"/>
  <c r="P5026" i="1"/>
  <c r="P5025" i="1"/>
  <c r="P5024" i="1"/>
  <c r="P5023" i="1"/>
  <c r="P5022" i="1"/>
  <c r="P5021" i="1"/>
  <c r="P5020" i="1"/>
  <c r="P5019" i="1"/>
  <c r="P5018" i="1"/>
  <c r="P5017" i="1"/>
  <c r="P5016" i="1"/>
  <c r="P5015" i="1"/>
  <c r="P5014" i="1"/>
  <c r="P5013" i="1"/>
  <c r="P5012" i="1"/>
  <c r="P5011" i="1"/>
  <c r="P5010" i="1"/>
  <c r="P5009" i="1"/>
  <c r="P5008" i="1"/>
  <c r="P5007" i="1"/>
  <c r="P5006" i="1"/>
  <c r="P5005" i="1"/>
  <c r="P5004" i="1"/>
  <c r="P5003" i="1"/>
  <c r="P5002" i="1"/>
  <c r="P5001" i="1"/>
  <c r="P5000" i="1"/>
  <c r="P4999" i="1"/>
  <c r="P4998" i="1"/>
  <c r="P4997" i="1"/>
  <c r="P4996" i="1"/>
  <c r="P4995" i="1"/>
  <c r="P4994" i="1"/>
  <c r="P4993" i="1"/>
  <c r="P4992" i="1"/>
  <c r="P4991" i="1"/>
  <c r="P4990" i="1"/>
  <c r="P4989" i="1"/>
  <c r="P4988" i="1"/>
  <c r="P4987" i="1"/>
  <c r="P4986" i="1"/>
  <c r="P4985" i="1"/>
  <c r="P4984" i="1"/>
  <c r="P4983" i="1"/>
  <c r="P4982" i="1"/>
  <c r="P4981" i="1"/>
  <c r="P4980" i="1"/>
  <c r="P4979" i="1"/>
  <c r="P4978" i="1"/>
  <c r="P4977" i="1"/>
  <c r="P4976" i="1"/>
  <c r="P4975" i="1"/>
  <c r="P4974" i="1"/>
  <c r="P4973" i="1"/>
  <c r="P4972" i="1"/>
  <c r="P4971" i="1"/>
  <c r="P4970" i="1"/>
  <c r="P4969" i="1"/>
  <c r="P4968" i="1"/>
  <c r="P4967" i="1"/>
  <c r="P4966" i="1"/>
  <c r="P4965" i="1"/>
  <c r="P4964" i="1"/>
  <c r="P4963" i="1"/>
  <c r="P4962" i="1"/>
  <c r="P4961" i="1"/>
  <c r="P4960" i="1"/>
  <c r="P4959" i="1"/>
  <c r="P4958" i="1"/>
  <c r="P4957" i="1"/>
  <c r="P4956" i="1"/>
  <c r="P4955" i="1"/>
  <c r="P4954" i="1"/>
  <c r="P4953" i="1"/>
  <c r="P4952" i="1"/>
  <c r="P4951" i="1"/>
  <c r="P4950" i="1"/>
  <c r="P4949" i="1"/>
  <c r="P4948" i="1"/>
  <c r="P4947" i="1"/>
  <c r="P4946" i="1"/>
  <c r="P4945" i="1"/>
  <c r="P4944" i="1"/>
  <c r="P4943" i="1"/>
  <c r="P4942" i="1"/>
  <c r="P4941" i="1"/>
  <c r="P4940" i="1"/>
  <c r="P4939" i="1"/>
  <c r="P4938" i="1"/>
  <c r="P4937" i="1"/>
  <c r="P4936" i="1"/>
  <c r="P4935" i="1"/>
  <c r="P4934" i="1"/>
  <c r="P4933" i="1"/>
  <c r="P4932" i="1"/>
  <c r="P4931" i="1"/>
  <c r="P4930" i="1"/>
  <c r="P4929" i="1"/>
  <c r="P4928" i="1"/>
  <c r="P4927" i="1"/>
  <c r="P4926" i="1"/>
  <c r="P4925" i="1"/>
  <c r="P4924" i="1"/>
  <c r="P4923" i="1"/>
  <c r="P4922" i="1"/>
  <c r="P4921" i="1"/>
  <c r="P4920" i="1"/>
  <c r="P4919" i="1"/>
  <c r="P4918" i="1"/>
  <c r="P4917" i="1"/>
  <c r="P4916" i="1"/>
  <c r="P4915" i="1"/>
  <c r="P4914" i="1"/>
  <c r="P4913" i="1"/>
  <c r="P4912" i="1"/>
  <c r="P4911" i="1"/>
  <c r="P4910" i="1"/>
  <c r="P4909" i="1"/>
  <c r="P4908" i="1"/>
  <c r="P4907" i="1"/>
  <c r="P4906" i="1"/>
  <c r="P4905" i="1"/>
  <c r="P4904" i="1"/>
  <c r="P4903" i="1"/>
  <c r="P4902" i="1"/>
  <c r="P4901" i="1"/>
  <c r="P4900" i="1"/>
  <c r="P4899" i="1"/>
  <c r="P4898" i="1"/>
  <c r="P4897" i="1"/>
  <c r="P4896" i="1"/>
  <c r="P4895" i="1"/>
  <c r="P4894" i="1"/>
  <c r="P4893" i="1"/>
  <c r="P4892" i="1"/>
  <c r="P4891" i="1"/>
  <c r="P4890" i="1"/>
  <c r="P4889" i="1"/>
  <c r="P4888" i="1"/>
  <c r="P4887" i="1"/>
  <c r="P4886" i="1"/>
  <c r="P4885" i="1"/>
  <c r="P4884" i="1"/>
  <c r="P4883" i="1"/>
  <c r="P4882" i="1"/>
  <c r="P4881" i="1"/>
  <c r="P4880" i="1"/>
  <c r="P4879" i="1"/>
  <c r="P4878" i="1"/>
  <c r="P4877" i="1"/>
  <c r="P4876" i="1"/>
  <c r="P4875" i="1"/>
  <c r="P4874" i="1"/>
  <c r="P4873" i="1"/>
  <c r="P4872" i="1"/>
  <c r="P4871" i="1"/>
  <c r="P4870" i="1"/>
  <c r="P4869" i="1"/>
  <c r="P4868" i="1"/>
  <c r="P4867" i="1"/>
  <c r="P4866" i="1"/>
  <c r="P4865" i="1"/>
  <c r="P4864" i="1"/>
  <c r="P4863" i="1"/>
  <c r="P4862" i="1"/>
  <c r="P4861" i="1"/>
  <c r="P4860" i="1"/>
  <c r="P4859" i="1"/>
  <c r="P4858" i="1"/>
  <c r="P4857" i="1"/>
  <c r="P4856" i="1"/>
  <c r="P4855" i="1"/>
  <c r="P4854" i="1"/>
  <c r="P4853" i="1"/>
  <c r="P4852" i="1"/>
  <c r="P4851" i="1"/>
  <c r="P4850" i="1"/>
  <c r="P4849" i="1"/>
  <c r="P4848" i="1"/>
  <c r="P4847" i="1"/>
  <c r="P4846" i="1"/>
  <c r="P4845" i="1"/>
  <c r="P4844" i="1"/>
  <c r="P4843" i="1"/>
  <c r="P4842" i="1"/>
  <c r="P4841" i="1"/>
  <c r="P4840" i="1"/>
  <c r="P4839" i="1"/>
  <c r="P4838" i="1"/>
  <c r="P4837" i="1"/>
  <c r="P4836" i="1"/>
  <c r="P4835" i="1"/>
  <c r="P4834" i="1"/>
  <c r="P4833" i="1"/>
  <c r="P4832" i="1"/>
  <c r="P4831" i="1"/>
  <c r="P4830" i="1"/>
  <c r="P4829" i="1"/>
  <c r="P4828" i="1"/>
  <c r="P4827" i="1"/>
  <c r="P4826" i="1"/>
  <c r="P4825" i="1"/>
  <c r="P4824" i="1"/>
  <c r="P4823" i="1"/>
  <c r="P4822" i="1"/>
  <c r="P4821" i="1"/>
  <c r="P4820" i="1"/>
  <c r="P4819" i="1"/>
  <c r="P4818" i="1"/>
  <c r="P4817" i="1"/>
  <c r="P4816" i="1"/>
  <c r="P4815" i="1"/>
  <c r="P4814" i="1"/>
  <c r="P4813" i="1"/>
  <c r="P4812" i="1"/>
  <c r="P4811" i="1"/>
  <c r="P4810" i="1"/>
  <c r="P4809" i="1"/>
  <c r="P4808" i="1"/>
  <c r="P4807" i="1"/>
  <c r="P4806" i="1"/>
  <c r="P4805" i="1"/>
  <c r="P4804" i="1"/>
  <c r="P4803" i="1"/>
  <c r="P4802" i="1"/>
  <c r="P4801" i="1"/>
  <c r="P4800" i="1"/>
  <c r="P4799" i="1"/>
  <c r="P4798" i="1"/>
  <c r="P4797" i="1"/>
  <c r="P4796" i="1"/>
  <c r="P4795" i="1"/>
  <c r="P4794" i="1"/>
  <c r="P4793" i="1"/>
  <c r="P4792" i="1"/>
  <c r="P4791" i="1"/>
  <c r="P4790" i="1"/>
  <c r="P4789" i="1"/>
  <c r="P4788" i="1"/>
  <c r="P4787" i="1"/>
  <c r="P4786" i="1"/>
  <c r="P4785" i="1"/>
  <c r="P4784" i="1"/>
  <c r="P4783" i="1"/>
  <c r="P4782" i="1"/>
  <c r="P4781" i="1"/>
  <c r="P4780" i="1"/>
  <c r="P4779" i="1"/>
  <c r="P4778" i="1"/>
  <c r="P4777" i="1"/>
  <c r="P4776" i="1"/>
  <c r="P4775" i="1"/>
  <c r="P4774" i="1"/>
  <c r="P4773" i="1"/>
  <c r="P4772" i="1"/>
  <c r="P4771" i="1"/>
  <c r="P4770" i="1"/>
  <c r="P4769" i="1"/>
  <c r="P4768" i="1"/>
  <c r="P4767" i="1"/>
  <c r="P4766" i="1"/>
  <c r="P4765" i="1"/>
  <c r="P4764" i="1"/>
  <c r="P4763" i="1"/>
  <c r="P4762" i="1"/>
  <c r="P4761" i="1"/>
  <c r="P4760" i="1"/>
  <c r="P4759" i="1"/>
  <c r="P4758" i="1"/>
  <c r="P4757" i="1"/>
  <c r="P4756" i="1"/>
  <c r="P4755" i="1"/>
  <c r="P4754" i="1"/>
  <c r="P4753" i="1"/>
  <c r="P4752" i="1"/>
  <c r="P4751" i="1"/>
  <c r="P4750" i="1"/>
  <c r="P4749" i="1"/>
  <c r="P4748" i="1"/>
  <c r="P4747" i="1"/>
  <c r="P4746" i="1"/>
  <c r="P4745" i="1"/>
  <c r="P4744" i="1"/>
  <c r="P4743" i="1"/>
  <c r="P4742" i="1"/>
  <c r="P4741" i="1"/>
  <c r="P4740" i="1"/>
  <c r="P4739" i="1"/>
  <c r="P4738" i="1"/>
  <c r="P4737" i="1"/>
  <c r="P4736" i="1"/>
  <c r="P4735" i="1"/>
  <c r="P4734" i="1"/>
  <c r="P4733" i="1"/>
  <c r="P4732" i="1"/>
  <c r="P4731" i="1"/>
  <c r="P4730" i="1"/>
  <c r="P4729" i="1"/>
  <c r="P4728" i="1"/>
  <c r="P4727" i="1"/>
  <c r="P4726" i="1"/>
  <c r="P4725" i="1"/>
  <c r="P4724" i="1"/>
  <c r="P4723" i="1"/>
  <c r="P4722" i="1"/>
  <c r="P4721" i="1"/>
  <c r="P4720" i="1"/>
  <c r="P4719" i="1"/>
  <c r="P4718" i="1"/>
  <c r="P4717" i="1"/>
  <c r="P4716" i="1"/>
  <c r="P4715" i="1"/>
  <c r="P4714" i="1"/>
  <c r="P4713" i="1"/>
  <c r="P4712" i="1"/>
  <c r="P4711" i="1"/>
  <c r="P4710" i="1"/>
  <c r="P4709" i="1"/>
  <c r="P4708" i="1"/>
  <c r="P4707" i="1"/>
  <c r="P4706" i="1"/>
  <c r="P4705" i="1"/>
  <c r="P4704" i="1"/>
  <c r="P4703" i="1"/>
  <c r="P4702" i="1"/>
  <c r="P4701" i="1"/>
  <c r="P4700" i="1"/>
  <c r="P4699" i="1"/>
  <c r="P4698" i="1"/>
  <c r="P4697" i="1"/>
  <c r="P4696" i="1"/>
  <c r="P4695" i="1"/>
  <c r="P4694" i="1"/>
  <c r="P4693" i="1"/>
  <c r="P4692" i="1"/>
  <c r="P4691" i="1"/>
  <c r="P4690" i="1"/>
  <c r="P4689" i="1"/>
  <c r="P4688" i="1"/>
  <c r="P4687" i="1"/>
  <c r="P4686" i="1"/>
  <c r="P4685" i="1"/>
  <c r="P4684" i="1"/>
  <c r="P4683" i="1"/>
  <c r="P4682" i="1"/>
  <c r="P4681" i="1"/>
  <c r="P4680" i="1"/>
  <c r="P4679" i="1"/>
  <c r="P4678" i="1"/>
  <c r="P4677" i="1"/>
  <c r="P4676" i="1"/>
  <c r="P4675" i="1"/>
  <c r="P4674" i="1"/>
  <c r="P4673" i="1"/>
  <c r="P4672" i="1"/>
  <c r="P4671" i="1"/>
  <c r="P4670" i="1"/>
  <c r="P4669" i="1"/>
  <c r="P4668" i="1"/>
  <c r="P4667" i="1"/>
  <c r="P4666" i="1"/>
  <c r="P4665" i="1"/>
  <c r="P4664" i="1"/>
  <c r="P4663" i="1"/>
  <c r="P4662" i="1"/>
  <c r="P4661" i="1"/>
  <c r="P4660" i="1"/>
  <c r="P4659" i="1"/>
  <c r="P4658" i="1"/>
  <c r="P4657" i="1"/>
  <c r="P4656" i="1"/>
  <c r="P4655" i="1"/>
  <c r="P4654" i="1"/>
  <c r="P4653" i="1"/>
  <c r="P4652" i="1"/>
  <c r="P4651" i="1"/>
  <c r="P4650" i="1"/>
  <c r="P4649" i="1"/>
  <c r="P4648" i="1"/>
  <c r="P4647" i="1"/>
  <c r="P4646" i="1"/>
  <c r="P4645" i="1"/>
  <c r="P4644" i="1"/>
  <c r="P4643" i="1"/>
  <c r="P4642" i="1"/>
  <c r="P4641" i="1"/>
  <c r="P4640" i="1"/>
  <c r="P4639" i="1"/>
  <c r="P4638" i="1"/>
  <c r="P4637" i="1"/>
  <c r="P4636" i="1"/>
  <c r="P4635" i="1"/>
  <c r="P4634" i="1"/>
  <c r="P4633" i="1"/>
  <c r="P4632" i="1"/>
  <c r="P4631" i="1"/>
  <c r="P4630" i="1"/>
  <c r="P4629" i="1"/>
  <c r="P4628" i="1"/>
  <c r="P4627" i="1"/>
  <c r="P4626" i="1"/>
  <c r="P4625" i="1"/>
  <c r="P4624" i="1"/>
  <c r="P4623" i="1"/>
  <c r="P4622" i="1"/>
  <c r="P4621" i="1"/>
  <c r="P4620" i="1"/>
  <c r="P4619" i="1"/>
  <c r="P4618" i="1"/>
  <c r="P4617" i="1"/>
  <c r="P4616" i="1"/>
  <c r="P4615" i="1"/>
  <c r="P4614" i="1"/>
  <c r="P4613" i="1"/>
  <c r="P4612" i="1"/>
  <c r="P4611" i="1"/>
  <c r="P4610" i="1"/>
  <c r="P4609" i="1"/>
  <c r="P4608" i="1"/>
  <c r="P4607" i="1"/>
  <c r="P4606" i="1"/>
  <c r="P4605" i="1"/>
  <c r="P4604" i="1"/>
  <c r="P4603" i="1"/>
  <c r="P4602" i="1"/>
  <c r="P4601" i="1"/>
  <c r="P4600" i="1"/>
  <c r="P4599" i="1"/>
  <c r="P4598" i="1"/>
  <c r="P4597" i="1"/>
  <c r="P4596" i="1"/>
  <c r="P4595" i="1"/>
  <c r="P4594" i="1"/>
  <c r="P4593" i="1"/>
  <c r="P4592" i="1"/>
  <c r="P4591" i="1"/>
  <c r="P4590" i="1"/>
  <c r="P4589" i="1"/>
  <c r="P4588" i="1"/>
  <c r="P4587" i="1"/>
  <c r="P4586" i="1"/>
  <c r="P4585" i="1"/>
  <c r="P4584" i="1"/>
  <c r="P4583" i="1"/>
  <c r="P4582" i="1"/>
  <c r="P4581" i="1"/>
  <c r="P4580" i="1"/>
  <c r="P4579" i="1"/>
  <c r="P4578" i="1"/>
  <c r="P4577" i="1"/>
  <c r="P4576" i="1"/>
  <c r="P4575" i="1"/>
  <c r="P4574" i="1"/>
  <c r="P4573" i="1"/>
  <c r="P4572" i="1"/>
  <c r="P4571" i="1"/>
  <c r="P4570" i="1"/>
  <c r="P4569" i="1"/>
  <c r="P4568" i="1"/>
  <c r="P4567" i="1"/>
  <c r="P4566" i="1"/>
  <c r="P4565" i="1"/>
  <c r="P4564" i="1"/>
  <c r="P4563" i="1"/>
  <c r="P4562" i="1"/>
  <c r="P4561" i="1"/>
  <c r="P4560" i="1"/>
  <c r="P4559" i="1"/>
  <c r="P4558" i="1"/>
  <c r="P4557" i="1"/>
  <c r="P4556" i="1"/>
  <c r="P4555" i="1"/>
  <c r="P4554" i="1"/>
  <c r="P4553" i="1"/>
  <c r="P4552" i="1"/>
  <c r="P4551" i="1"/>
  <c r="P4550" i="1"/>
  <c r="P4549" i="1"/>
  <c r="P4548" i="1"/>
  <c r="P4547" i="1"/>
  <c r="P4546" i="1"/>
  <c r="P4545" i="1"/>
  <c r="P4544" i="1"/>
  <c r="P4543" i="1"/>
  <c r="P4542" i="1"/>
  <c r="P4541" i="1"/>
  <c r="P4540" i="1"/>
  <c r="P4539" i="1"/>
  <c r="P4538" i="1"/>
  <c r="P4537" i="1"/>
  <c r="P4536" i="1"/>
  <c r="P4535" i="1"/>
  <c r="P4534" i="1"/>
  <c r="P4533" i="1"/>
  <c r="P4532" i="1"/>
  <c r="P4531" i="1"/>
  <c r="P4530" i="1"/>
  <c r="P4529" i="1"/>
  <c r="P4528" i="1"/>
  <c r="P4527" i="1"/>
  <c r="P4526" i="1"/>
  <c r="P4525" i="1"/>
  <c r="P4524" i="1"/>
  <c r="P4523" i="1"/>
  <c r="P4522" i="1"/>
  <c r="P4521" i="1"/>
  <c r="P4520" i="1"/>
  <c r="P4519" i="1"/>
  <c r="P4518" i="1"/>
  <c r="P4517" i="1"/>
  <c r="P4516" i="1"/>
  <c r="P4515" i="1"/>
  <c r="P4514" i="1"/>
  <c r="P4513" i="1"/>
  <c r="P4512" i="1"/>
  <c r="P4511" i="1"/>
  <c r="P4510" i="1"/>
  <c r="P4509" i="1"/>
  <c r="P4508" i="1"/>
  <c r="P4507" i="1"/>
  <c r="P4506" i="1"/>
  <c r="P4505" i="1"/>
  <c r="P4504" i="1"/>
  <c r="P4503" i="1"/>
  <c r="P4502" i="1"/>
  <c r="P4501" i="1"/>
  <c r="P4500" i="1"/>
  <c r="P4499" i="1"/>
  <c r="P4498" i="1"/>
  <c r="P4497" i="1"/>
  <c r="P4496" i="1"/>
  <c r="P4495" i="1"/>
  <c r="P4494" i="1"/>
  <c r="P4493" i="1"/>
  <c r="P4492" i="1"/>
  <c r="P4491" i="1"/>
  <c r="P4490" i="1"/>
  <c r="P4489" i="1"/>
  <c r="P4488" i="1"/>
  <c r="P4487" i="1"/>
  <c r="P4486" i="1"/>
  <c r="P4485" i="1"/>
  <c r="P4484" i="1"/>
  <c r="P4483" i="1"/>
  <c r="P4482" i="1"/>
  <c r="P4481" i="1"/>
  <c r="P4480" i="1"/>
  <c r="P4479" i="1"/>
  <c r="P4478" i="1"/>
  <c r="P4477" i="1"/>
  <c r="P4476" i="1"/>
  <c r="P4475" i="1"/>
  <c r="P4474" i="1"/>
  <c r="P4473" i="1"/>
  <c r="P4472" i="1"/>
  <c r="P4471" i="1"/>
  <c r="P4470" i="1"/>
  <c r="P4469" i="1"/>
  <c r="P4468" i="1"/>
  <c r="P4467" i="1"/>
  <c r="P4466" i="1"/>
  <c r="P4465" i="1"/>
  <c r="P4464" i="1"/>
  <c r="P4463" i="1"/>
  <c r="P4462" i="1"/>
  <c r="P4461" i="1"/>
  <c r="P4460" i="1"/>
  <c r="P4459" i="1"/>
  <c r="P4458" i="1"/>
  <c r="P4457" i="1"/>
  <c r="P4456" i="1"/>
  <c r="P4455" i="1"/>
  <c r="P4454" i="1"/>
  <c r="P4453" i="1"/>
  <c r="P4452" i="1"/>
  <c r="P4451" i="1"/>
  <c r="P4450" i="1"/>
  <c r="P4449" i="1"/>
  <c r="P4448" i="1"/>
  <c r="P4447" i="1"/>
  <c r="P4446" i="1"/>
  <c r="P4445" i="1"/>
  <c r="P4444" i="1"/>
  <c r="P4443" i="1"/>
  <c r="P4442" i="1"/>
  <c r="P4441" i="1"/>
  <c r="P4440" i="1"/>
  <c r="P4439" i="1"/>
  <c r="P4438" i="1"/>
  <c r="P4437" i="1"/>
  <c r="P4436" i="1"/>
  <c r="P4435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4421" i="1"/>
  <c r="P4420" i="1"/>
  <c r="P4419" i="1"/>
  <c r="P4418" i="1"/>
  <c r="P4417" i="1"/>
  <c r="P4416" i="1"/>
  <c r="P4415" i="1"/>
  <c r="P4414" i="1"/>
  <c r="P4413" i="1"/>
  <c r="P4412" i="1"/>
  <c r="P4411" i="1"/>
  <c r="P4410" i="1"/>
  <c r="P4409" i="1"/>
  <c r="P4408" i="1"/>
  <c r="P4407" i="1"/>
  <c r="P4406" i="1"/>
  <c r="P4405" i="1"/>
  <c r="P4404" i="1"/>
  <c r="P4403" i="1"/>
  <c r="P4402" i="1"/>
  <c r="P4401" i="1"/>
  <c r="P4400" i="1"/>
  <c r="P4399" i="1"/>
  <c r="P4398" i="1"/>
  <c r="P4397" i="1"/>
  <c r="P4396" i="1"/>
  <c r="P4395" i="1"/>
  <c r="P4394" i="1"/>
  <c r="P4393" i="1"/>
  <c r="P4392" i="1"/>
  <c r="P4391" i="1"/>
  <c r="P4390" i="1"/>
  <c r="P4389" i="1"/>
  <c r="P4388" i="1"/>
  <c r="P4387" i="1"/>
  <c r="P4386" i="1"/>
  <c r="P4385" i="1"/>
  <c r="P4384" i="1"/>
  <c r="P4383" i="1"/>
  <c r="P4382" i="1"/>
  <c r="P4381" i="1"/>
  <c r="P4380" i="1"/>
  <c r="P4379" i="1"/>
  <c r="P4378" i="1"/>
  <c r="P4377" i="1"/>
  <c r="P4376" i="1"/>
  <c r="P4375" i="1"/>
  <c r="P4374" i="1"/>
  <c r="P4373" i="1"/>
  <c r="P4372" i="1"/>
  <c r="P4371" i="1"/>
  <c r="P4370" i="1"/>
  <c r="P4369" i="1"/>
  <c r="P4368" i="1"/>
  <c r="P4367" i="1"/>
  <c r="P4366" i="1"/>
  <c r="P4365" i="1"/>
  <c r="P4364" i="1"/>
  <c r="P4363" i="1"/>
  <c r="P4362" i="1"/>
  <c r="P4361" i="1"/>
  <c r="P4360" i="1"/>
  <c r="P4359" i="1"/>
  <c r="P4358" i="1"/>
  <c r="P4357" i="1"/>
  <c r="P4356" i="1"/>
  <c r="P4355" i="1"/>
  <c r="P4354" i="1"/>
  <c r="P4353" i="1"/>
  <c r="P4352" i="1"/>
  <c r="P4351" i="1"/>
  <c r="P4350" i="1"/>
  <c r="P4349" i="1"/>
  <c r="P4348" i="1"/>
  <c r="P4347" i="1"/>
  <c r="P4346" i="1"/>
  <c r="P4345" i="1"/>
  <c r="P4344" i="1"/>
  <c r="P4343" i="1"/>
  <c r="P4342" i="1"/>
  <c r="P4341" i="1"/>
  <c r="P4340" i="1"/>
  <c r="P4339" i="1"/>
  <c r="P4338" i="1"/>
  <c r="P4337" i="1"/>
  <c r="P4336" i="1"/>
  <c r="P4335" i="1"/>
  <c r="P4334" i="1"/>
  <c r="P4333" i="1"/>
  <c r="P4332" i="1"/>
  <c r="P4331" i="1"/>
  <c r="P4330" i="1"/>
  <c r="P4329" i="1"/>
  <c r="P4328" i="1"/>
  <c r="P4327" i="1"/>
  <c r="P4326" i="1"/>
  <c r="P4325" i="1"/>
  <c r="P4324" i="1"/>
  <c r="P4323" i="1"/>
  <c r="P4322" i="1"/>
  <c r="P4321" i="1"/>
  <c r="P4320" i="1"/>
  <c r="P4319" i="1"/>
  <c r="P4318" i="1"/>
  <c r="P4317" i="1"/>
  <c r="P4316" i="1"/>
  <c r="P4315" i="1"/>
  <c r="P4314" i="1"/>
  <c r="P4313" i="1"/>
  <c r="P4312" i="1"/>
  <c r="P4311" i="1"/>
  <c r="P4310" i="1"/>
  <c r="P4309" i="1"/>
  <c r="P4308" i="1"/>
  <c r="P4307" i="1"/>
  <c r="P4306" i="1"/>
  <c r="P4305" i="1"/>
  <c r="P4304" i="1"/>
  <c r="P4303" i="1"/>
  <c r="P4302" i="1"/>
  <c r="P4301" i="1"/>
  <c r="P4300" i="1"/>
  <c r="P4299" i="1"/>
  <c r="P4298" i="1"/>
  <c r="P4297" i="1"/>
  <c r="P4296" i="1"/>
  <c r="P4295" i="1"/>
  <c r="P4294" i="1"/>
  <c r="P4293" i="1"/>
  <c r="P4292" i="1"/>
  <c r="P4291" i="1"/>
  <c r="P4290" i="1"/>
  <c r="P4289" i="1"/>
  <c r="P4288" i="1"/>
  <c r="P4287" i="1"/>
  <c r="P4286" i="1"/>
  <c r="P4285" i="1"/>
  <c r="P4284" i="1"/>
  <c r="P4283" i="1"/>
  <c r="P4282" i="1"/>
  <c r="P4281" i="1"/>
  <c r="P4280" i="1"/>
  <c r="P4279" i="1"/>
  <c r="P4278" i="1"/>
  <c r="P4277" i="1"/>
  <c r="P4276" i="1"/>
  <c r="P4275" i="1"/>
  <c r="P4274" i="1"/>
  <c r="P4273" i="1"/>
  <c r="P4272" i="1"/>
  <c r="P4271" i="1"/>
  <c r="P4270" i="1"/>
  <c r="P4269" i="1"/>
  <c r="P4268" i="1"/>
  <c r="P4267" i="1"/>
  <c r="P4266" i="1"/>
  <c r="P4265" i="1"/>
  <c r="P4264" i="1"/>
  <c r="P4263" i="1"/>
  <c r="P4262" i="1"/>
  <c r="P4261" i="1"/>
  <c r="P4260" i="1"/>
  <c r="P4259" i="1"/>
  <c r="P4258" i="1"/>
  <c r="P4257" i="1"/>
  <c r="P4256" i="1"/>
  <c r="P4255" i="1"/>
  <c r="P4254" i="1"/>
  <c r="P4253" i="1"/>
  <c r="P4252" i="1"/>
  <c r="P4251" i="1"/>
  <c r="P4250" i="1"/>
  <c r="P4249" i="1"/>
  <c r="P4248" i="1"/>
  <c r="P4247" i="1"/>
  <c r="P4246" i="1"/>
  <c r="P4245" i="1"/>
  <c r="P4244" i="1"/>
  <c r="P4243" i="1"/>
  <c r="P4242" i="1"/>
  <c r="P4241" i="1"/>
  <c r="P4240" i="1"/>
  <c r="P4239" i="1"/>
  <c r="P4238" i="1"/>
  <c r="P4237" i="1"/>
  <c r="P4236" i="1"/>
  <c r="P4235" i="1"/>
  <c r="P4234" i="1"/>
  <c r="P4233" i="1"/>
  <c r="P4232" i="1"/>
  <c r="P4231" i="1"/>
  <c r="P4230" i="1"/>
  <c r="P4229" i="1"/>
  <c r="P4228" i="1"/>
  <c r="P4227" i="1"/>
  <c r="P4226" i="1"/>
  <c r="P4225" i="1"/>
  <c r="P4224" i="1"/>
  <c r="P4223" i="1"/>
  <c r="P4222" i="1"/>
  <c r="P4221" i="1"/>
  <c r="P4220" i="1"/>
  <c r="P4219" i="1"/>
  <c r="P4218" i="1"/>
  <c r="P4217" i="1"/>
  <c r="P4216" i="1"/>
  <c r="P4215" i="1"/>
  <c r="P4214" i="1"/>
  <c r="P4213" i="1"/>
  <c r="P4212" i="1"/>
  <c r="P4211" i="1"/>
  <c r="P4210" i="1"/>
  <c r="P4209" i="1"/>
  <c r="P4208" i="1"/>
  <c r="P4207" i="1"/>
  <c r="P4206" i="1"/>
  <c r="P4205" i="1"/>
  <c r="P4204" i="1"/>
  <c r="P4203" i="1"/>
  <c r="P4202" i="1"/>
  <c r="P4201" i="1"/>
  <c r="P4200" i="1"/>
  <c r="P4199" i="1"/>
  <c r="P4198" i="1"/>
  <c r="P4197" i="1"/>
  <c r="P4196" i="1"/>
  <c r="P4195" i="1"/>
  <c r="P4194" i="1"/>
  <c r="P4193" i="1"/>
  <c r="P4192" i="1"/>
  <c r="P4191" i="1"/>
  <c r="P4190" i="1"/>
  <c r="P4189" i="1"/>
  <c r="P4188" i="1"/>
  <c r="P4187" i="1"/>
  <c r="P4186" i="1"/>
  <c r="P4185" i="1"/>
  <c r="P4184" i="1"/>
  <c r="P4183" i="1"/>
  <c r="P4182" i="1"/>
  <c r="P4181" i="1"/>
  <c r="P4180" i="1"/>
  <c r="P4179" i="1"/>
  <c r="P4178" i="1"/>
  <c r="P4177" i="1"/>
  <c r="P4176" i="1"/>
  <c r="P4175" i="1"/>
  <c r="P4174" i="1"/>
  <c r="P4173" i="1"/>
  <c r="P4172" i="1"/>
  <c r="P4171" i="1"/>
  <c r="P4170" i="1"/>
  <c r="P4169" i="1"/>
  <c r="P4168" i="1"/>
  <c r="P4167" i="1"/>
  <c r="P4166" i="1"/>
  <c r="P4165" i="1"/>
  <c r="P4164" i="1"/>
  <c r="P4163" i="1"/>
  <c r="P4162" i="1"/>
  <c r="P4161" i="1"/>
  <c r="P4160" i="1"/>
  <c r="P4159" i="1"/>
  <c r="P4158" i="1"/>
  <c r="P4157" i="1"/>
  <c r="P4156" i="1"/>
  <c r="P4155" i="1"/>
  <c r="P4154" i="1"/>
  <c r="P4153" i="1"/>
  <c r="P4152" i="1"/>
  <c r="P4151" i="1"/>
  <c r="P4150" i="1"/>
  <c r="P4149" i="1"/>
  <c r="P4148" i="1"/>
  <c r="P4147" i="1"/>
  <c r="P4146" i="1"/>
  <c r="P4145" i="1"/>
  <c r="P4144" i="1"/>
  <c r="P4143" i="1"/>
  <c r="P4142" i="1"/>
  <c r="P4141" i="1"/>
  <c r="P4140" i="1"/>
  <c r="P4139" i="1"/>
  <c r="P4138" i="1"/>
  <c r="P4137" i="1"/>
  <c r="P4136" i="1"/>
  <c r="P4135" i="1"/>
  <c r="P4134" i="1"/>
  <c r="P4133" i="1"/>
  <c r="P4132" i="1"/>
  <c r="P4131" i="1"/>
  <c r="P4130" i="1"/>
  <c r="P4129" i="1"/>
  <c r="P4128" i="1"/>
  <c r="P4127" i="1"/>
  <c r="P4126" i="1"/>
  <c r="P4125" i="1"/>
  <c r="P4124" i="1"/>
  <c r="P4123" i="1"/>
  <c r="P4122" i="1"/>
  <c r="P4121" i="1"/>
  <c r="P4120" i="1"/>
  <c r="P4119" i="1"/>
  <c r="P4118" i="1"/>
  <c r="P4117" i="1"/>
  <c r="P4116" i="1"/>
  <c r="P4115" i="1"/>
  <c r="P4114" i="1"/>
  <c r="P4113" i="1"/>
  <c r="P4112" i="1"/>
  <c r="P4111" i="1"/>
  <c r="P4110" i="1"/>
  <c r="P4109" i="1"/>
  <c r="P4108" i="1"/>
  <c r="P4107" i="1"/>
  <c r="P4106" i="1"/>
  <c r="P4105" i="1"/>
  <c r="P4104" i="1"/>
  <c r="P4103" i="1"/>
  <c r="P4102" i="1"/>
  <c r="P4101" i="1"/>
  <c r="P4100" i="1"/>
  <c r="P4099" i="1"/>
  <c r="P4098" i="1"/>
  <c r="P4097" i="1"/>
  <c r="P4096" i="1"/>
  <c r="P4095" i="1"/>
  <c r="P4094" i="1"/>
  <c r="P4093" i="1"/>
  <c r="P4092" i="1"/>
  <c r="P4091" i="1"/>
  <c r="P4090" i="1"/>
  <c r="P4089" i="1"/>
  <c r="P4088" i="1"/>
  <c r="P4087" i="1"/>
  <c r="P4086" i="1"/>
  <c r="P4085" i="1"/>
  <c r="P4084" i="1"/>
  <c r="P4083" i="1"/>
  <c r="P4082" i="1"/>
  <c r="P4081" i="1"/>
  <c r="P4080" i="1"/>
  <c r="P4079" i="1"/>
  <c r="P4078" i="1"/>
  <c r="P4077" i="1"/>
  <c r="P4076" i="1"/>
  <c r="P4075" i="1"/>
  <c r="P4074" i="1"/>
  <c r="P4073" i="1"/>
  <c r="P4072" i="1"/>
  <c r="P4071" i="1"/>
  <c r="P4070" i="1"/>
  <c r="P4069" i="1"/>
  <c r="P4068" i="1"/>
  <c r="P4067" i="1"/>
  <c r="P4066" i="1"/>
  <c r="P4065" i="1"/>
  <c r="P4064" i="1"/>
  <c r="P4063" i="1"/>
  <c r="P4062" i="1"/>
  <c r="P4061" i="1"/>
  <c r="P4060" i="1"/>
  <c r="P4059" i="1"/>
  <c r="P4058" i="1"/>
  <c r="P4057" i="1"/>
  <c r="P4056" i="1"/>
  <c r="P4055" i="1"/>
  <c r="P4054" i="1"/>
  <c r="P4053" i="1"/>
  <c r="P4052" i="1"/>
  <c r="P4051" i="1"/>
  <c r="P4050" i="1"/>
  <c r="P4049" i="1"/>
  <c r="P4048" i="1"/>
  <c r="P4047" i="1"/>
  <c r="P4046" i="1"/>
  <c r="P4045" i="1"/>
  <c r="P4044" i="1"/>
  <c r="P4043" i="1"/>
  <c r="P4042" i="1"/>
  <c r="P4041" i="1"/>
  <c r="P4040" i="1"/>
  <c r="P4039" i="1"/>
  <c r="P4038" i="1"/>
  <c r="P4037" i="1"/>
  <c r="P4036" i="1"/>
  <c r="P4035" i="1"/>
  <c r="P4034" i="1"/>
  <c r="P4033" i="1"/>
  <c r="P4032" i="1"/>
  <c r="P4031" i="1"/>
  <c r="P4030" i="1"/>
  <c r="P4029" i="1"/>
  <c r="P4028" i="1"/>
  <c r="P4027" i="1"/>
  <c r="P4026" i="1"/>
  <c r="P4025" i="1"/>
  <c r="P4024" i="1"/>
  <c r="P4023" i="1"/>
  <c r="P4022" i="1"/>
  <c r="P4021" i="1"/>
  <c r="P4020" i="1"/>
  <c r="P4019" i="1"/>
  <c r="P4018" i="1"/>
  <c r="P4017" i="1"/>
  <c r="P4016" i="1"/>
  <c r="P4015" i="1"/>
  <c r="P4014" i="1"/>
  <c r="P4013" i="1"/>
  <c r="P4012" i="1"/>
  <c r="P4011" i="1"/>
  <c r="P4010" i="1"/>
  <c r="P4009" i="1"/>
  <c r="P4008" i="1"/>
  <c r="P4007" i="1"/>
  <c r="P4006" i="1"/>
  <c r="P4005" i="1"/>
  <c r="P4004" i="1"/>
  <c r="P4003" i="1"/>
  <c r="P4002" i="1"/>
  <c r="P4001" i="1"/>
  <c r="P4000" i="1"/>
  <c r="P3999" i="1"/>
  <c r="P3998" i="1"/>
  <c r="P3997" i="1"/>
  <c r="P3996" i="1"/>
  <c r="P3995" i="1"/>
  <c r="P3994" i="1"/>
  <c r="P3993" i="1"/>
  <c r="P3992" i="1"/>
  <c r="P3991" i="1"/>
  <c r="P3990" i="1"/>
  <c r="P3989" i="1"/>
  <c r="P3988" i="1"/>
  <c r="P3987" i="1"/>
  <c r="P3986" i="1"/>
  <c r="P3985" i="1"/>
  <c r="P3984" i="1"/>
  <c r="P3983" i="1"/>
  <c r="P3982" i="1"/>
  <c r="P3981" i="1"/>
  <c r="P3980" i="1"/>
  <c r="P3979" i="1"/>
  <c r="P3978" i="1"/>
  <c r="P3977" i="1"/>
  <c r="P3976" i="1"/>
  <c r="P3975" i="1"/>
  <c r="P3974" i="1"/>
  <c r="P3973" i="1"/>
  <c r="P3972" i="1"/>
  <c r="P3971" i="1"/>
  <c r="P3970" i="1"/>
  <c r="P3969" i="1"/>
  <c r="P3968" i="1"/>
  <c r="P3967" i="1"/>
  <c r="P3966" i="1"/>
  <c r="P3965" i="1"/>
  <c r="P3964" i="1"/>
  <c r="P3963" i="1"/>
  <c r="P3962" i="1"/>
  <c r="P3961" i="1"/>
  <c r="P3960" i="1"/>
  <c r="P3959" i="1"/>
  <c r="P3958" i="1"/>
  <c r="P3957" i="1"/>
  <c r="P3956" i="1"/>
  <c r="P3955" i="1"/>
  <c r="P3954" i="1"/>
  <c r="P3953" i="1"/>
  <c r="P3952" i="1"/>
  <c r="P3951" i="1"/>
  <c r="P3950" i="1"/>
  <c r="P3949" i="1"/>
  <c r="P3948" i="1"/>
  <c r="P3947" i="1"/>
  <c r="P3946" i="1"/>
  <c r="P3945" i="1"/>
  <c r="P3944" i="1"/>
  <c r="P3943" i="1"/>
  <c r="P3942" i="1"/>
  <c r="P3941" i="1"/>
  <c r="P3940" i="1"/>
  <c r="P3939" i="1"/>
  <c r="P3938" i="1"/>
  <c r="P3937" i="1"/>
  <c r="P3936" i="1"/>
  <c r="P3935" i="1"/>
  <c r="P3934" i="1"/>
  <c r="P3933" i="1"/>
  <c r="P3932" i="1"/>
  <c r="P3931" i="1"/>
  <c r="P3930" i="1"/>
  <c r="P3929" i="1"/>
  <c r="P3928" i="1"/>
  <c r="P3927" i="1"/>
  <c r="P3926" i="1"/>
  <c r="P3925" i="1"/>
  <c r="P3924" i="1"/>
  <c r="P3923" i="1"/>
  <c r="P3922" i="1"/>
  <c r="P3921" i="1"/>
  <c r="P3920" i="1"/>
  <c r="P3919" i="1"/>
  <c r="P3918" i="1"/>
  <c r="P3917" i="1"/>
  <c r="P3916" i="1"/>
  <c r="P3915" i="1"/>
  <c r="P3914" i="1"/>
  <c r="P3913" i="1"/>
  <c r="P3912" i="1"/>
  <c r="P3911" i="1"/>
  <c r="P3910" i="1"/>
  <c r="P3909" i="1"/>
  <c r="P3908" i="1"/>
  <c r="P3907" i="1"/>
  <c r="P3906" i="1"/>
  <c r="P3905" i="1"/>
  <c r="P3904" i="1"/>
  <c r="P3903" i="1"/>
  <c r="P3902" i="1"/>
  <c r="P3901" i="1"/>
  <c r="P3900" i="1"/>
  <c r="P3899" i="1"/>
  <c r="P3898" i="1"/>
  <c r="P3897" i="1"/>
  <c r="P3896" i="1"/>
  <c r="P3895" i="1"/>
  <c r="P3894" i="1"/>
  <c r="P3893" i="1"/>
  <c r="P3892" i="1"/>
  <c r="P3891" i="1"/>
  <c r="P3890" i="1"/>
  <c r="P3889" i="1"/>
  <c r="P3888" i="1"/>
  <c r="P3887" i="1"/>
  <c r="P3886" i="1"/>
  <c r="P3885" i="1"/>
  <c r="P3884" i="1"/>
  <c r="P3883" i="1"/>
  <c r="P3882" i="1"/>
  <c r="P3881" i="1"/>
  <c r="P3880" i="1"/>
  <c r="P3879" i="1"/>
  <c r="P3878" i="1"/>
  <c r="P3877" i="1"/>
  <c r="P3876" i="1"/>
  <c r="P3875" i="1"/>
  <c r="P3874" i="1"/>
  <c r="P3873" i="1"/>
  <c r="P3872" i="1"/>
  <c r="P3871" i="1"/>
  <c r="P3870" i="1"/>
  <c r="P3869" i="1"/>
  <c r="P3868" i="1"/>
  <c r="P3867" i="1"/>
  <c r="P3866" i="1"/>
  <c r="P3865" i="1"/>
  <c r="P3864" i="1"/>
  <c r="P3863" i="1"/>
  <c r="P3862" i="1"/>
  <c r="P3861" i="1"/>
  <c r="P3860" i="1"/>
  <c r="P3859" i="1"/>
  <c r="P3858" i="1"/>
  <c r="P3857" i="1"/>
  <c r="P3856" i="1"/>
  <c r="P3855" i="1"/>
  <c r="P3854" i="1"/>
  <c r="P3853" i="1"/>
  <c r="P3852" i="1"/>
  <c r="P3851" i="1"/>
  <c r="P3850" i="1"/>
  <c r="P3849" i="1"/>
  <c r="P3848" i="1"/>
  <c r="P3847" i="1"/>
  <c r="P3846" i="1"/>
  <c r="P3845" i="1"/>
  <c r="P3844" i="1"/>
  <c r="P3843" i="1"/>
  <c r="P3842" i="1"/>
  <c r="P3841" i="1"/>
  <c r="P3840" i="1"/>
  <c r="P3839" i="1"/>
  <c r="P3838" i="1"/>
  <c r="P3837" i="1"/>
  <c r="P3836" i="1"/>
  <c r="P3835" i="1"/>
  <c r="P3834" i="1"/>
  <c r="P3833" i="1"/>
  <c r="P3832" i="1"/>
  <c r="P3831" i="1"/>
  <c r="P3830" i="1"/>
  <c r="P3829" i="1"/>
  <c r="P3828" i="1"/>
  <c r="P3827" i="1"/>
  <c r="P3826" i="1"/>
  <c r="P3825" i="1"/>
  <c r="P3824" i="1"/>
  <c r="P3823" i="1"/>
  <c r="P3822" i="1"/>
  <c r="P3821" i="1"/>
  <c r="P3820" i="1"/>
  <c r="P3819" i="1"/>
  <c r="P3818" i="1"/>
  <c r="P3817" i="1"/>
  <c r="P3816" i="1"/>
  <c r="P3815" i="1"/>
  <c r="P3814" i="1"/>
  <c r="P3813" i="1"/>
  <c r="P3812" i="1"/>
  <c r="P3811" i="1"/>
  <c r="P3810" i="1"/>
  <c r="P3809" i="1"/>
  <c r="P3808" i="1"/>
  <c r="P3807" i="1"/>
  <c r="P3806" i="1"/>
  <c r="P3805" i="1"/>
  <c r="P3804" i="1"/>
  <c r="P3803" i="1"/>
  <c r="P3802" i="1"/>
  <c r="P3801" i="1"/>
  <c r="P3800" i="1"/>
  <c r="P3799" i="1"/>
  <c r="P3798" i="1"/>
  <c r="P3797" i="1"/>
  <c r="P3796" i="1"/>
  <c r="P3795" i="1"/>
  <c r="P3794" i="1"/>
  <c r="P3793" i="1"/>
  <c r="P3792" i="1"/>
  <c r="P3791" i="1"/>
  <c r="P3790" i="1"/>
  <c r="P3789" i="1"/>
  <c r="P3788" i="1"/>
  <c r="P3787" i="1"/>
  <c r="P3786" i="1"/>
  <c r="P3785" i="1"/>
  <c r="P3784" i="1"/>
  <c r="P3783" i="1"/>
  <c r="P3782" i="1"/>
  <c r="P3781" i="1"/>
  <c r="P3780" i="1"/>
  <c r="P3779" i="1"/>
  <c r="P3778" i="1"/>
  <c r="P3777" i="1"/>
  <c r="P3776" i="1"/>
  <c r="P3775" i="1"/>
  <c r="P3774" i="1"/>
  <c r="P3773" i="1"/>
  <c r="P3772" i="1"/>
  <c r="P3771" i="1"/>
  <c r="P3770" i="1"/>
  <c r="P3769" i="1"/>
  <c r="P3768" i="1"/>
  <c r="P3767" i="1"/>
  <c r="P3766" i="1"/>
  <c r="P3765" i="1"/>
  <c r="P3764" i="1"/>
  <c r="P3763" i="1"/>
  <c r="P3762" i="1"/>
  <c r="P3761" i="1"/>
  <c r="P3760" i="1"/>
  <c r="P3759" i="1"/>
  <c r="P3758" i="1"/>
  <c r="P3757" i="1"/>
  <c r="P3756" i="1"/>
  <c r="P3755" i="1"/>
  <c r="P3754" i="1"/>
  <c r="P3753" i="1"/>
  <c r="P3752" i="1"/>
  <c r="P3751" i="1"/>
  <c r="P3750" i="1"/>
  <c r="P3749" i="1"/>
  <c r="P3748" i="1"/>
  <c r="P3747" i="1"/>
  <c r="P3746" i="1"/>
  <c r="P3745" i="1"/>
  <c r="P3744" i="1"/>
  <c r="P3743" i="1"/>
  <c r="P3742" i="1"/>
  <c r="P3741" i="1"/>
  <c r="P3740" i="1"/>
  <c r="P3739" i="1"/>
  <c r="P3738" i="1"/>
  <c r="P3737" i="1"/>
  <c r="P3736" i="1"/>
  <c r="P3735" i="1"/>
  <c r="P3734" i="1"/>
  <c r="P3733" i="1"/>
  <c r="P3732" i="1"/>
  <c r="P3731" i="1"/>
  <c r="P3730" i="1"/>
  <c r="P3729" i="1"/>
  <c r="P3728" i="1"/>
  <c r="P3727" i="1"/>
  <c r="P3726" i="1"/>
  <c r="P3725" i="1"/>
  <c r="P3724" i="1"/>
  <c r="P3723" i="1"/>
  <c r="P3722" i="1"/>
  <c r="P3721" i="1"/>
  <c r="P3720" i="1"/>
  <c r="P3719" i="1"/>
  <c r="P3718" i="1"/>
  <c r="P3717" i="1"/>
  <c r="P3716" i="1"/>
  <c r="P3715" i="1"/>
  <c r="P3714" i="1"/>
  <c r="P3713" i="1"/>
  <c r="P3712" i="1"/>
  <c r="P3711" i="1"/>
  <c r="P3710" i="1"/>
  <c r="P3709" i="1"/>
  <c r="P3708" i="1"/>
  <c r="P3707" i="1"/>
  <c r="P3706" i="1"/>
  <c r="P3705" i="1"/>
  <c r="P3704" i="1"/>
  <c r="P3703" i="1"/>
  <c r="P3702" i="1"/>
  <c r="P3701" i="1"/>
  <c r="P3700" i="1"/>
  <c r="P3699" i="1"/>
  <c r="P3698" i="1"/>
  <c r="P3697" i="1"/>
  <c r="P3696" i="1"/>
  <c r="P3695" i="1"/>
  <c r="P3694" i="1"/>
  <c r="P3693" i="1"/>
  <c r="P3692" i="1"/>
  <c r="P3691" i="1"/>
  <c r="P3690" i="1"/>
  <c r="P3689" i="1"/>
  <c r="P3688" i="1"/>
  <c r="P3687" i="1"/>
  <c r="P3686" i="1"/>
  <c r="P3685" i="1"/>
  <c r="P3684" i="1"/>
  <c r="P3683" i="1"/>
  <c r="P3682" i="1"/>
  <c r="P3681" i="1"/>
  <c r="P3680" i="1"/>
  <c r="P3679" i="1"/>
  <c r="P3678" i="1"/>
  <c r="P3677" i="1"/>
  <c r="P3676" i="1"/>
  <c r="P3675" i="1"/>
  <c r="P3674" i="1"/>
  <c r="P3673" i="1"/>
  <c r="P3672" i="1"/>
  <c r="P3671" i="1"/>
  <c r="P3670" i="1"/>
  <c r="P3669" i="1"/>
  <c r="P3668" i="1"/>
  <c r="P3667" i="1"/>
  <c r="P3666" i="1"/>
  <c r="P3665" i="1"/>
  <c r="P3664" i="1"/>
  <c r="P3663" i="1"/>
  <c r="P3662" i="1"/>
  <c r="P3661" i="1"/>
  <c r="P3660" i="1"/>
  <c r="P3659" i="1"/>
  <c r="P3658" i="1"/>
  <c r="P3657" i="1"/>
  <c r="P3656" i="1"/>
  <c r="P3655" i="1"/>
  <c r="P3654" i="1"/>
  <c r="P3653" i="1"/>
  <c r="P3652" i="1"/>
  <c r="P3651" i="1"/>
  <c r="P3650" i="1"/>
  <c r="P3649" i="1"/>
  <c r="P3648" i="1"/>
  <c r="P3647" i="1"/>
  <c r="P3646" i="1"/>
  <c r="P3645" i="1"/>
  <c r="P3644" i="1"/>
  <c r="P3643" i="1"/>
  <c r="P3642" i="1"/>
  <c r="P3641" i="1"/>
  <c r="P3640" i="1"/>
  <c r="P3639" i="1"/>
  <c r="P3638" i="1"/>
  <c r="P3637" i="1"/>
  <c r="P3636" i="1"/>
  <c r="P3635" i="1"/>
  <c r="P3634" i="1"/>
  <c r="P3633" i="1"/>
  <c r="P3632" i="1"/>
  <c r="P3631" i="1"/>
  <c r="P3630" i="1"/>
  <c r="P3629" i="1"/>
  <c r="P3628" i="1"/>
  <c r="P3627" i="1"/>
  <c r="P3626" i="1"/>
  <c r="P3625" i="1"/>
  <c r="P3624" i="1"/>
  <c r="P3623" i="1"/>
  <c r="P3622" i="1"/>
  <c r="P3621" i="1"/>
  <c r="P3620" i="1"/>
  <c r="P3619" i="1"/>
  <c r="P3618" i="1"/>
  <c r="P3617" i="1"/>
  <c r="P3616" i="1"/>
  <c r="P3615" i="1"/>
  <c r="P3614" i="1"/>
  <c r="P3613" i="1"/>
  <c r="P3612" i="1"/>
  <c r="P3611" i="1"/>
  <c r="P3610" i="1"/>
  <c r="P3609" i="1"/>
  <c r="P3608" i="1"/>
  <c r="P3607" i="1"/>
  <c r="P3606" i="1"/>
  <c r="P3605" i="1"/>
  <c r="P3604" i="1"/>
  <c r="P3603" i="1"/>
  <c r="P3602" i="1"/>
  <c r="P3601" i="1"/>
  <c r="P3600" i="1"/>
  <c r="P3599" i="1"/>
  <c r="P3598" i="1"/>
  <c r="P3597" i="1"/>
  <c r="P3596" i="1"/>
  <c r="P3595" i="1"/>
  <c r="P3594" i="1"/>
  <c r="P3593" i="1"/>
  <c r="P3592" i="1"/>
  <c r="P3591" i="1"/>
  <c r="P3590" i="1"/>
  <c r="P3589" i="1"/>
  <c r="P3588" i="1"/>
  <c r="P3587" i="1"/>
  <c r="P3586" i="1"/>
  <c r="P3585" i="1"/>
  <c r="P3584" i="1"/>
  <c r="P3583" i="1"/>
  <c r="P3582" i="1"/>
  <c r="P3581" i="1"/>
  <c r="P3580" i="1"/>
  <c r="P3579" i="1"/>
  <c r="P3578" i="1"/>
  <c r="P3577" i="1"/>
  <c r="P3576" i="1"/>
  <c r="P3575" i="1"/>
  <c r="P3574" i="1"/>
  <c r="P3573" i="1"/>
  <c r="P3572" i="1"/>
  <c r="P3571" i="1"/>
  <c r="P3570" i="1"/>
  <c r="P3569" i="1"/>
  <c r="P3568" i="1"/>
  <c r="P3567" i="1"/>
  <c r="P3566" i="1"/>
  <c r="P3565" i="1"/>
  <c r="P3564" i="1"/>
  <c r="P3563" i="1"/>
  <c r="P3562" i="1"/>
  <c r="P3561" i="1"/>
  <c r="P3560" i="1"/>
  <c r="P3559" i="1"/>
  <c r="P3558" i="1"/>
  <c r="P3557" i="1"/>
  <c r="P3556" i="1"/>
  <c r="P3555" i="1"/>
  <c r="P3554" i="1"/>
  <c r="P3553" i="1"/>
  <c r="P3552" i="1"/>
  <c r="P3551" i="1"/>
  <c r="P3550" i="1"/>
  <c r="P3549" i="1"/>
  <c r="P3548" i="1"/>
  <c r="P3547" i="1"/>
  <c r="P3546" i="1"/>
  <c r="P3545" i="1"/>
  <c r="P3544" i="1"/>
  <c r="P3543" i="1"/>
  <c r="P3542" i="1"/>
  <c r="P3541" i="1"/>
  <c r="P3540" i="1"/>
  <c r="P3539" i="1"/>
  <c r="P3538" i="1"/>
  <c r="P3537" i="1"/>
  <c r="P3536" i="1"/>
  <c r="P3535" i="1"/>
  <c r="P3534" i="1"/>
  <c r="P3533" i="1"/>
  <c r="P3532" i="1"/>
  <c r="P3531" i="1"/>
  <c r="P3530" i="1"/>
  <c r="P3529" i="1"/>
  <c r="P3528" i="1"/>
  <c r="P3527" i="1"/>
  <c r="P3526" i="1"/>
  <c r="P3525" i="1"/>
  <c r="P3524" i="1"/>
  <c r="P3523" i="1"/>
  <c r="P3522" i="1"/>
  <c r="P3521" i="1"/>
  <c r="P3520" i="1"/>
  <c r="P3519" i="1"/>
  <c r="P3518" i="1"/>
  <c r="P3517" i="1"/>
  <c r="P3516" i="1"/>
  <c r="P3515" i="1"/>
  <c r="P3514" i="1"/>
  <c r="P3513" i="1"/>
  <c r="P3512" i="1"/>
  <c r="P3511" i="1"/>
  <c r="P3510" i="1"/>
  <c r="P3509" i="1"/>
  <c r="P3508" i="1"/>
  <c r="P3507" i="1"/>
  <c r="P3506" i="1"/>
  <c r="P3505" i="1"/>
  <c r="P3504" i="1"/>
  <c r="P3503" i="1"/>
  <c r="P3502" i="1"/>
  <c r="P3501" i="1"/>
  <c r="P3500" i="1"/>
  <c r="P3499" i="1"/>
  <c r="P3498" i="1"/>
  <c r="P3497" i="1"/>
  <c r="P3496" i="1"/>
  <c r="P3495" i="1"/>
  <c r="P3494" i="1"/>
  <c r="P3493" i="1"/>
  <c r="P3492" i="1"/>
  <c r="P3491" i="1"/>
  <c r="P3490" i="1"/>
  <c r="P3489" i="1"/>
  <c r="P3488" i="1"/>
  <c r="P3487" i="1"/>
  <c r="P3486" i="1"/>
  <c r="P3485" i="1"/>
  <c r="P3484" i="1"/>
  <c r="P3483" i="1"/>
  <c r="P3482" i="1"/>
  <c r="P3481" i="1"/>
  <c r="P3480" i="1"/>
  <c r="P3479" i="1"/>
  <c r="P3478" i="1"/>
  <c r="P3477" i="1"/>
  <c r="P3476" i="1"/>
  <c r="P3475" i="1"/>
  <c r="P3474" i="1"/>
  <c r="P3473" i="1"/>
  <c r="P3472" i="1"/>
  <c r="P3471" i="1"/>
  <c r="P3470" i="1"/>
  <c r="P3469" i="1"/>
  <c r="P3468" i="1"/>
  <c r="P3467" i="1"/>
  <c r="P3466" i="1"/>
  <c r="P3465" i="1"/>
  <c r="P3464" i="1"/>
  <c r="P3463" i="1"/>
  <c r="P3462" i="1"/>
  <c r="P3461" i="1"/>
  <c r="P3460" i="1"/>
  <c r="P3459" i="1"/>
  <c r="P3458" i="1"/>
  <c r="P3457" i="1"/>
  <c r="P3456" i="1"/>
  <c r="P3455" i="1"/>
  <c r="P3454" i="1"/>
  <c r="P3453" i="1"/>
  <c r="P3452" i="1"/>
  <c r="P3451" i="1"/>
  <c r="P3450" i="1"/>
  <c r="P3449" i="1"/>
  <c r="P3448" i="1"/>
  <c r="P3447" i="1"/>
  <c r="P3446" i="1"/>
  <c r="P3445" i="1"/>
  <c r="P3444" i="1"/>
  <c r="P3443" i="1"/>
  <c r="P3442" i="1"/>
  <c r="P3441" i="1"/>
  <c r="P3440" i="1"/>
  <c r="P3439" i="1"/>
  <c r="P3438" i="1"/>
  <c r="P3437" i="1"/>
  <c r="P3436" i="1"/>
  <c r="P3435" i="1"/>
  <c r="P3434" i="1"/>
  <c r="P3433" i="1"/>
  <c r="P3432" i="1"/>
  <c r="P3431" i="1"/>
  <c r="P3430" i="1"/>
  <c r="P3429" i="1"/>
  <c r="P3428" i="1"/>
  <c r="P3427" i="1"/>
  <c r="P3426" i="1"/>
  <c r="P3425" i="1"/>
  <c r="P3424" i="1"/>
  <c r="P3423" i="1"/>
  <c r="P3422" i="1"/>
  <c r="P3421" i="1"/>
  <c r="P3420" i="1"/>
  <c r="P3419" i="1"/>
  <c r="P3418" i="1"/>
  <c r="P3417" i="1"/>
  <c r="P3416" i="1"/>
  <c r="P3415" i="1"/>
  <c r="P3414" i="1"/>
  <c r="P3413" i="1"/>
  <c r="P3412" i="1"/>
  <c r="P3411" i="1"/>
  <c r="P3410" i="1"/>
  <c r="P3409" i="1"/>
  <c r="P3408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388" i="1"/>
  <c r="P3387" i="1"/>
  <c r="P3386" i="1"/>
  <c r="P3385" i="1"/>
  <c r="P3384" i="1"/>
  <c r="P3383" i="1"/>
  <c r="P3382" i="1"/>
  <c r="P3381" i="1"/>
  <c r="P3380" i="1"/>
  <c r="P3379" i="1"/>
  <c r="P3378" i="1"/>
  <c r="P3377" i="1"/>
  <c r="P3376" i="1"/>
  <c r="P3375" i="1"/>
  <c r="P3374" i="1"/>
  <c r="P3373" i="1"/>
  <c r="P3372" i="1"/>
  <c r="P3371" i="1"/>
  <c r="P3370" i="1"/>
  <c r="P3369" i="1"/>
  <c r="P3368" i="1"/>
  <c r="P3367" i="1"/>
  <c r="P3366" i="1"/>
  <c r="P3365" i="1"/>
  <c r="P3364" i="1"/>
  <c r="P3363" i="1"/>
  <c r="P3362" i="1"/>
  <c r="P3361" i="1"/>
  <c r="P3360" i="1"/>
  <c r="P3359" i="1"/>
  <c r="P3358" i="1"/>
  <c r="P3357" i="1"/>
  <c r="P3356" i="1"/>
  <c r="P3355" i="1"/>
  <c r="P3354" i="1"/>
  <c r="P3353" i="1"/>
  <c r="P3352" i="1"/>
  <c r="P3351" i="1"/>
  <c r="P3350" i="1"/>
  <c r="P3349" i="1"/>
  <c r="P3348" i="1"/>
  <c r="P3347" i="1"/>
  <c r="P3346" i="1"/>
  <c r="P3345" i="1"/>
  <c r="P3344" i="1"/>
  <c r="P3343" i="1"/>
  <c r="P3342" i="1"/>
  <c r="P3341" i="1"/>
  <c r="P3340" i="1"/>
  <c r="P3339" i="1"/>
  <c r="P3338" i="1"/>
  <c r="P3337" i="1"/>
  <c r="P3336" i="1"/>
  <c r="P3335" i="1"/>
  <c r="P3334" i="1"/>
  <c r="P3333" i="1"/>
  <c r="P3332" i="1"/>
  <c r="P3331" i="1"/>
  <c r="P3330" i="1"/>
  <c r="P3329" i="1"/>
  <c r="P3328" i="1"/>
  <c r="P3327" i="1"/>
  <c r="P3326" i="1"/>
  <c r="P3325" i="1"/>
  <c r="P3324" i="1"/>
  <c r="P3323" i="1"/>
  <c r="P3322" i="1"/>
  <c r="P3321" i="1"/>
  <c r="P3320" i="1"/>
  <c r="P3319" i="1"/>
  <c r="P3318" i="1"/>
  <c r="P3317" i="1"/>
  <c r="P3316" i="1"/>
  <c r="P3315" i="1"/>
  <c r="P3314" i="1"/>
  <c r="P3313" i="1"/>
  <c r="P3312" i="1"/>
  <c r="P3311" i="1"/>
  <c r="P3310" i="1"/>
  <c r="P3309" i="1"/>
  <c r="P3308" i="1"/>
  <c r="P3307" i="1"/>
  <c r="P3306" i="1"/>
  <c r="P3305" i="1"/>
  <c r="P3304" i="1"/>
  <c r="P3303" i="1"/>
  <c r="P3302" i="1"/>
  <c r="P3301" i="1"/>
  <c r="P3300" i="1"/>
  <c r="P3299" i="1"/>
  <c r="P3298" i="1"/>
  <c r="P3297" i="1"/>
  <c r="P3296" i="1"/>
  <c r="P3295" i="1"/>
  <c r="P3294" i="1"/>
  <c r="P3293" i="1"/>
  <c r="P3292" i="1"/>
  <c r="P3291" i="1"/>
  <c r="P3290" i="1"/>
  <c r="P3289" i="1"/>
  <c r="P3288" i="1"/>
  <c r="P3287" i="1"/>
  <c r="P3286" i="1"/>
  <c r="P3285" i="1"/>
  <c r="P3284" i="1"/>
  <c r="P3283" i="1"/>
  <c r="P3282" i="1"/>
  <c r="P3281" i="1"/>
  <c r="P3280" i="1"/>
  <c r="P3279" i="1"/>
  <c r="P3278" i="1"/>
  <c r="P3277" i="1"/>
  <c r="P3276" i="1"/>
  <c r="P3275" i="1"/>
  <c r="P3274" i="1"/>
  <c r="P3273" i="1"/>
  <c r="P3272" i="1"/>
  <c r="P3271" i="1"/>
  <c r="P3270" i="1"/>
  <c r="P3269" i="1"/>
  <c r="P3268" i="1"/>
  <c r="P3267" i="1"/>
  <c r="P3266" i="1"/>
  <c r="P3265" i="1"/>
  <c r="P3264" i="1"/>
  <c r="P3263" i="1"/>
  <c r="P3262" i="1"/>
  <c r="P3261" i="1"/>
  <c r="P3260" i="1"/>
  <c r="P3259" i="1"/>
  <c r="P3258" i="1"/>
  <c r="P3257" i="1"/>
  <c r="P3256" i="1"/>
  <c r="P3255" i="1"/>
  <c r="P3254" i="1"/>
  <c r="P3253" i="1"/>
  <c r="P3252" i="1"/>
  <c r="P3251" i="1"/>
  <c r="P3250" i="1"/>
  <c r="P3249" i="1"/>
  <c r="P3248" i="1"/>
  <c r="P3247" i="1"/>
  <c r="P3246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201" i="1"/>
  <c r="P3200" i="1"/>
  <c r="P3199" i="1"/>
  <c r="P3198" i="1"/>
  <c r="P3197" i="1"/>
  <c r="P3196" i="1"/>
  <c r="P3195" i="1"/>
  <c r="P3194" i="1"/>
  <c r="P3193" i="1"/>
  <c r="P3192" i="1"/>
  <c r="P3191" i="1"/>
  <c r="P3190" i="1"/>
  <c r="P3189" i="1"/>
  <c r="P3188" i="1"/>
  <c r="P3187" i="1"/>
  <c r="P3186" i="1"/>
  <c r="P3185" i="1"/>
  <c r="P3184" i="1"/>
  <c r="P3183" i="1"/>
  <c r="P3182" i="1"/>
  <c r="P3181" i="1"/>
  <c r="P3180" i="1"/>
  <c r="P3179" i="1"/>
  <c r="P3178" i="1"/>
  <c r="P3177" i="1"/>
  <c r="P3176" i="1"/>
  <c r="P3175" i="1"/>
  <c r="P3174" i="1"/>
  <c r="P3173" i="1"/>
  <c r="P3172" i="1"/>
  <c r="P3171" i="1"/>
  <c r="P3170" i="1"/>
  <c r="P3169" i="1"/>
  <c r="P3168" i="1"/>
  <c r="P3167" i="1"/>
  <c r="P3166" i="1"/>
  <c r="P3165" i="1"/>
  <c r="P3164" i="1"/>
  <c r="P3163" i="1"/>
  <c r="P3162" i="1"/>
  <c r="P3161" i="1"/>
  <c r="P3160" i="1"/>
  <c r="P3159" i="1"/>
  <c r="P3158" i="1"/>
  <c r="P3157" i="1"/>
  <c r="P3156" i="1"/>
  <c r="P3155" i="1"/>
  <c r="P3154" i="1"/>
  <c r="P3153" i="1"/>
  <c r="P3152" i="1"/>
  <c r="P3151" i="1"/>
  <c r="P3150" i="1"/>
  <c r="P3149" i="1"/>
  <c r="P3148" i="1"/>
  <c r="P3147" i="1"/>
  <c r="P3146" i="1"/>
  <c r="P3145" i="1"/>
  <c r="P3144" i="1"/>
  <c r="P3143" i="1"/>
  <c r="P3142" i="1"/>
  <c r="P3141" i="1"/>
  <c r="P3140" i="1"/>
  <c r="P3139" i="1"/>
  <c r="P3138" i="1"/>
  <c r="P3137" i="1"/>
  <c r="P3136" i="1"/>
  <c r="P3135" i="1"/>
  <c r="P3134" i="1"/>
  <c r="P3133" i="1"/>
  <c r="P3132" i="1"/>
  <c r="P3131" i="1"/>
  <c r="P3130" i="1"/>
  <c r="P3129" i="1"/>
  <c r="P3128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7" i="1"/>
  <c r="P3086" i="1"/>
  <c r="P3085" i="1"/>
  <c r="P3084" i="1"/>
  <c r="P3083" i="1"/>
  <c r="P3082" i="1"/>
  <c r="P3081" i="1"/>
  <c r="P3080" i="1"/>
  <c r="P3079" i="1"/>
  <c r="P3078" i="1"/>
  <c r="P3077" i="1"/>
  <c r="P3076" i="1"/>
  <c r="P3075" i="1"/>
  <c r="P3074" i="1"/>
  <c r="P3073" i="1"/>
  <c r="P3072" i="1"/>
  <c r="P3071" i="1"/>
  <c r="P3070" i="1"/>
  <c r="P3069" i="1"/>
  <c r="P3068" i="1"/>
  <c r="P3067" i="1"/>
  <c r="P3066" i="1"/>
  <c r="P3065" i="1"/>
  <c r="P3064" i="1"/>
  <c r="P3063" i="1"/>
  <c r="P3062" i="1"/>
  <c r="P3061" i="1"/>
  <c r="P3060" i="1"/>
  <c r="P3059" i="1"/>
  <c r="P3058" i="1"/>
  <c r="P3057" i="1"/>
  <c r="P3056" i="1"/>
  <c r="P3055" i="1"/>
  <c r="P3054" i="1"/>
  <c r="P3053" i="1"/>
  <c r="P3052" i="1"/>
  <c r="P3051" i="1"/>
  <c r="P3050" i="1"/>
  <c r="P3049" i="1"/>
  <c r="P3048" i="1"/>
  <c r="P3047" i="1"/>
  <c r="P3046" i="1"/>
  <c r="P3045" i="1"/>
  <c r="P3044" i="1"/>
  <c r="P3043" i="1"/>
  <c r="P3042" i="1"/>
  <c r="P3041" i="1"/>
  <c r="P3040" i="1"/>
  <c r="P3039" i="1"/>
  <c r="P3038" i="1"/>
  <c r="P3037" i="1"/>
  <c r="P3036" i="1"/>
  <c r="P3035" i="1"/>
  <c r="P3034" i="1"/>
  <c r="P3033" i="1"/>
  <c r="P3032" i="1"/>
  <c r="P3031" i="1"/>
  <c r="P3030" i="1"/>
  <c r="P3029" i="1"/>
  <c r="P3028" i="1"/>
  <c r="P3027" i="1"/>
  <c r="P3026" i="1"/>
  <c r="P3025" i="1"/>
  <c r="P3024" i="1"/>
  <c r="P3023" i="1"/>
  <c r="P3022" i="1"/>
  <c r="P3021" i="1"/>
  <c r="P3020" i="1"/>
  <c r="P3019" i="1"/>
  <c r="P3018" i="1"/>
  <c r="P3017" i="1"/>
  <c r="P3016" i="1"/>
  <c r="P3015" i="1"/>
  <c r="P3014" i="1"/>
  <c r="P3013" i="1"/>
  <c r="P3012" i="1"/>
  <c r="P3011" i="1"/>
  <c r="P3010" i="1"/>
  <c r="P3009" i="1"/>
  <c r="P3008" i="1"/>
  <c r="P3007" i="1"/>
  <c r="P3006" i="1"/>
  <c r="P3005" i="1"/>
  <c r="P3004" i="1"/>
  <c r="P3003" i="1"/>
  <c r="P3002" i="1"/>
  <c r="P3001" i="1"/>
  <c r="P3000" i="1"/>
  <c r="P2999" i="1"/>
  <c r="P2998" i="1"/>
  <c r="P2997" i="1"/>
  <c r="P2996" i="1"/>
  <c r="P2995" i="1"/>
  <c r="P2994" i="1"/>
  <c r="P2993" i="1"/>
  <c r="P2992" i="1"/>
  <c r="P2991" i="1"/>
  <c r="P2990" i="1"/>
  <c r="P2989" i="1"/>
  <c r="P2988" i="1"/>
  <c r="P2987" i="1"/>
  <c r="P2986" i="1"/>
  <c r="P2985" i="1"/>
  <c r="P2984" i="1"/>
  <c r="P2983" i="1"/>
  <c r="P2982" i="1"/>
  <c r="P2981" i="1"/>
  <c r="P2980" i="1"/>
  <c r="P2979" i="1"/>
  <c r="P2978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1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3" i="1"/>
  <c r="P2932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4" i="1"/>
  <c r="P2903" i="1"/>
  <c r="P2902" i="1"/>
  <c r="P2901" i="1"/>
  <c r="P2900" i="1"/>
  <c r="P2899" i="1"/>
  <c r="P2898" i="1"/>
  <c r="P2897" i="1"/>
  <c r="P2896" i="1"/>
  <c r="P2895" i="1"/>
  <c r="P2894" i="1"/>
  <c r="P2893" i="1"/>
  <c r="P2892" i="1"/>
  <c r="P2891" i="1"/>
  <c r="P2890" i="1"/>
  <c r="P2889" i="1"/>
  <c r="P2888" i="1"/>
  <c r="P2887" i="1"/>
  <c r="P2886" i="1"/>
  <c r="P2885" i="1"/>
  <c r="P2884" i="1"/>
  <c r="P2883" i="1"/>
  <c r="P2882" i="1"/>
  <c r="P2881" i="1"/>
  <c r="P2880" i="1"/>
  <c r="P2879" i="1"/>
  <c r="P2878" i="1"/>
  <c r="P2877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849" i="1"/>
  <c r="P2848" i="1"/>
  <c r="P2847" i="1"/>
  <c r="P2846" i="1"/>
  <c r="P2845" i="1"/>
  <c r="P2844" i="1"/>
  <c r="P2843" i="1"/>
  <c r="P2842" i="1"/>
  <c r="P2841" i="1"/>
  <c r="P2840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785" i="1"/>
  <c r="P2784" i="1"/>
  <c r="P2783" i="1"/>
  <c r="P2782" i="1"/>
  <c r="P2781" i="1"/>
  <c r="P2780" i="1"/>
  <c r="P2779" i="1"/>
  <c r="P2778" i="1"/>
  <c r="P2777" i="1"/>
  <c r="P2776" i="1"/>
  <c r="P2775" i="1"/>
  <c r="P2774" i="1"/>
  <c r="P2773" i="1"/>
  <c r="P2772" i="1"/>
  <c r="P2771" i="1"/>
  <c r="P2770" i="1"/>
  <c r="P2769" i="1"/>
  <c r="P2768" i="1"/>
  <c r="P2767" i="1"/>
  <c r="P2766" i="1"/>
  <c r="P2765" i="1"/>
  <c r="P2764" i="1"/>
  <c r="P2763" i="1"/>
  <c r="P2762" i="1"/>
  <c r="P2761" i="1"/>
  <c r="P2760" i="1"/>
  <c r="P2759" i="1"/>
  <c r="P2758" i="1"/>
  <c r="P2757" i="1"/>
  <c r="P2756" i="1"/>
  <c r="P2755" i="1"/>
  <c r="P2754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7" i="1"/>
  <c r="P2506" i="1"/>
  <c r="P2505" i="1"/>
  <c r="P2504" i="1"/>
  <c r="P2503" i="1"/>
  <c r="P2502" i="1"/>
  <c r="P2501" i="1"/>
  <c r="P2500" i="1"/>
  <c r="P2499" i="1"/>
  <c r="P2498" i="1"/>
  <c r="P2497" i="1"/>
  <c r="P2496" i="1"/>
  <c r="P2495" i="1"/>
  <c r="P2494" i="1"/>
  <c r="P2493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  <c r="P2" i="1"/>
  <c r="R12972" i="1"/>
  <c r="N12972" i="1" s="1"/>
  <c r="N12963" i="1"/>
  <c r="N2" i="1"/>
  <c r="N12969" i="1" s="1"/>
  <c r="N12967" i="1"/>
  <c r="N12959" i="1"/>
  <c r="N12955" i="1"/>
  <c r="N12951" i="1"/>
  <c r="N12947" i="1"/>
  <c r="N12943" i="1"/>
  <c r="N12939" i="1"/>
  <c r="N12935" i="1"/>
  <c r="N12931" i="1"/>
  <c r="N12927" i="1"/>
  <c r="N12923" i="1"/>
  <c r="N12919" i="1"/>
  <c r="N12915" i="1"/>
  <c r="N12911" i="1"/>
  <c r="N12907" i="1"/>
  <c r="N12903" i="1"/>
  <c r="N12899" i="1"/>
  <c r="N12895" i="1"/>
  <c r="N12891" i="1"/>
  <c r="N12887" i="1"/>
  <c r="N12883" i="1"/>
  <c r="N12879" i="1"/>
  <c r="N12875" i="1"/>
  <c r="N12871" i="1"/>
  <c r="N12867" i="1"/>
  <c r="N12863" i="1"/>
  <c r="N12859" i="1"/>
  <c r="N12855" i="1"/>
  <c r="N12851" i="1"/>
  <c r="N12847" i="1"/>
  <c r="N12843" i="1"/>
  <c r="N12839" i="1"/>
  <c r="N12835" i="1"/>
  <c r="N12831" i="1"/>
  <c r="N12827" i="1"/>
  <c r="N12823" i="1"/>
  <c r="N12819" i="1"/>
  <c r="N12815" i="1"/>
  <c r="N12811" i="1"/>
  <c r="N12807" i="1"/>
  <c r="N12803" i="1"/>
  <c r="N12799" i="1"/>
  <c r="N12795" i="1"/>
  <c r="N12791" i="1"/>
  <c r="N12787" i="1"/>
  <c r="N12783" i="1"/>
  <c r="N12779" i="1"/>
  <c r="N12775" i="1"/>
  <c r="N12771" i="1"/>
  <c r="N12767" i="1"/>
  <c r="N12763" i="1"/>
  <c r="N12759" i="1"/>
  <c r="N12755" i="1"/>
  <c r="N12751" i="1"/>
  <c r="N12747" i="1"/>
  <c r="N12743" i="1"/>
  <c r="N12739" i="1"/>
  <c r="N12735" i="1"/>
  <c r="N12731" i="1"/>
  <c r="N12727" i="1"/>
  <c r="N12723" i="1"/>
  <c r="N12719" i="1"/>
  <c r="N12715" i="1"/>
  <c r="N12711" i="1"/>
  <c r="N12707" i="1"/>
  <c r="N12703" i="1"/>
  <c r="N12699" i="1"/>
  <c r="N12695" i="1"/>
  <c r="N12691" i="1"/>
  <c r="N12687" i="1"/>
  <c r="N12683" i="1"/>
  <c r="N12679" i="1"/>
  <c r="N12675" i="1"/>
  <c r="N12671" i="1"/>
  <c r="N12667" i="1"/>
  <c r="N12663" i="1"/>
  <c r="N12659" i="1"/>
  <c r="N12655" i="1"/>
  <c r="N12651" i="1"/>
  <c r="N12647" i="1"/>
  <c r="N12643" i="1"/>
  <c r="N12639" i="1"/>
  <c r="N12635" i="1"/>
  <c r="N12631" i="1"/>
  <c r="N12627" i="1"/>
  <c r="N12623" i="1"/>
  <c r="N12619" i="1"/>
  <c r="N12615" i="1"/>
  <c r="N12611" i="1"/>
  <c r="N12607" i="1"/>
  <c r="N12603" i="1"/>
  <c r="N12599" i="1"/>
  <c r="N12595" i="1"/>
  <c r="N12591" i="1"/>
  <c r="N12587" i="1"/>
  <c r="N12583" i="1"/>
  <c r="N12579" i="1"/>
  <c r="N12575" i="1"/>
  <c r="N12571" i="1"/>
  <c r="N12567" i="1"/>
  <c r="N12563" i="1"/>
  <c r="N12559" i="1"/>
  <c r="N12555" i="1"/>
  <c r="N12551" i="1"/>
  <c r="N12547" i="1"/>
  <c r="N12543" i="1"/>
  <c r="N12539" i="1"/>
  <c r="N12535" i="1"/>
  <c r="N12531" i="1"/>
  <c r="N12527" i="1"/>
  <c r="N12523" i="1"/>
  <c r="N12519" i="1"/>
  <c r="N12515" i="1"/>
  <c r="N12511" i="1"/>
  <c r="N12507" i="1"/>
  <c r="N12503" i="1"/>
  <c r="N12499" i="1"/>
  <c r="N12495" i="1"/>
  <c r="N12491" i="1"/>
  <c r="N12487" i="1"/>
  <c r="N12483" i="1"/>
  <c r="N12479" i="1"/>
  <c r="N12475" i="1"/>
  <c r="N12471" i="1"/>
  <c r="N12467" i="1"/>
  <c r="N12463" i="1"/>
  <c r="N12459" i="1"/>
  <c r="N12455" i="1"/>
  <c r="N12451" i="1"/>
  <c r="N12447" i="1"/>
  <c r="N12443" i="1"/>
  <c r="N12439" i="1"/>
  <c r="N12435" i="1"/>
  <c r="N12431" i="1"/>
  <c r="N12427" i="1"/>
  <c r="N12423" i="1"/>
  <c r="N12419" i="1"/>
  <c r="N12415" i="1"/>
  <c r="N12411" i="1"/>
  <c r="N12407" i="1"/>
  <c r="N12403" i="1"/>
  <c r="N12399" i="1"/>
  <c r="N12395" i="1"/>
  <c r="N12391" i="1"/>
  <c r="N12387" i="1"/>
  <c r="N12383" i="1"/>
  <c r="N12379" i="1"/>
  <c r="N12375" i="1"/>
  <c r="N12371" i="1"/>
  <c r="N12367" i="1"/>
  <c r="N12363" i="1"/>
  <c r="N12359" i="1"/>
  <c r="N12355" i="1"/>
  <c r="N12351" i="1"/>
  <c r="N12347" i="1"/>
  <c r="N12343" i="1"/>
  <c r="N12339" i="1"/>
  <c r="N12335" i="1"/>
  <c r="N12331" i="1"/>
  <c r="N12327" i="1"/>
  <c r="N12323" i="1"/>
  <c r="N12319" i="1"/>
  <c r="N12315" i="1"/>
  <c r="N12311" i="1"/>
  <c r="N12307" i="1"/>
  <c r="N12303" i="1"/>
  <c r="N12299" i="1"/>
  <c r="N12295" i="1"/>
  <c r="N12291" i="1"/>
  <c r="N12287" i="1"/>
  <c r="N12283" i="1"/>
  <c r="N12279" i="1"/>
  <c r="N12275" i="1"/>
  <c r="N12271" i="1"/>
  <c r="N12267" i="1"/>
  <c r="N12263" i="1"/>
  <c r="N12259" i="1"/>
  <c r="N12255" i="1"/>
  <c r="N12251" i="1"/>
  <c r="N12247" i="1"/>
  <c r="N12243" i="1"/>
  <c r="N12239" i="1"/>
  <c r="N12235" i="1"/>
  <c r="N12231" i="1"/>
  <c r="N12227" i="1"/>
  <c r="N12223" i="1"/>
  <c r="N12219" i="1"/>
  <c r="N12215" i="1"/>
  <c r="N12211" i="1"/>
  <c r="N12207" i="1"/>
  <c r="N12203" i="1"/>
  <c r="N12199" i="1"/>
  <c r="N12195" i="1"/>
  <c r="N12191" i="1"/>
  <c r="N12187" i="1"/>
  <c r="N12183" i="1"/>
  <c r="N12179" i="1"/>
  <c r="N12175" i="1"/>
  <c r="N12171" i="1"/>
  <c r="N12167" i="1"/>
  <c r="N12163" i="1"/>
  <c r="N12159" i="1"/>
  <c r="N12155" i="1"/>
  <c r="N12151" i="1"/>
  <c r="N12147" i="1"/>
  <c r="N12143" i="1"/>
  <c r="N12139" i="1"/>
  <c r="N12135" i="1"/>
  <c r="N12131" i="1"/>
  <c r="N12127" i="1"/>
  <c r="N12123" i="1"/>
  <c r="N12119" i="1"/>
  <c r="N12115" i="1"/>
  <c r="N12111" i="1"/>
  <c r="N12107" i="1"/>
  <c r="N12103" i="1"/>
  <c r="N12099" i="1"/>
  <c r="N12095" i="1"/>
  <c r="N12091" i="1"/>
  <c r="N12087" i="1"/>
  <c r="N12083" i="1"/>
  <c r="N12079" i="1"/>
  <c r="N12075" i="1"/>
  <c r="N12071" i="1"/>
  <c r="N12067" i="1"/>
  <c r="N12063" i="1"/>
  <c r="N12059" i="1"/>
  <c r="N12055" i="1"/>
  <c r="N12051" i="1"/>
  <c r="N12047" i="1"/>
  <c r="N12043" i="1"/>
  <c r="N12039" i="1"/>
  <c r="N12035" i="1"/>
  <c r="N12031" i="1"/>
  <c r="N12027" i="1"/>
  <c r="N12023" i="1"/>
  <c r="N12019" i="1"/>
  <c r="N12015" i="1"/>
  <c r="N12011" i="1"/>
  <c r="N12007" i="1"/>
  <c r="N12003" i="1"/>
  <c r="N11999" i="1"/>
  <c r="N11995" i="1"/>
  <c r="N11991" i="1"/>
  <c r="N11987" i="1"/>
  <c r="N11983" i="1"/>
  <c r="N11979" i="1"/>
  <c r="N11975" i="1"/>
  <c r="N11971" i="1"/>
  <c r="N11967" i="1"/>
  <c r="N11963" i="1"/>
  <c r="N11959" i="1"/>
  <c r="N11955" i="1"/>
  <c r="N11951" i="1"/>
  <c r="N11947" i="1"/>
  <c r="N11943" i="1"/>
  <c r="N11939" i="1"/>
  <c r="N11935" i="1"/>
  <c r="N11931" i="1"/>
  <c r="N11927" i="1"/>
  <c r="N11923" i="1"/>
  <c r="N11919" i="1"/>
  <c r="N11915" i="1"/>
  <c r="N11911" i="1"/>
  <c r="N11907" i="1"/>
  <c r="N11903" i="1"/>
  <c r="N11899" i="1"/>
  <c r="N11895" i="1"/>
  <c r="N11891" i="1"/>
  <c r="N11887" i="1"/>
  <c r="N11883" i="1"/>
  <c r="N11879" i="1"/>
  <c r="N11875" i="1"/>
  <c r="N11871" i="1"/>
  <c r="N11867" i="1"/>
  <c r="N11863" i="1"/>
  <c r="N11859" i="1"/>
  <c r="N11855" i="1"/>
  <c r="N11851" i="1"/>
  <c r="N11847" i="1"/>
  <c r="N11843" i="1"/>
  <c r="N11839" i="1"/>
  <c r="N11835" i="1"/>
  <c r="N11831" i="1"/>
  <c r="N11827" i="1"/>
  <c r="N11823" i="1"/>
  <c r="N11819" i="1"/>
  <c r="N11815" i="1"/>
  <c r="N11811" i="1"/>
  <c r="N11807" i="1"/>
  <c r="N11803" i="1"/>
  <c r="N11799" i="1"/>
  <c r="N11795" i="1"/>
  <c r="N11791" i="1"/>
  <c r="N11787" i="1"/>
  <c r="N11783" i="1"/>
  <c r="N11779" i="1"/>
  <c r="N11775" i="1"/>
  <c r="N11771" i="1"/>
  <c r="N11767" i="1"/>
  <c r="N11763" i="1"/>
  <c r="N11759" i="1"/>
  <c r="N11755" i="1"/>
  <c r="N11751" i="1"/>
  <c r="N11747" i="1"/>
  <c r="N11743" i="1"/>
  <c r="N11739" i="1"/>
  <c r="N11735" i="1"/>
  <c r="N11731" i="1"/>
  <c r="N11727" i="1"/>
  <c r="N11723" i="1"/>
  <c r="N11719" i="1"/>
  <c r="N11715" i="1"/>
  <c r="N11711" i="1"/>
  <c r="N11707" i="1"/>
  <c r="N11703" i="1"/>
  <c r="N11699" i="1"/>
  <c r="N11695" i="1"/>
  <c r="N11691" i="1"/>
  <c r="N11687" i="1"/>
  <c r="N11683" i="1"/>
  <c r="N11679" i="1"/>
  <c r="N11675" i="1"/>
  <c r="N11671" i="1"/>
  <c r="N11667" i="1"/>
  <c r="N11663" i="1"/>
  <c r="N11659" i="1"/>
  <c r="N11655" i="1"/>
  <c r="N11651" i="1"/>
  <c r="N11647" i="1"/>
  <c r="N11643" i="1"/>
  <c r="N11639" i="1"/>
  <c r="N11635" i="1"/>
  <c r="N11631" i="1"/>
  <c r="N11627" i="1"/>
  <c r="N11623" i="1"/>
  <c r="N11619" i="1"/>
  <c r="N11615" i="1"/>
  <c r="N11611" i="1"/>
  <c r="N11607" i="1"/>
  <c r="N11603" i="1"/>
  <c r="N11599" i="1"/>
  <c r="N11595" i="1"/>
  <c r="N11591" i="1"/>
  <c r="N11587" i="1"/>
  <c r="N11583" i="1"/>
  <c r="N11579" i="1"/>
  <c r="N11575" i="1"/>
  <c r="N11571" i="1"/>
  <c r="N11567" i="1"/>
  <c r="N11563" i="1"/>
  <c r="N11559" i="1"/>
  <c r="N11555" i="1"/>
  <c r="N11551" i="1"/>
  <c r="N11547" i="1"/>
  <c r="N11543" i="1"/>
  <c r="N11539" i="1"/>
  <c r="N11535" i="1"/>
  <c r="N11531" i="1"/>
  <c r="N11527" i="1"/>
  <c r="N11523" i="1"/>
  <c r="N11519" i="1"/>
  <c r="N11515" i="1"/>
  <c r="N11511" i="1"/>
  <c r="N11507" i="1"/>
  <c r="N11503" i="1"/>
  <c r="N11499" i="1"/>
  <c r="N11495" i="1"/>
  <c r="N11491" i="1"/>
  <c r="N11487" i="1"/>
  <c r="N11483" i="1"/>
  <c r="N11479" i="1"/>
  <c r="N11475" i="1"/>
  <c r="N11471" i="1"/>
  <c r="N11467" i="1"/>
  <c r="N11463" i="1"/>
  <c r="N11459" i="1"/>
  <c r="N11455" i="1"/>
  <c r="N11451" i="1"/>
  <c r="N11447" i="1"/>
  <c r="N11443" i="1"/>
  <c r="N11439" i="1"/>
  <c r="N11435" i="1"/>
  <c r="N11431" i="1"/>
  <c r="N11427" i="1"/>
  <c r="N11423" i="1"/>
  <c r="N11419" i="1"/>
  <c r="N11415" i="1"/>
  <c r="N11411" i="1"/>
  <c r="N11407" i="1"/>
  <c r="N11403" i="1"/>
  <c r="N11399" i="1"/>
  <c r="N11395" i="1"/>
  <c r="N11391" i="1"/>
  <c r="N11387" i="1"/>
  <c r="N11383" i="1"/>
  <c r="N11379" i="1"/>
  <c r="N11375" i="1"/>
  <c r="N11371" i="1"/>
  <c r="N11367" i="1"/>
  <c r="N11363" i="1"/>
  <c r="N11359" i="1"/>
  <c r="N11355" i="1"/>
  <c r="N11351" i="1"/>
  <c r="N11347" i="1"/>
  <c r="N11343" i="1"/>
  <c r="N11339" i="1"/>
  <c r="N11335" i="1"/>
  <c r="N11331" i="1"/>
  <c r="N11327" i="1"/>
  <c r="N11323" i="1"/>
  <c r="N11319" i="1"/>
  <c r="N11315" i="1"/>
  <c r="N11311" i="1"/>
  <c r="N11307" i="1"/>
  <c r="N11303" i="1"/>
  <c r="N11299" i="1"/>
  <c r="N11295" i="1"/>
  <c r="N11291" i="1"/>
  <c r="N11287" i="1"/>
  <c r="N11283" i="1"/>
  <c r="N11279" i="1"/>
  <c r="N11275" i="1"/>
  <c r="N11271" i="1"/>
  <c r="N11267" i="1"/>
  <c r="N11263" i="1"/>
  <c r="N11259" i="1"/>
  <c r="N11255" i="1"/>
  <c r="N11251" i="1"/>
  <c r="N11247" i="1"/>
  <c r="N11243" i="1"/>
  <c r="N11239" i="1"/>
  <c r="N11235" i="1"/>
  <c r="N11231" i="1"/>
  <c r="N11227" i="1"/>
  <c r="N11223" i="1"/>
  <c r="N11219" i="1"/>
  <c r="N11215" i="1"/>
  <c r="N11211" i="1"/>
  <c r="N11207" i="1"/>
  <c r="N11203" i="1"/>
  <c r="N11199" i="1"/>
  <c r="N11195" i="1"/>
  <c r="N11191" i="1"/>
  <c r="N11187" i="1"/>
  <c r="N11183" i="1"/>
  <c r="N11179" i="1"/>
  <c r="N11175" i="1"/>
  <c r="N11171" i="1"/>
  <c r="N11167" i="1"/>
  <c r="N11163" i="1"/>
  <c r="N11159" i="1"/>
  <c r="N11155" i="1"/>
  <c r="N11151" i="1"/>
  <c r="N11147" i="1"/>
  <c r="N11143" i="1"/>
  <c r="N11139" i="1"/>
  <c r="N11135" i="1"/>
  <c r="N11131" i="1"/>
  <c r="N11127" i="1"/>
  <c r="N11123" i="1"/>
  <c r="N11119" i="1"/>
  <c r="N11115" i="1"/>
  <c r="N11111" i="1"/>
  <c r="N11107" i="1"/>
  <c r="N11103" i="1"/>
  <c r="N11099" i="1"/>
  <c r="N11095" i="1"/>
  <c r="N11091" i="1"/>
  <c r="N11087" i="1"/>
  <c r="N11083" i="1"/>
  <c r="N11079" i="1"/>
  <c r="N11075" i="1"/>
  <c r="N11071" i="1"/>
  <c r="N11067" i="1"/>
  <c r="N11063" i="1"/>
  <c r="N11059" i="1"/>
  <c r="N11055" i="1"/>
  <c r="N11051" i="1"/>
  <c r="N11047" i="1"/>
  <c r="N11043" i="1"/>
  <c r="N11039" i="1"/>
  <c r="N11035" i="1"/>
  <c r="N11031" i="1"/>
  <c r="N11027" i="1"/>
  <c r="N11023" i="1"/>
  <c r="N11019" i="1"/>
  <c r="N11015" i="1"/>
  <c r="N11011" i="1"/>
  <c r="N11007" i="1"/>
  <c r="N11003" i="1"/>
  <c r="N10999" i="1"/>
  <c r="N10995" i="1"/>
  <c r="N10991" i="1"/>
  <c r="N10987" i="1"/>
  <c r="N10983" i="1"/>
  <c r="N10979" i="1"/>
  <c r="N10975" i="1"/>
  <c r="N10971" i="1"/>
  <c r="N10967" i="1"/>
  <c r="N10963" i="1"/>
  <c r="N10959" i="1"/>
  <c r="N10955" i="1"/>
  <c r="N10951" i="1"/>
  <c r="N10947" i="1"/>
  <c r="N10943" i="1"/>
  <c r="N10939" i="1"/>
  <c r="N10935" i="1"/>
  <c r="N10931" i="1"/>
  <c r="N10927" i="1"/>
  <c r="N6" i="1"/>
  <c r="N10" i="1"/>
  <c r="N14" i="1"/>
  <c r="N18" i="1"/>
  <c r="N22" i="1"/>
  <c r="N26" i="1"/>
  <c r="N30" i="1"/>
  <c r="N34" i="1"/>
  <c r="N38" i="1"/>
  <c r="N42" i="1"/>
  <c r="N46" i="1"/>
  <c r="N50" i="1"/>
  <c r="N54" i="1"/>
  <c r="N58" i="1"/>
  <c r="N62" i="1"/>
  <c r="N66" i="1"/>
  <c r="N70" i="1"/>
  <c r="N74" i="1"/>
  <c r="N78" i="1"/>
  <c r="N82" i="1"/>
  <c r="N86" i="1"/>
  <c r="N90" i="1"/>
  <c r="N94" i="1"/>
  <c r="N98" i="1"/>
  <c r="N102" i="1"/>
  <c r="N106" i="1"/>
  <c r="N110" i="1"/>
  <c r="N114" i="1"/>
  <c r="N118" i="1"/>
  <c r="N122" i="1"/>
  <c r="N126" i="1"/>
  <c r="N130" i="1"/>
  <c r="N134" i="1"/>
  <c r="N138" i="1"/>
  <c r="N142" i="1"/>
  <c r="N146" i="1"/>
  <c r="N150" i="1"/>
  <c r="N154" i="1"/>
  <c r="N158" i="1"/>
  <c r="N162" i="1"/>
  <c r="N166" i="1"/>
  <c r="N170" i="1"/>
  <c r="N174" i="1"/>
  <c r="N178" i="1"/>
  <c r="N182" i="1"/>
  <c r="N186" i="1"/>
  <c r="N190" i="1"/>
  <c r="N194" i="1"/>
  <c r="N198" i="1"/>
  <c r="N202" i="1"/>
  <c r="N206" i="1"/>
  <c r="N210" i="1"/>
  <c r="N214" i="1"/>
  <c r="N218" i="1"/>
  <c r="N222" i="1"/>
  <c r="N226" i="1"/>
  <c r="N230" i="1"/>
  <c r="N234" i="1"/>
  <c r="N238" i="1"/>
  <c r="N242" i="1"/>
  <c r="N246" i="1"/>
  <c r="N250" i="1"/>
  <c r="N254" i="1"/>
  <c r="N258" i="1"/>
  <c r="N262" i="1"/>
  <c r="N266" i="1"/>
  <c r="N270" i="1"/>
  <c r="N274" i="1"/>
  <c r="N278" i="1"/>
  <c r="N282" i="1"/>
  <c r="N286" i="1"/>
  <c r="N290" i="1"/>
  <c r="N294" i="1"/>
  <c r="N298" i="1"/>
  <c r="N302" i="1"/>
  <c r="N306" i="1"/>
  <c r="N310" i="1"/>
  <c r="N314" i="1"/>
  <c r="N318" i="1"/>
  <c r="N322" i="1"/>
  <c r="N326" i="1"/>
  <c r="N330" i="1"/>
  <c r="N334" i="1"/>
  <c r="N338" i="1"/>
  <c r="N3" i="1"/>
  <c r="N7" i="1"/>
  <c r="N11" i="1"/>
  <c r="N15" i="1"/>
  <c r="N19" i="1"/>
  <c r="N23" i="1"/>
  <c r="N27" i="1"/>
  <c r="N31" i="1"/>
  <c r="N35" i="1"/>
  <c r="N39" i="1"/>
  <c r="N43" i="1"/>
  <c r="N47" i="1"/>
  <c r="N51" i="1"/>
  <c r="N55" i="1"/>
  <c r="N59" i="1"/>
  <c r="N63" i="1"/>
  <c r="N67" i="1"/>
  <c r="N71" i="1"/>
  <c r="N75" i="1"/>
  <c r="N79" i="1"/>
  <c r="N83" i="1"/>
  <c r="N87" i="1"/>
  <c r="N91" i="1"/>
  <c r="N95" i="1"/>
  <c r="N99" i="1"/>
  <c r="N103" i="1"/>
  <c r="N107" i="1"/>
  <c r="N111" i="1"/>
  <c r="N115" i="1"/>
  <c r="N119" i="1"/>
  <c r="N123" i="1"/>
  <c r="N127" i="1"/>
  <c r="N131" i="1"/>
  <c r="N135" i="1"/>
  <c r="N139" i="1"/>
  <c r="N143" i="1"/>
  <c r="N147" i="1"/>
  <c r="N151" i="1"/>
  <c r="N155" i="1"/>
  <c r="N159" i="1"/>
  <c r="N163" i="1"/>
  <c r="N167" i="1"/>
  <c r="N171" i="1"/>
  <c r="N175" i="1"/>
  <c r="N179" i="1"/>
  <c r="N183" i="1"/>
  <c r="N187" i="1"/>
  <c r="N191" i="1"/>
  <c r="N195" i="1"/>
  <c r="N199" i="1"/>
  <c r="N203" i="1"/>
  <c r="N207" i="1"/>
  <c r="N211" i="1"/>
  <c r="N215" i="1"/>
  <c r="N219" i="1"/>
  <c r="N223" i="1"/>
  <c r="N227" i="1"/>
  <c r="N231" i="1"/>
  <c r="N235" i="1"/>
  <c r="N239" i="1"/>
  <c r="N243" i="1"/>
  <c r="N247" i="1"/>
  <c r="N251" i="1"/>
  <c r="N255" i="1"/>
  <c r="N259" i="1"/>
  <c r="N263" i="1"/>
  <c r="N267" i="1"/>
  <c r="N271" i="1"/>
  <c r="N275" i="1"/>
  <c r="N279" i="1"/>
  <c r="N283" i="1"/>
  <c r="N287" i="1"/>
  <c r="N291" i="1"/>
  <c r="N295" i="1"/>
  <c r="N299" i="1"/>
  <c r="N303" i="1"/>
  <c r="N307" i="1"/>
  <c r="N311" i="1"/>
  <c r="N315" i="1"/>
  <c r="N319" i="1"/>
  <c r="N323" i="1"/>
  <c r="N327" i="1"/>
  <c r="N331" i="1"/>
  <c r="N335" i="1"/>
  <c r="N339" i="1"/>
  <c r="N4" i="1"/>
  <c r="N12" i="1"/>
  <c r="N20" i="1"/>
  <c r="N28" i="1"/>
  <c r="N36" i="1"/>
  <c r="N44" i="1"/>
  <c r="N52" i="1"/>
  <c r="N60" i="1"/>
  <c r="N68" i="1"/>
  <c r="N76" i="1"/>
  <c r="N84" i="1"/>
  <c r="N92" i="1"/>
  <c r="N100" i="1"/>
  <c r="N108" i="1"/>
  <c r="N116" i="1"/>
  <c r="N124" i="1"/>
  <c r="N132" i="1"/>
  <c r="N140" i="1"/>
  <c r="N148" i="1"/>
  <c r="N156" i="1"/>
  <c r="N164" i="1"/>
  <c r="N172" i="1"/>
  <c r="N180" i="1"/>
  <c r="N188" i="1"/>
  <c r="N196" i="1"/>
  <c r="N204" i="1"/>
  <c r="N212" i="1"/>
  <c r="N220" i="1"/>
  <c r="N228" i="1"/>
  <c r="N236" i="1"/>
  <c r="N244" i="1"/>
  <c r="N252" i="1"/>
  <c r="N260" i="1"/>
  <c r="N268" i="1"/>
  <c r="N276" i="1"/>
  <c r="N284" i="1"/>
  <c r="N292" i="1"/>
  <c r="N300" i="1"/>
  <c r="N308" i="1"/>
  <c r="N316" i="1"/>
  <c r="N324" i="1"/>
  <c r="N332" i="1"/>
  <c r="N340" i="1"/>
  <c r="N344" i="1"/>
  <c r="N348" i="1"/>
  <c r="N352" i="1"/>
  <c r="N356" i="1"/>
  <c r="N360" i="1"/>
  <c r="N364" i="1"/>
  <c r="N368" i="1"/>
  <c r="N372" i="1"/>
  <c r="N376" i="1"/>
  <c r="N380" i="1"/>
  <c r="N384" i="1"/>
  <c r="N388" i="1"/>
  <c r="N392" i="1"/>
  <c r="N396" i="1"/>
  <c r="N400" i="1"/>
  <c r="N404" i="1"/>
  <c r="N408" i="1"/>
  <c r="N412" i="1"/>
  <c r="N416" i="1"/>
  <c r="N420" i="1"/>
  <c r="N424" i="1"/>
  <c r="N428" i="1"/>
  <c r="N432" i="1"/>
  <c r="N436" i="1"/>
  <c r="N440" i="1"/>
  <c r="N444" i="1"/>
  <c r="N448" i="1"/>
  <c r="N452" i="1"/>
  <c r="N456" i="1"/>
  <c r="N460" i="1"/>
  <c r="N464" i="1"/>
  <c r="N468" i="1"/>
  <c r="N472" i="1"/>
  <c r="N476" i="1"/>
  <c r="N480" i="1"/>
  <c r="N484" i="1"/>
  <c r="N488" i="1"/>
  <c r="N492" i="1"/>
  <c r="N496" i="1"/>
  <c r="N500" i="1"/>
  <c r="N504" i="1"/>
  <c r="N508" i="1"/>
  <c r="N5" i="1"/>
  <c r="N13" i="1"/>
  <c r="N21" i="1"/>
  <c r="N29" i="1"/>
  <c r="N37" i="1"/>
  <c r="N45" i="1"/>
  <c r="N53" i="1"/>
  <c r="N61" i="1"/>
  <c r="N69" i="1"/>
  <c r="N77" i="1"/>
  <c r="N85" i="1"/>
  <c r="N93" i="1"/>
  <c r="N101" i="1"/>
  <c r="N109" i="1"/>
  <c r="N117" i="1"/>
  <c r="N125" i="1"/>
  <c r="N133" i="1"/>
  <c r="N141" i="1"/>
  <c r="N149" i="1"/>
  <c r="N157" i="1"/>
  <c r="N165" i="1"/>
  <c r="N173" i="1"/>
  <c r="N181" i="1"/>
  <c r="N189" i="1"/>
  <c r="N197" i="1"/>
  <c r="N205" i="1"/>
  <c r="N8" i="1"/>
  <c r="N24" i="1"/>
  <c r="N40" i="1"/>
  <c r="N56" i="1"/>
  <c r="N72" i="1"/>
  <c r="N88" i="1"/>
  <c r="N104" i="1"/>
  <c r="N120" i="1"/>
  <c r="N136" i="1"/>
  <c r="N152" i="1"/>
  <c r="N168" i="1"/>
  <c r="N184" i="1"/>
  <c r="N200" i="1"/>
  <c r="N213" i="1"/>
  <c r="N224" i="1"/>
  <c r="N233" i="1"/>
  <c r="N245" i="1"/>
  <c r="N256" i="1"/>
  <c r="N265" i="1"/>
  <c r="N277" i="1"/>
  <c r="N288" i="1"/>
  <c r="N297" i="1"/>
  <c r="N309" i="1"/>
  <c r="N320" i="1"/>
  <c r="N329" i="1"/>
  <c r="N341" i="1"/>
  <c r="N346" i="1"/>
  <c r="N351" i="1"/>
  <c r="N357" i="1"/>
  <c r="N362" i="1"/>
  <c r="N367" i="1"/>
  <c r="N373" i="1"/>
  <c r="N378" i="1"/>
  <c r="N383" i="1"/>
  <c r="N389" i="1"/>
  <c r="N394" i="1"/>
  <c r="N399" i="1"/>
  <c r="N405" i="1"/>
  <c r="N410" i="1"/>
  <c r="N415" i="1"/>
  <c r="N421" i="1"/>
  <c r="N426" i="1"/>
  <c r="N431" i="1"/>
  <c r="N437" i="1"/>
  <c r="N442" i="1"/>
  <c r="N447" i="1"/>
  <c r="N453" i="1"/>
  <c r="N458" i="1"/>
  <c r="N463" i="1"/>
  <c r="N469" i="1"/>
  <c r="N474" i="1"/>
  <c r="N479" i="1"/>
  <c r="N485" i="1"/>
  <c r="N490" i="1"/>
  <c r="N495" i="1"/>
  <c r="N501" i="1"/>
  <c r="N506" i="1"/>
  <c r="N511" i="1"/>
  <c r="N515" i="1"/>
  <c r="N519" i="1"/>
  <c r="N523" i="1"/>
  <c r="N527" i="1"/>
  <c r="N531" i="1"/>
  <c r="N535" i="1"/>
  <c r="N539" i="1"/>
  <c r="N543" i="1"/>
  <c r="N547" i="1"/>
  <c r="N551" i="1"/>
  <c r="N555" i="1"/>
  <c r="N559" i="1"/>
  <c r="N563" i="1"/>
  <c r="N567" i="1"/>
  <c r="N571" i="1"/>
  <c r="N575" i="1"/>
  <c r="N579" i="1"/>
  <c r="N583" i="1"/>
  <c r="N587" i="1"/>
  <c r="N591" i="1"/>
  <c r="N595" i="1"/>
  <c r="N599" i="1"/>
  <c r="N603" i="1"/>
  <c r="N607" i="1"/>
  <c r="N611" i="1"/>
  <c r="N615" i="1"/>
  <c r="N619" i="1"/>
  <c r="N623" i="1"/>
  <c r="N627" i="1"/>
  <c r="N631" i="1"/>
  <c r="N635" i="1"/>
  <c r="N639" i="1"/>
  <c r="N643" i="1"/>
  <c r="N647" i="1"/>
  <c r="N651" i="1"/>
  <c r="N655" i="1"/>
  <c r="N659" i="1"/>
  <c r="N663" i="1"/>
  <c r="N667" i="1"/>
  <c r="N671" i="1"/>
  <c r="N675" i="1"/>
  <c r="N679" i="1"/>
  <c r="N683" i="1"/>
  <c r="N687" i="1"/>
  <c r="N691" i="1"/>
  <c r="N695" i="1"/>
  <c r="N699" i="1"/>
  <c r="N703" i="1"/>
  <c r="N707" i="1"/>
  <c r="N711" i="1"/>
  <c r="N715" i="1"/>
  <c r="N719" i="1"/>
  <c r="N723" i="1"/>
  <c r="N727" i="1"/>
  <c r="N731" i="1"/>
  <c r="N735" i="1"/>
  <c r="N739" i="1"/>
  <c r="N743" i="1"/>
  <c r="N747" i="1"/>
  <c r="N751" i="1"/>
  <c r="N755" i="1"/>
  <c r="N759" i="1"/>
  <c r="N763" i="1"/>
  <c r="N767" i="1"/>
  <c r="N771" i="1"/>
  <c r="N775" i="1"/>
  <c r="N779" i="1"/>
  <c r="N783" i="1"/>
  <c r="N787" i="1"/>
  <c r="N791" i="1"/>
  <c r="N795" i="1"/>
  <c r="N799" i="1"/>
  <c r="N803" i="1"/>
  <c r="N807" i="1"/>
  <c r="N811" i="1"/>
  <c r="N815" i="1"/>
  <c r="N819" i="1"/>
  <c r="N823" i="1"/>
  <c r="N827" i="1"/>
  <c r="N831" i="1"/>
  <c r="N835" i="1"/>
  <c r="N839" i="1"/>
  <c r="N843" i="1"/>
  <c r="N847" i="1"/>
  <c r="N851" i="1"/>
  <c r="N855" i="1"/>
  <c r="N859" i="1"/>
  <c r="N863" i="1"/>
  <c r="N867" i="1"/>
  <c r="N871" i="1"/>
  <c r="N875" i="1"/>
  <c r="N879" i="1"/>
  <c r="N883" i="1"/>
  <c r="N887" i="1"/>
  <c r="N891" i="1"/>
  <c r="N895" i="1"/>
  <c r="N899" i="1"/>
  <c r="N903" i="1"/>
  <c r="N907" i="1"/>
  <c r="N911" i="1"/>
  <c r="N915" i="1"/>
  <c r="N919" i="1"/>
  <c r="N923" i="1"/>
  <c r="N927" i="1"/>
  <c r="N931" i="1"/>
  <c r="N935" i="1"/>
  <c r="N939" i="1"/>
  <c r="N943" i="1"/>
  <c r="N947" i="1"/>
  <c r="N951" i="1"/>
  <c r="N955" i="1"/>
  <c r="N959" i="1"/>
  <c r="N9" i="1"/>
  <c r="N32" i="1"/>
  <c r="N49" i="1"/>
  <c r="N73" i="1"/>
  <c r="N96" i="1"/>
  <c r="N113" i="1"/>
  <c r="N137" i="1"/>
  <c r="N160" i="1"/>
  <c r="N177" i="1"/>
  <c r="N201" i="1"/>
  <c r="N217" i="1"/>
  <c r="N232" i="1"/>
  <c r="N248" i="1"/>
  <c r="N261" i="1"/>
  <c r="N273" i="1"/>
  <c r="N289" i="1"/>
  <c r="N304" i="1"/>
  <c r="N317" i="1"/>
  <c r="N333" i="1"/>
  <c r="N343" i="1"/>
  <c r="N350" i="1"/>
  <c r="N358" i="1"/>
  <c r="N365" i="1"/>
  <c r="N371" i="1"/>
  <c r="N379" i="1"/>
  <c r="N386" i="1"/>
  <c r="N393" i="1"/>
  <c r="N401" i="1"/>
  <c r="N407" i="1"/>
  <c r="N414" i="1"/>
  <c r="N422" i="1"/>
  <c r="N429" i="1"/>
  <c r="N435" i="1"/>
  <c r="N443" i="1"/>
  <c r="N450" i="1"/>
  <c r="N457" i="1"/>
  <c r="N465" i="1"/>
  <c r="N471" i="1"/>
  <c r="N478" i="1"/>
  <c r="N486" i="1"/>
  <c r="N493" i="1"/>
  <c r="N499" i="1"/>
  <c r="N507" i="1"/>
  <c r="N513" i="1"/>
  <c r="N518" i="1"/>
  <c r="N524" i="1"/>
  <c r="N529" i="1"/>
  <c r="N534" i="1"/>
  <c r="N540" i="1"/>
  <c r="N545" i="1"/>
  <c r="N550" i="1"/>
  <c r="N556" i="1"/>
  <c r="N561" i="1"/>
  <c r="N566" i="1"/>
  <c r="N572" i="1"/>
  <c r="N577" i="1"/>
  <c r="N582" i="1"/>
  <c r="N588" i="1"/>
  <c r="N593" i="1"/>
  <c r="N598" i="1"/>
  <c r="N604" i="1"/>
  <c r="N609" i="1"/>
  <c r="N614" i="1"/>
  <c r="N620" i="1"/>
  <c r="N625" i="1"/>
  <c r="N630" i="1"/>
  <c r="N636" i="1"/>
  <c r="N641" i="1"/>
  <c r="N646" i="1"/>
  <c r="N652" i="1"/>
  <c r="N657" i="1"/>
  <c r="N662" i="1"/>
  <c r="N668" i="1"/>
  <c r="N673" i="1"/>
  <c r="N678" i="1"/>
  <c r="N684" i="1"/>
  <c r="N689" i="1"/>
  <c r="N694" i="1"/>
  <c r="N700" i="1"/>
  <c r="N705" i="1"/>
  <c r="N710" i="1"/>
  <c r="N716" i="1"/>
  <c r="N721" i="1"/>
  <c r="N726" i="1"/>
  <c r="N732" i="1"/>
  <c r="N737" i="1"/>
  <c r="N742" i="1"/>
  <c r="N748" i="1"/>
  <c r="N753" i="1"/>
  <c r="N758" i="1"/>
  <c r="N764" i="1"/>
  <c r="N769" i="1"/>
  <c r="N774" i="1"/>
  <c r="N780" i="1"/>
  <c r="N785" i="1"/>
  <c r="N790" i="1"/>
  <c r="N796" i="1"/>
  <c r="N801" i="1"/>
  <c r="N806" i="1"/>
  <c r="N812" i="1"/>
  <c r="N817" i="1"/>
  <c r="N822" i="1"/>
  <c r="N828" i="1"/>
  <c r="N833" i="1"/>
  <c r="N838" i="1"/>
  <c r="N844" i="1"/>
  <c r="N849" i="1"/>
  <c r="N854" i="1"/>
  <c r="N860" i="1"/>
  <c r="N865" i="1"/>
  <c r="N870" i="1"/>
  <c r="N876" i="1"/>
  <c r="N881" i="1"/>
  <c r="N886" i="1"/>
  <c r="N892" i="1"/>
  <c r="N897" i="1"/>
  <c r="N902" i="1"/>
  <c r="N908" i="1"/>
  <c r="N913" i="1"/>
  <c r="N918" i="1"/>
  <c r="N924" i="1"/>
  <c r="N929" i="1"/>
  <c r="N934" i="1"/>
  <c r="N940" i="1"/>
  <c r="N945" i="1"/>
  <c r="N950" i="1"/>
  <c r="N956" i="1"/>
  <c r="N961" i="1"/>
  <c r="N965" i="1"/>
  <c r="N969" i="1"/>
  <c r="N973" i="1"/>
  <c r="N977" i="1"/>
  <c r="N981" i="1"/>
  <c r="N985" i="1"/>
  <c r="N989" i="1"/>
  <c r="N993" i="1"/>
  <c r="N997" i="1"/>
  <c r="N1001" i="1"/>
  <c r="N1005" i="1"/>
  <c r="N1009" i="1"/>
  <c r="N1013" i="1"/>
  <c r="N1017" i="1"/>
  <c r="N1021" i="1"/>
  <c r="N1025" i="1"/>
  <c r="N1029" i="1"/>
  <c r="N1033" i="1"/>
  <c r="N1037" i="1"/>
  <c r="N1041" i="1"/>
  <c r="N1045" i="1"/>
  <c r="N1049" i="1"/>
  <c r="N1053" i="1"/>
  <c r="N1057" i="1"/>
  <c r="N1061" i="1"/>
  <c r="N1065" i="1"/>
  <c r="N1069" i="1"/>
  <c r="N1073" i="1"/>
  <c r="N1077" i="1"/>
  <c r="N1081" i="1"/>
  <c r="N1085" i="1"/>
  <c r="N1089" i="1"/>
  <c r="N1093" i="1"/>
  <c r="N1097" i="1"/>
  <c r="N1101" i="1"/>
  <c r="N1105" i="1"/>
  <c r="N1109" i="1"/>
  <c r="N1113" i="1"/>
  <c r="N1117" i="1"/>
  <c r="N1121" i="1"/>
  <c r="N1125" i="1"/>
  <c r="N1129" i="1"/>
  <c r="N1133" i="1"/>
  <c r="N1137" i="1"/>
  <c r="N1141" i="1"/>
  <c r="N1145" i="1"/>
  <c r="N1149" i="1"/>
  <c r="N1153" i="1"/>
  <c r="N1157" i="1"/>
  <c r="N1161" i="1"/>
  <c r="N1165" i="1"/>
  <c r="N1169" i="1"/>
  <c r="N1173" i="1"/>
  <c r="N1177" i="1"/>
  <c r="N1181" i="1"/>
  <c r="N1185" i="1"/>
  <c r="N1189" i="1"/>
  <c r="N1193" i="1"/>
  <c r="N1197" i="1"/>
  <c r="N1201" i="1"/>
  <c r="N1205" i="1"/>
  <c r="N1209" i="1"/>
  <c r="N1213" i="1"/>
  <c r="N1217" i="1"/>
  <c r="N1221" i="1"/>
  <c r="N1225" i="1"/>
  <c r="N1229" i="1"/>
  <c r="N1233" i="1"/>
  <c r="N1237" i="1"/>
  <c r="N1241" i="1"/>
  <c r="N1245" i="1"/>
  <c r="N1249" i="1"/>
  <c r="N1253" i="1"/>
  <c r="N1257" i="1"/>
  <c r="N1261" i="1"/>
  <c r="N1265" i="1"/>
  <c r="N1269" i="1"/>
  <c r="N1273" i="1"/>
  <c r="N1277" i="1"/>
  <c r="N1281" i="1"/>
  <c r="N1285" i="1"/>
  <c r="N1289" i="1"/>
  <c r="N1293" i="1"/>
  <c r="N1297" i="1"/>
  <c r="N1301" i="1"/>
  <c r="N1305" i="1"/>
  <c r="N1309" i="1"/>
  <c r="N1313" i="1"/>
  <c r="N1317" i="1"/>
  <c r="N1321" i="1"/>
  <c r="N1325" i="1"/>
  <c r="N1329" i="1"/>
  <c r="N1333" i="1"/>
  <c r="N1337" i="1"/>
  <c r="N1341" i="1"/>
  <c r="N1345" i="1"/>
  <c r="N1349" i="1"/>
  <c r="N1353" i="1"/>
  <c r="N1357" i="1"/>
  <c r="N1361" i="1"/>
  <c r="N1365" i="1"/>
  <c r="N1369" i="1"/>
  <c r="N1373" i="1"/>
  <c r="N1377" i="1"/>
  <c r="N1381" i="1"/>
  <c r="N1385" i="1"/>
  <c r="N1389" i="1"/>
  <c r="N1393" i="1"/>
  <c r="N1397" i="1"/>
  <c r="N1401" i="1"/>
  <c r="N1405" i="1"/>
  <c r="N1409" i="1"/>
  <c r="N1413" i="1"/>
  <c r="N1417" i="1"/>
  <c r="N1421" i="1"/>
  <c r="N1425" i="1"/>
  <c r="N1429" i="1"/>
  <c r="N1433" i="1"/>
  <c r="N1437" i="1"/>
  <c r="N1441" i="1"/>
  <c r="N1445" i="1"/>
  <c r="N1449" i="1"/>
  <c r="N1453" i="1"/>
  <c r="N1457" i="1"/>
  <c r="N1461" i="1"/>
  <c r="N1465" i="1"/>
  <c r="N1469" i="1"/>
  <c r="N1473" i="1"/>
  <c r="N1477" i="1"/>
  <c r="N1481" i="1"/>
  <c r="N1485" i="1"/>
  <c r="N1489" i="1"/>
  <c r="N1493" i="1"/>
  <c r="N1497" i="1"/>
  <c r="N1501" i="1"/>
  <c r="N1505" i="1"/>
  <c r="N1509" i="1"/>
  <c r="N1513" i="1"/>
  <c r="N1517" i="1"/>
  <c r="N1521" i="1"/>
  <c r="N1525" i="1"/>
  <c r="N1529" i="1"/>
  <c r="N1533" i="1"/>
  <c r="N1537" i="1"/>
  <c r="N1541" i="1"/>
  <c r="N1545" i="1"/>
  <c r="N1549" i="1"/>
  <c r="N1553" i="1"/>
  <c r="N1557" i="1"/>
  <c r="N1561" i="1"/>
  <c r="N1565" i="1"/>
  <c r="N1569" i="1"/>
  <c r="N1573" i="1"/>
  <c r="N1577" i="1"/>
  <c r="N1581" i="1"/>
  <c r="N1585" i="1"/>
  <c r="N1589" i="1"/>
  <c r="N1593" i="1"/>
  <c r="N1597" i="1"/>
  <c r="N1601" i="1"/>
  <c r="N1605" i="1"/>
  <c r="N1609" i="1"/>
  <c r="N1613" i="1"/>
  <c r="N1617" i="1"/>
  <c r="N1621" i="1"/>
  <c r="N1625" i="1"/>
  <c r="N1629" i="1"/>
  <c r="N1633" i="1"/>
  <c r="N1637" i="1"/>
  <c r="N1641" i="1"/>
  <c r="N1645" i="1"/>
  <c r="N1649" i="1"/>
  <c r="N1653" i="1"/>
  <c r="N1657" i="1"/>
  <c r="N1661" i="1"/>
  <c r="N1665" i="1"/>
  <c r="N1669" i="1"/>
  <c r="N1673" i="1"/>
  <c r="N1677" i="1"/>
  <c r="N1681" i="1"/>
  <c r="N1685" i="1"/>
  <c r="N1689" i="1"/>
  <c r="N1693" i="1"/>
  <c r="N1697" i="1"/>
  <c r="N1701" i="1"/>
  <c r="N1705" i="1"/>
  <c r="N1709" i="1"/>
  <c r="N1713" i="1"/>
  <c r="N1717" i="1"/>
  <c r="N1721" i="1"/>
  <c r="N1725" i="1"/>
  <c r="N1729" i="1"/>
  <c r="N1733" i="1"/>
  <c r="N1737" i="1"/>
  <c r="N1741" i="1"/>
  <c r="N1745" i="1"/>
  <c r="N1749" i="1"/>
  <c r="N1753" i="1"/>
  <c r="N1757" i="1"/>
  <c r="N1761" i="1"/>
  <c r="N1765" i="1"/>
  <c r="N1769" i="1"/>
  <c r="N1773" i="1"/>
  <c r="N1777" i="1"/>
  <c r="N1781" i="1"/>
  <c r="N1785" i="1"/>
  <c r="N1789" i="1"/>
  <c r="N1793" i="1"/>
  <c r="N1797" i="1"/>
  <c r="N1801" i="1"/>
  <c r="N1805" i="1"/>
  <c r="N1809" i="1"/>
  <c r="N1813" i="1"/>
  <c r="N16" i="1"/>
  <c r="N33" i="1"/>
  <c r="N57" i="1"/>
  <c r="N80" i="1"/>
  <c r="N97" i="1"/>
  <c r="N121" i="1"/>
  <c r="N144" i="1"/>
  <c r="N161" i="1"/>
  <c r="N185" i="1"/>
  <c r="N208" i="1"/>
  <c r="N221" i="1"/>
  <c r="N237" i="1"/>
  <c r="N249" i="1"/>
  <c r="N264" i="1"/>
  <c r="N280" i="1"/>
  <c r="N293" i="1"/>
  <c r="N305" i="1"/>
  <c r="N321" i="1"/>
  <c r="N336" i="1"/>
  <c r="N345" i="1"/>
  <c r="N353" i="1"/>
  <c r="N359" i="1"/>
  <c r="N366" i="1"/>
  <c r="N374" i="1"/>
  <c r="N381" i="1"/>
  <c r="N387" i="1"/>
  <c r="N395" i="1"/>
  <c r="N402" i="1"/>
  <c r="N409" i="1"/>
  <c r="N417" i="1"/>
  <c r="N423" i="1"/>
  <c r="N430" i="1"/>
  <c r="N438" i="1"/>
  <c r="N445" i="1"/>
  <c r="N451" i="1"/>
  <c r="N459" i="1"/>
  <c r="N466" i="1"/>
  <c r="N473" i="1"/>
  <c r="N481" i="1"/>
  <c r="N487" i="1"/>
  <c r="N494" i="1"/>
  <c r="N502" i="1"/>
  <c r="N509" i="1"/>
  <c r="N514" i="1"/>
  <c r="N520" i="1"/>
  <c r="N525" i="1"/>
  <c r="N530" i="1"/>
  <c r="N536" i="1"/>
  <c r="N541" i="1"/>
  <c r="N546" i="1"/>
  <c r="N552" i="1"/>
  <c r="N557" i="1"/>
  <c r="N562" i="1"/>
  <c r="N17" i="1"/>
  <c r="N64" i="1"/>
  <c r="N105" i="1"/>
  <c r="N145" i="1"/>
  <c r="N192" i="1"/>
  <c r="N225" i="1"/>
  <c r="N253" i="1"/>
  <c r="N281" i="1"/>
  <c r="N312" i="1"/>
  <c r="N337" i="1"/>
  <c r="N354" i="1"/>
  <c r="N369" i="1"/>
  <c r="N382" i="1"/>
  <c r="N397" i="1"/>
  <c r="N411" i="1"/>
  <c r="N425" i="1"/>
  <c r="N439" i="1"/>
  <c r="N454" i="1"/>
  <c r="N467" i="1"/>
  <c r="N482" i="1"/>
  <c r="N497" i="1"/>
  <c r="N510" i="1"/>
  <c r="N521" i="1"/>
  <c r="N532" i="1"/>
  <c r="N542" i="1"/>
  <c r="N553" i="1"/>
  <c r="N564" i="1"/>
  <c r="N570" i="1"/>
  <c r="N578" i="1"/>
  <c r="N585" i="1"/>
  <c r="N592" i="1"/>
  <c r="N600" i="1"/>
  <c r="N606" i="1"/>
  <c r="N613" i="1"/>
  <c r="N621" i="1"/>
  <c r="N628" i="1"/>
  <c r="N634" i="1"/>
  <c r="N642" i="1"/>
  <c r="N649" i="1"/>
  <c r="N656" i="1"/>
  <c r="N664" i="1"/>
  <c r="N670" i="1"/>
  <c r="N677" i="1"/>
  <c r="N685" i="1"/>
  <c r="N692" i="1"/>
  <c r="N698" i="1"/>
  <c r="N706" i="1"/>
  <c r="N713" i="1"/>
  <c r="N720" i="1"/>
  <c r="N728" i="1"/>
  <c r="N734" i="1"/>
  <c r="N741" i="1"/>
  <c r="N749" i="1"/>
  <c r="N756" i="1"/>
  <c r="N762" i="1"/>
  <c r="N770" i="1"/>
  <c r="N777" i="1"/>
  <c r="N784" i="1"/>
  <c r="N792" i="1"/>
  <c r="N798" i="1"/>
  <c r="N805" i="1"/>
  <c r="N813" i="1"/>
  <c r="N820" i="1"/>
  <c r="N826" i="1"/>
  <c r="N834" i="1"/>
  <c r="N841" i="1"/>
  <c r="N848" i="1"/>
  <c r="N856" i="1"/>
  <c r="N862" i="1"/>
  <c r="N869" i="1"/>
  <c r="N877" i="1"/>
  <c r="N884" i="1"/>
  <c r="N890" i="1"/>
  <c r="N898" i="1"/>
  <c r="N905" i="1"/>
  <c r="N912" i="1"/>
  <c r="N920" i="1"/>
  <c r="N926" i="1"/>
  <c r="N933" i="1"/>
  <c r="N941" i="1"/>
  <c r="N948" i="1"/>
  <c r="N954" i="1"/>
  <c r="N962" i="1"/>
  <c r="N967" i="1"/>
  <c r="N972" i="1"/>
  <c r="N978" i="1"/>
  <c r="N983" i="1"/>
  <c r="N988" i="1"/>
  <c r="N994" i="1"/>
  <c r="N999" i="1"/>
  <c r="N1004" i="1"/>
  <c r="N1010" i="1"/>
  <c r="N1015" i="1"/>
  <c r="N1020" i="1"/>
  <c r="N1026" i="1"/>
  <c r="N1031" i="1"/>
  <c r="N1036" i="1"/>
  <c r="N1042" i="1"/>
  <c r="N1047" i="1"/>
  <c r="N1052" i="1"/>
  <c r="N1058" i="1"/>
  <c r="N1063" i="1"/>
  <c r="N1068" i="1"/>
  <c r="N1074" i="1"/>
  <c r="N1079" i="1"/>
  <c r="N1084" i="1"/>
  <c r="N1090" i="1"/>
  <c r="N1095" i="1"/>
  <c r="N1100" i="1"/>
  <c r="N1106" i="1"/>
  <c r="N1111" i="1"/>
  <c r="N1116" i="1"/>
  <c r="N1122" i="1"/>
  <c r="N1127" i="1"/>
  <c r="N1132" i="1"/>
  <c r="N1138" i="1"/>
  <c r="N1143" i="1"/>
  <c r="N1148" i="1"/>
  <c r="N1154" i="1"/>
  <c r="N1159" i="1"/>
  <c r="N1164" i="1"/>
  <c r="N1170" i="1"/>
  <c r="N1175" i="1"/>
  <c r="N1180" i="1"/>
  <c r="N1186" i="1"/>
  <c r="N1191" i="1"/>
  <c r="N1196" i="1"/>
  <c r="N1202" i="1"/>
  <c r="N1207" i="1"/>
  <c r="N1212" i="1"/>
  <c r="N1218" i="1"/>
  <c r="N1223" i="1"/>
  <c r="N1228" i="1"/>
  <c r="N1234" i="1"/>
  <c r="N1239" i="1"/>
  <c r="N1244" i="1"/>
  <c r="N1250" i="1"/>
  <c r="N1255" i="1"/>
  <c r="N1260" i="1"/>
  <c r="N1266" i="1"/>
  <c r="N1271" i="1"/>
  <c r="N1276" i="1"/>
  <c r="N1282" i="1"/>
  <c r="N1287" i="1"/>
  <c r="N1292" i="1"/>
  <c r="N1298" i="1"/>
  <c r="N1303" i="1"/>
  <c r="N1308" i="1"/>
  <c r="N1314" i="1"/>
  <c r="N1319" i="1"/>
  <c r="N1324" i="1"/>
  <c r="N1330" i="1"/>
  <c r="N1335" i="1"/>
  <c r="N1340" i="1"/>
  <c r="N1346" i="1"/>
  <c r="N1351" i="1"/>
  <c r="N1356" i="1"/>
  <c r="N1362" i="1"/>
  <c r="N1367" i="1"/>
  <c r="N1372" i="1"/>
  <c r="N1378" i="1"/>
  <c r="N1383" i="1"/>
  <c r="N1388" i="1"/>
  <c r="N1394" i="1"/>
  <c r="N1399" i="1"/>
  <c r="N25" i="1"/>
  <c r="N65" i="1"/>
  <c r="N112" i="1"/>
  <c r="N153" i="1"/>
  <c r="N193" i="1"/>
  <c r="N229" i="1"/>
  <c r="N257" i="1"/>
  <c r="N285" i="1"/>
  <c r="N313" i="1"/>
  <c r="N342" i="1"/>
  <c r="N355" i="1"/>
  <c r="N370" i="1"/>
  <c r="N385" i="1"/>
  <c r="N398" i="1"/>
  <c r="N413" i="1"/>
  <c r="N427" i="1"/>
  <c r="N441" i="1"/>
  <c r="N455" i="1"/>
  <c r="N470" i="1"/>
  <c r="N483" i="1"/>
  <c r="N498" i="1"/>
  <c r="N512" i="1"/>
  <c r="N522" i="1"/>
  <c r="N533" i="1"/>
  <c r="N544" i="1"/>
  <c r="N554" i="1"/>
  <c r="N565" i="1"/>
  <c r="N573" i="1"/>
  <c r="N580" i="1"/>
  <c r="N586" i="1"/>
  <c r="N594" i="1"/>
  <c r="N601" i="1"/>
  <c r="N608" i="1"/>
  <c r="N616" i="1"/>
  <c r="N622" i="1"/>
  <c r="N629" i="1"/>
  <c r="N637" i="1"/>
  <c r="N644" i="1"/>
  <c r="N650" i="1"/>
  <c r="N658" i="1"/>
  <c r="N665" i="1"/>
  <c r="N672" i="1"/>
  <c r="N680" i="1"/>
  <c r="N686" i="1"/>
  <c r="N693" i="1"/>
  <c r="N701" i="1"/>
  <c r="N708" i="1"/>
  <c r="N714" i="1"/>
  <c r="N722" i="1"/>
  <c r="N729" i="1"/>
  <c r="N736" i="1"/>
  <c r="N744" i="1"/>
  <c r="N750" i="1"/>
  <c r="N757" i="1"/>
  <c r="N765" i="1"/>
  <c r="N772" i="1"/>
  <c r="N778" i="1"/>
  <c r="N786" i="1"/>
  <c r="N793" i="1"/>
  <c r="N800" i="1"/>
  <c r="N808" i="1"/>
  <c r="N814" i="1"/>
  <c r="N821" i="1"/>
  <c r="N829" i="1"/>
  <c r="N836" i="1"/>
  <c r="N842" i="1"/>
  <c r="N850" i="1"/>
  <c r="N857" i="1"/>
  <c r="N864" i="1"/>
  <c r="N872" i="1"/>
  <c r="N878" i="1"/>
  <c r="N885" i="1"/>
  <c r="N893" i="1"/>
  <c r="N900" i="1"/>
  <c r="N906" i="1"/>
  <c r="N914" i="1"/>
  <c r="N921" i="1"/>
  <c r="N928" i="1"/>
  <c r="N936" i="1"/>
  <c r="N942" i="1"/>
  <c r="N949" i="1"/>
  <c r="N957" i="1"/>
  <c r="N963" i="1"/>
  <c r="N968" i="1"/>
  <c r="N974" i="1"/>
  <c r="N979" i="1"/>
  <c r="N984" i="1"/>
  <c r="N990" i="1"/>
  <c r="N995" i="1"/>
  <c r="N1000" i="1"/>
  <c r="N1006" i="1"/>
  <c r="N1011" i="1"/>
  <c r="N1016" i="1"/>
  <c r="N1022" i="1"/>
  <c r="N1027" i="1"/>
  <c r="N1032" i="1"/>
  <c r="N1038" i="1"/>
  <c r="N1043" i="1"/>
  <c r="N1048" i="1"/>
  <c r="N1054" i="1"/>
  <c r="N1059" i="1"/>
  <c r="N1064" i="1"/>
  <c r="N1070" i="1"/>
  <c r="N1075" i="1"/>
  <c r="N1080" i="1"/>
  <c r="N1086" i="1"/>
  <c r="N1091" i="1"/>
  <c r="N1096" i="1"/>
  <c r="N1102" i="1"/>
  <c r="N1107" i="1"/>
  <c r="N1112" i="1"/>
  <c r="N1118" i="1"/>
  <c r="N1123" i="1"/>
  <c r="N1128" i="1"/>
  <c r="N1134" i="1"/>
  <c r="N1139" i="1"/>
  <c r="N1144" i="1"/>
  <c r="N1150" i="1"/>
  <c r="N1155" i="1"/>
  <c r="N1160" i="1"/>
  <c r="N1166" i="1"/>
  <c r="N1171" i="1"/>
  <c r="N1176" i="1"/>
  <c r="N1182" i="1"/>
  <c r="N1187" i="1"/>
  <c r="N1192" i="1"/>
  <c r="N1198" i="1"/>
  <c r="N1203" i="1"/>
  <c r="N1208" i="1"/>
  <c r="N1214" i="1"/>
  <c r="N1219" i="1"/>
  <c r="N1224" i="1"/>
  <c r="N1230" i="1"/>
  <c r="N1235" i="1"/>
  <c r="N1240" i="1"/>
  <c r="N1246" i="1"/>
  <c r="N1251" i="1"/>
  <c r="N1256" i="1"/>
  <c r="N1262" i="1"/>
  <c r="N1267" i="1"/>
  <c r="N1272" i="1"/>
  <c r="N1278" i="1"/>
  <c r="N1283" i="1"/>
  <c r="N1288" i="1"/>
  <c r="N1294" i="1"/>
  <c r="N1299" i="1"/>
  <c r="N1304" i="1"/>
  <c r="N1310" i="1"/>
  <c r="N1315" i="1"/>
  <c r="N1320" i="1"/>
  <c r="N1326" i="1"/>
  <c r="N1331" i="1"/>
  <c r="N1336" i="1"/>
  <c r="N1342" i="1"/>
  <c r="N1347" i="1"/>
  <c r="N1352" i="1"/>
  <c r="N1358" i="1"/>
  <c r="N1363" i="1"/>
  <c r="N1368" i="1"/>
  <c r="N1374" i="1"/>
  <c r="N1379" i="1"/>
  <c r="N1384" i="1"/>
  <c r="N1390" i="1"/>
  <c r="N1395" i="1"/>
  <c r="N1400" i="1"/>
  <c r="N1406" i="1"/>
  <c r="N1411" i="1"/>
  <c r="N1416" i="1"/>
  <c r="N1422" i="1"/>
  <c r="N1427" i="1"/>
  <c r="N41" i="1"/>
  <c r="N128" i="1"/>
  <c r="N209" i="1"/>
  <c r="N269" i="1"/>
  <c r="N325" i="1"/>
  <c r="N361" i="1"/>
  <c r="N390" i="1"/>
  <c r="N418" i="1"/>
  <c r="N446" i="1"/>
  <c r="N475" i="1"/>
  <c r="N503" i="1"/>
  <c r="N526" i="1"/>
  <c r="N548" i="1"/>
  <c r="N568" i="1"/>
  <c r="N581" i="1"/>
  <c r="N596" i="1"/>
  <c r="N610" i="1"/>
  <c r="N624" i="1"/>
  <c r="N638" i="1"/>
  <c r="N653" i="1"/>
  <c r="N666" i="1"/>
  <c r="N681" i="1"/>
  <c r="N696" i="1"/>
  <c r="N709" i="1"/>
  <c r="N724" i="1"/>
  <c r="N738" i="1"/>
  <c r="N752" i="1"/>
  <c r="N766" i="1"/>
  <c r="N781" i="1"/>
  <c r="N794" i="1"/>
  <c r="N809" i="1"/>
  <c r="N824" i="1"/>
  <c r="N837" i="1"/>
  <c r="N852" i="1"/>
  <c r="N866" i="1"/>
  <c r="N880" i="1"/>
  <c r="N894" i="1"/>
  <c r="N909" i="1"/>
  <c r="N922" i="1"/>
  <c r="N937" i="1"/>
  <c r="N952" i="1"/>
  <c r="N964" i="1"/>
  <c r="N975" i="1"/>
  <c r="N986" i="1"/>
  <c r="N996" i="1"/>
  <c r="N1007" i="1"/>
  <c r="N1018" i="1"/>
  <c r="N1028" i="1"/>
  <c r="N1039" i="1"/>
  <c r="N1050" i="1"/>
  <c r="N1060" i="1"/>
  <c r="N1071" i="1"/>
  <c r="N1082" i="1"/>
  <c r="N1092" i="1"/>
  <c r="N1103" i="1"/>
  <c r="N1114" i="1"/>
  <c r="N1124" i="1"/>
  <c r="N1135" i="1"/>
  <c r="N1146" i="1"/>
  <c r="N1156" i="1"/>
  <c r="N1167" i="1"/>
  <c r="N1178" i="1"/>
  <c r="N1188" i="1"/>
  <c r="N1199" i="1"/>
  <c r="N1210" i="1"/>
  <c r="N1220" i="1"/>
  <c r="N1231" i="1"/>
  <c r="N1242" i="1"/>
  <c r="N1252" i="1"/>
  <c r="N1263" i="1"/>
  <c r="N1274" i="1"/>
  <c r="N1284" i="1"/>
  <c r="N1295" i="1"/>
  <c r="N1306" i="1"/>
  <c r="N1316" i="1"/>
  <c r="N1327" i="1"/>
  <c r="N1338" i="1"/>
  <c r="N1348" i="1"/>
  <c r="N1359" i="1"/>
  <c r="N1370" i="1"/>
  <c r="N1380" i="1"/>
  <c r="N1391" i="1"/>
  <c r="N1402" i="1"/>
  <c r="N1408" i="1"/>
  <c r="N1415" i="1"/>
  <c r="N1423" i="1"/>
  <c r="N1430" i="1"/>
  <c r="N1435" i="1"/>
  <c r="N1440" i="1"/>
  <c r="N1446" i="1"/>
  <c r="N1451" i="1"/>
  <c r="N1456" i="1"/>
  <c r="N1462" i="1"/>
  <c r="N1467" i="1"/>
  <c r="N1472" i="1"/>
  <c r="N1478" i="1"/>
  <c r="N1483" i="1"/>
  <c r="N1488" i="1"/>
  <c r="N1494" i="1"/>
  <c r="N1499" i="1"/>
  <c r="N1504" i="1"/>
  <c r="N1510" i="1"/>
  <c r="N1515" i="1"/>
  <c r="N1520" i="1"/>
  <c r="N1526" i="1"/>
  <c r="N1531" i="1"/>
  <c r="N1536" i="1"/>
  <c r="N1542" i="1"/>
  <c r="N1547" i="1"/>
  <c r="N1552" i="1"/>
  <c r="N1558" i="1"/>
  <c r="N1563" i="1"/>
  <c r="N1568" i="1"/>
  <c r="N1574" i="1"/>
  <c r="N1579" i="1"/>
  <c r="N1584" i="1"/>
  <c r="N1590" i="1"/>
  <c r="N1595" i="1"/>
  <c r="N1600" i="1"/>
  <c r="N1606" i="1"/>
  <c r="N1611" i="1"/>
  <c r="N1616" i="1"/>
  <c r="N1622" i="1"/>
  <c r="N1627" i="1"/>
  <c r="N1632" i="1"/>
  <c r="N1638" i="1"/>
  <c r="N1643" i="1"/>
  <c r="N1648" i="1"/>
  <c r="N1654" i="1"/>
  <c r="N1659" i="1"/>
  <c r="N1664" i="1"/>
  <c r="N1670" i="1"/>
  <c r="N1675" i="1"/>
  <c r="N1680" i="1"/>
  <c r="N1686" i="1"/>
  <c r="N1691" i="1"/>
  <c r="N1696" i="1"/>
  <c r="N1702" i="1"/>
  <c r="N1707" i="1"/>
  <c r="N1712" i="1"/>
  <c r="N1718" i="1"/>
  <c r="N1723" i="1"/>
  <c r="N1728" i="1"/>
  <c r="N1734" i="1"/>
  <c r="N1739" i="1"/>
  <c r="N1744" i="1"/>
  <c r="N1750" i="1"/>
  <c r="N1755" i="1"/>
  <c r="N1760" i="1"/>
  <c r="N1766" i="1"/>
  <c r="N1771" i="1"/>
  <c r="N1776" i="1"/>
  <c r="N1782" i="1"/>
  <c r="N1787" i="1"/>
  <c r="N1792" i="1"/>
  <c r="N1798" i="1"/>
  <c r="N1803" i="1"/>
  <c r="N1808" i="1"/>
  <c r="N1814" i="1"/>
  <c r="N1818" i="1"/>
  <c r="N1822" i="1"/>
  <c r="N1826" i="1"/>
  <c r="N1830" i="1"/>
  <c r="N1834" i="1"/>
  <c r="N1838" i="1"/>
  <c r="N1842" i="1"/>
  <c r="N1846" i="1"/>
  <c r="N1850" i="1"/>
  <c r="N1854" i="1"/>
  <c r="N1858" i="1"/>
  <c r="N1862" i="1"/>
  <c r="N1866" i="1"/>
  <c r="N1870" i="1"/>
  <c r="N1874" i="1"/>
  <c r="N1878" i="1"/>
  <c r="N1882" i="1"/>
  <c r="N1886" i="1"/>
  <c r="N1890" i="1"/>
  <c r="N1894" i="1"/>
  <c r="N1898" i="1"/>
  <c r="N1902" i="1"/>
  <c r="N1906" i="1"/>
  <c r="N1910" i="1"/>
  <c r="N1914" i="1"/>
  <c r="N1918" i="1"/>
  <c r="N1922" i="1"/>
  <c r="N1926" i="1"/>
  <c r="N1930" i="1"/>
  <c r="N1934" i="1"/>
  <c r="N1938" i="1"/>
  <c r="N1942" i="1"/>
  <c r="N1946" i="1"/>
  <c r="N1950" i="1"/>
  <c r="N1954" i="1"/>
  <c r="N1958" i="1"/>
  <c r="N1962" i="1"/>
  <c r="N1966" i="1"/>
  <c r="N1970" i="1"/>
  <c r="N1974" i="1"/>
  <c r="N1978" i="1"/>
  <c r="N1982" i="1"/>
  <c r="N1986" i="1"/>
  <c r="N1990" i="1"/>
  <c r="N1994" i="1"/>
  <c r="N1998" i="1"/>
  <c r="N2002" i="1"/>
  <c r="N2006" i="1"/>
  <c r="N2010" i="1"/>
  <c r="N2014" i="1"/>
  <c r="N2018" i="1"/>
  <c r="N2022" i="1"/>
  <c r="N2026" i="1"/>
  <c r="N2030" i="1"/>
  <c r="N2034" i="1"/>
  <c r="N2038" i="1"/>
  <c r="N2042" i="1"/>
  <c r="N2046" i="1"/>
  <c r="N2050" i="1"/>
  <c r="N2054" i="1"/>
  <c r="N2058" i="1"/>
  <c r="N2062" i="1"/>
  <c r="N2066" i="1"/>
  <c r="N2070" i="1"/>
  <c r="N2074" i="1"/>
  <c r="N2078" i="1"/>
  <c r="N2082" i="1"/>
  <c r="N2086" i="1"/>
  <c r="N2090" i="1"/>
  <c r="N2094" i="1"/>
  <c r="N2098" i="1"/>
  <c r="N2102" i="1"/>
  <c r="N2106" i="1"/>
  <c r="N2110" i="1"/>
  <c r="N2114" i="1"/>
  <c r="N2118" i="1"/>
  <c r="N2122" i="1"/>
  <c r="N2126" i="1"/>
  <c r="N2130" i="1"/>
  <c r="N2134" i="1"/>
  <c r="N2138" i="1"/>
  <c r="N2142" i="1"/>
  <c r="N2146" i="1"/>
  <c r="N2150" i="1"/>
  <c r="N2154" i="1"/>
  <c r="N2158" i="1"/>
  <c r="N2162" i="1"/>
  <c r="N2166" i="1"/>
  <c r="N2170" i="1"/>
  <c r="N2174" i="1"/>
  <c r="N2178" i="1"/>
  <c r="N2182" i="1"/>
  <c r="N2186" i="1"/>
  <c r="N2190" i="1"/>
  <c r="N2194" i="1"/>
  <c r="N2198" i="1"/>
  <c r="N2202" i="1"/>
  <c r="N2206" i="1"/>
  <c r="N2210" i="1"/>
  <c r="N2214" i="1"/>
  <c r="N2218" i="1"/>
  <c r="N2222" i="1"/>
  <c r="N2226" i="1"/>
  <c r="N2230" i="1"/>
  <c r="N2234" i="1"/>
  <c r="N2238" i="1"/>
  <c r="N2242" i="1"/>
  <c r="N2246" i="1"/>
  <c r="N2250" i="1"/>
  <c r="N2254" i="1"/>
  <c r="N2258" i="1"/>
  <c r="N2262" i="1"/>
  <c r="N2266" i="1"/>
  <c r="N2270" i="1"/>
  <c r="N2274" i="1"/>
  <c r="N2278" i="1"/>
  <c r="N2282" i="1"/>
  <c r="N2286" i="1"/>
  <c r="N2290" i="1"/>
  <c r="N2294" i="1"/>
  <c r="N2298" i="1"/>
  <c r="N2302" i="1"/>
  <c r="N2306" i="1"/>
  <c r="N2310" i="1"/>
  <c r="N2314" i="1"/>
  <c r="N2318" i="1"/>
  <c r="N2322" i="1"/>
  <c r="N2326" i="1"/>
  <c r="N2330" i="1"/>
  <c r="N2334" i="1"/>
  <c r="N2338" i="1"/>
  <c r="N2342" i="1"/>
  <c r="N2346" i="1"/>
  <c r="N2350" i="1"/>
  <c r="N2354" i="1"/>
  <c r="N2358" i="1"/>
  <c r="N2362" i="1"/>
  <c r="N2366" i="1"/>
  <c r="N2370" i="1"/>
  <c r="N2374" i="1"/>
  <c r="N2378" i="1"/>
  <c r="N2382" i="1"/>
  <c r="N2386" i="1"/>
  <c r="N2390" i="1"/>
  <c r="N2394" i="1"/>
  <c r="N2398" i="1"/>
  <c r="N2402" i="1"/>
  <c r="N2406" i="1"/>
  <c r="N2410" i="1"/>
  <c r="N2414" i="1"/>
  <c r="N2418" i="1"/>
  <c r="N2422" i="1"/>
  <c r="N2426" i="1"/>
  <c r="N2430" i="1"/>
  <c r="N2434" i="1"/>
  <c r="N2438" i="1"/>
  <c r="N48" i="1"/>
  <c r="N129" i="1"/>
  <c r="N216" i="1"/>
  <c r="N272" i="1"/>
  <c r="N328" i="1"/>
  <c r="N363" i="1"/>
  <c r="N391" i="1"/>
  <c r="N419" i="1"/>
  <c r="N449" i="1"/>
  <c r="N477" i="1"/>
  <c r="N505" i="1"/>
  <c r="N528" i="1"/>
  <c r="N549" i="1"/>
  <c r="N569" i="1"/>
  <c r="N584" i="1"/>
  <c r="N597" i="1"/>
  <c r="N612" i="1"/>
  <c r="N626" i="1"/>
  <c r="N640" i="1"/>
  <c r="N654" i="1"/>
  <c r="N669" i="1"/>
  <c r="N682" i="1"/>
  <c r="N697" i="1"/>
  <c r="N712" i="1"/>
  <c r="N725" i="1"/>
  <c r="N740" i="1"/>
  <c r="N754" i="1"/>
  <c r="N768" i="1"/>
  <c r="N782" i="1"/>
  <c r="N797" i="1"/>
  <c r="N810" i="1"/>
  <c r="N825" i="1"/>
  <c r="N840" i="1"/>
  <c r="N853" i="1"/>
  <c r="N868" i="1"/>
  <c r="N882" i="1"/>
  <c r="N896" i="1"/>
  <c r="N910" i="1"/>
  <c r="N925" i="1"/>
  <c r="N938" i="1"/>
  <c r="N953" i="1"/>
  <c r="N966" i="1"/>
  <c r="N976" i="1"/>
  <c r="N987" i="1"/>
  <c r="N998" i="1"/>
  <c r="N1008" i="1"/>
  <c r="N1019" i="1"/>
  <c r="N1030" i="1"/>
  <c r="N1040" i="1"/>
  <c r="N1051" i="1"/>
  <c r="N1062" i="1"/>
  <c r="N1072" i="1"/>
  <c r="N1083" i="1"/>
  <c r="N1094" i="1"/>
  <c r="N1104" i="1"/>
  <c r="N1115" i="1"/>
  <c r="N1126" i="1"/>
  <c r="N1136" i="1"/>
  <c r="N1147" i="1"/>
  <c r="N1158" i="1"/>
  <c r="N1168" i="1"/>
  <c r="N1179" i="1"/>
  <c r="N1190" i="1"/>
  <c r="N1200" i="1"/>
  <c r="N1211" i="1"/>
  <c r="N1222" i="1"/>
  <c r="N1232" i="1"/>
  <c r="N1243" i="1"/>
  <c r="N1254" i="1"/>
  <c r="N1264" i="1"/>
  <c r="N1275" i="1"/>
  <c r="N1286" i="1"/>
  <c r="N1296" i="1"/>
  <c r="N1307" i="1"/>
  <c r="N1318" i="1"/>
  <c r="N1328" i="1"/>
  <c r="N1339" i="1"/>
  <c r="N1350" i="1"/>
  <c r="N1360" i="1"/>
  <c r="N1371" i="1"/>
  <c r="N1382" i="1"/>
  <c r="N1392" i="1"/>
  <c r="N1403" i="1"/>
  <c r="N1410" i="1"/>
  <c r="N1418" i="1"/>
  <c r="N1424" i="1"/>
  <c r="N1431" i="1"/>
  <c r="N1436" i="1"/>
  <c r="N1442" i="1"/>
  <c r="N1447" i="1"/>
  <c r="N1452" i="1"/>
  <c r="N1458" i="1"/>
  <c r="N1463" i="1"/>
  <c r="N1468" i="1"/>
  <c r="N1474" i="1"/>
  <c r="N1479" i="1"/>
  <c r="N1484" i="1"/>
  <c r="N1490" i="1"/>
  <c r="N1495" i="1"/>
  <c r="N1500" i="1"/>
  <c r="N1506" i="1"/>
  <c r="N1511" i="1"/>
  <c r="N1516" i="1"/>
  <c r="N1522" i="1"/>
  <c r="N1527" i="1"/>
  <c r="N1532" i="1"/>
  <c r="N1538" i="1"/>
  <c r="N1543" i="1"/>
  <c r="N1548" i="1"/>
  <c r="N1554" i="1"/>
  <c r="N1559" i="1"/>
  <c r="N1564" i="1"/>
  <c r="N1570" i="1"/>
  <c r="N1575" i="1"/>
  <c r="N1580" i="1"/>
  <c r="N1586" i="1"/>
  <c r="N1591" i="1"/>
  <c r="N1596" i="1"/>
  <c r="N1602" i="1"/>
  <c r="N1607" i="1"/>
  <c r="N1612" i="1"/>
  <c r="N1618" i="1"/>
  <c r="N1623" i="1"/>
  <c r="N1628" i="1"/>
  <c r="N1634" i="1"/>
  <c r="N1639" i="1"/>
  <c r="N1644" i="1"/>
  <c r="N1650" i="1"/>
  <c r="N1655" i="1"/>
  <c r="N1660" i="1"/>
  <c r="N1666" i="1"/>
  <c r="N1671" i="1"/>
  <c r="N1676" i="1"/>
  <c r="N1682" i="1"/>
  <c r="N1687" i="1"/>
  <c r="N1692" i="1"/>
  <c r="N1698" i="1"/>
  <c r="N1703" i="1"/>
  <c r="N1708" i="1"/>
  <c r="N1714" i="1"/>
  <c r="N1719" i="1"/>
  <c r="N1724" i="1"/>
  <c r="N1730" i="1"/>
  <c r="N1735" i="1"/>
  <c r="N1740" i="1"/>
  <c r="N1746" i="1"/>
  <c r="N1751" i="1"/>
  <c r="N1756" i="1"/>
  <c r="N1762" i="1"/>
  <c r="N1767" i="1"/>
  <c r="N1772" i="1"/>
  <c r="N1778" i="1"/>
  <c r="N1783" i="1"/>
  <c r="N1788" i="1"/>
  <c r="N1794" i="1"/>
  <c r="N1799" i="1"/>
  <c r="N1804" i="1"/>
  <c r="N1810" i="1"/>
  <c r="N1815" i="1"/>
  <c r="N1819" i="1"/>
  <c r="N1823" i="1"/>
  <c r="N1827" i="1"/>
  <c r="N1831" i="1"/>
  <c r="N1835" i="1"/>
  <c r="N1839" i="1"/>
  <c r="N1843" i="1"/>
  <c r="N1847" i="1"/>
  <c r="N1851" i="1"/>
  <c r="N1855" i="1"/>
  <c r="N1859" i="1"/>
  <c r="N1863" i="1"/>
  <c r="N1867" i="1"/>
  <c r="N1871" i="1"/>
  <c r="N1875" i="1"/>
  <c r="N1879" i="1"/>
  <c r="N1883" i="1"/>
  <c r="N1887" i="1"/>
  <c r="N1891" i="1"/>
  <c r="N1895" i="1"/>
  <c r="N1899" i="1"/>
  <c r="N1903" i="1"/>
  <c r="N1907" i="1"/>
  <c r="N1911" i="1"/>
  <c r="N1915" i="1"/>
  <c r="N1919" i="1"/>
  <c r="N1923" i="1"/>
  <c r="N1927" i="1"/>
  <c r="N1931" i="1"/>
  <c r="N1935" i="1"/>
  <c r="N1939" i="1"/>
  <c r="N1943" i="1"/>
  <c r="N1947" i="1"/>
  <c r="N1951" i="1"/>
  <c r="N1955" i="1"/>
  <c r="N1959" i="1"/>
  <c r="N1963" i="1"/>
  <c r="N1967" i="1"/>
  <c r="N1971" i="1"/>
  <c r="N1975" i="1"/>
  <c r="N1979" i="1"/>
  <c r="N1983" i="1"/>
  <c r="N1987" i="1"/>
  <c r="N1991" i="1"/>
  <c r="N1995" i="1"/>
  <c r="N1999" i="1"/>
  <c r="N2003" i="1"/>
  <c r="N2007" i="1"/>
  <c r="N2011" i="1"/>
  <c r="N2015" i="1"/>
  <c r="N2019" i="1"/>
  <c r="N2023" i="1"/>
  <c r="N2027" i="1"/>
  <c r="N2031" i="1"/>
  <c r="N2035" i="1"/>
  <c r="N2039" i="1"/>
  <c r="N2043" i="1"/>
  <c r="N2047" i="1"/>
  <c r="N2051" i="1"/>
  <c r="N2055" i="1"/>
  <c r="N2059" i="1"/>
  <c r="N2063" i="1"/>
  <c r="N2067" i="1"/>
  <c r="N2071" i="1"/>
  <c r="N2075" i="1"/>
  <c r="N2079" i="1"/>
  <c r="N2083" i="1"/>
  <c r="N2087" i="1"/>
  <c r="N2091" i="1"/>
  <c r="N2095" i="1"/>
  <c r="N2099" i="1"/>
  <c r="N2103" i="1"/>
  <c r="N2107" i="1"/>
  <c r="N2111" i="1"/>
  <c r="N2115" i="1"/>
  <c r="N2119" i="1"/>
  <c r="N2123" i="1"/>
  <c r="N2127" i="1"/>
  <c r="N2131" i="1"/>
  <c r="N2135" i="1"/>
  <c r="N2139" i="1"/>
  <c r="N2143" i="1"/>
  <c r="N2147" i="1"/>
  <c r="N2151" i="1"/>
  <c r="N2155" i="1"/>
  <c r="N2159" i="1"/>
  <c r="N2163" i="1"/>
  <c r="N2167" i="1"/>
  <c r="N2171" i="1"/>
  <c r="N2175" i="1"/>
  <c r="N2179" i="1"/>
  <c r="N2183" i="1"/>
  <c r="N2187" i="1"/>
  <c r="N2191" i="1"/>
  <c r="N2195" i="1"/>
  <c r="N2199" i="1"/>
  <c r="N2203" i="1"/>
  <c r="N2207" i="1"/>
  <c r="N2211" i="1"/>
  <c r="N2215" i="1"/>
  <c r="N2219" i="1"/>
  <c r="N2223" i="1"/>
  <c r="N2227" i="1"/>
  <c r="N2231" i="1"/>
  <c r="N2235" i="1"/>
  <c r="N2239" i="1"/>
  <c r="N2243" i="1"/>
  <c r="N2247" i="1"/>
  <c r="N2251" i="1"/>
  <c r="N2255" i="1"/>
  <c r="N2259" i="1"/>
  <c r="N2263" i="1"/>
  <c r="N2267" i="1"/>
  <c r="N2271" i="1"/>
  <c r="N2275" i="1"/>
  <c r="N2279" i="1"/>
  <c r="N2283" i="1"/>
  <c r="N2287" i="1"/>
  <c r="N2291" i="1"/>
  <c r="N2295" i="1"/>
  <c r="N2299" i="1"/>
  <c r="N2303" i="1"/>
  <c r="N2307" i="1"/>
  <c r="N2311" i="1"/>
  <c r="N2315" i="1"/>
  <c r="N2319" i="1"/>
  <c r="N2323" i="1"/>
  <c r="N2327" i="1"/>
  <c r="N2331" i="1"/>
  <c r="N2335" i="1"/>
  <c r="N2339" i="1"/>
  <c r="N2343" i="1"/>
  <c r="N2347" i="1"/>
  <c r="N2351" i="1"/>
  <c r="N2355" i="1"/>
  <c r="N2359" i="1"/>
  <c r="N2363" i="1"/>
  <c r="N2367" i="1"/>
  <c r="N2371" i="1"/>
  <c r="N2375" i="1"/>
  <c r="N2379" i="1"/>
  <c r="N2383" i="1"/>
  <c r="N2387" i="1"/>
  <c r="N2391" i="1"/>
  <c r="N2395" i="1"/>
  <c r="N2399" i="1"/>
  <c r="N2403" i="1"/>
  <c r="N2407" i="1"/>
  <c r="N2411" i="1"/>
  <c r="N2415" i="1"/>
  <c r="N2419" i="1"/>
  <c r="N2423" i="1"/>
  <c r="N2427" i="1"/>
  <c r="N2431" i="1"/>
  <c r="N2435" i="1"/>
  <c r="N2439" i="1"/>
  <c r="N2443" i="1"/>
  <c r="N2447" i="1"/>
  <c r="N2451" i="1"/>
  <c r="N2455" i="1"/>
  <c r="N2459" i="1"/>
  <c r="N2463" i="1"/>
  <c r="N2467" i="1"/>
  <c r="N2471" i="1"/>
  <c r="N2475" i="1"/>
  <c r="N2479" i="1"/>
  <c r="N2483" i="1"/>
  <c r="N2487" i="1"/>
  <c r="N2491" i="1"/>
  <c r="N2495" i="1"/>
  <c r="N2499" i="1"/>
  <c r="N2503" i="1"/>
  <c r="N2507" i="1"/>
  <c r="N2511" i="1"/>
  <c r="N2515" i="1"/>
  <c r="N2519" i="1"/>
  <c r="N2523" i="1"/>
  <c r="N2527" i="1"/>
  <c r="N2531" i="1"/>
  <c r="N2535" i="1"/>
  <c r="N2539" i="1"/>
  <c r="N2543" i="1"/>
  <c r="N81" i="1"/>
  <c r="N240" i="1"/>
  <c r="N347" i="1"/>
  <c r="N403" i="1"/>
  <c r="N461" i="1"/>
  <c r="N516" i="1"/>
  <c r="N558" i="1"/>
  <c r="N589" i="1"/>
  <c r="N617" i="1"/>
  <c r="N645" i="1"/>
  <c r="N674" i="1"/>
  <c r="N702" i="1"/>
  <c r="N730" i="1"/>
  <c r="N760" i="1"/>
  <c r="N788" i="1"/>
  <c r="N816" i="1"/>
  <c r="N845" i="1"/>
  <c r="N873" i="1"/>
  <c r="N901" i="1"/>
  <c r="N930" i="1"/>
  <c r="N958" i="1"/>
  <c r="N980" i="1"/>
  <c r="N1002" i="1"/>
  <c r="N1023" i="1"/>
  <c r="N1044" i="1"/>
  <c r="N1066" i="1"/>
  <c r="N1087" i="1"/>
  <c r="N1108" i="1"/>
  <c r="N1130" i="1"/>
  <c r="N1151" i="1"/>
  <c r="N1172" i="1"/>
  <c r="N1194" i="1"/>
  <c r="N1215" i="1"/>
  <c r="N1236" i="1"/>
  <c r="N1258" i="1"/>
  <c r="N1279" i="1"/>
  <c r="N1300" i="1"/>
  <c r="N1322" i="1"/>
  <c r="N1343" i="1"/>
  <c r="N1364" i="1"/>
  <c r="N1386" i="1"/>
  <c r="N1404" i="1"/>
  <c r="N1419" i="1"/>
  <c r="N1432" i="1"/>
  <c r="N1443" i="1"/>
  <c r="N1454" i="1"/>
  <c r="N1464" i="1"/>
  <c r="N1475" i="1"/>
  <c r="N1486" i="1"/>
  <c r="N1496" i="1"/>
  <c r="N1507" i="1"/>
  <c r="N1518" i="1"/>
  <c r="N1528" i="1"/>
  <c r="N1539" i="1"/>
  <c r="N1550" i="1"/>
  <c r="N1560" i="1"/>
  <c r="N1571" i="1"/>
  <c r="N1582" i="1"/>
  <c r="N1592" i="1"/>
  <c r="N1603" i="1"/>
  <c r="N1614" i="1"/>
  <c r="N1624" i="1"/>
  <c r="N1635" i="1"/>
  <c r="N1646" i="1"/>
  <c r="N1656" i="1"/>
  <c r="N1667" i="1"/>
  <c r="N1678" i="1"/>
  <c r="N1688" i="1"/>
  <c r="N1699" i="1"/>
  <c r="N1710" i="1"/>
  <c r="N1720" i="1"/>
  <c r="N1731" i="1"/>
  <c r="N1742" i="1"/>
  <c r="N1752" i="1"/>
  <c r="N1763" i="1"/>
  <c r="N1774" i="1"/>
  <c r="N1784" i="1"/>
  <c r="N1795" i="1"/>
  <c r="N1806" i="1"/>
  <c r="N1816" i="1"/>
  <c r="N1824" i="1"/>
  <c r="N1832" i="1"/>
  <c r="N1840" i="1"/>
  <c r="N1848" i="1"/>
  <c r="N1856" i="1"/>
  <c r="N1864" i="1"/>
  <c r="N1872" i="1"/>
  <c r="N1880" i="1"/>
  <c r="N1888" i="1"/>
  <c r="N1896" i="1"/>
  <c r="N1904" i="1"/>
  <c r="N1912" i="1"/>
  <c r="N1920" i="1"/>
  <c r="N1928" i="1"/>
  <c r="N1936" i="1"/>
  <c r="N1944" i="1"/>
  <c r="N1952" i="1"/>
  <c r="N1960" i="1"/>
  <c r="N1968" i="1"/>
  <c r="N1976" i="1"/>
  <c r="N1984" i="1"/>
  <c r="N1992" i="1"/>
  <c r="N2000" i="1"/>
  <c r="N2008" i="1"/>
  <c r="N2016" i="1"/>
  <c r="N2024" i="1"/>
  <c r="N2032" i="1"/>
  <c r="N2040" i="1"/>
  <c r="N2048" i="1"/>
  <c r="N2056" i="1"/>
  <c r="N2064" i="1"/>
  <c r="N2072" i="1"/>
  <c r="N2080" i="1"/>
  <c r="N2088" i="1"/>
  <c r="N2096" i="1"/>
  <c r="N2104" i="1"/>
  <c r="N2112" i="1"/>
  <c r="N2120" i="1"/>
  <c r="N2128" i="1"/>
  <c r="N2136" i="1"/>
  <c r="N2144" i="1"/>
  <c r="N2152" i="1"/>
  <c r="N2160" i="1"/>
  <c r="N2168" i="1"/>
  <c r="N2176" i="1"/>
  <c r="N2184" i="1"/>
  <c r="N2192" i="1"/>
  <c r="N2200" i="1"/>
  <c r="N2208" i="1"/>
  <c r="N2216" i="1"/>
  <c r="N2224" i="1"/>
  <c r="N2232" i="1"/>
  <c r="N2240" i="1"/>
  <c r="N2248" i="1"/>
  <c r="N2256" i="1"/>
  <c r="N2264" i="1"/>
  <c r="N2272" i="1"/>
  <c r="N2280" i="1"/>
  <c r="N2288" i="1"/>
  <c r="N2296" i="1"/>
  <c r="N2304" i="1"/>
  <c r="N2312" i="1"/>
  <c r="N2320" i="1"/>
  <c r="N2328" i="1"/>
  <c r="N2336" i="1"/>
  <c r="N2344" i="1"/>
  <c r="N2352" i="1"/>
  <c r="N2360" i="1"/>
  <c r="N2368" i="1"/>
  <c r="N2376" i="1"/>
  <c r="N2384" i="1"/>
  <c r="N2392" i="1"/>
  <c r="N2400" i="1"/>
  <c r="N2408" i="1"/>
  <c r="N2416" i="1"/>
  <c r="N2424" i="1"/>
  <c r="N2432" i="1"/>
  <c r="N2440" i="1"/>
  <c r="N2445" i="1"/>
  <c r="N2450" i="1"/>
  <c r="N2456" i="1"/>
  <c r="N2461" i="1"/>
  <c r="N2466" i="1"/>
  <c r="N2472" i="1"/>
  <c r="N2477" i="1"/>
  <c r="N2482" i="1"/>
  <c r="N2488" i="1"/>
  <c r="N2493" i="1"/>
  <c r="N2498" i="1"/>
  <c r="N2504" i="1"/>
  <c r="N2509" i="1"/>
  <c r="N2514" i="1"/>
  <c r="N2520" i="1"/>
  <c r="N2525" i="1"/>
  <c r="N2530" i="1"/>
  <c r="N2536" i="1"/>
  <c r="N2541" i="1"/>
  <c r="N2546" i="1"/>
  <c r="N2550" i="1"/>
  <c r="N2554" i="1"/>
  <c r="N2558" i="1"/>
  <c r="N2562" i="1"/>
  <c r="N2566" i="1"/>
  <c r="N2570" i="1"/>
  <c r="N2574" i="1"/>
  <c r="N2578" i="1"/>
  <c r="N2582" i="1"/>
  <c r="N2586" i="1"/>
  <c r="N2590" i="1"/>
  <c r="N2594" i="1"/>
  <c r="N2598" i="1"/>
  <c r="N2602" i="1"/>
  <c r="N2606" i="1"/>
  <c r="N2610" i="1"/>
  <c r="N2614" i="1"/>
  <c r="N2618" i="1"/>
  <c r="N2622" i="1"/>
  <c r="N2626" i="1"/>
  <c r="N2630" i="1"/>
  <c r="N2634" i="1"/>
  <c r="N2638" i="1"/>
  <c r="N2642" i="1"/>
  <c r="N2646" i="1"/>
  <c r="N2650" i="1"/>
  <c r="N2654" i="1"/>
  <c r="N2658" i="1"/>
  <c r="N2662" i="1"/>
  <c r="N2666" i="1"/>
  <c r="N2670" i="1"/>
  <c r="N2674" i="1"/>
  <c r="N2678" i="1"/>
  <c r="N2682" i="1"/>
  <c r="N2686" i="1"/>
  <c r="N2690" i="1"/>
  <c r="N2694" i="1"/>
  <c r="N2698" i="1"/>
  <c r="N2702" i="1"/>
  <c r="N2706" i="1"/>
  <c r="N2710" i="1"/>
  <c r="N2714" i="1"/>
  <c r="N2718" i="1"/>
  <c r="N2722" i="1"/>
  <c r="N2726" i="1"/>
  <c r="N2730" i="1"/>
  <c r="N2734" i="1"/>
  <c r="N2738" i="1"/>
  <c r="N2742" i="1"/>
  <c r="N2746" i="1"/>
  <c r="N2750" i="1"/>
  <c r="N2754" i="1"/>
  <c r="N2758" i="1"/>
  <c r="N2762" i="1"/>
  <c r="N2766" i="1"/>
  <c r="N2770" i="1"/>
  <c r="N2774" i="1"/>
  <c r="N2778" i="1"/>
  <c r="N2782" i="1"/>
  <c r="N2786" i="1"/>
  <c r="N2790" i="1"/>
  <c r="N2794" i="1"/>
  <c r="N2798" i="1"/>
  <c r="N2802" i="1"/>
  <c r="N2806" i="1"/>
  <c r="N2810" i="1"/>
  <c r="N2814" i="1"/>
  <c r="N2818" i="1"/>
  <c r="N2822" i="1"/>
  <c r="N2826" i="1"/>
  <c r="N2830" i="1"/>
  <c r="N2834" i="1"/>
  <c r="N2838" i="1"/>
  <c r="N2842" i="1"/>
  <c r="N2846" i="1"/>
  <c r="N2850" i="1"/>
  <c r="N2854" i="1"/>
  <c r="N2858" i="1"/>
  <c r="N2862" i="1"/>
  <c r="N2866" i="1"/>
  <c r="N2870" i="1"/>
  <c r="N2874" i="1"/>
  <c r="N2878" i="1"/>
  <c r="N2882" i="1"/>
  <c r="N2886" i="1"/>
  <c r="N2890" i="1"/>
  <c r="N2894" i="1"/>
  <c r="N2898" i="1"/>
  <c r="N2902" i="1"/>
  <c r="N2906" i="1"/>
  <c r="N2910" i="1"/>
  <c r="N2914" i="1"/>
  <c r="N2918" i="1"/>
  <c r="N2922" i="1"/>
  <c r="N2926" i="1"/>
  <c r="N2930" i="1"/>
  <c r="N2934" i="1"/>
  <c r="N2938" i="1"/>
  <c r="N2942" i="1"/>
  <c r="N2946" i="1"/>
  <c r="N2950" i="1"/>
  <c r="N2954" i="1"/>
  <c r="N2958" i="1"/>
  <c r="N2962" i="1"/>
  <c r="N2966" i="1"/>
  <c r="N2970" i="1"/>
  <c r="N2974" i="1"/>
  <c r="N2978" i="1"/>
  <c r="N2982" i="1"/>
  <c r="N2986" i="1"/>
  <c r="N2990" i="1"/>
  <c r="N2994" i="1"/>
  <c r="N2998" i="1"/>
  <c r="N3002" i="1"/>
  <c r="N3006" i="1"/>
  <c r="N3010" i="1"/>
  <c r="N3014" i="1"/>
  <c r="N3018" i="1"/>
  <c r="N3022" i="1"/>
  <c r="N3026" i="1"/>
  <c r="N89" i="1"/>
  <c r="N241" i="1"/>
  <c r="N349" i="1"/>
  <c r="N406" i="1"/>
  <c r="N462" i="1"/>
  <c r="N517" i="1"/>
  <c r="N560" i="1"/>
  <c r="N590" i="1"/>
  <c r="N618" i="1"/>
  <c r="N648" i="1"/>
  <c r="N676" i="1"/>
  <c r="N704" i="1"/>
  <c r="N733" i="1"/>
  <c r="N761" i="1"/>
  <c r="N789" i="1"/>
  <c r="N818" i="1"/>
  <c r="N846" i="1"/>
  <c r="N874" i="1"/>
  <c r="N904" i="1"/>
  <c r="N932" i="1"/>
  <c r="N960" i="1"/>
  <c r="N982" i="1"/>
  <c r="N1003" i="1"/>
  <c r="N1024" i="1"/>
  <c r="N1046" i="1"/>
  <c r="N1067" i="1"/>
  <c r="N1088" i="1"/>
  <c r="N1110" i="1"/>
  <c r="N1131" i="1"/>
  <c r="N1152" i="1"/>
  <c r="N1174" i="1"/>
  <c r="N1195" i="1"/>
  <c r="N1216" i="1"/>
  <c r="N1238" i="1"/>
  <c r="N1259" i="1"/>
  <c r="N1280" i="1"/>
  <c r="N1302" i="1"/>
  <c r="N1323" i="1"/>
  <c r="N1344" i="1"/>
  <c r="N1366" i="1"/>
  <c r="N1387" i="1"/>
  <c r="N1407" i="1"/>
  <c r="N1420" i="1"/>
  <c r="N1434" i="1"/>
  <c r="N1444" i="1"/>
  <c r="N1455" i="1"/>
  <c r="N1466" i="1"/>
  <c r="N1476" i="1"/>
  <c r="N1487" i="1"/>
  <c r="N1498" i="1"/>
  <c r="N1508" i="1"/>
  <c r="N1519" i="1"/>
  <c r="N1530" i="1"/>
  <c r="N1540" i="1"/>
  <c r="N1551" i="1"/>
  <c r="N1562" i="1"/>
  <c r="N1572" i="1"/>
  <c r="N1583" i="1"/>
  <c r="N1594" i="1"/>
  <c r="N1604" i="1"/>
  <c r="N1615" i="1"/>
  <c r="N1626" i="1"/>
  <c r="N1636" i="1"/>
  <c r="N1647" i="1"/>
  <c r="N1658" i="1"/>
  <c r="N1668" i="1"/>
  <c r="N1679" i="1"/>
  <c r="N1690" i="1"/>
  <c r="N1700" i="1"/>
  <c r="N1711" i="1"/>
  <c r="N1722" i="1"/>
  <c r="N1732" i="1"/>
  <c r="N1743" i="1"/>
  <c r="N1754" i="1"/>
  <c r="N1764" i="1"/>
  <c r="N1775" i="1"/>
  <c r="N1786" i="1"/>
  <c r="N1796" i="1"/>
  <c r="N1807" i="1"/>
  <c r="N1817" i="1"/>
  <c r="N1825" i="1"/>
  <c r="N1833" i="1"/>
  <c r="N1841" i="1"/>
  <c r="N1849" i="1"/>
  <c r="N1857" i="1"/>
  <c r="N1865" i="1"/>
  <c r="N1873" i="1"/>
  <c r="N1881" i="1"/>
  <c r="N1889" i="1"/>
  <c r="N1897" i="1"/>
  <c r="N1905" i="1"/>
  <c r="N1913" i="1"/>
  <c r="N1921" i="1"/>
  <c r="N1929" i="1"/>
  <c r="N1937" i="1"/>
  <c r="N1945" i="1"/>
  <c r="N1953" i="1"/>
  <c r="N1961" i="1"/>
  <c r="N1969" i="1"/>
  <c r="N1977" i="1"/>
  <c r="N1985" i="1"/>
  <c r="N1993" i="1"/>
  <c r="N2001" i="1"/>
  <c r="N2009" i="1"/>
  <c r="N2017" i="1"/>
  <c r="N2025" i="1"/>
  <c r="N2033" i="1"/>
  <c r="N2041" i="1"/>
  <c r="N2049" i="1"/>
  <c r="N2057" i="1"/>
  <c r="N2065" i="1"/>
  <c r="N2073" i="1"/>
  <c r="N2081" i="1"/>
  <c r="N2089" i="1"/>
  <c r="N2097" i="1"/>
  <c r="N2105" i="1"/>
  <c r="N2113" i="1"/>
  <c r="N2121" i="1"/>
  <c r="N2129" i="1"/>
  <c r="N2137" i="1"/>
  <c r="N2145" i="1"/>
  <c r="N2153" i="1"/>
  <c r="N2161" i="1"/>
  <c r="N2169" i="1"/>
  <c r="N2177" i="1"/>
  <c r="N2185" i="1"/>
  <c r="N2193" i="1"/>
  <c r="N2201" i="1"/>
  <c r="N2209" i="1"/>
  <c r="N2217" i="1"/>
  <c r="N2225" i="1"/>
  <c r="N2233" i="1"/>
  <c r="N2241" i="1"/>
  <c r="N2249" i="1"/>
  <c r="N2257" i="1"/>
  <c r="N2265" i="1"/>
  <c r="N2273" i="1"/>
  <c r="N2281" i="1"/>
  <c r="N2289" i="1"/>
  <c r="N2297" i="1"/>
  <c r="N2305" i="1"/>
  <c r="N2313" i="1"/>
  <c r="N2321" i="1"/>
  <c r="N2329" i="1"/>
  <c r="N2337" i="1"/>
  <c r="N2345" i="1"/>
  <c r="N2353" i="1"/>
  <c r="N2361" i="1"/>
  <c r="N2369" i="1"/>
  <c r="N2377" i="1"/>
  <c r="N2385" i="1"/>
  <c r="N2393" i="1"/>
  <c r="N2401" i="1"/>
  <c r="N2409" i="1"/>
  <c r="N2417" i="1"/>
  <c r="N2425" i="1"/>
  <c r="N2433" i="1"/>
  <c r="N2441" i="1"/>
  <c r="N2446" i="1"/>
  <c r="N2452" i="1"/>
  <c r="N2457" i="1"/>
  <c r="N2462" i="1"/>
  <c r="N2468" i="1"/>
  <c r="N2473" i="1"/>
  <c r="N2478" i="1"/>
  <c r="N2484" i="1"/>
  <c r="N2489" i="1"/>
  <c r="N2494" i="1"/>
  <c r="N2500" i="1"/>
  <c r="N2505" i="1"/>
  <c r="N2510" i="1"/>
  <c r="N2516" i="1"/>
  <c r="N2521" i="1"/>
  <c r="N2526" i="1"/>
  <c r="N2532" i="1"/>
  <c r="N2537" i="1"/>
  <c r="N2542" i="1"/>
  <c r="N2547" i="1"/>
  <c r="N2551" i="1"/>
  <c r="N2555" i="1"/>
  <c r="N2559" i="1"/>
  <c r="N2563" i="1"/>
  <c r="N2567" i="1"/>
  <c r="N2571" i="1"/>
  <c r="N2575" i="1"/>
  <c r="N2579" i="1"/>
  <c r="N2583" i="1"/>
  <c r="N2587" i="1"/>
  <c r="N2591" i="1"/>
  <c r="N2595" i="1"/>
  <c r="N2599" i="1"/>
  <c r="N2603" i="1"/>
  <c r="N2607" i="1"/>
  <c r="N2611" i="1"/>
  <c r="N2615" i="1"/>
  <c r="N2619" i="1"/>
  <c r="N2623" i="1"/>
  <c r="N2627" i="1"/>
  <c r="N2631" i="1"/>
  <c r="N2635" i="1"/>
  <c r="N2639" i="1"/>
  <c r="N2643" i="1"/>
  <c r="N2647" i="1"/>
  <c r="N2651" i="1"/>
  <c r="N2655" i="1"/>
  <c r="N2659" i="1"/>
  <c r="N2663" i="1"/>
  <c r="N2667" i="1"/>
  <c r="N2671" i="1"/>
  <c r="N2675" i="1"/>
  <c r="N2679" i="1"/>
  <c r="N2683" i="1"/>
  <c r="N2687" i="1"/>
  <c r="N2691" i="1"/>
  <c r="N2695" i="1"/>
  <c r="N2699" i="1"/>
  <c r="N2703" i="1"/>
  <c r="N2707" i="1"/>
  <c r="N2711" i="1"/>
  <c r="N2715" i="1"/>
  <c r="N2719" i="1"/>
  <c r="N2723" i="1"/>
  <c r="N2727" i="1"/>
  <c r="N2731" i="1"/>
  <c r="N2735" i="1"/>
  <c r="N2739" i="1"/>
  <c r="N2743" i="1"/>
  <c r="N2747" i="1"/>
  <c r="N2751" i="1"/>
  <c r="N2755" i="1"/>
  <c r="N2759" i="1"/>
  <c r="N2763" i="1"/>
  <c r="N2767" i="1"/>
  <c r="N2771" i="1"/>
  <c r="N2775" i="1"/>
  <c r="N2779" i="1"/>
  <c r="N2783" i="1"/>
  <c r="N2787" i="1"/>
  <c r="N2791" i="1"/>
  <c r="N2795" i="1"/>
  <c r="N2799" i="1"/>
  <c r="N2803" i="1"/>
  <c r="N2807" i="1"/>
  <c r="N2811" i="1"/>
  <c r="N2815" i="1"/>
  <c r="N2819" i="1"/>
  <c r="N2823" i="1"/>
  <c r="N2827" i="1"/>
  <c r="N2831" i="1"/>
  <c r="N2835" i="1"/>
  <c r="N2839" i="1"/>
  <c r="N2843" i="1"/>
  <c r="N2847" i="1"/>
  <c r="N2851" i="1"/>
  <c r="N2855" i="1"/>
  <c r="N2859" i="1"/>
  <c r="N2863" i="1"/>
  <c r="N2867" i="1"/>
  <c r="N2871" i="1"/>
  <c r="N2875" i="1"/>
  <c r="N2879" i="1"/>
  <c r="N2883" i="1"/>
  <c r="N2887" i="1"/>
  <c r="N2891" i="1"/>
  <c r="N2895" i="1"/>
  <c r="N2899" i="1"/>
  <c r="N2903" i="1"/>
  <c r="N2907" i="1"/>
  <c r="N2911" i="1"/>
  <c r="N2915" i="1"/>
  <c r="N2919" i="1"/>
  <c r="N2923" i="1"/>
  <c r="N2927" i="1"/>
  <c r="N2931" i="1"/>
  <c r="N2935" i="1"/>
  <c r="N2939" i="1"/>
  <c r="N2943" i="1"/>
  <c r="N2947" i="1"/>
  <c r="N2951" i="1"/>
  <c r="N2955" i="1"/>
  <c r="N2959" i="1"/>
  <c r="N2963" i="1"/>
  <c r="N2967" i="1"/>
  <c r="N2971" i="1"/>
  <c r="N2975" i="1"/>
  <c r="N2979" i="1"/>
  <c r="N2983" i="1"/>
  <c r="N2987" i="1"/>
  <c r="N2991" i="1"/>
  <c r="N2995" i="1"/>
  <c r="N2999" i="1"/>
  <c r="N3003" i="1"/>
  <c r="N3007" i="1"/>
  <c r="N3011" i="1"/>
  <c r="N3015" i="1"/>
  <c r="N3019" i="1"/>
  <c r="N3023" i="1"/>
  <c r="N3027" i="1"/>
  <c r="N3031" i="1"/>
  <c r="N3035" i="1"/>
  <c r="N3039" i="1"/>
  <c r="N3043" i="1"/>
  <c r="N3047" i="1"/>
  <c r="N3051" i="1"/>
  <c r="N3055" i="1"/>
  <c r="N3059" i="1"/>
  <c r="N3063" i="1"/>
  <c r="N3067" i="1"/>
  <c r="N3071" i="1"/>
  <c r="N3075" i="1"/>
  <c r="N3079" i="1"/>
  <c r="N3083" i="1"/>
  <c r="N3087" i="1"/>
  <c r="N3091" i="1"/>
  <c r="N3095" i="1"/>
  <c r="N3099" i="1"/>
  <c r="N3103" i="1"/>
  <c r="N3107" i="1"/>
  <c r="N3111" i="1"/>
  <c r="N3115" i="1"/>
  <c r="N3119" i="1"/>
  <c r="N3123" i="1"/>
  <c r="N3127" i="1"/>
  <c r="N3131" i="1"/>
  <c r="N3135" i="1"/>
  <c r="N3139" i="1"/>
  <c r="N3143" i="1"/>
  <c r="N3147" i="1"/>
  <c r="N3151" i="1"/>
  <c r="N3155" i="1"/>
  <c r="N3159" i="1"/>
  <c r="N3163" i="1"/>
  <c r="N3167" i="1"/>
  <c r="N3171" i="1"/>
  <c r="N3175" i="1"/>
  <c r="N3179" i="1"/>
  <c r="N3183" i="1"/>
  <c r="N3187" i="1"/>
  <c r="N3191" i="1"/>
  <c r="N3195" i="1"/>
  <c r="N3199" i="1"/>
  <c r="N3203" i="1"/>
  <c r="N3207" i="1"/>
  <c r="N3211" i="1"/>
  <c r="N3215" i="1"/>
  <c r="N3219" i="1"/>
  <c r="N3223" i="1"/>
  <c r="N3227" i="1"/>
  <c r="N3231" i="1"/>
  <c r="N3235" i="1"/>
  <c r="N3239" i="1"/>
  <c r="N3243" i="1"/>
  <c r="N3247" i="1"/>
  <c r="N3251" i="1"/>
  <c r="N3255" i="1"/>
  <c r="N3259" i="1"/>
  <c r="N3263" i="1"/>
  <c r="N3267" i="1"/>
  <c r="N3271" i="1"/>
  <c r="N3275" i="1"/>
  <c r="N3279" i="1"/>
  <c r="N3283" i="1"/>
  <c r="N3287" i="1"/>
  <c r="N3291" i="1"/>
  <c r="N3295" i="1"/>
  <c r="N3299" i="1"/>
  <c r="N3303" i="1"/>
  <c r="N3307" i="1"/>
  <c r="N3311" i="1"/>
  <c r="N3315" i="1"/>
  <c r="N3319" i="1"/>
  <c r="N3323" i="1"/>
  <c r="N3327" i="1"/>
  <c r="N3331" i="1"/>
  <c r="N3335" i="1"/>
  <c r="N3339" i="1"/>
  <c r="N3343" i="1"/>
  <c r="N3347" i="1"/>
  <c r="N3351" i="1"/>
  <c r="N3355" i="1"/>
  <c r="N3359" i="1"/>
  <c r="N3363" i="1"/>
  <c r="N3367" i="1"/>
  <c r="N3371" i="1"/>
  <c r="N3375" i="1"/>
  <c r="N3379" i="1"/>
  <c r="N3383" i="1"/>
  <c r="N3387" i="1"/>
  <c r="N3391" i="1"/>
  <c r="N3395" i="1"/>
  <c r="N3399" i="1"/>
  <c r="N3403" i="1"/>
  <c r="N3407" i="1"/>
  <c r="N3411" i="1"/>
  <c r="N3415" i="1"/>
  <c r="N3419" i="1"/>
  <c r="N3423" i="1"/>
  <c r="N3427" i="1"/>
  <c r="N3431" i="1"/>
  <c r="N3435" i="1"/>
  <c r="N3439" i="1"/>
  <c r="N3443" i="1"/>
  <c r="N3447" i="1"/>
  <c r="N3451" i="1"/>
  <c r="N3455" i="1"/>
  <c r="N3459" i="1"/>
  <c r="N3463" i="1"/>
  <c r="N3467" i="1"/>
  <c r="N3471" i="1"/>
  <c r="N3475" i="1"/>
  <c r="N3479" i="1"/>
  <c r="N3483" i="1"/>
  <c r="N3487" i="1"/>
  <c r="N3491" i="1"/>
  <c r="N3495" i="1"/>
  <c r="N3499" i="1"/>
  <c r="N3503" i="1"/>
  <c r="N3507" i="1"/>
  <c r="N3511" i="1"/>
  <c r="N3515" i="1"/>
  <c r="N3519" i="1"/>
  <c r="N3523" i="1"/>
  <c r="N3527" i="1"/>
  <c r="N3531" i="1"/>
  <c r="N3535" i="1"/>
  <c r="N3539" i="1"/>
  <c r="N3543" i="1"/>
  <c r="N3547" i="1"/>
  <c r="N3551" i="1"/>
  <c r="N3555" i="1"/>
  <c r="N3559" i="1"/>
  <c r="N3563" i="1"/>
  <c r="N3567" i="1"/>
  <c r="N3571" i="1"/>
  <c r="N3575" i="1"/>
  <c r="N3579" i="1"/>
  <c r="N3583" i="1"/>
  <c r="N3587" i="1"/>
  <c r="N3591" i="1"/>
  <c r="N3595" i="1"/>
  <c r="N3599" i="1"/>
  <c r="N3603" i="1"/>
  <c r="N3607" i="1"/>
  <c r="N3611" i="1"/>
  <c r="N3615" i="1"/>
  <c r="N3619" i="1"/>
  <c r="N3623" i="1"/>
  <c r="N3627" i="1"/>
  <c r="N3631" i="1"/>
  <c r="N3635" i="1"/>
  <c r="N3639" i="1"/>
  <c r="N3643" i="1"/>
  <c r="N3647" i="1"/>
  <c r="N3651" i="1"/>
  <c r="N3655" i="1"/>
  <c r="N3659" i="1"/>
  <c r="N3663" i="1"/>
  <c r="N3667" i="1"/>
  <c r="N3671" i="1"/>
  <c r="N3675" i="1"/>
  <c r="N3679" i="1"/>
  <c r="N3683" i="1"/>
  <c r="N3687" i="1"/>
  <c r="N3691" i="1"/>
  <c r="N3695" i="1"/>
  <c r="N3699" i="1"/>
  <c r="N3703" i="1"/>
  <c r="N3707" i="1"/>
  <c r="N3711" i="1"/>
  <c r="N3715" i="1"/>
  <c r="N3719" i="1"/>
  <c r="N3723" i="1"/>
  <c r="N3727" i="1"/>
  <c r="N3731" i="1"/>
  <c r="N3735" i="1"/>
  <c r="N3739" i="1"/>
  <c r="N3743" i="1"/>
  <c r="N3747" i="1"/>
  <c r="N3751" i="1"/>
  <c r="N3755" i="1"/>
  <c r="N3759" i="1"/>
  <c r="N3763" i="1"/>
  <c r="N3767" i="1"/>
  <c r="N3771" i="1"/>
  <c r="N3775" i="1"/>
  <c r="N3779" i="1"/>
  <c r="N3783" i="1"/>
  <c r="N3787" i="1"/>
  <c r="N3791" i="1"/>
  <c r="N3795" i="1"/>
  <c r="N3799" i="1"/>
  <c r="N3803" i="1"/>
  <c r="N3807" i="1"/>
  <c r="N3811" i="1"/>
  <c r="N3815" i="1"/>
  <c r="N3819" i="1"/>
  <c r="N3823" i="1"/>
  <c r="N3827" i="1"/>
  <c r="N3831" i="1"/>
  <c r="N3835" i="1"/>
  <c r="N3839" i="1"/>
  <c r="N3843" i="1"/>
  <c r="N3847" i="1"/>
  <c r="N3851" i="1"/>
  <c r="N3855" i="1"/>
  <c r="N3859" i="1"/>
  <c r="N3863" i="1"/>
  <c r="N3867" i="1"/>
  <c r="N3871" i="1"/>
  <c r="N3875" i="1"/>
  <c r="N3879" i="1"/>
  <c r="N3883" i="1"/>
  <c r="N3887" i="1"/>
  <c r="N3891" i="1"/>
  <c r="N3895" i="1"/>
  <c r="N3899" i="1"/>
  <c r="N3903" i="1"/>
  <c r="N3907" i="1"/>
  <c r="N3911" i="1"/>
  <c r="N3915" i="1"/>
  <c r="N3919" i="1"/>
  <c r="N3923" i="1"/>
  <c r="N3927" i="1"/>
  <c r="N3931" i="1"/>
  <c r="N3935" i="1"/>
  <c r="N3939" i="1"/>
  <c r="N3943" i="1"/>
  <c r="N3947" i="1"/>
  <c r="N3951" i="1"/>
  <c r="N3955" i="1"/>
  <c r="N3959" i="1"/>
  <c r="N3963" i="1"/>
  <c r="N3967" i="1"/>
  <c r="N3971" i="1"/>
  <c r="N3975" i="1"/>
  <c r="N3979" i="1"/>
  <c r="N3983" i="1"/>
  <c r="N3987" i="1"/>
  <c r="N3991" i="1"/>
  <c r="N3995" i="1"/>
  <c r="N3999" i="1"/>
  <c r="N4003" i="1"/>
  <c r="N4007" i="1"/>
  <c r="N4011" i="1"/>
  <c r="N4015" i="1"/>
  <c r="N4019" i="1"/>
  <c r="N4023" i="1"/>
  <c r="N4027" i="1"/>
  <c r="N4031" i="1"/>
  <c r="N4035" i="1"/>
  <c r="N4039" i="1"/>
  <c r="N4043" i="1"/>
  <c r="N4047" i="1"/>
  <c r="N4051" i="1"/>
  <c r="N4055" i="1"/>
  <c r="N4059" i="1"/>
  <c r="N4063" i="1"/>
  <c r="N4067" i="1"/>
  <c r="N4071" i="1"/>
  <c r="N4075" i="1"/>
  <c r="N4079" i="1"/>
  <c r="N4083" i="1"/>
  <c r="N4087" i="1"/>
  <c r="N4091" i="1"/>
  <c r="N4095" i="1"/>
  <c r="N4099" i="1"/>
  <c r="N4103" i="1"/>
  <c r="N4107" i="1"/>
  <c r="N4111" i="1"/>
  <c r="N4115" i="1"/>
  <c r="N4119" i="1"/>
  <c r="N4123" i="1"/>
  <c r="N4127" i="1"/>
  <c r="N4131" i="1"/>
  <c r="N4135" i="1"/>
  <c r="N4139" i="1"/>
  <c r="N4143" i="1"/>
  <c r="N4147" i="1"/>
  <c r="N4151" i="1"/>
  <c r="N4155" i="1"/>
  <c r="N4159" i="1"/>
  <c r="N4163" i="1"/>
  <c r="N4167" i="1"/>
  <c r="N4171" i="1"/>
  <c r="N4175" i="1"/>
  <c r="N4179" i="1"/>
  <c r="N4183" i="1"/>
  <c r="N4187" i="1"/>
  <c r="N4191" i="1"/>
  <c r="N4195" i="1"/>
  <c r="N4199" i="1"/>
  <c r="N4203" i="1"/>
  <c r="N4207" i="1"/>
  <c r="N4211" i="1"/>
  <c r="N4215" i="1"/>
  <c r="N4219" i="1"/>
  <c r="N4223" i="1"/>
  <c r="N4227" i="1"/>
  <c r="N4231" i="1"/>
  <c r="N4235" i="1"/>
  <c r="N4239" i="1"/>
  <c r="N4243" i="1"/>
  <c r="N4247" i="1"/>
  <c r="N4251" i="1"/>
  <c r="N4255" i="1"/>
  <c r="N4259" i="1"/>
  <c r="N4263" i="1"/>
  <c r="N4267" i="1"/>
  <c r="N4271" i="1"/>
  <c r="N4275" i="1"/>
  <c r="N4279" i="1"/>
  <c r="N4283" i="1"/>
  <c r="N4287" i="1"/>
  <c r="N4291" i="1"/>
  <c r="N4295" i="1"/>
  <c r="N4299" i="1"/>
  <c r="N4303" i="1"/>
  <c r="N4307" i="1"/>
  <c r="N4311" i="1"/>
  <c r="N4315" i="1"/>
  <c r="N4319" i="1"/>
  <c r="N4323" i="1"/>
  <c r="N4327" i="1"/>
  <c r="N4331" i="1"/>
  <c r="N4335" i="1"/>
  <c r="N4339" i="1"/>
  <c r="N4343" i="1"/>
  <c r="N4347" i="1"/>
  <c r="N4351" i="1"/>
  <c r="N4355" i="1"/>
  <c r="N4359" i="1"/>
  <c r="N4363" i="1"/>
  <c r="N4367" i="1"/>
  <c r="N4371" i="1"/>
  <c r="N4375" i="1"/>
  <c r="N4379" i="1"/>
  <c r="N4383" i="1"/>
  <c r="N4387" i="1"/>
  <c r="N4391" i="1"/>
  <c r="N4395" i="1"/>
  <c r="N4399" i="1"/>
  <c r="N4403" i="1"/>
  <c r="N4407" i="1"/>
  <c r="N4411" i="1"/>
  <c r="N4415" i="1"/>
  <c r="N4419" i="1"/>
  <c r="N4423" i="1"/>
  <c r="N4427" i="1"/>
  <c r="N4431" i="1"/>
  <c r="N4435" i="1"/>
  <c r="N4439" i="1"/>
  <c r="N4443" i="1"/>
  <c r="N4447" i="1"/>
  <c r="N4451" i="1"/>
  <c r="N4455" i="1"/>
  <c r="N4459" i="1"/>
  <c r="N4463" i="1"/>
  <c r="N4467" i="1"/>
  <c r="N4471" i="1"/>
  <c r="N4475" i="1"/>
  <c r="N4479" i="1"/>
  <c r="N4483" i="1"/>
  <c r="N4487" i="1"/>
  <c r="N4491" i="1"/>
  <c r="N4495" i="1"/>
  <c r="N4499" i="1"/>
  <c r="N4503" i="1"/>
  <c r="N4507" i="1"/>
  <c r="N4511" i="1"/>
  <c r="N4515" i="1"/>
  <c r="N4519" i="1"/>
  <c r="N4523" i="1"/>
  <c r="N4527" i="1"/>
  <c r="N4531" i="1"/>
  <c r="N4535" i="1"/>
  <c r="N4539" i="1"/>
  <c r="N4543" i="1"/>
  <c r="N4547" i="1"/>
  <c r="N4551" i="1"/>
  <c r="N4555" i="1"/>
  <c r="N4559" i="1"/>
  <c r="N4563" i="1"/>
  <c r="N169" i="1"/>
  <c r="N375" i="1"/>
  <c r="N489" i="1"/>
  <c r="N574" i="1"/>
  <c r="N632" i="1"/>
  <c r="N688" i="1"/>
  <c r="N745" i="1"/>
  <c r="N802" i="1"/>
  <c r="N858" i="1"/>
  <c r="N916" i="1"/>
  <c r="N970" i="1"/>
  <c r="N1012" i="1"/>
  <c r="N1055" i="1"/>
  <c r="N1098" i="1"/>
  <c r="N1140" i="1"/>
  <c r="N1183" i="1"/>
  <c r="N1226" i="1"/>
  <c r="N1268" i="1"/>
  <c r="N1311" i="1"/>
  <c r="N1354" i="1"/>
  <c r="N1396" i="1"/>
  <c r="N1426" i="1"/>
  <c r="N1448" i="1"/>
  <c r="N1470" i="1"/>
  <c r="N1491" i="1"/>
  <c r="N1512" i="1"/>
  <c r="N1534" i="1"/>
  <c r="N1555" i="1"/>
  <c r="N1576" i="1"/>
  <c r="N1598" i="1"/>
  <c r="N1619" i="1"/>
  <c r="N1640" i="1"/>
  <c r="N1662" i="1"/>
  <c r="N1683" i="1"/>
  <c r="N1704" i="1"/>
  <c r="N1726" i="1"/>
  <c r="N1747" i="1"/>
  <c r="N1768" i="1"/>
  <c r="N1790" i="1"/>
  <c r="N1811" i="1"/>
  <c r="N1828" i="1"/>
  <c r="N1844" i="1"/>
  <c r="N1860" i="1"/>
  <c r="N1876" i="1"/>
  <c r="N1892" i="1"/>
  <c r="N1908" i="1"/>
  <c r="N1924" i="1"/>
  <c r="N1940" i="1"/>
  <c r="N1956" i="1"/>
  <c r="N1972" i="1"/>
  <c r="N1988" i="1"/>
  <c r="N2004" i="1"/>
  <c r="N2020" i="1"/>
  <c r="N2036" i="1"/>
  <c r="N2052" i="1"/>
  <c r="N2068" i="1"/>
  <c r="N2084" i="1"/>
  <c r="N2100" i="1"/>
  <c r="N2116" i="1"/>
  <c r="N2132" i="1"/>
  <c r="N2148" i="1"/>
  <c r="N2164" i="1"/>
  <c r="N2180" i="1"/>
  <c r="N2196" i="1"/>
  <c r="N2212" i="1"/>
  <c r="N2228" i="1"/>
  <c r="N2244" i="1"/>
  <c r="N2260" i="1"/>
  <c r="N2276" i="1"/>
  <c r="N2292" i="1"/>
  <c r="N2308" i="1"/>
  <c r="N2324" i="1"/>
  <c r="N2340" i="1"/>
  <c r="N2356" i="1"/>
  <c r="N2372" i="1"/>
  <c r="N2388" i="1"/>
  <c r="N2404" i="1"/>
  <c r="N2420" i="1"/>
  <c r="N2436" i="1"/>
  <c r="N2448" i="1"/>
  <c r="N2458" i="1"/>
  <c r="N2469" i="1"/>
  <c r="N2480" i="1"/>
  <c r="N2490" i="1"/>
  <c r="N2501" i="1"/>
  <c r="N2512" i="1"/>
  <c r="N2522" i="1"/>
  <c r="N2533" i="1"/>
  <c r="N2544" i="1"/>
  <c r="N2552" i="1"/>
  <c r="N2560" i="1"/>
  <c r="N2568" i="1"/>
  <c r="N2576" i="1"/>
  <c r="N2584" i="1"/>
  <c r="N2592" i="1"/>
  <c r="N2600" i="1"/>
  <c r="N2608" i="1"/>
  <c r="N2616" i="1"/>
  <c r="N2624" i="1"/>
  <c r="N2632" i="1"/>
  <c r="N2640" i="1"/>
  <c r="N2648" i="1"/>
  <c r="N2656" i="1"/>
  <c r="N2664" i="1"/>
  <c r="N2672" i="1"/>
  <c r="N2680" i="1"/>
  <c r="N2688" i="1"/>
  <c r="N2696" i="1"/>
  <c r="N2704" i="1"/>
  <c r="N2712" i="1"/>
  <c r="N2720" i="1"/>
  <c r="N2728" i="1"/>
  <c r="N2736" i="1"/>
  <c r="N2744" i="1"/>
  <c r="N2752" i="1"/>
  <c r="N2760" i="1"/>
  <c r="N2768" i="1"/>
  <c r="N2776" i="1"/>
  <c r="N2784" i="1"/>
  <c r="N2792" i="1"/>
  <c r="N2800" i="1"/>
  <c r="N2808" i="1"/>
  <c r="N2816" i="1"/>
  <c r="N2824" i="1"/>
  <c r="N2832" i="1"/>
  <c r="N2840" i="1"/>
  <c r="N2848" i="1"/>
  <c r="N2856" i="1"/>
  <c r="N2864" i="1"/>
  <c r="N2872" i="1"/>
  <c r="N2880" i="1"/>
  <c r="N2888" i="1"/>
  <c r="N2896" i="1"/>
  <c r="N2904" i="1"/>
  <c r="N2912" i="1"/>
  <c r="N2920" i="1"/>
  <c r="N2928" i="1"/>
  <c r="N2936" i="1"/>
  <c r="N2944" i="1"/>
  <c r="N2952" i="1"/>
  <c r="N2960" i="1"/>
  <c r="N2968" i="1"/>
  <c r="N2976" i="1"/>
  <c r="N2984" i="1"/>
  <c r="N2992" i="1"/>
  <c r="N3000" i="1"/>
  <c r="N3008" i="1"/>
  <c r="N3016" i="1"/>
  <c r="N3024" i="1"/>
  <c r="N3030" i="1"/>
  <c r="N3036" i="1"/>
  <c r="N3041" i="1"/>
  <c r="N3046" i="1"/>
  <c r="N3052" i="1"/>
  <c r="N3057" i="1"/>
  <c r="N3062" i="1"/>
  <c r="N3068" i="1"/>
  <c r="N3073" i="1"/>
  <c r="N3078" i="1"/>
  <c r="N3084" i="1"/>
  <c r="N3089" i="1"/>
  <c r="N3094" i="1"/>
  <c r="N3100" i="1"/>
  <c r="N3105" i="1"/>
  <c r="N3110" i="1"/>
  <c r="N3116" i="1"/>
  <c r="N3121" i="1"/>
  <c r="N3126" i="1"/>
  <c r="N3132" i="1"/>
  <c r="N3137" i="1"/>
  <c r="N3142" i="1"/>
  <c r="N3148" i="1"/>
  <c r="N3153" i="1"/>
  <c r="N3158" i="1"/>
  <c r="N3164" i="1"/>
  <c r="N3169" i="1"/>
  <c r="N3174" i="1"/>
  <c r="N3180" i="1"/>
  <c r="N3185" i="1"/>
  <c r="N3190" i="1"/>
  <c r="N3196" i="1"/>
  <c r="N3201" i="1"/>
  <c r="N3206" i="1"/>
  <c r="N3212" i="1"/>
  <c r="N3217" i="1"/>
  <c r="N3222" i="1"/>
  <c r="N3228" i="1"/>
  <c r="N3233" i="1"/>
  <c r="N3238" i="1"/>
  <c r="N3244" i="1"/>
  <c r="N3249" i="1"/>
  <c r="N3254" i="1"/>
  <c r="N3260" i="1"/>
  <c r="N3265" i="1"/>
  <c r="N3270" i="1"/>
  <c r="N3276" i="1"/>
  <c r="N3281" i="1"/>
  <c r="N3286" i="1"/>
  <c r="N3292" i="1"/>
  <c r="N3297" i="1"/>
  <c r="N3302" i="1"/>
  <c r="N3308" i="1"/>
  <c r="N3313" i="1"/>
  <c r="N3318" i="1"/>
  <c r="N3324" i="1"/>
  <c r="N3329" i="1"/>
  <c r="N3334" i="1"/>
  <c r="N3340" i="1"/>
  <c r="N3345" i="1"/>
  <c r="N3350" i="1"/>
  <c r="N3356" i="1"/>
  <c r="N3361" i="1"/>
  <c r="N3366" i="1"/>
  <c r="N3372" i="1"/>
  <c r="N3377" i="1"/>
  <c r="N3382" i="1"/>
  <c r="N3388" i="1"/>
  <c r="N3393" i="1"/>
  <c r="N3398" i="1"/>
  <c r="N3404" i="1"/>
  <c r="N3409" i="1"/>
  <c r="N3414" i="1"/>
  <c r="N3420" i="1"/>
  <c r="N3425" i="1"/>
  <c r="N3430" i="1"/>
  <c r="N3436" i="1"/>
  <c r="N3441" i="1"/>
  <c r="N3446" i="1"/>
  <c r="N3452" i="1"/>
  <c r="N3457" i="1"/>
  <c r="N3462" i="1"/>
  <c r="N3468" i="1"/>
  <c r="N3473" i="1"/>
  <c r="N3478" i="1"/>
  <c r="N3484" i="1"/>
  <c r="N3489" i="1"/>
  <c r="N3494" i="1"/>
  <c r="N3500" i="1"/>
  <c r="N3505" i="1"/>
  <c r="N3510" i="1"/>
  <c r="N3516" i="1"/>
  <c r="N3521" i="1"/>
  <c r="N3526" i="1"/>
  <c r="N3532" i="1"/>
  <c r="N3537" i="1"/>
  <c r="N3542" i="1"/>
  <c r="N3548" i="1"/>
  <c r="N3553" i="1"/>
  <c r="N3558" i="1"/>
  <c r="N3564" i="1"/>
  <c r="N3569" i="1"/>
  <c r="N3574" i="1"/>
  <c r="N3580" i="1"/>
  <c r="N3585" i="1"/>
  <c r="N3590" i="1"/>
  <c r="N3596" i="1"/>
  <c r="N3601" i="1"/>
  <c r="N3606" i="1"/>
  <c r="N3612" i="1"/>
  <c r="N3617" i="1"/>
  <c r="N3622" i="1"/>
  <c r="N3628" i="1"/>
  <c r="N3633" i="1"/>
  <c r="N3638" i="1"/>
  <c r="N3644" i="1"/>
  <c r="N3649" i="1"/>
  <c r="N3654" i="1"/>
  <c r="N3660" i="1"/>
  <c r="N3665" i="1"/>
  <c r="N3670" i="1"/>
  <c r="N3676" i="1"/>
  <c r="N3681" i="1"/>
  <c r="N3686" i="1"/>
  <c r="N3692" i="1"/>
  <c r="N3697" i="1"/>
  <c r="N3702" i="1"/>
  <c r="N3708" i="1"/>
  <c r="N3713" i="1"/>
  <c r="N3718" i="1"/>
  <c r="N3724" i="1"/>
  <c r="N3729" i="1"/>
  <c r="N3734" i="1"/>
  <c r="N3740" i="1"/>
  <c r="N3745" i="1"/>
  <c r="N3750" i="1"/>
  <c r="N3756" i="1"/>
  <c r="N3761" i="1"/>
  <c r="N3766" i="1"/>
  <c r="N3772" i="1"/>
  <c r="N3777" i="1"/>
  <c r="N3782" i="1"/>
  <c r="N3788" i="1"/>
  <c r="N3793" i="1"/>
  <c r="N3798" i="1"/>
  <c r="N3804" i="1"/>
  <c r="N3809" i="1"/>
  <c r="N3814" i="1"/>
  <c r="N3820" i="1"/>
  <c r="N3825" i="1"/>
  <c r="N3830" i="1"/>
  <c r="N3836" i="1"/>
  <c r="N3841" i="1"/>
  <c r="N3846" i="1"/>
  <c r="N3852" i="1"/>
  <c r="N3857" i="1"/>
  <c r="N3862" i="1"/>
  <c r="N3868" i="1"/>
  <c r="N3873" i="1"/>
  <c r="N3878" i="1"/>
  <c r="N3884" i="1"/>
  <c r="N3889" i="1"/>
  <c r="N3894" i="1"/>
  <c r="N3900" i="1"/>
  <c r="N3905" i="1"/>
  <c r="N3910" i="1"/>
  <c r="N3916" i="1"/>
  <c r="N3921" i="1"/>
  <c r="N3926" i="1"/>
  <c r="N3932" i="1"/>
  <c r="N3937" i="1"/>
  <c r="N3942" i="1"/>
  <c r="N3948" i="1"/>
  <c r="N3953" i="1"/>
  <c r="N3958" i="1"/>
  <c r="N3964" i="1"/>
  <c r="N3969" i="1"/>
  <c r="N3974" i="1"/>
  <c r="N3980" i="1"/>
  <c r="N3985" i="1"/>
  <c r="N3990" i="1"/>
  <c r="N3996" i="1"/>
  <c r="N4001" i="1"/>
  <c r="N4006" i="1"/>
  <c r="N4012" i="1"/>
  <c r="N4017" i="1"/>
  <c r="N4022" i="1"/>
  <c r="N4028" i="1"/>
  <c r="N4033" i="1"/>
  <c r="N4038" i="1"/>
  <c r="N4044" i="1"/>
  <c r="N4049" i="1"/>
  <c r="N4054" i="1"/>
  <c r="N4060" i="1"/>
  <c r="N4065" i="1"/>
  <c r="N4070" i="1"/>
  <c r="N4076" i="1"/>
  <c r="N4081" i="1"/>
  <c r="N4086" i="1"/>
  <c r="N4092" i="1"/>
  <c r="N4097" i="1"/>
  <c r="N4102" i="1"/>
  <c r="N4108" i="1"/>
  <c r="N4113" i="1"/>
  <c r="N4118" i="1"/>
  <c r="N4124" i="1"/>
  <c r="N4129" i="1"/>
  <c r="N4134" i="1"/>
  <c r="N4140" i="1"/>
  <c r="N4145" i="1"/>
  <c r="N4150" i="1"/>
  <c r="N4156" i="1"/>
  <c r="N4161" i="1"/>
  <c r="N4166" i="1"/>
  <c r="N4172" i="1"/>
  <c r="N4177" i="1"/>
  <c r="N4182" i="1"/>
  <c r="N4188" i="1"/>
  <c r="N4193" i="1"/>
  <c r="N4198" i="1"/>
  <c r="N4204" i="1"/>
  <c r="N4209" i="1"/>
  <c r="N4214" i="1"/>
  <c r="N4220" i="1"/>
  <c r="N4225" i="1"/>
  <c r="N4230" i="1"/>
  <c r="N4236" i="1"/>
  <c r="N4241" i="1"/>
  <c r="N4246" i="1"/>
  <c r="N4252" i="1"/>
  <c r="N4257" i="1"/>
  <c r="N4262" i="1"/>
  <c r="N4268" i="1"/>
  <c r="N4273" i="1"/>
  <c r="N4278" i="1"/>
  <c r="N4284" i="1"/>
  <c r="N4289" i="1"/>
  <c r="N4294" i="1"/>
  <c r="N4300" i="1"/>
  <c r="N4305" i="1"/>
  <c r="N4310" i="1"/>
  <c r="N4316" i="1"/>
  <c r="N4321" i="1"/>
  <c r="N4326" i="1"/>
  <c r="N4332" i="1"/>
  <c r="N4337" i="1"/>
  <c r="N4342" i="1"/>
  <c r="N4348" i="1"/>
  <c r="N4353" i="1"/>
  <c r="N4358" i="1"/>
  <c r="N4364" i="1"/>
  <c r="N4369" i="1"/>
  <c r="N4374" i="1"/>
  <c r="N4380" i="1"/>
  <c r="N4385" i="1"/>
  <c r="N4390" i="1"/>
  <c r="N4396" i="1"/>
  <c r="N4401" i="1"/>
  <c r="N4406" i="1"/>
  <c r="N4412" i="1"/>
  <c r="N4417" i="1"/>
  <c r="N4422" i="1"/>
  <c r="N4428" i="1"/>
  <c r="N4433" i="1"/>
  <c r="N4438" i="1"/>
  <c r="N4444" i="1"/>
  <c r="N4449" i="1"/>
  <c r="N4454" i="1"/>
  <c r="N4460" i="1"/>
  <c r="N4465" i="1"/>
  <c r="N4470" i="1"/>
  <c r="N4476" i="1"/>
  <c r="N4481" i="1"/>
  <c r="N4486" i="1"/>
  <c r="N4492" i="1"/>
  <c r="N4497" i="1"/>
  <c r="N4502" i="1"/>
  <c r="N4508" i="1"/>
  <c r="N4513" i="1"/>
  <c r="N4518" i="1"/>
  <c r="N4524" i="1"/>
  <c r="N4529" i="1"/>
  <c r="N4534" i="1"/>
  <c r="N4540" i="1"/>
  <c r="N4545" i="1"/>
  <c r="N4550" i="1"/>
  <c r="N4556" i="1"/>
  <c r="N4561" i="1"/>
  <c r="N4566" i="1"/>
  <c r="N4570" i="1"/>
  <c r="N4574" i="1"/>
  <c r="N4578" i="1"/>
  <c r="N4582" i="1"/>
  <c r="N4586" i="1"/>
  <c r="N4590" i="1"/>
  <c r="N4594" i="1"/>
  <c r="N4598" i="1"/>
  <c r="N4602" i="1"/>
  <c r="N4606" i="1"/>
  <c r="N4610" i="1"/>
  <c r="N4614" i="1"/>
  <c r="N4618" i="1"/>
  <c r="N4622" i="1"/>
  <c r="N4626" i="1"/>
  <c r="N4630" i="1"/>
  <c r="N4634" i="1"/>
  <c r="N4638" i="1"/>
  <c r="N4642" i="1"/>
  <c r="N4646" i="1"/>
  <c r="N4650" i="1"/>
  <c r="N4654" i="1"/>
  <c r="N4658" i="1"/>
  <c r="N4662" i="1"/>
  <c r="N4666" i="1"/>
  <c r="N4670" i="1"/>
  <c r="N4674" i="1"/>
  <c r="N4678" i="1"/>
  <c r="N4682" i="1"/>
  <c r="N4686" i="1"/>
  <c r="N4690" i="1"/>
  <c r="N176" i="1"/>
  <c r="N377" i="1"/>
  <c r="N491" i="1"/>
  <c r="N576" i="1"/>
  <c r="N633" i="1"/>
  <c r="N690" i="1"/>
  <c r="N746" i="1"/>
  <c r="N804" i="1"/>
  <c r="N861" i="1"/>
  <c r="N917" i="1"/>
  <c r="N971" i="1"/>
  <c r="N1014" i="1"/>
  <c r="N1056" i="1"/>
  <c r="N1099" i="1"/>
  <c r="N1142" i="1"/>
  <c r="N1184" i="1"/>
  <c r="N1227" i="1"/>
  <c r="N1270" i="1"/>
  <c r="N1312" i="1"/>
  <c r="N1355" i="1"/>
  <c r="N1398" i="1"/>
  <c r="N1428" i="1"/>
  <c r="N1450" i="1"/>
  <c r="N1471" i="1"/>
  <c r="N1492" i="1"/>
  <c r="N1514" i="1"/>
  <c r="N1535" i="1"/>
  <c r="N1556" i="1"/>
  <c r="N1578" i="1"/>
  <c r="N1599" i="1"/>
  <c r="N1620" i="1"/>
  <c r="N1642" i="1"/>
  <c r="N1663" i="1"/>
  <c r="N1684" i="1"/>
  <c r="N1706" i="1"/>
  <c r="N1727" i="1"/>
  <c r="N1748" i="1"/>
  <c r="N1770" i="1"/>
  <c r="N1791" i="1"/>
  <c r="N1812" i="1"/>
  <c r="N1829" i="1"/>
  <c r="N1845" i="1"/>
  <c r="N1861" i="1"/>
  <c r="N1877" i="1"/>
  <c r="N1893" i="1"/>
  <c r="N1909" i="1"/>
  <c r="N1925" i="1"/>
  <c r="N1941" i="1"/>
  <c r="N1957" i="1"/>
  <c r="N1973" i="1"/>
  <c r="N1989" i="1"/>
  <c r="N2005" i="1"/>
  <c r="N2021" i="1"/>
  <c r="N2037" i="1"/>
  <c r="N2053" i="1"/>
  <c r="N2069" i="1"/>
  <c r="N2085" i="1"/>
  <c r="N2101" i="1"/>
  <c r="N2117" i="1"/>
  <c r="N2133" i="1"/>
  <c r="N2149" i="1"/>
  <c r="N2165" i="1"/>
  <c r="N2181" i="1"/>
  <c r="N2197" i="1"/>
  <c r="N2213" i="1"/>
  <c r="N2229" i="1"/>
  <c r="N2245" i="1"/>
  <c r="N2261" i="1"/>
  <c r="N2277" i="1"/>
  <c r="N2293" i="1"/>
  <c r="N2309" i="1"/>
  <c r="N2325" i="1"/>
  <c r="N2341" i="1"/>
  <c r="N2357" i="1"/>
  <c r="N2373" i="1"/>
  <c r="N2389" i="1"/>
  <c r="N2405" i="1"/>
  <c r="N2421" i="1"/>
  <c r="N2437" i="1"/>
  <c r="N2449" i="1"/>
  <c r="N2460" i="1"/>
  <c r="N2470" i="1"/>
  <c r="N2481" i="1"/>
  <c r="N2492" i="1"/>
  <c r="N2502" i="1"/>
  <c r="N2513" i="1"/>
  <c r="N2524" i="1"/>
  <c r="N2534" i="1"/>
  <c r="N2545" i="1"/>
  <c r="N2553" i="1"/>
  <c r="N2561" i="1"/>
  <c r="N2569" i="1"/>
  <c r="N2577" i="1"/>
  <c r="N2585" i="1"/>
  <c r="N2593" i="1"/>
  <c r="N2601" i="1"/>
  <c r="N2609" i="1"/>
  <c r="N2617" i="1"/>
  <c r="N2625" i="1"/>
  <c r="N2633" i="1"/>
  <c r="N2641" i="1"/>
  <c r="N2649" i="1"/>
  <c r="N2657" i="1"/>
  <c r="N2665" i="1"/>
  <c r="N2673" i="1"/>
  <c r="N2681" i="1"/>
  <c r="N2689" i="1"/>
  <c r="N2697" i="1"/>
  <c r="N2705" i="1"/>
  <c r="N2713" i="1"/>
  <c r="N2721" i="1"/>
  <c r="N2729" i="1"/>
  <c r="N2737" i="1"/>
  <c r="N2745" i="1"/>
  <c r="N2753" i="1"/>
  <c r="N2761" i="1"/>
  <c r="N2769" i="1"/>
  <c r="N2777" i="1"/>
  <c r="N2785" i="1"/>
  <c r="N2793" i="1"/>
  <c r="N2801" i="1"/>
  <c r="N2809" i="1"/>
  <c r="N2817" i="1"/>
  <c r="N2825" i="1"/>
  <c r="N2833" i="1"/>
  <c r="N2841" i="1"/>
  <c r="N2849" i="1"/>
  <c r="N2857" i="1"/>
  <c r="N2865" i="1"/>
  <c r="N2873" i="1"/>
  <c r="N2881" i="1"/>
  <c r="N2889" i="1"/>
  <c r="N2897" i="1"/>
  <c r="N2905" i="1"/>
  <c r="N2913" i="1"/>
  <c r="N2921" i="1"/>
  <c r="N2929" i="1"/>
  <c r="N2937" i="1"/>
  <c r="N2945" i="1"/>
  <c r="N2953" i="1"/>
  <c r="N2961" i="1"/>
  <c r="N2969" i="1"/>
  <c r="N2977" i="1"/>
  <c r="N2985" i="1"/>
  <c r="N2993" i="1"/>
  <c r="N3001" i="1"/>
  <c r="N3009" i="1"/>
  <c r="N3017" i="1"/>
  <c r="N3025" i="1"/>
  <c r="N3032" i="1"/>
  <c r="N3037" i="1"/>
  <c r="N3042" i="1"/>
  <c r="N3048" i="1"/>
  <c r="N3053" i="1"/>
  <c r="N3058" i="1"/>
  <c r="N3064" i="1"/>
  <c r="N3069" i="1"/>
  <c r="N3074" i="1"/>
  <c r="N3080" i="1"/>
  <c r="N3085" i="1"/>
  <c r="N3090" i="1"/>
  <c r="N3096" i="1"/>
  <c r="N3101" i="1"/>
  <c r="N3106" i="1"/>
  <c r="N3112" i="1"/>
  <c r="N3117" i="1"/>
  <c r="N3122" i="1"/>
  <c r="N3128" i="1"/>
  <c r="N3133" i="1"/>
  <c r="N3138" i="1"/>
  <c r="N3144" i="1"/>
  <c r="N3149" i="1"/>
  <c r="N3154" i="1"/>
  <c r="N3160" i="1"/>
  <c r="N3165" i="1"/>
  <c r="N3170" i="1"/>
  <c r="N3176" i="1"/>
  <c r="N3181" i="1"/>
  <c r="N3186" i="1"/>
  <c r="N3192" i="1"/>
  <c r="N3197" i="1"/>
  <c r="N3202" i="1"/>
  <c r="N3208" i="1"/>
  <c r="N3213" i="1"/>
  <c r="N3218" i="1"/>
  <c r="N3224" i="1"/>
  <c r="N3229" i="1"/>
  <c r="N3234" i="1"/>
  <c r="N3240" i="1"/>
  <c r="N3245" i="1"/>
  <c r="N3250" i="1"/>
  <c r="N3256" i="1"/>
  <c r="N3261" i="1"/>
  <c r="N3266" i="1"/>
  <c r="N3272" i="1"/>
  <c r="N3277" i="1"/>
  <c r="N3282" i="1"/>
  <c r="N3288" i="1"/>
  <c r="N3293" i="1"/>
  <c r="N3298" i="1"/>
  <c r="N3304" i="1"/>
  <c r="N3309" i="1"/>
  <c r="N3314" i="1"/>
  <c r="N3320" i="1"/>
  <c r="N3325" i="1"/>
  <c r="N3330" i="1"/>
  <c r="N3336" i="1"/>
  <c r="N3341" i="1"/>
  <c r="N3346" i="1"/>
  <c r="N3352" i="1"/>
  <c r="N3357" i="1"/>
  <c r="N3362" i="1"/>
  <c r="N3368" i="1"/>
  <c r="N3373" i="1"/>
  <c r="N3378" i="1"/>
  <c r="N3384" i="1"/>
  <c r="N3389" i="1"/>
  <c r="N3394" i="1"/>
  <c r="N3400" i="1"/>
  <c r="N3405" i="1"/>
  <c r="N3410" i="1"/>
  <c r="N3416" i="1"/>
  <c r="N3421" i="1"/>
  <c r="N3426" i="1"/>
  <c r="N3432" i="1"/>
  <c r="N3437" i="1"/>
  <c r="N3442" i="1"/>
  <c r="N3448" i="1"/>
  <c r="N3453" i="1"/>
  <c r="N3458" i="1"/>
  <c r="N3464" i="1"/>
  <c r="N3469" i="1"/>
  <c r="N3474" i="1"/>
  <c r="N3480" i="1"/>
  <c r="N3485" i="1"/>
  <c r="N3490" i="1"/>
  <c r="N3496" i="1"/>
  <c r="N3501" i="1"/>
  <c r="N3506" i="1"/>
  <c r="N3512" i="1"/>
  <c r="N3517" i="1"/>
  <c r="N3522" i="1"/>
  <c r="N3528" i="1"/>
  <c r="N3533" i="1"/>
  <c r="N3538" i="1"/>
  <c r="N3544" i="1"/>
  <c r="N3549" i="1"/>
  <c r="N3554" i="1"/>
  <c r="N3560" i="1"/>
  <c r="N3565" i="1"/>
  <c r="N3570" i="1"/>
  <c r="N3576" i="1"/>
  <c r="N3581" i="1"/>
  <c r="N3586" i="1"/>
  <c r="N3592" i="1"/>
  <c r="N3597" i="1"/>
  <c r="N3602" i="1"/>
  <c r="N3608" i="1"/>
  <c r="N3613" i="1"/>
  <c r="N3618" i="1"/>
  <c r="N3624" i="1"/>
  <c r="N3629" i="1"/>
  <c r="N3634" i="1"/>
  <c r="N3640" i="1"/>
  <c r="N3645" i="1"/>
  <c r="N3650" i="1"/>
  <c r="N3656" i="1"/>
  <c r="N3661" i="1"/>
  <c r="N3666" i="1"/>
  <c r="N3672" i="1"/>
  <c r="N3677" i="1"/>
  <c r="N3682" i="1"/>
  <c r="N3688" i="1"/>
  <c r="N3693" i="1"/>
  <c r="N3698" i="1"/>
  <c r="N3704" i="1"/>
  <c r="N3709" i="1"/>
  <c r="N3714" i="1"/>
  <c r="N3720" i="1"/>
  <c r="N3725" i="1"/>
  <c r="N3730" i="1"/>
  <c r="N3736" i="1"/>
  <c r="N3741" i="1"/>
  <c r="N3746" i="1"/>
  <c r="N3752" i="1"/>
  <c r="N3757" i="1"/>
  <c r="N3762" i="1"/>
  <c r="N3768" i="1"/>
  <c r="N3773" i="1"/>
  <c r="N3778" i="1"/>
  <c r="N3784" i="1"/>
  <c r="N3789" i="1"/>
  <c r="N3794" i="1"/>
  <c r="N3800" i="1"/>
  <c r="N3805" i="1"/>
  <c r="N3810" i="1"/>
  <c r="N3816" i="1"/>
  <c r="N3821" i="1"/>
  <c r="N3826" i="1"/>
  <c r="N3832" i="1"/>
  <c r="N3837" i="1"/>
  <c r="N3842" i="1"/>
  <c r="N3848" i="1"/>
  <c r="N3853" i="1"/>
  <c r="N3858" i="1"/>
  <c r="N3864" i="1"/>
  <c r="N3869" i="1"/>
  <c r="N3874" i="1"/>
  <c r="N3880" i="1"/>
  <c r="N3885" i="1"/>
  <c r="N3890" i="1"/>
  <c r="N3896" i="1"/>
  <c r="N3901" i="1"/>
  <c r="N3906" i="1"/>
  <c r="N3912" i="1"/>
  <c r="N296" i="1"/>
  <c r="N433" i="1"/>
  <c r="N537" i="1"/>
  <c r="N602" i="1"/>
  <c r="N660" i="1"/>
  <c r="N717" i="1"/>
  <c r="N773" i="1"/>
  <c r="N830" i="1"/>
  <c r="N888" i="1"/>
  <c r="N944" i="1"/>
  <c r="N991" i="1"/>
  <c r="N1034" i="1"/>
  <c r="N1076" i="1"/>
  <c r="N1119" i="1"/>
  <c r="N1162" i="1"/>
  <c r="N1204" i="1"/>
  <c r="N1247" i="1"/>
  <c r="N1290" i="1"/>
  <c r="N1332" i="1"/>
  <c r="N1375" i="1"/>
  <c r="N1412" i="1"/>
  <c r="N1438" i="1"/>
  <c r="N1459" i="1"/>
  <c r="N1480" i="1"/>
  <c r="N1502" i="1"/>
  <c r="N1523" i="1"/>
  <c r="N1544" i="1"/>
  <c r="N1566" i="1"/>
  <c r="N1587" i="1"/>
  <c r="N1608" i="1"/>
  <c r="N1630" i="1"/>
  <c r="N1651" i="1"/>
  <c r="N1672" i="1"/>
  <c r="N1694" i="1"/>
  <c r="N1715" i="1"/>
  <c r="N1736" i="1"/>
  <c r="N1758" i="1"/>
  <c r="N1779" i="1"/>
  <c r="N1800" i="1"/>
  <c r="N1820" i="1"/>
  <c r="N1836" i="1"/>
  <c r="N1852" i="1"/>
  <c r="N1868" i="1"/>
  <c r="N1884" i="1"/>
  <c r="N1900" i="1"/>
  <c r="N1916" i="1"/>
  <c r="N1932" i="1"/>
  <c r="N1948" i="1"/>
  <c r="N1964" i="1"/>
  <c r="N1980" i="1"/>
  <c r="N1996" i="1"/>
  <c r="N2012" i="1"/>
  <c r="N2028" i="1"/>
  <c r="N2044" i="1"/>
  <c r="N2060" i="1"/>
  <c r="N2076" i="1"/>
  <c r="N2092" i="1"/>
  <c r="N2108" i="1"/>
  <c r="N2124" i="1"/>
  <c r="N2140" i="1"/>
  <c r="N2156" i="1"/>
  <c r="N2172" i="1"/>
  <c r="N2188" i="1"/>
  <c r="N2204" i="1"/>
  <c r="N2220" i="1"/>
  <c r="N2236" i="1"/>
  <c r="N2252" i="1"/>
  <c r="N2268" i="1"/>
  <c r="N2284" i="1"/>
  <c r="N2300" i="1"/>
  <c r="N2316" i="1"/>
  <c r="N2332" i="1"/>
  <c r="N2348" i="1"/>
  <c r="N2364" i="1"/>
  <c r="N2380" i="1"/>
  <c r="N2396" i="1"/>
  <c r="N2412" i="1"/>
  <c r="N2428" i="1"/>
  <c r="N2442" i="1"/>
  <c r="N2453" i="1"/>
  <c r="N2464" i="1"/>
  <c r="N2474" i="1"/>
  <c r="N2485" i="1"/>
  <c r="N2496" i="1"/>
  <c r="N2506" i="1"/>
  <c r="N301" i="1"/>
  <c r="N434" i="1"/>
  <c r="N538" i="1"/>
  <c r="N605" i="1"/>
  <c r="N661" i="1"/>
  <c r="N718" i="1"/>
  <c r="N776" i="1"/>
  <c r="N832" i="1"/>
  <c r="N889" i="1"/>
  <c r="N946" i="1"/>
  <c r="N992" i="1"/>
  <c r="N1035" i="1"/>
  <c r="N1078" i="1"/>
  <c r="N1120" i="1"/>
  <c r="N1163" i="1"/>
  <c r="N1206" i="1"/>
  <c r="N1248" i="1"/>
  <c r="N1291" i="1"/>
  <c r="N1334" i="1"/>
  <c r="N1376" i="1"/>
  <c r="N1414" i="1"/>
  <c r="N1439" i="1"/>
  <c r="N1460" i="1"/>
  <c r="N1482" i="1"/>
  <c r="N1503" i="1"/>
  <c r="N1524" i="1"/>
  <c r="N1546" i="1"/>
  <c r="N1567" i="1"/>
  <c r="N1588" i="1"/>
  <c r="N1610" i="1"/>
  <c r="N1631" i="1"/>
  <c r="N1652" i="1"/>
  <c r="N1674" i="1"/>
  <c r="N1695" i="1"/>
  <c r="N1716" i="1"/>
  <c r="N1738" i="1"/>
  <c r="N1759" i="1"/>
  <c r="N1780" i="1"/>
  <c r="N1802" i="1"/>
  <c r="N1821" i="1"/>
  <c r="N1837" i="1"/>
  <c r="N1853" i="1"/>
  <c r="N1869" i="1"/>
  <c r="N1885" i="1"/>
  <c r="N1901" i="1"/>
  <c r="N1917" i="1"/>
  <c r="N1933" i="1"/>
  <c r="N1949" i="1"/>
  <c r="N1965" i="1"/>
  <c r="N1981" i="1"/>
  <c r="N1997" i="1"/>
  <c r="N2013" i="1"/>
  <c r="N2029" i="1"/>
  <c r="N2045" i="1"/>
  <c r="N2061" i="1"/>
  <c r="N2077" i="1"/>
  <c r="N2093" i="1"/>
  <c r="N2109" i="1"/>
  <c r="N2125" i="1"/>
  <c r="N2189" i="1"/>
  <c r="N2253" i="1"/>
  <c r="N2317" i="1"/>
  <c r="N2381" i="1"/>
  <c r="N2444" i="1"/>
  <c r="N2486" i="1"/>
  <c r="N2518" i="1"/>
  <c r="N2540" i="1"/>
  <c r="N2557" i="1"/>
  <c r="N2573" i="1"/>
  <c r="N2589" i="1"/>
  <c r="N2605" i="1"/>
  <c r="N2621" i="1"/>
  <c r="N2637" i="1"/>
  <c r="N2653" i="1"/>
  <c r="N2669" i="1"/>
  <c r="N2685" i="1"/>
  <c r="N2701" i="1"/>
  <c r="N2717" i="1"/>
  <c r="N2733" i="1"/>
  <c r="N2749" i="1"/>
  <c r="N2765" i="1"/>
  <c r="N2781" i="1"/>
  <c r="N2797" i="1"/>
  <c r="N2813" i="1"/>
  <c r="N2829" i="1"/>
  <c r="N2845" i="1"/>
  <c r="N2861" i="1"/>
  <c r="N2877" i="1"/>
  <c r="N2893" i="1"/>
  <c r="N2909" i="1"/>
  <c r="N2925" i="1"/>
  <c r="N2941" i="1"/>
  <c r="N2957" i="1"/>
  <c r="N2973" i="1"/>
  <c r="N2989" i="1"/>
  <c r="N3005" i="1"/>
  <c r="N3021" i="1"/>
  <c r="N3034" i="1"/>
  <c r="N3045" i="1"/>
  <c r="N3056" i="1"/>
  <c r="N3066" i="1"/>
  <c r="N3077" i="1"/>
  <c r="N3088" i="1"/>
  <c r="N3098" i="1"/>
  <c r="N3109" i="1"/>
  <c r="N3120" i="1"/>
  <c r="N3130" i="1"/>
  <c r="N3141" i="1"/>
  <c r="N3152" i="1"/>
  <c r="N3162" i="1"/>
  <c r="N3173" i="1"/>
  <c r="N3184" i="1"/>
  <c r="N3194" i="1"/>
  <c r="N3205" i="1"/>
  <c r="N3216" i="1"/>
  <c r="N3226" i="1"/>
  <c r="N3237" i="1"/>
  <c r="N3248" i="1"/>
  <c r="N3258" i="1"/>
  <c r="N3269" i="1"/>
  <c r="N3280" i="1"/>
  <c r="N3290" i="1"/>
  <c r="N3301" i="1"/>
  <c r="N3312" i="1"/>
  <c r="N3322" i="1"/>
  <c r="N3333" i="1"/>
  <c r="N3344" i="1"/>
  <c r="N3354" i="1"/>
  <c r="N3365" i="1"/>
  <c r="N3376" i="1"/>
  <c r="N3386" i="1"/>
  <c r="N3397" i="1"/>
  <c r="N3408" i="1"/>
  <c r="N3418" i="1"/>
  <c r="N3429" i="1"/>
  <c r="N3440" i="1"/>
  <c r="N3450" i="1"/>
  <c r="N3461" i="1"/>
  <c r="N3472" i="1"/>
  <c r="N3482" i="1"/>
  <c r="N3493" i="1"/>
  <c r="N3504" i="1"/>
  <c r="N3514" i="1"/>
  <c r="N3525" i="1"/>
  <c r="N2141" i="1"/>
  <c r="N2205" i="1"/>
  <c r="N2269" i="1"/>
  <c r="N2333" i="1"/>
  <c r="N2397" i="1"/>
  <c r="N2454" i="1"/>
  <c r="N2497" i="1"/>
  <c r="N2528" i="1"/>
  <c r="N2548" i="1"/>
  <c r="N2564" i="1"/>
  <c r="N2580" i="1"/>
  <c r="N2596" i="1"/>
  <c r="N2612" i="1"/>
  <c r="N2628" i="1"/>
  <c r="N2644" i="1"/>
  <c r="N2660" i="1"/>
  <c r="N2676" i="1"/>
  <c r="N2692" i="1"/>
  <c r="N2708" i="1"/>
  <c r="N2724" i="1"/>
  <c r="N2740" i="1"/>
  <c r="N2756" i="1"/>
  <c r="N2772" i="1"/>
  <c r="N2788" i="1"/>
  <c r="N2804" i="1"/>
  <c r="N2820" i="1"/>
  <c r="N2836" i="1"/>
  <c r="N2852" i="1"/>
  <c r="N2868" i="1"/>
  <c r="N2884" i="1"/>
  <c r="N2900" i="1"/>
  <c r="N2916" i="1"/>
  <c r="N2932" i="1"/>
  <c r="N2948" i="1"/>
  <c r="N2964" i="1"/>
  <c r="N2980" i="1"/>
  <c r="N2996" i="1"/>
  <c r="N3012" i="1"/>
  <c r="N3028" i="1"/>
  <c r="N3038" i="1"/>
  <c r="N3049" i="1"/>
  <c r="N3060" i="1"/>
  <c r="N3070" i="1"/>
  <c r="N3081" i="1"/>
  <c r="N3092" i="1"/>
  <c r="N3102" i="1"/>
  <c r="N3113" i="1"/>
  <c r="N3124" i="1"/>
  <c r="N3134" i="1"/>
  <c r="N3145" i="1"/>
  <c r="N3156" i="1"/>
  <c r="N3166" i="1"/>
  <c r="N3177" i="1"/>
  <c r="N3188" i="1"/>
  <c r="N3198" i="1"/>
  <c r="N3209" i="1"/>
  <c r="N3220" i="1"/>
  <c r="N3230" i="1"/>
  <c r="N3241" i="1"/>
  <c r="N3252" i="1"/>
  <c r="N3262" i="1"/>
  <c r="N3273" i="1"/>
  <c r="N3284" i="1"/>
  <c r="N3294" i="1"/>
  <c r="N3305" i="1"/>
  <c r="N3316" i="1"/>
  <c r="N3326" i="1"/>
  <c r="N3337" i="1"/>
  <c r="N3348" i="1"/>
  <c r="N3358" i="1"/>
  <c r="N3369" i="1"/>
  <c r="N3380" i="1"/>
  <c r="N3390" i="1"/>
  <c r="N3401" i="1"/>
  <c r="N3412" i="1"/>
  <c r="N3422" i="1"/>
  <c r="N3433" i="1"/>
  <c r="N3444" i="1"/>
  <c r="N3454" i="1"/>
  <c r="N3465" i="1"/>
  <c r="N3476" i="1"/>
  <c r="N3486" i="1"/>
  <c r="N3497" i="1"/>
  <c r="N3508" i="1"/>
  <c r="N3518" i="1"/>
  <c r="N3529" i="1"/>
  <c r="N3540" i="1"/>
  <c r="N3550" i="1"/>
  <c r="N3561" i="1"/>
  <c r="N3572" i="1"/>
  <c r="N2157" i="1"/>
  <c r="N2221" i="1"/>
  <c r="N2285" i="1"/>
  <c r="N2349" i="1"/>
  <c r="N2413" i="1"/>
  <c r="N2465" i="1"/>
  <c r="N2508" i="1"/>
  <c r="N2529" i="1"/>
  <c r="N2549" i="1"/>
  <c r="N2565" i="1"/>
  <c r="N2581" i="1"/>
  <c r="N2597" i="1"/>
  <c r="N2613" i="1"/>
  <c r="N2629" i="1"/>
  <c r="N2645" i="1"/>
  <c r="N2661" i="1"/>
  <c r="N2677" i="1"/>
  <c r="N2693" i="1"/>
  <c r="N2709" i="1"/>
  <c r="N2725" i="1"/>
  <c r="N2741" i="1"/>
  <c r="N2757" i="1"/>
  <c r="N2773" i="1"/>
  <c r="N2789" i="1"/>
  <c r="N2805" i="1"/>
  <c r="N2821" i="1"/>
  <c r="N2837" i="1"/>
  <c r="N2853" i="1"/>
  <c r="N2869" i="1"/>
  <c r="N2885" i="1"/>
  <c r="N2901" i="1"/>
  <c r="N2917" i="1"/>
  <c r="N2933" i="1"/>
  <c r="N2949" i="1"/>
  <c r="N2965" i="1"/>
  <c r="N2981" i="1"/>
  <c r="N2997" i="1"/>
  <c r="N3013" i="1"/>
  <c r="N3029" i="1"/>
  <c r="N3040" i="1"/>
  <c r="N3050" i="1"/>
  <c r="N3061" i="1"/>
  <c r="N3072" i="1"/>
  <c r="N3082" i="1"/>
  <c r="N3093" i="1"/>
  <c r="N3104" i="1"/>
  <c r="N3114" i="1"/>
  <c r="N3125" i="1"/>
  <c r="N3136" i="1"/>
  <c r="N3146" i="1"/>
  <c r="N3157" i="1"/>
  <c r="N3168" i="1"/>
  <c r="N3178" i="1"/>
  <c r="N3189" i="1"/>
  <c r="N3200" i="1"/>
  <c r="N3210" i="1"/>
  <c r="N3221" i="1"/>
  <c r="N3232" i="1"/>
  <c r="N3242" i="1"/>
  <c r="N3253" i="1"/>
  <c r="N3264" i="1"/>
  <c r="N3274" i="1"/>
  <c r="N3285" i="1"/>
  <c r="N3296" i="1"/>
  <c r="N3306" i="1"/>
  <c r="N3317" i="1"/>
  <c r="N3328" i="1"/>
  <c r="N3338" i="1"/>
  <c r="N3349" i="1"/>
  <c r="N3360" i="1"/>
  <c r="N3370" i="1"/>
  <c r="N3381" i="1"/>
  <c r="N3392" i="1"/>
  <c r="N3402" i="1"/>
  <c r="N3413" i="1"/>
  <c r="N3424" i="1"/>
  <c r="N3434" i="1"/>
  <c r="N3445" i="1"/>
  <c r="N3456" i="1"/>
  <c r="N3466" i="1"/>
  <c r="N3477" i="1"/>
  <c r="N3488" i="1"/>
  <c r="N3498" i="1"/>
  <c r="N3509" i="1"/>
  <c r="N3520" i="1"/>
  <c r="N3530" i="1"/>
  <c r="N3541" i="1"/>
  <c r="N3552" i="1"/>
  <c r="N2173" i="1"/>
  <c r="N2237" i="1"/>
  <c r="N2301" i="1"/>
  <c r="N2365" i="1"/>
  <c r="N2429" i="1"/>
  <c r="N2476" i="1"/>
  <c r="N2517" i="1"/>
  <c r="N2538" i="1"/>
  <c r="N2556" i="1"/>
  <c r="N2572" i="1"/>
  <c r="N2588" i="1"/>
  <c r="N2604" i="1"/>
  <c r="N2620" i="1"/>
  <c r="N2636" i="1"/>
  <c r="N2652" i="1"/>
  <c r="N2668" i="1"/>
  <c r="N2684" i="1"/>
  <c r="N2700" i="1"/>
  <c r="N2716" i="1"/>
  <c r="N2732" i="1"/>
  <c r="N2748" i="1"/>
  <c r="N2764" i="1"/>
  <c r="N2780" i="1"/>
  <c r="N2796" i="1"/>
  <c r="N2812" i="1"/>
  <c r="N2828" i="1"/>
  <c r="N2844" i="1"/>
  <c r="N2860" i="1"/>
  <c r="N2876" i="1"/>
  <c r="N2892" i="1"/>
  <c r="N2908" i="1"/>
  <c r="N2924" i="1"/>
  <c r="N2940" i="1"/>
  <c r="N2956" i="1"/>
  <c r="N2972" i="1"/>
  <c r="N2988" i="1"/>
  <c r="N3004" i="1"/>
  <c r="N3020" i="1"/>
  <c r="N3033" i="1"/>
  <c r="N3044" i="1"/>
  <c r="N3054" i="1"/>
  <c r="N3065" i="1"/>
  <c r="N3076" i="1"/>
  <c r="N3086" i="1"/>
  <c r="N3097" i="1"/>
  <c r="N3108" i="1"/>
  <c r="N3118" i="1"/>
  <c r="N3129" i="1"/>
  <c r="N3140" i="1"/>
  <c r="N3150" i="1"/>
  <c r="N3161" i="1"/>
  <c r="N3172" i="1"/>
  <c r="N3182" i="1"/>
  <c r="N3193" i="1"/>
  <c r="N3204" i="1"/>
  <c r="N3214" i="1"/>
  <c r="N3225" i="1"/>
  <c r="N3236" i="1"/>
  <c r="N3246" i="1"/>
  <c r="N3257" i="1"/>
  <c r="N3268" i="1"/>
  <c r="N3278" i="1"/>
  <c r="N3289" i="1"/>
  <c r="N3300" i="1"/>
  <c r="N3310" i="1"/>
  <c r="N3321" i="1"/>
  <c r="N3332" i="1"/>
  <c r="N3342" i="1"/>
  <c r="N3353" i="1"/>
  <c r="N3364" i="1"/>
  <c r="N3374" i="1"/>
  <c r="N3385" i="1"/>
  <c r="N3396" i="1"/>
  <c r="N3406" i="1"/>
  <c r="N3417" i="1"/>
  <c r="N3428" i="1"/>
  <c r="N3438" i="1"/>
  <c r="N3449" i="1"/>
  <c r="N3460" i="1"/>
  <c r="N3470" i="1"/>
  <c r="N3481" i="1"/>
  <c r="N3492" i="1"/>
  <c r="N3502" i="1"/>
  <c r="N3513" i="1"/>
  <c r="N3524" i="1"/>
  <c r="N3534" i="1"/>
  <c r="N3556" i="1"/>
  <c r="N3568" i="1"/>
  <c r="N3582" i="1"/>
  <c r="N3593" i="1"/>
  <c r="N3604" i="1"/>
  <c r="N3614" i="1"/>
  <c r="N3625" i="1"/>
  <c r="N3636" i="1"/>
  <c r="N3646" i="1"/>
  <c r="N3657" i="1"/>
  <c r="N3668" i="1"/>
  <c r="N3678" i="1"/>
  <c r="N3689" i="1"/>
  <c r="N3700" i="1"/>
  <c r="N3710" i="1"/>
  <c r="N3721" i="1"/>
  <c r="N3732" i="1"/>
  <c r="N3742" i="1"/>
  <c r="N3753" i="1"/>
  <c r="N3764" i="1"/>
  <c r="N3774" i="1"/>
  <c r="N3785" i="1"/>
  <c r="N3796" i="1"/>
  <c r="N3806" i="1"/>
  <c r="N3817" i="1"/>
  <c r="N3828" i="1"/>
  <c r="N3838" i="1"/>
  <c r="N3849" i="1"/>
  <c r="N3860" i="1"/>
  <c r="N3870" i="1"/>
  <c r="N3881" i="1"/>
  <c r="N3892" i="1"/>
  <c r="N3902" i="1"/>
  <c r="N3913" i="1"/>
  <c r="N3920" i="1"/>
  <c r="N3928" i="1"/>
  <c r="N3934" i="1"/>
  <c r="N3941" i="1"/>
  <c r="N3949" i="1"/>
  <c r="N3956" i="1"/>
  <c r="N3962" i="1"/>
  <c r="N3970" i="1"/>
  <c r="N3977" i="1"/>
  <c r="N3984" i="1"/>
  <c r="N3992" i="1"/>
  <c r="N3998" i="1"/>
  <c r="N4005" i="1"/>
  <c r="N4013" i="1"/>
  <c r="N4020" i="1"/>
  <c r="N4026" i="1"/>
  <c r="N4034" i="1"/>
  <c r="N4041" i="1"/>
  <c r="N4048" i="1"/>
  <c r="N4056" i="1"/>
  <c r="N4062" i="1"/>
  <c r="N4069" i="1"/>
  <c r="N4077" i="1"/>
  <c r="N4084" i="1"/>
  <c r="N4090" i="1"/>
  <c r="N4098" i="1"/>
  <c r="N4105" i="1"/>
  <c r="N4112" i="1"/>
  <c r="N4120" i="1"/>
  <c r="N4126" i="1"/>
  <c r="N4133" i="1"/>
  <c r="N4141" i="1"/>
  <c r="N4148" i="1"/>
  <c r="N4154" i="1"/>
  <c r="N4162" i="1"/>
  <c r="N4169" i="1"/>
  <c r="N4176" i="1"/>
  <c r="N4184" i="1"/>
  <c r="N4190" i="1"/>
  <c r="N4197" i="1"/>
  <c r="N4205" i="1"/>
  <c r="N4212" i="1"/>
  <c r="N4218" i="1"/>
  <c r="N4226" i="1"/>
  <c r="N4233" i="1"/>
  <c r="N4240" i="1"/>
  <c r="N4248" i="1"/>
  <c r="N4254" i="1"/>
  <c r="N4261" i="1"/>
  <c r="N4269" i="1"/>
  <c r="N4276" i="1"/>
  <c r="N4282" i="1"/>
  <c r="N4290" i="1"/>
  <c r="N4297" i="1"/>
  <c r="N4304" i="1"/>
  <c r="N4312" i="1"/>
  <c r="N4318" i="1"/>
  <c r="N4325" i="1"/>
  <c r="N4333" i="1"/>
  <c r="N4340" i="1"/>
  <c r="N4346" i="1"/>
  <c r="N4354" i="1"/>
  <c r="N4361" i="1"/>
  <c r="N4368" i="1"/>
  <c r="N4376" i="1"/>
  <c r="N4382" i="1"/>
  <c r="N4389" i="1"/>
  <c r="N4397" i="1"/>
  <c r="N4404" i="1"/>
  <c r="N4410" i="1"/>
  <c r="N4418" i="1"/>
  <c r="N4425" i="1"/>
  <c r="N4432" i="1"/>
  <c r="N4440" i="1"/>
  <c r="N4446" i="1"/>
  <c r="N4453" i="1"/>
  <c r="N4461" i="1"/>
  <c r="N4468" i="1"/>
  <c r="N4474" i="1"/>
  <c r="N4482" i="1"/>
  <c r="N4489" i="1"/>
  <c r="N4496" i="1"/>
  <c r="N4504" i="1"/>
  <c r="N4510" i="1"/>
  <c r="N4517" i="1"/>
  <c r="N4525" i="1"/>
  <c r="N4532" i="1"/>
  <c r="N4538" i="1"/>
  <c r="N4546" i="1"/>
  <c r="N4553" i="1"/>
  <c r="N4560" i="1"/>
  <c r="N4567" i="1"/>
  <c r="N4572" i="1"/>
  <c r="N4577" i="1"/>
  <c r="N4583" i="1"/>
  <c r="N4588" i="1"/>
  <c r="N4593" i="1"/>
  <c r="N4599" i="1"/>
  <c r="N4604" i="1"/>
  <c r="N4609" i="1"/>
  <c r="N4615" i="1"/>
  <c r="N4620" i="1"/>
  <c r="N4625" i="1"/>
  <c r="N4631" i="1"/>
  <c r="N4636" i="1"/>
  <c r="N4641" i="1"/>
  <c r="N4647" i="1"/>
  <c r="N4652" i="1"/>
  <c r="N4657" i="1"/>
  <c r="N4663" i="1"/>
  <c r="N4668" i="1"/>
  <c r="N4673" i="1"/>
  <c r="N4679" i="1"/>
  <c r="N4684" i="1"/>
  <c r="N4689" i="1"/>
  <c r="N4694" i="1"/>
  <c r="N4698" i="1"/>
  <c r="N4702" i="1"/>
  <c r="N4706" i="1"/>
  <c r="N4710" i="1"/>
  <c r="N4714" i="1"/>
  <c r="N4718" i="1"/>
  <c r="N4722" i="1"/>
  <c r="N4726" i="1"/>
  <c r="N4730" i="1"/>
  <c r="N4734" i="1"/>
  <c r="N4738" i="1"/>
  <c r="N4742" i="1"/>
  <c r="N4746" i="1"/>
  <c r="N4750" i="1"/>
  <c r="N4754" i="1"/>
  <c r="N4758" i="1"/>
  <c r="N4762" i="1"/>
  <c r="N4766" i="1"/>
  <c r="N4770" i="1"/>
  <c r="N4774" i="1"/>
  <c r="N3536" i="1"/>
  <c r="N3557" i="1"/>
  <c r="N3573" i="1"/>
  <c r="N3584" i="1"/>
  <c r="N3594" i="1"/>
  <c r="N3605" i="1"/>
  <c r="N3616" i="1"/>
  <c r="N3626" i="1"/>
  <c r="N3637" i="1"/>
  <c r="N3648" i="1"/>
  <c r="N3658" i="1"/>
  <c r="N3669" i="1"/>
  <c r="N3680" i="1"/>
  <c r="N3690" i="1"/>
  <c r="N3701" i="1"/>
  <c r="N3712" i="1"/>
  <c r="N3722" i="1"/>
  <c r="N3733" i="1"/>
  <c r="N3744" i="1"/>
  <c r="N3754" i="1"/>
  <c r="N3765" i="1"/>
  <c r="N3776" i="1"/>
  <c r="N3786" i="1"/>
  <c r="N3797" i="1"/>
  <c r="N3808" i="1"/>
  <c r="N3818" i="1"/>
  <c r="N3829" i="1"/>
  <c r="N3840" i="1"/>
  <c r="N3850" i="1"/>
  <c r="N3861" i="1"/>
  <c r="N3872" i="1"/>
  <c r="N3882" i="1"/>
  <c r="N3893" i="1"/>
  <c r="N3904" i="1"/>
  <c r="N3914" i="1"/>
  <c r="N3922" i="1"/>
  <c r="N3929" i="1"/>
  <c r="N3936" i="1"/>
  <c r="N3944" i="1"/>
  <c r="N3950" i="1"/>
  <c r="N3957" i="1"/>
  <c r="N3965" i="1"/>
  <c r="N3972" i="1"/>
  <c r="N3978" i="1"/>
  <c r="N3986" i="1"/>
  <c r="N3993" i="1"/>
  <c r="N4000" i="1"/>
  <c r="N4008" i="1"/>
  <c r="N4014" i="1"/>
  <c r="N4021" i="1"/>
  <c r="N4029" i="1"/>
  <c r="N4036" i="1"/>
  <c r="N4042" i="1"/>
  <c r="N4050" i="1"/>
  <c r="N4057" i="1"/>
  <c r="N4064" i="1"/>
  <c r="N4072" i="1"/>
  <c r="N4078" i="1"/>
  <c r="N4085" i="1"/>
  <c r="N4093" i="1"/>
  <c r="N4100" i="1"/>
  <c r="N4106" i="1"/>
  <c r="N4114" i="1"/>
  <c r="N4121" i="1"/>
  <c r="N4128" i="1"/>
  <c r="N4136" i="1"/>
  <c r="N4142" i="1"/>
  <c r="N4149" i="1"/>
  <c r="N4157" i="1"/>
  <c r="N4164" i="1"/>
  <c r="N4170" i="1"/>
  <c r="N4178" i="1"/>
  <c r="N4185" i="1"/>
  <c r="N4192" i="1"/>
  <c r="N4200" i="1"/>
  <c r="N4206" i="1"/>
  <c r="N4213" i="1"/>
  <c r="N4221" i="1"/>
  <c r="N4228" i="1"/>
  <c r="N4234" i="1"/>
  <c r="N4242" i="1"/>
  <c r="N4249" i="1"/>
  <c r="N4256" i="1"/>
  <c r="N4264" i="1"/>
  <c r="N4270" i="1"/>
  <c r="N4277" i="1"/>
  <c r="N4285" i="1"/>
  <c r="N4292" i="1"/>
  <c r="N4298" i="1"/>
  <c r="N4306" i="1"/>
  <c r="N4313" i="1"/>
  <c r="N4320" i="1"/>
  <c r="N4328" i="1"/>
  <c r="N4334" i="1"/>
  <c r="N4341" i="1"/>
  <c r="N4349" i="1"/>
  <c r="N4356" i="1"/>
  <c r="N4362" i="1"/>
  <c r="N4370" i="1"/>
  <c r="N4377" i="1"/>
  <c r="N4384" i="1"/>
  <c r="N4392" i="1"/>
  <c r="N4398" i="1"/>
  <c r="N4405" i="1"/>
  <c r="N4413" i="1"/>
  <c r="N4420" i="1"/>
  <c r="N4426" i="1"/>
  <c r="N4434" i="1"/>
  <c r="N4441" i="1"/>
  <c r="N4448" i="1"/>
  <c r="N4456" i="1"/>
  <c r="N4462" i="1"/>
  <c r="N4469" i="1"/>
  <c r="N4477" i="1"/>
  <c r="N4484" i="1"/>
  <c r="N4490" i="1"/>
  <c r="N4498" i="1"/>
  <c r="N4505" i="1"/>
  <c r="N4512" i="1"/>
  <c r="N4520" i="1"/>
  <c r="N4526" i="1"/>
  <c r="N4533" i="1"/>
  <c r="N4541" i="1"/>
  <c r="N4548" i="1"/>
  <c r="N4554" i="1"/>
  <c r="N4562" i="1"/>
  <c r="N4568" i="1"/>
  <c r="N4573" i="1"/>
  <c r="N4579" i="1"/>
  <c r="N4584" i="1"/>
  <c r="N4589" i="1"/>
  <c r="N4595" i="1"/>
  <c r="N4600" i="1"/>
  <c r="N4605" i="1"/>
  <c r="N4611" i="1"/>
  <c r="N4616" i="1"/>
  <c r="N4621" i="1"/>
  <c r="N4627" i="1"/>
  <c r="N4632" i="1"/>
  <c r="N4637" i="1"/>
  <c r="N4643" i="1"/>
  <c r="N4648" i="1"/>
  <c r="N4653" i="1"/>
  <c r="N4659" i="1"/>
  <c r="N4664" i="1"/>
  <c r="N4669" i="1"/>
  <c r="N4675" i="1"/>
  <c r="N4680" i="1"/>
  <c r="N4685" i="1"/>
  <c r="N4691" i="1"/>
  <c r="N4695" i="1"/>
  <c r="N4699" i="1"/>
  <c r="N4703" i="1"/>
  <c r="N4707" i="1"/>
  <c r="N4711" i="1"/>
  <c r="N4715" i="1"/>
  <c r="N4719" i="1"/>
  <c r="N4723" i="1"/>
  <c r="N4727" i="1"/>
  <c r="N4731" i="1"/>
  <c r="N4735" i="1"/>
  <c r="N4739" i="1"/>
  <c r="N4743" i="1"/>
  <c r="N4747" i="1"/>
  <c r="N4751" i="1"/>
  <c r="N4755" i="1"/>
  <c r="N4759" i="1"/>
  <c r="N4763" i="1"/>
  <c r="N4767" i="1"/>
  <c r="N4771" i="1"/>
  <c r="N4775" i="1"/>
  <c r="N3545" i="1"/>
  <c r="N3562" i="1"/>
  <c r="N3577" i="1"/>
  <c r="N3588" i="1"/>
  <c r="N3598" i="1"/>
  <c r="N3609" i="1"/>
  <c r="N3620" i="1"/>
  <c r="N3630" i="1"/>
  <c r="N3641" i="1"/>
  <c r="N3652" i="1"/>
  <c r="N3662" i="1"/>
  <c r="N3673" i="1"/>
  <c r="N3684" i="1"/>
  <c r="N3694" i="1"/>
  <c r="N3705" i="1"/>
  <c r="N3716" i="1"/>
  <c r="N3726" i="1"/>
  <c r="N3737" i="1"/>
  <c r="N3748" i="1"/>
  <c r="N3758" i="1"/>
  <c r="N3769" i="1"/>
  <c r="N3780" i="1"/>
  <c r="N3790" i="1"/>
  <c r="N3801" i="1"/>
  <c r="N3812" i="1"/>
  <c r="N3822" i="1"/>
  <c r="N3833" i="1"/>
  <c r="N3844" i="1"/>
  <c r="N3854" i="1"/>
  <c r="N3865" i="1"/>
  <c r="N3876" i="1"/>
  <c r="N3886" i="1"/>
  <c r="N3897" i="1"/>
  <c r="N3908" i="1"/>
  <c r="N3917" i="1"/>
  <c r="N3924" i="1"/>
  <c r="N3930" i="1"/>
  <c r="N3938" i="1"/>
  <c r="N3945" i="1"/>
  <c r="N3952" i="1"/>
  <c r="N3960" i="1"/>
  <c r="N3966" i="1"/>
  <c r="N3973" i="1"/>
  <c r="N3981" i="1"/>
  <c r="N3988" i="1"/>
  <c r="N3994" i="1"/>
  <c r="N4002" i="1"/>
  <c r="N4009" i="1"/>
  <c r="N4016" i="1"/>
  <c r="N4024" i="1"/>
  <c r="N4030" i="1"/>
  <c r="N4037" i="1"/>
  <c r="N4045" i="1"/>
  <c r="N4052" i="1"/>
  <c r="N4058" i="1"/>
  <c r="N4066" i="1"/>
  <c r="N4073" i="1"/>
  <c r="N4080" i="1"/>
  <c r="N4088" i="1"/>
  <c r="N4094" i="1"/>
  <c r="N4101" i="1"/>
  <c r="N4109" i="1"/>
  <c r="N4116" i="1"/>
  <c r="N4122" i="1"/>
  <c r="N4130" i="1"/>
  <c r="N4137" i="1"/>
  <c r="N4144" i="1"/>
  <c r="N4152" i="1"/>
  <c r="N4158" i="1"/>
  <c r="N4165" i="1"/>
  <c r="N4173" i="1"/>
  <c r="N4180" i="1"/>
  <c r="N4186" i="1"/>
  <c r="N4194" i="1"/>
  <c r="N4201" i="1"/>
  <c r="N4208" i="1"/>
  <c r="N4216" i="1"/>
  <c r="N4222" i="1"/>
  <c r="N4229" i="1"/>
  <c r="N4237" i="1"/>
  <c r="N4244" i="1"/>
  <c r="N4250" i="1"/>
  <c r="N4258" i="1"/>
  <c r="N4265" i="1"/>
  <c r="N4272" i="1"/>
  <c r="N4280" i="1"/>
  <c r="N4286" i="1"/>
  <c r="N4293" i="1"/>
  <c r="N4301" i="1"/>
  <c r="N4308" i="1"/>
  <c r="N4314" i="1"/>
  <c r="N4322" i="1"/>
  <c r="N4329" i="1"/>
  <c r="N4336" i="1"/>
  <c r="N4344" i="1"/>
  <c r="N4350" i="1"/>
  <c r="N4357" i="1"/>
  <c r="N4365" i="1"/>
  <c r="N4372" i="1"/>
  <c r="N4378" i="1"/>
  <c r="N4386" i="1"/>
  <c r="N4393" i="1"/>
  <c r="N4400" i="1"/>
  <c r="N4408" i="1"/>
  <c r="N4414" i="1"/>
  <c r="N4421" i="1"/>
  <c r="N4429" i="1"/>
  <c r="N4436" i="1"/>
  <c r="N4442" i="1"/>
  <c r="N4450" i="1"/>
  <c r="N4457" i="1"/>
  <c r="N4464" i="1"/>
  <c r="N4472" i="1"/>
  <c r="N4478" i="1"/>
  <c r="N4485" i="1"/>
  <c r="N4493" i="1"/>
  <c r="N4500" i="1"/>
  <c r="N4506" i="1"/>
  <c r="N4514" i="1"/>
  <c r="N4521" i="1"/>
  <c r="N4528" i="1"/>
  <c r="N4536" i="1"/>
  <c r="N4542" i="1"/>
  <c r="N4549" i="1"/>
  <c r="N4557" i="1"/>
  <c r="N4564" i="1"/>
  <c r="N4569" i="1"/>
  <c r="N4575" i="1"/>
  <c r="N4580" i="1"/>
  <c r="N4585" i="1"/>
  <c r="N4591" i="1"/>
  <c r="N4596" i="1"/>
  <c r="N4601" i="1"/>
  <c r="N4607" i="1"/>
  <c r="N4612" i="1"/>
  <c r="N4617" i="1"/>
  <c r="N4623" i="1"/>
  <c r="N4628" i="1"/>
  <c r="N4633" i="1"/>
  <c r="N4639" i="1"/>
  <c r="N4644" i="1"/>
  <c r="N4649" i="1"/>
  <c r="N4655" i="1"/>
  <c r="N4660" i="1"/>
  <c r="N4665" i="1"/>
  <c r="N4671" i="1"/>
  <c r="N4676" i="1"/>
  <c r="N4681" i="1"/>
  <c r="N4687" i="1"/>
  <c r="N4692" i="1"/>
  <c r="N4696" i="1"/>
  <c r="N4700" i="1"/>
  <c r="N4704" i="1"/>
  <c r="N4708" i="1"/>
  <c r="N4712" i="1"/>
  <c r="N4716" i="1"/>
  <c r="N4720" i="1"/>
  <c r="N4724" i="1"/>
  <c r="N4728" i="1"/>
  <c r="N4732" i="1"/>
  <c r="N4736" i="1"/>
  <c r="N4740" i="1"/>
  <c r="N4744" i="1"/>
  <c r="N4748" i="1"/>
  <c r="N4752" i="1"/>
  <c r="N4756" i="1"/>
  <c r="N4760" i="1"/>
  <c r="N4764" i="1"/>
  <c r="N4768" i="1"/>
  <c r="N4772" i="1"/>
  <c r="N3546" i="1"/>
  <c r="N3566" i="1"/>
  <c r="N3578" i="1"/>
  <c r="N3589" i="1"/>
  <c r="N3600" i="1"/>
  <c r="N3610" i="1"/>
  <c r="N3621" i="1"/>
  <c r="N3632" i="1"/>
  <c r="N3642" i="1"/>
  <c r="N3653" i="1"/>
  <c r="N3664" i="1"/>
  <c r="N3674" i="1"/>
  <c r="N3685" i="1"/>
  <c r="N3696" i="1"/>
  <c r="N3706" i="1"/>
  <c r="N3717" i="1"/>
  <c r="N3728" i="1"/>
  <c r="N3738" i="1"/>
  <c r="N3749" i="1"/>
  <c r="N3760" i="1"/>
  <c r="N3770" i="1"/>
  <c r="N3781" i="1"/>
  <c r="N3792" i="1"/>
  <c r="N3802" i="1"/>
  <c r="N3813" i="1"/>
  <c r="N3824" i="1"/>
  <c r="N3834" i="1"/>
  <c r="N3845" i="1"/>
  <c r="N3856" i="1"/>
  <c r="N3866" i="1"/>
  <c r="N3877" i="1"/>
  <c r="N3888" i="1"/>
  <c r="N3898" i="1"/>
  <c r="N3909" i="1"/>
  <c r="N3918" i="1"/>
  <c r="N3925" i="1"/>
  <c r="N3933" i="1"/>
  <c r="N3940" i="1"/>
  <c r="N3946" i="1"/>
  <c r="N3954" i="1"/>
  <c r="N3961" i="1"/>
  <c r="N3968" i="1"/>
  <c r="N3976" i="1"/>
  <c r="N3982" i="1"/>
  <c r="N3989" i="1"/>
  <c r="N3997" i="1"/>
  <c r="N4004" i="1"/>
  <c r="N4010" i="1"/>
  <c r="N4018" i="1"/>
  <c r="N4025" i="1"/>
  <c r="N4032" i="1"/>
  <c r="N4040" i="1"/>
  <c r="N4046" i="1"/>
  <c r="N4053" i="1"/>
  <c r="N4061" i="1"/>
  <c r="N4068" i="1"/>
  <c r="N4074" i="1"/>
  <c r="N4082" i="1"/>
  <c r="N4089" i="1"/>
  <c r="N4096" i="1"/>
  <c r="N4104" i="1"/>
  <c r="N4110" i="1"/>
  <c r="N4117" i="1"/>
  <c r="N4125" i="1"/>
  <c r="N4132" i="1"/>
  <c r="N4138" i="1"/>
  <c r="N4146" i="1"/>
  <c r="N4153" i="1"/>
  <c r="N4160" i="1"/>
  <c r="N4168" i="1"/>
  <c r="N4174" i="1"/>
  <c r="N4181" i="1"/>
  <c r="N4189" i="1"/>
  <c r="N4196" i="1"/>
  <c r="N4202" i="1"/>
  <c r="N4210" i="1"/>
  <c r="N4217" i="1"/>
  <c r="N4224" i="1"/>
  <c r="N4232" i="1"/>
  <c r="N4238" i="1"/>
  <c r="N4245" i="1"/>
  <c r="N4253" i="1"/>
  <c r="N4260" i="1"/>
  <c r="N4266" i="1"/>
  <c r="N4274" i="1"/>
  <c r="N4281" i="1"/>
  <c r="N4288" i="1"/>
  <c r="N4296" i="1"/>
  <c r="N4302" i="1"/>
  <c r="N4309" i="1"/>
  <c r="N4317" i="1"/>
  <c r="N4324" i="1"/>
  <c r="N4330" i="1"/>
  <c r="N4338" i="1"/>
  <c r="N4345" i="1"/>
  <c r="N4352" i="1"/>
  <c r="N4360" i="1"/>
  <c r="N4366" i="1"/>
  <c r="N4373" i="1"/>
  <c r="N4381" i="1"/>
  <c r="N4388" i="1"/>
  <c r="N4394" i="1"/>
  <c r="N4402" i="1"/>
  <c r="N4409" i="1"/>
  <c r="N4416" i="1"/>
  <c r="N4424" i="1"/>
  <c r="N4430" i="1"/>
  <c r="N4437" i="1"/>
  <c r="N4445" i="1"/>
  <c r="N4452" i="1"/>
  <c r="N4458" i="1"/>
  <c r="N4466" i="1"/>
  <c r="N4473" i="1"/>
  <c r="N4480" i="1"/>
  <c r="N4488" i="1"/>
  <c r="N4494" i="1"/>
  <c r="N4501" i="1"/>
  <c r="N4509" i="1"/>
  <c r="N4516" i="1"/>
  <c r="N4522" i="1"/>
  <c r="N4530" i="1"/>
  <c r="N4537" i="1"/>
  <c r="N4544" i="1"/>
  <c r="N4552" i="1"/>
  <c r="N4558" i="1"/>
  <c r="N4565" i="1"/>
  <c r="N4571" i="1"/>
  <c r="N4576" i="1"/>
  <c r="N4581" i="1"/>
  <c r="N4587" i="1"/>
  <c r="N4592" i="1"/>
  <c r="N4597" i="1"/>
  <c r="N4603" i="1"/>
  <c r="N4608" i="1"/>
  <c r="N4613" i="1"/>
  <c r="N4619" i="1"/>
  <c r="N4624" i="1"/>
  <c r="N4629" i="1"/>
  <c r="N4635" i="1"/>
  <c r="N4640" i="1"/>
  <c r="N4645" i="1"/>
  <c r="N4651" i="1"/>
  <c r="N4656" i="1"/>
  <c r="N4661" i="1"/>
  <c r="N4667" i="1"/>
  <c r="N4672" i="1"/>
  <c r="N4677" i="1"/>
  <c r="N4683" i="1"/>
  <c r="N4688" i="1"/>
  <c r="N4693" i="1"/>
  <c r="N4697" i="1"/>
  <c r="N4701" i="1"/>
  <c r="N4705" i="1"/>
  <c r="N4709" i="1"/>
  <c r="N4713" i="1"/>
  <c r="N4717" i="1"/>
  <c r="N4721" i="1"/>
  <c r="N4725" i="1"/>
  <c r="N4729" i="1"/>
  <c r="N4733" i="1"/>
  <c r="N4737" i="1"/>
  <c r="N4741" i="1"/>
  <c r="N4745" i="1"/>
  <c r="N4749" i="1"/>
  <c r="N4753" i="1"/>
  <c r="N4757" i="1"/>
  <c r="N4761" i="1"/>
  <c r="N4765" i="1"/>
  <c r="N4769" i="1"/>
  <c r="N4773" i="1"/>
  <c r="N4776" i="1"/>
  <c r="N4780" i="1"/>
  <c r="N4784" i="1"/>
  <c r="N4788" i="1"/>
  <c r="N4792" i="1"/>
  <c r="N4796" i="1"/>
  <c r="N4800" i="1"/>
  <c r="N4804" i="1"/>
  <c r="N4808" i="1"/>
  <c r="N4812" i="1"/>
  <c r="N4816" i="1"/>
  <c r="N4820" i="1"/>
  <c r="N4824" i="1"/>
  <c r="N4828" i="1"/>
  <c r="N4832" i="1"/>
  <c r="N4836" i="1"/>
  <c r="N4840" i="1"/>
  <c r="N4844" i="1"/>
  <c r="N4848" i="1"/>
  <c r="N4852" i="1"/>
  <c r="N4856" i="1"/>
  <c r="N4860" i="1"/>
  <c r="N4864" i="1"/>
  <c r="N4868" i="1"/>
  <c r="N4872" i="1"/>
  <c r="N4876" i="1"/>
  <c r="N4880" i="1"/>
  <c r="N4884" i="1"/>
  <c r="N4888" i="1"/>
  <c r="N4892" i="1"/>
  <c r="N4896" i="1"/>
  <c r="N4900" i="1"/>
  <c r="N4904" i="1"/>
  <c r="N4908" i="1"/>
  <c r="N4912" i="1"/>
  <c r="N4916" i="1"/>
  <c r="N4920" i="1"/>
  <c r="N4924" i="1"/>
  <c r="N4928" i="1"/>
  <c r="N4932" i="1"/>
  <c r="N4936" i="1"/>
  <c r="N4940" i="1"/>
  <c r="N4944" i="1"/>
  <c r="N4948" i="1"/>
  <c r="N4952" i="1"/>
  <c r="N4956" i="1"/>
  <c r="N4960" i="1"/>
  <c r="N4964" i="1"/>
  <c r="N4968" i="1"/>
  <c r="N4972" i="1"/>
  <c r="N4976" i="1"/>
  <c r="N4980" i="1"/>
  <c r="N4984" i="1"/>
  <c r="N4988" i="1"/>
  <c r="N4992" i="1"/>
  <c r="N4996" i="1"/>
  <c r="N5000" i="1"/>
  <c r="N5004" i="1"/>
  <c r="N5008" i="1"/>
  <c r="N5012" i="1"/>
  <c r="N5016" i="1"/>
  <c r="N5020" i="1"/>
  <c r="N5024" i="1"/>
  <c r="N5028" i="1"/>
  <c r="N5032" i="1"/>
  <c r="N5036" i="1"/>
  <c r="N5040" i="1"/>
  <c r="N5044" i="1"/>
  <c r="N5048" i="1"/>
  <c r="N5052" i="1"/>
  <c r="N5056" i="1"/>
  <c r="N5060" i="1"/>
  <c r="N5064" i="1"/>
  <c r="N5068" i="1"/>
  <c r="N5072" i="1"/>
  <c r="N5076" i="1"/>
  <c r="N5080" i="1"/>
  <c r="N5084" i="1"/>
  <c r="N5088" i="1"/>
  <c r="N5092" i="1"/>
  <c r="N5096" i="1"/>
  <c r="N5100" i="1"/>
  <c r="N5104" i="1"/>
  <c r="N5108" i="1"/>
  <c r="N5112" i="1"/>
  <c r="N5116" i="1"/>
  <c r="N5120" i="1"/>
  <c r="N5124" i="1"/>
  <c r="N5128" i="1"/>
  <c r="N5132" i="1"/>
  <c r="N5136" i="1"/>
  <c r="N5140" i="1"/>
  <c r="N5144" i="1"/>
  <c r="N5148" i="1"/>
  <c r="N5152" i="1"/>
  <c r="N5156" i="1"/>
  <c r="N5160" i="1"/>
  <c r="N5164" i="1"/>
  <c r="N5168" i="1"/>
  <c r="N5172" i="1"/>
  <c r="N5176" i="1"/>
  <c r="N5180" i="1"/>
  <c r="N5184" i="1"/>
  <c r="N5188" i="1"/>
  <c r="N5192" i="1"/>
  <c r="N5196" i="1"/>
  <c r="N5200" i="1"/>
  <c r="N5204" i="1"/>
  <c r="N5208" i="1"/>
  <c r="N5212" i="1"/>
  <c r="N5216" i="1"/>
  <c r="N5220" i="1"/>
  <c r="N5224" i="1"/>
  <c r="N5228" i="1"/>
  <c r="N5232" i="1"/>
  <c r="N5236" i="1"/>
  <c r="N5240" i="1"/>
  <c r="N5244" i="1"/>
  <c r="N5248" i="1"/>
  <c r="N5252" i="1"/>
  <c r="N5256" i="1"/>
  <c r="N5260" i="1"/>
  <c r="N5264" i="1"/>
  <c r="N5268" i="1"/>
  <c r="N5272" i="1"/>
  <c r="N5276" i="1"/>
  <c r="N5280" i="1"/>
  <c r="N5284" i="1"/>
  <c r="N5288" i="1"/>
  <c r="N5292" i="1"/>
  <c r="N5296" i="1"/>
  <c r="N5300" i="1"/>
  <c r="N5304" i="1"/>
  <c r="N5308" i="1"/>
  <c r="N5312" i="1"/>
  <c r="N5316" i="1"/>
  <c r="N5320" i="1"/>
  <c r="N5324" i="1"/>
  <c r="N5328" i="1"/>
  <c r="N5332" i="1"/>
  <c r="N5336" i="1"/>
  <c r="N5340" i="1"/>
  <c r="N5344" i="1"/>
  <c r="N5348" i="1"/>
  <c r="N5352" i="1"/>
  <c r="N5356" i="1"/>
  <c r="N5360" i="1"/>
  <c r="N5364" i="1"/>
  <c r="N5368" i="1"/>
  <c r="N5372" i="1"/>
  <c r="N5376" i="1"/>
  <c r="N5380" i="1"/>
  <c r="N5384" i="1"/>
  <c r="N5388" i="1"/>
  <c r="N5392" i="1"/>
  <c r="N5396" i="1"/>
  <c r="N5400" i="1"/>
  <c r="N5404" i="1"/>
  <c r="N5408" i="1"/>
  <c r="N5412" i="1"/>
  <c r="N5416" i="1"/>
  <c r="N5420" i="1"/>
  <c r="N5424" i="1"/>
  <c r="N5428" i="1"/>
  <c r="N5432" i="1"/>
  <c r="N5436" i="1"/>
  <c r="N5440" i="1"/>
  <c r="N5444" i="1"/>
  <c r="N5448" i="1"/>
  <c r="N5452" i="1"/>
  <c r="N5456" i="1"/>
  <c r="N4777" i="1"/>
  <c r="N4781" i="1"/>
  <c r="N4785" i="1"/>
  <c r="N4789" i="1"/>
  <c r="N4793" i="1"/>
  <c r="N4797" i="1"/>
  <c r="N4801" i="1"/>
  <c r="N4805" i="1"/>
  <c r="N4809" i="1"/>
  <c r="N4813" i="1"/>
  <c r="N4817" i="1"/>
  <c r="N4821" i="1"/>
  <c r="N4825" i="1"/>
  <c r="N4829" i="1"/>
  <c r="N4833" i="1"/>
  <c r="N4837" i="1"/>
  <c r="N4841" i="1"/>
  <c r="N4845" i="1"/>
  <c r="N4849" i="1"/>
  <c r="N4853" i="1"/>
  <c r="N4857" i="1"/>
  <c r="N4861" i="1"/>
  <c r="N4865" i="1"/>
  <c r="N4869" i="1"/>
  <c r="N4873" i="1"/>
  <c r="N4877" i="1"/>
  <c r="N4881" i="1"/>
  <c r="N4885" i="1"/>
  <c r="N4889" i="1"/>
  <c r="N4893" i="1"/>
  <c r="N4897" i="1"/>
  <c r="N4901" i="1"/>
  <c r="N4905" i="1"/>
  <c r="N4909" i="1"/>
  <c r="N4913" i="1"/>
  <c r="N4917" i="1"/>
  <c r="N4921" i="1"/>
  <c r="N4925" i="1"/>
  <c r="N4929" i="1"/>
  <c r="N4933" i="1"/>
  <c r="N4937" i="1"/>
  <c r="N4941" i="1"/>
  <c r="N4945" i="1"/>
  <c r="N4949" i="1"/>
  <c r="N4953" i="1"/>
  <c r="N4957" i="1"/>
  <c r="N4961" i="1"/>
  <c r="N4965" i="1"/>
  <c r="N4969" i="1"/>
  <c r="N4973" i="1"/>
  <c r="N4977" i="1"/>
  <c r="N4981" i="1"/>
  <c r="N4985" i="1"/>
  <c r="N4989" i="1"/>
  <c r="N4993" i="1"/>
  <c r="N4997" i="1"/>
  <c r="N5001" i="1"/>
  <c r="N5005" i="1"/>
  <c r="N5009" i="1"/>
  <c r="N5013" i="1"/>
  <c r="N5017" i="1"/>
  <c r="N5021" i="1"/>
  <c r="N5025" i="1"/>
  <c r="N5029" i="1"/>
  <c r="N5033" i="1"/>
  <c r="N5037" i="1"/>
  <c r="N5041" i="1"/>
  <c r="N5045" i="1"/>
  <c r="N5049" i="1"/>
  <c r="N5053" i="1"/>
  <c r="N5057" i="1"/>
  <c r="N5061" i="1"/>
  <c r="N5065" i="1"/>
  <c r="N5069" i="1"/>
  <c r="N5073" i="1"/>
  <c r="N5077" i="1"/>
  <c r="N5081" i="1"/>
  <c r="N5085" i="1"/>
  <c r="N5089" i="1"/>
  <c r="N5093" i="1"/>
  <c r="N5097" i="1"/>
  <c r="N5101" i="1"/>
  <c r="N5105" i="1"/>
  <c r="N5109" i="1"/>
  <c r="N5113" i="1"/>
  <c r="N5117" i="1"/>
  <c r="N5121" i="1"/>
  <c r="N5125" i="1"/>
  <c r="N5129" i="1"/>
  <c r="N5133" i="1"/>
  <c r="N5137" i="1"/>
  <c r="N5141" i="1"/>
  <c r="N5145" i="1"/>
  <c r="N5149" i="1"/>
  <c r="N5153" i="1"/>
  <c r="N5157" i="1"/>
  <c r="N5161" i="1"/>
  <c r="N5165" i="1"/>
  <c r="N5169" i="1"/>
  <c r="N5173" i="1"/>
  <c r="N5177" i="1"/>
  <c r="N5181" i="1"/>
  <c r="N5185" i="1"/>
  <c r="N5189" i="1"/>
  <c r="N5193" i="1"/>
  <c r="N5197" i="1"/>
  <c r="N5201" i="1"/>
  <c r="N5205" i="1"/>
  <c r="N5209" i="1"/>
  <c r="N5213" i="1"/>
  <c r="N5217" i="1"/>
  <c r="N5221" i="1"/>
  <c r="N5225" i="1"/>
  <c r="N5229" i="1"/>
  <c r="N5233" i="1"/>
  <c r="N5237" i="1"/>
  <c r="N5241" i="1"/>
  <c r="N5245" i="1"/>
  <c r="N5249" i="1"/>
  <c r="N5253" i="1"/>
  <c r="N5257" i="1"/>
  <c r="N5261" i="1"/>
  <c r="N5265" i="1"/>
  <c r="N5269" i="1"/>
  <c r="N5273" i="1"/>
  <c r="N5277" i="1"/>
  <c r="N5281" i="1"/>
  <c r="N5285" i="1"/>
  <c r="N5289" i="1"/>
  <c r="N5293" i="1"/>
  <c r="N5297" i="1"/>
  <c r="N5301" i="1"/>
  <c r="N5305" i="1"/>
  <c r="N5309" i="1"/>
  <c r="N5313" i="1"/>
  <c r="N5317" i="1"/>
  <c r="N5321" i="1"/>
  <c r="N5325" i="1"/>
  <c r="N5329" i="1"/>
  <c r="N5333" i="1"/>
  <c r="N5337" i="1"/>
  <c r="N5341" i="1"/>
  <c r="N5345" i="1"/>
  <c r="N5349" i="1"/>
  <c r="N5353" i="1"/>
  <c r="N5357" i="1"/>
  <c r="N5361" i="1"/>
  <c r="N5365" i="1"/>
  <c r="N5369" i="1"/>
  <c r="N5373" i="1"/>
  <c r="N5377" i="1"/>
  <c r="N5381" i="1"/>
  <c r="N5385" i="1"/>
  <c r="N5389" i="1"/>
  <c r="N5393" i="1"/>
  <c r="N5397" i="1"/>
  <c r="N5401" i="1"/>
  <c r="N5405" i="1"/>
  <c r="N5409" i="1"/>
  <c r="N5413" i="1"/>
  <c r="N5417" i="1"/>
  <c r="N5421" i="1"/>
  <c r="N5425" i="1"/>
  <c r="N5429" i="1"/>
  <c r="N5433" i="1"/>
  <c r="N5437" i="1"/>
  <c r="N5441" i="1"/>
  <c r="N5445" i="1"/>
  <c r="N5449" i="1"/>
  <c r="N5453" i="1"/>
  <c r="N5457" i="1"/>
  <c r="N4778" i="1"/>
  <c r="N4782" i="1"/>
  <c r="N4786" i="1"/>
  <c r="N4790" i="1"/>
  <c r="N4794" i="1"/>
  <c r="N4798" i="1"/>
  <c r="N4802" i="1"/>
  <c r="N4806" i="1"/>
  <c r="N4810" i="1"/>
  <c r="N4814" i="1"/>
  <c r="N4818" i="1"/>
  <c r="N4822" i="1"/>
  <c r="N4826" i="1"/>
  <c r="N4830" i="1"/>
  <c r="N4834" i="1"/>
  <c r="N4838" i="1"/>
  <c r="N4842" i="1"/>
  <c r="N4846" i="1"/>
  <c r="N4850" i="1"/>
  <c r="N4854" i="1"/>
  <c r="N4858" i="1"/>
  <c r="N4862" i="1"/>
  <c r="N4866" i="1"/>
  <c r="N4870" i="1"/>
  <c r="N4874" i="1"/>
  <c r="N4878" i="1"/>
  <c r="N4882" i="1"/>
  <c r="N4886" i="1"/>
  <c r="N4890" i="1"/>
  <c r="N4894" i="1"/>
  <c r="N4898" i="1"/>
  <c r="N4902" i="1"/>
  <c r="N4906" i="1"/>
  <c r="N4910" i="1"/>
  <c r="N4914" i="1"/>
  <c r="N4918" i="1"/>
  <c r="N4922" i="1"/>
  <c r="N4926" i="1"/>
  <c r="N4930" i="1"/>
  <c r="N4934" i="1"/>
  <c r="N4938" i="1"/>
  <c r="N4942" i="1"/>
  <c r="N4946" i="1"/>
  <c r="N4950" i="1"/>
  <c r="N4954" i="1"/>
  <c r="N4958" i="1"/>
  <c r="N4962" i="1"/>
  <c r="N4966" i="1"/>
  <c r="N4970" i="1"/>
  <c r="N4974" i="1"/>
  <c r="N4978" i="1"/>
  <c r="N4982" i="1"/>
  <c r="N4986" i="1"/>
  <c r="N4990" i="1"/>
  <c r="N4994" i="1"/>
  <c r="N4998" i="1"/>
  <c r="N5002" i="1"/>
  <c r="N5006" i="1"/>
  <c r="N5010" i="1"/>
  <c r="N5014" i="1"/>
  <c r="N5018" i="1"/>
  <c r="N5022" i="1"/>
  <c r="N5026" i="1"/>
  <c r="N5030" i="1"/>
  <c r="N5034" i="1"/>
  <c r="N5038" i="1"/>
  <c r="N5042" i="1"/>
  <c r="N5046" i="1"/>
  <c r="N5050" i="1"/>
  <c r="N5054" i="1"/>
  <c r="N5058" i="1"/>
  <c r="N5062" i="1"/>
  <c r="N5066" i="1"/>
  <c r="N5070" i="1"/>
  <c r="N5074" i="1"/>
  <c r="N5078" i="1"/>
  <c r="N5082" i="1"/>
  <c r="N5086" i="1"/>
  <c r="N5090" i="1"/>
  <c r="N5094" i="1"/>
  <c r="N5098" i="1"/>
  <c r="N5102" i="1"/>
  <c r="N5106" i="1"/>
  <c r="N5110" i="1"/>
  <c r="N5114" i="1"/>
  <c r="N5118" i="1"/>
  <c r="N5122" i="1"/>
  <c r="N5126" i="1"/>
  <c r="N5130" i="1"/>
  <c r="N5134" i="1"/>
  <c r="N5138" i="1"/>
  <c r="N5142" i="1"/>
  <c r="N5146" i="1"/>
  <c r="N5150" i="1"/>
  <c r="N5154" i="1"/>
  <c r="N5158" i="1"/>
  <c r="N5162" i="1"/>
  <c r="N5166" i="1"/>
  <c r="N5170" i="1"/>
  <c r="N5174" i="1"/>
  <c r="N5178" i="1"/>
  <c r="N5182" i="1"/>
  <c r="N5186" i="1"/>
  <c r="N5190" i="1"/>
  <c r="N5194" i="1"/>
  <c r="N5198" i="1"/>
  <c r="N5202" i="1"/>
  <c r="N5206" i="1"/>
  <c r="N5210" i="1"/>
  <c r="N5214" i="1"/>
  <c r="N5218" i="1"/>
  <c r="N5222" i="1"/>
  <c r="N5226" i="1"/>
  <c r="N5230" i="1"/>
  <c r="N5234" i="1"/>
  <c r="N5238" i="1"/>
  <c r="N5242" i="1"/>
  <c r="N5246" i="1"/>
  <c r="N5250" i="1"/>
  <c r="N5254" i="1"/>
  <c r="N5258" i="1"/>
  <c r="N5262" i="1"/>
  <c r="N5266" i="1"/>
  <c r="N5270" i="1"/>
  <c r="N5274" i="1"/>
  <c r="N5278" i="1"/>
  <c r="N5282" i="1"/>
  <c r="N5286" i="1"/>
  <c r="N5290" i="1"/>
  <c r="N5294" i="1"/>
  <c r="N5298" i="1"/>
  <c r="N5302" i="1"/>
  <c r="N5306" i="1"/>
  <c r="N5310" i="1"/>
  <c r="N5314" i="1"/>
  <c r="N5318" i="1"/>
  <c r="N5322" i="1"/>
  <c r="N5326" i="1"/>
  <c r="N5330" i="1"/>
  <c r="N5334" i="1"/>
  <c r="N5338" i="1"/>
  <c r="N5342" i="1"/>
  <c r="N5346" i="1"/>
  <c r="N5350" i="1"/>
  <c r="N5354" i="1"/>
  <c r="N5358" i="1"/>
  <c r="N5362" i="1"/>
  <c r="N5366" i="1"/>
  <c r="N5370" i="1"/>
  <c r="N5374" i="1"/>
  <c r="N5378" i="1"/>
  <c r="N5382" i="1"/>
  <c r="N5386" i="1"/>
  <c r="N5390" i="1"/>
  <c r="N5394" i="1"/>
  <c r="N5398" i="1"/>
  <c r="N5402" i="1"/>
  <c r="N5406" i="1"/>
  <c r="N5410" i="1"/>
  <c r="N5414" i="1"/>
  <c r="N5418" i="1"/>
  <c r="N5422" i="1"/>
  <c r="N5426" i="1"/>
  <c r="N5430" i="1"/>
  <c r="N5434" i="1"/>
  <c r="N5438" i="1"/>
  <c r="N5442" i="1"/>
  <c r="N5446" i="1"/>
  <c r="N5450" i="1"/>
  <c r="N5454" i="1"/>
  <c r="N5458" i="1"/>
  <c r="N4779" i="1"/>
  <c r="N4783" i="1"/>
  <c r="N4787" i="1"/>
  <c r="N4791" i="1"/>
  <c r="N4795" i="1"/>
  <c r="N4799" i="1"/>
  <c r="N4803" i="1"/>
  <c r="N4807" i="1"/>
  <c r="N4811" i="1"/>
  <c r="N4815" i="1"/>
  <c r="N4819" i="1"/>
  <c r="N4823" i="1"/>
  <c r="N4827" i="1"/>
  <c r="N4831" i="1"/>
  <c r="N4835" i="1"/>
  <c r="N4839" i="1"/>
  <c r="N4843" i="1"/>
  <c r="N4847" i="1"/>
  <c r="N4851" i="1"/>
  <c r="N4855" i="1"/>
  <c r="N4859" i="1"/>
  <c r="N4863" i="1"/>
  <c r="N4867" i="1"/>
  <c r="N4871" i="1"/>
  <c r="N4875" i="1"/>
  <c r="N4879" i="1"/>
  <c r="N4883" i="1"/>
  <c r="N4887" i="1"/>
  <c r="N4891" i="1"/>
  <c r="N4895" i="1"/>
  <c r="N4899" i="1"/>
  <c r="N4903" i="1"/>
  <c r="N4907" i="1"/>
  <c r="N4911" i="1"/>
  <c r="N4915" i="1"/>
  <c r="N4919" i="1"/>
  <c r="N4923" i="1"/>
  <c r="N4927" i="1"/>
  <c r="N4931" i="1"/>
  <c r="N4935" i="1"/>
  <c r="N4939" i="1"/>
  <c r="N4943" i="1"/>
  <c r="N4947" i="1"/>
  <c r="N4951" i="1"/>
  <c r="N4955" i="1"/>
  <c r="N4959" i="1"/>
  <c r="N4963" i="1"/>
  <c r="N4967" i="1"/>
  <c r="N4971" i="1"/>
  <c r="N4975" i="1"/>
  <c r="N4979" i="1"/>
  <c r="N4983" i="1"/>
  <c r="N4987" i="1"/>
  <c r="N4991" i="1"/>
  <c r="N4995" i="1"/>
  <c r="N4999" i="1"/>
  <c r="N5003" i="1"/>
  <c r="N5007" i="1"/>
  <c r="N5011" i="1"/>
  <c r="N5015" i="1"/>
  <c r="N5019" i="1"/>
  <c r="N5023" i="1"/>
  <c r="N5027" i="1"/>
  <c r="N5031" i="1"/>
  <c r="N5035" i="1"/>
  <c r="N5039" i="1"/>
  <c r="N5043" i="1"/>
  <c r="N5047" i="1"/>
  <c r="N5051" i="1"/>
  <c r="N5055" i="1"/>
  <c r="N5059" i="1"/>
  <c r="N5063" i="1"/>
  <c r="N5067" i="1"/>
  <c r="N5071" i="1"/>
  <c r="N5075" i="1"/>
  <c r="N5079" i="1"/>
  <c r="N5083" i="1"/>
  <c r="N5087" i="1"/>
  <c r="N5091" i="1"/>
  <c r="N5095" i="1"/>
  <c r="N5099" i="1"/>
  <c r="N5103" i="1"/>
  <c r="N5107" i="1"/>
  <c r="N5111" i="1"/>
  <c r="N5115" i="1"/>
  <c r="N5119" i="1"/>
  <c r="N5123" i="1"/>
  <c r="N5127" i="1"/>
  <c r="N5131" i="1"/>
  <c r="N5135" i="1"/>
  <c r="N5139" i="1"/>
  <c r="N5143" i="1"/>
  <c r="N5147" i="1"/>
  <c r="N5151" i="1"/>
  <c r="N5155" i="1"/>
  <c r="N5159" i="1"/>
  <c r="N5163" i="1"/>
  <c r="N5167" i="1"/>
  <c r="N5171" i="1"/>
  <c r="N5175" i="1"/>
  <c r="N5179" i="1"/>
  <c r="N5183" i="1"/>
  <c r="N5187" i="1"/>
  <c r="N5191" i="1"/>
  <c r="N5195" i="1"/>
  <c r="N5199" i="1"/>
  <c r="N5203" i="1"/>
  <c r="N5207" i="1"/>
  <c r="N5211" i="1"/>
  <c r="N5215" i="1"/>
  <c r="N5219" i="1"/>
  <c r="N5223" i="1"/>
  <c r="N5227" i="1"/>
  <c r="N5231" i="1"/>
  <c r="N5235" i="1"/>
  <c r="N5239" i="1"/>
  <c r="N5243" i="1"/>
  <c r="N5247" i="1"/>
  <c r="N5251" i="1"/>
  <c r="N5255" i="1"/>
  <c r="N5259" i="1"/>
  <c r="N5263" i="1"/>
  <c r="N5267" i="1"/>
  <c r="N5271" i="1"/>
  <c r="N5275" i="1"/>
  <c r="N5279" i="1"/>
  <c r="N5283" i="1"/>
  <c r="N5287" i="1"/>
  <c r="N5291" i="1"/>
  <c r="N5295" i="1"/>
  <c r="N5299" i="1"/>
  <c r="N5303" i="1"/>
  <c r="N5307" i="1"/>
  <c r="N5311" i="1"/>
  <c r="N5315" i="1"/>
  <c r="N5319" i="1"/>
  <c r="N5323" i="1"/>
  <c r="N5327" i="1"/>
  <c r="N5331" i="1"/>
  <c r="N5335" i="1"/>
  <c r="N5339" i="1"/>
  <c r="N5343" i="1"/>
  <c r="N5347" i="1"/>
  <c r="N5351" i="1"/>
  <c r="N5355" i="1"/>
  <c r="N5359" i="1"/>
  <c r="N5363" i="1"/>
  <c r="N5367" i="1"/>
  <c r="N5371" i="1"/>
  <c r="N5375" i="1"/>
  <c r="N5379" i="1"/>
  <c r="N5383" i="1"/>
  <c r="N5387" i="1"/>
  <c r="N5391" i="1"/>
  <c r="N5395" i="1"/>
  <c r="N5399" i="1"/>
  <c r="N5403" i="1"/>
  <c r="N5407" i="1"/>
  <c r="N5411" i="1"/>
  <c r="N5415" i="1"/>
  <c r="N5419" i="1"/>
  <c r="N5423" i="1"/>
  <c r="N5427" i="1"/>
  <c r="N5431" i="1"/>
  <c r="N5435" i="1"/>
  <c r="N5439" i="1"/>
  <c r="N5443" i="1"/>
  <c r="N5447" i="1"/>
  <c r="N5451" i="1"/>
  <c r="N5455" i="1"/>
  <c r="N5459" i="1"/>
  <c r="N5463" i="1"/>
  <c r="N5467" i="1"/>
  <c r="N5471" i="1"/>
  <c r="N5475" i="1"/>
  <c r="N5479" i="1"/>
  <c r="N5483" i="1"/>
  <c r="N5487" i="1"/>
  <c r="N5491" i="1"/>
  <c r="N5495" i="1"/>
  <c r="N5499" i="1"/>
  <c r="N5503" i="1"/>
  <c r="N5507" i="1"/>
  <c r="N5511" i="1"/>
  <c r="N5515" i="1"/>
  <c r="N5519" i="1"/>
  <c r="N5523" i="1"/>
  <c r="N5527" i="1"/>
  <c r="N5531" i="1"/>
  <c r="N5535" i="1"/>
  <c r="N5539" i="1"/>
  <c r="N5543" i="1"/>
  <c r="N5547" i="1"/>
  <c r="N5551" i="1"/>
  <c r="N5555" i="1"/>
  <c r="N5559" i="1"/>
  <c r="N5563" i="1"/>
  <c r="N5567" i="1"/>
  <c r="N5571" i="1"/>
  <c r="N5575" i="1"/>
  <c r="N5579" i="1"/>
  <c r="N5583" i="1"/>
  <c r="N5587" i="1"/>
  <c r="N5591" i="1"/>
  <c r="N5595" i="1"/>
  <c r="N5599" i="1"/>
  <c r="N5603" i="1"/>
  <c r="N5607" i="1"/>
  <c r="N5611" i="1"/>
  <c r="N5615" i="1"/>
  <c r="N5619" i="1"/>
  <c r="N5623" i="1"/>
  <c r="N5627" i="1"/>
  <c r="N5631" i="1"/>
  <c r="N5635" i="1"/>
  <c r="N5639" i="1"/>
  <c r="N5643" i="1"/>
  <c r="N5647" i="1"/>
  <c r="N5651" i="1"/>
  <c r="N5655" i="1"/>
  <c r="N5659" i="1"/>
  <c r="N5663" i="1"/>
  <c r="N5667" i="1"/>
  <c r="N5671" i="1"/>
  <c r="N5675" i="1"/>
  <c r="N5679" i="1"/>
  <c r="N5683" i="1"/>
  <c r="N5687" i="1"/>
  <c r="N5691" i="1"/>
  <c r="N5695" i="1"/>
  <c r="N5699" i="1"/>
  <c r="N5703" i="1"/>
  <c r="N5707" i="1"/>
  <c r="N5711" i="1"/>
  <c r="N5715" i="1"/>
  <c r="N5719" i="1"/>
  <c r="N5723" i="1"/>
  <c r="N5727" i="1"/>
  <c r="N5731" i="1"/>
  <c r="N5735" i="1"/>
  <c r="N5739" i="1"/>
  <c r="N5743" i="1"/>
  <c r="N5747" i="1"/>
  <c r="N5751" i="1"/>
  <c r="N5755" i="1"/>
  <c r="N5759" i="1"/>
  <c r="N5763" i="1"/>
  <c r="N5767" i="1"/>
  <c r="N5771" i="1"/>
  <c r="N5775" i="1"/>
  <c r="N5779" i="1"/>
  <c r="N5783" i="1"/>
  <c r="N5787" i="1"/>
  <c r="N5791" i="1"/>
  <c r="N5795" i="1"/>
  <c r="N5799" i="1"/>
  <c r="N5803" i="1"/>
  <c r="N5807" i="1"/>
  <c r="N5811" i="1"/>
  <c r="N5815" i="1"/>
  <c r="N5819" i="1"/>
  <c r="N5823" i="1"/>
  <c r="N5827" i="1"/>
  <c r="N5831" i="1"/>
  <c r="N5835" i="1"/>
  <c r="N5839" i="1"/>
  <c r="N5843" i="1"/>
  <c r="N5847" i="1"/>
  <c r="N5851" i="1"/>
  <c r="N5855" i="1"/>
  <c r="N5859" i="1"/>
  <c r="N5863" i="1"/>
  <c r="N5867" i="1"/>
  <c r="N5871" i="1"/>
  <c r="N5875" i="1"/>
  <c r="N5879" i="1"/>
  <c r="N5883" i="1"/>
  <c r="N5887" i="1"/>
  <c r="N5891" i="1"/>
  <c r="N5895" i="1"/>
  <c r="N5899" i="1"/>
  <c r="N5903" i="1"/>
  <c r="N5907" i="1"/>
  <c r="N5911" i="1"/>
  <c r="N5915" i="1"/>
  <c r="N5919" i="1"/>
  <c r="N5923" i="1"/>
  <c r="N5927" i="1"/>
  <c r="N5931" i="1"/>
  <c r="N5935" i="1"/>
  <c r="N5939" i="1"/>
  <c r="N5943" i="1"/>
  <c r="N5947" i="1"/>
  <c r="N5951" i="1"/>
  <c r="N5955" i="1"/>
  <c r="N5959" i="1"/>
  <c r="N5963" i="1"/>
  <c r="N5967" i="1"/>
  <c r="N5971" i="1"/>
  <c r="N5975" i="1"/>
  <c r="N5979" i="1"/>
  <c r="N5983" i="1"/>
  <c r="N5987" i="1"/>
  <c r="N5991" i="1"/>
  <c r="N5995" i="1"/>
  <c r="N5999" i="1"/>
  <c r="N6003" i="1"/>
  <c r="N6007" i="1"/>
  <c r="N6011" i="1"/>
  <c r="N6015" i="1"/>
  <c r="N6019" i="1"/>
  <c r="N6023" i="1"/>
  <c r="N6027" i="1"/>
  <c r="N6031" i="1"/>
  <c r="N6035" i="1"/>
  <c r="N6039" i="1"/>
  <c r="N6043" i="1"/>
  <c r="N6047" i="1"/>
  <c r="N6051" i="1"/>
  <c r="N6055" i="1"/>
  <c r="N6059" i="1"/>
  <c r="N6063" i="1"/>
  <c r="N6067" i="1"/>
  <c r="N6071" i="1"/>
  <c r="N6075" i="1"/>
  <c r="N6079" i="1"/>
  <c r="N6083" i="1"/>
  <c r="N6087" i="1"/>
  <c r="N6091" i="1"/>
  <c r="N6095" i="1"/>
  <c r="N6099" i="1"/>
  <c r="N6103" i="1"/>
  <c r="N6107" i="1"/>
  <c r="N6111" i="1"/>
  <c r="N6115" i="1"/>
  <c r="N6119" i="1"/>
  <c r="N6123" i="1"/>
  <c r="N6127" i="1"/>
  <c r="N6131" i="1"/>
  <c r="N6135" i="1"/>
  <c r="N6139" i="1"/>
  <c r="N6143" i="1"/>
  <c r="N6147" i="1"/>
  <c r="N6151" i="1"/>
  <c r="N6155" i="1"/>
  <c r="N6159" i="1"/>
  <c r="N6163" i="1"/>
  <c r="N6167" i="1"/>
  <c r="N6171" i="1"/>
  <c r="N6175" i="1"/>
  <c r="N6179" i="1"/>
  <c r="N6183" i="1"/>
  <c r="N6187" i="1"/>
  <c r="N6191" i="1"/>
  <c r="N6195" i="1"/>
  <c r="N6199" i="1"/>
  <c r="N6203" i="1"/>
  <c r="N6207" i="1"/>
  <c r="N6211" i="1"/>
  <c r="N6215" i="1"/>
  <c r="N6219" i="1"/>
  <c r="N6223" i="1"/>
  <c r="N6227" i="1"/>
  <c r="N6231" i="1"/>
  <c r="N6235" i="1"/>
  <c r="N6239" i="1"/>
  <c r="N6243" i="1"/>
  <c r="N6247" i="1"/>
  <c r="N6251" i="1"/>
  <c r="N6255" i="1"/>
  <c r="N6259" i="1"/>
  <c r="N6263" i="1"/>
  <c r="N6267" i="1"/>
  <c r="N6271" i="1"/>
  <c r="N6275" i="1"/>
  <c r="N6279" i="1"/>
  <c r="N6283" i="1"/>
  <c r="N6287" i="1"/>
  <c r="N6291" i="1"/>
  <c r="N6295" i="1"/>
  <c r="N6299" i="1"/>
  <c r="N6303" i="1"/>
  <c r="N6307" i="1"/>
  <c r="N6311" i="1"/>
  <c r="N6315" i="1"/>
  <c r="N6319" i="1"/>
  <c r="N6323" i="1"/>
  <c r="N6327" i="1"/>
  <c r="N6331" i="1"/>
  <c r="N6335" i="1"/>
  <c r="N6339" i="1"/>
  <c r="N6343" i="1"/>
  <c r="N6347" i="1"/>
  <c r="N6351" i="1"/>
  <c r="N6355" i="1"/>
  <c r="N6359" i="1"/>
  <c r="N6363" i="1"/>
  <c r="N6367" i="1"/>
  <c r="N6371" i="1"/>
  <c r="N6375" i="1"/>
  <c r="N6379" i="1"/>
  <c r="N6383" i="1"/>
  <c r="N6387" i="1"/>
  <c r="N6391" i="1"/>
  <c r="N6395" i="1"/>
  <c r="N6399" i="1"/>
  <c r="N6403" i="1"/>
  <c r="N6407" i="1"/>
  <c r="N6411" i="1"/>
  <c r="N6415" i="1"/>
  <c r="N6419" i="1"/>
  <c r="N6423" i="1"/>
  <c r="N6427" i="1"/>
  <c r="N6431" i="1"/>
  <c r="N6435" i="1"/>
  <c r="N6439" i="1"/>
  <c r="N6443" i="1"/>
  <c r="N6447" i="1"/>
  <c r="N6451" i="1"/>
  <c r="N6455" i="1"/>
  <c r="N6459" i="1"/>
  <c r="N6463" i="1"/>
  <c r="N6467" i="1"/>
  <c r="N6471" i="1"/>
  <c r="N6475" i="1"/>
  <c r="N6479" i="1"/>
  <c r="N6483" i="1"/>
  <c r="N6487" i="1"/>
  <c r="N6491" i="1"/>
  <c r="N6495" i="1"/>
  <c r="N6499" i="1"/>
  <c r="N6503" i="1"/>
  <c r="N6507" i="1"/>
  <c r="N6511" i="1"/>
  <c r="N6515" i="1"/>
  <c r="N6519" i="1"/>
  <c r="N6523" i="1"/>
  <c r="N6527" i="1"/>
  <c r="N6531" i="1"/>
  <c r="N6535" i="1"/>
  <c r="N6539" i="1"/>
  <c r="N6543" i="1"/>
  <c r="N6547" i="1"/>
  <c r="N6551" i="1"/>
  <c r="N6555" i="1"/>
  <c r="N6559" i="1"/>
  <c r="N6563" i="1"/>
  <c r="N6567" i="1"/>
  <c r="N6571" i="1"/>
  <c r="N6575" i="1"/>
  <c r="N6579" i="1"/>
  <c r="N6583" i="1"/>
  <c r="N6587" i="1"/>
  <c r="N6591" i="1"/>
  <c r="N6595" i="1"/>
  <c r="N6599" i="1"/>
  <c r="N6603" i="1"/>
  <c r="N6607" i="1"/>
  <c r="N6611" i="1"/>
  <c r="N6615" i="1"/>
  <c r="N6619" i="1"/>
  <c r="N6623" i="1"/>
  <c r="N6627" i="1"/>
  <c r="N6631" i="1"/>
  <c r="N6635" i="1"/>
  <c r="N6639" i="1"/>
  <c r="N6643" i="1"/>
  <c r="N6647" i="1"/>
  <c r="N6651" i="1"/>
  <c r="N6655" i="1"/>
  <c r="N6659" i="1"/>
  <c r="N6663" i="1"/>
  <c r="N6667" i="1"/>
  <c r="N6671" i="1"/>
  <c r="N6675" i="1"/>
  <c r="N6679" i="1"/>
  <c r="N6683" i="1"/>
  <c r="N6687" i="1"/>
  <c r="N6691" i="1"/>
  <c r="N6695" i="1"/>
  <c r="N6699" i="1"/>
  <c r="N6703" i="1"/>
  <c r="N6707" i="1"/>
  <c r="N6711" i="1"/>
  <c r="N6715" i="1"/>
  <c r="N6719" i="1"/>
  <c r="N6723" i="1"/>
  <c r="N6727" i="1"/>
  <c r="N6731" i="1"/>
  <c r="N6735" i="1"/>
  <c r="N6739" i="1"/>
  <c r="N6743" i="1"/>
  <c r="N6747" i="1"/>
  <c r="N6751" i="1"/>
  <c r="N6755" i="1"/>
  <c r="N6759" i="1"/>
  <c r="N6763" i="1"/>
  <c r="N6767" i="1"/>
  <c r="N6771" i="1"/>
  <c r="N6775" i="1"/>
  <c r="N6779" i="1"/>
  <c r="N6783" i="1"/>
  <c r="N6787" i="1"/>
  <c r="N6791" i="1"/>
  <c r="N6795" i="1"/>
  <c r="N6799" i="1"/>
  <c r="N6803" i="1"/>
  <c r="N6807" i="1"/>
  <c r="N6811" i="1"/>
  <c r="N6815" i="1"/>
  <c r="N6819" i="1"/>
  <c r="N6823" i="1"/>
  <c r="N5460" i="1"/>
  <c r="N5464" i="1"/>
  <c r="N5468" i="1"/>
  <c r="N5472" i="1"/>
  <c r="N5476" i="1"/>
  <c r="N5480" i="1"/>
  <c r="N5484" i="1"/>
  <c r="N5488" i="1"/>
  <c r="N5492" i="1"/>
  <c r="N5496" i="1"/>
  <c r="N5500" i="1"/>
  <c r="N5504" i="1"/>
  <c r="N5508" i="1"/>
  <c r="N5512" i="1"/>
  <c r="N5516" i="1"/>
  <c r="N5520" i="1"/>
  <c r="N5524" i="1"/>
  <c r="N5528" i="1"/>
  <c r="N5532" i="1"/>
  <c r="N5536" i="1"/>
  <c r="N5540" i="1"/>
  <c r="N5544" i="1"/>
  <c r="N5548" i="1"/>
  <c r="N5552" i="1"/>
  <c r="N5556" i="1"/>
  <c r="N5560" i="1"/>
  <c r="N5564" i="1"/>
  <c r="N5568" i="1"/>
  <c r="N5572" i="1"/>
  <c r="N5576" i="1"/>
  <c r="N5580" i="1"/>
  <c r="N5584" i="1"/>
  <c r="N5588" i="1"/>
  <c r="N5592" i="1"/>
  <c r="N5596" i="1"/>
  <c r="N5600" i="1"/>
  <c r="N5604" i="1"/>
  <c r="N5608" i="1"/>
  <c r="N5612" i="1"/>
  <c r="N5616" i="1"/>
  <c r="N5620" i="1"/>
  <c r="N5624" i="1"/>
  <c r="N5628" i="1"/>
  <c r="N5632" i="1"/>
  <c r="N5636" i="1"/>
  <c r="N5640" i="1"/>
  <c r="N5644" i="1"/>
  <c r="N5648" i="1"/>
  <c r="N5652" i="1"/>
  <c r="N5656" i="1"/>
  <c r="N5660" i="1"/>
  <c r="N5664" i="1"/>
  <c r="N5668" i="1"/>
  <c r="N5672" i="1"/>
  <c r="N5676" i="1"/>
  <c r="N5680" i="1"/>
  <c r="N5684" i="1"/>
  <c r="N5688" i="1"/>
  <c r="N5692" i="1"/>
  <c r="N5696" i="1"/>
  <c r="N5700" i="1"/>
  <c r="N5704" i="1"/>
  <c r="N5708" i="1"/>
  <c r="N5712" i="1"/>
  <c r="N5716" i="1"/>
  <c r="N5720" i="1"/>
  <c r="N5724" i="1"/>
  <c r="N5728" i="1"/>
  <c r="N5732" i="1"/>
  <c r="N5736" i="1"/>
  <c r="N5740" i="1"/>
  <c r="N5744" i="1"/>
  <c r="N5748" i="1"/>
  <c r="N5752" i="1"/>
  <c r="N5756" i="1"/>
  <c r="N5760" i="1"/>
  <c r="N5764" i="1"/>
  <c r="N5768" i="1"/>
  <c r="N5772" i="1"/>
  <c r="N5776" i="1"/>
  <c r="N5780" i="1"/>
  <c r="N5784" i="1"/>
  <c r="N5788" i="1"/>
  <c r="N5792" i="1"/>
  <c r="N5796" i="1"/>
  <c r="N5800" i="1"/>
  <c r="N5804" i="1"/>
  <c r="N5808" i="1"/>
  <c r="N5812" i="1"/>
  <c r="N5816" i="1"/>
  <c r="N5820" i="1"/>
  <c r="N5824" i="1"/>
  <c r="N5828" i="1"/>
  <c r="N5832" i="1"/>
  <c r="N5836" i="1"/>
  <c r="N5840" i="1"/>
  <c r="N5844" i="1"/>
  <c r="N5848" i="1"/>
  <c r="N5852" i="1"/>
  <c r="N5856" i="1"/>
  <c r="N5860" i="1"/>
  <c r="N5864" i="1"/>
  <c r="N5868" i="1"/>
  <c r="N5872" i="1"/>
  <c r="N5876" i="1"/>
  <c r="N5880" i="1"/>
  <c r="N5884" i="1"/>
  <c r="N5888" i="1"/>
  <c r="N5892" i="1"/>
  <c r="N5896" i="1"/>
  <c r="N5900" i="1"/>
  <c r="N5904" i="1"/>
  <c r="N5908" i="1"/>
  <c r="N5912" i="1"/>
  <c r="N5916" i="1"/>
  <c r="N5920" i="1"/>
  <c r="N5924" i="1"/>
  <c r="N5928" i="1"/>
  <c r="N5932" i="1"/>
  <c r="N5936" i="1"/>
  <c r="N5940" i="1"/>
  <c r="N5944" i="1"/>
  <c r="N5948" i="1"/>
  <c r="N5952" i="1"/>
  <c r="N5956" i="1"/>
  <c r="N5960" i="1"/>
  <c r="N5964" i="1"/>
  <c r="N5968" i="1"/>
  <c r="N5972" i="1"/>
  <c r="N5976" i="1"/>
  <c r="N5980" i="1"/>
  <c r="N5984" i="1"/>
  <c r="N5988" i="1"/>
  <c r="N5992" i="1"/>
  <c r="N5996" i="1"/>
  <c r="N6000" i="1"/>
  <c r="N6004" i="1"/>
  <c r="N6008" i="1"/>
  <c r="N6012" i="1"/>
  <c r="N6016" i="1"/>
  <c r="N6020" i="1"/>
  <c r="N6024" i="1"/>
  <c r="N6028" i="1"/>
  <c r="N6032" i="1"/>
  <c r="N6036" i="1"/>
  <c r="N6040" i="1"/>
  <c r="N6044" i="1"/>
  <c r="N6048" i="1"/>
  <c r="N6052" i="1"/>
  <c r="N6056" i="1"/>
  <c r="N6060" i="1"/>
  <c r="N6064" i="1"/>
  <c r="N6068" i="1"/>
  <c r="N6072" i="1"/>
  <c r="N6076" i="1"/>
  <c r="N6080" i="1"/>
  <c r="N6084" i="1"/>
  <c r="N6088" i="1"/>
  <c r="N6092" i="1"/>
  <c r="N6096" i="1"/>
  <c r="N6100" i="1"/>
  <c r="N6104" i="1"/>
  <c r="N6108" i="1"/>
  <c r="N6112" i="1"/>
  <c r="N6116" i="1"/>
  <c r="N6120" i="1"/>
  <c r="N6124" i="1"/>
  <c r="N6128" i="1"/>
  <c r="N6132" i="1"/>
  <c r="N6136" i="1"/>
  <c r="N6140" i="1"/>
  <c r="N6144" i="1"/>
  <c r="N6148" i="1"/>
  <c r="N6152" i="1"/>
  <c r="N6156" i="1"/>
  <c r="N6160" i="1"/>
  <c r="N6164" i="1"/>
  <c r="N6168" i="1"/>
  <c r="N6172" i="1"/>
  <c r="N6176" i="1"/>
  <c r="N6180" i="1"/>
  <c r="N6184" i="1"/>
  <c r="N6188" i="1"/>
  <c r="N6192" i="1"/>
  <c r="N6196" i="1"/>
  <c r="N6200" i="1"/>
  <c r="N6204" i="1"/>
  <c r="N6208" i="1"/>
  <c r="N6212" i="1"/>
  <c r="N6216" i="1"/>
  <c r="N6220" i="1"/>
  <c r="N6224" i="1"/>
  <c r="N6228" i="1"/>
  <c r="N6232" i="1"/>
  <c r="N6236" i="1"/>
  <c r="N6240" i="1"/>
  <c r="N6244" i="1"/>
  <c r="N6248" i="1"/>
  <c r="N6252" i="1"/>
  <c r="N6256" i="1"/>
  <c r="N6260" i="1"/>
  <c r="N6264" i="1"/>
  <c r="N6268" i="1"/>
  <c r="N6272" i="1"/>
  <c r="N6276" i="1"/>
  <c r="N6280" i="1"/>
  <c r="N6284" i="1"/>
  <c r="N6288" i="1"/>
  <c r="N6292" i="1"/>
  <c r="N6296" i="1"/>
  <c r="N6300" i="1"/>
  <c r="N6304" i="1"/>
  <c r="N6308" i="1"/>
  <c r="N6312" i="1"/>
  <c r="N6316" i="1"/>
  <c r="N6320" i="1"/>
  <c r="N6324" i="1"/>
  <c r="N6328" i="1"/>
  <c r="N6332" i="1"/>
  <c r="N6336" i="1"/>
  <c r="N6340" i="1"/>
  <c r="N6344" i="1"/>
  <c r="N6348" i="1"/>
  <c r="N6352" i="1"/>
  <c r="N6356" i="1"/>
  <c r="N6360" i="1"/>
  <c r="N6364" i="1"/>
  <c r="N6368" i="1"/>
  <c r="N6372" i="1"/>
  <c r="N6376" i="1"/>
  <c r="N6380" i="1"/>
  <c r="N6384" i="1"/>
  <c r="N6388" i="1"/>
  <c r="N6392" i="1"/>
  <c r="N6396" i="1"/>
  <c r="N6400" i="1"/>
  <c r="N6404" i="1"/>
  <c r="N6408" i="1"/>
  <c r="N6412" i="1"/>
  <c r="N6416" i="1"/>
  <c r="N6420" i="1"/>
  <c r="N6424" i="1"/>
  <c r="N6428" i="1"/>
  <c r="N6432" i="1"/>
  <c r="N6436" i="1"/>
  <c r="N6440" i="1"/>
  <c r="N6444" i="1"/>
  <c r="N6448" i="1"/>
  <c r="N6452" i="1"/>
  <c r="N6456" i="1"/>
  <c r="N6460" i="1"/>
  <c r="N6464" i="1"/>
  <c r="N6468" i="1"/>
  <c r="N6472" i="1"/>
  <c r="N6476" i="1"/>
  <c r="N6480" i="1"/>
  <c r="N6484" i="1"/>
  <c r="N6488" i="1"/>
  <c r="N6492" i="1"/>
  <c r="N6496" i="1"/>
  <c r="N6500" i="1"/>
  <c r="N6504" i="1"/>
  <c r="N6508" i="1"/>
  <c r="N6512" i="1"/>
  <c r="N6516" i="1"/>
  <c r="N6520" i="1"/>
  <c r="N6524" i="1"/>
  <c r="N6528" i="1"/>
  <c r="N6532" i="1"/>
  <c r="N6536" i="1"/>
  <c r="N6540" i="1"/>
  <c r="N6544" i="1"/>
  <c r="N6548" i="1"/>
  <c r="N6552" i="1"/>
  <c r="N6556" i="1"/>
  <c r="N6560" i="1"/>
  <c r="N6564" i="1"/>
  <c r="N6568" i="1"/>
  <c r="N6572" i="1"/>
  <c r="N6576" i="1"/>
  <c r="N6580" i="1"/>
  <c r="N6584" i="1"/>
  <c r="N6588" i="1"/>
  <c r="N6592" i="1"/>
  <c r="N6596" i="1"/>
  <c r="N6600" i="1"/>
  <c r="N6604" i="1"/>
  <c r="N6608" i="1"/>
  <c r="N6612" i="1"/>
  <c r="N6616" i="1"/>
  <c r="N6620" i="1"/>
  <c r="N6624" i="1"/>
  <c r="N6628" i="1"/>
  <c r="N6632" i="1"/>
  <c r="N6636" i="1"/>
  <c r="N6640" i="1"/>
  <c r="N6644" i="1"/>
  <c r="N6648" i="1"/>
  <c r="N6652" i="1"/>
  <c r="N6656" i="1"/>
  <c r="N6660" i="1"/>
  <c r="N6664" i="1"/>
  <c r="N6668" i="1"/>
  <c r="N6672" i="1"/>
  <c r="N6676" i="1"/>
  <c r="N6680" i="1"/>
  <c r="N6684" i="1"/>
  <c r="N6688" i="1"/>
  <c r="N6692" i="1"/>
  <c r="N6696" i="1"/>
  <c r="N6700" i="1"/>
  <c r="N6704" i="1"/>
  <c r="N6708" i="1"/>
  <c r="N6712" i="1"/>
  <c r="N6716" i="1"/>
  <c r="N6720" i="1"/>
  <c r="N6724" i="1"/>
  <c r="N6728" i="1"/>
  <c r="N6732" i="1"/>
  <c r="N6736" i="1"/>
  <c r="N6740" i="1"/>
  <c r="N6744" i="1"/>
  <c r="N6748" i="1"/>
  <c r="N6752" i="1"/>
  <c r="N6756" i="1"/>
  <c r="N6760" i="1"/>
  <c r="N6764" i="1"/>
  <c r="N6768" i="1"/>
  <c r="N6772" i="1"/>
  <c r="N6776" i="1"/>
  <c r="N6780" i="1"/>
  <c r="N6784" i="1"/>
  <c r="N6788" i="1"/>
  <c r="N6792" i="1"/>
  <c r="N6796" i="1"/>
  <c r="N6800" i="1"/>
  <c r="N6804" i="1"/>
  <c r="N6808" i="1"/>
  <c r="N6812" i="1"/>
  <c r="N6816" i="1"/>
  <c r="N6820" i="1"/>
  <c r="N6824" i="1"/>
  <c r="N5461" i="1"/>
  <c r="N5465" i="1"/>
  <c r="N5469" i="1"/>
  <c r="N5473" i="1"/>
  <c r="N5477" i="1"/>
  <c r="N5481" i="1"/>
  <c r="N5485" i="1"/>
  <c r="N5489" i="1"/>
  <c r="N5493" i="1"/>
  <c r="N5497" i="1"/>
  <c r="N5501" i="1"/>
  <c r="N5505" i="1"/>
  <c r="N5509" i="1"/>
  <c r="N5513" i="1"/>
  <c r="N5517" i="1"/>
  <c r="N5521" i="1"/>
  <c r="N5525" i="1"/>
  <c r="N5529" i="1"/>
  <c r="N5533" i="1"/>
  <c r="N5537" i="1"/>
  <c r="N5541" i="1"/>
  <c r="N5545" i="1"/>
  <c r="N5549" i="1"/>
  <c r="N5553" i="1"/>
  <c r="N5557" i="1"/>
  <c r="N5561" i="1"/>
  <c r="N5565" i="1"/>
  <c r="N5569" i="1"/>
  <c r="N5573" i="1"/>
  <c r="N5577" i="1"/>
  <c r="N5581" i="1"/>
  <c r="N5585" i="1"/>
  <c r="N5589" i="1"/>
  <c r="N5593" i="1"/>
  <c r="N5597" i="1"/>
  <c r="N5601" i="1"/>
  <c r="N5605" i="1"/>
  <c r="N5609" i="1"/>
  <c r="N5613" i="1"/>
  <c r="N5617" i="1"/>
  <c r="N5621" i="1"/>
  <c r="N5625" i="1"/>
  <c r="N5629" i="1"/>
  <c r="N5633" i="1"/>
  <c r="N5637" i="1"/>
  <c r="N5641" i="1"/>
  <c r="N5645" i="1"/>
  <c r="N5649" i="1"/>
  <c r="N5653" i="1"/>
  <c r="N5657" i="1"/>
  <c r="N5661" i="1"/>
  <c r="N5665" i="1"/>
  <c r="N5669" i="1"/>
  <c r="N5673" i="1"/>
  <c r="N5677" i="1"/>
  <c r="N5681" i="1"/>
  <c r="N5685" i="1"/>
  <c r="N5689" i="1"/>
  <c r="N5693" i="1"/>
  <c r="N5697" i="1"/>
  <c r="N5701" i="1"/>
  <c r="N5705" i="1"/>
  <c r="N5709" i="1"/>
  <c r="N5713" i="1"/>
  <c r="N5717" i="1"/>
  <c r="N5721" i="1"/>
  <c r="N5725" i="1"/>
  <c r="N5729" i="1"/>
  <c r="N5733" i="1"/>
  <c r="N5737" i="1"/>
  <c r="N5741" i="1"/>
  <c r="N5745" i="1"/>
  <c r="N5749" i="1"/>
  <c r="N5753" i="1"/>
  <c r="N5757" i="1"/>
  <c r="N5761" i="1"/>
  <c r="N5765" i="1"/>
  <c r="N5769" i="1"/>
  <c r="N5773" i="1"/>
  <c r="N5777" i="1"/>
  <c r="N5781" i="1"/>
  <c r="N5785" i="1"/>
  <c r="N5789" i="1"/>
  <c r="N5793" i="1"/>
  <c r="N5797" i="1"/>
  <c r="N5801" i="1"/>
  <c r="N5805" i="1"/>
  <c r="N5809" i="1"/>
  <c r="N5813" i="1"/>
  <c r="N5817" i="1"/>
  <c r="N5821" i="1"/>
  <c r="N5825" i="1"/>
  <c r="N5829" i="1"/>
  <c r="N5833" i="1"/>
  <c r="N5837" i="1"/>
  <c r="N5841" i="1"/>
  <c r="N5845" i="1"/>
  <c r="N5849" i="1"/>
  <c r="N5853" i="1"/>
  <c r="N5857" i="1"/>
  <c r="N5861" i="1"/>
  <c r="N5865" i="1"/>
  <c r="N5869" i="1"/>
  <c r="N5873" i="1"/>
  <c r="N5877" i="1"/>
  <c r="N5881" i="1"/>
  <c r="N5885" i="1"/>
  <c r="N5889" i="1"/>
  <c r="N5893" i="1"/>
  <c r="N5897" i="1"/>
  <c r="N5901" i="1"/>
  <c r="N5905" i="1"/>
  <c r="N5909" i="1"/>
  <c r="N5913" i="1"/>
  <c r="N5917" i="1"/>
  <c r="N5921" i="1"/>
  <c r="N5925" i="1"/>
  <c r="N5929" i="1"/>
  <c r="N5933" i="1"/>
  <c r="N5937" i="1"/>
  <c r="N5941" i="1"/>
  <c r="N5945" i="1"/>
  <c r="N5949" i="1"/>
  <c r="N5953" i="1"/>
  <c r="N5957" i="1"/>
  <c r="N5961" i="1"/>
  <c r="N5965" i="1"/>
  <c r="N5969" i="1"/>
  <c r="N5973" i="1"/>
  <c r="N5977" i="1"/>
  <c r="N5981" i="1"/>
  <c r="N5985" i="1"/>
  <c r="N5989" i="1"/>
  <c r="N5993" i="1"/>
  <c r="N5997" i="1"/>
  <c r="N6001" i="1"/>
  <c r="N6005" i="1"/>
  <c r="N6009" i="1"/>
  <c r="N6013" i="1"/>
  <c r="N6017" i="1"/>
  <c r="N6021" i="1"/>
  <c r="N6025" i="1"/>
  <c r="N6029" i="1"/>
  <c r="N6033" i="1"/>
  <c r="N6037" i="1"/>
  <c r="N6041" i="1"/>
  <c r="N6045" i="1"/>
  <c r="N6049" i="1"/>
  <c r="N6053" i="1"/>
  <c r="N6057" i="1"/>
  <c r="N6061" i="1"/>
  <c r="N6065" i="1"/>
  <c r="N6069" i="1"/>
  <c r="N6073" i="1"/>
  <c r="N6077" i="1"/>
  <c r="N6081" i="1"/>
  <c r="N6085" i="1"/>
  <c r="N6089" i="1"/>
  <c r="N6093" i="1"/>
  <c r="N6097" i="1"/>
  <c r="N6101" i="1"/>
  <c r="N6105" i="1"/>
  <c r="N6109" i="1"/>
  <c r="N6113" i="1"/>
  <c r="N6117" i="1"/>
  <c r="N6121" i="1"/>
  <c r="N6125" i="1"/>
  <c r="N6129" i="1"/>
  <c r="N6133" i="1"/>
  <c r="N6137" i="1"/>
  <c r="N6141" i="1"/>
  <c r="N6145" i="1"/>
  <c r="N6149" i="1"/>
  <c r="N6153" i="1"/>
  <c r="N6157" i="1"/>
  <c r="N6161" i="1"/>
  <c r="N6165" i="1"/>
  <c r="N6169" i="1"/>
  <c r="N6173" i="1"/>
  <c r="N6177" i="1"/>
  <c r="N6181" i="1"/>
  <c r="N6185" i="1"/>
  <c r="N6189" i="1"/>
  <c r="N6193" i="1"/>
  <c r="N6197" i="1"/>
  <c r="N6201" i="1"/>
  <c r="N6205" i="1"/>
  <c r="N6209" i="1"/>
  <c r="N6213" i="1"/>
  <c r="N6217" i="1"/>
  <c r="N6221" i="1"/>
  <c r="N6225" i="1"/>
  <c r="N6229" i="1"/>
  <c r="N6233" i="1"/>
  <c r="N6237" i="1"/>
  <c r="N6241" i="1"/>
  <c r="N6245" i="1"/>
  <c r="N6249" i="1"/>
  <c r="N6253" i="1"/>
  <c r="N6257" i="1"/>
  <c r="N6261" i="1"/>
  <c r="N6265" i="1"/>
  <c r="N6269" i="1"/>
  <c r="N6273" i="1"/>
  <c r="N6277" i="1"/>
  <c r="N6281" i="1"/>
  <c r="N6285" i="1"/>
  <c r="N6289" i="1"/>
  <c r="N6293" i="1"/>
  <c r="N6297" i="1"/>
  <c r="N6301" i="1"/>
  <c r="N6305" i="1"/>
  <c r="N6309" i="1"/>
  <c r="N6313" i="1"/>
  <c r="N6317" i="1"/>
  <c r="N6321" i="1"/>
  <c r="N6325" i="1"/>
  <c r="N6329" i="1"/>
  <c r="N6333" i="1"/>
  <c r="N6337" i="1"/>
  <c r="N6341" i="1"/>
  <c r="N6345" i="1"/>
  <c r="N6349" i="1"/>
  <c r="N6353" i="1"/>
  <c r="N6357" i="1"/>
  <c r="N6361" i="1"/>
  <c r="N6365" i="1"/>
  <c r="N6369" i="1"/>
  <c r="N6373" i="1"/>
  <c r="N6377" i="1"/>
  <c r="N6381" i="1"/>
  <c r="N6385" i="1"/>
  <c r="N6389" i="1"/>
  <c r="N6393" i="1"/>
  <c r="N6397" i="1"/>
  <c r="N6401" i="1"/>
  <c r="N6405" i="1"/>
  <c r="N6409" i="1"/>
  <c r="N6413" i="1"/>
  <c r="N6417" i="1"/>
  <c r="N6421" i="1"/>
  <c r="N6425" i="1"/>
  <c r="N6429" i="1"/>
  <c r="N6433" i="1"/>
  <c r="N6437" i="1"/>
  <c r="N6441" i="1"/>
  <c r="N6445" i="1"/>
  <c r="N6449" i="1"/>
  <c r="N6453" i="1"/>
  <c r="N6457" i="1"/>
  <c r="N6461" i="1"/>
  <c r="N6465" i="1"/>
  <c r="N6469" i="1"/>
  <c r="N6473" i="1"/>
  <c r="N6477" i="1"/>
  <c r="N6481" i="1"/>
  <c r="N6485" i="1"/>
  <c r="N6489" i="1"/>
  <c r="N6493" i="1"/>
  <c r="N6497" i="1"/>
  <c r="N6501" i="1"/>
  <c r="N6505" i="1"/>
  <c r="N6509" i="1"/>
  <c r="N6513" i="1"/>
  <c r="N6517" i="1"/>
  <c r="N6521" i="1"/>
  <c r="N6525" i="1"/>
  <c r="N6529" i="1"/>
  <c r="N6533" i="1"/>
  <c r="N6537" i="1"/>
  <c r="N6541" i="1"/>
  <c r="N6545" i="1"/>
  <c r="N6549" i="1"/>
  <c r="N6553" i="1"/>
  <c r="N6557" i="1"/>
  <c r="N6561" i="1"/>
  <c r="N6565" i="1"/>
  <c r="N6569" i="1"/>
  <c r="N6573" i="1"/>
  <c r="N6577" i="1"/>
  <c r="N6581" i="1"/>
  <c r="N6585" i="1"/>
  <c r="N6589" i="1"/>
  <c r="N6593" i="1"/>
  <c r="N6597" i="1"/>
  <c r="N6601" i="1"/>
  <c r="N6605" i="1"/>
  <c r="N6609" i="1"/>
  <c r="N6613" i="1"/>
  <c r="N6617" i="1"/>
  <c r="N6621" i="1"/>
  <c r="N6625" i="1"/>
  <c r="N6629" i="1"/>
  <c r="N6633" i="1"/>
  <c r="N6637" i="1"/>
  <c r="N6641" i="1"/>
  <c r="N6645" i="1"/>
  <c r="N6649" i="1"/>
  <c r="N6653" i="1"/>
  <c r="N6657" i="1"/>
  <c r="N6661" i="1"/>
  <c r="N6665" i="1"/>
  <c r="N6669" i="1"/>
  <c r="N6673" i="1"/>
  <c r="N6677" i="1"/>
  <c r="N6681" i="1"/>
  <c r="N6685" i="1"/>
  <c r="N6689" i="1"/>
  <c r="N6693" i="1"/>
  <c r="N6697" i="1"/>
  <c r="N6701" i="1"/>
  <c r="N6705" i="1"/>
  <c r="N6709" i="1"/>
  <c r="N6713" i="1"/>
  <c r="N6717" i="1"/>
  <c r="N6721" i="1"/>
  <c r="N6725" i="1"/>
  <c r="N6729" i="1"/>
  <c r="N6733" i="1"/>
  <c r="N6737" i="1"/>
  <c r="N6741" i="1"/>
  <c r="N6745" i="1"/>
  <c r="N6749" i="1"/>
  <c r="N6753" i="1"/>
  <c r="N6757" i="1"/>
  <c r="N6761" i="1"/>
  <c r="N6765" i="1"/>
  <c r="N6769" i="1"/>
  <c r="N6773" i="1"/>
  <c r="N6777" i="1"/>
  <c r="N6781" i="1"/>
  <c r="N6785" i="1"/>
  <c r="N6789" i="1"/>
  <c r="N6793" i="1"/>
  <c r="N6797" i="1"/>
  <c r="N6801" i="1"/>
  <c r="N6805" i="1"/>
  <c r="N6809" i="1"/>
  <c r="N6813" i="1"/>
  <c r="N6817" i="1"/>
  <c r="N6821" i="1"/>
  <c r="N5462" i="1"/>
  <c r="N5466" i="1"/>
  <c r="N5470" i="1"/>
  <c r="N5474" i="1"/>
  <c r="N5478" i="1"/>
  <c r="N5482" i="1"/>
  <c r="N5486" i="1"/>
  <c r="N5490" i="1"/>
  <c r="N5494" i="1"/>
  <c r="N5498" i="1"/>
  <c r="N5502" i="1"/>
  <c r="N5506" i="1"/>
  <c r="N5510" i="1"/>
  <c r="N5514" i="1"/>
  <c r="N5518" i="1"/>
  <c r="N5522" i="1"/>
  <c r="N5526" i="1"/>
  <c r="N5530" i="1"/>
  <c r="N5534" i="1"/>
  <c r="N5538" i="1"/>
  <c r="N5542" i="1"/>
  <c r="N5546" i="1"/>
  <c r="N5550" i="1"/>
  <c r="N5554" i="1"/>
  <c r="N5558" i="1"/>
  <c r="N5562" i="1"/>
  <c r="N5566" i="1"/>
  <c r="N5570" i="1"/>
  <c r="N5574" i="1"/>
  <c r="N5578" i="1"/>
  <c r="N5582" i="1"/>
  <c r="N5586" i="1"/>
  <c r="N5590" i="1"/>
  <c r="N5594" i="1"/>
  <c r="N5598" i="1"/>
  <c r="N5602" i="1"/>
  <c r="N5606" i="1"/>
  <c r="N5610" i="1"/>
  <c r="N5614" i="1"/>
  <c r="N5618" i="1"/>
  <c r="N5622" i="1"/>
  <c r="N5626" i="1"/>
  <c r="N5630" i="1"/>
  <c r="N5634" i="1"/>
  <c r="N5638" i="1"/>
  <c r="N5642" i="1"/>
  <c r="N5646" i="1"/>
  <c r="N5650" i="1"/>
  <c r="N5654" i="1"/>
  <c r="N5658" i="1"/>
  <c r="N5662" i="1"/>
  <c r="N5666" i="1"/>
  <c r="N5670" i="1"/>
  <c r="N5674" i="1"/>
  <c r="N5678" i="1"/>
  <c r="N5682" i="1"/>
  <c r="N5686" i="1"/>
  <c r="N5690" i="1"/>
  <c r="N5694" i="1"/>
  <c r="N5698" i="1"/>
  <c r="N5702" i="1"/>
  <c r="N5706" i="1"/>
  <c r="N5710" i="1"/>
  <c r="N5714" i="1"/>
  <c r="N5718" i="1"/>
  <c r="N5722" i="1"/>
  <c r="N5726" i="1"/>
  <c r="N5730" i="1"/>
  <c r="N5734" i="1"/>
  <c r="N5738" i="1"/>
  <c r="N5742" i="1"/>
  <c r="N5746" i="1"/>
  <c r="N5750" i="1"/>
  <c r="N5754" i="1"/>
  <c r="N5758" i="1"/>
  <c r="N5762" i="1"/>
  <c r="N5766" i="1"/>
  <c r="N5770" i="1"/>
  <c r="N5774" i="1"/>
  <c r="N5778" i="1"/>
  <c r="N5782" i="1"/>
  <c r="N5786" i="1"/>
  <c r="N5790" i="1"/>
  <c r="N5794" i="1"/>
  <c r="N5798" i="1"/>
  <c r="N5802" i="1"/>
  <c r="N5806" i="1"/>
  <c r="N5810" i="1"/>
  <c r="N5814" i="1"/>
  <c r="N5818" i="1"/>
  <c r="N5822" i="1"/>
  <c r="N5826" i="1"/>
  <c r="N5830" i="1"/>
  <c r="N5834" i="1"/>
  <c r="N5838" i="1"/>
  <c r="N5842" i="1"/>
  <c r="N5846" i="1"/>
  <c r="N5850" i="1"/>
  <c r="N5854" i="1"/>
  <c r="N5858" i="1"/>
  <c r="N5862" i="1"/>
  <c r="N5866" i="1"/>
  <c r="N5870" i="1"/>
  <c r="N5874" i="1"/>
  <c r="N5878" i="1"/>
  <c r="N5882" i="1"/>
  <c r="N5886" i="1"/>
  <c r="N5890" i="1"/>
  <c r="N5894" i="1"/>
  <c r="N5898" i="1"/>
  <c r="N5902" i="1"/>
  <c r="N5906" i="1"/>
  <c r="N5910" i="1"/>
  <c r="N5914" i="1"/>
  <c r="N5918" i="1"/>
  <c r="N5922" i="1"/>
  <c r="N5926" i="1"/>
  <c r="N5930" i="1"/>
  <c r="N5934" i="1"/>
  <c r="N5938" i="1"/>
  <c r="N5942" i="1"/>
  <c r="N5946" i="1"/>
  <c r="N5950" i="1"/>
  <c r="N5954" i="1"/>
  <c r="N5958" i="1"/>
  <c r="N5962" i="1"/>
  <c r="N5966" i="1"/>
  <c r="N5970" i="1"/>
  <c r="N5974" i="1"/>
  <c r="N5978" i="1"/>
  <c r="N5982" i="1"/>
  <c r="N5986" i="1"/>
  <c r="N5990" i="1"/>
  <c r="N5994" i="1"/>
  <c r="N5998" i="1"/>
  <c r="N6002" i="1"/>
  <c r="N6006" i="1"/>
  <c r="N6010" i="1"/>
  <c r="N6014" i="1"/>
  <c r="N6018" i="1"/>
  <c r="N6022" i="1"/>
  <c r="N6026" i="1"/>
  <c r="N6030" i="1"/>
  <c r="N6034" i="1"/>
  <c r="N6038" i="1"/>
  <c r="N6042" i="1"/>
  <c r="N6046" i="1"/>
  <c r="N6050" i="1"/>
  <c r="N6054" i="1"/>
  <c r="N6058" i="1"/>
  <c r="N6062" i="1"/>
  <c r="N6066" i="1"/>
  <c r="N6070" i="1"/>
  <c r="N6074" i="1"/>
  <c r="N6078" i="1"/>
  <c r="N6082" i="1"/>
  <c r="N6086" i="1"/>
  <c r="N6090" i="1"/>
  <c r="N6094" i="1"/>
  <c r="N6098" i="1"/>
  <c r="N6102" i="1"/>
  <c r="N6106" i="1"/>
  <c r="N6110" i="1"/>
  <c r="N6114" i="1"/>
  <c r="N6118" i="1"/>
  <c r="N6122" i="1"/>
  <c r="N6126" i="1"/>
  <c r="N6130" i="1"/>
  <c r="N6134" i="1"/>
  <c r="N6138" i="1"/>
  <c r="N6142" i="1"/>
  <c r="N6146" i="1"/>
  <c r="N6150" i="1"/>
  <c r="N6154" i="1"/>
  <c r="N6158" i="1"/>
  <c r="N6162" i="1"/>
  <c r="N6166" i="1"/>
  <c r="N6170" i="1"/>
  <c r="N6174" i="1"/>
  <c r="N6178" i="1"/>
  <c r="N6182" i="1"/>
  <c r="N6186" i="1"/>
  <c r="N6190" i="1"/>
  <c r="N6194" i="1"/>
  <c r="N6198" i="1"/>
  <c r="N6202" i="1"/>
  <c r="N6206" i="1"/>
  <c r="N6210" i="1"/>
  <c r="N6214" i="1"/>
  <c r="N6218" i="1"/>
  <c r="N6222" i="1"/>
  <c r="N6226" i="1"/>
  <c r="N6230" i="1"/>
  <c r="N6234" i="1"/>
  <c r="N6238" i="1"/>
  <c r="N6242" i="1"/>
  <c r="N6246" i="1"/>
  <c r="N6250" i="1"/>
  <c r="N6254" i="1"/>
  <c r="N6258" i="1"/>
  <c r="N6262" i="1"/>
  <c r="N6266" i="1"/>
  <c r="N6270" i="1"/>
  <c r="N6274" i="1"/>
  <c r="N6278" i="1"/>
  <c r="N6282" i="1"/>
  <c r="N6286" i="1"/>
  <c r="N6290" i="1"/>
  <c r="N6294" i="1"/>
  <c r="N6298" i="1"/>
  <c r="N6302" i="1"/>
  <c r="N6306" i="1"/>
  <c r="N6310" i="1"/>
  <c r="N6314" i="1"/>
  <c r="N6318" i="1"/>
  <c r="N6322" i="1"/>
  <c r="N6326" i="1"/>
  <c r="N6330" i="1"/>
  <c r="N6334" i="1"/>
  <c r="N6338" i="1"/>
  <c r="N6342" i="1"/>
  <c r="N6346" i="1"/>
  <c r="N6350" i="1"/>
  <c r="N6354" i="1"/>
  <c r="N6358" i="1"/>
  <c r="N6362" i="1"/>
  <c r="N6366" i="1"/>
  <c r="N6370" i="1"/>
  <c r="N6374" i="1"/>
  <c r="N6378" i="1"/>
  <c r="N6382" i="1"/>
  <c r="N6386" i="1"/>
  <c r="N6390" i="1"/>
  <c r="N6394" i="1"/>
  <c r="N6398" i="1"/>
  <c r="N6402" i="1"/>
  <c r="N6406" i="1"/>
  <c r="N6410" i="1"/>
  <c r="N6414" i="1"/>
  <c r="N6418" i="1"/>
  <c r="N6422" i="1"/>
  <c r="N6426" i="1"/>
  <c r="N6430" i="1"/>
  <c r="N6434" i="1"/>
  <c r="N6438" i="1"/>
  <c r="N6442" i="1"/>
  <c r="N6446" i="1"/>
  <c r="N6450" i="1"/>
  <c r="N6454" i="1"/>
  <c r="N6458" i="1"/>
  <c r="N6462" i="1"/>
  <c r="N6466" i="1"/>
  <c r="N6470" i="1"/>
  <c r="N6474" i="1"/>
  <c r="N6478" i="1"/>
  <c r="N6482" i="1"/>
  <c r="N6486" i="1"/>
  <c r="N6490" i="1"/>
  <c r="N6494" i="1"/>
  <c r="N6498" i="1"/>
  <c r="N6502" i="1"/>
  <c r="N6506" i="1"/>
  <c r="N6510" i="1"/>
  <c r="N6514" i="1"/>
  <c r="N6518" i="1"/>
  <c r="N6522" i="1"/>
  <c r="N6526" i="1"/>
  <c r="N6530" i="1"/>
  <c r="N6534" i="1"/>
  <c r="N6538" i="1"/>
  <c r="N6542" i="1"/>
  <c r="N6546" i="1"/>
  <c r="N6550" i="1"/>
  <c r="N6554" i="1"/>
  <c r="N6558" i="1"/>
  <c r="N6562" i="1"/>
  <c r="N6566" i="1"/>
  <c r="N6570" i="1"/>
  <c r="N6574" i="1"/>
  <c r="N6578" i="1"/>
  <c r="N6582" i="1"/>
  <c r="N6586" i="1"/>
  <c r="N6590" i="1"/>
  <c r="N6594" i="1"/>
  <c r="N6598" i="1"/>
  <c r="N6602" i="1"/>
  <c r="N6606" i="1"/>
  <c r="N6610" i="1"/>
  <c r="N6614" i="1"/>
  <c r="N6618" i="1"/>
  <c r="N6622" i="1"/>
  <c r="N6626" i="1"/>
  <c r="N6630" i="1"/>
  <c r="N6634" i="1"/>
  <c r="N6638" i="1"/>
  <c r="N6642" i="1"/>
  <c r="N6646" i="1"/>
  <c r="N6650" i="1"/>
  <c r="N6654" i="1"/>
  <c r="N6658" i="1"/>
  <c r="N6662" i="1"/>
  <c r="N6666" i="1"/>
  <c r="N6670" i="1"/>
  <c r="N6674" i="1"/>
  <c r="N6678" i="1"/>
  <c r="N6682" i="1"/>
  <c r="N6686" i="1"/>
  <c r="N6690" i="1"/>
  <c r="N6694" i="1"/>
  <c r="N6698" i="1"/>
  <c r="N6702" i="1"/>
  <c r="N6706" i="1"/>
  <c r="N6710" i="1"/>
  <c r="N6714" i="1"/>
  <c r="N6718" i="1"/>
  <c r="N6722" i="1"/>
  <c r="N6726" i="1"/>
  <c r="N6730" i="1"/>
  <c r="N6734" i="1"/>
  <c r="N6738" i="1"/>
  <c r="N6742" i="1"/>
  <c r="N6746" i="1"/>
  <c r="N6750" i="1"/>
  <c r="N6754" i="1"/>
  <c r="N6758" i="1"/>
  <c r="N6762" i="1"/>
  <c r="N6766" i="1"/>
  <c r="N6770" i="1"/>
  <c r="N6774" i="1"/>
  <c r="N6778" i="1"/>
  <c r="N6782" i="1"/>
  <c r="N6786" i="1"/>
  <c r="N6790" i="1"/>
  <c r="N6794" i="1"/>
  <c r="N6798" i="1"/>
  <c r="N6802" i="1"/>
  <c r="N6806" i="1"/>
  <c r="N6810" i="1"/>
  <c r="N6814" i="1"/>
  <c r="N6818" i="1"/>
  <c r="N6822" i="1"/>
  <c r="N6825" i="1"/>
  <c r="N6829" i="1"/>
  <c r="N6833" i="1"/>
  <c r="N6837" i="1"/>
  <c r="N6841" i="1"/>
  <c r="N6845" i="1"/>
  <c r="N6849" i="1"/>
  <c r="N6853" i="1"/>
  <c r="N6857" i="1"/>
  <c r="N6861" i="1"/>
  <c r="N6865" i="1"/>
  <c r="N6869" i="1"/>
  <c r="N6873" i="1"/>
  <c r="N6877" i="1"/>
  <c r="N6881" i="1"/>
  <c r="N6885" i="1"/>
  <c r="N6889" i="1"/>
  <c r="N6893" i="1"/>
  <c r="N6897" i="1"/>
  <c r="N6901" i="1"/>
  <c r="N6905" i="1"/>
  <c r="N6909" i="1"/>
  <c r="N6913" i="1"/>
  <c r="N6917" i="1"/>
  <c r="N6921" i="1"/>
  <c r="N6925" i="1"/>
  <c r="N6929" i="1"/>
  <c r="N6933" i="1"/>
  <c r="N6937" i="1"/>
  <c r="N6941" i="1"/>
  <c r="N6945" i="1"/>
  <c r="N6949" i="1"/>
  <c r="N6953" i="1"/>
  <c r="N6957" i="1"/>
  <c r="N6961" i="1"/>
  <c r="N6965" i="1"/>
  <c r="N6969" i="1"/>
  <c r="N6973" i="1"/>
  <c r="N6977" i="1"/>
  <c r="N6981" i="1"/>
  <c r="N6985" i="1"/>
  <c r="N6989" i="1"/>
  <c r="N6993" i="1"/>
  <c r="N6997" i="1"/>
  <c r="N7001" i="1"/>
  <c r="N7005" i="1"/>
  <c r="N7009" i="1"/>
  <c r="N7013" i="1"/>
  <c r="N7017" i="1"/>
  <c r="N7021" i="1"/>
  <c r="N7025" i="1"/>
  <c r="N7029" i="1"/>
  <c r="N7033" i="1"/>
  <c r="N7037" i="1"/>
  <c r="N7041" i="1"/>
  <c r="N7045" i="1"/>
  <c r="N7049" i="1"/>
  <c r="N7053" i="1"/>
  <c r="N7057" i="1"/>
  <c r="N7061" i="1"/>
  <c r="N7065" i="1"/>
  <c r="N7069" i="1"/>
  <c r="N7073" i="1"/>
  <c r="N7077" i="1"/>
  <c r="N7081" i="1"/>
  <c r="N7085" i="1"/>
  <c r="N7089" i="1"/>
  <c r="N7093" i="1"/>
  <c r="N7097" i="1"/>
  <c r="N7101" i="1"/>
  <c r="N7105" i="1"/>
  <c r="N7109" i="1"/>
  <c r="N7113" i="1"/>
  <c r="N7117" i="1"/>
  <c r="N7121" i="1"/>
  <c r="N7125" i="1"/>
  <c r="N7129" i="1"/>
  <c r="N7133" i="1"/>
  <c r="N7137" i="1"/>
  <c r="N7141" i="1"/>
  <c r="N7145" i="1"/>
  <c r="N7149" i="1"/>
  <c r="N7153" i="1"/>
  <c r="N7157" i="1"/>
  <c r="N7161" i="1"/>
  <c r="N7165" i="1"/>
  <c r="N7169" i="1"/>
  <c r="N7173" i="1"/>
  <c r="N7177" i="1"/>
  <c r="N7181" i="1"/>
  <c r="N7185" i="1"/>
  <c r="N7189" i="1"/>
  <c r="N7193" i="1"/>
  <c r="N7197" i="1"/>
  <c r="N7201" i="1"/>
  <c r="N7205" i="1"/>
  <c r="N7209" i="1"/>
  <c r="N7213" i="1"/>
  <c r="N7217" i="1"/>
  <c r="N7221" i="1"/>
  <c r="N7225" i="1"/>
  <c r="N7229" i="1"/>
  <c r="N7233" i="1"/>
  <c r="N7237" i="1"/>
  <c r="N7241" i="1"/>
  <c r="N7245" i="1"/>
  <c r="N7249" i="1"/>
  <c r="N7253" i="1"/>
  <c r="N7257" i="1"/>
  <c r="N7261" i="1"/>
  <c r="N7265" i="1"/>
  <c r="N7269" i="1"/>
  <c r="N7273" i="1"/>
  <c r="N7277" i="1"/>
  <c r="N7281" i="1"/>
  <c r="N7285" i="1"/>
  <c r="N7289" i="1"/>
  <c r="N7293" i="1"/>
  <c r="N7297" i="1"/>
  <c r="N7301" i="1"/>
  <c r="N7305" i="1"/>
  <c r="N7309" i="1"/>
  <c r="N7313" i="1"/>
  <c r="N7317" i="1"/>
  <c r="N7321" i="1"/>
  <c r="N7325" i="1"/>
  <c r="N7329" i="1"/>
  <c r="N7333" i="1"/>
  <c r="N7337" i="1"/>
  <c r="N7341" i="1"/>
  <c r="N7345" i="1"/>
  <c r="N7349" i="1"/>
  <c r="N7353" i="1"/>
  <c r="N7357" i="1"/>
  <c r="N7361" i="1"/>
  <c r="N7365" i="1"/>
  <c r="N7369" i="1"/>
  <c r="N7373" i="1"/>
  <c r="N7377" i="1"/>
  <c r="N7381" i="1"/>
  <c r="N7385" i="1"/>
  <c r="N7389" i="1"/>
  <c r="N7393" i="1"/>
  <c r="N7397" i="1"/>
  <c r="N7401" i="1"/>
  <c r="N7405" i="1"/>
  <c r="N7409" i="1"/>
  <c r="N7413" i="1"/>
  <c r="N7417" i="1"/>
  <c r="N7421" i="1"/>
  <c r="N7425" i="1"/>
  <c r="N7429" i="1"/>
  <c r="N7433" i="1"/>
  <c r="N7437" i="1"/>
  <c r="N7441" i="1"/>
  <c r="N7445" i="1"/>
  <c r="N7449" i="1"/>
  <c r="N7453" i="1"/>
  <c r="N7457" i="1"/>
  <c r="N7461" i="1"/>
  <c r="N7465" i="1"/>
  <c r="N7469" i="1"/>
  <c r="N7473" i="1"/>
  <c r="N7477" i="1"/>
  <c r="N7481" i="1"/>
  <c r="N7485" i="1"/>
  <c r="N7489" i="1"/>
  <c r="N7493" i="1"/>
  <c r="N7497" i="1"/>
  <c r="N7501" i="1"/>
  <c r="N7505" i="1"/>
  <c r="N7509" i="1"/>
  <c r="N7513" i="1"/>
  <c r="N7517" i="1"/>
  <c r="N7521" i="1"/>
  <c r="N7525" i="1"/>
  <c r="N7529" i="1"/>
  <c r="N7533" i="1"/>
  <c r="N7537" i="1"/>
  <c r="N7541" i="1"/>
  <c r="N7545" i="1"/>
  <c r="N7549" i="1"/>
  <c r="N7553" i="1"/>
  <c r="N7557" i="1"/>
  <c r="N7561" i="1"/>
  <c r="N7565" i="1"/>
  <c r="N7569" i="1"/>
  <c r="N7573" i="1"/>
  <c r="N7577" i="1"/>
  <c r="N7581" i="1"/>
  <c r="N7585" i="1"/>
  <c r="N7589" i="1"/>
  <c r="N7593" i="1"/>
  <c r="N7597" i="1"/>
  <c r="N7601" i="1"/>
  <c r="N7605" i="1"/>
  <c r="N7609" i="1"/>
  <c r="N7613" i="1"/>
  <c r="N7617" i="1"/>
  <c r="N7621" i="1"/>
  <c r="N7625" i="1"/>
  <c r="N7629" i="1"/>
  <c r="N7633" i="1"/>
  <c r="N7637" i="1"/>
  <c r="N7641" i="1"/>
  <c r="N7645" i="1"/>
  <c r="N7649" i="1"/>
  <c r="N7653" i="1"/>
  <c r="N7657" i="1"/>
  <c r="N7661" i="1"/>
  <c r="N7665" i="1"/>
  <c r="N7669" i="1"/>
  <c r="N7673" i="1"/>
  <c r="N7677" i="1"/>
  <c r="N7681" i="1"/>
  <c r="N7685" i="1"/>
  <c r="N7689" i="1"/>
  <c r="N7693" i="1"/>
  <c r="N7697" i="1"/>
  <c r="N7701" i="1"/>
  <c r="N7705" i="1"/>
  <c r="N7709" i="1"/>
  <c r="N7713" i="1"/>
  <c r="N7717" i="1"/>
  <c r="N7721" i="1"/>
  <c r="N7725" i="1"/>
  <c r="N7729" i="1"/>
  <c r="N7733" i="1"/>
  <c r="N7737" i="1"/>
  <c r="N7741" i="1"/>
  <c r="N7745" i="1"/>
  <c r="N7749" i="1"/>
  <c r="N7753" i="1"/>
  <c r="N7757" i="1"/>
  <c r="N7761" i="1"/>
  <c r="N7765" i="1"/>
  <c r="N7769" i="1"/>
  <c r="N7773" i="1"/>
  <c r="N7777" i="1"/>
  <c r="N7781" i="1"/>
  <c r="N7785" i="1"/>
  <c r="N7789" i="1"/>
  <c r="N7793" i="1"/>
  <c r="N7797" i="1"/>
  <c r="N7801" i="1"/>
  <c r="N7805" i="1"/>
  <c r="N7809" i="1"/>
  <c r="N7813" i="1"/>
  <c r="N7817" i="1"/>
  <c r="N7821" i="1"/>
  <c r="N7825" i="1"/>
  <c r="N7829" i="1"/>
  <c r="N7833" i="1"/>
  <c r="N7837" i="1"/>
  <c r="N7841" i="1"/>
  <c r="N7845" i="1"/>
  <c r="N7849" i="1"/>
  <c r="N7853" i="1"/>
  <c r="N7857" i="1"/>
  <c r="N7861" i="1"/>
  <c r="N7865" i="1"/>
  <c r="N7869" i="1"/>
  <c r="N7873" i="1"/>
  <c r="N7877" i="1"/>
  <c r="N7881" i="1"/>
  <c r="N7885" i="1"/>
  <c r="N7889" i="1"/>
  <c r="N7893" i="1"/>
  <c r="N7897" i="1"/>
  <c r="N7901" i="1"/>
  <c r="N7905" i="1"/>
  <c r="N7909" i="1"/>
  <c r="N7913" i="1"/>
  <c r="N7917" i="1"/>
  <c r="N7921" i="1"/>
  <c r="N7925" i="1"/>
  <c r="N7929" i="1"/>
  <c r="N7933" i="1"/>
  <c r="N7937" i="1"/>
  <c r="N7941" i="1"/>
  <c r="N7945" i="1"/>
  <c r="N7949" i="1"/>
  <c r="N7953" i="1"/>
  <c r="N7957" i="1"/>
  <c r="N7961" i="1"/>
  <c r="N7965" i="1"/>
  <c r="N7969" i="1"/>
  <c r="N7973" i="1"/>
  <c r="N7977" i="1"/>
  <c r="N7981" i="1"/>
  <c r="N7985" i="1"/>
  <c r="N7989" i="1"/>
  <c r="N7993" i="1"/>
  <c r="N7997" i="1"/>
  <c r="N8001" i="1"/>
  <c r="N8005" i="1"/>
  <c r="N8009" i="1"/>
  <c r="N8013" i="1"/>
  <c r="N8017" i="1"/>
  <c r="N8021" i="1"/>
  <c r="N8025" i="1"/>
  <c r="N8029" i="1"/>
  <c r="N8033" i="1"/>
  <c r="N8037" i="1"/>
  <c r="N8041" i="1"/>
  <c r="N8045" i="1"/>
  <c r="N8049" i="1"/>
  <c r="N8053" i="1"/>
  <c r="N8057" i="1"/>
  <c r="N8061" i="1"/>
  <c r="N8065" i="1"/>
  <c r="N8069" i="1"/>
  <c r="N8073" i="1"/>
  <c r="N8077" i="1"/>
  <c r="N8081" i="1"/>
  <c r="N8085" i="1"/>
  <c r="N8089" i="1"/>
  <c r="N8093" i="1"/>
  <c r="N8097" i="1"/>
  <c r="N8101" i="1"/>
  <c r="N8105" i="1"/>
  <c r="N8109" i="1"/>
  <c r="N8113" i="1"/>
  <c r="N8117" i="1"/>
  <c r="N8121" i="1"/>
  <c r="N8125" i="1"/>
  <c r="N8129" i="1"/>
  <c r="N8133" i="1"/>
  <c r="N8137" i="1"/>
  <c r="N8141" i="1"/>
  <c r="N8145" i="1"/>
  <c r="N8149" i="1"/>
  <c r="N8153" i="1"/>
  <c r="N8157" i="1"/>
  <c r="N8161" i="1"/>
  <c r="N8165" i="1"/>
  <c r="N8169" i="1"/>
  <c r="N8173" i="1"/>
  <c r="N8177" i="1"/>
  <c r="N8181" i="1"/>
  <c r="N8185" i="1"/>
  <c r="N8189" i="1"/>
  <c r="N6826" i="1"/>
  <c r="N6830" i="1"/>
  <c r="N6834" i="1"/>
  <c r="N6838" i="1"/>
  <c r="N6842" i="1"/>
  <c r="N6846" i="1"/>
  <c r="N6850" i="1"/>
  <c r="N6854" i="1"/>
  <c r="N6858" i="1"/>
  <c r="N6862" i="1"/>
  <c r="N6866" i="1"/>
  <c r="N6870" i="1"/>
  <c r="N6874" i="1"/>
  <c r="N6878" i="1"/>
  <c r="N6882" i="1"/>
  <c r="N6886" i="1"/>
  <c r="N6890" i="1"/>
  <c r="N6894" i="1"/>
  <c r="N6898" i="1"/>
  <c r="N6902" i="1"/>
  <c r="N6906" i="1"/>
  <c r="N6910" i="1"/>
  <c r="N6914" i="1"/>
  <c r="N6918" i="1"/>
  <c r="N6922" i="1"/>
  <c r="N6926" i="1"/>
  <c r="N6930" i="1"/>
  <c r="N6934" i="1"/>
  <c r="N6938" i="1"/>
  <c r="N6942" i="1"/>
  <c r="N6946" i="1"/>
  <c r="N6950" i="1"/>
  <c r="N6954" i="1"/>
  <c r="N6958" i="1"/>
  <c r="N6962" i="1"/>
  <c r="N6966" i="1"/>
  <c r="N6970" i="1"/>
  <c r="N6974" i="1"/>
  <c r="N6978" i="1"/>
  <c r="N6982" i="1"/>
  <c r="N6986" i="1"/>
  <c r="N6990" i="1"/>
  <c r="N6994" i="1"/>
  <c r="N6998" i="1"/>
  <c r="N7002" i="1"/>
  <c r="N7006" i="1"/>
  <c r="N7010" i="1"/>
  <c r="N7014" i="1"/>
  <c r="N7018" i="1"/>
  <c r="N7022" i="1"/>
  <c r="N7026" i="1"/>
  <c r="N7030" i="1"/>
  <c r="N7034" i="1"/>
  <c r="N7038" i="1"/>
  <c r="N7042" i="1"/>
  <c r="N7046" i="1"/>
  <c r="N7050" i="1"/>
  <c r="N7054" i="1"/>
  <c r="N7058" i="1"/>
  <c r="N7062" i="1"/>
  <c r="N7066" i="1"/>
  <c r="N7070" i="1"/>
  <c r="N7074" i="1"/>
  <c r="N7078" i="1"/>
  <c r="N7082" i="1"/>
  <c r="N7086" i="1"/>
  <c r="N7090" i="1"/>
  <c r="N7094" i="1"/>
  <c r="N7098" i="1"/>
  <c r="N7102" i="1"/>
  <c r="N7106" i="1"/>
  <c r="N7110" i="1"/>
  <c r="N7114" i="1"/>
  <c r="N7118" i="1"/>
  <c r="N7122" i="1"/>
  <c r="N7126" i="1"/>
  <c r="N7130" i="1"/>
  <c r="N7134" i="1"/>
  <c r="N7138" i="1"/>
  <c r="N7142" i="1"/>
  <c r="N7146" i="1"/>
  <c r="N7150" i="1"/>
  <c r="N7154" i="1"/>
  <c r="N7158" i="1"/>
  <c r="N7162" i="1"/>
  <c r="N7166" i="1"/>
  <c r="N7170" i="1"/>
  <c r="N7174" i="1"/>
  <c r="N7178" i="1"/>
  <c r="N7182" i="1"/>
  <c r="N7186" i="1"/>
  <c r="N7190" i="1"/>
  <c r="N7194" i="1"/>
  <c r="N7198" i="1"/>
  <c r="N7202" i="1"/>
  <c r="N7206" i="1"/>
  <c r="N7210" i="1"/>
  <c r="N7214" i="1"/>
  <c r="N7218" i="1"/>
  <c r="N7222" i="1"/>
  <c r="N7226" i="1"/>
  <c r="N7230" i="1"/>
  <c r="N7234" i="1"/>
  <c r="N7238" i="1"/>
  <c r="N7242" i="1"/>
  <c r="N7246" i="1"/>
  <c r="N7250" i="1"/>
  <c r="N7254" i="1"/>
  <c r="N7258" i="1"/>
  <c r="N7262" i="1"/>
  <c r="N7266" i="1"/>
  <c r="N7270" i="1"/>
  <c r="N7274" i="1"/>
  <c r="N7278" i="1"/>
  <c r="N7282" i="1"/>
  <c r="N7286" i="1"/>
  <c r="N7290" i="1"/>
  <c r="N7294" i="1"/>
  <c r="N7298" i="1"/>
  <c r="N7302" i="1"/>
  <c r="N7306" i="1"/>
  <c r="N7310" i="1"/>
  <c r="N7314" i="1"/>
  <c r="N7318" i="1"/>
  <c r="N7322" i="1"/>
  <c r="N7326" i="1"/>
  <c r="N7330" i="1"/>
  <c r="N7334" i="1"/>
  <c r="N7338" i="1"/>
  <c r="N7342" i="1"/>
  <c r="N7346" i="1"/>
  <c r="N7350" i="1"/>
  <c r="N7354" i="1"/>
  <c r="N7358" i="1"/>
  <c r="N7362" i="1"/>
  <c r="N7366" i="1"/>
  <c r="N7370" i="1"/>
  <c r="N7374" i="1"/>
  <c r="N7378" i="1"/>
  <c r="N7382" i="1"/>
  <c r="N7386" i="1"/>
  <c r="N7390" i="1"/>
  <c r="N7394" i="1"/>
  <c r="N7398" i="1"/>
  <c r="N7402" i="1"/>
  <c r="N7406" i="1"/>
  <c r="N7410" i="1"/>
  <c r="N7414" i="1"/>
  <c r="N7418" i="1"/>
  <c r="N7422" i="1"/>
  <c r="N7426" i="1"/>
  <c r="N7430" i="1"/>
  <c r="N7434" i="1"/>
  <c r="N7438" i="1"/>
  <c r="N7442" i="1"/>
  <c r="N7446" i="1"/>
  <c r="N7450" i="1"/>
  <c r="N7454" i="1"/>
  <c r="N7458" i="1"/>
  <c r="N7462" i="1"/>
  <c r="N7466" i="1"/>
  <c r="N7470" i="1"/>
  <c r="N7474" i="1"/>
  <c r="N7478" i="1"/>
  <c r="N7482" i="1"/>
  <c r="N7486" i="1"/>
  <c r="N7490" i="1"/>
  <c r="N7494" i="1"/>
  <c r="N7498" i="1"/>
  <c r="N7502" i="1"/>
  <c r="N7506" i="1"/>
  <c r="N7510" i="1"/>
  <c r="N7514" i="1"/>
  <c r="N7518" i="1"/>
  <c r="N7522" i="1"/>
  <c r="N7526" i="1"/>
  <c r="N7530" i="1"/>
  <c r="N7534" i="1"/>
  <c r="N7538" i="1"/>
  <c r="N7542" i="1"/>
  <c r="N7546" i="1"/>
  <c r="N7550" i="1"/>
  <c r="N7554" i="1"/>
  <c r="N7558" i="1"/>
  <c r="N7562" i="1"/>
  <c r="N7566" i="1"/>
  <c r="N7570" i="1"/>
  <c r="N7574" i="1"/>
  <c r="N7578" i="1"/>
  <c r="N7582" i="1"/>
  <c r="N7586" i="1"/>
  <c r="N7590" i="1"/>
  <c r="N7594" i="1"/>
  <c r="N7598" i="1"/>
  <c r="N7602" i="1"/>
  <c r="N7606" i="1"/>
  <c r="N7610" i="1"/>
  <c r="N7614" i="1"/>
  <c r="N7618" i="1"/>
  <c r="N7622" i="1"/>
  <c r="N7626" i="1"/>
  <c r="N7630" i="1"/>
  <c r="N7634" i="1"/>
  <c r="N7638" i="1"/>
  <c r="N7642" i="1"/>
  <c r="N7646" i="1"/>
  <c r="N7650" i="1"/>
  <c r="N7654" i="1"/>
  <c r="N7658" i="1"/>
  <c r="N7662" i="1"/>
  <c r="N7666" i="1"/>
  <c r="N7670" i="1"/>
  <c r="N7674" i="1"/>
  <c r="N7678" i="1"/>
  <c r="N7682" i="1"/>
  <c r="N7686" i="1"/>
  <c r="N7690" i="1"/>
  <c r="N7694" i="1"/>
  <c r="N7698" i="1"/>
  <c r="N7702" i="1"/>
  <c r="N7706" i="1"/>
  <c r="N7710" i="1"/>
  <c r="N7714" i="1"/>
  <c r="N7718" i="1"/>
  <c r="N7722" i="1"/>
  <c r="N7726" i="1"/>
  <c r="N7730" i="1"/>
  <c r="N7734" i="1"/>
  <c r="N7738" i="1"/>
  <c r="N7742" i="1"/>
  <c r="N7746" i="1"/>
  <c r="N7750" i="1"/>
  <c r="N7754" i="1"/>
  <c r="N7758" i="1"/>
  <c r="N7762" i="1"/>
  <c r="N7766" i="1"/>
  <c r="N7770" i="1"/>
  <c r="N7774" i="1"/>
  <c r="N7778" i="1"/>
  <c r="N7782" i="1"/>
  <c r="N7786" i="1"/>
  <c r="N7790" i="1"/>
  <c r="N7794" i="1"/>
  <c r="N7798" i="1"/>
  <c r="N7802" i="1"/>
  <c r="N7806" i="1"/>
  <c r="N7810" i="1"/>
  <c r="N7814" i="1"/>
  <c r="N7818" i="1"/>
  <c r="N7822" i="1"/>
  <c r="N7826" i="1"/>
  <c r="N7830" i="1"/>
  <c r="N7834" i="1"/>
  <c r="N7838" i="1"/>
  <c r="N7842" i="1"/>
  <c r="N7846" i="1"/>
  <c r="N7850" i="1"/>
  <c r="N7854" i="1"/>
  <c r="N7858" i="1"/>
  <c r="N7862" i="1"/>
  <c r="N7866" i="1"/>
  <c r="N7870" i="1"/>
  <c r="N7874" i="1"/>
  <c r="N7878" i="1"/>
  <c r="N7882" i="1"/>
  <c r="N7886" i="1"/>
  <c r="N7890" i="1"/>
  <c r="N7894" i="1"/>
  <c r="N7898" i="1"/>
  <c r="N7902" i="1"/>
  <c r="N7906" i="1"/>
  <c r="N7910" i="1"/>
  <c r="N7914" i="1"/>
  <c r="N7918" i="1"/>
  <c r="N7922" i="1"/>
  <c r="N7926" i="1"/>
  <c r="N7930" i="1"/>
  <c r="N7934" i="1"/>
  <c r="N7938" i="1"/>
  <c r="N7942" i="1"/>
  <c r="N7946" i="1"/>
  <c r="N7950" i="1"/>
  <c r="N7954" i="1"/>
  <c r="N7958" i="1"/>
  <c r="N7962" i="1"/>
  <c r="N7966" i="1"/>
  <c r="N7970" i="1"/>
  <c r="N7974" i="1"/>
  <c r="N7978" i="1"/>
  <c r="N7982" i="1"/>
  <c r="N7986" i="1"/>
  <c r="N7990" i="1"/>
  <c r="N7994" i="1"/>
  <c r="N7998" i="1"/>
  <c r="N8002" i="1"/>
  <c r="N8006" i="1"/>
  <c r="N8010" i="1"/>
  <c r="N8014" i="1"/>
  <c r="N8018" i="1"/>
  <c r="N8022" i="1"/>
  <c r="N8026" i="1"/>
  <c r="N8030" i="1"/>
  <c r="N8034" i="1"/>
  <c r="N8038" i="1"/>
  <c r="N8042" i="1"/>
  <c r="N8046" i="1"/>
  <c r="N8050" i="1"/>
  <c r="N8054" i="1"/>
  <c r="N8058" i="1"/>
  <c r="N8062" i="1"/>
  <c r="N8066" i="1"/>
  <c r="N8070" i="1"/>
  <c r="N8074" i="1"/>
  <c r="N8078" i="1"/>
  <c r="N8082" i="1"/>
  <c r="N8086" i="1"/>
  <c r="N8090" i="1"/>
  <c r="N8094" i="1"/>
  <c r="N8098" i="1"/>
  <c r="N8102" i="1"/>
  <c r="N8106" i="1"/>
  <c r="N8110" i="1"/>
  <c r="N8114" i="1"/>
  <c r="N8118" i="1"/>
  <c r="N8122" i="1"/>
  <c r="N8126" i="1"/>
  <c r="N8130" i="1"/>
  <c r="N8134" i="1"/>
  <c r="N8138" i="1"/>
  <c r="N8142" i="1"/>
  <c r="N8146" i="1"/>
  <c r="N8150" i="1"/>
  <c r="N8154" i="1"/>
  <c r="N8158" i="1"/>
  <c r="N8162" i="1"/>
  <c r="N8166" i="1"/>
  <c r="N8170" i="1"/>
  <c r="N8174" i="1"/>
  <c r="N8178" i="1"/>
  <c r="N8182" i="1"/>
  <c r="N8186" i="1"/>
  <c r="N8190" i="1"/>
  <c r="N6827" i="1"/>
  <c r="N6831" i="1"/>
  <c r="N6835" i="1"/>
  <c r="N6839" i="1"/>
  <c r="N6843" i="1"/>
  <c r="N6847" i="1"/>
  <c r="N6851" i="1"/>
  <c r="N6855" i="1"/>
  <c r="N6859" i="1"/>
  <c r="N6863" i="1"/>
  <c r="N6867" i="1"/>
  <c r="N6871" i="1"/>
  <c r="N6875" i="1"/>
  <c r="N6879" i="1"/>
  <c r="N6883" i="1"/>
  <c r="N6887" i="1"/>
  <c r="N6891" i="1"/>
  <c r="N6895" i="1"/>
  <c r="N6899" i="1"/>
  <c r="N6903" i="1"/>
  <c r="N6907" i="1"/>
  <c r="N6911" i="1"/>
  <c r="N6915" i="1"/>
  <c r="N6919" i="1"/>
  <c r="N6923" i="1"/>
  <c r="N6927" i="1"/>
  <c r="N6931" i="1"/>
  <c r="N6935" i="1"/>
  <c r="N6939" i="1"/>
  <c r="N6943" i="1"/>
  <c r="N6947" i="1"/>
  <c r="N6951" i="1"/>
  <c r="N6955" i="1"/>
  <c r="N6959" i="1"/>
  <c r="N6963" i="1"/>
  <c r="N6967" i="1"/>
  <c r="N6971" i="1"/>
  <c r="N6975" i="1"/>
  <c r="N6979" i="1"/>
  <c r="N6983" i="1"/>
  <c r="N6987" i="1"/>
  <c r="N6991" i="1"/>
  <c r="N6995" i="1"/>
  <c r="N6999" i="1"/>
  <c r="N7003" i="1"/>
  <c r="N7007" i="1"/>
  <c r="N7011" i="1"/>
  <c r="N7015" i="1"/>
  <c r="N7019" i="1"/>
  <c r="N7023" i="1"/>
  <c r="N7027" i="1"/>
  <c r="N7031" i="1"/>
  <c r="N7035" i="1"/>
  <c r="N7039" i="1"/>
  <c r="N7043" i="1"/>
  <c r="N7047" i="1"/>
  <c r="N7051" i="1"/>
  <c r="N7055" i="1"/>
  <c r="N7059" i="1"/>
  <c r="N7063" i="1"/>
  <c r="N7067" i="1"/>
  <c r="N7071" i="1"/>
  <c r="N7075" i="1"/>
  <c r="N7079" i="1"/>
  <c r="N7083" i="1"/>
  <c r="N7087" i="1"/>
  <c r="N7091" i="1"/>
  <c r="N7095" i="1"/>
  <c r="N7099" i="1"/>
  <c r="N7103" i="1"/>
  <c r="N7107" i="1"/>
  <c r="N7111" i="1"/>
  <c r="N7115" i="1"/>
  <c r="N7119" i="1"/>
  <c r="N7123" i="1"/>
  <c r="N7127" i="1"/>
  <c r="N7131" i="1"/>
  <c r="N7135" i="1"/>
  <c r="N7139" i="1"/>
  <c r="N7143" i="1"/>
  <c r="N7147" i="1"/>
  <c r="N7151" i="1"/>
  <c r="N7155" i="1"/>
  <c r="N7159" i="1"/>
  <c r="N7163" i="1"/>
  <c r="N7167" i="1"/>
  <c r="N7171" i="1"/>
  <c r="N7175" i="1"/>
  <c r="N7179" i="1"/>
  <c r="N7183" i="1"/>
  <c r="N7187" i="1"/>
  <c r="N7191" i="1"/>
  <c r="N7195" i="1"/>
  <c r="N7199" i="1"/>
  <c r="N7203" i="1"/>
  <c r="N7207" i="1"/>
  <c r="N7211" i="1"/>
  <c r="N7215" i="1"/>
  <c r="N7219" i="1"/>
  <c r="N7223" i="1"/>
  <c r="N7227" i="1"/>
  <c r="N7231" i="1"/>
  <c r="N7235" i="1"/>
  <c r="N7239" i="1"/>
  <c r="N7243" i="1"/>
  <c r="N7247" i="1"/>
  <c r="N7251" i="1"/>
  <c r="N7255" i="1"/>
  <c r="N7259" i="1"/>
  <c r="N7263" i="1"/>
  <c r="N7267" i="1"/>
  <c r="N7271" i="1"/>
  <c r="N7275" i="1"/>
  <c r="N7279" i="1"/>
  <c r="N7283" i="1"/>
  <c r="N7287" i="1"/>
  <c r="N7291" i="1"/>
  <c r="N7295" i="1"/>
  <c r="N7299" i="1"/>
  <c r="N7303" i="1"/>
  <c r="N7307" i="1"/>
  <c r="N7311" i="1"/>
  <c r="N7315" i="1"/>
  <c r="N7319" i="1"/>
  <c r="N7323" i="1"/>
  <c r="N7327" i="1"/>
  <c r="N7331" i="1"/>
  <c r="N7335" i="1"/>
  <c r="N7339" i="1"/>
  <c r="N7343" i="1"/>
  <c r="N7347" i="1"/>
  <c r="N7351" i="1"/>
  <c r="N7355" i="1"/>
  <c r="N7359" i="1"/>
  <c r="N7363" i="1"/>
  <c r="N7367" i="1"/>
  <c r="N7371" i="1"/>
  <c r="N7375" i="1"/>
  <c r="N7379" i="1"/>
  <c r="N7383" i="1"/>
  <c r="N7387" i="1"/>
  <c r="N7391" i="1"/>
  <c r="N7395" i="1"/>
  <c r="N7399" i="1"/>
  <c r="N7403" i="1"/>
  <c r="N7407" i="1"/>
  <c r="N7411" i="1"/>
  <c r="N7415" i="1"/>
  <c r="N7419" i="1"/>
  <c r="N7423" i="1"/>
  <c r="N7427" i="1"/>
  <c r="N7431" i="1"/>
  <c r="N7435" i="1"/>
  <c r="N7439" i="1"/>
  <c r="N7443" i="1"/>
  <c r="N7447" i="1"/>
  <c r="N7451" i="1"/>
  <c r="N7455" i="1"/>
  <c r="N7459" i="1"/>
  <c r="N7463" i="1"/>
  <c r="N7467" i="1"/>
  <c r="N7471" i="1"/>
  <c r="N7475" i="1"/>
  <c r="N7479" i="1"/>
  <c r="N7483" i="1"/>
  <c r="N7487" i="1"/>
  <c r="N7491" i="1"/>
  <c r="N7495" i="1"/>
  <c r="N7499" i="1"/>
  <c r="N7503" i="1"/>
  <c r="N7507" i="1"/>
  <c r="N7511" i="1"/>
  <c r="N7515" i="1"/>
  <c r="N7519" i="1"/>
  <c r="N7523" i="1"/>
  <c r="N7527" i="1"/>
  <c r="N7531" i="1"/>
  <c r="N7535" i="1"/>
  <c r="N7539" i="1"/>
  <c r="N7543" i="1"/>
  <c r="N7547" i="1"/>
  <c r="N7551" i="1"/>
  <c r="N7555" i="1"/>
  <c r="N7559" i="1"/>
  <c r="N7563" i="1"/>
  <c r="N7567" i="1"/>
  <c r="N7571" i="1"/>
  <c r="N7575" i="1"/>
  <c r="N7579" i="1"/>
  <c r="N7583" i="1"/>
  <c r="N7587" i="1"/>
  <c r="N7591" i="1"/>
  <c r="N7595" i="1"/>
  <c r="N7599" i="1"/>
  <c r="N7603" i="1"/>
  <c r="N7607" i="1"/>
  <c r="N7611" i="1"/>
  <c r="N7615" i="1"/>
  <c r="N7619" i="1"/>
  <c r="N7623" i="1"/>
  <c r="N7627" i="1"/>
  <c r="N7631" i="1"/>
  <c r="N7635" i="1"/>
  <c r="N7639" i="1"/>
  <c r="N7643" i="1"/>
  <c r="N7647" i="1"/>
  <c r="N7651" i="1"/>
  <c r="N7655" i="1"/>
  <c r="N7659" i="1"/>
  <c r="N7663" i="1"/>
  <c r="N7667" i="1"/>
  <c r="N7671" i="1"/>
  <c r="N7675" i="1"/>
  <c r="N7679" i="1"/>
  <c r="N7683" i="1"/>
  <c r="N7687" i="1"/>
  <c r="N7691" i="1"/>
  <c r="N7695" i="1"/>
  <c r="N7699" i="1"/>
  <c r="N7703" i="1"/>
  <c r="N7707" i="1"/>
  <c r="N7711" i="1"/>
  <c r="N7715" i="1"/>
  <c r="N7719" i="1"/>
  <c r="N7723" i="1"/>
  <c r="N7727" i="1"/>
  <c r="N7731" i="1"/>
  <c r="N7735" i="1"/>
  <c r="N7739" i="1"/>
  <c r="N7743" i="1"/>
  <c r="N7747" i="1"/>
  <c r="N7751" i="1"/>
  <c r="N7755" i="1"/>
  <c r="N7759" i="1"/>
  <c r="N7763" i="1"/>
  <c r="N7767" i="1"/>
  <c r="N7771" i="1"/>
  <c r="N7775" i="1"/>
  <c r="N7779" i="1"/>
  <c r="N7783" i="1"/>
  <c r="N7787" i="1"/>
  <c r="N7791" i="1"/>
  <c r="N7795" i="1"/>
  <c r="N7799" i="1"/>
  <c r="N7803" i="1"/>
  <c r="N7807" i="1"/>
  <c r="N7811" i="1"/>
  <c r="N7815" i="1"/>
  <c r="N7819" i="1"/>
  <c r="N7823" i="1"/>
  <c r="N7827" i="1"/>
  <c r="N7831" i="1"/>
  <c r="N7835" i="1"/>
  <c r="N7839" i="1"/>
  <c r="N7843" i="1"/>
  <c r="N7847" i="1"/>
  <c r="N7851" i="1"/>
  <c r="N7855" i="1"/>
  <c r="N7859" i="1"/>
  <c r="N7863" i="1"/>
  <c r="N7867" i="1"/>
  <c r="N7871" i="1"/>
  <c r="N7875" i="1"/>
  <c r="N7879" i="1"/>
  <c r="N7883" i="1"/>
  <c r="N7887" i="1"/>
  <c r="N7891" i="1"/>
  <c r="N7895" i="1"/>
  <c r="N7899" i="1"/>
  <c r="N7903" i="1"/>
  <c r="N7907" i="1"/>
  <c r="N7911" i="1"/>
  <c r="N7915" i="1"/>
  <c r="N7919" i="1"/>
  <c r="N7923" i="1"/>
  <c r="N7927" i="1"/>
  <c r="N7931" i="1"/>
  <c r="N7935" i="1"/>
  <c r="N7939" i="1"/>
  <c r="N7943" i="1"/>
  <c r="N7947" i="1"/>
  <c r="N7951" i="1"/>
  <c r="N7955" i="1"/>
  <c r="N7959" i="1"/>
  <c r="N7963" i="1"/>
  <c r="N7967" i="1"/>
  <c r="N7971" i="1"/>
  <c r="N7975" i="1"/>
  <c r="N7979" i="1"/>
  <c r="N7983" i="1"/>
  <c r="N7987" i="1"/>
  <c r="N7991" i="1"/>
  <c r="N7995" i="1"/>
  <c r="N7999" i="1"/>
  <c r="N8003" i="1"/>
  <c r="N8007" i="1"/>
  <c r="N8011" i="1"/>
  <c r="N8015" i="1"/>
  <c r="N8019" i="1"/>
  <c r="N8023" i="1"/>
  <c r="N8027" i="1"/>
  <c r="N8031" i="1"/>
  <c r="N8035" i="1"/>
  <c r="N8039" i="1"/>
  <c r="N8043" i="1"/>
  <c r="N8047" i="1"/>
  <c r="N8051" i="1"/>
  <c r="N8055" i="1"/>
  <c r="N8059" i="1"/>
  <c r="N8063" i="1"/>
  <c r="N8067" i="1"/>
  <c r="N8071" i="1"/>
  <c r="N8075" i="1"/>
  <c r="N8079" i="1"/>
  <c r="N8083" i="1"/>
  <c r="N8087" i="1"/>
  <c r="N8091" i="1"/>
  <c r="N8095" i="1"/>
  <c r="N8099" i="1"/>
  <c r="N8103" i="1"/>
  <c r="N8107" i="1"/>
  <c r="N8111" i="1"/>
  <c r="N8115" i="1"/>
  <c r="N8119" i="1"/>
  <c r="N8123" i="1"/>
  <c r="N8127" i="1"/>
  <c r="N8131" i="1"/>
  <c r="N8135" i="1"/>
  <c r="N8139" i="1"/>
  <c r="N8143" i="1"/>
  <c r="N8147" i="1"/>
  <c r="N8151" i="1"/>
  <c r="N8155" i="1"/>
  <c r="N8159" i="1"/>
  <c r="N8163" i="1"/>
  <c r="N8167" i="1"/>
  <c r="N8171" i="1"/>
  <c r="N8175" i="1"/>
  <c r="N8179" i="1"/>
  <c r="N8183" i="1"/>
  <c r="N8187" i="1"/>
  <c r="N8191" i="1"/>
  <c r="N6828" i="1"/>
  <c r="N6832" i="1"/>
  <c r="N6836" i="1"/>
  <c r="N6840" i="1"/>
  <c r="N6844" i="1"/>
  <c r="N6848" i="1"/>
  <c r="N6852" i="1"/>
  <c r="N6856" i="1"/>
  <c r="N6860" i="1"/>
  <c r="N6864" i="1"/>
  <c r="N6868" i="1"/>
  <c r="N6872" i="1"/>
  <c r="N6876" i="1"/>
  <c r="N6880" i="1"/>
  <c r="N6884" i="1"/>
  <c r="N6888" i="1"/>
  <c r="N6892" i="1"/>
  <c r="N6896" i="1"/>
  <c r="N6900" i="1"/>
  <c r="N6904" i="1"/>
  <c r="N6908" i="1"/>
  <c r="N6912" i="1"/>
  <c r="N6916" i="1"/>
  <c r="N6920" i="1"/>
  <c r="N6924" i="1"/>
  <c r="N6928" i="1"/>
  <c r="N6932" i="1"/>
  <c r="N6936" i="1"/>
  <c r="N6940" i="1"/>
  <c r="N6944" i="1"/>
  <c r="N6948" i="1"/>
  <c r="N6952" i="1"/>
  <c r="N6956" i="1"/>
  <c r="N6960" i="1"/>
  <c r="N6964" i="1"/>
  <c r="N6968" i="1"/>
  <c r="N6972" i="1"/>
  <c r="N6976" i="1"/>
  <c r="N6980" i="1"/>
  <c r="N6984" i="1"/>
  <c r="N6988" i="1"/>
  <c r="N6992" i="1"/>
  <c r="N6996" i="1"/>
  <c r="N7000" i="1"/>
  <c r="N7004" i="1"/>
  <c r="N7008" i="1"/>
  <c r="N7012" i="1"/>
  <c r="N7016" i="1"/>
  <c r="N7020" i="1"/>
  <c r="N7024" i="1"/>
  <c r="N7028" i="1"/>
  <c r="N7032" i="1"/>
  <c r="N7036" i="1"/>
  <c r="N7040" i="1"/>
  <c r="N7044" i="1"/>
  <c r="N7048" i="1"/>
  <c r="N7052" i="1"/>
  <c r="N7056" i="1"/>
  <c r="N7060" i="1"/>
  <c r="N7064" i="1"/>
  <c r="N7068" i="1"/>
  <c r="N7072" i="1"/>
  <c r="N7076" i="1"/>
  <c r="N7080" i="1"/>
  <c r="N7084" i="1"/>
  <c r="N7088" i="1"/>
  <c r="N7092" i="1"/>
  <c r="N7096" i="1"/>
  <c r="N7100" i="1"/>
  <c r="N7104" i="1"/>
  <c r="N7108" i="1"/>
  <c r="N7112" i="1"/>
  <c r="N7116" i="1"/>
  <c r="N7120" i="1"/>
  <c r="N7124" i="1"/>
  <c r="N7128" i="1"/>
  <c r="N7132" i="1"/>
  <c r="N7136" i="1"/>
  <c r="N7140" i="1"/>
  <c r="N7144" i="1"/>
  <c r="N7148" i="1"/>
  <c r="N7152" i="1"/>
  <c r="N7156" i="1"/>
  <c r="N7160" i="1"/>
  <c r="N7164" i="1"/>
  <c r="N7168" i="1"/>
  <c r="N7172" i="1"/>
  <c r="N7176" i="1"/>
  <c r="N7180" i="1"/>
  <c r="N7184" i="1"/>
  <c r="N7188" i="1"/>
  <c r="N7192" i="1"/>
  <c r="N7196" i="1"/>
  <c r="N7200" i="1"/>
  <c r="N7204" i="1"/>
  <c r="N7208" i="1"/>
  <c r="N7212" i="1"/>
  <c r="N7216" i="1"/>
  <c r="N7220" i="1"/>
  <c r="N7224" i="1"/>
  <c r="N7228" i="1"/>
  <c r="N7232" i="1"/>
  <c r="N7236" i="1"/>
  <c r="N7240" i="1"/>
  <c r="N7244" i="1"/>
  <c r="N7248" i="1"/>
  <c r="N7252" i="1"/>
  <c r="N7256" i="1"/>
  <c r="N7260" i="1"/>
  <c r="N7264" i="1"/>
  <c r="N7268" i="1"/>
  <c r="N7272" i="1"/>
  <c r="N7276" i="1"/>
  <c r="N7280" i="1"/>
  <c r="N7284" i="1"/>
  <c r="N7288" i="1"/>
  <c r="N7292" i="1"/>
  <c r="N7296" i="1"/>
  <c r="N7300" i="1"/>
  <c r="N7304" i="1"/>
  <c r="N7308" i="1"/>
  <c r="N7312" i="1"/>
  <c r="N7316" i="1"/>
  <c r="N7320" i="1"/>
  <c r="N7324" i="1"/>
  <c r="N7328" i="1"/>
  <c r="N7332" i="1"/>
  <c r="N7336" i="1"/>
  <c r="N7340" i="1"/>
  <c r="N7344" i="1"/>
  <c r="N7348" i="1"/>
  <c r="N7352" i="1"/>
  <c r="N7356" i="1"/>
  <c r="N7360" i="1"/>
  <c r="N7364" i="1"/>
  <c r="N7368" i="1"/>
  <c r="N7372" i="1"/>
  <c r="N7376" i="1"/>
  <c r="N7380" i="1"/>
  <c r="N7384" i="1"/>
  <c r="N7388" i="1"/>
  <c r="N7392" i="1"/>
  <c r="N7396" i="1"/>
  <c r="N7400" i="1"/>
  <c r="N7404" i="1"/>
  <c r="N7408" i="1"/>
  <c r="N7412" i="1"/>
  <c r="N7416" i="1"/>
  <c r="N7420" i="1"/>
  <c r="N7424" i="1"/>
  <c r="N7428" i="1"/>
  <c r="N7432" i="1"/>
  <c r="N7436" i="1"/>
  <c r="N7440" i="1"/>
  <c r="N7444" i="1"/>
  <c r="N7448" i="1"/>
  <c r="N7452" i="1"/>
  <c r="N7456" i="1"/>
  <c r="N7460" i="1"/>
  <c r="N7464" i="1"/>
  <c r="N7468" i="1"/>
  <c r="N7472" i="1"/>
  <c r="N7476" i="1"/>
  <c r="N7480" i="1"/>
  <c r="N7484" i="1"/>
  <c r="N7488" i="1"/>
  <c r="N7492" i="1"/>
  <c r="N7496" i="1"/>
  <c r="N7500" i="1"/>
  <c r="N7504" i="1"/>
  <c r="N7508" i="1"/>
  <c r="N7512" i="1"/>
  <c r="N7516" i="1"/>
  <c r="N7520" i="1"/>
  <c r="N7524" i="1"/>
  <c r="N7528" i="1"/>
  <c r="N7532" i="1"/>
  <c r="N7536" i="1"/>
  <c r="N7540" i="1"/>
  <c r="N7544" i="1"/>
  <c r="N7548" i="1"/>
  <c r="N7552" i="1"/>
  <c r="N7556" i="1"/>
  <c r="N7560" i="1"/>
  <c r="N7564" i="1"/>
  <c r="N7568" i="1"/>
  <c r="N7572" i="1"/>
  <c r="N7576" i="1"/>
  <c r="N7580" i="1"/>
  <c r="N7584" i="1"/>
  <c r="N7588" i="1"/>
  <c r="N7592" i="1"/>
  <c r="N7596" i="1"/>
  <c r="N7600" i="1"/>
  <c r="N7604" i="1"/>
  <c r="N7608" i="1"/>
  <c r="N7612" i="1"/>
  <c r="N7616" i="1"/>
  <c r="N7620" i="1"/>
  <c r="N7624" i="1"/>
  <c r="N7628" i="1"/>
  <c r="N7632" i="1"/>
  <c r="N7636" i="1"/>
  <c r="N7640" i="1"/>
  <c r="N7644" i="1"/>
  <c r="N7648" i="1"/>
  <c r="N7652" i="1"/>
  <c r="N7656" i="1"/>
  <c r="N7660" i="1"/>
  <c r="N7664" i="1"/>
  <c r="N7668" i="1"/>
  <c r="N7672" i="1"/>
  <c r="N7676" i="1"/>
  <c r="N7680" i="1"/>
  <c r="N7684" i="1"/>
  <c r="N7688" i="1"/>
  <c r="N7692" i="1"/>
  <c r="N7696" i="1"/>
  <c r="N7700" i="1"/>
  <c r="N7704" i="1"/>
  <c r="N7708" i="1"/>
  <c r="N7712" i="1"/>
  <c r="N7716" i="1"/>
  <c r="N7720" i="1"/>
  <c r="N7724" i="1"/>
  <c r="N7728" i="1"/>
  <c r="N7732" i="1"/>
  <c r="N7736" i="1"/>
  <c r="N7740" i="1"/>
  <c r="N7744" i="1"/>
  <c r="N7748" i="1"/>
  <c r="N7752" i="1"/>
  <c r="N7756" i="1"/>
  <c r="N7760" i="1"/>
  <c r="N7764" i="1"/>
  <c r="N7768" i="1"/>
  <c r="N7772" i="1"/>
  <c r="N7776" i="1"/>
  <c r="N7780" i="1"/>
  <c r="N7784" i="1"/>
  <c r="N7788" i="1"/>
  <c r="N7792" i="1"/>
  <c r="N7796" i="1"/>
  <c r="N7800" i="1"/>
  <c r="N7804" i="1"/>
  <c r="N7808" i="1"/>
  <c r="N7812" i="1"/>
  <c r="N7816" i="1"/>
  <c r="N7820" i="1"/>
  <c r="N7824" i="1"/>
  <c r="N7828" i="1"/>
  <c r="N7832" i="1"/>
  <c r="N7836" i="1"/>
  <c r="N7840" i="1"/>
  <c r="N7844" i="1"/>
  <c r="N7848" i="1"/>
  <c r="N7852" i="1"/>
  <c r="N7856" i="1"/>
  <c r="N7860" i="1"/>
  <c r="N7864" i="1"/>
  <c r="N7868" i="1"/>
  <c r="N7872" i="1"/>
  <c r="N7876" i="1"/>
  <c r="N7880" i="1"/>
  <c r="N7884" i="1"/>
  <c r="N7888" i="1"/>
  <c r="N7892" i="1"/>
  <c r="N7896" i="1"/>
  <c r="N7900" i="1"/>
  <c r="N7904" i="1"/>
  <c r="N7908" i="1"/>
  <c r="N7912" i="1"/>
  <c r="N7916" i="1"/>
  <c r="N7920" i="1"/>
  <c r="N7924" i="1"/>
  <c r="N7928" i="1"/>
  <c r="N7932" i="1"/>
  <c r="N7936" i="1"/>
  <c r="N7940" i="1"/>
  <c r="N7944" i="1"/>
  <c r="N7948" i="1"/>
  <c r="N7952" i="1"/>
  <c r="N7956" i="1"/>
  <c r="N7960" i="1"/>
  <c r="N7964" i="1"/>
  <c r="N7968" i="1"/>
  <c r="N7972" i="1"/>
  <c r="N7976" i="1"/>
  <c r="N7980" i="1"/>
  <c r="N7984" i="1"/>
  <c r="N7988" i="1"/>
  <c r="N7992" i="1"/>
  <c r="N7996" i="1"/>
  <c r="N8000" i="1"/>
  <c r="N8004" i="1"/>
  <c r="N8008" i="1"/>
  <c r="N8012" i="1"/>
  <c r="N8016" i="1"/>
  <c r="N8020" i="1"/>
  <c r="N8024" i="1"/>
  <c r="N8028" i="1"/>
  <c r="N8032" i="1"/>
  <c r="N8036" i="1"/>
  <c r="N8040" i="1"/>
  <c r="N8044" i="1"/>
  <c r="N8048" i="1"/>
  <c r="N8052" i="1"/>
  <c r="N8056" i="1"/>
  <c r="N8060" i="1"/>
  <c r="N8064" i="1"/>
  <c r="N8068" i="1"/>
  <c r="N8072" i="1"/>
  <c r="N8076" i="1"/>
  <c r="N8080" i="1"/>
  <c r="N8084" i="1"/>
  <c r="N8088" i="1"/>
  <c r="N8092" i="1"/>
  <c r="N8096" i="1"/>
  <c r="N8100" i="1"/>
  <c r="N8104" i="1"/>
  <c r="N8108" i="1"/>
  <c r="N8112" i="1"/>
  <c r="N8116" i="1"/>
  <c r="N8120" i="1"/>
  <c r="N8124" i="1"/>
  <c r="N8128" i="1"/>
  <c r="N8132" i="1"/>
  <c r="N8136" i="1"/>
  <c r="N8140" i="1"/>
  <c r="N8144" i="1"/>
  <c r="N8148" i="1"/>
  <c r="N8152" i="1"/>
  <c r="N8156" i="1"/>
  <c r="N8160" i="1"/>
  <c r="N8164" i="1"/>
  <c r="N8168" i="1"/>
  <c r="N8172" i="1"/>
  <c r="N8176" i="1"/>
  <c r="N8180" i="1"/>
  <c r="N8184" i="1"/>
  <c r="N8188" i="1"/>
  <c r="N8192" i="1"/>
  <c r="N8196" i="1"/>
  <c r="N8200" i="1"/>
  <c r="N8204" i="1"/>
  <c r="N8208" i="1"/>
  <c r="N8212" i="1"/>
  <c r="N8216" i="1"/>
  <c r="N8220" i="1"/>
  <c r="N8224" i="1"/>
  <c r="N8228" i="1"/>
  <c r="N8232" i="1"/>
  <c r="N8236" i="1"/>
  <c r="N8240" i="1"/>
  <c r="N8244" i="1"/>
  <c r="N8248" i="1"/>
  <c r="N8252" i="1"/>
  <c r="N8256" i="1"/>
  <c r="N8260" i="1"/>
  <c r="N8264" i="1"/>
  <c r="N8268" i="1"/>
  <c r="N8272" i="1"/>
  <c r="N8276" i="1"/>
  <c r="N8280" i="1"/>
  <c r="N8284" i="1"/>
  <c r="N8288" i="1"/>
  <c r="N8292" i="1"/>
  <c r="N8296" i="1"/>
  <c r="N8300" i="1"/>
  <c r="N8304" i="1"/>
  <c r="N8308" i="1"/>
  <c r="N8312" i="1"/>
  <c r="N8316" i="1"/>
  <c r="N8320" i="1"/>
  <c r="N8324" i="1"/>
  <c r="N8328" i="1"/>
  <c r="N8332" i="1"/>
  <c r="N8336" i="1"/>
  <c r="N8340" i="1"/>
  <c r="N8344" i="1"/>
  <c r="N8348" i="1"/>
  <c r="N8352" i="1"/>
  <c r="N8356" i="1"/>
  <c r="N8360" i="1"/>
  <c r="N8364" i="1"/>
  <c r="N8368" i="1"/>
  <c r="N8372" i="1"/>
  <c r="N8376" i="1"/>
  <c r="N8380" i="1"/>
  <c r="N8384" i="1"/>
  <c r="N8388" i="1"/>
  <c r="N8392" i="1"/>
  <c r="N8396" i="1"/>
  <c r="N8400" i="1"/>
  <c r="N8404" i="1"/>
  <c r="N8408" i="1"/>
  <c r="N8412" i="1"/>
  <c r="N8416" i="1"/>
  <c r="N8420" i="1"/>
  <c r="N8424" i="1"/>
  <c r="N8428" i="1"/>
  <c r="N8432" i="1"/>
  <c r="N8436" i="1"/>
  <c r="N8440" i="1"/>
  <c r="N8444" i="1"/>
  <c r="N8448" i="1"/>
  <c r="N8452" i="1"/>
  <c r="N8456" i="1"/>
  <c r="N8460" i="1"/>
  <c r="N8464" i="1"/>
  <c r="N8468" i="1"/>
  <c r="N8472" i="1"/>
  <c r="N8476" i="1"/>
  <c r="N8480" i="1"/>
  <c r="N8484" i="1"/>
  <c r="N8488" i="1"/>
  <c r="N8492" i="1"/>
  <c r="N8496" i="1"/>
  <c r="N8500" i="1"/>
  <c r="N8504" i="1"/>
  <c r="N8508" i="1"/>
  <c r="N8512" i="1"/>
  <c r="N8516" i="1"/>
  <c r="N8520" i="1"/>
  <c r="N8524" i="1"/>
  <c r="N8528" i="1"/>
  <c r="N8532" i="1"/>
  <c r="N8536" i="1"/>
  <c r="N8540" i="1"/>
  <c r="N8544" i="1"/>
  <c r="N8548" i="1"/>
  <c r="N8552" i="1"/>
  <c r="N8556" i="1"/>
  <c r="N8560" i="1"/>
  <c r="N8564" i="1"/>
  <c r="N8568" i="1"/>
  <c r="N8572" i="1"/>
  <c r="N8576" i="1"/>
  <c r="N8580" i="1"/>
  <c r="N8584" i="1"/>
  <c r="N8588" i="1"/>
  <c r="N8592" i="1"/>
  <c r="N8596" i="1"/>
  <c r="N8600" i="1"/>
  <c r="N8604" i="1"/>
  <c r="N8608" i="1"/>
  <c r="N8612" i="1"/>
  <c r="N8616" i="1"/>
  <c r="N8620" i="1"/>
  <c r="N8624" i="1"/>
  <c r="N8628" i="1"/>
  <c r="N8632" i="1"/>
  <c r="N8636" i="1"/>
  <c r="N8640" i="1"/>
  <c r="N8644" i="1"/>
  <c r="N8648" i="1"/>
  <c r="N8652" i="1"/>
  <c r="N8656" i="1"/>
  <c r="N8660" i="1"/>
  <c r="N8664" i="1"/>
  <c r="N8668" i="1"/>
  <c r="N8672" i="1"/>
  <c r="N8676" i="1"/>
  <c r="N8680" i="1"/>
  <c r="N8684" i="1"/>
  <c r="N8688" i="1"/>
  <c r="N8692" i="1"/>
  <c r="N8696" i="1"/>
  <c r="N8700" i="1"/>
  <c r="N8704" i="1"/>
  <c r="N8708" i="1"/>
  <c r="N8712" i="1"/>
  <c r="N8716" i="1"/>
  <c r="N8720" i="1"/>
  <c r="N8724" i="1"/>
  <c r="N8728" i="1"/>
  <c r="N8732" i="1"/>
  <c r="N8736" i="1"/>
  <c r="N8740" i="1"/>
  <c r="N8744" i="1"/>
  <c r="N8748" i="1"/>
  <c r="N8752" i="1"/>
  <c r="N8756" i="1"/>
  <c r="N8760" i="1"/>
  <c r="N8764" i="1"/>
  <c r="N8768" i="1"/>
  <c r="N8772" i="1"/>
  <c r="N8776" i="1"/>
  <c r="N8780" i="1"/>
  <c r="N8784" i="1"/>
  <c r="N8788" i="1"/>
  <c r="N8792" i="1"/>
  <c r="N8796" i="1"/>
  <c r="N8800" i="1"/>
  <c r="N8804" i="1"/>
  <c r="N8808" i="1"/>
  <c r="N8812" i="1"/>
  <c r="N8816" i="1"/>
  <c r="N8820" i="1"/>
  <c r="N8824" i="1"/>
  <c r="N8828" i="1"/>
  <c r="N8832" i="1"/>
  <c r="N8836" i="1"/>
  <c r="N8840" i="1"/>
  <c r="N8844" i="1"/>
  <c r="N8848" i="1"/>
  <c r="N8852" i="1"/>
  <c r="N8856" i="1"/>
  <c r="N8860" i="1"/>
  <c r="N8864" i="1"/>
  <c r="N8868" i="1"/>
  <c r="N8872" i="1"/>
  <c r="N8876" i="1"/>
  <c r="N8880" i="1"/>
  <c r="N8884" i="1"/>
  <c r="N8888" i="1"/>
  <c r="N8892" i="1"/>
  <c r="N8896" i="1"/>
  <c r="N8900" i="1"/>
  <c r="N8904" i="1"/>
  <c r="N8908" i="1"/>
  <c r="N8912" i="1"/>
  <c r="N8916" i="1"/>
  <c r="N8920" i="1"/>
  <c r="N8924" i="1"/>
  <c r="N8928" i="1"/>
  <c r="N8932" i="1"/>
  <c r="N8936" i="1"/>
  <c r="N8940" i="1"/>
  <c r="N8944" i="1"/>
  <c r="N8948" i="1"/>
  <c r="N8952" i="1"/>
  <c r="N8956" i="1"/>
  <c r="N8960" i="1"/>
  <c r="N8964" i="1"/>
  <c r="N8968" i="1"/>
  <c r="N8972" i="1"/>
  <c r="N8976" i="1"/>
  <c r="N8980" i="1"/>
  <c r="N8984" i="1"/>
  <c r="N8988" i="1"/>
  <c r="N8992" i="1"/>
  <c r="N8996" i="1"/>
  <c r="N9000" i="1"/>
  <c r="N9004" i="1"/>
  <c r="N9008" i="1"/>
  <c r="N9012" i="1"/>
  <c r="N9016" i="1"/>
  <c r="N9020" i="1"/>
  <c r="N9024" i="1"/>
  <c r="N9028" i="1"/>
  <c r="N9032" i="1"/>
  <c r="N9036" i="1"/>
  <c r="N9040" i="1"/>
  <c r="N9044" i="1"/>
  <c r="N9048" i="1"/>
  <c r="N9052" i="1"/>
  <c r="N9056" i="1"/>
  <c r="N9060" i="1"/>
  <c r="N9064" i="1"/>
  <c r="N9068" i="1"/>
  <c r="N9072" i="1"/>
  <c r="N9076" i="1"/>
  <c r="N9080" i="1"/>
  <c r="N9084" i="1"/>
  <c r="N9088" i="1"/>
  <c r="N9092" i="1"/>
  <c r="N9096" i="1"/>
  <c r="N9100" i="1"/>
  <c r="N9104" i="1"/>
  <c r="N9108" i="1"/>
  <c r="N9112" i="1"/>
  <c r="N9116" i="1"/>
  <c r="N9120" i="1"/>
  <c r="N9124" i="1"/>
  <c r="N9128" i="1"/>
  <c r="N9132" i="1"/>
  <c r="N9136" i="1"/>
  <c r="N9140" i="1"/>
  <c r="N9144" i="1"/>
  <c r="N9148" i="1"/>
  <c r="N9152" i="1"/>
  <c r="N9156" i="1"/>
  <c r="N9160" i="1"/>
  <c r="N9164" i="1"/>
  <c r="N9168" i="1"/>
  <c r="N9172" i="1"/>
  <c r="N9176" i="1"/>
  <c r="N9180" i="1"/>
  <c r="N9184" i="1"/>
  <c r="N9188" i="1"/>
  <c r="N9192" i="1"/>
  <c r="N9196" i="1"/>
  <c r="N9200" i="1"/>
  <c r="N9204" i="1"/>
  <c r="N9208" i="1"/>
  <c r="N9212" i="1"/>
  <c r="N9216" i="1"/>
  <c r="N9220" i="1"/>
  <c r="N9224" i="1"/>
  <c r="N9228" i="1"/>
  <c r="N9232" i="1"/>
  <c r="N9236" i="1"/>
  <c r="N9240" i="1"/>
  <c r="N9244" i="1"/>
  <c r="N9248" i="1"/>
  <c r="N9252" i="1"/>
  <c r="N9256" i="1"/>
  <c r="N9260" i="1"/>
  <c r="N9264" i="1"/>
  <c r="N9268" i="1"/>
  <c r="N9272" i="1"/>
  <c r="N9276" i="1"/>
  <c r="N9280" i="1"/>
  <c r="N9284" i="1"/>
  <c r="N9288" i="1"/>
  <c r="N9292" i="1"/>
  <c r="N9296" i="1"/>
  <c r="N9300" i="1"/>
  <c r="N9304" i="1"/>
  <c r="N9308" i="1"/>
  <c r="N9312" i="1"/>
  <c r="N9316" i="1"/>
  <c r="N9320" i="1"/>
  <c r="N9324" i="1"/>
  <c r="N9328" i="1"/>
  <c r="N9332" i="1"/>
  <c r="N9336" i="1"/>
  <c r="N9340" i="1"/>
  <c r="N9344" i="1"/>
  <c r="N9348" i="1"/>
  <c r="N9352" i="1"/>
  <c r="N9356" i="1"/>
  <c r="N9360" i="1"/>
  <c r="N9364" i="1"/>
  <c r="N9368" i="1"/>
  <c r="N9372" i="1"/>
  <c r="N9376" i="1"/>
  <c r="N9380" i="1"/>
  <c r="N9384" i="1"/>
  <c r="N9388" i="1"/>
  <c r="N9392" i="1"/>
  <c r="N9396" i="1"/>
  <c r="N9400" i="1"/>
  <c r="N9404" i="1"/>
  <c r="N9408" i="1"/>
  <c r="N9412" i="1"/>
  <c r="N9416" i="1"/>
  <c r="N9420" i="1"/>
  <c r="N9424" i="1"/>
  <c r="N9428" i="1"/>
  <c r="N9432" i="1"/>
  <c r="N9436" i="1"/>
  <c r="N9440" i="1"/>
  <c r="N9444" i="1"/>
  <c r="N9448" i="1"/>
  <c r="N9452" i="1"/>
  <c r="N9456" i="1"/>
  <c r="N9460" i="1"/>
  <c r="N9464" i="1"/>
  <c r="N9468" i="1"/>
  <c r="N9472" i="1"/>
  <c r="N9476" i="1"/>
  <c r="N9480" i="1"/>
  <c r="N9484" i="1"/>
  <c r="N9488" i="1"/>
  <c r="N9492" i="1"/>
  <c r="N9496" i="1"/>
  <c r="N9500" i="1"/>
  <c r="N9504" i="1"/>
  <c r="N9508" i="1"/>
  <c r="N9512" i="1"/>
  <c r="N9516" i="1"/>
  <c r="N9520" i="1"/>
  <c r="N9524" i="1"/>
  <c r="N9528" i="1"/>
  <c r="N9532" i="1"/>
  <c r="N9536" i="1"/>
  <c r="N9540" i="1"/>
  <c r="N9544" i="1"/>
  <c r="N9548" i="1"/>
  <c r="N9552" i="1"/>
  <c r="N9556" i="1"/>
  <c r="N9560" i="1"/>
  <c r="N9564" i="1"/>
  <c r="N9568" i="1"/>
  <c r="N9572" i="1"/>
  <c r="N9576" i="1"/>
  <c r="N9580" i="1"/>
  <c r="N9584" i="1"/>
  <c r="N9588" i="1"/>
  <c r="N9592" i="1"/>
  <c r="N9596" i="1"/>
  <c r="N9600" i="1"/>
  <c r="N9604" i="1"/>
  <c r="N9608" i="1"/>
  <c r="N9612" i="1"/>
  <c r="N9616" i="1"/>
  <c r="N9620" i="1"/>
  <c r="N9624" i="1"/>
  <c r="N9628" i="1"/>
  <c r="N9632" i="1"/>
  <c r="N9636" i="1"/>
  <c r="N9640" i="1"/>
  <c r="N9644" i="1"/>
  <c r="N9648" i="1"/>
  <c r="N9652" i="1"/>
  <c r="N9656" i="1"/>
  <c r="N9660" i="1"/>
  <c r="N9664" i="1"/>
  <c r="N9668" i="1"/>
  <c r="N9672" i="1"/>
  <c r="N9676" i="1"/>
  <c r="N9680" i="1"/>
  <c r="N9684" i="1"/>
  <c r="N9688" i="1"/>
  <c r="N9692" i="1"/>
  <c r="N9696" i="1"/>
  <c r="N9700" i="1"/>
  <c r="N9704" i="1"/>
  <c r="N9708" i="1"/>
  <c r="N9712" i="1"/>
  <c r="N9716" i="1"/>
  <c r="N9720" i="1"/>
  <c r="N9724" i="1"/>
  <c r="N9728" i="1"/>
  <c r="N9732" i="1"/>
  <c r="N9736" i="1"/>
  <c r="N9740" i="1"/>
  <c r="N9744" i="1"/>
  <c r="N9748" i="1"/>
  <c r="N9752" i="1"/>
  <c r="N9756" i="1"/>
  <c r="N9760" i="1"/>
  <c r="N9764" i="1"/>
  <c r="N9768" i="1"/>
  <c r="N9772" i="1"/>
  <c r="N9776" i="1"/>
  <c r="N9780" i="1"/>
  <c r="N9784" i="1"/>
  <c r="N9788" i="1"/>
  <c r="N9792" i="1"/>
  <c r="N9796" i="1"/>
  <c r="N9800" i="1"/>
  <c r="N9804" i="1"/>
  <c r="N9808" i="1"/>
  <c r="N9812" i="1"/>
  <c r="N9816" i="1"/>
  <c r="N9820" i="1"/>
  <c r="N9824" i="1"/>
  <c r="N9828" i="1"/>
  <c r="N9832" i="1"/>
  <c r="N9836" i="1"/>
  <c r="N9840" i="1"/>
  <c r="N9844" i="1"/>
  <c r="N9848" i="1"/>
  <c r="N9852" i="1"/>
  <c r="N9856" i="1"/>
  <c r="N9860" i="1"/>
  <c r="N9864" i="1"/>
  <c r="N9868" i="1"/>
  <c r="N9872" i="1"/>
  <c r="N9876" i="1"/>
  <c r="N9880" i="1"/>
  <c r="N9884" i="1"/>
  <c r="N9888" i="1"/>
  <c r="N9892" i="1"/>
  <c r="N9896" i="1"/>
  <c r="N9900" i="1"/>
  <c r="N9904" i="1"/>
  <c r="N9908" i="1"/>
  <c r="N9912" i="1"/>
  <c r="N9916" i="1"/>
  <c r="N9920" i="1"/>
  <c r="N9924" i="1"/>
  <c r="N9928" i="1"/>
  <c r="N9932" i="1"/>
  <c r="N9936" i="1"/>
  <c r="N9940" i="1"/>
  <c r="N9944" i="1"/>
  <c r="N9948" i="1"/>
  <c r="N9952" i="1"/>
  <c r="N9956" i="1"/>
  <c r="N9960" i="1"/>
  <c r="N9964" i="1"/>
  <c r="N9968" i="1"/>
  <c r="N9972" i="1"/>
  <c r="N9976" i="1"/>
  <c r="N9980" i="1"/>
  <c r="N9984" i="1"/>
  <c r="N9988" i="1"/>
  <c r="N9992" i="1"/>
  <c r="N9996" i="1"/>
  <c r="N10000" i="1"/>
  <c r="N10004" i="1"/>
  <c r="N10008" i="1"/>
  <c r="N10012" i="1"/>
  <c r="N10016" i="1"/>
  <c r="N10020" i="1"/>
  <c r="N10024" i="1"/>
  <c r="N10028" i="1"/>
  <c r="N10032" i="1"/>
  <c r="N10036" i="1"/>
  <c r="N10040" i="1"/>
  <c r="N10044" i="1"/>
  <c r="N10048" i="1"/>
  <c r="N10052" i="1"/>
  <c r="N10056" i="1"/>
  <c r="N10060" i="1"/>
  <c r="N10064" i="1"/>
  <c r="N10068" i="1"/>
  <c r="N10072" i="1"/>
  <c r="N10076" i="1"/>
  <c r="N10080" i="1"/>
  <c r="N10084" i="1"/>
  <c r="N10088" i="1"/>
  <c r="N10092" i="1"/>
  <c r="N10096" i="1"/>
  <c r="N10100" i="1"/>
  <c r="N10104" i="1"/>
  <c r="N10108" i="1"/>
  <c r="N10112" i="1"/>
  <c r="N10116" i="1"/>
  <c r="N10120" i="1"/>
  <c r="N10124" i="1"/>
  <c r="N10128" i="1"/>
  <c r="N10132" i="1"/>
  <c r="N10136" i="1"/>
  <c r="N10140" i="1"/>
  <c r="N10144" i="1"/>
  <c r="N10148" i="1"/>
  <c r="N10152" i="1"/>
  <c r="N10156" i="1"/>
  <c r="N10160" i="1"/>
  <c r="N10164" i="1"/>
  <c r="N10168" i="1"/>
  <c r="N10172" i="1"/>
  <c r="N10176" i="1"/>
  <c r="N10180" i="1"/>
  <c r="N10184" i="1"/>
  <c r="N10188" i="1"/>
  <c r="N10192" i="1"/>
  <c r="N10196" i="1"/>
  <c r="N10200" i="1"/>
  <c r="N10204" i="1"/>
  <c r="N10208" i="1"/>
  <c r="N10212" i="1"/>
  <c r="N10216" i="1"/>
  <c r="N10220" i="1"/>
  <c r="N10224" i="1"/>
  <c r="N10228" i="1"/>
  <c r="N10232" i="1"/>
  <c r="N10236" i="1"/>
  <c r="N10240" i="1"/>
  <c r="N10244" i="1"/>
  <c r="N10248" i="1"/>
  <c r="N10252" i="1"/>
  <c r="N10256" i="1"/>
  <c r="N10260" i="1"/>
  <c r="N10264" i="1"/>
  <c r="N10268" i="1"/>
  <c r="N10272" i="1"/>
  <c r="N10276" i="1"/>
  <c r="N10280" i="1"/>
  <c r="N10284" i="1"/>
  <c r="N10288" i="1"/>
  <c r="N10292" i="1"/>
  <c r="N10296" i="1"/>
  <c r="N10300" i="1"/>
  <c r="N10304" i="1"/>
  <c r="N10308" i="1"/>
  <c r="N10312" i="1"/>
  <c r="N10316" i="1"/>
  <c r="N10320" i="1"/>
  <c r="N10324" i="1"/>
  <c r="N10328" i="1"/>
  <c r="N10332" i="1"/>
  <c r="N10336" i="1"/>
  <c r="N10340" i="1"/>
  <c r="N10344" i="1"/>
  <c r="N10348" i="1"/>
  <c r="N10352" i="1"/>
  <c r="N10356" i="1"/>
  <c r="N10360" i="1"/>
  <c r="N10364" i="1"/>
  <c r="N10368" i="1"/>
  <c r="N10372" i="1"/>
  <c r="N10376" i="1"/>
  <c r="N10380" i="1"/>
  <c r="N10384" i="1"/>
  <c r="N10388" i="1"/>
  <c r="N10392" i="1"/>
  <c r="N10396" i="1"/>
  <c r="N10400" i="1"/>
  <c r="N10404" i="1"/>
  <c r="N10408" i="1"/>
  <c r="N10412" i="1"/>
  <c r="N10416" i="1"/>
  <c r="N10420" i="1"/>
  <c r="N10424" i="1"/>
  <c r="N10428" i="1"/>
  <c r="N10432" i="1"/>
  <c r="N10436" i="1"/>
  <c r="N10440" i="1"/>
  <c r="N10444" i="1"/>
  <c r="N10448" i="1"/>
  <c r="N10452" i="1"/>
  <c r="N10456" i="1"/>
  <c r="N10460" i="1"/>
  <c r="N10464" i="1"/>
  <c r="N10468" i="1"/>
  <c r="N10472" i="1"/>
  <c r="N10476" i="1"/>
  <c r="N10480" i="1"/>
  <c r="N10484" i="1"/>
  <c r="N10488" i="1"/>
  <c r="N10492" i="1"/>
  <c r="N10496" i="1"/>
  <c r="N10500" i="1"/>
  <c r="N10504" i="1"/>
  <c r="N10508" i="1"/>
  <c r="N10512" i="1"/>
  <c r="N10516" i="1"/>
  <c r="N10520" i="1"/>
  <c r="N10524" i="1"/>
  <c r="N10528" i="1"/>
  <c r="N10532" i="1"/>
  <c r="N10536" i="1"/>
  <c r="N10540" i="1"/>
  <c r="N10544" i="1"/>
  <c r="N10548" i="1"/>
  <c r="N10552" i="1"/>
  <c r="N10556" i="1"/>
  <c r="N10560" i="1"/>
  <c r="N10564" i="1"/>
  <c r="N10568" i="1"/>
  <c r="N10572" i="1"/>
  <c r="N10576" i="1"/>
  <c r="N10580" i="1"/>
  <c r="N10584" i="1"/>
  <c r="N10588" i="1"/>
  <c r="N10592" i="1"/>
  <c r="N10596" i="1"/>
  <c r="N10600" i="1"/>
  <c r="N10604" i="1"/>
  <c r="N10608" i="1"/>
  <c r="N10612" i="1"/>
  <c r="N10616" i="1"/>
  <c r="N10620" i="1"/>
  <c r="N10624" i="1"/>
  <c r="N10628" i="1"/>
  <c r="N10632" i="1"/>
  <c r="N10636" i="1"/>
  <c r="N10640" i="1"/>
  <c r="N10644" i="1"/>
  <c r="N10648" i="1"/>
  <c r="N10652" i="1"/>
  <c r="N10656" i="1"/>
  <c r="N10660" i="1"/>
  <c r="N10664" i="1"/>
  <c r="N10668" i="1"/>
  <c r="N10672" i="1"/>
  <c r="N10676" i="1"/>
  <c r="N10680" i="1"/>
  <c r="N10684" i="1"/>
  <c r="N10688" i="1"/>
  <c r="N10692" i="1"/>
  <c r="N10696" i="1"/>
  <c r="N10700" i="1"/>
  <c r="N10704" i="1"/>
  <c r="N10708" i="1"/>
  <c r="N10712" i="1"/>
  <c r="N10716" i="1"/>
  <c r="N10720" i="1"/>
  <c r="N10724" i="1"/>
  <c r="N10728" i="1"/>
  <c r="N10732" i="1"/>
  <c r="N10736" i="1"/>
  <c r="N10740" i="1"/>
  <c r="N10744" i="1"/>
  <c r="N10748" i="1"/>
  <c r="N10752" i="1"/>
  <c r="N10756" i="1"/>
  <c r="N10760" i="1"/>
  <c r="N10764" i="1"/>
  <c r="N10768" i="1"/>
  <c r="N10772" i="1"/>
  <c r="N10776" i="1"/>
  <c r="N10780" i="1"/>
  <c r="N10784" i="1"/>
  <c r="N10788" i="1"/>
  <c r="N10792" i="1"/>
  <c r="N10796" i="1"/>
  <c r="N10800" i="1"/>
  <c r="N10804" i="1"/>
  <c r="N10808" i="1"/>
  <c r="N10812" i="1"/>
  <c r="N10816" i="1"/>
  <c r="N10820" i="1"/>
  <c r="N10824" i="1"/>
  <c r="N10828" i="1"/>
  <c r="N10832" i="1"/>
  <c r="N10836" i="1"/>
  <c r="N10840" i="1"/>
  <c r="N10844" i="1"/>
  <c r="N10848" i="1"/>
  <c r="N10852" i="1"/>
  <c r="N10856" i="1"/>
  <c r="N10860" i="1"/>
  <c r="N10864" i="1"/>
  <c r="N10868" i="1"/>
  <c r="N10872" i="1"/>
  <c r="N10876" i="1"/>
  <c r="N10880" i="1"/>
  <c r="N10884" i="1"/>
  <c r="N10888" i="1"/>
  <c r="N10892" i="1"/>
  <c r="N10896" i="1"/>
  <c r="N10900" i="1"/>
  <c r="N10904" i="1"/>
  <c r="N10908" i="1"/>
  <c r="N10912" i="1"/>
  <c r="N10916" i="1"/>
  <c r="N8193" i="1"/>
  <c r="N8197" i="1"/>
  <c r="N8201" i="1"/>
  <c r="N8205" i="1"/>
  <c r="N8209" i="1"/>
  <c r="N8213" i="1"/>
  <c r="N8217" i="1"/>
  <c r="N8221" i="1"/>
  <c r="N8225" i="1"/>
  <c r="N8229" i="1"/>
  <c r="N8233" i="1"/>
  <c r="N8237" i="1"/>
  <c r="N8241" i="1"/>
  <c r="N8245" i="1"/>
  <c r="N8249" i="1"/>
  <c r="N8253" i="1"/>
  <c r="N8257" i="1"/>
  <c r="N8261" i="1"/>
  <c r="N8265" i="1"/>
  <c r="N8269" i="1"/>
  <c r="N8273" i="1"/>
  <c r="N8277" i="1"/>
  <c r="N8281" i="1"/>
  <c r="N8285" i="1"/>
  <c r="N8289" i="1"/>
  <c r="N8293" i="1"/>
  <c r="N8297" i="1"/>
  <c r="N8301" i="1"/>
  <c r="N8305" i="1"/>
  <c r="N8309" i="1"/>
  <c r="N8313" i="1"/>
  <c r="N8317" i="1"/>
  <c r="N8321" i="1"/>
  <c r="N8325" i="1"/>
  <c r="N8329" i="1"/>
  <c r="N8333" i="1"/>
  <c r="N8337" i="1"/>
  <c r="N8341" i="1"/>
  <c r="N8345" i="1"/>
  <c r="N8349" i="1"/>
  <c r="N8353" i="1"/>
  <c r="N8357" i="1"/>
  <c r="N8361" i="1"/>
  <c r="N8365" i="1"/>
  <c r="N8369" i="1"/>
  <c r="N8373" i="1"/>
  <c r="N8377" i="1"/>
  <c r="N8381" i="1"/>
  <c r="N8385" i="1"/>
  <c r="N8389" i="1"/>
  <c r="N8393" i="1"/>
  <c r="N8397" i="1"/>
  <c r="N8401" i="1"/>
  <c r="N8405" i="1"/>
  <c r="N8409" i="1"/>
  <c r="N8413" i="1"/>
  <c r="N8417" i="1"/>
  <c r="N8421" i="1"/>
  <c r="N8425" i="1"/>
  <c r="N8429" i="1"/>
  <c r="N8433" i="1"/>
  <c r="N8437" i="1"/>
  <c r="N8441" i="1"/>
  <c r="N8445" i="1"/>
  <c r="N8449" i="1"/>
  <c r="N8453" i="1"/>
  <c r="N8457" i="1"/>
  <c r="N8461" i="1"/>
  <c r="N8465" i="1"/>
  <c r="N8469" i="1"/>
  <c r="N8473" i="1"/>
  <c r="N8477" i="1"/>
  <c r="N8481" i="1"/>
  <c r="N8485" i="1"/>
  <c r="N8489" i="1"/>
  <c r="N8493" i="1"/>
  <c r="N8497" i="1"/>
  <c r="N8501" i="1"/>
  <c r="N8505" i="1"/>
  <c r="N8509" i="1"/>
  <c r="N8513" i="1"/>
  <c r="N8517" i="1"/>
  <c r="N8521" i="1"/>
  <c r="N8525" i="1"/>
  <c r="N8529" i="1"/>
  <c r="N8533" i="1"/>
  <c r="N8537" i="1"/>
  <c r="N8541" i="1"/>
  <c r="N8545" i="1"/>
  <c r="N8549" i="1"/>
  <c r="N8553" i="1"/>
  <c r="N8557" i="1"/>
  <c r="N8561" i="1"/>
  <c r="N8565" i="1"/>
  <c r="N8569" i="1"/>
  <c r="N8573" i="1"/>
  <c r="N8577" i="1"/>
  <c r="N8581" i="1"/>
  <c r="N8585" i="1"/>
  <c r="N8589" i="1"/>
  <c r="N8593" i="1"/>
  <c r="N8597" i="1"/>
  <c r="N8601" i="1"/>
  <c r="N8605" i="1"/>
  <c r="N8609" i="1"/>
  <c r="N8613" i="1"/>
  <c r="N8617" i="1"/>
  <c r="N8621" i="1"/>
  <c r="N8625" i="1"/>
  <c r="N8629" i="1"/>
  <c r="N8633" i="1"/>
  <c r="N8637" i="1"/>
  <c r="N8641" i="1"/>
  <c r="N8645" i="1"/>
  <c r="N8649" i="1"/>
  <c r="N8653" i="1"/>
  <c r="N8657" i="1"/>
  <c r="N8661" i="1"/>
  <c r="N8665" i="1"/>
  <c r="N8669" i="1"/>
  <c r="N8673" i="1"/>
  <c r="N8677" i="1"/>
  <c r="N8681" i="1"/>
  <c r="N8685" i="1"/>
  <c r="N8689" i="1"/>
  <c r="N8693" i="1"/>
  <c r="N8697" i="1"/>
  <c r="N8701" i="1"/>
  <c r="N8705" i="1"/>
  <c r="N8709" i="1"/>
  <c r="N8713" i="1"/>
  <c r="N8717" i="1"/>
  <c r="N8721" i="1"/>
  <c r="N8725" i="1"/>
  <c r="N8729" i="1"/>
  <c r="N8733" i="1"/>
  <c r="N8737" i="1"/>
  <c r="N8741" i="1"/>
  <c r="N8745" i="1"/>
  <c r="N8749" i="1"/>
  <c r="N8753" i="1"/>
  <c r="N8757" i="1"/>
  <c r="N8761" i="1"/>
  <c r="N8765" i="1"/>
  <c r="N8769" i="1"/>
  <c r="N8773" i="1"/>
  <c r="N8777" i="1"/>
  <c r="N8781" i="1"/>
  <c r="N8785" i="1"/>
  <c r="N8789" i="1"/>
  <c r="N8793" i="1"/>
  <c r="N8797" i="1"/>
  <c r="N8801" i="1"/>
  <c r="N8805" i="1"/>
  <c r="N8809" i="1"/>
  <c r="N8813" i="1"/>
  <c r="N8817" i="1"/>
  <c r="N8821" i="1"/>
  <c r="N8825" i="1"/>
  <c r="N8829" i="1"/>
  <c r="N8833" i="1"/>
  <c r="N8837" i="1"/>
  <c r="N8841" i="1"/>
  <c r="N8845" i="1"/>
  <c r="N8849" i="1"/>
  <c r="N8853" i="1"/>
  <c r="N8857" i="1"/>
  <c r="N8861" i="1"/>
  <c r="N8865" i="1"/>
  <c r="N8869" i="1"/>
  <c r="N8873" i="1"/>
  <c r="N8877" i="1"/>
  <c r="N8881" i="1"/>
  <c r="N8885" i="1"/>
  <c r="N8889" i="1"/>
  <c r="N8893" i="1"/>
  <c r="N8897" i="1"/>
  <c r="N8901" i="1"/>
  <c r="N8905" i="1"/>
  <c r="N8909" i="1"/>
  <c r="N8913" i="1"/>
  <c r="N8917" i="1"/>
  <c r="N8921" i="1"/>
  <c r="N8925" i="1"/>
  <c r="N8929" i="1"/>
  <c r="N8933" i="1"/>
  <c r="N8937" i="1"/>
  <c r="N8941" i="1"/>
  <c r="N8945" i="1"/>
  <c r="N8949" i="1"/>
  <c r="N8953" i="1"/>
  <c r="N8957" i="1"/>
  <c r="N8961" i="1"/>
  <c r="N8965" i="1"/>
  <c r="N8969" i="1"/>
  <c r="N8973" i="1"/>
  <c r="N8977" i="1"/>
  <c r="N8981" i="1"/>
  <c r="N8985" i="1"/>
  <c r="N8989" i="1"/>
  <c r="N8993" i="1"/>
  <c r="N8997" i="1"/>
  <c r="N9001" i="1"/>
  <c r="N9005" i="1"/>
  <c r="N9009" i="1"/>
  <c r="N9013" i="1"/>
  <c r="N9017" i="1"/>
  <c r="N9021" i="1"/>
  <c r="N9025" i="1"/>
  <c r="N9029" i="1"/>
  <c r="N9033" i="1"/>
  <c r="N9037" i="1"/>
  <c r="N9041" i="1"/>
  <c r="N9045" i="1"/>
  <c r="N9049" i="1"/>
  <c r="N9053" i="1"/>
  <c r="N9057" i="1"/>
  <c r="N9061" i="1"/>
  <c r="N9065" i="1"/>
  <c r="N9069" i="1"/>
  <c r="N9073" i="1"/>
  <c r="N9077" i="1"/>
  <c r="N9081" i="1"/>
  <c r="N9085" i="1"/>
  <c r="N9089" i="1"/>
  <c r="N9093" i="1"/>
  <c r="N9097" i="1"/>
  <c r="N9101" i="1"/>
  <c r="N9105" i="1"/>
  <c r="N9109" i="1"/>
  <c r="N9113" i="1"/>
  <c r="N9117" i="1"/>
  <c r="N9121" i="1"/>
  <c r="N9125" i="1"/>
  <c r="N9129" i="1"/>
  <c r="N9133" i="1"/>
  <c r="N9137" i="1"/>
  <c r="N9141" i="1"/>
  <c r="N9145" i="1"/>
  <c r="N9149" i="1"/>
  <c r="N9153" i="1"/>
  <c r="N9157" i="1"/>
  <c r="N9161" i="1"/>
  <c r="N9165" i="1"/>
  <c r="N9169" i="1"/>
  <c r="N9173" i="1"/>
  <c r="N9177" i="1"/>
  <c r="N9181" i="1"/>
  <c r="N9185" i="1"/>
  <c r="N9189" i="1"/>
  <c r="N9193" i="1"/>
  <c r="N9197" i="1"/>
  <c r="N9201" i="1"/>
  <c r="N9205" i="1"/>
  <c r="N9209" i="1"/>
  <c r="N9213" i="1"/>
  <c r="N9217" i="1"/>
  <c r="N9221" i="1"/>
  <c r="N9225" i="1"/>
  <c r="N9229" i="1"/>
  <c r="N9233" i="1"/>
  <c r="N9237" i="1"/>
  <c r="N9241" i="1"/>
  <c r="N9245" i="1"/>
  <c r="N9249" i="1"/>
  <c r="N9253" i="1"/>
  <c r="N9257" i="1"/>
  <c r="N9261" i="1"/>
  <c r="N9265" i="1"/>
  <c r="N9269" i="1"/>
  <c r="N9273" i="1"/>
  <c r="N9277" i="1"/>
  <c r="N9281" i="1"/>
  <c r="N9285" i="1"/>
  <c r="N9289" i="1"/>
  <c r="N9293" i="1"/>
  <c r="N9297" i="1"/>
  <c r="N9301" i="1"/>
  <c r="N9305" i="1"/>
  <c r="N9309" i="1"/>
  <c r="N9313" i="1"/>
  <c r="N9317" i="1"/>
  <c r="N9321" i="1"/>
  <c r="N9325" i="1"/>
  <c r="N9329" i="1"/>
  <c r="N9333" i="1"/>
  <c r="N9337" i="1"/>
  <c r="N9341" i="1"/>
  <c r="N9345" i="1"/>
  <c r="N9349" i="1"/>
  <c r="N9353" i="1"/>
  <c r="N9357" i="1"/>
  <c r="N9361" i="1"/>
  <c r="N9365" i="1"/>
  <c r="N9369" i="1"/>
  <c r="N9373" i="1"/>
  <c r="N9377" i="1"/>
  <c r="N9381" i="1"/>
  <c r="N9385" i="1"/>
  <c r="N9389" i="1"/>
  <c r="N9393" i="1"/>
  <c r="N9397" i="1"/>
  <c r="N9401" i="1"/>
  <c r="N9405" i="1"/>
  <c r="N9409" i="1"/>
  <c r="N9413" i="1"/>
  <c r="N9417" i="1"/>
  <c r="N9421" i="1"/>
  <c r="N9425" i="1"/>
  <c r="N9429" i="1"/>
  <c r="N9433" i="1"/>
  <c r="N9437" i="1"/>
  <c r="N9441" i="1"/>
  <c r="N9445" i="1"/>
  <c r="N9449" i="1"/>
  <c r="N9453" i="1"/>
  <c r="N9457" i="1"/>
  <c r="N9461" i="1"/>
  <c r="N9465" i="1"/>
  <c r="N9469" i="1"/>
  <c r="N9473" i="1"/>
  <c r="N9477" i="1"/>
  <c r="N9481" i="1"/>
  <c r="N9485" i="1"/>
  <c r="N9489" i="1"/>
  <c r="N9493" i="1"/>
  <c r="N9497" i="1"/>
  <c r="N9501" i="1"/>
  <c r="N9505" i="1"/>
  <c r="N9509" i="1"/>
  <c r="N9513" i="1"/>
  <c r="N9517" i="1"/>
  <c r="N9521" i="1"/>
  <c r="N9525" i="1"/>
  <c r="N9529" i="1"/>
  <c r="N9533" i="1"/>
  <c r="N9537" i="1"/>
  <c r="N9541" i="1"/>
  <c r="N9545" i="1"/>
  <c r="N9549" i="1"/>
  <c r="N9553" i="1"/>
  <c r="N9557" i="1"/>
  <c r="N9561" i="1"/>
  <c r="N9565" i="1"/>
  <c r="N9569" i="1"/>
  <c r="N9573" i="1"/>
  <c r="N9577" i="1"/>
  <c r="N9581" i="1"/>
  <c r="N9585" i="1"/>
  <c r="N9589" i="1"/>
  <c r="N9593" i="1"/>
  <c r="N9597" i="1"/>
  <c r="N9601" i="1"/>
  <c r="N9605" i="1"/>
  <c r="N9609" i="1"/>
  <c r="N9613" i="1"/>
  <c r="N9617" i="1"/>
  <c r="N9621" i="1"/>
  <c r="N9625" i="1"/>
  <c r="N9629" i="1"/>
  <c r="N9633" i="1"/>
  <c r="N9637" i="1"/>
  <c r="N9641" i="1"/>
  <c r="N9645" i="1"/>
  <c r="N9649" i="1"/>
  <c r="N9653" i="1"/>
  <c r="N9657" i="1"/>
  <c r="N9661" i="1"/>
  <c r="N9665" i="1"/>
  <c r="N9669" i="1"/>
  <c r="N9673" i="1"/>
  <c r="N9677" i="1"/>
  <c r="N9681" i="1"/>
  <c r="N9685" i="1"/>
  <c r="N9689" i="1"/>
  <c r="N9693" i="1"/>
  <c r="N9697" i="1"/>
  <c r="N9701" i="1"/>
  <c r="N9705" i="1"/>
  <c r="N9709" i="1"/>
  <c r="N9713" i="1"/>
  <c r="N9717" i="1"/>
  <c r="N9721" i="1"/>
  <c r="N9725" i="1"/>
  <c r="N9729" i="1"/>
  <c r="N9733" i="1"/>
  <c r="N9737" i="1"/>
  <c r="N9741" i="1"/>
  <c r="N9745" i="1"/>
  <c r="N9749" i="1"/>
  <c r="N9753" i="1"/>
  <c r="N9757" i="1"/>
  <c r="N9761" i="1"/>
  <c r="N9765" i="1"/>
  <c r="N9769" i="1"/>
  <c r="N9773" i="1"/>
  <c r="N9777" i="1"/>
  <c r="N9781" i="1"/>
  <c r="N9785" i="1"/>
  <c r="N9789" i="1"/>
  <c r="N9793" i="1"/>
  <c r="N9797" i="1"/>
  <c r="N9801" i="1"/>
  <c r="N9805" i="1"/>
  <c r="N9809" i="1"/>
  <c r="N9813" i="1"/>
  <c r="N9817" i="1"/>
  <c r="N9821" i="1"/>
  <c r="N9825" i="1"/>
  <c r="N9829" i="1"/>
  <c r="N9833" i="1"/>
  <c r="N9837" i="1"/>
  <c r="N9841" i="1"/>
  <c r="N9845" i="1"/>
  <c r="N9849" i="1"/>
  <c r="N9853" i="1"/>
  <c r="N9857" i="1"/>
  <c r="N9861" i="1"/>
  <c r="N9865" i="1"/>
  <c r="N9869" i="1"/>
  <c r="N9873" i="1"/>
  <c r="N9877" i="1"/>
  <c r="N9881" i="1"/>
  <c r="N9885" i="1"/>
  <c r="N9889" i="1"/>
  <c r="N9893" i="1"/>
  <c r="N9897" i="1"/>
  <c r="N9901" i="1"/>
  <c r="N9905" i="1"/>
  <c r="N9909" i="1"/>
  <c r="N9913" i="1"/>
  <c r="N9917" i="1"/>
  <c r="N9921" i="1"/>
  <c r="N9925" i="1"/>
  <c r="N9929" i="1"/>
  <c r="N9933" i="1"/>
  <c r="N9937" i="1"/>
  <c r="N9941" i="1"/>
  <c r="N9945" i="1"/>
  <c r="N9949" i="1"/>
  <c r="N9953" i="1"/>
  <c r="N9957" i="1"/>
  <c r="N9961" i="1"/>
  <c r="N9965" i="1"/>
  <c r="N9969" i="1"/>
  <c r="N9973" i="1"/>
  <c r="N9977" i="1"/>
  <c r="N9981" i="1"/>
  <c r="N9985" i="1"/>
  <c r="N9989" i="1"/>
  <c r="N9993" i="1"/>
  <c r="N9997" i="1"/>
  <c r="N10001" i="1"/>
  <c r="N10005" i="1"/>
  <c r="N10009" i="1"/>
  <c r="N10013" i="1"/>
  <c r="N10017" i="1"/>
  <c r="N10021" i="1"/>
  <c r="N10025" i="1"/>
  <c r="N10029" i="1"/>
  <c r="N10033" i="1"/>
  <c r="N10037" i="1"/>
  <c r="N10041" i="1"/>
  <c r="N10045" i="1"/>
  <c r="N10049" i="1"/>
  <c r="N10053" i="1"/>
  <c r="N10057" i="1"/>
  <c r="N10061" i="1"/>
  <c r="N10065" i="1"/>
  <c r="N10069" i="1"/>
  <c r="N10073" i="1"/>
  <c r="N10077" i="1"/>
  <c r="N10081" i="1"/>
  <c r="N10085" i="1"/>
  <c r="N10089" i="1"/>
  <c r="N10093" i="1"/>
  <c r="N10097" i="1"/>
  <c r="N10101" i="1"/>
  <c r="N10105" i="1"/>
  <c r="N10109" i="1"/>
  <c r="N10113" i="1"/>
  <c r="N10117" i="1"/>
  <c r="N10121" i="1"/>
  <c r="N10125" i="1"/>
  <c r="N10129" i="1"/>
  <c r="N10133" i="1"/>
  <c r="N10137" i="1"/>
  <c r="N10141" i="1"/>
  <c r="N10145" i="1"/>
  <c r="N10149" i="1"/>
  <c r="N10153" i="1"/>
  <c r="N10157" i="1"/>
  <c r="N10161" i="1"/>
  <c r="N10165" i="1"/>
  <c r="N10169" i="1"/>
  <c r="N10173" i="1"/>
  <c r="N10177" i="1"/>
  <c r="N10181" i="1"/>
  <c r="N10185" i="1"/>
  <c r="N10189" i="1"/>
  <c r="N10193" i="1"/>
  <c r="N10197" i="1"/>
  <c r="N10201" i="1"/>
  <c r="N10205" i="1"/>
  <c r="N10209" i="1"/>
  <c r="N10213" i="1"/>
  <c r="N10217" i="1"/>
  <c r="N10221" i="1"/>
  <c r="N10225" i="1"/>
  <c r="N10229" i="1"/>
  <c r="N10233" i="1"/>
  <c r="N10237" i="1"/>
  <c r="N10241" i="1"/>
  <c r="N10245" i="1"/>
  <c r="N10249" i="1"/>
  <c r="N10253" i="1"/>
  <c r="N10257" i="1"/>
  <c r="N10261" i="1"/>
  <c r="N10265" i="1"/>
  <c r="N10269" i="1"/>
  <c r="N10273" i="1"/>
  <c r="N10277" i="1"/>
  <c r="N10281" i="1"/>
  <c r="N10285" i="1"/>
  <c r="N10289" i="1"/>
  <c r="N10293" i="1"/>
  <c r="N10297" i="1"/>
  <c r="N10301" i="1"/>
  <c r="N10305" i="1"/>
  <c r="N10309" i="1"/>
  <c r="N10313" i="1"/>
  <c r="N10317" i="1"/>
  <c r="N10321" i="1"/>
  <c r="N10325" i="1"/>
  <c r="N10329" i="1"/>
  <c r="N10333" i="1"/>
  <c r="N10337" i="1"/>
  <c r="N10341" i="1"/>
  <c r="N10345" i="1"/>
  <c r="N10349" i="1"/>
  <c r="N10353" i="1"/>
  <c r="N10357" i="1"/>
  <c r="N10361" i="1"/>
  <c r="N10365" i="1"/>
  <c r="N10369" i="1"/>
  <c r="N10373" i="1"/>
  <c r="N10377" i="1"/>
  <c r="N10381" i="1"/>
  <c r="N10385" i="1"/>
  <c r="N10389" i="1"/>
  <c r="N10393" i="1"/>
  <c r="N10397" i="1"/>
  <c r="N10401" i="1"/>
  <c r="N10405" i="1"/>
  <c r="N10409" i="1"/>
  <c r="N10413" i="1"/>
  <c r="N10417" i="1"/>
  <c r="N10421" i="1"/>
  <c r="N10425" i="1"/>
  <c r="N10429" i="1"/>
  <c r="N10433" i="1"/>
  <c r="N10437" i="1"/>
  <c r="N10441" i="1"/>
  <c r="N10445" i="1"/>
  <c r="N10449" i="1"/>
  <c r="N10453" i="1"/>
  <c r="N10457" i="1"/>
  <c r="N10461" i="1"/>
  <c r="N10465" i="1"/>
  <c r="N10469" i="1"/>
  <c r="N10473" i="1"/>
  <c r="N10477" i="1"/>
  <c r="N10481" i="1"/>
  <c r="N10485" i="1"/>
  <c r="N10489" i="1"/>
  <c r="N10493" i="1"/>
  <c r="N10497" i="1"/>
  <c r="N10501" i="1"/>
  <c r="N10505" i="1"/>
  <c r="N10509" i="1"/>
  <c r="N10513" i="1"/>
  <c r="N10517" i="1"/>
  <c r="N10521" i="1"/>
  <c r="N10525" i="1"/>
  <c r="N10529" i="1"/>
  <c r="N10533" i="1"/>
  <c r="N10537" i="1"/>
  <c r="N10541" i="1"/>
  <c r="N10545" i="1"/>
  <c r="N10549" i="1"/>
  <c r="N10553" i="1"/>
  <c r="N10557" i="1"/>
  <c r="N10561" i="1"/>
  <c r="N10565" i="1"/>
  <c r="N10569" i="1"/>
  <c r="N10573" i="1"/>
  <c r="N10577" i="1"/>
  <c r="N10581" i="1"/>
  <c r="N10585" i="1"/>
  <c r="N10589" i="1"/>
  <c r="N10593" i="1"/>
  <c r="N10597" i="1"/>
  <c r="N10601" i="1"/>
  <c r="N10605" i="1"/>
  <c r="N10609" i="1"/>
  <c r="N10613" i="1"/>
  <c r="N10617" i="1"/>
  <c r="N10621" i="1"/>
  <c r="N10625" i="1"/>
  <c r="N10629" i="1"/>
  <c r="N10633" i="1"/>
  <c r="N10637" i="1"/>
  <c r="N10641" i="1"/>
  <c r="N10645" i="1"/>
  <c r="N10649" i="1"/>
  <c r="N10653" i="1"/>
  <c r="N10657" i="1"/>
  <c r="N10661" i="1"/>
  <c r="N10665" i="1"/>
  <c r="N10669" i="1"/>
  <c r="N10673" i="1"/>
  <c r="N10677" i="1"/>
  <c r="N10681" i="1"/>
  <c r="N10685" i="1"/>
  <c r="N10689" i="1"/>
  <c r="N10693" i="1"/>
  <c r="N10697" i="1"/>
  <c r="N10701" i="1"/>
  <c r="N10705" i="1"/>
  <c r="N10709" i="1"/>
  <c r="N10713" i="1"/>
  <c r="N10717" i="1"/>
  <c r="N10721" i="1"/>
  <c r="N10725" i="1"/>
  <c r="N10729" i="1"/>
  <c r="N10733" i="1"/>
  <c r="N10737" i="1"/>
  <c r="N10741" i="1"/>
  <c r="N10745" i="1"/>
  <c r="N10749" i="1"/>
  <c r="N10753" i="1"/>
  <c r="N10757" i="1"/>
  <c r="N10761" i="1"/>
  <c r="N10765" i="1"/>
  <c r="N10769" i="1"/>
  <c r="N10773" i="1"/>
  <c r="N10777" i="1"/>
  <c r="N10781" i="1"/>
  <c r="N10785" i="1"/>
  <c r="N10789" i="1"/>
  <c r="N10793" i="1"/>
  <c r="N10797" i="1"/>
  <c r="N10801" i="1"/>
  <c r="N10805" i="1"/>
  <c r="N10809" i="1"/>
  <c r="N10813" i="1"/>
  <c r="N10817" i="1"/>
  <c r="N10821" i="1"/>
  <c r="N10825" i="1"/>
  <c r="N10829" i="1"/>
  <c r="N10833" i="1"/>
  <c r="N10837" i="1"/>
  <c r="N10841" i="1"/>
  <c r="N10845" i="1"/>
  <c r="N10849" i="1"/>
  <c r="N10853" i="1"/>
  <c r="N10857" i="1"/>
  <c r="N10861" i="1"/>
  <c r="N10865" i="1"/>
  <c r="N10869" i="1"/>
  <c r="N10873" i="1"/>
  <c r="N10877" i="1"/>
  <c r="N10881" i="1"/>
  <c r="N10885" i="1"/>
  <c r="N10889" i="1"/>
  <c r="N10893" i="1"/>
  <c r="N10897" i="1"/>
  <c r="N10901" i="1"/>
  <c r="N10905" i="1"/>
  <c r="N10909" i="1"/>
  <c r="N10913" i="1"/>
  <c r="N10917" i="1"/>
  <c r="N8194" i="1"/>
  <c r="N8198" i="1"/>
  <c r="N8202" i="1"/>
  <c r="N8206" i="1"/>
  <c r="N8210" i="1"/>
  <c r="N8214" i="1"/>
  <c r="N8218" i="1"/>
  <c r="N8222" i="1"/>
  <c r="N8226" i="1"/>
  <c r="N8230" i="1"/>
  <c r="N8234" i="1"/>
  <c r="N8238" i="1"/>
  <c r="N8242" i="1"/>
  <c r="N8246" i="1"/>
  <c r="N8250" i="1"/>
  <c r="N8254" i="1"/>
  <c r="N8258" i="1"/>
  <c r="N8262" i="1"/>
  <c r="N8266" i="1"/>
  <c r="N8270" i="1"/>
  <c r="N8274" i="1"/>
  <c r="N8278" i="1"/>
  <c r="N8282" i="1"/>
  <c r="N8286" i="1"/>
  <c r="N8290" i="1"/>
  <c r="N8294" i="1"/>
  <c r="N8298" i="1"/>
  <c r="N8302" i="1"/>
  <c r="N8306" i="1"/>
  <c r="N8310" i="1"/>
  <c r="N8314" i="1"/>
  <c r="N8318" i="1"/>
  <c r="N8322" i="1"/>
  <c r="N8326" i="1"/>
  <c r="N8330" i="1"/>
  <c r="N8334" i="1"/>
  <c r="N8338" i="1"/>
  <c r="N8342" i="1"/>
  <c r="N8346" i="1"/>
  <c r="N8350" i="1"/>
  <c r="N8354" i="1"/>
  <c r="N8358" i="1"/>
  <c r="N8362" i="1"/>
  <c r="N8366" i="1"/>
  <c r="N8370" i="1"/>
  <c r="N8374" i="1"/>
  <c r="N8378" i="1"/>
  <c r="N8382" i="1"/>
  <c r="N8386" i="1"/>
  <c r="N8390" i="1"/>
  <c r="N8394" i="1"/>
  <c r="N8398" i="1"/>
  <c r="N8402" i="1"/>
  <c r="N8406" i="1"/>
  <c r="N8410" i="1"/>
  <c r="N8414" i="1"/>
  <c r="N8418" i="1"/>
  <c r="N8422" i="1"/>
  <c r="N8426" i="1"/>
  <c r="N8430" i="1"/>
  <c r="N8434" i="1"/>
  <c r="N8438" i="1"/>
  <c r="N8442" i="1"/>
  <c r="N8446" i="1"/>
  <c r="N8450" i="1"/>
  <c r="N8454" i="1"/>
  <c r="N8458" i="1"/>
  <c r="N8462" i="1"/>
  <c r="N8466" i="1"/>
  <c r="N8470" i="1"/>
  <c r="N8474" i="1"/>
  <c r="N8478" i="1"/>
  <c r="N8482" i="1"/>
  <c r="N8486" i="1"/>
  <c r="N8490" i="1"/>
  <c r="N8494" i="1"/>
  <c r="N8498" i="1"/>
  <c r="N8502" i="1"/>
  <c r="N8506" i="1"/>
  <c r="N8510" i="1"/>
  <c r="N8514" i="1"/>
  <c r="N8518" i="1"/>
  <c r="N8522" i="1"/>
  <c r="N8526" i="1"/>
  <c r="N8530" i="1"/>
  <c r="N8534" i="1"/>
  <c r="N8538" i="1"/>
  <c r="N8542" i="1"/>
  <c r="N8546" i="1"/>
  <c r="N8550" i="1"/>
  <c r="N8554" i="1"/>
  <c r="N8558" i="1"/>
  <c r="N8562" i="1"/>
  <c r="N8566" i="1"/>
  <c r="N8570" i="1"/>
  <c r="N8574" i="1"/>
  <c r="N8578" i="1"/>
  <c r="N8582" i="1"/>
  <c r="N8586" i="1"/>
  <c r="N8590" i="1"/>
  <c r="N8594" i="1"/>
  <c r="N8598" i="1"/>
  <c r="N8602" i="1"/>
  <c r="N8606" i="1"/>
  <c r="N8610" i="1"/>
  <c r="N8614" i="1"/>
  <c r="N8618" i="1"/>
  <c r="N8622" i="1"/>
  <c r="N8626" i="1"/>
  <c r="N8630" i="1"/>
  <c r="N8634" i="1"/>
  <c r="N8638" i="1"/>
  <c r="N8642" i="1"/>
  <c r="N8646" i="1"/>
  <c r="N8650" i="1"/>
  <c r="N8654" i="1"/>
  <c r="N8658" i="1"/>
  <c r="N8662" i="1"/>
  <c r="N8666" i="1"/>
  <c r="N8670" i="1"/>
  <c r="N8674" i="1"/>
  <c r="N8678" i="1"/>
  <c r="N8682" i="1"/>
  <c r="N8686" i="1"/>
  <c r="N8690" i="1"/>
  <c r="N8694" i="1"/>
  <c r="N8698" i="1"/>
  <c r="N8702" i="1"/>
  <c r="N8706" i="1"/>
  <c r="N8710" i="1"/>
  <c r="N8714" i="1"/>
  <c r="N8718" i="1"/>
  <c r="N8722" i="1"/>
  <c r="N8726" i="1"/>
  <c r="N8730" i="1"/>
  <c r="N8734" i="1"/>
  <c r="N8738" i="1"/>
  <c r="N8742" i="1"/>
  <c r="N8746" i="1"/>
  <c r="N8750" i="1"/>
  <c r="N8754" i="1"/>
  <c r="N8758" i="1"/>
  <c r="N8762" i="1"/>
  <c r="N8766" i="1"/>
  <c r="N8770" i="1"/>
  <c r="N8774" i="1"/>
  <c r="N8778" i="1"/>
  <c r="N8782" i="1"/>
  <c r="N8786" i="1"/>
  <c r="N8790" i="1"/>
  <c r="N8794" i="1"/>
  <c r="N8798" i="1"/>
  <c r="N8802" i="1"/>
  <c r="N8806" i="1"/>
  <c r="N8810" i="1"/>
  <c r="N8814" i="1"/>
  <c r="N8818" i="1"/>
  <c r="N8822" i="1"/>
  <c r="N8826" i="1"/>
  <c r="N8830" i="1"/>
  <c r="N8834" i="1"/>
  <c r="N8838" i="1"/>
  <c r="N8842" i="1"/>
  <c r="N8846" i="1"/>
  <c r="N8850" i="1"/>
  <c r="N8854" i="1"/>
  <c r="N8858" i="1"/>
  <c r="N8862" i="1"/>
  <c r="N8866" i="1"/>
  <c r="N8870" i="1"/>
  <c r="N8874" i="1"/>
  <c r="N8878" i="1"/>
  <c r="N8882" i="1"/>
  <c r="N8886" i="1"/>
  <c r="N8890" i="1"/>
  <c r="N8894" i="1"/>
  <c r="N8898" i="1"/>
  <c r="N8902" i="1"/>
  <c r="N8906" i="1"/>
  <c r="N8910" i="1"/>
  <c r="N8914" i="1"/>
  <c r="N8918" i="1"/>
  <c r="N8922" i="1"/>
  <c r="N8926" i="1"/>
  <c r="N8930" i="1"/>
  <c r="N8934" i="1"/>
  <c r="N8938" i="1"/>
  <c r="N8942" i="1"/>
  <c r="N8946" i="1"/>
  <c r="N8950" i="1"/>
  <c r="N8954" i="1"/>
  <c r="N8958" i="1"/>
  <c r="N8962" i="1"/>
  <c r="N8966" i="1"/>
  <c r="N8970" i="1"/>
  <c r="N8974" i="1"/>
  <c r="N8978" i="1"/>
  <c r="N8982" i="1"/>
  <c r="N8986" i="1"/>
  <c r="N8990" i="1"/>
  <c r="N8994" i="1"/>
  <c r="N8998" i="1"/>
  <c r="N9002" i="1"/>
  <c r="N9006" i="1"/>
  <c r="N9010" i="1"/>
  <c r="N9014" i="1"/>
  <c r="N9018" i="1"/>
  <c r="N9022" i="1"/>
  <c r="N9026" i="1"/>
  <c r="N9030" i="1"/>
  <c r="N9034" i="1"/>
  <c r="N9038" i="1"/>
  <c r="N9042" i="1"/>
  <c r="N9046" i="1"/>
  <c r="N9050" i="1"/>
  <c r="N9054" i="1"/>
  <c r="N9058" i="1"/>
  <c r="N9062" i="1"/>
  <c r="N9066" i="1"/>
  <c r="N9070" i="1"/>
  <c r="N9074" i="1"/>
  <c r="N9078" i="1"/>
  <c r="N9082" i="1"/>
  <c r="N9086" i="1"/>
  <c r="N9090" i="1"/>
  <c r="N9094" i="1"/>
  <c r="N9098" i="1"/>
  <c r="N9102" i="1"/>
  <c r="N9106" i="1"/>
  <c r="N9110" i="1"/>
  <c r="N9114" i="1"/>
  <c r="N9118" i="1"/>
  <c r="N9122" i="1"/>
  <c r="N9126" i="1"/>
  <c r="N9130" i="1"/>
  <c r="N9134" i="1"/>
  <c r="N9138" i="1"/>
  <c r="N9142" i="1"/>
  <c r="N9146" i="1"/>
  <c r="N9150" i="1"/>
  <c r="N9154" i="1"/>
  <c r="N9158" i="1"/>
  <c r="N9162" i="1"/>
  <c r="N9166" i="1"/>
  <c r="N9170" i="1"/>
  <c r="N9174" i="1"/>
  <c r="N9178" i="1"/>
  <c r="N9182" i="1"/>
  <c r="N9186" i="1"/>
  <c r="N9190" i="1"/>
  <c r="N9194" i="1"/>
  <c r="N9198" i="1"/>
  <c r="N9202" i="1"/>
  <c r="N9206" i="1"/>
  <c r="N9210" i="1"/>
  <c r="N9214" i="1"/>
  <c r="N9218" i="1"/>
  <c r="N9222" i="1"/>
  <c r="N9226" i="1"/>
  <c r="N9230" i="1"/>
  <c r="N9234" i="1"/>
  <c r="N9238" i="1"/>
  <c r="N9242" i="1"/>
  <c r="N9246" i="1"/>
  <c r="N9250" i="1"/>
  <c r="N9254" i="1"/>
  <c r="N9258" i="1"/>
  <c r="N9262" i="1"/>
  <c r="N9266" i="1"/>
  <c r="N9270" i="1"/>
  <c r="N9274" i="1"/>
  <c r="N9278" i="1"/>
  <c r="N9282" i="1"/>
  <c r="N9286" i="1"/>
  <c r="N9290" i="1"/>
  <c r="N9294" i="1"/>
  <c r="N9298" i="1"/>
  <c r="N9302" i="1"/>
  <c r="N9306" i="1"/>
  <c r="N9310" i="1"/>
  <c r="N9314" i="1"/>
  <c r="N9318" i="1"/>
  <c r="N9322" i="1"/>
  <c r="N9326" i="1"/>
  <c r="N9330" i="1"/>
  <c r="N9334" i="1"/>
  <c r="N9338" i="1"/>
  <c r="N9342" i="1"/>
  <c r="N9346" i="1"/>
  <c r="N9350" i="1"/>
  <c r="N9354" i="1"/>
  <c r="N9358" i="1"/>
  <c r="N9362" i="1"/>
  <c r="N9366" i="1"/>
  <c r="N9370" i="1"/>
  <c r="N9374" i="1"/>
  <c r="N9378" i="1"/>
  <c r="N9382" i="1"/>
  <c r="N9386" i="1"/>
  <c r="N9390" i="1"/>
  <c r="N9394" i="1"/>
  <c r="N9398" i="1"/>
  <c r="N9402" i="1"/>
  <c r="N9406" i="1"/>
  <c r="N9410" i="1"/>
  <c r="N9414" i="1"/>
  <c r="N9418" i="1"/>
  <c r="N9422" i="1"/>
  <c r="N9426" i="1"/>
  <c r="N9430" i="1"/>
  <c r="N9434" i="1"/>
  <c r="N9438" i="1"/>
  <c r="N9442" i="1"/>
  <c r="N9446" i="1"/>
  <c r="N9450" i="1"/>
  <c r="N9454" i="1"/>
  <c r="N9458" i="1"/>
  <c r="N9462" i="1"/>
  <c r="N9466" i="1"/>
  <c r="N9470" i="1"/>
  <c r="N9474" i="1"/>
  <c r="N9478" i="1"/>
  <c r="N9482" i="1"/>
  <c r="N9486" i="1"/>
  <c r="N9490" i="1"/>
  <c r="N9494" i="1"/>
  <c r="N9498" i="1"/>
  <c r="N9502" i="1"/>
  <c r="N9506" i="1"/>
  <c r="N9510" i="1"/>
  <c r="N9514" i="1"/>
  <c r="N9518" i="1"/>
  <c r="N9522" i="1"/>
  <c r="N9526" i="1"/>
  <c r="N9530" i="1"/>
  <c r="N9534" i="1"/>
  <c r="N9538" i="1"/>
  <c r="N9542" i="1"/>
  <c r="N9546" i="1"/>
  <c r="N9550" i="1"/>
  <c r="N9554" i="1"/>
  <c r="N9558" i="1"/>
  <c r="N9562" i="1"/>
  <c r="N9566" i="1"/>
  <c r="N9570" i="1"/>
  <c r="N9574" i="1"/>
  <c r="N9578" i="1"/>
  <c r="N9582" i="1"/>
  <c r="N9586" i="1"/>
  <c r="N9590" i="1"/>
  <c r="N9594" i="1"/>
  <c r="N9598" i="1"/>
  <c r="N9602" i="1"/>
  <c r="N9606" i="1"/>
  <c r="N9610" i="1"/>
  <c r="N9614" i="1"/>
  <c r="N9618" i="1"/>
  <c r="N9622" i="1"/>
  <c r="N9626" i="1"/>
  <c r="N9630" i="1"/>
  <c r="N9634" i="1"/>
  <c r="N9638" i="1"/>
  <c r="N9642" i="1"/>
  <c r="N9646" i="1"/>
  <c r="N9650" i="1"/>
  <c r="N9654" i="1"/>
  <c r="N9658" i="1"/>
  <c r="N9662" i="1"/>
  <c r="N9666" i="1"/>
  <c r="N9670" i="1"/>
  <c r="N9674" i="1"/>
  <c r="N9678" i="1"/>
  <c r="N9682" i="1"/>
  <c r="N9686" i="1"/>
  <c r="N9690" i="1"/>
  <c r="N9694" i="1"/>
  <c r="N9698" i="1"/>
  <c r="N9702" i="1"/>
  <c r="N9706" i="1"/>
  <c r="N9710" i="1"/>
  <c r="N9714" i="1"/>
  <c r="N9718" i="1"/>
  <c r="N9722" i="1"/>
  <c r="N9726" i="1"/>
  <c r="N9730" i="1"/>
  <c r="N9734" i="1"/>
  <c r="N9738" i="1"/>
  <c r="N9742" i="1"/>
  <c r="N9746" i="1"/>
  <c r="N9750" i="1"/>
  <c r="N9754" i="1"/>
  <c r="N9758" i="1"/>
  <c r="N9762" i="1"/>
  <c r="N9766" i="1"/>
  <c r="N9770" i="1"/>
  <c r="N9774" i="1"/>
  <c r="N9778" i="1"/>
  <c r="N9782" i="1"/>
  <c r="N9786" i="1"/>
  <c r="N9790" i="1"/>
  <c r="N9794" i="1"/>
  <c r="N9798" i="1"/>
  <c r="N9802" i="1"/>
  <c r="N9806" i="1"/>
  <c r="N9810" i="1"/>
  <c r="N9814" i="1"/>
  <c r="N9818" i="1"/>
  <c r="N9822" i="1"/>
  <c r="N9826" i="1"/>
  <c r="N9830" i="1"/>
  <c r="N9834" i="1"/>
  <c r="N9838" i="1"/>
  <c r="N9842" i="1"/>
  <c r="N9846" i="1"/>
  <c r="N9850" i="1"/>
  <c r="N9854" i="1"/>
  <c r="N9858" i="1"/>
  <c r="N9862" i="1"/>
  <c r="N9866" i="1"/>
  <c r="N9870" i="1"/>
  <c r="N9874" i="1"/>
  <c r="N9878" i="1"/>
  <c r="N9882" i="1"/>
  <c r="N9886" i="1"/>
  <c r="N9890" i="1"/>
  <c r="N9894" i="1"/>
  <c r="N9898" i="1"/>
  <c r="N9902" i="1"/>
  <c r="N9906" i="1"/>
  <c r="N9910" i="1"/>
  <c r="N9914" i="1"/>
  <c r="N9918" i="1"/>
  <c r="N9922" i="1"/>
  <c r="N9926" i="1"/>
  <c r="N9930" i="1"/>
  <c r="N9934" i="1"/>
  <c r="N9938" i="1"/>
  <c r="N9942" i="1"/>
  <c r="N9946" i="1"/>
  <c r="N9950" i="1"/>
  <c r="N9954" i="1"/>
  <c r="N9958" i="1"/>
  <c r="N9962" i="1"/>
  <c r="N9966" i="1"/>
  <c r="N9970" i="1"/>
  <c r="N9974" i="1"/>
  <c r="N9978" i="1"/>
  <c r="N9982" i="1"/>
  <c r="N9986" i="1"/>
  <c r="N9990" i="1"/>
  <c r="N9994" i="1"/>
  <c r="N9998" i="1"/>
  <c r="N10002" i="1"/>
  <c r="N10006" i="1"/>
  <c r="N10010" i="1"/>
  <c r="N10014" i="1"/>
  <c r="N10018" i="1"/>
  <c r="N10022" i="1"/>
  <c r="N10026" i="1"/>
  <c r="N10030" i="1"/>
  <c r="N10034" i="1"/>
  <c r="N10038" i="1"/>
  <c r="N10042" i="1"/>
  <c r="N10046" i="1"/>
  <c r="N10050" i="1"/>
  <c r="N10054" i="1"/>
  <c r="N10058" i="1"/>
  <c r="N10062" i="1"/>
  <c r="N10066" i="1"/>
  <c r="N10070" i="1"/>
  <c r="N10074" i="1"/>
  <c r="N10078" i="1"/>
  <c r="N10082" i="1"/>
  <c r="N10086" i="1"/>
  <c r="N10090" i="1"/>
  <c r="N10094" i="1"/>
  <c r="N10098" i="1"/>
  <c r="N10102" i="1"/>
  <c r="N10106" i="1"/>
  <c r="N10110" i="1"/>
  <c r="N10114" i="1"/>
  <c r="N10118" i="1"/>
  <c r="N10122" i="1"/>
  <c r="N10126" i="1"/>
  <c r="N10130" i="1"/>
  <c r="N10134" i="1"/>
  <c r="N10138" i="1"/>
  <c r="N10142" i="1"/>
  <c r="N10146" i="1"/>
  <c r="N10150" i="1"/>
  <c r="N10154" i="1"/>
  <c r="N10158" i="1"/>
  <c r="N10162" i="1"/>
  <c r="N10166" i="1"/>
  <c r="N10170" i="1"/>
  <c r="N10174" i="1"/>
  <c r="N10178" i="1"/>
  <c r="N10182" i="1"/>
  <c r="N10186" i="1"/>
  <c r="N10190" i="1"/>
  <c r="N10194" i="1"/>
  <c r="N10198" i="1"/>
  <c r="N10202" i="1"/>
  <c r="N10206" i="1"/>
  <c r="N10210" i="1"/>
  <c r="N10214" i="1"/>
  <c r="N10218" i="1"/>
  <c r="N10222" i="1"/>
  <c r="N10226" i="1"/>
  <c r="N10230" i="1"/>
  <c r="N10234" i="1"/>
  <c r="N10238" i="1"/>
  <c r="N10242" i="1"/>
  <c r="N10246" i="1"/>
  <c r="N10250" i="1"/>
  <c r="N10254" i="1"/>
  <c r="N10258" i="1"/>
  <c r="N10262" i="1"/>
  <c r="N10266" i="1"/>
  <c r="N10270" i="1"/>
  <c r="N10274" i="1"/>
  <c r="N10278" i="1"/>
  <c r="N10282" i="1"/>
  <c r="N10286" i="1"/>
  <c r="N10290" i="1"/>
  <c r="N10294" i="1"/>
  <c r="N10298" i="1"/>
  <c r="N10302" i="1"/>
  <c r="N10306" i="1"/>
  <c r="N10310" i="1"/>
  <c r="N10314" i="1"/>
  <c r="N10318" i="1"/>
  <c r="N10322" i="1"/>
  <c r="N10326" i="1"/>
  <c r="N10330" i="1"/>
  <c r="N10334" i="1"/>
  <c r="N10338" i="1"/>
  <c r="N10342" i="1"/>
  <c r="N10346" i="1"/>
  <c r="N10350" i="1"/>
  <c r="N10354" i="1"/>
  <c r="N10358" i="1"/>
  <c r="N10362" i="1"/>
  <c r="N10366" i="1"/>
  <c r="N10370" i="1"/>
  <c r="N10374" i="1"/>
  <c r="N10378" i="1"/>
  <c r="N10382" i="1"/>
  <c r="N10386" i="1"/>
  <c r="N10390" i="1"/>
  <c r="N10394" i="1"/>
  <c r="N10398" i="1"/>
  <c r="N10402" i="1"/>
  <c r="N10406" i="1"/>
  <c r="N10410" i="1"/>
  <c r="N10414" i="1"/>
  <c r="N10418" i="1"/>
  <c r="N10422" i="1"/>
  <c r="N10426" i="1"/>
  <c r="N10430" i="1"/>
  <c r="N10434" i="1"/>
  <c r="N10438" i="1"/>
  <c r="N10442" i="1"/>
  <c r="N10446" i="1"/>
  <c r="N10450" i="1"/>
  <c r="N10454" i="1"/>
  <c r="N10458" i="1"/>
  <c r="N10462" i="1"/>
  <c r="N10466" i="1"/>
  <c r="N10470" i="1"/>
  <c r="N10474" i="1"/>
  <c r="N10478" i="1"/>
  <c r="N10482" i="1"/>
  <c r="N10486" i="1"/>
  <c r="N10490" i="1"/>
  <c r="N10494" i="1"/>
  <c r="N10498" i="1"/>
  <c r="N10502" i="1"/>
  <c r="N10506" i="1"/>
  <c r="N10510" i="1"/>
  <c r="N10514" i="1"/>
  <c r="N10518" i="1"/>
  <c r="N10522" i="1"/>
  <c r="N10526" i="1"/>
  <c r="N10530" i="1"/>
  <c r="N10534" i="1"/>
  <c r="N10538" i="1"/>
  <c r="N10542" i="1"/>
  <c r="N10546" i="1"/>
  <c r="N10550" i="1"/>
  <c r="N10554" i="1"/>
  <c r="N10558" i="1"/>
  <c r="N10562" i="1"/>
  <c r="N10566" i="1"/>
  <c r="N10570" i="1"/>
  <c r="N10574" i="1"/>
  <c r="N10578" i="1"/>
  <c r="N10582" i="1"/>
  <c r="N10586" i="1"/>
  <c r="N10590" i="1"/>
  <c r="N10594" i="1"/>
  <c r="N10598" i="1"/>
  <c r="N10602" i="1"/>
  <c r="N10606" i="1"/>
  <c r="N10610" i="1"/>
  <c r="N10614" i="1"/>
  <c r="N10618" i="1"/>
  <c r="N10622" i="1"/>
  <c r="N10626" i="1"/>
  <c r="N10630" i="1"/>
  <c r="N10634" i="1"/>
  <c r="N10638" i="1"/>
  <c r="N10642" i="1"/>
  <c r="N10646" i="1"/>
  <c r="N10650" i="1"/>
  <c r="N10654" i="1"/>
  <c r="N10658" i="1"/>
  <c r="N10662" i="1"/>
  <c r="N10666" i="1"/>
  <c r="N10670" i="1"/>
  <c r="N10674" i="1"/>
  <c r="N10678" i="1"/>
  <c r="N10682" i="1"/>
  <c r="N10686" i="1"/>
  <c r="N10690" i="1"/>
  <c r="N10694" i="1"/>
  <c r="N10698" i="1"/>
  <c r="N10702" i="1"/>
  <c r="N10706" i="1"/>
  <c r="N10710" i="1"/>
  <c r="N10714" i="1"/>
  <c r="N10718" i="1"/>
  <c r="N10722" i="1"/>
  <c r="N10726" i="1"/>
  <c r="N10730" i="1"/>
  <c r="N10734" i="1"/>
  <c r="N10738" i="1"/>
  <c r="N10742" i="1"/>
  <c r="N10746" i="1"/>
  <c r="N10750" i="1"/>
  <c r="N10754" i="1"/>
  <c r="N10758" i="1"/>
  <c r="N10762" i="1"/>
  <c r="N10766" i="1"/>
  <c r="N10770" i="1"/>
  <c r="N10774" i="1"/>
  <c r="N10778" i="1"/>
  <c r="N10782" i="1"/>
  <c r="N10786" i="1"/>
  <c r="N10790" i="1"/>
  <c r="N10794" i="1"/>
  <c r="N10798" i="1"/>
  <c r="N10802" i="1"/>
  <c r="N10806" i="1"/>
  <c r="N10810" i="1"/>
  <c r="N10814" i="1"/>
  <c r="N10818" i="1"/>
  <c r="N10822" i="1"/>
  <c r="N10826" i="1"/>
  <c r="N10830" i="1"/>
  <c r="N10834" i="1"/>
  <c r="N10838" i="1"/>
  <c r="N10842" i="1"/>
  <c r="N10846" i="1"/>
  <c r="N10850" i="1"/>
  <c r="N10854" i="1"/>
  <c r="N10858" i="1"/>
  <c r="N10862" i="1"/>
  <c r="N10866" i="1"/>
  <c r="N10870" i="1"/>
  <c r="N10874" i="1"/>
  <c r="N10878" i="1"/>
  <c r="N10882" i="1"/>
  <c r="N10886" i="1"/>
  <c r="N10890" i="1"/>
  <c r="N10894" i="1"/>
  <c r="N10898" i="1"/>
  <c r="N10902" i="1"/>
  <c r="N10906" i="1"/>
  <c r="N10910" i="1"/>
  <c r="N10914" i="1"/>
  <c r="N10918" i="1"/>
  <c r="N8195" i="1"/>
  <c r="N8199" i="1"/>
  <c r="N8203" i="1"/>
  <c r="N8207" i="1"/>
  <c r="N8211" i="1"/>
  <c r="N8215" i="1"/>
  <c r="N8219" i="1"/>
  <c r="N8223" i="1"/>
  <c r="N8227" i="1"/>
  <c r="N8231" i="1"/>
  <c r="N8235" i="1"/>
  <c r="N8239" i="1"/>
  <c r="N8243" i="1"/>
  <c r="N8247" i="1"/>
  <c r="N8251" i="1"/>
  <c r="N8255" i="1"/>
  <c r="N8259" i="1"/>
  <c r="N8263" i="1"/>
  <c r="N8267" i="1"/>
  <c r="N8271" i="1"/>
  <c r="N8275" i="1"/>
  <c r="N8279" i="1"/>
  <c r="N8283" i="1"/>
  <c r="N8287" i="1"/>
  <c r="N8291" i="1"/>
  <c r="N8295" i="1"/>
  <c r="N8299" i="1"/>
  <c r="N8303" i="1"/>
  <c r="N8307" i="1"/>
  <c r="N8311" i="1"/>
  <c r="N8315" i="1"/>
  <c r="N8319" i="1"/>
  <c r="N8323" i="1"/>
  <c r="N8327" i="1"/>
  <c r="N8331" i="1"/>
  <c r="N8335" i="1"/>
  <c r="N8339" i="1"/>
  <c r="N8343" i="1"/>
  <c r="N8347" i="1"/>
  <c r="N8351" i="1"/>
  <c r="N8355" i="1"/>
  <c r="N8359" i="1"/>
  <c r="N8363" i="1"/>
  <c r="N8367" i="1"/>
  <c r="N8371" i="1"/>
  <c r="N8375" i="1"/>
  <c r="N8379" i="1"/>
  <c r="N8383" i="1"/>
  <c r="N8387" i="1"/>
  <c r="N8391" i="1"/>
  <c r="N8395" i="1"/>
  <c r="N8399" i="1"/>
  <c r="N8403" i="1"/>
  <c r="N8407" i="1"/>
  <c r="N8411" i="1"/>
  <c r="N8415" i="1"/>
  <c r="N8419" i="1"/>
  <c r="N8423" i="1"/>
  <c r="N8427" i="1"/>
  <c r="N8431" i="1"/>
  <c r="N8435" i="1"/>
  <c r="N8439" i="1"/>
  <c r="N8443" i="1"/>
  <c r="N8447" i="1"/>
  <c r="N8451" i="1"/>
  <c r="N8455" i="1"/>
  <c r="N8459" i="1"/>
  <c r="N8463" i="1"/>
  <c r="N8467" i="1"/>
  <c r="N8471" i="1"/>
  <c r="N8475" i="1"/>
  <c r="N8479" i="1"/>
  <c r="N8483" i="1"/>
  <c r="N8487" i="1"/>
  <c r="N8491" i="1"/>
  <c r="N8495" i="1"/>
  <c r="N8499" i="1"/>
  <c r="N8503" i="1"/>
  <c r="N8507" i="1"/>
  <c r="N8511" i="1"/>
  <c r="N8515" i="1"/>
  <c r="N8519" i="1"/>
  <c r="N8523" i="1"/>
  <c r="N8527" i="1"/>
  <c r="N8531" i="1"/>
  <c r="N8535" i="1"/>
  <c r="N8539" i="1"/>
  <c r="N8543" i="1"/>
  <c r="N8547" i="1"/>
  <c r="N8551" i="1"/>
  <c r="N8555" i="1"/>
  <c r="N8559" i="1"/>
  <c r="N8563" i="1"/>
  <c r="N8567" i="1"/>
  <c r="N8571" i="1"/>
  <c r="N8575" i="1"/>
  <c r="N8579" i="1"/>
  <c r="N8583" i="1"/>
  <c r="N8587" i="1"/>
  <c r="N8591" i="1"/>
  <c r="N8595" i="1"/>
  <c r="N8599" i="1"/>
  <c r="N8603" i="1"/>
  <c r="N8607" i="1"/>
  <c r="N8611" i="1"/>
  <c r="N8615" i="1"/>
  <c r="N8619" i="1"/>
  <c r="N8623" i="1"/>
  <c r="N8627" i="1"/>
  <c r="N8631" i="1"/>
  <c r="N8635" i="1"/>
  <c r="N8639" i="1"/>
  <c r="N8643" i="1"/>
  <c r="N8647" i="1"/>
  <c r="N8651" i="1"/>
  <c r="N8655" i="1"/>
  <c r="N8659" i="1"/>
  <c r="N8663" i="1"/>
  <c r="N8667" i="1"/>
  <c r="N8671" i="1"/>
  <c r="N8675" i="1"/>
  <c r="N8679" i="1"/>
  <c r="N8683" i="1"/>
  <c r="N8687" i="1"/>
  <c r="N8691" i="1"/>
  <c r="N8695" i="1"/>
  <c r="N8699" i="1"/>
  <c r="N8703" i="1"/>
  <c r="N8707" i="1"/>
  <c r="N8711" i="1"/>
  <c r="N8715" i="1"/>
  <c r="N8719" i="1"/>
  <c r="N8723" i="1"/>
  <c r="N8727" i="1"/>
  <c r="N8731" i="1"/>
  <c r="N8735" i="1"/>
  <c r="N8739" i="1"/>
  <c r="N8743" i="1"/>
  <c r="N8747" i="1"/>
  <c r="N8751" i="1"/>
  <c r="N8755" i="1"/>
  <c r="N8759" i="1"/>
  <c r="N8763" i="1"/>
  <c r="N8767" i="1"/>
  <c r="N8771" i="1"/>
  <c r="N8775" i="1"/>
  <c r="N8779" i="1"/>
  <c r="N8783" i="1"/>
  <c r="N8787" i="1"/>
  <c r="N8791" i="1"/>
  <c r="N8795" i="1"/>
  <c r="N8799" i="1"/>
  <c r="N8803" i="1"/>
  <c r="N8807" i="1"/>
  <c r="N8811" i="1"/>
  <c r="N8815" i="1"/>
  <c r="N8819" i="1"/>
  <c r="N8823" i="1"/>
  <c r="N8827" i="1"/>
  <c r="N8831" i="1"/>
  <c r="N8835" i="1"/>
  <c r="N8839" i="1"/>
  <c r="N8843" i="1"/>
  <c r="N8847" i="1"/>
  <c r="N8851" i="1"/>
  <c r="N8855" i="1"/>
  <c r="N8859" i="1"/>
  <c r="N8863" i="1"/>
  <c r="N8867" i="1"/>
  <c r="N8871" i="1"/>
  <c r="N8875" i="1"/>
  <c r="N8879" i="1"/>
  <c r="N8883" i="1"/>
  <c r="N8887" i="1"/>
  <c r="N8891" i="1"/>
  <c r="N8895" i="1"/>
  <c r="N8899" i="1"/>
  <c r="N8903" i="1"/>
  <c r="N8907" i="1"/>
  <c r="N8911" i="1"/>
  <c r="N8915" i="1"/>
  <c r="N8919" i="1"/>
  <c r="N8923" i="1"/>
  <c r="N8927" i="1"/>
  <c r="N8931" i="1"/>
  <c r="N8935" i="1"/>
  <c r="N8939" i="1"/>
  <c r="N8943" i="1"/>
  <c r="N8947" i="1"/>
  <c r="N8951" i="1"/>
  <c r="N8955" i="1"/>
  <c r="N8959" i="1"/>
  <c r="N8963" i="1"/>
  <c r="N8967" i="1"/>
  <c r="N8971" i="1"/>
  <c r="N8975" i="1"/>
  <c r="N8979" i="1"/>
  <c r="N8983" i="1"/>
  <c r="N8987" i="1"/>
  <c r="N8991" i="1"/>
  <c r="N8995" i="1"/>
  <c r="N8999" i="1"/>
  <c r="N9003" i="1"/>
  <c r="N9007" i="1"/>
  <c r="N9011" i="1"/>
  <c r="N9015" i="1"/>
  <c r="N9019" i="1"/>
  <c r="N9023" i="1"/>
  <c r="N9027" i="1"/>
  <c r="N9031" i="1"/>
  <c r="N9035" i="1"/>
  <c r="N9039" i="1"/>
  <c r="N9043" i="1"/>
  <c r="N9047" i="1"/>
  <c r="N9051" i="1"/>
  <c r="N9055" i="1"/>
  <c r="N9059" i="1"/>
  <c r="N9063" i="1"/>
  <c r="N9067" i="1"/>
  <c r="N9071" i="1"/>
  <c r="N9075" i="1"/>
  <c r="N9079" i="1"/>
  <c r="N9083" i="1"/>
  <c r="N9087" i="1"/>
  <c r="N9091" i="1"/>
  <c r="N9095" i="1"/>
  <c r="N9099" i="1"/>
  <c r="N9103" i="1"/>
  <c r="N9107" i="1"/>
  <c r="N9111" i="1"/>
  <c r="N9115" i="1"/>
  <c r="N9119" i="1"/>
  <c r="N9123" i="1"/>
  <c r="N9127" i="1"/>
  <c r="N9131" i="1"/>
  <c r="N9135" i="1"/>
  <c r="N9139" i="1"/>
  <c r="N9143" i="1"/>
  <c r="N9147" i="1"/>
  <c r="N9151" i="1"/>
  <c r="N9155" i="1"/>
  <c r="N9159" i="1"/>
  <c r="N9163" i="1"/>
  <c r="N9167" i="1"/>
  <c r="N9171" i="1"/>
  <c r="N9175" i="1"/>
  <c r="N9179" i="1"/>
  <c r="N9183" i="1"/>
  <c r="N9187" i="1"/>
  <c r="N9191" i="1"/>
  <c r="N9195" i="1"/>
  <c r="N9199" i="1"/>
  <c r="N9203" i="1"/>
  <c r="N9207" i="1"/>
  <c r="N9211" i="1"/>
  <c r="N9215" i="1"/>
  <c r="N9219" i="1"/>
  <c r="N9223" i="1"/>
  <c r="N9227" i="1"/>
  <c r="N9231" i="1"/>
  <c r="N9235" i="1"/>
  <c r="N9239" i="1"/>
  <c r="N9243" i="1"/>
  <c r="N9247" i="1"/>
  <c r="N9251" i="1"/>
  <c r="N9255" i="1"/>
  <c r="N9259" i="1"/>
  <c r="N9263" i="1"/>
  <c r="N9267" i="1"/>
  <c r="N9271" i="1"/>
  <c r="N9275" i="1"/>
  <c r="N9279" i="1"/>
  <c r="N9283" i="1"/>
  <c r="N9287" i="1"/>
  <c r="N9291" i="1"/>
  <c r="N9295" i="1"/>
  <c r="N9299" i="1"/>
  <c r="N9303" i="1"/>
  <c r="N9307" i="1"/>
  <c r="N9311" i="1"/>
  <c r="N9315" i="1"/>
  <c r="N9319" i="1"/>
  <c r="N9323" i="1"/>
  <c r="N9327" i="1"/>
  <c r="N9331" i="1"/>
  <c r="N9335" i="1"/>
  <c r="N9339" i="1"/>
  <c r="N9343" i="1"/>
  <c r="N9347" i="1"/>
  <c r="N9351" i="1"/>
  <c r="N9355" i="1"/>
  <c r="N9359" i="1"/>
  <c r="N9363" i="1"/>
  <c r="N9367" i="1"/>
  <c r="N9371" i="1"/>
  <c r="N9375" i="1"/>
  <c r="N9379" i="1"/>
  <c r="N9383" i="1"/>
  <c r="N9387" i="1"/>
  <c r="N9391" i="1"/>
  <c r="N9395" i="1"/>
  <c r="N9399" i="1"/>
  <c r="N9403" i="1"/>
  <c r="N9407" i="1"/>
  <c r="N9411" i="1"/>
  <c r="N9415" i="1"/>
  <c r="N9419" i="1"/>
  <c r="N9423" i="1"/>
  <c r="N9427" i="1"/>
  <c r="N9431" i="1"/>
  <c r="N9435" i="1"/>
  <c r="N9439" i="1"/>
  <c r="N9443" i="1"/>
  <c r="N9447" i="1"/>
  <c r="N9451" i="1"/>
  <c r="N9455" i="1"/>
  <c r="N9459" i="1"/>
  <c r="N9463" i="1"/>
  <c r="N9467" i="1"/>
  <c r="N9471" i="1"/>
  <c r="N9475" i="1"/>
  <c r="N9479" i="1"/>
  <c r="N9483" i="1"/>
  <c r="N9487" i="1"/>
  <c r="N9491" i="1"/>
  <c r="N9495" i="1"/>
  <c r="N9499" i="1"/>
  <c r="N9503" i="1"/>
  <c r="N9507" i="1"/>
  <c r="N9511" i="1"/>
  <c r="N9515" i="1"/>
  <c r="N9519" i="1"/>
  <c r="N9523" i="1"/>
  <c r="N9527" i="1"/>
  <c r="N9531" i="1"/>
  <c r="N9535" i="1"/>
  <c r="N9539" i="1"/>
  <c r="N9543" i="1"/>
  <c r="N9547" i="1"/>
  <c r="N9551" i="1"/>
  <c r="N9555" i="1"/>
  <c r="N9559" i="1"/>
  <c r="N9563" i="1"/>
  <c r="N9567" i="1"/>
  <c r="N9571" i="1"/>
  <c r="N9575" i="1"/>
  <c r="N9579" i="1"/>
  <c r="N9583" i="1"/>
  <c r="N9587" i="1"/>
  <c r="N9591" i="1"/>
  <c r="N9595" i="1"/>
  <c r="N9599" i="1"/>
  <c r="N9603" i="1"/>
  <c r="N9607" i="1"/>
  <c r="N9611" i="1"/>
  <c r="N9615" i="1"/>
  <c r="N9619" i="1"/>
  <c r="N9623" i="1"/>
  <c r="N9627" i="1"/>
  <c r="N9631" i="1"/>
  <c r="N9635" i="1"/>
  <c r="N9639" i="1"/>
  <c r="N9643" i="1"/>
  <c r="N9647" i="1"/>
  <c r="N9651" i="1"/>
  <c r="N9655" i="1"/>
  <c r="N9659" i="1"/>
  <c r="N9663" i="1"/>
  <c r="N9667" i="1"/>
  <c r="N9671" i="1"/>
  <c r="N9675" i="1"/>
  <c r="N9679" i="1"/>
  <c r="N9683" i="1"/>
  <c r="N9687" i="1"/>
  <c r="N9691" i="1"/>
  <c r="N9695" i="1"/>
  <c r="N9699" i="1"/>
  <c r="N9703" i="1"/>
  <c r="N9707" i="1"/>
  <c r="N9711" i="1"/>
  <c r="N9715" i="1"/>
  <c r="N9719" i="1"/>
  <c r="N9723" i="1"/>
  <c r="N9727" i="1"/>
  <c r="N9731" i="1"/>
  <c r="N9735" i="1"/>
  <c r="N9739" i="1"/>
  <c r="N9743" i="1"/>
  <c r="N9747" i="1"/>
  <c r="N9751" i="1"/>
  <c r="N9755" i="1"/>
  <c r="N9759" i="1"/>
  <c r="N9763" i="1"/>
  <c r="N9767" i="1"/>
  <c r="N9771" i="1"/>
  <c r="N9775" i="1"/>
  <c r="N9779" i="1"/>
  <c r="N9783" i="1"/>
  <c r="N9787" i="1"/>
  <c r="N9791" i="1"/>
  <c r="N9795" i="1"/>
  <c r="N9799" i="1"/>
  <c r="N9803" i="1"/>
  <c r="N9807" i="1"/>
  <c r="N9811" i="1"/>
  <c r="N9815" i="1"/>
  <c r="N9819" i="1"/>
  <c r="N9823" i="1"/>
  <c r="N9827" i="1"/>
  <c r="N9831" i="1"/>
  <c r="N9835" i="1"/>
  <c r="N9839" i="1"/>
  <c r="N9843" i="1"/>
  <c r="N9847" i="1"/>
  <c r="N9851" i="1"/>
  <c r="N9855" i="1"/>
  <c r="N9859" i="1"/>
  <c r="N9863" i="1"/>
  <c r="N9867" i="1"/>
  <c r="N9871" i="1"/>
  <c r="N9875" i="1"/>
  <c r="N9879" i="1"/>
  <c r="N9883" i="1"/>
  <c r="N9887" i="1"/>
  <c r="N9891" i="1"/>
  <c r="N9895" i="1"/>
  <c r="N9899" i="1"/>
  <c r="N9903" i="1"/>
  <c r="N9907" i="1"/>
  <c r="N9911" i="1"/>
  <c r="N9915" i="1"/>
  <c r="N9919" i="1"/>
  <c r="N9923" i="1"/>
  <c r="N9927" i="1"/>
  <c r="N9931" i="1"/>
  <c r="N9935" i="1"/>
  <c r="N9939" i="1"/>
  <c r="N9943" i="1"/>
  <c r="N9947" i="1"/>
  <c r="N9951" i="1"/>
  <c r="N9955" i="1"/>
  <c r="N9959" i="1"/>
  <c r="N9963" i="1"/>
  <c r="N9967" i="1"/>
  <c r="N9971" i="1"/>
  <c r="N9975" i="1"/>
  <c r="N9979" i="1"/>
  <c r="N9983" i="1"/>
  <c r="N9987" i="1"/>
  <c r="N9991" i="1"/>
  <c r="N9995" i="1"/>
  <c r="N9999" i="1"/>
  <c r="N10003" i="1"/>
  <c r="N10007" i="1"/>
  <c r="N10011" i="1"/>
  <c r="N10015" i="1"/>
  <c r="N10019" i="1"/>
  <c r="N10023" i="1"/>
  <c r="N10027" i="1"/>
  <c r="N10031" i="1"/>
  <c r="N10035" i="1"/>
  <c r="N10039" i="1"/>
  <c r="N10043" i="1"/>
  <c r="N10047" i="1"/>
  <c r="N10051" i="1"/>
  <c r="N10055" i="1"/>
  <c r="N10059" i="1"/>
  <c r="N10063" i="1"/>
  <c r="N10067" i="1"/>
  <c r="N10071" i="1"/>
  <c r="N10075" i="1"/>
  <c r="N10079" i="1"/>
  <c r="N10083" i="1"/>
  <c r="N10087" i="1"/>
  <c r="N10091" i="1"/>
  <c r="N10095" i="1"/>
  <c r="N10099" i="1"/>
  <c r="N10103" i="1"/>
  <c r="N10107" i="1"/>
  <c r="N10111" i="1"/>
  <c r="N10115" i="1"/>
  <c r="N10119" i="1"/>
  <c r="N10123" i="1"/>
  <c r="N10127" i="1"/>
  <c r="N10131" i="1"/>
  <c r="N10135" i="1"/>
  <c r="N10139" i="1"/>
  <c r="N10143" i="1"/>
  <c r="N10147" i="1"/>
  <c r="N10151" i="1"/>
  <c r="N10155" i="1"/>
  <c r="N10159" i="1"/>
  <c r="N10163" i="1"/>
  <c r="N10167" i="1"/>
  <c r="N10171" i="1"/>
  <c r="N10175" i="1"/>
  <c r="N10179" i="1"/>
  <c r="N10183" i="1"/>
  <c r="N10187" i="1"/>
  <c r="N10191" i="1"/>
  <c r="N10195" i="1"/>
  <c r="N10199" i="1"/>
  <c r="N10203" i="1"/>
  <c r="N10207" i="1"/>
  <c r="N10211" i="1"/>
  <c r="N10215" i="1"/>
  <c r="N10219" i="1"/>
  <c r="N10223" i="1"/>
  <c r="N10227" i="1"/>
  <c r="N10231" i="1"/>
  <c r="N10235" i="1"/>
  <c r="N10239" i="1"/>
  <c r="N10243" i="1"/>
  <c r="N10247" i="1"/>
  <c r="N10251" i="1"/>
  <c r="N10255" i="1"/>
  <c r="N10259" i="1"/>
  <c r="N10263" i="1"/>
  <c r="N10267" i="1"/>
  <c r="N10271" i="1"/>
  <c r="N10275" i="1"/>
  <c r="N10279" i="1"/>
  <c r="N10283" i="1"/>
  <c r="N10287" i="1"/>
  <c r="N10291" i="1"/>
  <c r="N10295" i="1"/>
  <c r="N10299" i="1"/>
  <c r="N10303" i="1"/>
  <c r="N10307" i="1"/>
  <c r="N10311" i="1"/>
  <c r="N10315" i="1"/>
  <c r="N10319" i="1"/>
  <c r="N10323" i="1"/>
  <c r="N10327" i="1"/>
  <c r="N10331" i="1"/>
  <c r="N10335" i="1"/>
  <c r="N10339" i="1"/>
  <c r="N10343" i="1"/>
  <c r="N10347" i="1"/>
  <c r="N10351" i="1"/>
  <c r="N10355" i="1"/>
  <c r="N10359" i="1"/>
  <c r="N10363" i="1"/>
  <c r="N10367" i="1"/>
  <c r="N10371" i="1"/>
  <c r="N10375" i="1"/>
  <c r="N10379" i="1"/>
  <c r="N10383" i="1"/>
  <c r="N10387" i="1"/>
  <c r="N10391" i="1"/>
  <c r="N10395" i="1"/>
  <c r="N10399" i="1"/>
  <c r="N10403" i="1"/>
  <c r="N10407" i="1"/>
  <c r="N10411" i="1"/>
  <c r="N10415" i="1"/>
  <c r="N10419" i="1"/>
  <c r="N10423" i="1"/>
  <c r="N10427" i="1"/>
  <c r="N10431" i="1"/>
  <c r="N10435" i="1"/>
  <c r="N10439" i="1"/>
  <c r="N10443" i="1"/>
  <c r="N10447" i="1"/>
  <c r="N10451" i="1"/>
  <c r="N10455" i="1"/>
  <c r="N10459" i="1"/>
  <c r="N10463" i="1"/>
  <c r="N10467" i="1"/>
  <c r="N10471" i="1"/>
  <c r="N10475" i="1"/>
  <c r="N10479" i="1"/>
  <c r="N10483" i="1"/>
  <c r="N10487" i="1"/>
  <c r="N10491" i="1"/>
  <c r="N10495" i="1"/>
  <c r="N10499" i="1"/>
  <c r="N10503" i="1"/>
  <c r="N10507" i="1"/>
  <c r="N10511" i="1"/>
  <c r="N10515" i="1"/>
  <c r="N10519" i="1"/>
  <c r="N10523" i="1"/>
  <c r="N10527" i="1"/>
  <c r="N10531" i="1"/>
  <c r="N10535" i="1"/>
  <c r="N10539" i="1"/>
  <c r="N10543" i="1"/>
  <c r="N10547" i="1"/>
  <c r="N10551" i="1"/>
  <c r="N10555" i="1"/>
  <c r="N10559" i="1"/>
  <c r="N10563" i="1"/>
  <c r="N10567" i="1"/>
  <c r="N10571" i="1"/>
  <c r="N10575" i="1"/>
  <c r="N10579" i="1"/>
  <c r="N10583" i="1"/>
  <c r="N10587" i="1"/>
  <c r="N10591" i="1"/>
  <c r="N10595" i="1"/>
  <c r="N10599" i="1"/>
  <c r="N10603" i="1"/>
  <c r="N10607" i="1"/>
  <c r="N10611" i="1"/>
  <c r="N10615" i="1"/>
  <c r="N10619" i="1"/>
  <c r="N10623" i="1"/>
  <c r="N10627" i="1"/>
  <c r="N10631" i="1"/>
  <c r="N10635" i="1"/>
  <c r="N10639" i="1"/>
  <c r="N10643" i="1"/>
  <c r="N10647" i="1"/>
  <c r="N10651" i="1"/>
  <c r="N10655" i="1"/>
  <c r="N10659" i="1"/>
  <c r="N10663" i="1"/>
  <c r="N10667" i="1"/>
  <c r="N10671" i="1"/>
  <c r="N10675" i="1"/>
  <c r="N10679" i="1"/>
  <c r="N10683" i="1"/>
  <c r="N10687" i="1"/>
  <c r="N10691" i="1"/>
  <c r="N10695" i="1"/>
  <c r="N10699" i="1"/>
  <c r="N10703" i="1"/>
  <c r="N10707" i="1"/>
  <c r="N10711" i="1"/>
  <c r="N10715" i="1"/>
  <c r="N10719" i="1"/>
  <c r="N10723" i="1"/>
  <c r="N10727" i="1"/>
  <c r="N10731" i="1"/>
  <c r="N10735" i="1"/>
  <c r="N10739" i="1"/>
  <c r="N10743" i="1"/>
  <c r="N10747" i="1"/>
  <c r="N10751" i="1"/>
  <c r="N10755" i="1"/>
  <c r="N10759" i="1"/>
  <c r="N10763" i="1"/>
  <c r="N10767" i="1"/>
  <c r="N10771" i="1"/>
  <c r="N10775" i="1"/>
  <c r="N10779" i="1"/>
  <c r="N10783" i="1"/>
  <c r="N10787" i="1"/>
  <c r="N10791" i="1"/>
  <c r="N10795" i="1"/>
  <c r="N10799" i="1"/>
  <c r="N10803" i="1"/>
  <c r="N10807" i="1"/>
  <c r="N10811" i="1"/>
  <c r="N10815" i="1"/>
  <c r="N10819" i="1"/>
  <c r="N10823" i="1"/>
  <c r="N10827" i="1"/>
  <c r="N10831" i="1"/>
  <c r="N10835" i="1"/>
  <c r="N10839" i="1"/>
  <c r="N10843" i="1"/>
  <c r="N10847" i="1"/>
  <c r="N10851" i="1"/>
  <c r="N10855" i="1"/>
  <c r="N10859" i="1"/>
  <c r="N10863" i="1"/>
  <c r="N10867" i="1"/>
  <c r="N10871" i="1"/>
  <c r="N10875" i="1"/>
  <c r="N10879" i="1"/>
  <c r="N10883" i="1"/>
  <c r="N10887" i="1"/>
  <c r="N10891" i="1"/>
  <c r="N10895" i="1"/>
  <c r="N10899" i="1"/>
  <c r="N10903" i="1"/>
  <c r="N10907" i="1"/>
  <c r="N10911" i="1"/>
  <c r="N10915" i="1"/>
  <c r="N10919" i="1"/>
  <c r="N12966" i="1"/>
  <c r="N12962" i="1"/>
  <c r="N12958" i="1"/>
  <c r="N12954" i="1"/>
  <c r="N12950" i="1"/>
  <c r="N12946" i="1"/>
  <c r="N12942" i="1"/>
  <c r="N12938" i="1"/>
  <c r="N12934" i="1"/>
  <c r="N12930" i="1"/>
  <c r="N12926" i="1"/>
  <c r="N12922" i="1"/>
  <c r="N12918" i="1"/>
  <c r="N12914" i="1"/>
  <c r="N12910" i="1"/>
  <c r="N12906" i="1"/>
  <c r="N12902" i="1"/>
  <c r="N12898" i="1"/>
  <c r="N12894" i="1"/>
  <c r="N12890" i="1"/>
  <c r="N12886" i="1"/>
  <c r="N12882" i="1"/>
  <c r="N12878" i="1"/>
  <c r="N12874" i="1"/>
  <c r="N12870" i="1"/>
  <c r="N12866" i="1"/>
  <c r="N12862" i="1"/>
  <c r="N12858" i="1"/>
  <c r="N12854" i="1"/>
  <c r="N12850" i="1"/>
  <c r="N12846" i="1"/>
  <c r="N12842" i="1"/>
  <c r="N12838" i="1"/>
  <c r="N12834" i="1"/>
  <c r="N12830" i="1"/>
  <c r="N12826" i="1"/>
  <c r="N12822" i="1"/>
  <c r="N12818" i="1"/>
  <c r="N12814" i="1"/>
  <c r="N12810" i="1"/>
  <c r="N12806" i="1"/>
  <c r="N12802" i="1"/>
  <c r="N12798" i="1"/>
  <c r="N12794" i="1"/>
  <c r="N12790" i="1"/>
  <c r="N12786" i="1"/>
  <c r="N12782" i="1"/>
  <c r="N12778" i="1"/>
  <c r="N12774" i="1"/>
  <c r="N12770" i="1"/>
  <c r="N12766" i="1"/>
  <c r="N12762" i="1"/>
  <c r="N12758" i="1"/>
  <c r="N12754" i="1"/>
  <c r="N12750" i="1"/>
  <c r="N12746" i="1"/>
  <c r="N12742" i="1"/>
  <c r="N12738" i="1"/>
  <c r="N12734" i="1"/>
  <c r="N12730" i="1"/>
  <c r="N12726" i="1"/>
  <c r="N12722" i="1"/>
  <c r="N12718" i="1"/>
  <c r="N12714" i="1"/>
  <c r="N12710" i="1"/>
  <c r="N12706" i="1"/>
  <c r="N12702" i="1"/>
  <c r="N12698" i="1"/>
  <c r="N12694" i="1"/>
  <c r="N12690" i="1"/>
  <c r="N12686" i="1"/>
  <c r="N12682" i="1"/>
  <c r="N12678" i="1"/>
  <c r="N12674" i="1"/>
  <c r="N12670" i="1"/>
  <c r="N12666" i="1"/>
  <c r="N12662" i="1"/>
  <c r="N12658" i="1"/>
  <c r="N12654" i="1"/>
  <c r="N12650" i="1"/>
  <c r="N12646" i="1"/>
  <c r="N12642" i="1"/>
  <c r="N12638" i="1"/>
  <c r="N12634" i="1"/>
  <c r="N12630" i="1"/>
  <c r="N12626" i="1"/>
  <c r="N12622" i="1"/>
  <c r="N12618" i="1"/>
  <c r="N12614" i="1"/>
  <c r="N12610" i="1"/>
  <c r="N12606" i="1"/>
  <c r="N12602" i="1"/>
  <c r="N12598" i="1"/>
  <c r="N12594" i="1"/>
  <c r="N12590" i="1"/>
  <c r="N12586" i="1"/>
  <c r="N12582" i="1"/>
  <c r="N12578" i="1"/>
  <c r="N12574" i="1"/>
  <c r="N12570" i="1"/>
  <c r="N12566" i="1"/>
  <c r="N12562" i="1"/>
  <c r="N12558" i="1"/>
  <c r="N12554" i="1"/>
  <c r="N12550" i="1"/>
  <c r="N12546" i="1"/>
  <c r="N12542" i="1"/>
  <c r="N12538" i="1"/>
  <c r="N12534" i="1"/>
  <c r="N12530" i="1"/>
  <c r="N12526" i="1"/>
  <c r="N12522" i="1"/>
  <c r="N12518" i="1"/>
  <c r="N12514" i="1"/>
  <c r="N12510" i="1"/>
  <c r="N12506" i="1"/>
  <c r="N12502" i="1"/>
  <c r="N12498" i="1"/>
  <c r="N12494" i="1"/>
  <c r="N12490" i="1"/>
  <c r="N12486" i="1"/>
  <c r="N12482" i="1"/>
  <c r="N12478" i="1"/>
  <c r="N12474" i="1"/>
  <c r="N12470" i="1"/>
  <c r="N12466" i="1"/>
  <c r="N12462" i="1"/>
  <c r="N12458" i="1"/>
  <c r="N12454" i="1"/>
  <c r="N12450" i="1"/>
  <c r="N12446" i="1"/>
  <c r="N12442" i="1"/>
  <c r="N12438" i="1"/>
  <c r="N12434" i="1"/>
  <c r="N12430" i="1"/>
  <c r="N12426" i="1"/>
  <c r="N12422" i="1"/>
  <c r="N12418" i="1"/>
  <c r="N12414" i="1"/>
  <c r="N12410" i="1"/>
  <c r="N12406" i="1"/>
  <c r="N12402" i="1"/>
  <c r="N12398" i="1"/>
  <c r="N12394" i="1"/>
  <c r="N12390" i="1"/>
  <c r="N12386" i="1"/>
  <c r="N12382" i="1"/>
  <c r="N12378" i="1"/>
  <c r="N12374" i="1"/>
  <c r="N12370" i="1"/>
  <c r="N12366" i="1"/>
  <c r="N12362" i="1"/>
  <c r="N12358" i="1"/>
  <c r="N12354" i="1"/>
  <c r="N12350" i="1"/>
  <c r="N12346" i="1"/>
  <c r="N12342" i="1"/>
  <c r="N12338" i="1"/>
  <c r="N12334" i="1"/>
  <c r="N12330" i="1"/>
  <c r="N12326" i="1"/>
  <c r="N12322" i="1"/>
  <c r="N12318" i="1"/>
  <c r="N12314" i="1"/>
  <c r="N12310" i="1"/>
  <c r="N12306" i="1"/>
  <c r="N12302" i="1"/>
  <c r="N12298" i="1"/>
  <c r="N12294" i="1"/>
  <c r="N12290" i="1"/>
  <c r="N12286" i="1"/>
  <c r="N12282" i="1"/>
  <c r="N12278" i="1"/>
  <c r="N12274" i="1"/>
  <c r="N12270" i="1"/>
  <c r="N12266" i="1"/>
  <c r="N12262" i="1"/>
  <c r="N12258" i="1"/>
  <c r="N12254" i="1"/>
  <c r="N12250" i="1"/>
  <c r="N12246" i="1"/>
  <c r="N12242" i="1"/>
  <c r="N12238" i="1"/>
  <c r="N12234" i="1"/>
  <c r="N12230" i="1"/>
  <c r="N12226" i="1"/>
  <c r="N12222" i="1"/>
  <c r="N12218" i="1"/>
  <c r="N12214" i="1"/>
  <c r="N12210" i="1"/>
  <c r="N12206" i="1"/>
  <c r="N12202" i="1"/>
  <c r="N12198" i="1"/>
  <c r="N12194" i="1"/>
  <c r="N12190" i="1"/>
  <c r="N12186" i="1"/>
  <c r="N12182" i="1"/>
  <c r="N12178" i="1"/>
  <c r="N12174" i="1"/>
  <c r="N12170" i="1"/>
  <c r="N12166" i="1"/>
  <c r="N12162" i="1"/>
  <c r="N12158" i="1"/>
  <c r="N12154" i="1"/>
  <c r="N12150" i="1"/>
  <c r="N12146" i="1"/>
  <c r="N12142" i="1"/>
  <c r="N12138" i="1"/>
  <c r="N12134" i="1"/>
  <c r="N12130" i="1"/>
  <c r="N12126" i="1"/>
  <c r="N12122" i="1"/>
  <c r="N12118" i="1"/>
  <c r="N12114" i="1"/>
  <c r="N12110" i="1"/>
  <c r="N12106" i="1"/>
  <c r="N12102" i="1"/>
  <c r="N12098" i="1"/>
  <c r="N12094" i="1"/>
  <c r="N12090" i="1"/>
  <c r="N12086" i="1"/>
  <c r="N12082" i="1"/>
  <c r="N12078" i="1"/>
  <c r="N12074" i="1"/>
  <c r="N12070" i="1"/>
  <c r="N12066" i="1"/>
  <c r="N12062" i="1"/>
  <c r="N12058" i="1"/>
  <c r="N12054" i="1"/>
  <c r="N12050" i="1"/>
  <c r="N12046" i="1"/>
  <c r="N12042" i="1"/>
  <c r="N12038" i="1"/>
  <c r="N12034" i="1"/>
  <c r="N12030" i="1"/>
  <c r="N12026" i="1"/>
  <c r="N12022" i="1"/>
  <c r="N12018" i="1"/>
  <c r="N12014" i="1"/>
  <c r="N12010" i="1"/>
  <c r="N12006" i="1"/>
  <c r="N12002" i="1"/>
  <c r="N11998" i="1"/>
  <c r="N11994" i="1"/>
  <c r="N11990" i="1"/>
  <c r="N11986" i="1"/>
  <c r="N11982" i="1"/>
  <c r="N11978" i="1"/>
  <c r="N11974" i="1"/>
  <c r="N11970" i="1"/>
  <c r="N11966" i="1"/>
  <c r="N11962" i="1"/>
  <c r="N11958" i="1"/>
  <c r="N11954" i="1"/>
  <c r="N11950" i="1"/>
  <c r="N11946" i="1"/>
  <c r="N11942" i="1"/>
  <c r="N11938" i="1"/>
  <c r="N11934" i="1"/>
  <c r="N11930" i="1"/>
  <c r="N11926" i="1"/>
  <c r="N11922" i="1"/>
  <c r="N11918" i="1"/>
  <c r="N11914" i="1"/>
  <c r="N11910" i="1"/>
  <c r="N11906" i="1"/>
  <c r="N11902" i="1"/>
  <c r="N11898" i="1"/>
  <c r="N11894" i="1"/>
  <c r="N11890" i="1"/>
  <c r="N11886" i="1"/>
  <c r="N11882" i="1"/>
  <c r="N11878" i="1"/>
  <c r="N11874" i="1"/>
  <c r="N11870" i="1"/>
  <c r="N11866" i="1"/>
  <c r="N11862" i="1"/>
  <c r="N11858" i="1"/>
  <c r="N11854" i="1"/>
  <c r="N11850" i="1"/>
  <c r="N11846" i="1"/>
  <c r="N11842" i="1"/>
  <c r="N11838" i="1"/>
  <c r="N11834" i="1"/>
  <c r="N11830" i="1"/>
  <c r="N11826" i="1"/>
  <c r="N11822" i="1"/>
  <c r="N11818" i="1"/>
  <c r="N11814" i="1"/>
  <c r="N11810" i="1"/>
  <c r="N11806" i="1"/>
  <c r="N11802" i="1"/>
  <c r="N11798" i="1"/>
  <c r="N11794" i="1"/>
  <c r="N11790" i="1"/>
  <c r="N11786" i="1"/>
  <c r="N11782" i="1"/>
  <c r="N11778" i="1"/>
  <c r="N11774" i="1"/>
  <c r="N11770" i="1"/>
  <c r="N11766" i="1"/>
  <c r="N11762" i="1"/>
  <c r="N11758" i="1"/>
  <c r="N11754" i="1"/>
  <c r="N11750" i="1"/>
  <c r="N11746" i="1"/>
  <c r="N11742" i="1"/>
  <c r="N11738" i="1"/>
  <c r="N11734" i="1"/>
  <c r="N11730" i="1"/>
  <c r="N11726" i="1"/>
  <c r="N11722" i="1"/>
  <c r="N11718" i="1"/>
  <c r="N11714" i="1"/>
  <c r="N11710" i="1"/>
  <c r="N11706" i="1"/>
  <c r="N11702" i="1"/>
  <c r="N11698" i="1"/>
  <c r="N11694" i="1"/>
  <c r="N11690" i="1"/>
  <c r="N11686" i="1"/>
  <c r="N11682" i="1"/>
  <c r="N11678" i="1"/>
  <c r="N11674" i="1"/>
  <c r="N11670" i="1"/>
  <c r="N11666" i="1"/>
  <c r="N11662" i="1"/>
  <c r="N11658" i="1"/>
  <c r="N11654" i="1"/>
  <c r="N11650" i="1"/>
  <c r="N11646" i="1"/>
  <c r="N11642" i="1"/>
  <c r="N11638" i="1"/>
  <c r="N11634" i="1"/>
  <c r="N11630" i="1"/>
  <c r="N11626" i="1"/>
  <c r="N11622" i="1"/>
  <c r="N11618" i="1"/>
  <c r="N11614" i="1"/>
  <c r="N11610" i="1"/>
  <c r="N11606" i="1"/>
  <c r="N11602" i="1"/>
  <c r="N11598" i="1"/>
  <c r="N11594" i="1"/>
  <c r="N11590" i="1"/>
  <c r="N11586" i="1"/>
  <c r="N11582" i="1"/>
  <c r="N11578" i="1"/>
  <c r="N11574" i="1"/>
  <c r="N11570" i="1"/>
  <c r="N11566" i="1"/>
  <c r="N11562" i="1"/>
  <c r="N11558" i="1"/>
  <c r="N11554" i="1"/>
  <c r="N11550" i="1"/>
  <c r="N11546" i="1"/>
  <c r="N11542" i="1"/>
  <c r="N11538" i="1"/>
  <c r="N11534" i="1"/>
  <c r="N11530" i="1"/>
  <c r="N11526" i="1"/>
  <c r="N11522" i="1"/>
  <c r="N11518" i="1"/>
  <c r="N11514" i="1"/>
  <c r="N11510" i="1"/>
  <c r="N11506" i="1"/>
  <c r="N11502" i="1"/>
  <c r="N11498" i="1"/>
  <c r="N11494" i="1"/>
  <c r="N11490" i="1"/>
  <c r="N11486" i="1"/>
  <c r="N11482" i="1"/>
  <c r="N11478" i="1"/>
  <c r="N11474" i="1"/>
  <c r="N11470" i="1"/>
  <c r="N11466" i="1"/>
  <c r="N11462" i="1"/>
  <c r="N11458" i="1"/>
  <c r="N11454" i="1"/>
  <c r="N11450" i="1"/>
  <c r="N11446" i="1"/>
  <c r="N11442" i="1"/>
  <c r="N11438" i="1"/>
  <c r="N11434" i="1"/>
  <c r="N11430" i="1"/>
  <c r="N11426" i="1"/>
  <c r="N11422" i="1"/>
  <c r="N11418" i="1"/>
  <c r="N11414" i="1"/>
  <c r="N11410" i="1"/>
  <c r="N11406" i="1"/>
  <c r="N11402" i="1"/>
  <c r="N11398" i="1"/>
  <c r="N11394" i="1"/>
  <c r="N11390" i="1"/>
  <c r="N11386" i="1"/>
  <c r="N11382" i="1"/>
  <c r="N11378" i="1"/>
  <c r="N11374" i="1"/>
  <c r="N11370" i="1"/>
  <c r="N11366" i="1"/>
  <c r="N11362" i="1"/>
  <c r="N11358" i="1"/>
  <c r="N11354" i="1"/>
  <c r="N11350" i="1"/>
  <c r="N11346" i="1"/>
  <c r="N11342" i="1"/>
  <c r="N11338" i="1"/>
  <c r="N11334" i="1"/>
  <c r="N11330" i="1"/>
  <c r="N11326" i="1"/>
  <c r="N11322" i="1"/>
  <c r="N11318" i="1"/>
  <c r="N11314" i="1"/>
  <c r="N11310" i="1"/>
  <c r="N11306" i="1"/>
  <c r="N11302" i="1"/>
  <c r="N11298" i="1"/>
  <c r="N11294" i="1"/>
  <c r="N11290" i="1"/>
  <c r="N11286" i="1"/>
  <c r="N11282" i="1"/>
  <c r="N11278" i="1"/>
  <c r="N11274" i="1"/>
  <c r="N11270" i="1"/>
  <c r="N11266" i="1"/>
  <c r="N11262" i="1"/>
  <c r="N11258" i="1"/>
  <c r="N11254" i="1"/>
  <c r="N11250" i="1"/>
  <c r="N11246" i="1"/>
  <c r="N11242" i="1"/>
  <c r="N11238" i="1"/>
  <c r="N11234" i="1"/>
  <c r="N11230" i="1"/>
  <c r="N11226" i="1"/>
  <c r="N11222" i="1"/>
  <c r="N11218" i="1"/>
  <c r="N11214" i="1"/>
  <c r="N11210" i="1"/>
  <c r="N11206" i="1"/>
  <c r="N11202" i="1"/>
  <c r="N11198" i="1"/>
  <c r="N11194" i="1"/>
  <c r="N11190" i="1"/>
  <c r="N11186" i="1"/>
  <c r="N11182" i="1"/>
  <c r="N11178" i="1"/>
  <c r="N11174" i="1"/>
  <c r="N11170" i="1"/>
  <c r="N11166" i="1"/>
  <c r="N11162" i="1"/>
  <c r="N11158" i="1"/>
  <c r="N11154" i="1"/>
  <c r="N11150" i="1"/>
  <c r="N11146" i="1"/>
  <c r="N11142" i="1"/>
  <c r="N11138" i="1"/>
  <c r="N11134" i="1"/>
  <c r="N11130" i="1"/>
  <c r="N11126" i="1"/>
  <c r="N11122" i="1"/>
  <c r="N11118" i="1"/>
  <c r="N11114" i="1"/>
  <c r="N11110" i="1"/>
  <c r="N11106" i="1"/>
  <c r="N11102" i="1"/>
  <c r="N11098" i="1"/>
  <c r="N11094" i="1"/>
  <c r="N11090" i="1"/>
  <c r="N11086" i="1"/>
  <c r="N11082" i="1"/>
  <c r="N11078" i="1"/>
  <c r="N11074" i="1"/>
  <c r="N11070" i="1"/>
  <c r="N11066" i="1"/>
  <c r="N11062" i="1"/>
  <c r="N11058" i="1"/>
  <c r="N11054" i="1"/>
  <c r="N11050" i="1"/>
  <c r="N11046" i="1"/>
  <c r="N11042" i="1"/>
  <c r="N11038" i="1"/>
  <c r="N11034" i="1"/>
  <c r="N11030" i="1"/>
  <c r="N11026" i="1"/>
  <c r="N11022" i="1"/>
  <c r="N11018" i="1"/>
  <c r="N11014" i="1"/>
  <c r="N11010" i="1"/>
  <c r="N11006" i="1"/>
  <c r="N11002" i="1"/>
  <c r="N10998" i="1"/>
  <c r="N10994" i="1"/>
  <c r="N10990" i="1"/>
  <c r="N10986" i="1"/>
  <c r="N10982" i="1"/>
  <c r="N10978" i="1"/>
  <c r="N10974" i="1"/>
  <c r="N10970" i="1"/>
  <c r="N10966" i="1"/>
  <c r="N10962" i="1"/>
  <c r="N10958" i="1"/>
  <c r="N10954" i="1"/>
  <c r="N10950" i="1"/>
  <c r="N10946" i="1"/>
  <c r="N10942" i="1"/>
  <c r="N10938" i="1"/>
  <c r="N10934" i="1"/>
  <c r="N10930" i="1"/>
  <c r="N10926" i="1"/>
  <c r="N10922" i="1"/>
  <c r="N12965" i="1"/>
  <c r="N12961" i="1"/>
  <c r="N12957" i="1"/>
  <c r="N12953" i="1"/>
  <c r="N12949" i="1"/>
  <c r="N12945" i="1"/>
  <c r="N12941" i="1"/>
  <c r="N12937" i="1"/>
  <c r="N12933" i="1"/>
  <c r="N12929" i="1"/>
  <c r="N12925" i="1"/>
  <c r="N12921" i="1"/>
  <c r="N12917" i="1"/>
  <c r="N12913" i="1"/>
  <c r="N12909" i="1"/>
  <c r="N12905" i="1"/>
  <c r="N12901" i="1"/>
  <c r="N12897" i="1"/>
  <c r="N12893" i="1"/>
  <c r="N12889" i="1"/>
  <c r="N12885" i="1"/>
  <c r="N12881" i="1"/>
  <c r="N12877" i="1"/>
  <c r="N12873" i="1"/>
  <c r="N12869" i="1"/>
  <c r="N12865" i="1"/>
  <c r="N12861" i="1"/>
  <c r="N12857" i="1"/>
  <c r="N12853" i="1"/>
  <c r="N12849" i="1"/>
  <c r="N12845" i="1"/>
  <c r="N12841" i="1"/>
  <c r="N12837" i="1"/>
  <c r="N12833" i="1"/>
  <c r="N12829" i="1"/>
  <c r="N12825" i="1"/>
  <c r="N12821" i="1"/>
  <c r="N12817" i="1"/>
  <c r="N12813" i="1"/>
  <c r="N12809" i="1"/>
  <c r="N12805" i="1"/>
  <c r="N12801" i="1"/>
  <c r="N12797" i="1"/>
  <c r="N12793" i="1"/>
  <c r="N12789" i="1"/>
  <c r="N12785" i="1"/>
  <c r="N12781" i="1"/>
  <c r="N12777" i="1"/>
  <c r="N12773" i="1"/>
  <c r="N12769" i="1"/>
  <c r="N12765" i="1"/>
  <c r="N12761" i="1"/>
  <c r="N12757" i="1"/>
  <c r="N12753" i="1"/>
  <c r="N12749" i="1"/>
  <c r="N12745" i="1"/>
  <c r="N12741" i="1"/>
  <c r="N12737" i="1"/>
  <c r="N12733" i="1"/>
  <c r="N12729" i="1"/>
  <c r="N12725" i="1"/>
  <c r="N12721" i="1"/>
  <c r="N12717" i="1"/>
  <c r="N12713" i="1"/>
  <c r="N12709" i="1"/>
  <c r="N12705" i="1"/>
  <c r="N12701" i="1"/>
  <c r="N12697" i="1"/>
  <c r="N12693" i="1"/>
  <c r="N12689" i="1"/>
  <c r="N12685" i="1"/>
  <c r="N12681" i="1"/>
  <c r="N12677" i="1"/>
  <c r="N12673" i="1"/>
  <c r="N12669" i="1"/>
  <c r="N12665" i="1"/>
  <c r="N12661" i="1"/>
  <c r="N12657" i="1"/>
  <c r="N12653" i="1"/>
  <c r="N12649" i="1"/>
  <c r="N12645" i="1"/>
  <c r="N12641" i="1"/>
  <c r="N12637" i="1"/>
  <c r="N12633" i="1"/>
  <c r="N12629" i="1"/>
  <c r="N12625" i="1"/>
  <c r="N12621" i="1"/>
  <c r="N12617" i="1"/>
  <c r="N12613" i="1"/>
  <c r="N12609" i="1"/>
  <c r="N12605" i="1"/>
  <c r="N12601" i="1"/>
  <c r="N12597" i="1"/>
  <c r="N12593" i="1"/>
  <c r="N12589" i="1"/>
  <c r="N12585" i="1"/>
  <c r="N12581" i="1"/>
  <c r="N12577" i="1"/>
  <c r="N12573" i="1"/>
  <c r="N12569" i="1"/>
  <c r="N12565" i="1"/>
  <c r="N12561" i="1"/>
  <c r="N12557" i="1"/>
  <c r="N12553" i="1"/>
  <c r="N12549" i="1"/>
  <c r="N12545" i="1"/>
  <c r="N12541" i="1"/>
  <c r="N12537" i="1"/>
  <c r="N12533" i="1"/>
  <c r="N12529" i="1"/>
  <c r="N12525" i="1"/>
  <c r="N12521" i="1"/>
  <c r="N12517" i="1"/>
  <c r="N12513" i="1"/>
  <c r="N12509" i="1"/>
  <c r="N12505" i="1"/>
  <c r="N12501" i="1"/>
  <c r="N12497" i="1"/>
  <c r="N12493" i="1"/>
  <c r="N12489" i="1"/>
  <c r="N12485" i="1"/>
  <c r="N12481" i="1"/>
  <c r="N12477" i="1"/>
  <c r="N12473" i="1"/>
  <c r="N12469" i="1"/>
  <c r="N12465" i="1"/>
  <c r="N12461" i="1"/>
  <c r="N12457" i="1"/>
  <c r="N12453" i="1"/>
  <c r="N12449" i="1"/>
  <c r="N12445" i="1"/>
  <c r="N12441" i="1"/>
  <c r="N12437" i="1"/>
  <c r="N12433" i="1"/>
  <c r="N12429" i="1"/>
  <c r="N12425" i="1"/>
  <c r="N12421" i="1"/>
  <c r="N12417" i="1"/>
  <c r="N12413" i="1"/>
  <c r="N12409" i="1"/>
  <c r="N12405" i="1"/>
  <c r="N12401" i="1"/>
  <c r="N12397" i="1"/>
  <c r="N12393" i="1"/>
  <c r="N12389" i="1"/>
  <c r="N12385" i="1"/>
  <c r="N12381" i="1"/>
  <c r="N12377" i="1"/>
  <c r="N12373" i="1"/>
  <c r="N12369" i="1"/>
  <c r="N12365" i="1"/>
  <c r="N12361" i="1"/>
  <c r="N12357" i="1"/>
  <c r="N12353" i="1"/>
  <c r="N12349" i="1"/>
  <c r="N12345" i="1"/>
  <c r="N12341" i="1"/>
  <c r="N12337" i="1"/>
  <c r="N12333" i="1"/>
  <c r="N12329" i="1"/>
  <c r="N12325" i="1"/>
  <c r="N12321" i="1"/>
  <c r="N12317" i="1"/>
  <c r="N12313" i="1"/>
  <c r="N12309" i="1"/>
  <c r="N12305" i="1"/>
  <c r="N12301" i="1"/>
  <c r="N12297" i="1"/>
  <c r="N12293" i="1"/>
  <c r="N12289" i="1"/>
  <c r="N12285" i="1"/>
  <c r="N12281" i="1"/>
  <c r="N12277" i="1"/>
  <c r="N12273" i="1"/>
  <c r="N12269" i="1"/>
  <c r="N12265" i="1"/>
  <c r="N12261" i="1"/>
  <c r="N12257" i="1"/>
  <c r="N12253" i="1"/>
  <c r="N12249" i="1"/>
  <c r="N12245" i="1"/>
  <c r="N12241" i="1"/>
  <c r="N12237" i="1"/>
  <c r="N12233" i="1"/>
  <c r="N12229" i="1"/>
  <c r="N12225" i="1"/>
  <c r="N12221" i="1"/>
  <c r="N12217" i="1"/>
  <c r="N12213" i="1"/>
  <c r="N12209" i="1"/>
  <c r="N12205" i="1"/>
  <c r="N12201" i="1"/>
  <c r="N12197" i="1"/>
  <c r="N12193" i="1"/>
  <c r="N12189" i="1"/>
  <c r="N12185" i="1"/>
  <c r="N12181" i="1"/>
  <c r="N12177" i="1"/>
  <c r="N12173" i="1"/>
  <c r="N12169" i="1"/>
  <c r="N12165" i="1"/>
  <c r="N12161" i="1"/>
  <c r="N12157" i="1"/>
  <c r="N12153" i="1"/>
  <c r="N12149" i="1"/>
  <c r="N12145" i="1"/>
  <c r="N12141" i="1"/>
  <c r="N12137" i="1"/>
  <c r="N12133" i="1"/>
  <c r="N12129" i="1"/>
  <c r="N12125" i="1"/>
  <c r="N12121" i="1"/>
  <c r="N12117" i="1"/>
  <c r="N12113" i="1"/>
  <c r="N12109" i="1"/>
  <c r="N12105" i="1"/>
  <c r="N12101" i="1"/>
  <c r="N12097" i="1"/>
  <c r="N12093" i="1"/>
  <c r="N12089" i="1"/>
  <c r="N12085" i="1"/>
  <c r="N12081" i="1"/>
  <c r="N12077" i="1"/>
  <c r="N12073" i="1"/>
  <c r="N12069" i="1"/>
  <c r="N12065" i="1"/>
  <c r="N12061" i="1"/>
  <c r="N12057" i="1"/>
  <c r="N12053" i="1"/>
  <c r="N12049" i="1"/>
  <c r="N12045" i="1"/>
  <c r="N12041" i="1"/>
  <c r="N12037" i="1"/>
  <c r="N12033" i="1"/>
  <c r="N12029" i="1"/>
  <c r="N12025" i="1"/>
  <c r="N12021" i="1"/>
  <c r="N12017" i="1"/>
  <c r="N12013" i="1"/>
  <c r="N12009" i="1"/>
  <c r="N12005" i="1"/>
  <c r="N12001" i="1"/>
  <c r="N11997" i="1"/>
  <c r="N11993" i="1"/>
  <c r="N11989" i="1"/>
  <c r="N11985" i="1"/>
  <c r="N11981" i="1"/>
  <c r="N11977" i="1"/>
  <c r="N11973" i="1"/>
  <c r="N11969" i="1"/>
  <c r="N11965" i="1"/>
  <c r="N11961" i="1"/>
  <c r="N11957" i="1"/>
  <c r="N11953" i="1"/>
  <c r="N11949" i="1"/>
  <c r="N11945" i="1"/>
  <c r="N11941" i="1"/>
  <c r="N11937" i="1"/>
  <c r="N11933" i="1"/>
  <c r="N11929" i="1"/>
  <c r="N11925" i="1"/>
  <c r="N11921" i="1"/>
  <c r="N11917" i="1"/>
  <c r="N11913" i="1"/>
  <c r="N11909" i="1"/>
  <c r="N11905" i="1"/>
  <c r="N11901" i="1"/>
  <c r="N11897" i="1"/>
  <c r="N11893" i="1"/>
  <c r="N11889" i="1"/>
  <c r="N11885" i="1"/>
  <c r="N11881" i="1"/>
  <c r="N11877" i="1"/>
  <c r="N11873" i="1"/>
  <c r="N11869" i="1"/>
  <c r="N11865" i="1"/>
  <c r="N11861" i="1"/>
  <c r="N11857" i="1"/>
  <c r="N11853" i="1"/>
  <c r="N11849" i="1"/>
  <c r="N11845" i="1"/>
  <c r="N11841" i="1"/>
  <c r="N11837" i="1"/>
  <c r="N11833" i="1"/>
  <c r="N11829" i="1"/>
  <c r="N11825" i="1"/>
  <c r="N11821" i="1"/>
  <c r="N11817" i="1"/>
  <c r="N11813" i="1"/>
  <c r="N11809" i="1"/>
  <c r="N11805" i="1"/>
  <c r="N11801" i="1"/>
  <c r="N11797" i="1"/>
  <c r="N11793" i="1"/>
  <c r="N11789" i="1"/>
  <c r="N11785" i="1"/>
  <c r="N11781" i="1"/>
  <c r="N11777" i="1"/>
  <c r="N11773" i="1"/>
  <c r="N11769" i="1"/>
  <c r="N11765" i="1"/>
  <c r="N11761" i="1"/>
  <c r="N11757" i="1"/>
  <c r="N11753" i="1"/>
  <c r="N11749" i="1"/>
  <c r="N11745" i="1"/>
  <c r="N11741" i="1"/>
  <c r="N11737" i="1"/>
  <c r="N11733" i="1"/>
  <c r="N11729" i="1"/>
  <c r="N11725" i="1"/>
  <c r="N11721" i="1"/>
  <c r="N11717" i="1"/>
  <c r="N11713" i="1"/>
  <c r="N11709" i="1"/>
  <c r="N11705" i="1"/>
  <c r="N11701" i="1"/>
  <c r="N11697" i="1"/>
  <c r="N11693" i="1"/>
  <c r="N11689" i="1"/>
  <c r="N11685" i="1"/>
  <c r="N11681" i="1"/>
  <c r="N11677" i="1"/>
  <c r="N11673" i="1"/>
  <c r="N11669" i="1"/>
  <c r="N11665" i="1"/>
  <c r="N11661" i="1"/>
  <c r="N11657" i="1"/>
  <c r="N11653" i="1"/>
  <c r="N11649" i="1"/>
  <c r="N11645" i="1"/>
  <c r="N11641" i="1"/>
  <c r="N11637" i="1"/>
  <c r="N11633" i="1"/>
  <c r="N11629" i="1"/>
  <c r="N11625" i="1"/>
  <c r="N11621" i="1"/>
  <c r="N11617" i="1"/>
  <c r="N11613" i="1"/>
  <c r="N11609" i="1"/>
  <c r="N11605" i="1"/>
  <c r="N11601" i="1"/>
  <c r="N11597" i="1"/>
  <c r="N11593" i="1"/>
  <c r="N11589" i="1"/>
  <c r="N11585" i="1"/>
  <c r="N11581" i="1"/>
  <c r="N11577" i="1"/>
  <c r="N11573" i="1"/>
  <c r="N11569" i="1"/>
  <c r="N11565" i="1"/>
  <c r="N11561" i="1"/>
  <c r="N11557" i="1"/>
  <c r="N11553" i="1"/>
  <c r="N11549" i="1"/>
  <c r="N11545" i="1"/>
  <c r="N11541" i="1"/>
  <c r="N11537" i="1"/>
  <c r="N11533" i="1"/>
  <c r="N11529" i="1"/>
  <c r="N11525" i="1"/>
  <c r="N11521" i="1"/>
  <c r="N11517" i="1"/>
  <c r="N11513" i="1"/>
  <c r="N11509" i="1"/>
  <c r="N11505" i="1"/>
  <c r="N11501" i="1"/>
  <c r="N11497" i="1"/>
  <c r="N11493" i="1"/>
  <c r="N11489" i="1"/>
  <c r="N11485" i="1"/>
  <c r="N11481" i="1"/>
  <c r="N11477" i="1"/>
  <c r="N11473" i="1"/>
  <c r="N11469" i="1"/>
  <c r="N11465" i="1"/>
  <c r="N11461" i="1"/>
  <c r="N11457" i="1"/>
  <c r="N11453" i="1"/>
  <c r="N11449" i="1"/>
  <c r="N11445" i="1"/>
  <c r="N11441" i="1"/>
  <c r="N11437" i="1"/>
  <c r="N11433" i="1"/>
  <c r="N11429" i="1"/>
  <c r="N11425" i="1"/>
  <c r="N11421" i="1"/>
  <c r="N11417" i="1"/>
  <c r="N11413" i="1"/>
  <c r="N11409" i="1"/>
  <c r="N11405" i="1"/>
  <c r="N11401" i="1"/>
  <c r="N11397" i="1"/>
  <c r="N11393" i="1"/>
  <c r="N11389" i="1"/>
  <c r="N11385" i="1"/>
  <c r="N11381" i="1"/>
  <c r="N11377" i="1"/>
  <c r="N11373" i="1"/>
  <c r="N11369" i="1"/>
  <c r="N11365" i="1"/>
  <c r="N11361" i="1"/>
  <c r="N11357" i="1"/>
  <c r="N11353" i="1"/>
  <c r="N11349" i="1"/>
  <c r="N11345" i="1"/>
  <c r="N11341" i="1"/>
  <c r="N11337" i="1"/>
  <c r="N11333" i="1"/>
  <c r="N11329" i="1"/>
  <c r="N11325" i="1"/>
  <c r="N11321" i="1"/>
  <c r="N11317" i="1"/>
  <c r="N11313" i="1"/>
  <c r="N11309" i="1"/>
  <c r="N11305" i="1"/>
  <c r="N11301" i="1"/>
  <c r="N11297" i="1"/>
  <c r="N11293" i="1"/>
  <c r="N11289" i="1"/>
  <c r="N11285" i="1"/>
  <c r="N11281" i="1"/>
  <c r="N11277" i="1"/>
  <c r="N11273" i="1"/>
  <c r="N11269" i="1"/>
  <c r="N11265" i="1"/>
  <c r="N11261" i="1"/>
  <c r="N11257" i="1"/>
  <c r="N11253" i="1"/>
  <c r="N11249" i="1"/>
  <c r="N11245" i="1"/>
  <c r="N11241" i="1"/>
  <c r="N11237" i="1"/>
  <c r="N11233" i="1"/>
  <c r="N11229" i="1"/>
  <c r="N11225" i="1"/>
  <c r="N11221" i="1"/>
  <c r="N11217" i="1"/>
  <c r="N11213" i="1"/>
  <c r="N11209" i="1"/>
  <c r="N11205" i="1"/>
  <c r="N11201" i="1"/>
  <c r="N11197" i="1"/>
  <c r="N11193" i="1"/>
  <c r="N11189" i="1"/>
  <c r="N11185" i="1"/>
  <c r="N11181" i="1"/>
  <c r="N11177" i="1"/>
  <c r="N11173" i="1"/>
  <c r="N11169" i="1"/>
  <c r="N11165" i="1"/>
  <c r="N11161" i="1"/>
  <c r="N11157" i="1"/>
  <c r="N11153" i="1"/>
  <c r="N11149" i="1"/>
  <c r="N11145" i="1"/>
  <c r="N11141" i="1"/>
  <c r="N11137" i="1"/>
  <c r="N11133" i="1"/>
  <c r="N11129" i="1"/>
  <c r="N11125" i="1"/>
  <c r="N11121" i="1"/>
  <c r="N11117" i="1"/>
  <c r="N11113" i="1"/>
  <c r="N11109" i="1"/>
  <c r="N11105" i="1"/>
  <c r="N11101" i="1"/>
  <c r="N11097" i="1"/>
  <c r="N11093" i="1"/>
  <c r="N11089" i="1"/>
  <c r="N11085" i="1"/>
  <c r="N11081" i="1"/>
  <c r="N11077" i="1"/>
  <c r="N11073" i="1"/>
  <c r="N11069" i="1"/>
  <c r="N11065" i="1"/>
  <c r="N11061" i="1"/>
  <c r="N11057" i="1"/>
  <c r="N11053" i="1"/>
  <c r="N11049" i="1"/>
  <c r="N11045" i="1"/>
  <c r="N11041" i="1"/>
  <c r="N11037" i="1"/>
  <c r="N11033" i="1"/>
  <c r="N11029" i="1"/>
  <c r="N11025" i="1"/>
  <c r="N11021" i="1"/>
  <c r="N11017" i="1"/>
  <c r="N11013" i="1"/>
  <c r="N11009" i="1"/>
  <c r="N11005" i="1"/>
  <c r="N11001" i="1"/>
  <c r="N10997" i="1"/>
  <c r="N10993" i="1"/>
  <c r="N10989" i="1"/>
  <c r="N10985" i="1"/>
  <c r="N10981" i="1"/>
  <c r="N10977" i="1"/>
  <c r="N10973" i="1"/>
  <c r="N10969" i="1"/>
  <c r="N10965" i="1"/>
  <c r="N10961" i="1"/>
  <c r="N10957" i="1"/>
  <c r="N10953" i="1"/>
  <c r="N10949" i="1"/>
  <c r="N10945" i="1"/>
  <c r="N10941" i="1"/>
  <c r="N10937" i="1"/>
  <c r="N10933" i="1"/>
  <c r="N10929" i="1"/>
  <c r="N10925" i="1"/>
  <c r="N10921" i="1"/>
  <c r="N12968" i="1"/>
  <c r="N12964" i="1"/>
  <c r="N12960" i="1"/>
  <c r="N12956" i="1"/>
  <c r="N12952" i="1"/>
  <c r="N12948" i="1"/>
  <c r="N12944" i="1"/>
  <c r="N12940" i="1"/>
  <c r="N12936" i="1"/>
  <c r="N12932" i="1"/>
  <c r="N12928" i="1"/>
  <c r="N12924" i="1"/>
  <c r="N12920" i="1"/>
  <c r="N12916" i="1"/>
  <c r="N12912" i="1"/>
  <c r="N12908" i="1"/>
  <c r="N12904" i="1"/>
  <c r="N12900" i="1"/>
  <c r="N12896" i="1"/>
  <c r="N12892" i="1"/>
  <c r="N12888" i="1"/>
  <c r="N12884" i="1"/>
  <c r="N12880" i="1"/>
  <c r="N12876" i="1"/>
  <c r="N12872" i="1"/>
  <c r="N12868" i="1"/>
  <c r="N12864" i="1"/>
  <c r="N12860" i="1"/>
  <c r="N12856" i="1"/>
  <c r="N12852" i="1"/>
  <c r="N12848" i="1"/>
  <c r="N12844" i="1"/>
  <c r="N12840" i="1"/>
  <c r="N12836" i="1"/>
  <c r="N12832" i="1"/>
  <c r="N12828" i="1"/>
  <c r="N12824" i="1"/>
  <c r="N12820" i="1"/>
  <c r="N12816" i="1"/>
  <c r="N12812" i="1"/>
  <c r="N12808" i="1"/>
  <c r="N12804" i="1"/>
  <c r="N12800" i="1"/>
  <c r="N12796" i="1"/>
  <c r="N12792" i="1"/>
  <c r="N12788" i="1"/>
  <c r="N12784" i="1"/>
  <c r="N12780" i="1"/>
  <c r="N12776" i="1"/>
  <c r="N12772" i="1"/>
  <c r="N12768" i="1"/>
  <c r="N12764" i="1"/>
  <c r="N12760" i="1"/>
  <c r="N12756" i="1"/>
  <c r="N12752" i="1"/>
  <c r="N12748" i="1"/>
  <c r="N12744" i="1"/>
  <c r="N12740" i="1"/>
  <c r="N12736" i="1"/>
  <c r="N12732" i="1"/>
  <c r="N12728" i="1"/>
  <c r="N12724" i="1"/>
  <c r="N12720" i="1"/>
  <c r="N12716" i="1"/>
  <c r="N12712" i="1"/>
  <c r="N12708" i="1"/>
  <c r="N12704" i="1"/>
  <c r="N12700" i="1"/>
  <c r="N12696" i="1"/>
  <c r="N12692" i="1"/>
  <c r="N12688" i="1"/>
  <c r="N12684" i="1"/>
  <c r="N12680" i="1"/>
  <c r="N12676" i="1"/>
  <c r="N12672" i="1"/>
  <c r="N12668" i="1"/>
  <c r="N12664" i="1"/>
  <c r="N12660" i="1"/>
  <c r="N12656" i="1"/>
  <c r="N12652" i="1"/>
  <c r="N12648" i="1"/>
  <c r="N12644" i="1"/>
  <c r="N12640" i="1"/>
  <c r="N12636" i="1"/>
  <c r="N12632" i="1"/>
  <c r="N12628" i="1"/>
  <c r="N12624" i="1"/>
  <c r="N12620" i="1"/>
  <c r="N12616" i="1"/>
  <c r="N12612" i="1"/>
  <c r="N12608" i="1"/>
  <c r="N12604" i="1"/>
  <c r="N12600" i="1"/>
  <c r="N12596" i="1"/>
  <c r="N12592" i="1"/>
  <c r="N12588" i="1"/>
  <c r="N12584" i="1"/>
  <c r="N12580" i="1"/>
  <c r="N12576" i="1"/>
  <c r="N12572" i="1"/>
  <c r="N12568" i="1"/>
  <c r="N12564" i="1"/>
  <c r="N12560" i="1"/>
  <c r="N12556" i="1"/>
  <c r="N12552" i="1"/>
  <c r="N12548" i="1"/>
  <c r="N12544" i="1"/>
  <c r="N12540" i="1"/>
  <c r="N12536" i="1"/>
  <c r="N12532" i="1"/>
  <c r="N12528" i="1"/>
  <c r="N12524" i="1"/>
  <c r="N12520" i="1"/>
  <c r="N12516" i="1"/>
  <c r="N12512" i="1"/>
  <c r="N12508" i="1"/>
  <c r="N12504" i="1"/>
  <c r="N12500" i="1"/>
  <c r="N12496" i="1"/>
  <c r="N12492" i="1"/>
  <c r="N12488" i="1"/>
  <c r="N12484" i="1"/>
  <c r="N12480" i="1"/>
  <c r="N12476" i="1"/>
  <c r="N12472" i="1"/>
  <c r="N12468" i="1"/>
  <c r="N12464" i="1"/>
  <c r="N12460" i="1"/>
  <c r="N12456" i="1"/>
  <c r="N12452" i="1"/>
  <c r="N12448" i="1"/>
  <c r="N12444" i="1"/>
  <c r="N12440" i="1"/>
  <c r="N12436" i="1"/>
  <c r="N12432" i="1"/>
  <c r="N12428" i="1"/>
  <c r="N12424" i="1"/>
  <c r="N12420" i="1"/>
  <c r="N12416" i="1"/>
  <c r="N12412" i="1"/>
  <c r="N12408" i="1"/>
  <c r="N12404" i="1"/>
  <c r="N12400" i="1"/>
  <c r="N12396" i="1"/>
  <c r="N12392" i="1"/>
  <c r="N12388" i="1"/>
  <c r="N12384" i="1"/>
  <c r="N12380" i="1"/>
  <c r="N12376" i="1"/>
  <c r="N12372" i="1"/>
  <c r="N12368" i="1"/>
  <c r="N12364" i="1"/>
  <c r="N12360" i="1"/>
  <c r="N12356" i="1"/>
  <c r="N12352" i="1"/>
  <c r="N12348" i="1"/>
  <c r="N12344" i="1"/>
  <c r="N12340" i="1"/>
  <c r="N12336" i="1"/>
  <c r="N12332" i="1"/>
  <c r="N12328" i="1"/>
  <c r="N12324" i="1"/>
  <c r="N12320" i="1"/>
  <c r="N12316" i="1"/>
  <c r="N12312" i="1"/>
  <c r="N12308" i="1"/>
  <c r="N12304" i="1"/>
  <c r="N12300" i="1"/>
  <c r="N12296" i="1"/>
  <c r="N12292" i="1"/>
  <c r="N12288" i="1"/>
  <c r="N12284" i="1"/>
  <c r="N12280" i="1"/>
  <c r="N12276" i="1"/>
  <c r="N12272" i="1"/>
  <c r="N12268" i="1"/>
  <c r="N12264" i="1"/>
  <c r="N12260" i="1"/>
  <c r="N12256" i="1"/>
  <c r="N12252" i="1"/>
  <c r="N12248" i="1"/>
  <c r="N12244" i="1"/>
  <c r="N12240" i="1"/>
  <c r="N12236" i="1"/>
  <c r="N12232" i="1"/>
  <c r="N12228" i="1"/>
  <c r="N12224" i="1"/>
  <c r="N12220" i="1"/>
  <c r="N12216" i="1"/>
  <c r="N12212" i="1"/>
  <c r="N12208" i="1"/>
  <c r="N12204" i="1"/>
  <c r="N12200" i="1"/>
  <c r="N12196" i="1"/>
  <c r="N12192" i="1"/>
  <c r="N12188" i="1"/>
  <c r="N12184" i="1"/>
  <c r="N12180" i="1"/>
  <c r="N12176" i="1"/>
  <c r="N12172" i="1"/>
  <c r="N12168" i="1"/>
  <c r="N12164" i="1"/>
  <c r="N12160" i="1"/>
  <c r="N12156" i="1"/>
  <c r="N12152" i="1"/>
  <c r="N12148" i="1"/>
  <c r="N12144" i="1"/>
  <c r="N12140" i="1"/>
  <c r="N12136" i="1"/>
  <c r="N12132" i="1"/>
  <c r="N12128" i="1"/>
  <c r="N12124" i="1"/>
  <c r="N12120" i="1"/>
  <c r="N12116" i="1"/>
  <c r="N12112" i="1"/>
  <c r="N12108" i="1"/>
  <c r="N12104" i="1"/>
  <c r="N12100" i="1"/>
  <c r="N12096" i="1"/>
  <c r="N12092" i="1"/>
  <c r="N12088" i="1"/>
  <c r="N12084" i="1"/>
  <c r="N12080" i="1"/>
  <c r="N12076" i="1"/>
  <c r="N12072" i="1"/>
  <c r="N12068" i="1"/>
  <c r="N12064" i="1"/>
  <c r="N12060" i="1"/>
  <c r="N12056" i="1"/>
  <c r="N12052" i="1"/>
  <c r="N12048" i="1"/>
  <c r="N12044" i="1"/>
  <c r="N12040" i="1"/>
  <c r="N12036" i="1"/>
  <c r="N12032" i="1"/>
  <c r="N12028" i="1"/>
  <c r="N12024" i="1"/>
  <c r="N12020" i="1"/>
  <c r="N12016" i="1"/>
  <c r="N12012" i="1"/>
  <c r="N12008" i="1"/>
  <c r="N12004" i="1"/>
  <c r="N12000" i="1"/>
  <c r="N11996" i="1"/>
  <c r="N11992" i="1"/>
  <c r="N11988" i="1"/>
  <c r="N11984" i="1"/>
  <c r="N11980" i="1"/>
  <c r="N11976" i="1"/>
  <c r="N11972" i="1"/>
  <c r="N11968" i="1"/>
  <c r="N11964" i="1"/>
  <c r="N11960" i="1"/>
  <c r="N11956" i="1"/>
  <c r="N11952" i="1"/>
  <c r="N11948" i="1"/>
  <c r="N11944" i="1"/>
  <c r="N11940" i="1"/>
  <c r="N11936" i="1"/>
  <c r="N11932" i="1"/>
  <c r="N11928" i="1"/>
  <c r="N11924" i="1"/>
  <c r="N11920" i="1"/>
  <c r="N11916" i="1"/>
  <c r="N11912" i="1"/>
  <c r="N11908" i="1"/>
  <c r="N11904" i="1"/>
  <c r="N11900" i="1"/>
  <c r="N11896" i="1"/>
  <c r="N11892" i="1"/>
  <c r="N11888" i="1"/>
  <c r="N11884" i="1"/>
  <c r="N11880" i="1"/>
  <c r="N11876" i="1"/>
  <c r="N11872" i="1"/>
  <c r="N11868" i="1"/>
  <c r="N11864" i="1"/>
  <c r="N11860" i="1"/>
  <c r="N11856" i="1"/>
  <c r="N11852" i="1"/>
  <c r="N11848" i="1"/>
  <c r="N11844" i="1"/>
  <c r="N11840" i="1"/>
  <c r="N11836" i="1"/>
  <c r="N11832" i="1"/>
  <c r="N11828" i="1"/>
  <c r="N11824" i="1"/>
  <c r="N11820" i="1"/>
  <c r="N11816" i="1"/>
  <c r="N11812" i="1"/>
  <c r="N11808" i="1"/>
  <c r="N11804" i="1"/>
  <c r="N11800" i="1"/>
  <c r="N11796" i="1"/>
  <c r="N11792" i="1"/>
  <c r="N11788" i="1"/>
  <c r="N11784" i="1"/>
  <c r="N11780" i="1"/>
  <c r="N11776" i="1"/>
  <c r="N11772" i="1"/>
  <c r="N11768" i="1"/>
  <c r="N11764" i="1"/>
  <c r="N11760" i="1"/>
  <c r="N11756" i="1"/>
  <c r="N11752" i="1"/>
  <c r="N11748" i="1"/>
  <c r="N11744" i="1"/>
  <c r="N11740" i="1"/>
  <c r="N11736" i="1"/>
  <c r="N11732" i="1"/>
  <c r="N11728" i="1"/>
  <c r="N11724" i="1"/>
  <c r="N11720" i="1"/>
  <c r="N11716" i="1"/>
  <c r="N11712" i="1"/>
  <c r="N11708" i="1"/>
  <c r="N11704" i="1"/>
  <c r="N11700" i="1"/>
  <c r="N11696" i="1"/>
  <c r="N11692" i="1"/>
  <c r="N11688" i="1"/>
  <c r="N11684" i="1"/>
  <c r="N11680" i="1"/>
  <c r="N11676" i="1"/>
  <c r="N11672" i="1"/>
  <c r="N11668" i="1"/>
  <c r="N11664" i="1"/>
  <c r="N11660" i="1"/>
  <c r="N11656" i="1"/>
  <c r="N11652" i="1"/>
  <c r="N11648" i="1"/>
  <c r="N11644" i="1"/>
  <c r="N11640" i="1"/>
  <c r="N11636" i="1"/>
  <c r="N11632" i="1"/>
  <c r="N11628" i="1"/>
  <c r="N11624" i="1"/>
  <c r="N11620" i="1"/>
  <c r="N11616" i="1"/>
  <c r="N11612" i="1"/>
  <c r="N11608" i="1"/>
  <c r="N11604" i="1"/>
  <c r="N11600" i="1"/>
  <c r="N11596" i="1"/>
  <c r="N11592" i="1"/>
  <c r="N11588" i="1"/>
  <c r="N11584" i="1"/>
  <c r="N11580" i="1"/>
  <c r="N11576" i="1"/>
  <c r="N11572" i="1"/>
  <c r="N11568" i="1"/>
  <c r="N11564" i="1"/>
  <c r="N11560" i="1"/>
  <c r="N11556" i="1"/>
  <c r="N11552" i="1"/>
  <c r="N11548" i="1"/>
  <c r="N11544" i="1"/>
  <c r="N11540" i="1"/>
  <c r="N11536" i="1"/>
  <c r="N11532" i="1"/>
  <c r="N11528" i="1"/>
  <c r="N11524" i="1"/>
  <c r="N11520" i="1"/>
  <c r="N11516" i="1"/>
  <c r="N11512" i="1"/>
  <c r="N11508" i="1"/>
  <c r="N11504" i="1"/>
  <c r="N11500" i="1"/>
  <c r="N11496" i="1"/>
  <c r="N11492" i="1"/>
  <c r="N11488" i="1"/>
  <c r="N11484" i="1"/>
  <c r="N11480" i="1"/>
  <c r="N11476" i="1"/>
  <c r="N11472" i="1"/>
  <c r="N11468" i="1"/>
  <c r="N11464" i="1"/>
  <c r="N11460" i="1"/>
  <c r="N11456" i="1"/>
  <c r="N11452" i="1"/>
  <c r="N11448" i="1"/>
  <c r="N11444" i="1"/>
  <c r="N11440" i="1"/>
  <c r="N11436" i="1"/>
  <c r="N11432" i="1"/>
  <c r="N11428" i="1"/>
  <c r="N11424" i="1"/>
  <c r="N11420" i="1"/>
  <c r="N11416" i="1"/>
  <c r="N11412" i="1"/>
  <c r="N11408" i="1"/>
  <c r="N11404" i="1"/>
  <c r="N11400" i="1"/>
  <c r="N11396" i="1"/>
  <c r="N11392" i="1"/>
  <c r="N11388" i="1"/>
  <c r="N11384" i="1"/>
  <c r="N11380" i="1"/>
  <c r="N11376" i="1"/>
  <c r="N11372" i="1"/>
  <c r="N11368" i="1"/>
  <c r="N11364" i="1"/>
  <c r="N11360" i="1"/>
  <c r="N11356" i="1"/>
  <c r="N11352" i="1"/>
  <c r="N11348" i="1"/>
  <c r="N11344" i="1"/>
  <c r="N11340" i="1"/>
  <c r="N11336" i="1"/>
  <c r="N11332" i="1"/>
  <c r="N11328" i="1"/>
  <c r="N11324" i="1"/>
  <c r="N11320" i="1"/>
  <c r="N11316" i="1"/>
  <c r="N11312" i="1"/>
  <c r="N11308" i="1"/>
  <c r="N11304" i="1"/>
  <c r="N11300" i="1"/>
  <c r="N11296" i="1"/>
  <c r="N11292" i="1"/>
  <c r="N11288" i="1"/>
  <c r="N11284" i="1"/>
  <c r="N11280" i="1"/>
  <c r="N11276" i="1"/>
  <c r="N11272" i="1"/>
  <c r="N11268" i="1"/>
  <c r="N11264" i="1"/>
  <c r="N11260" i="1"/>
  <c r="N11256" i="1"/>
  <c r="N11252" i="1"/>
  <c r="N11248" i="1"/>
  <c r="N11244" i="1"/>
  <c r="N11240" i="1"/>
  <c r="N11236" i="1"/>
  <c r="N11232" i="1"/>
  <c r="N11228" i="1"/>
  <c r="N11224" i="1"/>
  <c r="N11220" i="1"/>
  <c r="N11216" i="1"/>
  <c r="N11212" i="1"/>
  <c r="N11208" i="1"/>
  <c r="N11204" i="1"/>
  <c r="N11200" i="1"/>
  <c r="N11196" i="1"/>
  <c r="N11192" i="1"/>
  <c r="N11188" i="1"/>
  <c r="N11184" i="1"/>
  <c r="N11180" i="1"/>
  <c r="N11176" i="1"/>
  <c r="N11172" i="1"/>
  <c r="N11168" i="1"/>
  <c r="N11164" i="1"/>
  <c r="N11160" i="1"/>
  <c r="N11156" i="1"/>
  <c r="N11152" i="1"/>
  <c r="N11148" i="1"/>
  <c r="N11144" i="1"/>
  <c r="N11140" i="1"/>
  <c r="N11136" i="1"/>
  <c r="N11132" i="1"/>
  <c r="N11128" i="1"/>
  <c r="N11124" i="1"/>
  <c r="N11120" i="1"/>
  <c r="N11116" i="1"/>
  <c r="N11112" i="1"/>
  <c r="N11108" i="1"/>
  <c r="N11104" i="1"/>
  <c r="N11100" i="1"/>
  <c r="N11096" i="1"/>
  <c r="N11092" i="1"/>
  <c r="N11088" i="1"/>
  <c r="N11084" i="1"/>
  <c r="N11080" i="1"/>
  <c r="N11076" i="1"/>
  <c r="N11072" i="1"/>
  <c r="N11068" i="1"/>
  <c r="N11064" i="1"/>
  <c r="N11060" i="1"/>
  <c r="N11056" i="1"/>
  <c r="N11052" i="1"/>
  <c r="N11048" i="1"/>
  <c r="N11044" i="1"/>
  <c r="N11040" i="1"/>
  <c r="N11036" i="1"/>
  <c r="N11032" i="1"/>
  <c r="N11028" i="1"/>
  <c r="N11024" i="1"/>
  <c r="N11020" i="1"/>
  <c r="N11016" i="1"/>
  <c r="N11012" i="1"/>
  <c r="N11008" i="1"/>
  <c r="N11004" i="1"/>
  <c r="N11000" i="1"/>
  <c r="N10996" i="1"/>
  <c r="N10992" i="1"/>
  <c r="N10988" i="1"/>
  <c r="N10984" i="1"/>
  <c r="N10980" i="1"/>
  <c r="N10976" i="1"/>
  <c r="N10972" i="1"/>
  <c r="N10968" i="1"/>
  <c r="N10964" i="1"/>
  <c r="N10960" i="1"/>
  <c r="N10956" i="1"/>
  <c r="N10952" i="1"/>
  <c r="N10948" i="1"/>
  <c r="N10944" i="1"/>
  <c r="N10940" i="1"/>
  <c r="N10936" i="1"/>
  <c r="N10932" i="1"/>
  <c r="N10928" i="1"/>
  <c r="N10924" i="1"/>
  <c r="N10920" i="1"/>
  <c r="K12972" i="1"/>
</calcChain>
</file>

<file path=xl/sharedStrings.xml><?xml version="1.0" encoding="utf-8"?>
<sst xmlns="http://schemas.openxmlformats.org/spreadsheetml/2006/main" count="42485" uniqueCount="3731">
  <si>
    <t>9/243</t>
  </si>
  <si>
    <t>870E057084</t>
  </si>
  <si>
    <t>870E057083</t>
  </si>
  <si>
    <t>PA192</t>
  </si>
  <si>
    <t>2137 E</t>
  </si>
  <si>
    <t>2138 E</t>
  </si>
  <si>
    <t>104/E</t>
  </si>
  <si>
    <t>NIKON EUROPE B.V.</t>
  </si>
  <si>
    <t>ALFA INTES INDUSTRIA TERAPEUTICA SPLENDORE S.R.L.</t>
  </si>
  <si>
    <t>GALDERMA Italia SpA</t>
  </si>
  <si>
    <t>SOCOS S.r.l.s.</t>
  </si>
  <si>
    <t>12PA</t>
  </si>
  <si>
    <t>Olivetti S.p.A.</t>
  </si>
  <si>
    <t>A20020221000014579</t>
  </si>
  <si>
    <t>A20020221000014581</t>
  </si>
  <si>
    <t>A20020221000014580</t>
  </si>
  <si>
    <t>A20020221000014578</t>
  </si>
  <si>
    <t>93/EL</t>
  </si>
  <si>
    <t>94/EL</t>
  </si>
  <si>
    <t>95/EL</t>
  </si>
  <si>
    <t>AstraZeneca S.p.A.</t>
  </si>
  <si>
    <t>3-2022-00202062</t>
  </si>
  <si>
    <t>353/00</t>
  </si>
  <si>
    <t>354/00</t>
  </si>
  <si>
    <t>356/00</t>
  </si>
  <si>
    <t>355/00</t>
  </si>
  <si>
    <t>369/00</t>
  </si>
  <si>
    <t>370/00</t>
  </si>
  <si>
    <t>371/00</t>
  </si>
  <si>
    <t>372/00</t>
  </si>
  <si>
    <t>108/PA</t>
  </si>
  <si>
    <t>2022/7500033733</t>
  </si>
  <si>
    <t>73/P.A.</t>
  </si>
  <si>
    <t>Scharper S.p.A.</t>
  </si>
  <si>
    <t>870E058496</t>
  </si>
  <si>
    <t>870E058495</t>
  </si>
  <si>
    <t>3942/PA</t>
  </si>
  <si>
    <t>3943/PA</t>
  </si>
  <si>
    <t>S/0000362</t>
  </si>
  <si>
    <t>S/0000422</t>
  </si>
  <si>
    <t>383/PA</t>
  </si>
  <si>
    <t>DS&amp;A Pneumatici s.a.s. di Di Santo Giuseppe &amp; C.</t>
  </si>
  <si>
    <t>2/A</t>
  </si>
  <si>
    <t>3/A</t>
  </si>
  <si>
    <t>FATTPA 51_22</t>
  </si>
  <si>
    <t>0037/EL</t>
  </si>
  <si>
    <t>FATTPA 52_22</t>
  </si>
  <si>
    <t>32/PA</t>
  </si>
  <si>
    <t>28 / PA</t>
  </si>
  <si>
    <t>3128/02</t>
  </si>
  <si>
    <t>41/001</t>
  </si>
  <si>
    <t>003149/W</t>
  </si>
  <si>
    <t>003150/W</t>
  </si>
  <si>
    <t>003151/W</t>
  </si>
  <si>
    <t>11E-2022</t>
  </si>
  <si>
    <t>FE  000444</t>
  </si>
  <si>
    <t>FE  000446</t>
  </si>
  <si>
    <t>FE  000443</t>
  </si>
  <si>
    <t>FE  000445</t>
  </si>
  <si>
    <t>FE  000447</t>
  </si>
  <si>
    <t>CARTSAN S.R.L.</t>
  </si>
  <si>
    <t>FATTPA 53_22</t>
  </si>
  <si>
    <t>FATTPA 54_22</t>
  </si>
  <si>
    <t>FATTPA 55_22</t>
  </si>
  <si>
    <t>000088-0C0</t>
  </si>
  <si>
    <t>FATTPA 56_22</t>
  </si>
  <si>
    <t>FE  000448</t>
  </si>
  <si>
    <t>000584-0C0</t>
  </si>
  <si>
    <t>000075-0C0</t>
  </si>
  <si>
    <t>000585-0C0</t>
  </si>
  <si>
    <t>000092-0C0</t>
  </si>
  <si>
    <t>GUERRI MARIO S.A.S.</t>
  </si>
  <si>
    <t>2022/20</t>
  </si>
  <si>
    <t>COFERIM S.R.L.</t>
  </si>
  <si>
    <t>GIAMETTA GENNARO</t>
  </si>
  <si>
    <t>GMTGNR44E22D789G</t>
  </si>
  <si>
    <t>2022-1-FE</t>
  </si>
  <si>
    <t>2022/7500034508</t>
  </si>
  <si>
    <t>2022/7500034509</t>
  </si>
  <si>
    <t>2022/7500034510</t>
  </si>
  <si>
    <t>2022/7500034511</t>
  </si>
  <si>
    <t>2625/S</t>
  </si>
  <si>
    <t>E000011</t>
  </si>
  <si>
    <t>7/155</t>
  </si>
  <si>
    <t>7/154</t>
  </si>
  <si>
    <t>7/153</t>
  </si>
  <si>
    <t>000208-0CPA</t>
  </si>
  <si>
    <t>000185-0CPA</t>
  </si>
  <si>
    <t>000184-0CPA</t>
  </si>
  <si>
    <t>350_460_22003850</t>
  </si>
  <si>
    <t>Molnlycke Health Care s.r.l.</t>
  </si>
  <si>
    <t>35/PA</t>
  </si>
  <si>
    <t>22034505 Q1</t>
  </si>
  <si>
    <t>39E</t>
  </si>
  <si>
    <t>40E</t>
  </si>
  <si>
    <t>102/EL</t>
  </si>
  <si>
    <t>103/EL</t>
  </si>
  <si>
    <t>3228/02</t>
  </si>
  <si>
    <t>3229/02</t>
  </si>
  <si>
    <t>22/100/002468</t>
  </si>
  <si>
    <t>190/FEP</t>
  </si>
  <si>
    <t>191/FEP</t>
  </si>
  <si>
    <t>192/FEP</t>
  </si>
  <si>
    <t>2237 E</t>
  </si>
  <si>
    <t>11858/V2</t>
  </si>
  <si>
    <t>11857/V2</t>
  </si>
  <si>
    <t>000606/PA</t>
  </si>
  <si>
    <t>00-0000137</t>
  </si>
  <si>
    <t>9/716</t>
  </si>
  <si>
    <t>9/715</t>
  </si>
  <si>
    <t>DEVYSER ITALIA SRL</t>
  </si>
  <si>
    <t>167/PA</t>
  </si>
  <si>
    <t>2/1308</t>
  </si>
  <si>
    <t>673/F</t>
  </si>
  <si>
    <t>SP-000045</t>
  </si>
  <si>
    <t>Merck Life Science S.r.l.</t>
  </si>
  <si>
    <t>V6-602005</t>
  </si>
  <si>
    <t>2022/7500035638</t>
  </si>
  <si>
    <t>FPA 79/22</t>
  </si>
  <si>
    <t>4332/PA</t>
  </si>
  <si>
    <t>4333/PA</t>
  </si>
  <si>
    <t>U222069</t>
  </si>
  <si>
    <t>22PL016139</t>
  </si>
  <si>
    <t>22PL016140</t>
  </si>
  <si>
    <t>2683/S</t>
  </si>
  <si>
    <t>599/PA</t>
  </si>
  <si>
    <t>363/04</t>
  </si>
  <si>
    <t>FATTPA 57_22</t>
  </si>
  <si>
    <t>FATTPA 58_22</t>
  </si>
  <si>
    <t>E/477</t>
  </si>
  <si>
    <t>E/474</t>
  </si>
  <si>
    <t>E/475</t>
  </si>
  <si>
    <t>E/473</t>
  </si>
  <si>
    <t>E/476</t>
  </si>
  <si>
    <t>HISTO-LINE LABORATORIES SRL</t>
  </si>
  <si>
    <t>PAA/252</t>
  </si>
  <si>
    <t>MERIDIAN BIOSCIENCE EUROPE Srl</t>
  </si>
  <si>
    <t>221220PA</t>
  </si>
  <si>
    <t>2022/7500036165</t>
  </si>
  <si>
    <t>2022/7500036166</t>
  </si>
  <si>
    <t>2022/7500036167</t>
  </si>
  <si>
    <t>2022/7500036168</t>
  </si>
  <si>
    <t>400/02</t>
  </si>
  <si>
    <t>2022/7500036399</t>
  </si>
  <si>
    <t>001175-0C6</t>
  </si>
  <si>
    <t>2/351</t>
  </si>
  <si>
    <t>37/PA</t>
  </si>
  <si>
    <t>9/763</t>
  </si>
  <si>
    <t>9/762</t>
  </si>
  <si>
    <t>9/761</t>
  </si>
  <si>
    <t>2799/01</t>
  </si>
  <si>
    <t>TRAUMA &amp; EMERGENCY ADVANCED TRAINING S.R.L.</t>
  </si>
  <si>
    <t>917/00</t>
  </si>
  <si>
    <t>FATTPA 59_22</t>
  </si>
  <si>
    <t>22/313330</t>
  </si>
  <si>
    <t>3007/PA</t>
  </si>
  <si>
    <t>02/000147</t>
  </si>
  <si>
    <t>GINEVRI SRL</t>
  </si>
  <si>
    <t>2022/7500037163</t>
  </si>
  <si>
    <t>2022/0825</t>
  </si>
  <si>
    <t>9/838</t>
  </si>
  <si>
    <t>FPA000116</t>
  </si>
  <si>
    <t>S/0000444</t>
  </si>
  <si>
    <t>S/0000478</t>
  </si>
  <si>
    <t>S/0000480</t>
  </si>
  <si>
    <t>4623/PA</t>
  </si>
  <si>
    <t>V90005241</t>
  </si>
  <si>
    <t>GUERBET S.P.A.</t>
  </si>
  <si>
    <t>CFS ITALIA SRL</t>
  </si>
  <si>
    <t>236/A</t>
  </si>
  <si>
    <t>OVID  TECHNOLOGIES S.R.L.</t>
  </si>
  <si>
    <t>003579/W</t>
  </si>
  <si>
    <t>003580/W</t>
  </si>
  <si>
    <t>003581/W</t>
  </si>
  <si>
    <t>2/356</t>
  </si>
  <si>
    <t>120/PA</t>
  </si>
  <si>
    <t>132/PA</t>
  </si>
  <si>
    <t>131/PA</t>
  </si>
  <si>
    <t>EXACTECH ITALIA S.P.A</t>
  </si>
  <si>
    <t>326/P1</t>
  </si>
  <si>
    <t>PAE0011677</t>
  </si>
  <si>
    <t>2022/1358/P</t>
  </si>
  <si>
    <t>367/L</t>
  </si>
  <si>
    <t>3527/02</t>
  </si>
  <si>
    <t>3528/02</t>
  </si>
  <si>
    <t>V4-1485</t>
  </si>
  <si>
    <t>S.A.L.F S.P.A. LABORATORIO FARMACOLOGICO SOCIO UNICO ANGEL'S SRL</t>
  </si>
  <si>
    <t>94/PA</t>
  </si>
  <si>
    <t>PA234</t>
  </si>
  <si>
    <t>SP-000047</t>
  </si>
  <si>
    <t>671/05</t>
  </si>
  <si>
    <t>100461/22</t>
  </si>
  <si>
    <t>2967/01</t>
  </si>
  <si>
    <t>350_460_22004210</t>
  </si>
  <si>
    <t>2022/7500038280</t>
  </si>
  <si>
    <t>2022/7500038281</t>
  </si>
  <si>
    <t>32206953 XU</t>
  </si>
  <si>
    <t>V90005677</t>
  </si>
  <si>
    <t>IT00122V0009641</t>
  </si>
  <si>
    <t>9/319</t>
  </si>
  <si>
    <t>2022   337/b</t>
  </si>
  <si>
    <t>9/851</t>
  </si>
  <si>
    <t>387/04</t>
  </si>
  <si>
    <t>29/001</t>
  </si>
  <si>
    <t>350_460_22004331</t>
  </si>
  <si>
    <t>2022-92/E</t>
  </si>
  <si>
    <t>2022-93/E</t>
  </si>
  <si>
    <t>TStat S.r.l.</t>
  </si>
  <si>
    <t>224/2022</t>
  </si>
  <si>
    <t>0038/EL</t>
  </si>
  <si>
    <t>FATTPA 60_22</t>
  </si>
  <si>
    <t>22PL016852</t>
  </si>
  <si>
    <t>S1/004100</t>
  </si>
  <si>
    <t>12122/V2</t>
  </si>
  <si>
    <t>1816/FE</t>
  </si>
  <si>
    <t>V90005732</t>
  </si>
  <si>
    <t>2814/S</t>
  </si>
  <si>
    <t>Giametta Sirio</t>
  </si>
  <si>
    <t>GMTSRI74L06F839H</t>
  </si>
  <si>
    <t>FATTPA 61_22</t>
  </si>
  <si>
    <t>FATTPA 62_22</t>
  </si>
  <si>
    <t>FATTPA 63_22</t>
  </si>
  <si>
    <t>B2001160-022</t>
  </si>
  <si>
    <t>2022/7500039557</t>
  </si>
  <si>
    <t>2022/7500039558</t>
  </si>
  <si>
    <t>2022/7500039559</t>
  </si>
  <si>
    <t>2022/7500039560</t>
  </si>
  <si>
    <t>2022/7500039561</t>
  </si>
  <si>
    <t>2022/7500039562</t>
  </si>
  <si>
    <t>2022/7500039563</t>
  </si>
  <si>
    <t>2022/7500039564</t>
  </si>
  <si>
    <t>2022/7500039565</t>
  </si>
  <si>
    <t>32207015 XU</t>
  </si>
  <si>
    <t>Nigro Maria Gabriella</t>
  </si>
  <si>
    <t>NGRMGB58L47A783K</t>
  </si>
  <si>
    <t>4924/PA</t>
  </si>
  <si>
    <t>U222435</t>
  </si>
  <si>
    <t>390/04</t>
  </si>
  <si>
    <t>391/04</t>
  </si>
  <si>
    <t>0039/EL</t>
  </si>
  <si>
    <t>392/04</t>
  </si>
  <si>
    <t>FPA000137</t>
  </si>
  <si>
    <t>PA240</t>
  </si>
  <si>
    <t>FATTPA 64_22</t>
  </si>
  <si>
    <t>Smiths Medical Italia S.r.l.</t>
  </si>
  <si>
    <t>NaBoTek s.r.l.</t>
  </si>
  <si>
    <t>TELEPASS S.P.A.</t>
  </si>
  <si>
    <t>000000900015830T</t>
  </si>
  <si>
    <t>000000900015829T</t>
  </si>
  <si>
    <t>000000900014697D</t>
  </si>
  <si>
    <t>DE MASI S.R.L.</t>
  </si>
  <si>
    <t>21/PA</t>
  </si>
  <si>
    <t>350_460_22004464</t>
  </si>
  <si>
    <t>2022/7500040239</t>
  </si>
  <si>
    <t>2022/7500040240</t>
  </si>
  <si>
    <t>32207278 XU</t>
  </si>
  <si>
    <t>870E074620</t>
  </si>
  <si>
    <t>FATTPA 65_22</t>
  </si>
  <si>
    <t>434/02</t>
  </si>
  <si>
    <t>484/PA</t>
  </si>
  <si>
    <t>SP-000050</t>
  </si>
  <si>
    <t>2598 E</t>
  </si>
  <si>
    <t>2599 E</t>
  </si>
  <si>
    <t>3130/PA</t>
  </si>
  <si>
    <t>3131/PA</t>
  </si>
  <si>
    <t>2022/7500040583</t>
  </si>
  <si>
    <t>9/909</t>
  </si>
  <si>
    <t>ORZELLECA PREMIAZIONI S.A.S. DI PERRELLA GIUSEPPE &amp; C.</t>
  </si>
  <si>
    <t>264PA/2022</t>
  </si>
  <si>
    <t>22041512 Q1</t>
  </si>
  <si>
    <t>Linet Italia S.r.l. Unipersonale</t>
  </si>
  <si>
    <t>3115/01</t>
  </si>
  <si>
    <t>11/FE</t>
  </si>
  <si>
    <t>3556/02</t>
  </si>
  <si>
    <t>3557/02</t>
  </si>
  <si>
    <t>455/02</t>
  </si>
  <si>
    <t>3/224</t>
  </si>
  <si>
    <t>22041847 Q1</t>
  </si>
  <si>
    <t>2022/7500041254</t>
  </si>
  <si>
    <t>V90006205</t>
  </si>
  <si>
    <t>11177/A</t>
  </si>
  <si>
    <t>126/E</t>
  </si>
  <si>
    <t>ORSANA ITALIA SRL</t>
  </si>
  <si>
    <t>STUDIO LEGALE DFM &amp; PARTNERS ASS. PROF.</t>
  </si>
  <si>
    <t>34-FE</t>
  </si>
  <si>
    <t>S22F022381</t>
  </si>
  <si>
    <t>2022/7500041529</t>
  </si>
  <si>
    <t>22042258 Q1</t>
  </si>
  <si>
    <t>136/05</t>
  </si>
  <si>
    <t>200/C</t>
  </si>
  <si>
    <t>IT104256</t>
  </si>
  <si>
    <t>5263/PA</t>
  </si>
  <si>
    <t>5264/PA</t>
  </si>
  <si>
    <t>91/02</t>
  </si>
  <si>
    <t>350_460_22004654</t>
  </si>
  <si>
    <t>2022/7500041930</t>
  </si>
  <si>
    <t>2022/7500041931</t>
  </si>
  <si>
    <t>870E077995</t>
  </si>
  <si>
    <t>42/PA</t>
  </si>
  <si>
    <t>PA259</t>
  </si>
  <si>
    <t>9/962</t>
  </si>
  <si>
    <t>2022/7500042226</t>
  </si>
  <si>
    <t>003953/W</t>
  </si>
  <si>
    <t>000216/PA</t>
  </si>
  <si>
    <t>000217/PA</t>
  </si>
  <si>
    <t>000215/PA</t>
  </si>
  <si>
    <t>Hoffmann Italia S.p.A. a socio unico</t>
  </si>
  <si>
    <t>59/SP</t>
  </si>
  <si>
    <t>LIBRERIA STUDIUM snc di Franco Gallinaro</t>
  </si>
  <si>
    <t>54/FE</t>
  </si>
  <si>
    <t>350_460_22004712</t>
  </si>
  <si>
    <t>2022/7500042542</t>
  </si>
  <si>
    <t>CONSORZIO SERVIZI INTEGRATI</t>
  </si>
  <si>
    <t>80/E</t>
  </si>
  <si>
    <t>FPA000011</t>
  </si>
  <si>
    <t>465/02</t>
  </si>
  <si>
    <t>FPA000144</t>
  </si>
  <si>
    <t>FATTPA 66_22</t>
  </si>
  <si>
    <t>FATTPA 67_22</t>
  </si>
  <si>
    <t>FATTPA 68_22</t>
  </si>
  <si>
    <t>FATTPA 69_22</t>
  </si>
  <si>
    <t>FATTPA 70_22</t>
  </si>
  <si>
    <t>35 / PA</t>
  </si>
  <si>
    <t>000723-0C0</t>
  </si>
  <si>
    <t>000688/PA</t>
  </si>
  <si>
    <t>220081/FE</t>
  </si>
  <si>
    <t>220082/FE</t>
  </si>
  <si>
    <t>FATTPA 71_22</t>
  </si>
  <si>
    <t>004037/W</t>
  </si>
  <si>
    <t>000222/PA</t>
  </si>
  <si>
    <t>134/F</t>
  </si>
  <si>
    <t>IOM Service S.r.l.s.</t>
  </si>
  <si>
    <t>53/FE</t>
  </si>
  <si>
    <t>204/FEP</t>
  </si>
  <si>
    <t>205/FEP</t>
  </si>
  <si>
    <t>206/FEP</t>
  </si>
  <si>
    <t>207/FEP</t>
  </si>
  <si>
    <t>208/FEP</t>
  </si>
  <si>
    <t>209/FEP</t>
  </si>
  <si>
    <t>PHARMAIDEA S.R.L.</t>
  </si>
  <si>
    <t>0400122VEN103554</t>
  </si>
  <si>
    <t>02/000173</t>
  </si>
  <si>
    <t>A79</t>
  </si>
  <si>
    <t>A77</t>
  </si>
  <si>
    <t>A78</t>
  </si>
  <si>
    <t>473/02</t>
  </si>
  <si>
    <t>U222790</t>
  </si>
  <si>
    <t>U222667</t>
  </si>
  <si>
    <t>128/PA</t>
  </si>
  <si>
    <t>Antonio Nardone</t>
  </si>
  <si>
    <t>NRDNTN65E28F839A</t>
  </si>
  <si>
    <t>FPA 49/22</t>
  </si>
  <si>
    <t>000921/P22</t>
  </si>
  <si>
    <t>V4-1779</t>
  </si>
  <si>
    <t>86/E</t>
  </si>
  <si>
    <t>36 / PA</t>
  </si>
  <si>
    <t>E000013</t>
  </si>
  <si>
    <t>Takeda Italia S.p.A. Societ con socio unico</t>
  </si>
  <si>
    <t>FE  000545</t>
  </si>
  <si>
    <t>FE  000546</t>
  </si>
  <si>
    <t>FE  000547</t>
  </si>
  <si>
    <t>FE  000548</t>
  </si>
  <si>
    <t>000808/PA</t>
  </si>
  <si>
    <t>2022/7500043909</t>
  </si>
  <si>
    <t>2022/7500043910</t>
  </si>
  <si>
    <t>2022/7500043911</t>
  </si>
  <si>
    <t>2022/7500043912</t>
  </si>
  <si>
    <t>2022/7500043913</t>
  </si>
  <si>
    <t>2022/7500043914</t>
  </si>
  <si>
    <t>2022/7500043915</t>
  </si>
  <si>
    <t>2022/7500043916</t>
  </si>
  <si>
    <t>2022/7500043917</t>
  </si>
  <si>
    <t>2022-FT-0000552</t>
  </si>
  <si>
    <t>95/PA</t>
  </si>
  <si>
    <t>140/PA</t>
  </si>
  <si>
    <t>E/592</t>
  </si>
  <si>
    <t>E/593</t>
  </si>
  <si>
    <t>E/594</t>
  </si>
  <si>
    <t>E/595</t>
  </si>
  <si>
    <t>E/591</t>
  </si>
  <si>
    <t>FPA 95/22</t>
  </si>
  <si>
    <t>HLC ITALIA S.R.L.</t>
  </si>
  <si>
    <t>000006/2022</t>
  </si>
  <si>
    <t>2786 E</t>
  </si>
  <si>
    <t>206/PA</t>
  </si>
  <si>
    <t>V90006525</t>
  </si>
  <si>
    <t>S1/004609</t>
  </si>
  <si>
    <t>2022/7500044148</t>
  </si>
  <si>
    <t>133/EL</t>
  </si>
  <si>
    <t>5680/PA</t>
  </si>
  <si>
    <t>147/05</t>
  </si>
  <si>
    <t>FT71 PA</t>
  </si>
  <si>
    <t>FT73 PA</t>
  </si>
  <si>
    <t>FT72 PA</t>
  </si>
  <si>
    <t>FATTPA 72_22</t>
  </si>
  <si>
    <t>FATTPA 73_22</t>
  </si>
  <si>
    <t>000228/PA</t>
  </si>
  <si>
    <t>014/3658</t>
  </si>
  <si>
    <t>IMS GIOTTO SPA</t>
  </si>
  <si>
    <t>F000055</t>
  </si>
  <si>
    <t>98/P.A.</t>
  </si>
  <si>
    <t>3910/02</t>
  </si>
  <si>
    <t>2022/7500044909</t>
  </si>
  <si>
    <t>22PL018052</t>
  </si>
  <si>
    <t>00-0000161</t>
  </si>
  <si>
    <t>9/999</t>
  </si>
  <si>
    <t>9/1054</t>
  </si>
  <si>
    <t>506/00</t>
  </si>
  <si>
    <t>507/00</t>
  </si>
  <si>
    <t>508/00</t>
  </si>
  <si>
    <t>509/00</t>
  </si>
  <si>
    <t>548/00</t>
  </si>
  <si>
    <t>549/00</t>
  </si>
  <si>
    <t>550/00</t>
  </si>
  <si>
    <t>551/00</t>
  </si>
  <si>
    <t>ABBOTT S.R.L.</t>
  </si>
  <si>
    <t>S22F024548</t>
  </si>
  <si>
    <t>16S.P.</t>
  </si>
  <si>
    <t>S/0000592</t>
  </si>
  <si>
    <t>S/0000625</t>
  </si>
  <si>
    <t>707/PA</t>
  </si>
  <si>
    <t>2022/7500045328</t>
  </si>
  <si>
    <t>2022/7500045329</t>
  </si>
  <si>
    <t>2022/7500045330</t>
  </si>
  <si>
    <t>2022/7500045331</t>
  </si>
  <si>
    <t>2022/7500045332</t>
  </si>
  <si>
    <t>834/PA</t>
  </si>
  <si>
    <t>58/FE</t>
  </si>
  <si>
    <t>CMS S.R.L.</t>
  </si>
  <si>
    <t>96/E</t>
  </si>
  <si>
    <t>97/E</t>
  </si>
  <si>
    <t>014/3778</t>
  </si>
  <si>
    <t>FE000587</t>
  </si>
  <si>
    <t>81/E</t>
  </si>
  <si>
    <t>82/E</t>
  </si>
  <si>
    <t>8T00331659</t>
  </si>
  <si>
    <t>8N00177007</t>
  </si>
  <si>
    <t>8T00330774</t>
  </si>
  <si>
    <t>8T00330649</t>
  </si>
  <si>
    <t>631/E</t>
  </si>
  <si>
    <t>004278/W</t>
  </si>
  <si>
    <t>004279/W</t>
  </si>
  <si>
    <t>004280/W</t>
  </si>
  <si>
    <t>7X02100072</t>
  </si>
  <si>
    <t>7X02259228</t>
  </si>
  <si>
    <t>FPA000145</t>
  </si>
  <si>
    <t>FPA000146</t>
  </si>
  <si>
    <t>FPA000159</t>
  </si>
  <si>
    <t>350_460_22005095</t>
  </si>
  <si>
    <t>3/245</t>
  </si>
  <si>
    <t>2967 E</t>
  </si>
  <si>
    <t>2968 E</t>
  </si>
  <si>
    <t>FPA 50/22</t>
  </si>
  <si>
    <t>3850/PA</t>
  </si>
  <si>
    <t>4146/02</t>
  </si>
  <si>
    <t>2022/1575/P</t>
  </si>
  <si>
    <t>12573/V2</t>
  </si>
  <si>
    <t>BANCA IFIS S.P.A.</t>
  </si>
  <si>
    <t>FVM/000000307</t>
  </si>
  <si>
    <t>000152-0C0</t>
  </si>
  <si>
    <t>Universita' degli Studi di Napoli Federico II - Dipartimento di Sanita' pubblica</t>
  </si>
  <si>
    <t>VE018-151</t>
  </si>
  <si>
    <t>2469/00</t>
  </si>
  <si>
    <t>TECNOPOST SPA</t>
  </si>
  <si>
    <t>X00080</t>
  </si>
  <si>
    <t>0043/EL</t>
  </si>
  <si>
    <t>0044/EL</t>
  </si>
  <si>
    <t>6151/PA</t>
  </si>
  <si>
    <t>6153/PA</t>
  </si>
  <si>
    <t>6152/PA</t>
  </si>
  <si>
    <t>3448/S</t>
  </si>
  <si>
    <t>3685/01</t>
  </si>
  <si>
    <t>IT104293</t>
  </si>
  <si>
    <t>IT104294</t>
  </si>
  <si>
    <t>EDIL CO.MA.R. S.R.L</t>
  </si>
  <si>
    <t>36/FPA_2022</t>
  </si>
  <si>
    <t>V90006950</t>
  </si>
  <si>
    <t>PLASTIK FORTORE SRL</t>
  </si>
  <si>
    <t>IT104317</t>
  </si>
  <si>
    <t>52E</t>
  </si>
  <si>
    <t>Atos Medical Srl</t>
  </si>
  <si>
    <t>PUBBLIFORMEZ SRL</t>
  </si>
  <si>
    <t>54E</t>
  </si>
  <si>
    <t>55E</t>
  </si>
  <si>
    <t>494/E</t>
  </si>
  <si>
    <t>EUROMED SRL</t>
  </si>
  <si>
    <t>0320222VPB003416</t>
  </si>
  <si>
    <t>BIODIAGRAM S.R.L.</t>
  </si>
  <si>
    <t>000245/PA</t>
  </si>
  <si>
    <t>2022/7500047705</t>
  </si>
  <si>
    <t>586/PA</t>
  </si>
  <si>
    <t>004586/W</t>
  </si>
  <si>
    <t>004585/W</t>
  </si>
  <si>
    <t>GRIMIERI DE IOANNI MARIO</t>
  </si>
  <si>
    <t>GRMMRA68M01A783N</t>
  </si>
  <si>
    <t>01/22/PA</t>
  </si>
  <si>
    <t>STUDIO TECNICO GRUPPO MARCHE</t>
  </si>
  <si>
    <t>11E</t>
  </si>
  <si>
    <t>0045/EL</t>
  </si>
  <si>
    <t>9/1073</t>
  </si>
  <si>
    <t>9/1072</t>
  </si>
  <si>
    <t>3141 E</t>
  </si>
  <si>
    <t>3142 E</t>
  </si>
  <si>
    <t>115/02</t>
  </si>
  <si>
    <t>006374-PA</t>
  </si>
  <si>
    <t>2022/7500048144</t>
  </si>
  <si>
    <t>2022/7500048145</t>
  </si>
  <si>
    <t>2022/7500048146</t>
  </si>
  <si>
    <t>2022/7500048147</t>
  </si>
  <si>
    <t>2022/7500048148</t>
  </si>
  <si>
    <t>2022/7500048149</t>
  </si>
  <si>
    <t>2022/7500048150</t>
  </si>
  <si>
    <t>91/PA</t>
  </si>
  <si>
    <t>45/PA</t>
  </si>
  <si>
    <t>46/PA</t>
  </si>
  <si>
    <t>V90007263</t>
  </si>
  <si>
    <t>000823-0C0</t>
  </si>
  <si>
    <t>000822-0C0</t>
  </si>
  <si>
    <t>ITSI18-08956</t>
  </si>
  <si>
    <t>000252/PA</t>
  </si>
  <si>
    <t>PA312</t>
  </si>
  <si>
    <t>148/PA</t>
  </si>
  <si>
    <t>000000900019515T</t>
  </si>
  <si>
    <t>000000900019514T</t>
  </si>
  <si>
    <t>000000900017989D</t>
  </si>
  <si>
    <t>Elekta S.p.A.</t>
  </si>
  <si>
    <t>870E096300</t>
  </si>
  <si>
    <t>V90007402</t>
  </si>
  <si>
    <t>V90007403</t>
  </si>
  <si>
    <t>2022/7500049438</t>
  </si>
  <si>
    <t>2022/7500049439</t>
  </si>
  <si>
    <t>2/272</t>
  </si>
  <si>
    <t>000259/PA</t>
  </si>
  <si>
    <t>S1/005179</t>
  </si>
  <si>
    <t>2022/7500049894</t>
  </si>
  <si>
    <t>004849/W</t>
  </si>
  <si>
    <t>EDIZIONI CENTRO STUDI ERICKSON SPA</t>
  </si>
  <si>
    <t>0/1544</t>
  </si>
  <si>
    <t>ab medica renting s.p.a.</t>
  </si>
  <si>
    <t>37/001</t>
  </si>
  <si>
    <t>3258 E</t>
  </si>
  <si>
    <t>21PA</t>
  </si>
  <si>
    <t>000501-0CPA</t>
  </si>
  <si>
    <t>000480-0CPA</t>
  </si>
  <si>
    <t>000565-0CPA</t>
  </si>
  <si>
    <t>350_460_22005575</t>
  </si>
  <si>
    <t>3983/4</t>
  </si>
  <si>
    <t>2022FS004507</t>
  </si>
  <si>
    <t>2022FS004506</t>
  </si>
  <si>
    <t>870E100268</t>
  </si>
  <si>
    <t>870E100269</t>
  </si>
  <si>
    <t>50/PA</t>
  </si>
  <si>
    <t>72/PA</t>
  </si>
  <si>
    <t>166/05</t>
  </si>
  <si>
    <t>9/1117</t>
  </si>
  <si>
    <t>4479/02</t>
  </si>
  <si>
    <t>4480/02</t>
  </si>
  <si>
    <t>4481/02</t>
  </si>
  <si>
    <t>4511/02</t>
  </si>
  <si>
    <t>4540/02</t>
  </si>
  <si>
    <t>4541/02</t>
  </si>
  <si>
    <t>B2001738-022</t>
  </si>
  <si>
    <t>B2001749-022</t>
  </si>
  <si>
    <t>870E101187</t>
  </si>
  <si>
    <t>537/02</t>
  </si>
  <si>
    <t>FPA000171</t>
  </si>
  <si>
    <t>FPA000172</t>
  </si>
  <si>
    <t>102/P.A.</t>
  </si>
  <si>
    <t>DEXTER SRL</t>
  </si>
  <si>
    <t>162/PA</t>
  </si>
  <si>
    <t>000272/PA</t>
  </si>
  <si>
    <t>S1/005138</t>
  </si>
  <si>
    <t>AbbVie S.r.l. a Socio Unico</t>
  </si>
  <si>
    <t>FATTPA 74_22</t>
  </si>
  <si>
    <t>FATTPA 75_22</t>
  </si>
  <si>
    <t>FATTPA 76_22</t>
  </si>
  <si>
    <t>FATTPA 77_22</t>
  </si>
  <si>
    <t>FATTPA 78_22</t>
  </si>
  <si>
    <t>FATTPA 79_22</t>
  </si>
  <si>
    <t>2022/7500051574</t>
  </si>
  <si>
    <t>ATS SRL Societ? a Socio Unico</t>
  </si>
  <si>
    <t>ITAMEDICAL SRL</t>
  </si>
  <si>
    <t>47/001</t>
  </si>
  <si>
    <t>FATTPA 80_22</t>
  </si>
  <si>
    <t>FATTPA 81_22</t>
  </si>
  <si>
    <t>FATTPA 82_22</t>
  </si>
  <si>
    <t>3/259</t>
  </si>
  <si>
    <t>000919-0C0</t>
  </si>
  <si>
    <t>000910-0C0</t>
  </si>
  <si>
    <t>3598/S</t>
  </si>
  <si>
    <t>3767/S</t>
  </si>
  <si>
    <t>014/97</t>
  </si>
  <si>
    <t>GIANMARCO VARRICCHIO</t>
  </si>
  <si>
    <t>VRRGMR91M14A783C</t>
  </si>
  <si>
    <t>53/PA</t>
  </si>
  <si>
    <t>40 / PA</t>
  </si>
  <si>
    <t>511/04</t>
  </si>
  <si>
    <t>306/2022</t>
  </si>
  <si>
    <t>005014/W</t>
  </si>
  <si>
    <t>005015/W</t>
  </si>
  <si>
    <t>Pack Services Srl</t>
  </si>
  <si>
    <t>10792/22</t>
  </si>
  <si>
    <t>115/PA</t>
  </si>
  <si>
    <t>112/PA</t>
  </si>
  <si>
    <t>DEDE2201698</t>
  </si>
  <si>
    <t>0047/EL</t>
  </si>
  <si>
    <t>3/103</t>
  </si>
  <si>
    <t>189/PA</t>
  </si>
  <si>
    <t>FPA 7/22</t>
  </si>
  <si>
    <t>Dina Professional</t>
  </si>
  <si>
    <t>000171-0C0</t>
  </si>
  <si>
    <t>0051/EL</t>
  </si>
  <si>
    <t>FE  000649</t>
  </si>
  <si>
    <t>FE  000646</t>
  </si>
  <si>
    <t>FE  000647</t>
  </si>
  <si>
    <t>FE  000648</t>
  </si>
  <si>
    <t>FE  000644</t>
  </si>
  <si>
    <t>FE  000643</t>
  </si>
  <si>
    <t>FE  000645</t>
  </si>
  <si>
    <t>FERMED s.r.l.</t>
  </si>
  <si>
    <t>646/22</t>
  </si>
  <si>
    <t>2531/00</t>
  </si>
  <si>
    <t>E000016</t>
  </si>
  <si>
    <t>E02726</t>
  </si>
  <si>
    <t>7/238</t>
  </si>
  <si>
    <t>7/237</t>
  </si>
  <si>
    <t>7/236</t>
  </si>
  <si>
    <t>7/234</t>
  </si>
  <si>
    <t>7/232</t>
  </si>
  <si>
    <t>7/235</t>
  </si>
  <si>
    <t>7/233</t>
  </si>
  <si>
    <t>276/FEP</t>
  </si>
  <si>
    <t>277/FEP</t>
  </si>
  <si>
    <t>278/FEP</t>
  </si>
  <si>
    <t>279/FEP</t>
  </si>
  <si>
    <t>280/FEP</t>
  </si>
  <si>
    <t>S22F028851</t>
  </si>
  <si>
    <t>9/1162</t>
  </si>
  <si>
    <t>9/1163</t>
  </si>
  <si>
    <t>4078/PA</t>
  </si>
  <si>
    <t>LA MARCA SERVICES SRLS</t>
  </si>
  <si>
    <t>53PA/TRA</t>
  </si>
  <si>
    <t>2022/7500052651</t>
  </si>
  <si>
    <t>2022/7500052652</t>
  </si>
  <si>
    <t>2022/7500052653</t>
  </si>
  <si>
    <t>2022/7500052654</t>
  </si>
  <si>
    <t>2022/7500052655</t>
  </si>
  <si>
    <t>700/E</t>
  </si>
  <si>
    <t>FPA000014</t>
  </si>
  <si>
    <t>3352 E</t>
  </si>
  <si>
    <t>001046/PA</t>
  </si>
  <si>
    <t>2022/7500053010</t>
  </si>
  <si>
    <t>PIKDARE S.P.A.</t>
  </si>
  <si>
    <t>00-0000217</t>
  </si>
  <si>
    <t>Valsabbina Investimenti S.r.l.</t>
  </si>
  <si>
    <t>A93</t>
  </si>
  <si>
    <t>A97</t>
  </si>
  <si>
    <t>A99</t>
  </si>
  <si>
    <t>A98</t>
  </si>
  <si>
    <t>172/PA</t>
  </si>
  <si>
    <t>22/100/003747</t>
  </si>
  <si>
    <t>22/100/003748</t>
  </si>
  <si>
    <t>Villa Traiano Management srl</t>
  </si>
  <si>
    <t>HVTRA           1128</t>
  </si>
  <si>
    <t>B2001857-022</t>
  </si>
  <si>
    <t>B2001856-022</t>
  </si>
  <si>
    <t>B2001859-022</t>
  </si>
  <si>
    <t>B2001858-022</t>
  </si>
  <si>
    <t>B2001855-022</t>
  </si>
  <si>
    <t>B2001860-022</t>
  </si>
  <si>
    <t>157/E2022</t>
  </si>
  <si>
    <t>177/PA</t>
  </si>
  <si>
    <t>980/PA</t>
  </si>
  <si>
    <t>40 A</t>
  </si>
  <si>
    <t>2459/FE</t>
  </si>
  <si>
    <t>2460/FE</t>
  </si>
  <si>
    <t>2461/FE</t>
  </si>
  <si>
    <t>DEDE2201800</t>
  </si>
  <si>
    <t>2022/7500053717</t>
  </si>
  <si>
    <t>13/FE</t>
  </si>
  <si>
    <t>18S.P.</t>
  </si>
  <si>
    <t>E/745</t>
  </si>
  <si>
    <t>E/742</t>
  </si>
  <si>
    <t>E/748</t>
  </si>
  <si>
    <t>E/743</t>
  </si>
  <si>
    <t>E/744</t>
  </si>
  <si>
    <t>FPA000183</t>
  </si>
  <si>
    <t>FPA000184</t>
  </si>
  <si>
    <t>FPA000185</t>
  </si>
  <si>
    <t>870E106845</t>
  </si>
  <si>
    <t>486/P1</t>
  </si>
  <si>
    <t>4632/02</t>
  </si>
  <si>
    <t>02/000205</t>
  </si>
  <si>
    <t>IT104368</t>
  </si>
  <si>
    <t>QIAGEN S.r.l.</t>
  </si>
  <si>
    <t>B2001881-022</t>
  </si>
  <si>
    <t>B2001882-022</t>
  </si>
  <si>
    <t>B2001883-022</t>
  </si>
  <si>
    <t>B2001879-022</t>
  </si>
  <si>
    <t>B2001880-022</t>
  </si>
  <si>
    <t>B2001884-022</t>
  </si>
  <si>
    <t>2022/7500054072</t>
  </si>
  <si>
    <t>2022/7500054073</t>
  </si>
  <si>
    <t>2022/7500054069</t>
  </si>
  <si>
    <t>2022/7500054070</t>
  </si>
  <si>
    <t>2022/7500054071</t>
  </si>
  <si>
    <t>005264/W</t>
  </si>
  <si>
    <t>005265/W</t>
  </si>
  <si>
    <t>000294/PA</t>
  </si>
  <si>
    <t>000295/PA</t>
  </si>
  <si>
    <t>22/321354</t>
  </si>
  <si>
    <t>PAE0026693</t>
  </si>
  <si>
    <t>SOCOS S.R.L.S.</t>
  </si>
  <si>
    <t>22 PA</t>
  </si>
  <si>
    <t>000353-0CP P</t>
  </si>
  <si>
    <t>132/02</t>
  </si>
  <si>
    <t>4057/S</t>
  </si>
  <si>
    <t>014/275</t>
  </si>
  <si>
    <t>2022FS004893</t>
  </si>
  <si>
    <t>2022FS004894</t>
  </si>
  <si>
    <t>Hogrefe Editore S.r.l. a socio unico</t>
  </si>
  <si>
    <t>VPA-22-000175</t>
  </si>
  <si>
    <t>S726</t>
  </si>
  <si>
    <t>S694</t>
  </si>
  <si>
    <t>4785/02</t>
  </si>
  <si>
    <t>260/PA</t>
  </si>
  <si>
    <t>350_460_22006149</t>
  </si>
  <si>
    <t>193/2022</t>
  </si>
  <si>
    <t>7419/PA</t>
  </si>
  <si>
    <t>SANIMEDICAL S.R.L.</t>
  </si>
  <si>
    <t>443/PA</t>
  </si>
  <si>
    <t>444/PA</t>
  </si>
  <si>
    <t>445/PA</t>
  </si>
  <si>
    <t>446/PA</t>
  </si>
  <si>
    <t>13017/V2</t>
  </si>
  <si>
    <t>COLMA srl</t>
  </si>
  <si>
    <t>PA-717</t>
  </si>
  <si>
    <t>V90008167</t>
  </si>
  <si>
    <t>V90008168</t>
  </si>
  <si>
    <t>2022/1832/P</t>
  </si>
  <si>
    <t>0053/EL</t>
  </si>
  <si>
    <t>35/2022</t>
  </si>
  <si>
    <t>9/1265</t>
  </si>
  <si>
    <t>11606/A</t>
  </si>
  <si>
    <t>847/00</t>
  </si>
  <si>
    <t>848/00</t>
  </si>
  <si>
    <t>850/00</t>
  </si>
  <si>
    <t>849/00</t>
  </si>
  <si>
    <t>2022-160/E</t>
  </si>
  <si>
    <t>2022-161/E</t>
  </si>
  <si>
    <t>7716/F</t>
  </si>
  <si>
    <t>PA359</t>
  </si>
  <si>
    <t>FE  000642</t>
  </si>
  <si>
    <t>187/PA</t>
  </si>
  <si>
    <t>430/S</t>
  </si>
  <si>
    <t>431/S</t>
  </si>
  <si>
    <t>433/S</t>
  </si>
  <si>
    <t>181/PA</t>
  </si>
  <si>
    <t>V6-603211</t>
  </si>
  <si>
    <t>59/PA</t>
  </si>
  <si>
    <t>503/PA</t>
  </si>
  <si>
    <t>504/PA</t>
  </si>
  <si>
    <t>506/PA</t>
  </si>
  <si>
    <t>505/PA</t>
  </si>
  <si>
    <t>535/PA</t>
  </si>
  <si>
    <t>536/PA</t>
  </si>
  <si>
    <t>537/PA</t>
  </si>
  <si>
    <t>538/PA</t>
  </si>
  <si>
    <t>539/PA</t>
  </si>
  <si>
    <t>553/04</t>
  </si>
  <si>
    <t>Luparella Marcello</t>
  </si>
  <si>
    <t>LPRMCL64L03A399S</t>
  </si>
  <si>
    <t>68/2022</t>
  </si>
  <si>
    <t>DIA.METRA SRL</t>
  </si>
  <si>
    <t>191/IT</t>
  </si>
  <si>
    <t>001093/P22</t>
  </si>
  <si>
    <t>2022/7500055795</t>
  </si>
  <si>
    <t>2022/7500055796</t>
  </si>
  <si>
    <t>2022/7500055797</t>
  </si>
  <si>
    <t>2022/7500055798</t>
  </si>
  <si>
    <t>2022/7500055799</t>
  </si>
  <si>
    <t>2022/7500055800</t>
  </si>
  <si>
    <t>4240/01</t>
  </si>
  <si>
    <t>24PA</t>
  </si>
  <si>
    <t>FPA000191</t>
  </si>
  <si>
    <t>FPA000192</t>
  </si>
  <si>
    <t>1212/00</t>
  </si>
  <si>
    <t>4973/02</t>
  </si>
  <si>
    <t>2022A000000762</t>
  </si>
  <si>
    <t>3646 E</t>
  </si>
  <si>
    <t>3647 E</t>
  </si>
  <si>
    <t>3648 E</t>
  </si>
  <si>
    <t>Giunti Psychometrics S.r.l.</t>
  </si>
  <si>
    <t>22VNAZ-005941</t>
  </si>
  <si>
    <t>9/1266</t>
  </si>
  <si>
    <t>22PL020381</t>
  </si>
  <si>
    <t>596/02</t>
  </si>
  <si>
    <t>2022/7500056744</t>
  </si>
  <si>
    <t>2022/7500056745</t>
  </si>
  <si>
    <t>2022/1987/P</t>
  </si>
  <si>
    <t>S22F031551</t>
  </si>
  <si>
    <t>Associazione La Nostra Famiglia</t>
  </si>
  <si>
    <t>00007/R4/22000017</t>
  </si>
  <si>
    <t>F2658</t>
  </si>
  <si>
    <t>V1-4737</t>
  </si>
  <si>
    <t>350_460_22006498</t>
  </si>
  <si>
    <t>11691/A</t>
  </si>
  <si>
    <t>FPA000205</t>
  </si>
  <si>
    <t>FPA000206</t>
  </si>
  <si>
    <t>448/S</t>
  </si>
  <si>
    <t>2022-167/E</t>
  </si>
  <si>
    <t>350_460_22006527</t>
  </si>
  <si>
    <t>S1/006015</t>
  </si>
  <si>
    <t>000000900021103D</t>
  </si>
  <si>
    <t>000000900023279T</t>
  </si>
  <si>
    <t>000000900023280T</t>
  </si>
  <si>
    <t>FATTPA 84_22</t>
  </si>
  <si>
    <t>005725/W</t>
  </si>
  <si>
    <t>FPA 8/22</t>
  </si>
  <si>
    <t>137/PA</t>
  </si>
  <si>
    <t>181/E</t>
  </si>
  <si>
    <t>CID S.p.A. - a socio unico</t>
  </si>
  <si>
    <t>2022/7500057626</t>
  </si>
  <si>
    <t>MONTANO GIULIO</t>
  </si>
  <si>
    <t>MNTGLI86D04E791E</t>
  </si>
  <si>
    <t>606/02</t>
  </si>
  <si>
    <t>2022/7500057640</t>
  </si>
  <si>
    <t>Casa dello Scaffale Srl</t>
  </si>
  <si>
    <t>FATTPA 35_22</t>
  </si>
  <si>
    <t>2022/7500057648</t>
  </si>
  <si>
    <t>100724/22</t>
  </si>
  <si>
    <t>350_460_22006552</t>
  </si>
  <si>
    <t>2022/7500057923</t>
  </si>
  <si>
    <t>IASIELLO RICCARDO</t>
  </si>
  <si>
    <t>1709/PA</t>
  </si>
  <si>
    <t>168/EL</t>
  </si>
  <si>
    <t>169/EL</t>
  </si>
  <si>
    <t>002029-0C6</t>
  </si>
  <si>
    <t>3813 E</t>
  </si>
  <si>
    <t>188/PA</t>
  </si>
  <si>
    <t>000338/PA</t>
  </si>
  <si>
    <t>9/512</t>
  </si>
  <si>
    <t>V90008634</t>
  </si>
  <si>
    <t>226/PA</t>
  </si>
  <si>
    <t>5082/02</t>
  </si>
  <si>
    <t>5084/02</t>
  </si>
  <si>
    <t>5083/02</t>
  </si>
  <si>
    <t>5120/02</t>
  </si>
  <si>
    <t>5121/02</t>
  </si>
  <si>
    <t>9/1360</t>
  </si>
  <si>
    <t>SP-000066</t>
  </si>
  <si>
    <t>B2001996-022</t>
  </si>
  <si>
    <t>2022/7500058462</t>
  </si>
  <si>
    <t>22PL020787</t>
  </si>
  <si>
    <t>V6-603435</t>
  </si>
  <si>
    <t>870E113808</t>
  </si>
  <si>
    <t>727/PA</t>
  </si>
  <si>
    <t>734/PA</t>
  </si>
  <si>
    <t>184/E</t>
  </si>
  <si>
    <t>000864/PA</t>
  </si>
  <si>
    <t>caterina miranda</t>
  </si>
  <si>
    <t>MRNCRN71D48G190M</t>
  </si>
  <si>
    <t>610/02</t>
  </si>
  <si>
    <t>000648-0CPA</t>
  </si>
  <si>
    <t>000647-0CPA</t>
  </si>
  <si>
    <t>8047/PA</t>
  </si>
  <si>
    <t>8046/PA</t>
  </si>
  <si>
    <t>8048/PA</t>
  </si>
  <si>
    <t>8049/PA</t>
  </si>
  <si>
    <t>V90008833</t>
  </si>
  <si>
    <t>95PA 2022</t>
  </si>
  <si>
    <t>96PA 2022</t>
  </si>
  <si>
    <t>573/PA</t>
  </si>
  <si>
    <t>575/PA</t>
  </si>
  <si>
    <t>576/PA</t>
  </si>
  <si>
    <t>2022/7500058887</t>
  </si>
  <si>
    <t>2022/7500058888</t>
  </si>
  <si>
    <t>22VFN010307</t>
  </si>
  <si>
    <t>571/04</t>
  </si>
  <si>
    <t>V4-2664</t>
  </si>
  <si>
    <t>PA379</t>
  </si>
  <si>
    <t>81/SP</t>
  </si>
  <si>
    <t>2022/7500059235</t>
  </si>
  <si>
    <t>2022/7500059236</t>
  </si>
  <si>
    <t>2022/7500059237</t>
  </si>
  <si>
    <t>2022/7500059238</t>
  </si>
  <si>
    <t>2022/7500059239</t>
  </si>
  <si>
    <t>2022/7500059240</t>
  </si>
  <si>
    <t>2022/7500059241</t>
  </si>
  <si>
    <t>2022/7500059242</t>
  </si>
  <si>
    <t>2022/7500059243</t>
  </si>
  <si>
    <t>585/PA</t>
  </si>
  <si>
    <t>587/PA</t>
  </si>
  <si>
    <t>588/PA</t>
  </si>
  <si>
    <t>593/PA</t>
  </si>
  <si>
    <t>237/PA</t>
  </si>
  <si>
    <t>236/PA</t>
  </si>
  <si>
    <t>2022/7500059458</t>
  </si>
  <si>
    <t>2022/7500059457</t>
  </si>
  <si>
    <t>9/1361</t>
  </si>
  <si>
    <t>22PAMS0000650</t>
  </si>
  <si>
    <t>7/281</t>
  </si>
  <si>
    <t>7/280</t>
  </si>
  <si>
    <t>2022/49</t>
  </si>
  <si>
    <t>2022FS005534</t>
  </si>
  <si>
    <t>460/S</t>
  </si>
  <si>
    <t>468/S</t>
  </si>
  <si>
    <t>472/S</t>
  </si>
  <si>
    <t>CLEAN ENERGY SRL</t>
  </si>
  <si>
    <t>FVL54</t>
  </si>
  <si>
    <t>Polytech Health &amp; Aesthetics Italia Srl</t>
  </si>
  <si>
    <t>22-07792</t>
  </si>
  <si>
    <t>22-07793</t>
  </si>
  <si>
    <t>186/PA</t>
  </si>
  <si>
    <t>Quorum Studio Legale e Tributario Associato</t>
  </si>
  <si>
    <t>1600/2022</t>
  </si>
  <si>
    <t>228/FE</t>
  </si>
  <si>
    <t>230/FE</t>
  </si>
  <si>
    <t>231/FE</t>
  </si>
  <si>
    <t>Agilent Technologies Italia S.p.A.</t>
  </si>
  <si>
    <t>199265537/374249/P1</t>
  </si>
  <si>
    <t>FATTPA 85_22</t>
  </si>
  <si>
    <t>FATTPA 86_22</t>
  </si>
  <si>
    <t>FATTPA 87_22</t>
  </si>
  <si>
    <t>FATTPA 88_22</t>
  </si>
  <si>
    <t>FATTPA 89_22</t>
  </si>
  <si>
    <t>FATTPA 90_22</t>
  </si>
  <si>
    <t>FATTPA 91_22</t>
  </si>
  <si>
    <t>FATTPA 92_22</t>
  </si>
  <si>
    <t>46 / PA</t>
  </si>
  <si>
    <t>FATTPA 93_22</t>
  </si>
  <si>
    <t>FATTPA 94_22</t>
  </si>
  <si>
    <t>4799/01</t>
  </si>
  <si>
    <t>22VFN010544</t>
  </si>
  <si>
    <t>4970/01</t>
  </si>
  <si>
    <t>4971/01</t>
  </si>
  <si>
    <t>Giochemica S.r.l. Unipersonale</t>
  </si>
  <si>
    <t>4558/2022</t>
  </si>
  <si>
    <t>V4-2755</t>
  </si>
  <si>
    <t>CANFIELD SCIENTIFIC S.R.L.</t>
  </si>
  <si>
    <t>1/254</t>
  </si>
  <si>
    <t>216/PA</t>
  </si>
  <si>
    <t>005923/W</t>
  </si>
  <si>
    <t>350/FEP</t>
  </si>
  <si>
    <t>351/FEP</t>
  </si>
  <si>
    <t>352/FEP</t>
  </si>
  <si>
    <t>621/02</t>
  </si>
  <si>
    <t>000074/Y</t>
  </si>
  <si>
    <t>S1/006191</t>
  </si>
  <si>
    <t>U224038</t>
  </si>
  <si>
    <t>FT105 PA</t>
  </si>
  <si>
    <t>42/FPA_2022</t>
  </si>
  <si>
    <t>350_460_22006851</t>
  </si>
  <si>
    <t>008087-PA</t>
  </si>
  <si>
    <t>000082/Y</t>
  </si>
  <si>
    <t>00-0000314</t>
  </si>
  <si>
    <t>9/1442</t>
  </si>
  <si>
    <t>22PAMS0000608</t>
  </si>
  <si>
    <t>4/2022 PA</t>
  </si>
  <si>
    <t>ARUBA PEC SPA</t>
  </si>
  <si>
    <t>AMMENDOLA PAOLA</t>
  </si>
  <si>
    <t>MMNPLA80S55F839K</t>
  </si>
  <si>
    <t>E000019</t>
  </si>
  <si>
    <t>9/563</t>
  </si>
  <si>
    <t>GDA  SRL</t>
  </si>
  <si>
    <t>FD1060</t>
  </si>
  <si>
    <t>2022/7500061325</t>
  </si>
  <si>
    <t>2022/7500061326</t>
  </si>
  <si>
    <t>C63 42008336</t>
  </si>
  <si>
    <t>C63 42008335</t>
  </si>
  <si>
    <t>001205/PA</t>
  </si>
  <si>
    <t>001333/P22</t>
  </si>
  <si>
    <t>001204/PA</t>
  </si>
  <si>
    <t>220128/FE</t>
  </si>
  <si>
    <t>DiaSorin Italia S.p.A.</t>
  </si>
  <si>
    <t>IT104423</t>
  </si>
  <si>
    <t>13463/V2</t>
  </si>
  <si>
    <t>66/PA</t>
  </si>
  <si>
    <t>557/E</t>
  </si>
  <si>
    <t>000208-0C0</t>
  </si>
  <si>
    <t>02/000229</t>
  </si>
  <si>
    <t>6/2022/FE</t>
  </si>
  <si>
    <t>PUBBLIGARE MANAGEMENT SRL</t>
  </si>
  <si>
    <t>477/2022/PA</t>
  </si>
  <si>
    <t>15/FE</t>
  </si>
  <si>
    <t>S809</t>
  </si>
  <si>
    <t>S785</t>
  </si>
  <si>
    <t>350_460_22007002</t>
  </si>
  <si>
    <t>22PL021339</t>
  </si>
  <si>
    <t>69E</t>
  </si>
  <si>
    <t>823/E</t>
  </si>
  <si>
    <t>68PA/TRA</t>
  </si>
  <si>
    <t>22PAMS0000648</t>
  </si>
  <si>
    <t>870E119463</t>
  </si>
  <si>
    <t>E/971</t>
  </si>
  <si>
    <t>E/969</t>
  </si>
  <si>
    <t>E/972</t>
  </si>
  <si>
    <t>E/973</t>
  </si>
  <si>
    <t>E/970</t>
  </si>
  <si>
    <t>24S.P.</t>
  </si>
  <si>
    <t>Becton Dickinson Italia S.p.A.</t>
  </si>
  <si>
    <t>SP-000073</t>
  </si>
  <si>
    <t>498/S</t>
  </si>
  <si>
    <t>22VFN011185</t>
  </si>
  <si>
    <t>S22F035302</t>
  </si>
  <si>
    <t>TONER ITALIA SRL</t>
  </si>
  <si>
    <t>199/05</t>
  </si>
  <si>
    <t>V90009447</t>
  </si>
  <si>
    <t>2022/7500063001</t>
  </si>
  <si>
    <t>870E120064</t>
  </si>
  <si>
    <t>7X03211279</t>
  </si>
  <si>
    <t>7X03254607</t>
  </si>
  <si>
    <t>8N00270884</t>
  </si>
  <si>
    <t>8T00514757</t>
  </si>
  <si>
    <t>8T00513745</t>
  </si>
  <si>
    <t>8T00513528</t>
  </si>
  <si>
    <t>2022/7500063242</t>
  </si>
  <si>
    <t>2022/7500063243</t>
  </si>
  <si>
    <t>2022/7500063244</t>
  </si>
  <si>
    <t>22068447 Q1</t>
  </si>
  <si>
    <t>2022/7500063909</t>
  </si>
  <si>
    <t>2022/7500063908</t>
  </si>
  <si>
    <t>11894/A</t>
  </si>
  <si>
    <t>869/E</t>
  </si>
  <si>
    <t>V90009614</t>
  </si>
  <si>
    <t>A104</t>
  </si>
  <si>
    <t>A102</t>
  </si>
  <si>
    <t>A106</t>
  </si>
  <si>
    <t>A103</t>
  </si>
  <si>
    <t>A105</t>
  </si>
  <si>
    <t>000000900023841D</t>
  </si>
  <si>
    <t>000000900027049T</t>
  </si>
  <si>
    <t>000000900027050T</t>
  </si>
  <si>
    <t>2022/7500064193</t>
  </si>
  <si>
    <t>2022A000003408</t>
  </si>
  <si>
    <t>1030/00</t>
  </si>
  <si>
    <t>1029/00</t>
  </si>
  <si>
    <t>1031/00</t>
  </si>
  <si>
    <t>1032/00</t>
  </si>
  <si>
    <t>Avv. Paolo Graziano</t>
  </si>
  <si>
    <t>GRZPLA69A26A399X</t>
  </si>
  <si>
    <t>350_460_22007545</t>
  </si>
  <si>
    <t>1284/E22</t>
  </si>
  <si>
    <t>1279/E22</t>
  </si>
  <si>
    <t>1271/E22</t>
  </si>
  <si>
    <t>1270/E22</t>
  </si>
  <si>
    <t>1283/E22</t>
  </si>
  <si>
    <t>1289/E22</t>
  </si>
  <si>
    <t>1276/E22</t>
  </si>
  <si>
    <t>1292/E22</t>
  </si>
  <si>
    <t>1278/E22</t>
  </si>
  <si>
    <t>1282/E22</t>
  </si>
  <si>
    <t>1286/E22</t>
  </si>
  <si>
    <t>1280/E22</t>
  </si>
  <si>
    <t>1285/E22</t>
  </si>
  <si>
    <t>1281/E22</t>
  </si>
  <si>
    <t>1290/E22</t>
  </si>
  <si>
    <t>1294/E22</t>
  </si>
  <si>
    <t>1287/E22</t>
  </si>
  <si>
    <t>1291/E22</t>
  </si>
  <si>
    <t>1272/E22</t>
  </si>
  <si>
    <t>1288/E22</t>
  </si>
  <si>
    <t>1273/E22</t>
  </si>
  <si>
    <t>1275/E22</t>
  </si>
  <si>
    <t>1293/E22</t>
  </si>
  <si>
    <t>1274/E22</t>
  </si>
  <si>
    <t>1277/E22</t>
  </si>
  <si>
    <t>FPA000220</t>
  </si>
  <si>
    <t>0061/EL</t>
  </si>
  <si>
    <t>0062/EL</t>
  </si>
  <si>
    <t>0063/EL</t>
  </si>
  <si>
    <t>0064/EL</t>
  </si>
  <si>
    <t>1345/E22</t>
  </si>
  <si>
    <t>1347/E22</t>
  </si>
  <si>
    <t>1346/E22</t>
  </si>
  <si>
    <t>000364/PA</t>
  </si>
  <si>
    <t>Grimaldi Vincenzo</t>
  </si>
  <si>
    <t>GRMVCN49E12F352O</t>
  </si>
  <si>
    <t>B2002175-022</t>
  </si>
  <si>
    <t>2022/7500065477</t>
  </si>
  <si>
    <t>2022/7500065478</t>
  </si>
  <si>
    <t>154/02</t>
  </si>
  <si>
    <t>Caruso Antonio</t>
  </si>
  <si>
    <t>CRSNTN73M31F839H</t>
  </si>
  <si>
    <t>PA426</t>
  </si>
  <si>
    <t>199/E</t>
  </si>
  <si>
    <t>17/22/PA</t>
  </si>
  <si>
    <t>UCB Pharma S.p.a. soggetta a direzione e coordinamento di UCB SA-Belgio</t>
  </si>
  <si>
    <t>9122/PA</t>
  </si>
  <si>
    <t>9123/PA</t>
  </si>
  <si>
    <t>FATTPA 96_22</t>
  </si>
  <si>
    <t>FATTPA 97_22</t>
  </si>
  <si>
    <t>FATTPA 98_22</t>
  </si>
  <si>
    <t>18/22/PA</t>
  </si>
  <si>
    <t>2022FS005711</t>
  </si>
  <si>
    <t>2022FS005710</t>
  </si>
  <si>
    <t>EOS SRL</t>
  </si>
  <si>
    <t>65/22/FE</t>
  </si>
  <si>
    <t>FATTPA 99_22</t>
  </si>
  <si>
    <t>IN.FORMA.TI.KA S.r.l. UNIPERSONALE</t>
  </si>
  <si>
    <t>FPA 171/22</t>
  </si>
  <si>
    <t>66/22/FE</t>
  </si>
  <si>
    <t>67/22/FE</t>
  </si>
  <si>
    <t>68/22/FE</t>
  </si>
  <si>
    <t>150/PA</t>
  </si>
  <si>
    <t>69/22/FE</t>
  </si>
  <si>
    <t>FATTPA 100_22</t>
  </si>
  <si>
    <t>PA427</t>
  </si>
  <si>
    <t>FATTPA 101_22</t>
  </si>
  <si>
    <t>FATTPA 102_22</t>
  </si>
  <si>
    <t>FATTPA 103_22</t>
  </si>
  <si>
    <t>FATTPA 104_22</t>
  </si>
  <si>
    <t>FATTPA 105_22</t>
  </si>
  <si>
    <t>FATTPA 106_22</t>
  </si>
  <si>
    <t>2022FS005777</t>
  </si>
  <si>
    <t>SGUERA NICOLA</t>
  </si>
  <si>
    <t>SGRNCL67C22A783R</t>
  </si>
  <si>
    <t>88/001</t>
  </si>
  <si>
    <t>53 / PA</t>
  </si>
  <si>
    <t>FATTPA 107_22</t>
  </si>
  <si>
    <t>CLIMATECH SANNITA S.R.L.</t>
  </si>
  <si>
    <t>1/A</t>
  </si>
  <si>
    <t>1035/00</t>
  </si>
  <si>
    <t>22-08288</t>
  </si>
  <si>
    <t>190/EL</t>
  </si>
  <si>
    <t>191/EL</t>
  </si>
  <si>
    <t>535/2022/PA</t>
  </si>
  <si>
    <t>FPA 9/22</t>
  </si>
  <si>
    <t>006448/W</t>
  </si>
  <si>
    <t>006449/W</t>
  </si>
  <si>
    <t>006450/W</t>
  </si>
  <si>
    <t>E000022</t>
  </si>
  <si>
    <t>003529/22P</t>
  </si>
  <si>
    <t>014/6026</t>
  </si>
  <si>
    <t>FATTPA 108_22</t>
  </si>
  <si>
    <t>5114/01</t>
  </si>
  <si>
    <t>2022/7500066756</t>
  </si>
  <si>
    <t>69/PA</t>
  </si>
  <si>
    <t>MG IMPIANTI S.R.L.</t>
  </si>
  <si>
    <t>70/001</t>
  </si>
  <si>
    <t>FARMACEUTICA INTERNAZIONALE ITALIANA S.R.L.</t>
  </si>
  <si>
    <t>2022/1474/PA/1666</t>
  </si>
  <si>
    <t>374/FEP</t>
  </si>
  <si>
    <t>375/FEP</t>
  </si>
  <si>
    <t>02/000257</t>
  </si>
  <si>
    <t>7/315</t>
  </si>
  <si>
    <t>7/314</t>
  </si>
  <si>
    <t>7/313</t>
  </si>
  <si>
    <t>830/PA</t>
  </si>
  <si>
    <t>2022-180/E</t>
  </si>
  <si>
    <t>008956-PA</t>
  </si>
  <si>
    <t>9511/PA</t>
  </si>
  <si>
    <t>V4-2785</t>
  </si>
  <si>
    <t>5629/02</t>
  </si>
  <si>
    <t>GENOMIC HEALTH INC. SEDE SECONDARIA ITALIANA</t>
  </si>
  <si>
    <t>ARTEMIDE SRL</t>
  </si>
  <si>
    <t>33/001</t>
  </si>
  <si>
    <t>00-0000327</t>
  </si>
  <si>
    <t>E/1060</t>
  </si>
  <si>
    <t>E/1059</t>
  </si>
  <si>
    <t>E/1058</t>
  </si>
  <si>
    <t>E/1056</t>
  </si>
  <si>
    <t>E/1057</t>
  </si>
  <si>
    <t>4113 E</t>
  </si>
  <si>
    <t>PHARMANUTRA SPA</t>
  </si>
  <si>
    <t>163/PA</t>
  </si>
  <si>
    <t>22/100/004724</t>
  </si>
  <si>
    <t>2022/7500067334</t>
  </si>
  <si>
    <t>2022/7500067335</t>
  </si>
  <si>
    <t>2022/1621</t>
  </si>
  <si>
    <t>Cardona Albini Carlo</t>
  </si>
  <si>
    <t>CRDCRL80P11A783B</t>
  </si>
  <si>
    <t>FPA000229</t>
  </si>
  <si>
    <t>350_460_22007817</t>
  </si>
  <si>
    <t>84PA/TRA</t>
  </si>
  <si>
    <t>154/PA</t>
  </si>
  <si>
    <t>25/PA</t>
  </si>
  <si>
    <t>001156-0C0</t>
  </si>
  <si>
    <t>FD1154</t>
  </si>
  <si>
    <t>9/590</t>
  </si>
  <si>
    <t>9/572</t>
  </si>
  <si>
    <t>22VFN012438</t>
  </si>
  <si>
    <t>FE000913</t>
  </si>
  <si>
    <t>FE000914</t>
  </si>
  <si>
    <t>FE000915</t>
  </si>
  <si>
    <t>FE000916</t>
  </si>
  <si>
    <t>TECHNOLASA S.r.l.</t>
  </si>
  <si>
    <t>4/000012</t>
  </si>
  <si>
    <t>221/E</t>
  </si>
  <si>
    <t>276/PA</t>
  </si>
  <si>
    <t>275/PA</t>
  </si>
  <si>
    <t>1392/00</t>
  </si>
  <si>
    <t>234/PA</t>
  </si>
  <si>
    <t>U224474</t>
  </si>
  <si>
    <t>1077/00</t>
  </si>
  <si>
    <t>1078/00</t>
  </si>
  <si>
    <t>1079/00</t>
  </si>
  <si>
    <t>1080/00</t>
  </si>
  <si>
    <t>S1/007118</t>
  </si>
  <si>
    <t>22/328835</t>
  </si>
  <si>
    <t>006776/W</t>
  </si>
  <si>
    <t>S904</t>
  </si>
  <si>
    <t>S881</t>
  </si>
  <si>
    <t>IT104503</t>
  </si>
  <si>
    <t>S1/007179</t>
  </si>
  <si>
    <t>2022/7500068866</t>
  </si>
  <si>
    <t>2022/7500068867</t>
  </si>
  <si>
    <t>2022/7500068868</t>
  </si>
  <si>
    <t>V90010382</t>
  </si>
  <si>
    <t>V90010462</t>
  </si>
  <si>
    <t>2022/2435/P</t>
  </si>
  <si>
    <t>Converge S.p.A. Unipersonale</t>
  </si>
  <si>
    <t>22/100/004951</t>
  </si>
  <si>
    <t>PA470</t>
  </si>
  <si>
    <t>TECHNOLOGIC S.R.L.</t>
  </si>
  <si>
    <t>1002/PA</t>
  </si>
  <si>
    <t>Arredi Uffici di Felice Esterina &amp; C. sas</t>
  </si>
  <si>
    <t>51/M</t>
  </si>
  <si>
    <t>16/FE</t>
  </si>
  <si>
    <t>17/FE</t>
  </si>
  <si>
    <t>FrancoAngeli S.r.l.</t>
  </si>
  <si>
    <t>2022FTP000929</t>
  </si>
  <si>
    <t>0065/EL</t>
  </si>
  <si>
    <t>PAE0030433</t>
  </si>
  <si>
    <t>22075613 Q1</t>
  </si>
  <si>
    <t>22075614 Q1</t>
  </si>
  <si>
    <t>870E132697</t>
  </si>
  <si>
    <t>MAZZEO ORNELLA</t>
  </si>
  <si>
    <t>MZZRLL76R44A783S</t>
  </si>
  <si>
    <t>FPA 11/22</t>
  </si>
  <si>
    <t>FORMEDIX SRL Unipersonale</t>
  </si>
  <si>
    <t>188/2022</t>
  </si>
  <si>
    <t>X00134</t>
  </si>
  <si>
    <t>000400/PA</t>
  </si>
  <si>
    <t>CHIESI ITALIA SPA S.UNICO SOGG. A COORD. CONTROLLO DI CHIESI F.CI SPA</t>
  </si>
  <si>
    <t>000222-0C0</t>
  </si>
  <si>
    <t>2022FS006192</t>
  </si>
  <si>
    <t>2022FS006191</t>
  </si>
  <si>
    <t>2022/7500070252</t>
  </si>
  <si>
    <t>ARREDOMOBIL di Fabio Ruga</t>
  </si>
  <si>
    <t>RGUFBA72P21C352A</t>
  </si>
  <si>
    <t>5717/01</t>
  </si>
  <si>
    <t>5547/01</t>
  </si>
  <si>
    <t>100/FE</t>
  </si>
  <si>
    <t>350_460_22008138</t>
  </si>
  <si>
    <t>2022/7500070643</t>
  </si>
  <si>
    <t>2022/7500070637</t>
  </si>
  <si>
    <t>2022/7500070638</t>
  </si>
  <si>
    <t>2022/7500070639</t>
  </si>
  <si>
    <t>2022/7500070640</t>
  </si>
  <si>
    <t>2022/7500070641</t>
  </si>
  <si>
    <t>2022/7500070642</t>
  </si>
  <si>
    <t>6031/4</t>
  </si>
  <si>
    <t>Pierre Fabre Pharma S.r.l.</t>
  </si>
  <si>
    <t>SI2209767</t>
  </si>
  <si>
    <t>22VPA.3719</t>
  </si>
  <si>
    <t>PA488</t>
  </si>
  <si>
    <t>19/22/PA</t>
  </si>
  <si>
    <t>FPA000244</t>
  </si>
  <si>
    <t>TAU MEDICA S.R.L.</t>
  </si>
  <si>
    <t>1368/T22</t>
  </si>
  <si>
    <t>5899/02</t>
  </si>
  <si>
    <t>6007/02</t>
  </si>
  <si>
    <t>BIOPSYBELL SRL</t>
  </si>
  <si>
    <t>E-2342</t>
  </si>
  <si>
    <t>X03937</t>
  </si>
  <si>
    <t>Italware S.r.l.</t>
  </si>
  <si>
    <t>FVL72</t>
  </si>
  <si>
    <t>CONTE CLAUDIO</t>
  </si>
  <si>
    <t>CNTCLD69S11A783G</t>
  </si>
  <si>
    <t>04PA</t>
  </si>
  <si>
    <t>22079351 Q1</t>
  </si>
  <si>
    <t>GEO-IN SRL</t>
  </si>
  <si>
    <t>3486/001</t>
  </si>
  <si>
    <t>10091/PA</t>
  </si>
  <si>
    <t>10090/PA</t>
  </si>
  <si>
    <t>3262/FE</t>
  </si>
  <si>
    <t>F3189</t>
  </si>
  <si>
    <t>220144/FE</t>
  </si>
  <si>
    <t>MAZZEO LORENZO</t>
  </si>
  <si>
    <t>MZZLNZ46R04G496L</t>
  </si>
  <si>
    <t>000000900026541D</t>
  </si>
  <si>
    <t>000000900032104T</t>
  </si>
  <si>
    <t>000000900032105T</t>
  </si>
  <si>
    <t>2022/7500071831</t>
  </si>
  <si>
    <t>3/132</t>
  </si>
  <si>
    <t>578/S</t>
  </si>
  <si>
    <t>579/S</t>
  </si>
  <si>
    <t>584/S</t>
  </si>
  <si>
    <t>350_460_22008341</t>
  </si>
  <si>
    <t>SP-000078</t>
  </si>
  <si>
    <t>0067/EL</t>
  </si>
  <si>
    <t>007204/W</t>
  </si>
  <si>
    <t>FPA000247</t>
  </si>
  <si>
    <t>635/04</t>
  </si>
  <si>
    <t>5398/S</t>
  </si>
  <si>
    <t>26/PA</t>
  </si>
  <si>
    <t>178/02</t>
  </si>
  <si>
    <t>S1/007433</t>
  </si>
  <si>
    <t>Seqirus Srl</t>
  </si>
  <si>
    <t>B2002392-022</t>
  </si>
  <si>
    <t>2022/7500072707</t>
  </si>
  <si>
    <t>2022/7500072708</t>
  </si>
  <si>
    <t>2022/7500072709</t>
  </si>
  <si>
    <t>BANCA POPOLARE PUGLIESE S.C.P.A.</t>
  </si>
  <si>
    <t>0000547/40</t>
  </si>
  <si>
    <t>222525PA</t>
  </si>
  <si>
    <t>6212/02</t>
  </si>
  <si>
    <t>6299/02</t>
  </si>
  <si>
    <t>V90011116</t>
  </si>
  <si>
    <t>220146/FE</t>
  </si>
  <si>
    <t>220147/FE</t>
  </si>
  <si>
    <t>1546/E22</t>
  </si>
  <si>
    <t>1544/E22</t>
  </si>
  <si>
    <t>1545/E22</t>
  </si>
  <si>
    <t>FATTPA 111_22</t>
  </si>
  <si>
    <t>B2002611-022</t>
  </si>
  <si>
    <t>DIA4IT S.R.L.</t>
  </si>
  <si>
    <t>FV22/--2444</t>
  </si>
  <si>
    <t>22081536 Q1</t>
  </si>
  <si>
    <t>104/FE</t>
  </si>
  <si>
    <t>MIKAI SPA</t>
  </si>
  <si>
    <t>5846/2</t>
  </si>
  <si>
    <t>9/1720</t>
  </si>
  <si>
    <t>9/1750</t>
  </si>
  <si>
    <t>1/1400</t>
  </si>
  <si>
    <t>0320222VPB005267</t>
  </si>
  <si>
    <t>3364/FE</t>
  </si>
  <si>
    <t>B2002642-022</t>
  </si>
  <si>
    <t>2022/7500073687</t>
  </si>
  <si>
    <t>VE018-249</t>
  </si>
  <si>
    <t>10386/PA</t>
  </si>
  <si>
    <t>2/395</t>
  </si>
  <si>
    <t>001054/PA</t>
  </si>
  <si>
    <t>350_460_22008499</t>
  </si>
  <si>
    <t>FATTPA 112_22</t>
  </si>
  <si>
    <t>FATTPA 113_22</t>
  </si>
  <si>
    <t>FATTPA 114_22</t>
  </si>
  <si>
    <t>FATTPA 115_22</t>
  </si>
  <si>
    <t>FATTPA 116_22</t>
  </si>
  <si>
    <t>3/324</t>
  </si>
  <si>
    <t>257/PA</t>
  </si>
  <si>
    <t>2022FS006640</t>
  </si>
  <si>
    <t>2022FS006641</t>
  </si>
  <si>
    <t>263/PA</t>
  </si>
  <si>
    <t>244/E</t>
  </si>
  <si>
    <t>FATTPA 117_22</t>
  </si>
  <si>
    <t>FATTPA 118_22</t>
  </si>
  <si>
    <t>220156/FE</t>
  </si>
  <si>
    <t>FATTPA 119_22</t>
  </si>
  <si>
    <t>FATTPA 120_22</t>
  </si>
  <si>
    <t>FATTPA 121_22</t>
  </si>
  <si>
    <t>FATTPA 122_22</t>
  </si>
  <si>
    <t>75/PA</t>
  </si>
  <si>
    <t>57 / PA</t>
  </si>
  <si>
    <t>FATTPA 123_22</t>
  </si>
  <si>
    <t>426/2022</t>
  </si>
  <si>
    <t>281/PA</t>
  </si>
  <si>
    <t>5926/01</t>
  </si>
  <si>
    <t>5925/01</t>
  </si>
  <si>
    <t>22/100/005197</t>
  </si>
  <si>
    <t>86E</t>
  </si>
  <si>
    <t>007376/W</t>
  </si>
  <si>
    <t>NAPPA Dott. LUIGI</t>
  </si>
  <si>
    <t>FPA 10/22</t>
  </si>
  <si>
    <t>221/EL</t>
  </si>
  <si>
    <t>222/EL</t>
  </si>
  <si>
    <t>FE  000945</t>
  </si>
  <si>
    <t>3427/FE</t>
  </si>
  <si>
    <t>IT104561</t>
  </si>
  <si>
    <t>014/7079</t>
  </si>
  <si>
    <t>V6-604503</t>
  </si>
  <si>
    <t>02/000382</t>
  </si>
  <si>
    <t>E/1224</t>
  </si>
  <si>
    <t>E/1226</t>
  </si>
  <si>
    <t>E/1225</t>
  </si>
  <si>
    <t>E/1227</t>
  </si>
  <si>
    <t>E/1223</t>
  </si>
  <si>
    <t>891/PA</t>
  </si>
  <si>
    <t>1509/T22</t>
  </si>
  <si>
    <t>96PA/TRA</t>
  </si>
  <si>
    <t>2022/7500075147</t>
  </si>
  <si>
    <t>2022/7500075148</t>
  </si>
  <si>
    <t>2022/7500075149</t>
  </si>
  <si>
    <t>2022/7500075150</t>
  </si>
  <si>
    <t>2022/7500075151</t>
  </si>
  <si>
    <t>2022/7500075152</t>
  </si>
  <si>
    <t>7/346</t>
  </si>
  <si>
    <t>7/345</t>
  </si>
  <si>
    <t>22/100/005515</t>
  </si>
  <si>
    <t>22/100/005514</t>
  </si>
  <si>
    <t>10673/PA</t>
  </si>
  <si>
    <t>001600/PA</t>
  </si>
  <si>
    <t>350_460_22008616</t>
  </si>
  <si>
    <t>2022/7500075523</t>
  </si>
  <si>
    <t>E000026</t>
  </si>
  <si>
    <t>FATTPA 124_22</t>
  </si>
  <si>
    <t>FATTPA 125_22</t>
  </si>
  <si>
    <t>DEDE2202765</t>
  </si>
  <si>
    <t>DEDE2202767</t>
  </si>
  <si>
    <t>CARBOFIX ORTHOPEDICS ITALIA SRL</t>
  </si>
  <si>
    <t>271/PA</t>
  </si>
  <si>
    <t>00-0000386</t>
  </si>
  <si>
    <t>6366/02</t>
  </si>
  <si>
    <t>F3371</t>
  </si>
  <si>
    <t>9/1791</t>
  </si>
  <si>
    <t>9/1790</t>
  </si>
  <si>
    <t>TRISTEL ITALIA SRL A SOCIO UNICO</t>
  </si>
  <si>
    <t>434/PA</t>
  </si>
  <si>
    <t>405/FEP</t>
  </si>
  <si>
    <t>406/FEP</t>
  </si>
  <si>
    <t>3504/FE</t>
  </si>
  <si>
    <t>12274/A</t>
  </si>
  <si>
    <t>1539/PA</t>
  </si>
  <si>
    <t>2022/7500076166</t>
  </si>
  <si>
    <t>2022/7500076167</t>
  </si>
  <si>
    <t>2022/7500076168</t>
  </si>
  <si>
    <t>2022/7500076169</t>
  </si>
  <si>
    <t>2022/7500076170</t>
  </si>
  <si>
    <t>007527/W</t>
  </si>
  <si>
    <t>007528/W</t>
  </si>
  <si>
    <t>MOVI s.p.a.</t>
  </si>
  <si>
    <t>X04176</t>
  </si>
  <si>
    <t>FD1216</t>
  </si>
  <si>
    <t>HENRY SCHEIN KRUGG S.R.L</t>
  </si>
  <si>
    <t>10949/PA</t>
  </si>
  <si>
    <t>10950/PA</t>
  </si>
  <si>
    <t>10951/PA</t>
  </si>
  <si>
    <t>6567/02</t>
  </si>
  <si>
    <t>6452/02</t>
  </si>
  <si>
    <t>6453/02</t>
  </si>
  <si>
    <t>6454/02</t>
  </si>
  <si>
    <t>6455/02</t>
  </si>
  <si>
    <t>6474/02</t>
  </si>
  <si>
    <t>FATTPA 126_22</t>
  </si>
  <si>
    <t>000436/PA</t>
  </si>
  <si>
    <t>77/PA</t>
  </si>
  <si>
    <t>FUCCI EDIL RESTAURI SRL</t>
  </si>
  <si>
    <t>22PL024860</t>
  </si>
  <si>
    <t>S989</t>
  </si>
  <si>
    <t>S965</t>
  </si>
  <si>
    <t>Theramex Italy S.r.l.</t>
  </si>
  <si>
    <t>IT1-PAIS0005813</t>
  </si>
  <si>
    <t>804/PA</t>
  </si>
  <si>
    <t>811/PA</t>
  </si>
  <si>
    <t>812/PA</t>
  </si>
  <si>
    <t>813/PA</t>
  </si>
  <si>
    <t>814/PA</t>
  </si>
  <si>
    <t>846/PA</t>
  </si>
  <si>
    <t>847/PA</t>
  </si>
  <si>
    <t>848/PA</t>
  </si>
  <si>
    <t>849/PA</t>
  </si>
  <si>
    <t>21/FE</t>
  </si>
  <si>
    <t>78/PA</t>
  </si>
  <si>
    <t>79/PA</t>
  </si>
  <si>
    <t>31S.P.</t>
  </si>
  <si>
    <t>FATTPA 127_22</t>
  </si>
  <si>
    <t>PA536</t>
  </si>
  <si>
    <t>V90011688</t>
  </si>
  <si>
    <t>0070/EL</t>
  </si>
  <si>
    <t>746/02</t>
  </si>
  <si>
    <t>000129/Y</t>
  </si>
  <si>
    <t>7X04293764</t>
  </si>
  <si>
    <t>V1-6539</t>
  </si>
  <si>
    <t>7X04282914</t>
  </si>
  <si>
    <t>714/L</t>
  </si>
  <si>
    <t>715/L</t>
  </si>
  <si>
    <t>716/L</t>
  </si>
  <si>
    <t>22VPA.4062</t>
  </si>
  <si>
    <t>STYLE E ARREDO SRL DI LA VOLPE CARMELO &amp; C.</t>
  </si>
  <si>
    <t>123/PA</t>
  </si>
  <si>
    <t>459/PA</t>
  </si>
  <si>
    <t>2/419</t>
  </si>
  <si>
    <t>8/2022/FE</t>
  </si>
  <si>
    <t>S1/007906</t>
  </si>
  <si>
    <t>2022/7500078095</t>
  </si>
  <si>
    <t>2022/7500078096</t>
  </si>
  <si>
    <t>2022/7500078097</t>
  </si>
  <si>
    <t>2022/7500078098</t>
  </si>
  <si>
    <t>2022/7500078099</t>
  </si>
  <si>
    <t>2022/7500078100</t>
  </si>
  <si>
    <t>6271/01</t>
  </si>
  <si>
    <t>8T00679172</t>
  </si>
  <si>
    <t>8T00681824</t>
  </si>
  <si>
    <t>8T00684998</t>
  </si>
  <si>
    <t>1673/00</t>
  </si>
  <si>
    <t>648/S</t>
  </si>
  <si>
    <t>350_460_22008991</t>
  </si>
  <si>
    <t>2022/7500078508</t>
  </si>
  <si>
    <t>516/A</t>
  </si>
  <si>
    <t>521/A</t>
  </si>
  <si>
    <t>X00161</t>
  </si>
  <si>
    <t>ARTSANITY SRL</t>
  </si>
  <si>
    <t>3997/22/5</t>
  </si>
  <si>
    <t>SP-000092</t>
  </si>
  <si>
    <t>9/1849</t>
  </si>
  <si>
    <t>FATTPA 128_22</t>
  </si>
  <si>
    <t>2022/7500079351</t>
  </si>
  <si>
    <t>22-09730</t>
  </si>
  <si>
    <t>PA565</t>
  </si>
  <si>
    <t>184/02</t>
  </si>
  <si>
    <t>DEDE2202317</t>
  </si>
  <si>
    <t>783/02</t>
  </si>
  <si>
    <t>FATTPA 129_22</t>
  </si>
  <si>
    <t>2022/2840/P</t>
  </si>
  <si>
    <t>226/F</t>
  </si>
  <si>
    <t>2/426</t>
  </si>
  <si>
    <t>235/EL</t>
  </si>
  <si>
    <t>1247/00</t>
  </si>
  <si>
    <t>1248/00</t>
  </si>
  <si>
    <t>1250/00</t>
  </si>
  <si>
    <t>1249/00</t>
  </si>
  <si>
    <t>660/S</t>
  </si>
  <si>
    <t>2022/7500080131</t>
  </si>
  <si>
    <t>2022/7500080132</t>
  </si>
  <si>
    <t>2022/7500080133</t>
  </si>
  <si>
    <t>2022/7500080134</t>
  </si>
  <si>
    <t>2022/7500080135</t>
  </si>
  <si>
    <t>000000900029929D</t>
  </si>
  <si>
    <t>000000900029930D</t>
  </si>
  <si>
    <t>EUROCLONE SPA</t>
  </si>
  <si>
    <t>11008/SP</t>
  </si>
  <si>
    <t>895/E</t>
  </si>
  <si>
    <t>921/E</t>
  </si>
  <si>
    <t>922/E</t>
  </si>
  <si>
    <t>22-09825</t>
  </si>
  <si>
    <t>007827/W</t>
  </si>
  <si>
    <t>007828/W</t>
  </si>
  <si>
    <t>100PA/TRA</t>
  </si>
  <si>
    <t>740/L</t>
  </si>
  <si>
    <t>Noema Srl Unipersonale</t>
  </si>
  <si>
    <t>3446-00-22</t>
  </si>
  <si>
    <t>2022A000006128</t>
  </si>
  <si>
    <t>Russo Giulio</t>
  </si>
  <si>
    <t>RSSGLI66S07B963L</t>
  </si>
  <si>
    <t>61E</t>
  </si>
  <si>
    <t>IT104628</t>
  </si>
  <si>
    <t>S1/008190</t>
  </si>
  <si>
    <t>S1/008191</t>
  </si>
  <si>
    <t>20/22/PA</t>
  </si>
  <si>
    <t>790/02</t>
  </si>
  <si>
    <t>002844-0C6</t>
  </si>
  <si>
    <t>5497 E</t>
  </si>
  <si>
    <t>22/100/005824</t>
  </si>
  <si>
    <t>PA585</t>
  </si>
  <si>
    <t>12376/A</t>
  </si>
  <si>
    <t>V90012230</t>
  </si>
  <si>
    <t>V90012231</t>
  </si>
  <si>
    <t>2022/7500081127</t>
  </si>
  <si>
    <t>3715/FE</t>
  </si>
  <si>
    <t>6799/02</t>
  </si>
  <si>
    <t>KARDIA S.r.l.</t>
  </si>
  <si>
    <t>2340/PA</t>
  </si>
  <si>
    <t>B2002891-022</t>
  </si>
  <si>
    <t>22PL025911</t>
  </si>
  <si>
    <t>1736/E22</t>
  </si>
  <si>
    <t>1735/E22</t>
  </si>
  <si>
    <t>1734/E22</t>
  </si>
  <si>
    <t>6693/PA</t>
  </si>
  <si>
    <t>000453/PA</t>
  </si>
  <si>
    <t>327/PA</t>
  </si>
  <si>
    <t>267/E</t>
  </si>
  <si>
    <t>62E</t>
  </si>
  <si>
    <t>DEDE2202939</t>
  </si>
  <si>
    <t>301/PA</t>
  </si>
  <si>
    <t>2022-FT-0001205</t>
  </si>
  <si>
    <t>0320522VPC000003</t>
  </si>
  <si>
    <t>2022/7500082371</t>
  </si>
  <si>
    <t>2022/7500082372</t>
  </si>
  <si>
    <t>2022/7500082373</t>
  </si>
  <si>
    <t>2022/7500082374</t>
  </si>
  <si>
    <t>2022/7500082375</t>
  </si>
  <si>
    <t>994/PA</t>
  </si>
  <si>
    <t>SYNOPO SRL</t>
  </si>
  <si>
    <t>231/PA</t>
  </si>
  <si>
    <t>93E</t>
  </si>
  <si>
    <t>0079/EL</t>
  </si>
  <si>
    <t>MediaGraphic S.r.l.</t>
  </si>
  <si>
    <t>FATTPA 130_22</t>
  </si>
  <si>
    <t>FATTPA 131_22</t>
  </si>
  <si>
    <t>FATTPA 132_22</t>
  </si>
  <si>
    <t>FATTPA 133_22</t>
  </si>
  <si>
    <t>FATTPA 134_22</t>
  </si>
  <si>
    <t>FATTPA 135_22</t>
  </si>
  <si>
    <t>FATTPA 136_22</t>
  </si>
  <si>
    <t>FATTPA 137_22</t>
  </si>
  <si>
    <t>FATTPA 138_22</t>
  </si>
  <si>
    <t>1315/00</t>
  </si>
  <si>
    <t>FATTPA 139_22</t>
  </si>
  <si>
    <t>350_460_22009406</t>
  </si>
  <si>
    <t>FATTPA 140_22</t>
  </si>
  <si>
    <t>66 / PA</t>
  </si>
  <si>
    <t>V1-6961</t>
  </si>
  <si>
    <t>126/FE</t>
  </si>
  <si>
    <t>008015/W</t>
  </si>
  <si>
    <t>008014/W</t>
  </si>
  <si>
    <t>008016/W</t>
  </si>
  <si>
    <t>447/FEP</t>
  </si>
  <si>
    <t>448/FEP</t>
  </si>
  <si>
    <t>X00178</t>
  </si>
  <si>
    <t>MicroVention Italia S.r.l</t>
  </si>
  <si>
    <t>02/000411</t>
  </si>
  <si>
    <t>6655/01</t>
  </si>
  <si>
    <t>6656/01</t>
  </si>
  <si>
    <t>0081/EL</t>
  </si>
  <si>
    <t>001430-0C0</t>
  </si>
  <si>
    <t>A130</t>
  </si>
  <si>
    <t>107PA/TRA</t>
  </si>
  <si>
    <t>E000030</t>
  </si>
  <si>
    <t>FPA000276</t>
  </si>
  <si>
    <t>001877/P22</t>
  </si>
  <si>
    <t>722/04</t>
  </si>
  <si>
    <t>2022/7500083767</t>
  </si>
  <si>
    <t>2022/7500083768</t>
  </si>
  <si>
    <t>2022/7500083769</t>
  </si>
  <si>
    <t>2022/7500083771</t>
  </si>
  <si>
    <t>2022/7500083773</t>
  </si>
  <si>
    <t>2022/7500083775</t>
  </si>
  <si>
    <t>001800/PA</t>
  </si>
  <si>
    <t>2022/7500084097</t>
  </si>
  <si>
    <t>2022/7500084098</t>
  </si>
  <si>
    <t>689/E</t>
  </si>
  <si>
    <t>000136/Y</t>
  </si>
  <si>
    <t>692/S</t>
  </si>
  <si>
    <t>FPA000020</t>
  </si>
  <si>
    <t>22/100/006129</t>
  </si>
  <si>
    <t>730/04</t>
  </si>
  <si>
    <t>4283/22/5</t>
  </si>
  <si>
    <t>2022/7500084512</t>
  </si>
  <si>
    <t>00-0000414</t>
  </si>
  <si>
    <t>731/04</t>
  </si>
  <si>
    <t>6908/PA</t>
  </si>
  <si>
    <t>PA-1193</t>
  </si>
  <si>
    <t>826/02</t>
  </si>
  <si>
    <t>7/378</t>
  </si>
  <si>
    <t>7/380</t>
  </si>
  <si>
    <t>7/379</t>
  </si>
  <si>
    <t>840/02</t>
  </si>
  <si>
    <t>11949/PA</t>
  </si>
  <si>
    <t>P000856/2022</t>
  </si>
  <si>
    <t>COMLITE SRL</t>
  </si>
  <si>
    <t>FT 473/2022</t>
  </si>
  <si>
    <t>870E180366</t>
  </si>
  <si>
    <t>22/335944</t>
  </si>
  <si>
    <t>2/472</t>
  </si>
  <si>
    <t>ARTIGLASS Srl</t>
  </si>
  <si>
    <t>S1533</t>
  </si>
  <si>
    <t>S1056</t>
  </si>
  <si>
    <t>S1032</t>
  </si>
  <si>
    <t>9/683</t>
  </si>
  <si>
    <t>V4-3908</t>
  </si>
  <si>
    <t>V4-3783</t>
  </si>
  <si>
    <t>870E181940</t>
  </si>
  <si>
    <t>2022/7500086016</t>
  </si>
  <si>
    <t>2022/7500086216</t>
  </si>
  <si>
    <t>2022/7500086217</t>
  </si>
  <si>
    <t>2022/7500086218</t>
  </si>
  <si>
    <t>2022/7500086219</t>
  </si>
  <si>
    <t>2022/7500086220</t>
  </si>
  <si>
    <t>2022/7500086221</t>
  </si>
  <si>
    <t>7049/01</t>
  </si>
  <si>
    <t>Cantarelli Dario</t>
  </si>
  <si>
    <t>CNTDRA88B23F839X</t>
  </si>
  <si>
    <t>008324/W</t>
  </si>
  <si>
    <t>22VS000969</t>
  </si>
  <si>
    <t>204/PA</t>
  </si>
  <si>
    <t>MEGAPHARMA OSPEDALIERA S.R.L.</t>
  </si>
  <si>
    <t>791/PA</t>
  </si>
  <si>
    <t>1282/PA</t>
  </si>
  <si>
    <t>PAE0044251</t>
  </si>
  <si>
    <t>Istituto Nazionale Tumori IRCCS Fondazione Pascale</t>
  </si>
  <si>
    <t>988/PA</t>
  </si>
  <si>
    <t>989/PA</t>
  </si>
  <si>
    <t>990/PA</t>
  </si>
  <si>
    <t>991/PA</t>
  </si>
  <si>
    <t>Mortara Instrument Europe s.r.l.</t>
  </si>
  <si>
    <t>350_460_22009753</t>
  </si>
  <si>
    <t>735/S</t>
  </si>
  <si>
    <t>IT00122V0023702</t>
  </si>
  <si>
    <t>12169/PA</t>
  </si>
  <si>
    <t>12170/PA</t>
  </si>
  <si>
    <t>12171/PA</t>
  </si>
  <si>
    <t>7103/02</t>
  </si>
  <si>
    <t>FUCCI GIOVANNA</t>
  </si>
  <si>
    <t>FCCGNN62A47A783A</t>
  </si>
  <si>
    <t>84/2022</t>
  </si>
  <si>
    <t>862/02</t>
  </si>
  <si>
    <t>122/SP</t>
  </si>
  <si>
    <t>284/E</t>
  </si>
  <si>
    <t>S22F049720</t>
  </si>
  <si>
    <t>199/02</t>
  </si>
  <si>
    <t>2/748</t>
  </si>
  <si>
    <t>Flexicare Srl</t>
  </si>
  <si>
    <t>000493/PA</t>
  </si>
  <si>
    <t>7156/02</t>
  </si>
  <si>
    <t>FPA000022</t>
  </si>
  <si>
    <t>FPA000023</t>
  </si>
  <si>
    <t>259/EL</t>
  </si>
  <si>
    <t>261/EL</t>
  </si>
  <si>
    <t>262/EL</t>
  </si>
  <si>
    <t>86/PA</t>
  </si>
  <si>
    <t>2022/7500088128</t>
  </si>
  <si>
    <t>ID &amp; CO. SRL</t>
  </si>
  <si>
    <t>11757/5</t>
  </si>
  <si>
    <t>2022/7500088344</t>
  </si>
  <si>
    <t>2022/7500088340</t>
  </si>
  <si>
    <t>2022/7500088341</t>
  </si>
  <si>
    <t>2022/7500088342</t>
  </si>
  <si>
    <t>2022/7500088343</t>
  </si>
  <si>
    <t>008568/W</t>
  </si>
  <si>
    <t>008569/W</t>
  </si>
  <si>
    <t>008570/W</t>
  </si>
  <si>
    <t>008571/W</t>
  </si>
  <si>
    <t>000280-0C0</t>
  </si>
  <si>
    <t>000276-0C0</t>
  </si>
  <si>
    <t>PA659</t>
  </si>
  <si>
    <t>4059/FE</t>
  </si>
  <si>
    <t>V90013329</t>
  </si>
  <si>
    <t>4069/FE</t>
  </si>
  <si>
    <t>77 2022</t>
  </si>
  <si>
    <t>266/PA</t>
  </si>
  <si>
    <t>139/FE</t>
  </si>
  <si>
    <t>IT1-PAIS0006069</t>
  </si>
  <si>
    <t>FATTPA 141_22</t>
  </si>
  <si>
    <t>FPA000282</t>
  </si>
  <si>
    <t>FPA000283</t>
  </si>
  <si>
    <t>IT1-PAIS0006091</t>
  </si>
  <si>
    <t>PA665</t>
  </si>
  <si>
    <t>Celltrion Healthcare Italy srl</t>
  </si>
  <si>
    <t>VE-20224056</t>
  </si>
  <si>
    <t>FATTPA 142_22</t>
  </si>
  <si>
    <t>FATTPA 143_22</t>
  </si>
  <si>
    <t>INV22-05029</t>
  </si>
  <si>
    <t>12439/PA</t>
  </si>
  <si>
    <t>12440/PA</t>
  </si>
  <si>
    <t>296/PA</t>
  </si>
  <si>
    <t>P.P.&amp;C. S.R.L.</t>
  </si>
  <si>
    <t>FATTPA 177_22</t>
  </si>
  <si>
    <t>1795/00</t>
  </si>
  <si>
    <t>6/2022 PA</t>
  </si>
  <si>
    <t>000513/PA</t>
  </si>
  <si>
    <t>2022/7500090486</t>
  </si>
  <si>
    <t>2022/7500090487</t>
  </si>
  <si>
    <t>2022/7500090488</t>
  </si>
  <si>
    <t>2022/7500090489</t>
  </si>
  <si>
    <t>2022/7500090490</t>
  </si>
  <si>
    <t>101E</t>
  </si>
  <si>
    <t>767/S</t>
  </si>
  <si>
    <t>000000900033253D</t>
  </si>
  <si>
    <t>000000900033252D</t>
  </si>
  <si>
    <t>7/2022 PA</t>
  </si>
  <si>
    <t>350_460_22010144</t>
  </si>
  <si>
    <t>B2003068-022</t>
  </si>
  <si>
    <t>2022/7500090922</t>
  </si>
  <si>
    <t>870E202007</t>
  </si>
  <si>
    <t>896/02</t>
  </si>
  <si>
    <t>782/04</t>
  </si>
  <si>
    <t>9/732</t>
  </si>
  <si>
    <t>PA680</t>
  </si>
  <si>
    <t>3/186</t>
  </si>
  <si>
    <t>1975/E22</t>
  </si>
  <si>
    <t>1974/E22</t>
  </si>
  <si>
    <t>1973/E22</t>
  </si>
  <si>
    <t>1976/E22</t>
  </si>
  <si>
    <t>12340/5</t>
  </si>
  <si>
    <t>350_460_22010243</t>
  </si>
  <si>
    <t>2022/7500091504</t>
  </si>
  <si>
    <t>71 / PA</t>
  </si>
  <si>
    <t>31E-2022</t>
  </si>
  <si>
    <t>783/04</t>
  </si>
  <si>
    <t>784/04</t>
  </si>
  <si>
    <t>FATTPA 144_22</t>
  </si>
  <si>
    <t>1005/PA</t>
  </si>
  <si>
    <t>4463/00</t>
  </si>
  <si>
    <t>2022/7500091789</t>
  </si>
  <si>
    <t>12729/PA</t>
  </si>
  <si>
    <t>FATTPA 145_22</t>
  </si>
  <si>
    <t>PA_22_00754</t>
  </si>
  <si>
    <t>FATTPA 146_22</t>
  </si>
  <si>
    <t>FATTPA 147_22</t>
  </si>
  <si>
    <t>FATTPA 148_22</t>
  </si>
  <si>
    <t>FATTPA 149_22</t>
  </si>
  <si>
    <t>1979/T22</t>
  </si>
  <si>
    <t>350_460_22010330</t>
  </si>
  <si>
    <t>1994/T22</t>
  </si>
  <si>
    <t>22PL027842</t>
  </si>
  <si>
    <t>271/EL</t>
  </si>
  <si>
    <t>ELETTRA S.R.L.</t>
  </si>
  <si>
    <t>73/001</t>
  </si>
  <si>
    <t>SEDA S.P.A.</t>
  </si>
  <si>
    <t>VP  008337</t>
  </si>
  <si>
    <t>246/E2022</t>
  </si>
  <si>
    <t>IDRO POWER CLIMATIC S.R.L.S</t>
  </si>
  <si>
    <t>1766/05</t>
  </si>
  <si>
    <t>89/PA</t>
  </si>
  <si>
    <t>7478/01</t>
  </si>
  <si>
    <t>7477/01</t>
  </si>
  <si>
    <t>E05043</t>
  </si>
  <si>
    <t>FATTPA 151_22</t>
  </si>
  <si>
    <t>7599/02</t>
  </si>
  <si>
    <t>Vyaire Medical Srl</t>
  </si>
  <si>
    <t>V90013933</t>
  </si>
  <si>
    <t>V90013934</t>
  </si>
  <si>
    <t>2022/7500092537</t>
  </si>
  <si>
    <t>870E207643</t>
  </si>
  <si>
    <t>22103236 Q1</t>
  </si>
  <si>
    <t>ZURLO VITTORIO LIBERATO</t>
  </si>
  <si>
    <t>ZRLVTR73H18C557I</t>
  </si>
  <si>
    <t>DEDE2203511</t>
  </si>
  <si>
    <t>E000034</t>
  </si>
  <si>
    <t>00-0000448</t>
  </si>
  <si>
    <t>7/419</t>
  </si>
  <si>
    <t>E/1582</t>
  </si>
  <si>
    <t>E/1584</t>
  </si>
  <si>
    <t>E/1583</t>
  </si>
  <si>
    <t>E/1585</t>
  </si>
  <si>
    <t>E/1581</t>
  </si>
  <si>
    <t>2022/7500092685</t>
  </si>
  <si>
    <t>001607-0C0</t>
  </si>
  <si>
    <t>DEDE2203537</t>
  </si>
  <si>
    <t>OLCELLI FARMACEUTICI SRL</t>
  </si>
  <si>
    <t>P4172</t>
  </si>
  <si>
    <t>123PA/TRA</t>
  </si>
  <si>
    <t>INLAB SRL</t>
  </si>
  <si>
    <t>E/1504</t>
  </si>
  <si>
    <t>FE001270</t>
  </si>
  <si>
    <t>SUD LINOLEUM SRL</t>
  </si>
  <si>
    <t>2022   422</t>
  </si>
  <si>
    <t>1175/22</t>
  </si>
  <si>
    <t>2022/7500093412</t>
  </si>
  <si>
    <t>22PL028109</t>
  </si>
  <si>
    <t>124PA/TRA</t>
  </si>
  <si>
    <t>2022/3279/P</t>
  </si>
  <si>
    <t>6840/S</t>
  </si>
  <si>
    <t>494/FEP</t>
  </si>
  <si>
    <t>498/FEP</t>
  </si>
  <si>
    <t>496/FEP</t>
  </si>
  <si>
    <t>495/FEP</t>
  </si>
  <si>
    <t>497/FEP</t>
  </si>
  <si>
    <t>7630/02</t>
  </si>
  <si>
    <t>7631/02</t>
  </si>
  <si>
    <t>1477/00</t>
  </si>
  <si>
    <t>1478/00</t>
  </si>
  <si>
    <t>1479/00</t>
  </si>
  <si>
    <t>1480/00</t>
  </si>
  <si>
    <t>22104480 Q1</t>
  </si>
  <si>
    <t>E/1508</t>
  </si>
  <si>
    <t>E/1505</t>
  </si>
  <si>
    <t>E/1506</t>
  </si>
  <si>
    <t>E/1507</t>
  </si>
  <si>
    <t>GL FORNITURE S.R.L.S.</t>
  </si>
  <si>
    <t>FPA 12/22</t>
  </si>
  <si>
    <t>S1135</t>
  </si>
  <si>
    <t>S1111</t>
  </si>
  <si>
    <t>218/02</t>
  </si>
  <si>
    <t>2022/7500094267</t>
  </si>
  <si>
    <t>2022/7500094268</t>
  </si>
  <si>
    <t>2022/7500094269</t>
  </si>
  <si>
    <t>2022/7500094270</t>
  </si>
  <si>
    <t>009167/W</t>
  </si>
  <si>
    <t>009166/W</t>
  </si>
  <si>
    <t>009168/W</t>
  </si>
  <si>
    <t>173/PA</t>
  </si>
  <si>
    <t>43 PA</t>
  </si>
  <si>
    <t>7809/02</t>
  </si>
  <si>
    <t>7688/02</t>
  </si>
  <si>
    <t>LIMACORPORATE SPA</t>
  </si>
  <si>
    <t>22024906R8</t>
  </si>
  <si>
    <t>S22F054179</t>
  </si>
  <si>
    <t>7138/2022</t>
  </si>
  <si>
    <t>000548/PA</t>
  </si>
  <si>
    <t>001121-0CPA</t>
  </si>
  <si>
    <t>001120-0CPA</t>
  </si>
  <si>
    <t>2022/7500095061</t>
  </si>
  <si>
    <t>2022/7500095483</t>
  </si>
  <si>
    <t>RI.AN S.R.L.</t>
  </si>
  <si>
    <t>1_PA</t>
  </si>
  <si>
    <t>819/04</t>
  </si>
  <si>
    <t>96/PA</t>
  </si>
  <si>
    <t>FPA 13/22</t>
  </si>
  <si>
    <t>79/001</t>
  </si>
  <si>
    <t>EB NEURO S.p.A.</t>
  </si>
  <si>
    <t>VP/2022/0001508</t>
  </si>
  <si>
    <t>Amministrazione Debitrice</t>
  </si>
  <si>
    <t>Unita Organizzativa</t>
  </si>
  <si>
    <t>Fornitore in fattura</t>
  </si>
  <si>
    <t>Codice Fiscale Fornitore in fattura</t>
  </si>
  <si>
    <t>Data emissione fattura</t>
  </si>
  <si>
    <t>Data ricezione fattura</t>
  </si>
  <si>
    <t>Lotto SDI</t>
  </si>
  <si>
    <t>Num. Fattura</t>
  </si>
  <si>
    <t>Importo fattura</t>
  </si>
  <si>
    <t>Data scadenza fattura</t>
  </si>
  <si>
    <t>Importo pagato per la scadenza</t>
  </si>
  <si>
    <t>Data pagamento</t>
  </si>
  <si>
    <t>Giorni di ritardo (L-J)*</t>
  </si>
  <si>
    <t>* Al calcolo verranno sottratti, se presenti, i giorni di sospensione</t>
  </si>
  <si>
    <t>AO_GRUM</t>
  </si>
  <si>
    <t>UFA2VY</t>
  </si>
  <si>
    <t>SALVADORI LUIGI  S.P.A.</t>
  </si>
  <si>
    <t>6854/V3</t>
  </si>
  <si>
    <t>170/VM</t>
  </si>
  <si>
    <t>LA PULITECNICA S.R.L.</t>
  </si>
  <si>
    <t>EUROHOSPITEK S.R.L.</t>
  </si>
  <si>
    <t>7CXXRP</t>
  </si>
  <si>
    <t>CERACARTA SPA</t>
  </si>
  <si>
    <t>6744/PA</t>
  </si>
  <si>
    <t>Az. Osp. Universitaria Seconda Università di Napoli COD. ENTE 4819 - cc 2674</t>
  </si>
  <si>
    <t>V/2015/318</t>
  </si>
  <si>
    <t>ORTHO-CLINICAL DIAGNOSTIC ITALY SRL</t>
  </si>
  <si>
    <t>Cosmopol SpA</t>
  </si>
  <si>
    <t>W172</t>
  </si>
  <si>
    <t>A.O.R.N. DEI COLLI MONALDI - COTUGNO - CTO</t>
  </si>
  <si>
    <t>2/2015/484</t>
  </si>
  <si>
    <t>2/2015/457</t>
  </si>
  <si>
    <t>W525</t>
  </si>
  <si>
    <t>AZIENDA SERVIZI IGIENE AMBIENTALE (ASIA) BENEVENTO S.P.A.</t>
  </si>
  <si>
    <t>GM. MEDICA SRL</t>
  </si>
  <si>
    <t>AO SAN GIUSEPPE MOSCATI  -  AV</t>
  </si>
  <si>
    <t>040/107</t>
  </si>
  <si>
    <t>W70</t>
  </si>
  <si>
    <t>IUORIO GRAFICHE IUORIO S.N.C. DI IUORIO ANTONELLO &amp; C.</t>
  </si>
  <si>
    <t>20/PA</t>
  </si>
  <si>
    <t>W146</t>
  </si>
  <si>
    <t>AOU Sun</t>
  </si>
  <si>
    <t>Alfredo Cecchini Srl</t>
  </si>
  <si>
    <t>W227</t>
  </si>
  <si>
    <t>W312</t>
  </si>
  <si>
    <t>MICROPORT CRM S.R.L.</t>
  </si>
  <si>
    <t>W400</t>
  </si>
  <si>
    <t>W468</t>
  </si>
  <si>
    <t>W560</t>
  </si>
  <si>
    <t>Azienda Ospedaliera Universitaria  Federico II</t>
  </si>
  <si>
    <t>FE/2019/630</t>
  </si>
  <si>
    <t>040/88</t>
  </si>
  <si>
    <t>W638</t>
  </si>
  <si>
    <t>W758</t>
  </si>
  <si>
    <t>FE/2019/837</t>
  </si>
  <si>
    <t>SVAS BIOSANA S.p.A.</t>
  </si>
  <si>
    <t>009611/W</t>
  </si>
  <si>
    <t>Medtronic Italia S.p.A.</t>
  </si>
  <si>
    <t>W871</t>
  </si>
  <si>
    <t>ECOLOGIA COLANGELO SRL</t>
  </si>
  <si>
    <t>9/E</t>
  </si>
  <si>
    <t>SCS SRL SELLING CONSULTING SERVICES</t>
  </si>
  <si>
    <t>01/446</t>
  </si>
  <si>
    <t>W972</t>
  </si>
  <si>
    <t>040/171</t>
  </si>
  <si>
    <t>040/184</t>
  </si>
  <si>
    <t>TINEOS S.R.L.</t>
  </si>
  <si>
    <t>W1085</t>
  </si>
  <si>
    <t>STRYKER ITALIA SRL S.U.</t>
  </si>
  <si>
    <t>040/252</t>
  </si>
  <si>
    <t>040/295</t>
  </si>
  <si>
    <t>MINICOZZI SERVICE S.R.L.</t>
  </si>
  <si>
    <t>040/327</t>
  </si>
  <si>
    <t>040/334</t>
  </si>
  <si>
    <t>ECOSUMMA SRL</t>
  </si>
  <si>
    <t>Azienda Sanitaria Locale Caserta</t>
  </si>
  <si>
    <t>AHSI S.p.A.</t>
  </si>
  <si>
    <t>SVAS BIOSANA SPA</t>
  </si>
  <si>
    <t>000024/Y</t>
  </si>
  <si>
    <t>Azienda Ospedaliera di Rilievo Nazionale Ospedali dei Colli</t>
  </si>
  <si>
    <t>040/28</t>
  </si>
  <si>
    <t>Arrow Diagnostics S.r.l.</t>
  </si>
  <si>
    <t>20VPA.1050</t>
  </si>
  <si>
    <t>Azienda Ospedaliera Universitaria Federico II</t>
  </si>
  <si>
    <t>Bambino Gesu Ospedale Pediatrico I.R.C.C.S.</t>
  </si>
  <si>
    <t>040/172</t>
  </si>
  <si>
    <t>Merck Serono S.p.A.</t>
  </si>
  <si>
    <t>FATER S.p.A.</t>
  </si>
  <si>
    <t>Az. Ospedaliera Universitaria Universit degli Studi della Campania L.Vanvitelli</t>
  </si>
  <si>
    <t>Lohmann &amp; Rauscher s.r.l.</t>
  </si>
  <si>
    <t>INVENTIS S.R.L.</t>
  </si>
  <si>
    <t>INV-IT00120-00246-03</t>
  </si>
  <si>
    <t>DITTA LUIGI SALVADORI S.P.A.</t>
  </si>
  <si>
    <t>0001736V1</t>
  </si>
  <si>
    <t>Medline International Italy srl unip.</t>
  </si>
  <si>
    <t>20PL028112</t>
  </si>
  <si>
    <t>S.I.A.D. S.p.A.</t>
  </si>
  <si>
    <t>KALTEK S.R.L.</t>
  </si>
  <si>
    <t>20/100/006692</t>
  </si>
  <si>
    <t>RAYS S.P.A.</t>
  </si>
  <si>
    <t>14365/02</t>
  </si>
  <si>
    <t>BETATEX S.P.A.</t>
  </si>
  <si>
    <t>24/EI</t>
  </si>
  <si>
    <t>GRAFICHE IUORIO S.N.C. DI IUORIO ANTONELLO &amp; C.</t>
  </si>
  <si>
    <t>3/PA</t>
  </si>
  <si>
    <t>Johnson &amp; Johnson Medical Spa</t>
  </si>
  <si>
    <t>040/19</t>
  </si>
  <si>
    <t>NUOVA FARMEC S.R.L.</t>
  </si>
  <si>
    <t>S1/001354</t>
  </si>
  <si>
    <t>21/100/000551</t>
  </si>
  <si>
    <t>CARPENTIERI GIUSEPPE</t>
  </si>
  <si>
    <t>CRPGPP78A22A783K</t>
  </si>
  <si>
    <t>CARLO ERBA REAGENTS SRL</t>
  </si>
  <si>
    <t>3M Italia srl</t>
  </si>
  <si>
    <t>F.A.D. SRL</t>
  </si>
  <si>
    <t>S1/002443</t>
  </si>
  <si>
    <t>MECCANICA IZZO SRL</t>
  </si>
  <si>
    <t>MAGGIOLI SPA</t>
  </si>
  <si>
    <t>040/70</t>
  </si>
  <si>
    <t>INV-IT00121-00051-03</t>
  </si>
  <si>
    <t>Coopservice S.coop.p.a.</t>
  </si>
  <si>
    <t>VIRES S.R.L.</t>
  </si>
  <si>
    <t>2021    57/E</t>
  </si>
  <si>
    <t>21/100/001692</t>
  </si>
  <si>
    <t>29/PA</t>
  </si>
  <si>
    <t>Azienda Ospedaliera di Rilievo Nazionale A. Cardarelli</t>
  </si>
  <si>
    <t>BECTON DICKINSON ITALIA SPA</t>
  </si>
  <si>
    <t>Azienda Sanitaria Locale Avellino</t>
  </si>
  <si>
    <t>GALAPAGOS BIOPHARMA ITALY S.R.L</t>
  </si>
  <si>
    <t>Azienda Ospedaliera di Rilievo Nazionale Sant'Anna e San Sebastiano</t>
  </si>
  <si>
    <t>TESI SRL TECNOLOGIA &amp; SICUREZZA</t>
  </si>
  <si>
    <t>141/PA</t>
  </si>
  <si>
    <t>MICROTECH S.R.L.</t>
  </si>
  <si>
    <t>V2-373</t>
  </si>
  <si>
    <t>ALEX OFFICE &amp; BUSINESS S.R.L.</t>
  </si>
  <si>
    <t>0216-2021/EL</t>
  </si>
  <si>
    <t>TONER ITALIA SRL UNIPERSONALE</t>
  </si>
  <si>
    <t>175/05</t>
  </si>
  <si>
    <t>Safety car s.r.l.</t>
  </si>
  <si>
    <t>180/05</t>
  </si>
  <si>
    <t>0239-2021/EL</t>
  </si>
  <si>
    <t>040/112</t>
  </si>
  <si>
    <t>ERREBIAN S.P.A.</t>
  </si>
  <si>
    <t>V2/541161</t>
  </si>
  <si>
    <t>0241-2021/EL</t>
  </si>
  <si>
    <t>0252-2021/EL</t>
  </si>
  <si>
    <t>V1/042016</t>
  </si>
  <si>
    <t>SARSTEDT SRL</t>
  </si>
  <si>
    <t>5214715/5</t>
  </si>
  <si>
    <t>LA. RA. MEDICA DI LAUDATO RAFFAELE</t>
  </si>
  <si>
    <t>LDTRFL70H28H592V</t>
  </si>
  <si>
    <t>88/PA</t>
  </si>
  <si>
    <t>0262-2021/EL</t>
  </si>
  <si>
    <t>0263-2021/EL</t>
  </si>
  <si>
    <t>0264-2021/EL</t>
  </si>
  <si>
    <t>0265-2021/EL</t>
  </si>
  <si>
    <t>TIM  S.p.A.</t>
  </si>
  <si>
    <t>INFOTEL S.A.S. di Dodaro Raffaello &amp; C.</t>
  </si>
  <si>
    <t>118/PA21</t>
  </si>
  <si>
    <t>NOVA INFORMATION TECHNOLOGY SCRL</t>
  </si>
  <si>
    <t>121/PA</t>
  </si>
  <si>
    <t>B.C. TRADE S.R.L.</t>
  </si>
  <si>
    <t>124/PA</t>
  </si>
  <si>
    <t>GESAN SRL</t>
  </si>
  <si>
    <t>02/000167</t>
  </si>
  <si>
    <t>02/000164</t>
  </si>
  <si>
    <t>02/000165</t>
  </si>
  <si>
    <t>02/000166</t>
  </si>
  <si>
    <t>02/000168</t>
  </si>
  <si>
    <t>LA PULITECNICA SRL</t>
  </si>
  <si>
    <t>02/000177</t>
  </si>
  <si>
    <t>02/000176</t>
  </si>
  <si>
    <t>02/000175</t>
  </si>
  <si>
    <t>02/000178</t>
  </si>
  <si>
    <t>52/PA</t>
  </si>
  <si>
    <t>51/PA</t>
  </si>
  <si>
    <t>Cardinal Health Italy 509 Srl</t>
  </si>
  <si>
    <t>3/101</t>
  </si>
  <si>
    <t>Canon Medical Systems S.R.L</t>
  </si>
  <si>
    <t>55/PA</t>
  </si>
  <si>
    <t>GUERRI MARIO SAS DI MARGHERITA GUERRI</t>
  </si>
  <si>
    <t>2021/57</t>
  </si>
  <si>
    <t>AGA BIOMEDICA SRL</t>
  </si>
  <si>
    <t>225/E</t>
  </si>
  <si>
    <t>245/05</t>
  </si>
  <si>
    <t>T.M. MEDICAL di CAPUTO Massimo Donato</t>
  </si>
  <si>
    <t>CPTMSM61E01L245Y</t>
  </si>
  <si>
    <t>22/FE</t>
  </si>
  <si>
    <t>ATTIHOSPITAL SRL</t>
  </si>
  <si>
    <t>210118/FE</t>
  </si>
  <si>
    <t>210119/FE</t>
  </si>
  <si>
    <t>Azienda Sanitaria Locale di Salerno</t>
  </si>
  <si>
    <t>FEA/2021/291</t>
  </si>
  <si>
    <t>DEMA HOSPITAL S.R.L.</t>
  </si>
  <si>
    <t>3/427</t>
  </si>
  <si>
    <t>STEFANUCCI GIUSEPPE</t>
  </si>
  <si>
    <t>STFGPP58D22A783F</t>
  </si>
  <si>
    <t>FATTPA 49_21</t>
  </si>
  <si>
    <t>040/154</t>
  </si>
  <si>
    <t>VIVISOL NAPOLI Srl</t>
  </si>
  <si>
    <t>AMS srl</t>
  </si>
  <si>
    <t>Tema Sinergie S.p.A.</t>
  </si>
  <si>
    <t>21VS000640</t>
  </si>
  <si>
    <t>CT EXPRESS SRL SEMPLIFICATA</t>
  </si>
  <si>
    <t>23/FE</t>
  </si>
  <si>
    <t>CROCE ROSSA ITALIANA COMITATO DI BENEVENTO</t>
  </si>
  <si>
    <t>64/PA</t>
  </si>
  <si>
    <t>F.lli Aquino S.r.l.</t>
  </si>
  <si>
    <t>Azienda Sanitaria Locale Napoli 3 SUD</t>
  </si>
  <si>
    <t>FEA/2021/504</t>
  </si>
  <si>
    <t>PROCED S.R.L.</t>
  </si>
  <si>
    <t>2021S3001641</t>
  </si>
  <si>
    <t>2021/65</t>
  </si>
  <si>
    <t>02/000233</t>
  </si>
  <si>
    <t>02/000232</t>
  </si>
  <si>
    <t>02/000248</t>
  </si>
  <si>
    <t>K Link S.r.l.</t>
  </si>
  <si>
    <t>424/2021</t>
  </si>
  <si>
    <t>CSA S.C.P.A.</t>
  </si>
  <si>
    <t>EL-0000212</t>
  </si>
  <si>
    <t>HOLOGIC ITALIA S.r.l.</t>
  </si>
  <si>
    <t>SEROM MEDICAL TECHNOLOGY</t>
  </si>
  <si>
    <t>sefertime srl</t>
  </si>
  <si>
    <t>FPA 3/21</t>
  </si>
  <si>
    <t>Siemens Healthcare S.r.L.</t>
  </si>
  <si>
    <t>FPA 4/21</t>
  </si>
  <si>
    <t>171/PA</t>
  </si>
  <si>
    <t>EXPERT - TONER S.R.L.</t>
  </si>
  <si>
    <t>0020/EL</t>
  </si>
  <si>
    <t>Philips S.p.A. - Healthcare</t>
  </si>
  <si>
    <t>71/PA</t>
  </si>
  <si>
    <t>289/05</t>
  </si>
  <si>
    <t>BIOMEDICALE SESTRESE SNC</t>
  </si>
  <si>
    <t>20E</t>
  </si>
  <si>
    <t>0023/EL</t>
  </si>
  <si>
    <t>2021/66</t>
  </si>
  <si>
    <t>2021/67</t>
  </si>
  <si>
    <t>FEA/2021/596</t>
  </si>
  <si>
    <t>SUNMEDICAL SRL</t>
  </si>
  <si>
    <t>416/PA</t>
  </si>
  <si>
    <t>178/PA</t>
  </si>
  <si>
    <t>FATTPA 57_21</t>
  </si>
  <si>
    <t>Roche Diagnostics S.p.A.</t>
  </si>
  <si>
    <t>L.B. Servizi per le Aziende Srl</t>
  </si>
  <si>
    <t>1612/2021</t>
  </si>
  <si>
    <t>A. MENARINI DIAGNOSTICS SRL</t>
  </si>
  <si>
    <t>S1/011043</t>
  </si>
  <si>
    <t>DOORMATICA srls</t>
  </si>
  <si>
    <t>6/PA</t>
  </si>
  <si>
    <t>210155/FE</t>
  </si>
  <si>
    <t>MIVI S.r.l.</t>
  </si>
  <si>
    <t>35/001</t>
  </si>
  <si>
    <t>DiaSorin S.p.A.</t>
  </si>
  <si>
    <t>500/2021</t>
  </si>
  <si>
    <t>514/2021</t>
  </si>
  <si>
    <t>193/PA</t>
  </si>
  <si>
    <t>EL-0000238</t>
  </si>
  <si>
    <t>FABRIZIO CAMMAROTA</t>
  </si>
  <si>
    <t>CMMFRZ79R15F839N</t>
  </si>
  <si>
    <t>FATTPA 18_21</t>
  </si>
  <si>
    <t>Bartiromo Iolanda</t>
  </si>
  <si>
    <t>BRTLND54R44F839V</t>
  </si>
  <si>
    <t>40/PA</t>
  </si>
  <si>
    <t>Poste Italiane S.p.A.</t>
  </si>
  <si>
    <t>FATTPA 62_21</t>
  </si>
  <si>
    <t>0035/EL</t>
  </si>
  <si>
    <t>GEPINFORMATICA S.R.L.</t>
  </si>
  <si>
    <t>SIEMENS HEALTHCARE SRL</t>
  </si>
  <si>
    <t>VWR International S.r.l.</t>
  </si>
  <si>
    <t>LANZA FORNITURE E SERVIZI SRL</t>
  </si>
  <si>
    <t>99/PA</t>
  </si>
  <si>
    <t>100/PA</t>
  </si>
  <si>
    <t>101/PA</t>
  </si>
  <si>
    <t>ARPA CAMPANIA</t>
  </si>
  <si>
    <t>3/156</t>
  </si>
  <si>
    <t>Teofarma Srl</t>
  </si>
  <si>
    <t>02/000358</t>
  </si>
  <si>
    <t>02/000359</t>
  </si>
  <si>
    <t>02/000357</t>
  </si>
  <si>
    <t>02/000360</t>
  </si>
  <si>
    <t>RESNOVA S.R.L.</t>
  </si>
  <si>
    <t>002254/21</t>
  </si>
  <si>
    <t>02/000364</t>
  </si>
  <si>
    <t>02/000365</t>
  </si>
  <si>
    <t>02/000363</t>
  </si>
  <si>
    <t>LABOINDUSTRIA S.P.A.</t>
  </si>
  <si>
    <t>2021FS008756</t>
  </si>
  <si>
    <t>106/PA</t>
  </si>
  <si>
    <t>74/PA</t>
  </si>
  <si>
    <t>332/05</t>
  </si>
  <si>
    <t>DASIT SPA</t>
  </si>
  <si>
    <t>317/PA</t>
  </si>
  <si>
    <t>318/PA</t>
  </si>
  <si>
    <t>COLOPLAST SPA</t>
  </si>
  <si>
    <t>21073232 Q1</t>
  </si>
  <si>
    <t>27/FE</t>
  </si>
  <si>
    <t>Life Technologies Italia</t>
  </si>
  <si>
    <t>Mate Consulting S.r.l.</t>
  </si>
  <si>
    <t>42S.P.</t>
  </si>
  <si>
    <t>02/000384</t>
  </si>
  <si>
    <t>GIFA di Sabatino Fiore &amp; C. sas</t>
  </si>
  <si>
    <t>FE  001152</t>
  </si>
  <si>
    <t>FE  001145</t>
  </si>
  <si>
    <t>FE  001149</t>
  </si>
  <si>
    <t>FE  001148</t>
  </si>
  <si>
    <t>FE  001147</t>
  </si>
  <si>
    <t>FE  001151</t>
  </si>
  <si>
    <t>FE  001150</t>
  </si>
  <si>
    <t>FE  001146</t>
  </si>
  <si>
    <t>02/000385</t>
  </si>
  <si>
    <t>DE NIGRO GAETANO</t>
  </si>
  <si>
    <t>DNGGTN52A01A783M</t>
  </si>
  <si>
    <t>54/E</t>
  </si>
  <si>
    <t>55/E</t>
  </si>
  <si>
    <t>SoReSa S.p.A. - Societ Regionale per la Sanit</t>
  </si>
  <si>
    <t>EL-0000256</t>
  </si>
  <si>
    <t>Heraeus S.p.A.</t>
  </si>
  <si>
    <t>329/PA</t>
  </si>
  <si>
    <t>CO.DI.SAN S.p.A.</t>
  </si>
  <si>
    <t>6452 E</t>
  </si>
  <si>
    <t>28/FE</t>
  </si>
  <si>
    <t>EUSA PHARMA (ITALY) SRL</t>
  </si>
  <si>
    <t>IT103840</t>
  </si>
  <si>
    <t>Diapath S.p.A.</t>
  </si>
  <si>
    <t>MACO PHARMA ITALIA S.R.L.</t>
  </si>
  <si>
    <t>BO Euroconsult CBC=CLINIGEN HEALTHCARE LTD</t>
  </si>
  <si>
    <t>21/100/005715</t>
  </si>
  <si>
    <t>MEDICOM S.r.l. .</t>
  </si>
  <si>
    <t>9/754</t>
  </si>
  <si>
    <t>SOL SpA</t>
  </si>
  <si>
    <t>EURO&amp;PROMOS FM S.p.A.</t>
  </si>
  <si>
    <t>V1-12461</t>
  </si>
  <si>
    <t>V1-12467</t>
  </si>
  <si>
    <t>V1-12466</t>
  </si>
  <si>
    <t>GlaxoSmithKline Consumer Healthcare Srl</t>
  </si>
  <si>
    <t>352/05</t>
  </si>
  <si>
    <t>0446-2021/EL</t>
  </si>
  <si>
    <t>BIO-RAD LABORATORIES S.R.L.</t>
  </si>
  <si>
    <t>122/PA</t>
  </si>
  <si>
    <t>A.S.P. di Gaetano Vastarelli</t>
  </si>
  <si>
    <t>VSTGTN63B26F839C</t>
  </si>
  <si>
    <t>FPA000026</t>
  </si>
  <si>
    <t>SANITARIA ORTOPEDIA CARDONE di CARDONE P</t>
  </si>
  <si>
    <t>CRDPIA44R47A783H</t>
  </si>
  <si>
    <t>186/P.A.</t>
  </si>
  <si>
    <t>185/P.A.</t>
  </si>
  <si>
    <t>184/P.A.</t>
  </si>
  <si>
    <t>B. Braun Milano S.p.A.</t>
  </si>
  <si>
    <t>PROVITAL S.R.L. SOCIETA' UNIPERSONALE</t>
  </si>
  <si>
    <t>184/FE</t>
  </si>
  <si>
    <t>12672/02</t>
  </si>
  <si>
    <t>12779/02</t>
  </si>
  <si>
    <t>12801/02</t>
  </si>
  <si>
    <t>12891/02</t>
  </si>
  <si>
    <t>STORZ MEDICAL ITALIA SRL</t>
  </si>
  <si>
    <t>194/PA</t>
  </si>
  <si>
    <t>ALFAMED S.R.L. .</t>
  </si>
  <si>
    <t>2/801</t>
  </si>
  <si>
    <t>SAMO BIOMEDICA SRL</t>
  </si>
  <si>
    <t>1638/05</t>
  </si>
  <si>
    <t>1639/05</t>
  </si>
  <si>
    <t>MEDINOVA SRL  a socio unico</t>
  </si>
  <si>
    <t>654/PA</t>
  </si>
  <si>
    <t>6672 E</t>
  </si>
  <si>
    <t>80/PA</t>
  </si>
  <si>
    <t>SA.NI.MEDICAL SRL</t>
  </si>
  <si>
    <t>237/F</t>
  </si>
  <si>
    <t>MEDI LINE S.R.L.</t>
  </si>
  <si>
    <t>Draeger Italia S.p.A.</t>
  </si>
  <si>
    <t>FATTPA 66_21</t>
  </si>
  <si>
    <t>FERMED SRL</t>
  </si>
  <si>
    <t>0932/2021</t>
  </si>
  <si>
    <t>EPC SRL Socio Unico</t>
  </si>
  <si>
    <t>602/2021</t>
  </si>
  <si>
    <t>59/E</t>
  </si>
  <si>
    <t>60/E</t>
  </si>
  <si>
    <t>21077368 Q1</t>
  </si>
  <si>
    <t>210197/FE</t>
  </si>
  <si>
    <t>188/P.A.</t>
  </si>
  <si>
    <t>375/05</t>
  </si>
  <si>
    <t>FIAB S.P.A</t>
  </si>
  <si>
    <t>V90012040</t>
  </si>
  <si>
    <t>BE BRAVE SRL UNIPERSONALE</t>
  </si>
  <si>
    <t>57/PA</t>
  </si>
  <si>
    <t>MEDICAL SERVICE S.R.L.</t>
  </si>
  <si>
    <t>631/S</t>
  </si>
  <si>
    <t>Abbott S.r.l</t>
  </si>
  <si>
    <t>S21F047660</t>
  </si>
  <si>
    <t>BEMAR ITALIA SRL</t>
  </si>
  <si>
    <t>PA640</t>
  </si>
  <si>
    <t>MEDIFIX SRL</t>
  </si>
  <si>
    <t>134/PA</t>
  </si>
  <si>
    <t>TRADE ART 2000 SPA</t>
  </si>
  <si>
    <t>171/02</t>
  </si>
  <si>
    <t>62/E</t>
  </si>
  <si>
    <t>SHARP ELECTRONICS (ITALIA) S.P.A.</t>
  </si>
  <si>
    <t>COMECER SPA</t>
  </si>
  <si>
    <t>0000358P21</t>
  </si>
  <si>
    <t>30/FE</t>
  </si>
  <si>
    <t>351/PA</t>
  </si>
  <si>
    <t>Burke &amp; Burke S.p.A.</t>
  </si>
  <si>
    <t>005532/21P</t>
  </si>
  <si>
    <t>FATTPA 68_21</t>
  </si>
  <si>
    <t>FATTPA 69_21</t>
  </si>
  <si>
    <t>FATTPA 74_21</t>
  </si>
  <si>
    <t>44S.P.</t>
  </si>
  <si>
    <t>AIR LIQUIDE MEDICAL SYSTEMS S.R.L.</t>
  </si>
  <si>
    <t>2021/3218/P</t>
  </si>
  <si>
    <t>6961 E</t>
  </si>
  <si>
    <t>IT103891</t>
  </si>
  <si>
    <t>02/000427</t>
  </si>
  <si>
    <t>02/000428</t>
  </si>
  <si>
    <t>FE  001284</t>
  </si>
  <si>
    <t>FE  001283</t>
  </si>
  <si>
    <t>FE  001285</t>
  </si>
  <si>
    <t>FE  001286</t>
  </si>
  <si>
    <t>TECNORAD SRL a socio unico</t>
  </si>
  <si>
    <t>1815/E21</t>
  </si>
  <si>
    <t>1816/E21</t>
  </si>
  <si>
    <t>1817/E21</t>
  </si>
  <si>
    <t>Boston Scientific SpA (Italy)</t>
  </si>
  <si>
    <t>13514/02</t>
  </si>
  <si>
    <t>OLYMPUS ITALIA S.R.L.</t>
  </si>
  <si>
    <t>Vitalaire Italia S.p.A.</t>
  </si>
  <si>
    <t>00-0000319</t>
  </si>
  <si>
    <t>Beckman Coulter S.r.l.</t>
  </si>
  <si>
    <t>Edizioni Savarese S.R.L.</t>
  </si>
  <si>
    <t>1147/00</t>
  </si>
  <si>
    <t>Nippon Gases Pharma Srl</t>
  </si>
  <si>
    <t>MSD ITALIA S.R.L.</t>
  </si>
  <si>
    <t>FAVERO HEALTH PROJECTS S.P.A.</t>
  </si>
  <si>
    <t>1232/L</t>
  </si>
  <si>
    <t>EUREMA SRLS</t>
  </si>
  <si>
    <t>FPA13572021</t>
  </si>
  <si>
    <t>Aruba Pec S.P.A.</t>
  </si>
  <si>
    <t>A21PAS0008887</t>
  </si>
  <si>
    <t>EDWARDS LIFESCIENCES ITALIA s.r.l.</t>
  </si>
  <si>
    <t>ELETTROCAMPANIA S.P.A.</t>
  </si>
  <si>
    <t>45601/V1</t>
  </si>
  <si>
    <t>GE Healthcare S.r.l.</t>
  </si>
  <si>
    <t>ROVI BIOTECH S.R.L.</t>
  </si>
  <si>
    <t>197/02</t>
  </si>
  <si>
    <t>Teleflex Medical S.r.l.</t>
  </si>
  <si>
    <t>FPA000030</t>
  </si>
  <si>
    <t>Grifols Italia S.p.a</t>
  </si>
  <si>
    <t>215/PA</t>
  </si>
  <si>
    <t>346/E</t>
  </si>
  <si>
    <t>FRANCEHOPITAL SAS STABILE ORGANIZZAZIONE</t>
  </si>
  <si>
    <t>PA_21_01407</t>
  </si>
  <si>
    <t>CEA S.p.A.</t>
  </si>
  <si>
    <t>X05437</t>
  </si>
  <si>
    <t>V1-13838</t>
  </si>
  <si>
    <t>V1-13837</t>
  </si>
  <si>
    <t>S21F050318</t>
  </si>
  <si>
    <t>BAXTER S.P.A.</t>
  </si>
  <si>
    <t>AVAS PHARMACEUTICALS S.R.L.</t>
  </si>
  <si>
    <t>GI Group S.p.A.</t>
  </si>
  <si>
    <t>COPAG SPA</t>
  </si>
  <si>
    <t>13516/F</t>
  </si>
  <si>
    <t>BIDCARE SRL</t>
  </si>
  <si>
    <t>165/PA</t>
  </si>
  <si>
    <t>SELC MEDICAL TECHNOLOGY SRL</t>
  </si>
  <si>
    <t>Cook Italia S.r.l.</t>
  </si>
  <si>
    <t>PerkinElmer Italia S.P.A</t>
  </si>
  <si>
    <t>NIPRO MEDICAL ITALY SRL</t>
  </si>
  <si>
    <t>STUDIO LEGALE COLLARILE - ASSOCIAZIONE PROFESSIONALE</t>
  </si>
  <si>
    <t>54/2021</t>
  </si>
  <si>
    <t>B.R.S. Cappuccio s.r.l.</t>
  </si>
  <si>
    <t>709/FEP</t>
  </si>
  <si>
    <t>Integra LifeSciences Italy Srl</t>
  </si>
  <si>
    <t>BIOTRONIK Italia S.p.A.</t>
  </si>
  <si>
    <t>010799/W</t>
  </si>
  <si>
    <t>010801/W</t>
  </si>
  <si>
    <t>EuroHospitek S.r.l.</t>
  </si>
  <si>
    <t>347/PA</t>
  </si>
  <si>
    <t>CAIR ITALIA SRL</t>
  </si>
  <si>
    <t>Immucor Italia Spa</t>
  </si>
  <si>
    <t>350_460_21009935</t>
  </si>
  <si>
    <t>S1/012963</t>
  </si>
  <si>
    <t>KYOCERA Document Solutions Italia S.p.A.</t>
  </si>
  <si>
    <t>GIOCOTA SOCIETA' A RESPONSABILITA' LIMITATA SEMPLIFICATA</t>
  </si>
  <si>
    <t>Abbott Medical Italia S.r.l.</t>
  </si>
  <si>
    <t>2021/7500078125</t>
  </si>
  <si>
    <t>2021/7500078126</t>
  </si>
  <si>
    <t>CAPRI SRL</t>
  </si>
  <si>
    <t>Technogenetics spa</t>
  </si>
  <si>
    <t>SCOGNAMIGLIO s.r.l. .</t>
  </si>
  <si>
    <t>LUBAN SRL-ALBERGO DELLA CORTE</t>
  </si>
  <si>
    <t>Sanofi S.r.l.</t>
  </si>
  <si>
    <t>60 A</t>
  </si>
  <si>
    <t>DEALFA S.r.l.</t>
  </si>
  <si>
    <t>Applied Medical DistributionEurope BV - Filiale Italiana</t>
  </si>
  <si>
    <t>M.G. LORENZATTO S.R.L.</t>
  </si>
  <si>
    <t>V4-4068</t>
  </si>
  <si>
    <t>IT103927</t>
  </si>
  <si>
    <t>ESTOR SpA</t>
  </si>
  <si>
    <t>13073/A</t>
  </si>
  <si>
    <t>Sandoz S.p.A. - Origgio</t>
  </si>
  <si>
    <t>13959/02</t>
  </si>
  <si>
    <t>14032/02</t>
  </si>
  <si>
    <t>14033/02</t>
  </si>
  <si>
    <t>CHIRURMEDICA SRL</t>
  </si>
  <si>
    <t>2021-FT-0001485</t>
  </si>
  <si>
    <t>S1/013174</t>
  </si>
  <si>
    <t>Carestream Health Italia S.R.L.</t>
  </si>
  <si>
    <t>B. Braun Avitum Italy SpA</t>
  </si>
  <si>
    <t>0077/EL</t>
  </si>
  <si>
    <t>INAZ SRL Soc. Unip.</t>
  </si>
  <si>
    <t>21-0031048</t>
  </si>
  <si>
    <t>21/100/006568</t>
  </si>
  <si>
    <t>203/FE</t>
  </si>
  <si>
    <t>PANTEC S.R.L.</t>
  </si>
  <si>
    <t>2327/F</t>
  </si>
  <si>
    <t>REGISTER SPA</t>
  </si>
  <si>
    <t>0033/EL</t>
  </si>
  <si>
    <t>14153/02</t>
  </si>
  <si>
    <t>7X04096303</t>
  </si>
  <si>
    <t>7X03747944</t>
  </si>
  <si>
    <t>AIESI HOSPITAL SERVICE SAS</t>
  </si>
  <si>
    <t>8169/01</t>
  </si>
  <si>
    <t>BERTONI NELLO SRL</t>
  </si>
  <si>
    <t>572/PA</t>
  </si>
  <si>
    <t>7X03907296</t>
  </si>
  <si>
    <t>GADA Italia S.p.A.</t>
  </si>
  <si>
    <t>8T00583259</t>
  </si>
  <si>
    <t>8T00584485</t>
  </si>
  <si>
    <t>8T00586464</t>
  </si>
  <si>
    <t>I.R.T.E.T. SRL</t>
  </si>
  <si>
    <t>2021/3419/P</t>
  </si>
  <si>
    <t>Bio Optica Milano S.p.A.</t>
  </si>
  <si>
    <t>21VFN015963</t>
  </si>
  <si>
    <t>ARS CHIRURGICA SRL</t>
  </si>
  <si>
    <t>FATTPA 76_21</t>
  </si>
  <si>
    <t>FATTPA 77_21</t>
  </si>
  <si>
    <t>MALVESTIO SPA</t>
  </si>
  <si>
    <t>VB0212384</t>
  </si>
  <si>
    <t>168/PA</t>
  </si>
  <si>
    <t>Telecom Italia S.p.A.</t>
  </si>
  <si>
    <t>Organon Italia S.r.l.</t>
  </si>
  <si>
    <t>AUROBINDO PHARMA (ITALIA) S.R.L</t>
  </si>
  <si>
    <t>HERA COMM S.p.A.</t>
  </si>
  <si>
    <t>Fresenius Kabi Italia S.r.l.</t>
  </si>
  <si>
    <t>V90013073</t>
  </si>
  <si>
    <t>V90013233</t>
  </si>
  <si>
    <t>66/E</t>
  </si>
  <si>
    <t>67/E</t>
  </si>
  <si>
    <t>70/E</t>
  </si>
  <si>
    <t>68/E</t>
  </si>
  <si>
    <t>69/E</t>
  </si>
  <si>
    <t>BENEFIS SRL</t>
  </si>
  <si>
    <t>2021/7500079828</t>
  </si>
  <si>
    <t>2021/7500079829</t>
  </si>
  <si>
    <t>2021/7500079830</t>
  </si>
  <si>
    <t>2021/7500079831</t>
  </si>
  <si>
    <t>2021/7500079832</t>
  </si>
  <si>
    <t>2021/7500079833</t>
  </si>
  <si>
    <t>2021/7500079834</t>
  </si>
  <si>
    <t>21084428 Q1</t>
  </si>
  <si>
    <t>Bayer S.p.A.</t>
  </si>
  <si>
    <t>870D172241</t>
  </si>
  <si>
    <t>011063/W</t>
  </si>
  <si>
    <t>011064/W</t>
  </si>
  <si>
    <t>Haemonetics Italia S.r.l.</t>
  </si>
  <si>
    <t>PA687</t>
  </si>
  <si>
    <t>DEVICE &amp; TECH S.R.L.</t>
  </si>
  <si>
    <t>NACATUR INTERNATIONAL IMPORT EXPORT SRL</t>
  </si>
  <si>
    <t>11270/PA</t>
  </si>
  <si>
    <t>Nuclear Laser Medicine srl</t>
  </si>
  <si>
    <t>901329/21</t>
  </si>
  <si>
    <t>ADIRAMEF SRL</t>
  </si>
  <si>
    <t>725/04</t>
  </si>
  <si>
    <t>7219 E</t>
  </si>
  <si>
    <t>7218 E</t>
  </si>
  <si>
    <t>726/04</t>
  </si>
  <si>
    <t>V90013348</t>
  </si>
  <si>
    <t>H.S. HOSPITAL SERVICE S.p.A.</t>
  </si>
  <si>
    <t>15597/V2</t>
  </si>
  <si>
    <t>15598/V2</t>
  </si>
  <si>
    <t>15596/V2</t>
  </si>
  <si>
    <t>0083/EL</t>
  </si>
  <si>
    <t>Ortho-Clinical Diagnostic Italy Srl</t>
  </si>
  <si>
    <t>005594/21P</t>
  </si>
  <si>
    <t>SERVIZI FORMATIVI S.R.L.</t>
  </si>
  <si>
    <t>BENEVENTUM S.R.L.</t>
  </si>
  <si>
    <t>Instrumentation Laboratory S.p.A.</t>
  </si>
  <si>
    <t>RUGGIERO SEBASTIANO</t>
  </si>
  <si>
    <t>RGGSST59E11B227F</t>
  </si>
  <si>
    <t>DEDALUS ITALIA SPA</t>
  </si>
  <si>
    <t>DEDE2103515</t>
  </si>
  <si>
    <t>V90013513</t>
  </si>
  <si>
    <t>W. L. GORE &amp; ASSOCIATI SRL</t>
  </si>
  <si>
    <t>NESTLE' ITALIANA SPA</t>
  </si>
  <si>
    <t>Smith &amp; Nephew S.r.l.</t>
  </si>
  <si>
    <t>ab medica s.p.a.</t>
  </si>
  <si>
    <t>350_460_21010329</t>
  </si>
  <si>
    <t>SANTEX S.P.A.</t>
  </si>
  <si>
    <t>C63 41015028</t>
  </si>
  <si>
    <t>C63 41015029</t>
  </si>
  <si>
    <t>104/PA</t>
  </si>
  <si>
    <t>105/PA</t>
  </si>
  <si>
    <t>W1400</t>
  </si>
  <si>
    <t>73/E</t>
  </si>
  <si>
    <t>S.L.T. S.R.L.</t>
  </si>
  <si>
    <t>Ambu S.R.L. (Italy)</t>
  </si>
  <si>
    <t>AUTOSTRADE PER L'ITALIA S.P.A.</t>
  </si>
  <si>
    <t>000000900032916D</t>
  </si>
  <si>
    <t>TELEPASS SPA</t>
  </si>
  <si>
    <t>000000900035044T</t>
  </si>
  <si>
    <t>000000900035045T</t>
  </si>
  <si>
    <t>PIKDARE SPA</t>
  </si>
  <si>
    <t>FATTPA 79_21</t>
  </si>
  <si>
    <t>363/E</t>
  </si>
  <si>
    <t>GPI S.p.A.</t>
  </si>
  <si>
    <t>014/9418</t>
  </si>
  <si>
    <t>VYGON ITALIA S.r.l.</t>
  </si>
  <si>
    <t>IT00121V0022523</t>
  </si>
  <si>
    <t>FATTPA 80_21</t>
  </si>
  <si>
    <t>S21F053318</t>
  </si>
  <si>
    <t>Wind Tre S.p.A.</t>
  </si>
  <si>
    <t>2021E000014609</t>
  </si>
  <si>
    <t>COSMED SRL</t>
  </si>
  <si>
    <t>INV21-05347</t>
  </si>
  <si>
    <t>14586/02</t>
  </si>
  <si>
    <t>Bericah S.p.a.</t>
  </si>
  <si>
    <t>002109/PA</t>
  </si>
  <si>
    <t>Bracco Imaging Italia Srl</t>
  </si>
  <si>
    <t>DELTA MED  S.p.A.</t>
  </si>
  <si>
    <t>3-2021-00105677</t>
  </si>
  <si>
    <t>Bard s.r.l.</t>
  </si>
  <si>
    <t>32116605 XU</t>
  </si>
  <si>
    <t>2021/7500081473</t>
  </si>
  <si>
    <t>Altamed S.r.l.</t>
  </si>
  <si>
    <t>VS-21/0427</t>
  </si>
  <si>
    <t>Cosmopol Spa</t>
  </si>
  <si>
    <t>S/0001409</t>
  </si>
  <si>
    <t>HEXACATH ITALIA S.r.l.</t>
  </si>
  <si>
    <t>7/603</t>
  </si>
  <si>
    <t>7/601</t>
  </si>
  <si>
    <t>7/602</t>
  </si>
  <si>
    <t>GE Medical Systems Italia S.p.A.</t>
  </si>
  <si>
    <t>B2003237-021</t>
  </si>
  <si>
    <t>B2003244-021</t>
  </si>
  <si>
    <t>32116728 XU</t>
  </si>
  <si>
    <t>c.f.c. medical srl</t>
  </si>
  <si>
    <t>FATTPA 11_21</t>
  </si>
  <si>
    <t>Biotecnica S.r.l.s.</t>
  </si>
  <si>
    <t>338/EL</t>
  </si>
  <si>
    <t>STC MANAGING SRL</t>
  </si>
  <si>
    <t>2021/2023</t>
  </si>
  <si>
    <t>02/000475</t>
  </si>
  <si>
    <t>02/000476</t>
  </si>
  <si>
    <t>1057/2021</t>
  </si>
  <si>
    <t>1056/2021</t>
  </si>
  <si>
    <t>9/856</t>
  </si>
  <si>
    <t>CONMED ITALIA S.r.l.</t>
  </si>
  <si>
    <t>OK UFFICIO ARREDAMENTO SRL</t>
  </si>
  <si>
    <t>436/02</t>
  </si>
  <si>
    <t>9343/PA</t>
  </si>
  <si>
    <t>DIMAR S.R.L.A SOCIO UNICO</t>
  </si>
  <si>
    <t>002150/PA</t>
  </si>
  <si>
    <t>Biolife Italiana srl</t>
  </si>
  <si>
    <t>V1-8357</t>
  </si>
  <si>
    <t>350_460_21010419</t>
  </si>
  <si>
    <t>2021/7500082023</t>
  </si>
  <si>
    <t>2021/7500082022</t>
  </si>
  <si>
    <t>32116839 XU</t>
  </si>
  <si>
    <t>21PL028139</t>
  </si>
  <si>
    <t>ZIMMER BIOMET ITALIA SRL</t>
  </si>
  <si>
    <t>011215/W</t>
  </si>
  <si>
    <t>011216/W</t>
  </si>
  <si>
    <t>011217/W</t>
  </si>
  <si>
    <t>21VFN016606</t>
  </si>
  <si>
    <t>AVERTECNICA A SRLS</t>
  </si>
  <si>
    <t>01/890</t>
  </si>
  <si>
    <t>SOSTEL S.R.L.</t>
  </si>
  <si>
    <t>PA21/----84</t>
  </si>
  <si>
    <t>AC.TA. S.R.L.</t>
  </si>
  <si>
    <t>000243-0C0</t>
  </si>
  <si>
    <t>ALIFAX S.R.L.</t>
  </si>
  <si>
    <t>8752/4</t>
  </si>
  <si>
    <t>342/EL</t>
  </si>
  <si>
    <t>343/EL</t>
  </si>
  <si>
    <t>A.T.M. SERVICE SRL</t>
  </si>
  <si>
    <t>2021-208/E</t>
  </si>
  <si>
    <t>ConvaTec Italia Srl</t>
  </si>
  <si>
    <t>1466/00</t>
  </si>
  <si>
    <t>FATTPA 81_21</t>
  </si>
  <si>
    <t>Imed S.r.l.</t>
  </si>
  <si>
    <t>000494/PA</t>
  </si>
  <si>
    <t>Advanced Sterilization Products Italia Srl</t>
  </si>
  <si>
    <t>Pfizer S.r.l.</t>
  </si>
  <si>
    <t>ELVICHEM di Pronesti Eliza Anna</t>
  </si>
  <si>
    <t>PRNLNN98R55Z127B</t>
  </si>
  <si>
    <t>28/E</t>
  </si>
  <si>
    <t>3/635</t>
  </si>
  <si>
    <t>394/PA</t>
  </si>
  <si>
    <t>002160/PA</t>
  </si>
  <si>
    <t>722/PA</t>
  </si>
  <si>
    <t>Vivenda Srl</t>
  </si>
  <si>
    <t>FARMAC. MED. ART. CHIRUR. FARMAC ZABBAN SPA</t>
  </si>
  <si>
    <t>9/888</t>
  </si>
  <si>
    <t>NEOSURGICAL s.r.l. del Dott. Biagio Merola</t>
  </si>
  <si>
    <t>ALFA INTES SRL</t>
  </si>
  <si>
    <t>4651/FE</t>
  </si>
  <si>
    <t>32/FE</t>
  </si>
  <si>
    <t>FATTPA 82_21</t>
  </si>
  <si>
    <t>FATTPA 83_21</t>
  </si>
  <si>
    <t>FATTPA 84_21</t>
  </si>
  <si>
    <t>Abbott Rapid Diagnostics S.r.l</t>
  </si>
  <si>
    <t>Techdow Pharma Italy S.R.L</t>
  </si>
  <si>
    <t>PA721</t>
  </si>
  <si>
    <t>C.A.M. HOSPITAL SRL</t>
  </si>
  <si>
    <t>2021   797/b</t>
  </si>
  <si>
    <t>230/PA</t>
  </si>
  <si>
    <t>370/E</t>
  </si>
  <si>
    <t>OFTALMEDICA SRL</t>
  </si>
  <si>
    <t>INFOMONITORA SRLS</t>
  </si>
  <si>
    <t>ICU Medical Europe s.r.l.</t>
  </si>
  <si>
    <t>749/04</t>
  </si>
  <si>
    <t>BIM ITALIA S.r.l.</t>
  </si>
  <si>
    <t>014/212</t>
  </si>
  <si>
    <t>M.MEDICAL SRL</t>
  </si>
  <si>
    <t>A180</t>
  </si>
  <si>
    <t>11956/PA</t>
  </si>
  <si>
    <t>11955/PA</t>
  </si>
  <si>
    <t>11957/PA</t>
  </si>
  <si>
    <t>11958/PA</t>
  </si>
  <si>
    <t>DGM</t>
  </si>
  <si>
    <t>CPRPLG74L10A783I</t>
  </si>
  <si>
    <t>351/2021</t>
  </si>
  <si>
    <t>ITLAV S.r.l.</t>
  </si>
  <si>
    <t>846/2021</t>
  </si>
  <si>
    <t>EXPERTMED S.R.L.</t>
  </si>
  <si>
    <t>574/PA</t>
  </si>
  <si>
    <t>32116903 XU</t>
  </si>
  <si>
    <t>32116904 XU</t>
  </si>
  <si>
    <t>Data Processing S.p.A.</t>
  </si>
  <si>
    <t>IEVOLI DR.SSA PAOLA</t>
  </si>
  <si>
    <t>VLIPLA57L47F839W</t>
  </si>
  <si>
    <t>132E</t>
  </si>
  <si>
    <t>FATTPA 85_21</t>
  </si>
  <si>
    <t>FATTPA 86_21</t>
  </si>
  <si>
    <t>LAVANDERIA D'ALESSIO S.R.L.</t>
  </si>
  <si>
    <t>422/PA</t>
  </si>
  <si>
    <t>436/PA</t>
  </si>
  <si>
    <t>395/05</t>
  </si>
  <si>
    <t>FATTPA 87_21</t>
  </si>
  <si>
    <t>FATTPA 88_21</t>
  </si>
  <si>
    <t>FATTPA 89_21</t>
  </si>
  <si>
    <t>FATTPA 90_21</t>
  </si>
  <si>
    <t>FE  001425</t>
  </si>
  <si>
    <t>FE  001427</t>
  </si>
  <si>
    <t>FE  001424</t>
  </si>
  <si>
    <t>FE  001426</t>
  </si>
  <si>
    <t>FE  001428</t>
  </si>
  <si>
    <t>FATTPA 91_21</t>
  </si>
  <si>
    <t>FATTPA 92_21</t>
  </si>
  <si>
    <t>H.C. HOSPITAL CONSULTING SPA</t>
  </si>
  <si>
    <t>000742-0CP P</t>
  </si>
  <si>
    <t>8640/01</t>
  </si>
  <si>
    <t>Farm. Dott.Ugo Italiano s.a.s. del Dott. Stefano Italiano</t>
  </si>
  <si>
    <t>85 / PA</t>
  </si>
  <si>
    <t>346/EL</t>
  </si>
  <si>
    <t>347/EL</t>
  </si>
  <si>
    <t>0090/EL</t>
  </si>
  <si>
    <t>CON IL CUORE SOC.COOP.SOCIALE A R.L. O.N.L.U.S.</t>
  </si>
  <si>
    <t>Mele Teresa</t>
  </si>
  <si>
    <t>MLETRS77R56A489R</t>
  </si>
  <si>
    <t>1/2022/FE</t>
  </si>
  <si>
    <t>743/FEP</t>
  </si>
  <si>
    <t>744/FEP</t>
  </si>
  <si>
    <t>2/2022/FE</t>
  </si>
  <si>
    <t>Avv. Alessandro Biamonte</t>
  </si>
  <si>
    <t>BMNLSN70R10F839N</t>
  </si>
  <si>
    <t>FATTPA 1_22</t>
  </si>
  <si>
    <t>VIGILANZA SECUR BULL S.R.L.</t>
  </si>
  <si>
    <t>0000123/P</t>
  </si>
  <si>
    <t>449/PA</t>
  </si>
  <si>
    <t>451/PA</t>
  </si>
  <si>
    <t>452/PA</t>
  </si>
  <si>
    <t>TEMA RICERCA SRL</t>
  </si>
  <si>
    <t>5355/00</t>
  </si>
  <si>
    <t>15840/V2</t>
  </si>
  <si>
    <t>15841/V2</t>
  </si>
  <si>
    <t>396/PA</t>
  </si>
  <si>
    <t>DE LONGIS ANDREA</t>
  </si>
  <si>
    <t>DLNNDR53M20F839E</t>
  </si>
  <si>
    <t>GIUSEPPE PICA</t>
  </si>
  <si>
    <t>PCIGPP70D25A662J</t>
  </si>
  <si>
    <t>32117132 XU</t>
  </si>
  <si>
    <t>Eventi Telematici S.r.l.</t>
  </si>
  <si>
    <t>Aquila Francesca</t>
  </si>
  <si>
    <t>QLAFNC88D46H703Z</t>
  </si>
  <si>
    <t>FPA 1/22</t>
  </si>
  <si>
    <t>Avv. VINCENZO DE PAOLA</t>
  </si>
  <si>
    <t>DPLVCN63M28L086B</t>
  </si>
  <si>
    <t>ELMED SERVICE S.R.L.</t>
  </si>
  <si>
    <t>131/001</t>
  </si>
  <si>
    <t>H.E.D. Hospital Service Elettromedicali e Biomateriali srl</t>
  </si>
  <si>
    <t>FPA000001</t>
  </si>
  <si>
    <t>FPA000002</t>
  </si>
  <si>
    <t>FPA000003</t>
  </si>
  <si>
    <t>000499/PA</t>
  </si>
  <si>
    <t>Servizi Sanitari Integrati Srl</t>
  </si>
  <si>
    <t>E/1417</t>
  </si>
  <si>
    <t>E/1418</t>
  </si>
  <si>
    <t>E/1419</t>
  </si>
  <si>
    <t>E/1420</t>
  </si>
  <si>
    <t>E/1421</t>
  </si>
  <si>
    <t>00-0000419</t>
  </si>
  <si>
    <t>NAPPA LUIGI</t>
  </si>
  <si>
    <t>NPPLGU79S10H703Z</t>
  </si>
  <si>
    <t>5/PA</t>
  </si>
  <si>
    <t>VISCIANO IVO</t>
  </si>
  <si>
    <t>VSCVIO69S28A783U</t>
  </si>
  <si>
    <t>1/PA</t>
  </si>
  <si>
    <t>4723/FE</t>
  </si>
  <si>
    <t>Scola Nicola</t>
  </si>
  <si>
    <t>SCLNCL68T23A783V</t>
  </si>
  <si>
    <t>1/FE</t>
  </si>
  <si>
    <t>GE.SE.SA S.p.A.</t>
  </si>
  <si>
    <t>02/000524</t>
  </si>
  <si>
    <t>02/000523</t>
  </si>
  <si>
    <t>02/000522</t>
  </si>
  <si>
    <t>DUSSMANN SERVICE S.R.L.</t>
  </si>
  <si>
    <t>medac pharma Srl</t>
  </si>
  <si>
    <t>8508/PA</t>
  </si>
  <si>
    <t>V1-14812</t>
  </si>
  <si>
    <t>FASTWEB SpA</t>
  </si>
  <si>
    <t>PAE0049373</t>
  </si>
  <si>
    <t>311/PA</t>
  </si>
  <si>
    <t>ELLEGI MEDICAL SRL</t>
  </si>
  <si>
    <t>F31</t>
  </si>
  <si>
    <t>870E001452</t>
  </si>
  <si>
    <t>Linde Medicale S.r.l.</t>
  </si>
  <si>
    <t>21/16314602</t>
  </si>
  <si>
    <t>TECNO-ECO S.R.L.</t>
  </si>
  <si>
    <t>E000001</t>
  </si>
  <si>
    <t>15/PA</t>
  </si>
  <si>
    <t>PORCELLI PAOLA</t>
  </si>
  <si>
    <t>PRCPLA72L53H703G</t>
  </si>
  <si>
    <t>2022/7500001073</t>
  </si>
  <si>
    <t>2022/7500001074</t>
  </si>
  <si>
    <t>2022/7500001075</t>
  </si>
  <si>
    <t>2022/7500001076</t>
  </si>
  <si>
    <t>22PL010142</t>
  </si>
  <si>
    <t>BIORES S.r.l.</t>
  </si>
  <si>
    <t>973/02</t>
  </si>
  <si>
    <t>VASINI STRUMENTI S.R.L.</t>
  </si>
  <si>
    <t>321/PA</t>
  </si>
  <si>
    <t>MEDITALIA SAS IMPORT/EXPORT</t>
  </si>
  <si>
    <t>3/183</t>
  </si>
  <si>
    <t>V1-14978</t>
  </si>
  <si>
    <t>SERINO MARIANNA</t>
  </si>
  <si>
    <t>SRNMNN93S51A783L</t>
  </si>
  <si>
    <t>H.D. HEALTH DEFENCE S.R.L.</t>
  </si>
  <si>
    <t>L ARTE DEL TRASLOCO S.R.L.</t>
  </si>
  <si>
    <t>2/001</t>
  </si>
  <si>
    <t>21VS001016</t>
  </si>
  <si>
    <t>2/EL</t>
  </si>
  <si>
    <t>3/EL</t>
  </si>
  <si>
    <t>4/EL</t>
  </si>
  <si>
    <t>5/EL</t>
  </si>
  <si>
    <t>LIFE TECHNOLOGIES ITALIA -Fil Life Technologies Europe BV</t>
  </si>
  <si>
    <t>BLUMATICA S.r.l.</t>
  </si>
  <si>
    <t>Aorta S.r.l.</t>
  </si>
  <si>
    <t>E/1518</t>
  </si>
  <si>
    <t>1311/L</t>
  </si>
  <si>
    <t>X05928</t>
  </si>
  <si>
    <t>X05929</t>
  </si>
  <si>
    <t>978/V1</t>
  </si>
  <si>
    <t>2022/7500001657</t>
  </si>
  <si>
    <t>VIVAI BARRETTA S.R.L.</t>
  </si>
  <si>
    <t>13/00</t>
  </si>
  <si>
    <t>0004/EL</t>
  </si>
  <si>
    <t>0005/EL</t>
  </si>
  <si>
    <t>95/02</t>
  </si>
  <si>
    <t>Biogen Italia srl</t>
  </si>
  <si>
    <t>MSS S.R.L. MEDICAL SOLUTION &amp; SERVICES</t>
  </si>
  <si>
    <t>Medical Systems SpA</t>
  </si>
  <si>
    <t>V6-600011</t>
  </si>
  <si>
    <t>V6-600012</t>
  </si>
  <si>
    <t>Satisfactory srl</t>
  </si>
  <si>
    <t>1S.P.</t>
  </si>
  <si>
    <t>S22F001211</t>
  </si>
  <si>
    <t>8/E</t>
  </si>
  <si>
    <t>CAVALLARO S.R.L.</t>
  </si>
  <si>
    <t>000984-0CPA</t>
  </si>
  <si>
    <t>001027-0CPA</t>
  </si>
  <si>
    <t>LP PHARM SRL</t>
  </si>
  <si>
    <t>1/132</t>
  </si>
  <si>
    <t>V1-136</t>
  </si>
  <si>
    <t>229/FE</t>
  </si>
  <si>
    <t>22001738 Q1</t>
  </si>
  <si>
    <t>PUNTO UFFICIO DI MOLINARO ANGELO &amp; C. SAS</t>
  </si>
  <si>
    <t>000224/W</t>
  </si>
  <si>
    <t>FPA 6/21</t>
  </si>
  <si>
    <t>VETRONE ANTONIO</t>
  </si>
  <si>
    <t>VTRNTN69E25D644A</t>
  </si>
  <si>
    <t>BIOSIGMA S.P.A.</t>
  </si>
  <si>
    <t>22FS000199</t>
  </si>
  <si>
    <t>IAN CHEM S.R.L.</t>
  </si>
  <si>
    <t>75/01</t>
  </si>
  <si>
    <t>Eltel s.r.l.</t>
  </si>
  <si>
    <t>A1</t>
  </si>
  <si>
    <t>350_460_22000346</t>
  </si>
  <si>
    <t>S1/000369</t>
  </si>
  <si>
    <t>S1/000366</t>
  </si>
  <si>
    <t>S1/000365</t>
  </si>
  <si>
    <t>S1/000390</t>
  </si>
  <si>
    <t>V6-600138</t>
  </si>
  <si>
    <t>870E003516</t>
  </si>
  <si>
    <t>870E003515</t>
  </si>
  <si>
    <t>000006-0C0</t>
  </si>
  <si>
    <t>MEDIVAL S.R.L.</t>
  </si>
  <si>
    <t>SCIASCIA MASSIMIANO</t>
  </si>
  <si>
    <t>SCSMSM74A01B963P</t>
  </si>
  <si>
    <t>PA 5/2022</t>
  </si>
  <si>
    <t>000005/PA</t>
  </si>
  <si>
    <t>DANONE NUTRICIA S.P.A. SOCIETA BENEFIT</t>
  </si>
  <si>
    <t>22PL010532</t>
  </si>
  <si>
    <t>CLINI-LAB SRL</t>
  </si>
  <si>
    <t>Laudadio Maria Laura Rita</t>
  </si>
  <si>
    <t>LDDMLR61C62B180L</t>
  </si>
  <si>
    <t>06/22/PA</t>
  </si>
  <si>
    <t>379/02</t>
  </si>
  <si>
    <t>380/02</t>
  </si>
  <si>
    <t>4/PA</t>
  </si>
  <si>
    <t>NEW MEDICAL SYSTEM DI BORGIA ROSA</t>
  </si>
  <si>
    <t>BRGRSO89L41F839D</t>
  </si>
  <si>
    <t>156/PA</t>
  </si>
  <si>
    <t>157/PA</t>
  </si>
  <si>
    <t>22/100/000048</t>
  </si>
  <si>
    <t>58 E</t>
  </si>
  <si>
    <t>2022/7500003133</t>
  </si>
  <si>
    <t>08/22/PA</t>
  </si>
  <si>
    <t>18/PA</t>
  </si>
  <si>
    <t>15/2022</t>
  </si>
  <si>
    <t>16/2022</t>
  </si>
  <si>
    <t>Azienda Sanitaria Locale Benevento</t>
  </si>
  <si>
    <t>Ortho-Clinical Diagnostics Italy S.R.L.</t>
  </si>
  <si>
    <t>DATI s.r.l.</t>
  </si>
  <si>
    <t>1FPA</t>
  </si>
  <si>
    <t>10/EL</t>
  </si>
  <si>
    <t>11/EL</t>
  </si>
  <si>
    <t>12/EL</t>
  </si>
  <si>
    <t>15/F</t>
  </si>
  <si>
    <t>Ebit S.r.l.</t>
  </si>
  <si>
    <t>MONDO EDP S.R.L.</t>
  </si>
  <si>
    <t>016/E2022</t>
  </si>
  <si>
    <t>V4-68</t>
  </si>
  <si>
    <t>V90000416</t>
  </si>
  <si>
    <t>S1/000560</t>
  </si>
  <si>
    <t>000097/PA</t>
  </si>
  <si>
    <t>2/E</t>
  </si>
  <si>
    <t>3/E</t>
  </si>
  <si>
    <t>4/E</t>
  </si>
  <si>
    <t>RUBANO COSTRUZIONI S.R.L.</t>
  </si>
  <si>
    <t>18/001</t>
  </si>
  <si>
    <t>870E007124</t>
  </si>
  <si>
    <t>000000900002016D</t>
  </si>
  <si>
    <t>000000900002017D</t>
  </si>
  <si>
    <t>000000900000912T</t>
  </si>
  <si>
    <t>000000900000913T</t>
  </si>
  <si>
    <t>18/2022</t>
  </si>
  <si>
    <t>S22F002827</t>
  </si>
  <si>
    <t>10091/A</t>
  </si>
  <si>
    <t>PA032</t>
  </si>
  <si>
    <t>88/FE</t>
  </si>
  <si>
    <t>019/E2022</t>
  </si>
  <si>
    <t>000011/PA</t>
  </si>
  <si>
    <t>2022/7500004016</t>
  </si>
  <si>
    <t>2022/7500004017</t>
  </si>
  <si>
    <t>2022/7500004018</t>
  </si>
  <si>
    <t>2022/7500004019</t>
  </si>
  <si>
    <t>2022/7500004020</t>
  </si>
  <si>
    <t>2022/7500004021</t>
  </si>
  <si>
    <t>2022/7500004022</t>
  </si>
  <si>
    <t>32200850 XU</t>
  </si>
  <si>
    <t>32200851 XU</t>
  </si>
  <si>
    <t>32200852 XU</t>
  </si>
  <si>
    <t>22/100/000200</t>
  </si>
  <si>
    <t>TECNOCARTA MED SRL</t>
  </si>
  <si>
    <t>TEGEA SRL</t>
  </si>
  <si>
    <t>EUROMEDICAL S.R.L.</t>
  </si>
  <si>
    <t>000149-0C6</t>
  </si>
  <si>
    <t>W66</t>
  </si>
  <si>
    <t>000140/PA</t>
  </si>
  <si>
    <t>350_460_22000582</t>
  </si>
  <si>
    <t>Enel Energia S.p.A.</t>
  </si>
  <si>
    <t>80/02</t>
  </si>
  <si>
    <t>73/02</t>
  </si>
  <si>
    <t>5/E</t>
  </si>
  <si>
    <t>6/E</t>
  </si>
  <si>
    <t>2/PA</t>
  </si>
  <si>
    <t>AVV.BRUNO CAMILLERI</t>
  </si>
  <si>
    <t>CMLBRN52H19A783Z</t>
  </si>
  <si>
    <t>CID s.p.a.- a socio unico</t>
  </si>
  <si>
    <t>SEBIA ITALIA S.R.L.</t>
  </si>
  <si>
    <t>170/S</t>
  </si>
  <si>
    <t>10221/V2</t>
  </si>
  <si>
    <t>Avvocati Telematici S.r.l.s.</t>
  </si>
  <si>
    <t>7/E</t>
  </si>
  <si>
    <t>S/0000019</t>
  </si>
  <si>
    <t>ACRAF S.p.A. AZIENDE CHIMICHE RIUNITE ANGELINI FRANCESCO</t>
  </si>
  <si>
    <t>Azienda Ospedaliera di Rilievo Nazionale Santobono-Pausilipon</t>
  </si>
  <si>
    <t>Natus Medical Srl</t>
  </si>
  <si>
    <t>02/000029</t>
  </si>
  <si>
    <t>02/000028</t>
  </si>
  <si>
    <t>2022/7500005369</t>
  </si>
  <si>
    <t>AMS srl Unipersonale</t>
  </si>
  <si>
    <t>014/239</t>
  </si>
  <si>
    <t>014/293</t>
  </si>
  <si>
    <t>014/292</t>
  </si>
  <si>
    <t>32201101 XU</t>
  </si>
  <si>
    <t>FATTPA 2_22</t>
  </si>
  <si>
    <t>FATTPA 3_22</t>
  </si>
  <si>
    <t>FATTPA 4_22</t>
  </si>
  <si>
    <t>9 / PA</t>
  </si>
  <si>
    <t>3/P.A.</t>
  </si>
  <si>
    <t>2/P.A.</t>
  </si>
  <si>
    <t>2/FE</t>
  </si>
  <si>
    <t>ARGENTEA S.R.L.</t>
  </si>
  <si>
    <t>014/24</t>
  </si>
  <si>
    <t>FPA000024</t>
  </si>
  <si>
    <t>ERBE ITALIA S.R.L.</t>
  </si>
  <si>
    <t>MEDI CORP S.R.L.</t>
  </si>
  <si>
    <t>FATTPA 5_22</t>
  </si>
  <si>
    <t>LANCUBA RENATO</t>
  </si>
  <si>
    <t>LNCRNT71D26H703V</t>
  </si>
  <si>
    <t>ECHOES SRL</t>
  </si>
  <si>
    <t>CHIARIZIO MARIA ANNUNZIATA</t>
  </si>
  <si>
    <t>CHRMNN77C65B963S</t>
  </si>
  <si>
    <t>8E</t>
  </si>
  <si>
    <t>IT103996</t>
  </si>
  <si>
    <t>000019/PA</t>
  </si>
  <si>
    <t>2022/7500007476</t>
  </si>
  <si>
    <t>TECSUD S.R.L.</t>
  </si>
  <si>
    <t>000055-0C0</t>
  </si>
  <si>
    <t>000108-0C0</t>
  </si>
  <si>
    <t>2022/7500007640</t>
  </si>
  <si>
    <t>Settembrini Aldo</t>
  </si>
  <si>
    <t>STTLDA62B09B905G</t>
  </si>
  <si>
    <t>JUMBOFFICE S.r.l.</t>
  </si>
  <si>
    <t>10/22/PA</t>
  </si>
  <si>
    <t>FPA 2/22</t>
  </si>
  <si>
    <t>000610/W</t>
  </si>
  <si>
    <t>000611/W</t>
  </si>
  <si>
    <t>9/145</t>
  </si>
  <si>
    <t>9/144</t>
  </si>
  <si>
    <t>014/4</t>
  </si>
  <si>
    <t>PAPER-INGROS DI DAVIDE FREGA</t>
  </si>
  <si>
    <t>FRGDVD45L24E745Y</t>
  </si>
  <si>
    <t>FE  000132</t>
  </si>
  <si>
    <t>FE  000137</t>
  </si>
  <si>
    <t>FE  000135</t>
  </si>
  <si>
    <t>FE  000133</t>
  </si>
  <si>
    <t>FE  000134</t>
  </si>
  <si>
    <t>FE  000136</t>
  </si>
  <si>
    <t>20/F</t>
  </si>
  <si>
    <t>305/01</t>
  </si>
  <si>
    <t>2S.P.</t>
  </si>
  <si>
    <t>00-0000009</t>
  </si>
  <si>
    <t>A. Manzoni &amp; C. S.p.A.</t>
  </si>
  <si>
    <t>0000650828AMC12022</t>
  </si>
  <si>
    <t>22006177 Q1</t>
  </si>
  <si>
    <t>22006178 Q1</t>
  </si>
  <si>
    <t>10379/V2</t>
  </si>
  <si>
    <t>V90000774</t>
  </si>
  <si>
    <t>V90000862</t>
  </si>
  <si>
    <t>GIEMME S.R.L. UNIPERSONALE</t>
  </si>
  <si>
    <t>2022/00/000006</t>
  </si>
  <si>
    <t>22PL011279</t>
  </si>
  <si>
    <t>22-0004452</t>
  </si>
  <si>
    <t>studio legale associato maisto</t>
  </si>
  <si>
    <t>34/PA</t>
  </si>
  <si>
    <t>FATTPA 6_22</t>
  </si>
  <si>
    <t>RIAB ENDOMEDICA S.p.A. UNIPERSONALE</t>
  </si>
  <si>
    <t>332 E</t>
  </si>
  <si>
    <t>0013/EL</t>
  </si>
  <si>
    <t>540/02</t>
  </si>
  <si>
    <t>541/02</t>
  </si>
  <si>
    <t>627/02</t>
  </si>
  <si>
    <t>906/02</t>
  </si>
  <si>
    <t>Uber Ros s.p.a.</t>
  </si>
  <si>
    <t>U220365</t>
  </si>
  <si>
    <t>22/100/000444</t>
  </si>
  <si>
    <t>22/100/000445</t>
  </si>
  <si>
    <t>RIMAFLEX DI MATURO GIOVANNI</t>
  </si>
  <si>
    <t>MTRGNN58R17A783H</t>
  </si>
  <si>
    <t>29/E</t>
  </si>
  <si>
    <t>EUROFARM S.P.A.</t>
  </si>
  <si>
    <t>000027/P22</t>
  </si>
  <si>
    <t>S1/001041</t>
  </si>
  <si>
    <t>000167/PA</t>
  </si>
  <si>
    <t>Arcos Italia di Latorre Giorgia</t>
  </si>
  <si>
    <t>LTRGRG81T54F152K</t>
  </si>
  <si>
    <t>54/2022</t>
  </si>
  <si>
    <t>URGO MEDICAL ITALIA S.R.L.</t>
  </si>
  <si>
    <t>133/PA</t>
  </si>
  <si>
    <t>111/PA</t>
  </si>
  <si>
    <t>92/PA</t>
  </si>
  <si>
    <t>7/PA</t>
  </si>
  <si>
    <t>8/PA</t>
  </si>
  <si>
    <t>9/PA</t>
  </si>
  <si>
    <t>E000004</t>
  </si>
  <si>
    <t>Atena Communication srl</t>
  </si>
  <si>
    <t>FPA 32/22</t>
  </si>
  <si>
    <t>000773/W</t>
  </si>
  <si>
    <t>OMNIA SERVITIA SRL</t>
  </si>
  <si>
    <t>31/PA</t>
  </si>
  <si>
    <t>FE.MA SRL</t>
  </si>
  <si>
    <t>ERGON S.R.L.</t>
  </si>
  <si>
    <t>173 /22</t>
  </si>
  <si>
    <t>174 /22</t>
  </si>
  <si>
    <t>350_460_22000929</t>
  </si>
  <si>
    <t>INNOVAMEDICA S.P.A.</t>
  </si>
  <si>
    <t>001018-PA</t>
  </si>
  <si>
    <t>48/PA</t>
  </si>
  <si>
    <t>FPA000034</t>
  </si>
  <si>
    <t>FPA000035</t>
  </si>
  <si>
    <t>5/FEP</t>
  </si>
  <si>
    <t>6/FEP</t>
  </si>
  <si>
    <t>E/31</t>
  </si>
  <si>
    <t>E/35</t>
  </si>
  <si>
    <t>E/33</t>
  </si>
  <si>
    <t>E/32</t>
  </si>
  <si>
    <t>E/34</t>
  </si>
  <si>
    <t>FATTPA 7_22</t>
  </si>
  <si>
    <t>7/001</t>
  </si>
  <si>
    <t>MPM ITALIA SRL</t>
  </si>
  <si>
    <t>1315/F</t>
  </si>
  <si>
    <t>2022/295/P</t>
  </si>
  <si>
    <t>350_460_22001038</t>
  </si>
  <si>
    <t>V6-600502</t>
  </si>
  <si>
    <t>SAVEL RF s.r.l.</t>
  </si>
  <si>
    <t>220014/FE</t>
  </si>
  <si>
    <t>220015/FE</t>
  </si>
  <si>
    <t>514/PA</t>
  </si>
  <si>
    <t>870E016191</t>
  </si>
  <si>
    <t>59/L</t>
  </si>
  <si>
    <t>ALEA S.R.L.</t>
  </si>
  <si>
    <t>FE000090</t>
  </si>
  <si>
    <t>nardone pompilio</t>
  </si>
  <si>
    <t>NRDPPL65M18A783H</t>
  </si>
  <si>
    <t>COREMEC S.R.L.</t>
  </si>
  <si>
    <t>198/PA</t>
  </si>
  <si>
    <t>197/PA</t>
  </si>
  <si>
    <t>OTTOPHARMA S.r.l.</t>
  </si>
  <si>
    <t>CLEVEX SRL</t>
  </si>
  <si>
    <t>44/PA</t>
  </si>
  <si>
    <t>350_460_22001141</t>
  </si>
  <si>
    <t>S1/001267</t>
  </si>
  <si>
    <t>S1/001266</t>
  </si>
  <si>
    <t>Carl Zeiss S.P.A.</t>
  </si>
  <si>
    <t>2022/7500012857</t>
  </si>
  <si>
    <t>Alfasigma S.p.A.</t>
  </si>
  <si>
    <t>V1-791</t>
  </si>
  <si>
    <t>Alloga (Italia) srl  - societa con unico socio</t>
  </si>
  <si>
    <t>FUTURA HOSPITAL SAS</t>
  </si>
  <si>
    <t>115/E</t>
  </si>
  <si>
    <t>116/E</t>
  </si>
  <si>
    <t>1077/02</t>
  </si>
  <si>
    <t>8T00081607</t>
  </si>
  <si>
    <t>8T00080032</t>
  </si>
  <si>
    <t>8T00078724</t>
  </si>
  <si>
    <t>PANARESE FERNANDO</t>
  </si>
  <si>
    <t>PNRFNN55T14A783G</t>
  </si>
  <si>
    <t>3PA</t>
  </si>
  <si>
    <t>134/02</t>
  </si>
  <si>
    <t>000952/W</t>
  </si>
  <si>
    <t>000953/W</t>
  </si>
  <si>
    <t>7X00481838</t>
  </si>
  <si>
    <t>7X00238726</t>
  </si>
  <si>
    <t>SPALLONE ALESSANDRO &amp; FIGLI SNC</t>
  </si>
  <si>
    <t>24/D</t>
  </si>
  <si>
    <t>C63 42001168</t>
  </si>
  <si>
    <t>4S.P.</t>
  </si>
  <si>
    <t>FATTPA 8_22</t>
  </si>
  <si>
    <t>32202098 XU</t>
  </si>
  <si>
    <t>TRX ITALY S.R.L.</t>
  </si>
  <si>
    <t>228/01/2022</t>
  </si>
  <si>
    <t>350_460_22001208</t>
  </si>
  <si>
    <t>350_460_22001209</t>
  </si>
  <si>
    <t>V6-600596</t>
  </si>
  <si>
    <t>IT104020</t>
  </si>
  <si>
    <t>2022/7500013638</t>
  </si>
  <si>
    <t>2022    86/b</t>
  </si>
  <si>
    <t>FATTPA 9_22</t>
  </si>
  <si>
    <t>3-2022-00200687</t>
  </si>
  <si>
    <t>54/PA</t>
  </si>
  <si>
    <t>POLIFARMA SPA</t>
  </si>
  <si>
    <t>V4-3529</t>
  </si>
  <si>
    <t>FATTPA 10_22</t>
  </si>
  <si>
    <t>I E S  s.r.l.</t>
  </si>
  <si>
    <t>11/804</t>
  </si>
  <si>
    <t>720/01</t>
  </si>
  <si>
    <t>350_460_22001290</t>
  </si>
  <si>
    <t>10/PA</t>
  </si>
  <si>
    <t>56/PA</t>
  </si>
  <si>
    <t>FARMADATI ITALIA SRL</t>
  </si>
  <si>
    <t>0000/0000000574</t>
  </si>
  <si>
    <t>AGI SRL</t>
  </si>
  <si>
    <t>6/FE</t>
  </si>
  <si>
    <t>22009867 Q1</t>
  </si>
  <si>
    <t>PANDORA SRL</t>
  </si>
  <si>
    <t>6109/V1</t>
  </si>
  <si>
    <t>Sincronis Srl</t>
  </si>
  <si>
    <t>7/SP</t>
  </si>
  <si>
    <t>32202187 XU</t>
  </si>
  <si>
    <t>DEL GAIS  STEFANIA</t>
  </si>
  <si>
    <t>DLGSFN68E51A783Q</t>
  </si>
  <si>
    <t>STUDIO LEGALE LAUDADIO SCOTTO</t>
  </si>
  <si>
    <t>05/22/PA</t>
  </si>
  <si>
    <t>62/PA</t>
  </si>
  <si>
    <t>63/PA</t>
  </si>
  <si>
    <t>V90001654</t>
  </si>
  <si>
    <t>2022FS000929</t>
  </si>
  <si>
    <t>000042/PA</t>
  </si>
  <si>
    <t>350_460_22001354</t>
  </si>
  <si>
    <t>Mylan Italia Srl</t>
  </si>
  <si>
    <t>Facchiano Ricambi Store di Cefalo Biagio</t>
  </si>
  <si>
    <t>001140/W</t>
  </si>
  <si>
    <t>001141/W</t>
  </si>
  <si>
    <t>001142/W</t>
  </si>
  <si>
    <t>001143/W</t>
  </si>
  <si>
    <t>001144/W</t>
  </si>
  <si>
    <t>34/EL</t>
  </si>
  <si>
    <t>35/EL</t>
  </si>
  <si>
    <t>FPA000044</t>
  </si>
  <si>
    <t>39/E</t>
  </si>
  <si>
    <t>2022/0271</t>
  </si>
  <si>
    <t>De Lorenzo Giovanni</t>
  </si>
  <si>
    <t>DLRGNN81P07A783H</t>
  </si>
  <si>
    <t>1/2022 PA</t>
  </si>
  <si>
    <t>350_460_22001396</t>
  </si>
  <si>
    <t>V90001897</t>
  </si>
  <si>
    <t>2022/7500015406</t>
  </si>
  <si>
    <t>2022/7500015407</t>
  </si>
  <si>
    <t>2022/7500015403</t>
  </si>
  <si>
    <t>2022/7500015404</t>
  </si>
  <si>
    <t>2022/7500015405</t>
  </si>
  <si>
    <t>32202420 XU</t>
  </si>
  <si>
    <t>32202421 XU</t>
  </si>
  <si>
    <t>58/PA</t>
  </si>
  <si>
    <t>11/PA</t>
  </si>
  <si>
    <t>12/PA</t>
  </si>
  <si>
    <t>9/260</t>
  </si>
  <si>
    <t>38/FEP</t>
  </si>
  <si>
    <t>37/FEP</t>
  </si>
  <si>
    <t>SANIFARMA ITALIA S.R.L.</t>
  </si>
  <si>
    <t>1/273</t>
  </si>
  <si>
    <t>22/100/000774</t>
  </si>
  <si>
    <t>2022E000002243</t>
  </si>
  <si>
    <t>PA088</t>
  </si>
  <si>
    <t>PESCITELLI VINCENZO</t>
  </si>
  <si>
    <t>PSCVCN75L27A783M</t>
  </si>
  <si>
    <t>W235</t>
  </si>
  <si>
    <t>14E</t>
  </si>
  <si>
    <t>EXPERTEAM SRL</t>
  </si>
  <si>
    <t>Aruba Business Srl</t>
  </si>
  <si>
    <t>22PAMS0000160</t>
  </si>
  <si>
    <t>1268/PA</t>
  </si>
  <si>
    <t>1269/PA</t>
  </si>
  <si>
    <t>491/FE</t>
  </si>
  <si>
    <t>493/FE</t>
  </si>
  <si>
    <t>GLOBAL EDIL SRL</t>
  </si>
  <si>
    <t>SALVEMINI LEONARDO</t>
  </si>
  <si>
    <t>SLVLRD63B10A285X</t>
  </si>
  <si>
    <t>31/001</t>
  </si>
  <si>
    <t>10359/A</t>
  </si>
  <si>
    <t>32202570 XU</t>
  </si>
  <si>
    <t>FPA 43/22</t>
  </si>
  <si>
    <t>FE000151</t>
  </si>
  <si>
    <t>MEDI-CARE SOLUTIONS Srl</t>
  </si>
  <si>
    <t>4 PA</t>
  </si>
  <si>
    <t>ACCORD HEALTHCARE ITALIA S.R.L</t>
  </si>
  <si>
    <t>17/001</t>
  </si>
  <si>
    <t>19/001</t>
  </si>
  <si>
    <t>000000900005523T</t>
  </si>
  <si>
    <t>000000900005524T</t>
  </si>
  <si>
    <t>000000900005795D</t>
  </si>
  <si>
    <t>000000900005796D</t>
  </si>
  <si>
    <t>2022FS001181</t>
  </si>
  <si>
    <t>000318/PA</t>
  </si>
  <si>
    <t>350_460_22001575</t>
  </si>
  <si>
    <t>TEMENA srl</t>
  </si>
  <si>
    <t>2022/7500017027</t>
  </si>
  <si>
    <t>2022/7500017028</t>
  </si>
  <si>
    <t>2022/7500017029</t>
  </si>
  <si>
    <t>1328/02</t>
  </si>
  <si>
    <t>40/05</t>
  </si>
  <si>
    <t>FATTPA 11_22</t>
  </si>
  <si>
    <t>FATTPA 12_22</t>
  </si>
  <si>
    <t>FATTPA 13_22</t>
  </si>
  <si>
    <t>FATTPA 14_22</t>
  </si>
  <si>
    <t>600/S</t>
  </si>
  <si>
    <t>FATTPA 15_22</t>
  </si>
  <si>
    <t>Getinge Italia S.r.l.</t>
  </si>
  <si>
    <t>D'Oro Emilio</t>
  </si>
  <si>
    <t>DROMLE70T01A783O</t>
  </si>
  <si>
    <t>6PA</t>
  </si>
  <si>
    <t>B.F.T. DI GIOVANNI TETA</t>
  </si>
  <si>
    <t>TTEGNN65H03L086E</t>
  </si>
  <si>
    <t>V1-1269</t>
  </si>
  <si>
    <t>S/0000141</t>
  </si>
  <si>
    <t>22/001</t>
  </si>
  <si>
    <t>17 / PA</t>
  </si>
  <si>
    <t>6E</t>
  </si>
  <si>
    <t>FATTPA 16_22</t>
  </si>
  <si>
    <t>13/PA</t>
  </si>
  <si>
    <t>Leica Microsystems S.r.l.</t>
  </si>
  <si>
    <t>FPA 3/22</t>
  </si>
  <si>
    <t>22-0006947</t>
  </si>
  <si>
    <t>44/EL</t>
  </si>
  <si>
    <t>45/EL</t>
  </si>
  <si>
    <t>43/EL</t>
  </si>
  <si>
    <t>FEA/2022/53</t>
  </si>
  <si>
    <t>38/PA</t>
  </si>
  <si>
    <t>61/PA</t>
  </si>
  <si>
    <t>848/S</t>
  </si>
  <si>
    <t>67/PA</t>
  </si>
  <si>
    <t>2022/7500017238</t>
  </si>
  <si>
    <t>DEDE2200271</t>
  </si>
  <si>
    <t>Del Vecchio Benedetto</t>
  </si>
  <si>
    <t>DLVBDT56R11A783L</t>
  </si>
  <si>
    <t>FATTPA 43_22</t>
  </si>
  <si>
    <t>793/00</t>
  </si>
  <si>
    <t>V90002247</t>
  </si>
  <si>
    <t>V90002248</t>
  </si>
  <si>
    <t>68/PA</t>
  </si>
  <si>
    <t>000267-0C0</t>
  </si>
  <si>
    <t>FE  000245</t>
  </si>
  <si>
    <t>FE  000243</t>
  </si>
  <si>
    <t>FE  000244</t>
  </si>
  <si>
    <t>FE  000247</t>
  </si>
  <si>
    <t>FE  000246</t>
  </si>
  <si>
    <t>FE  000249</t>
  </si>
  <si>
    <t>FE  000248</t>
  </si>
  <si>
    <t>000273-0C0</t>
  </si>
  <si>
    <t>FPA000058</t>
  </si>
  <si>
    <t>FPA000059</t>
  </si>
  <si>
    <t>FPA000060</t>
  </si>
  <si>
    <t>A26</t>
  </si>
  <si>
    <t>PA099</t>
  </si>
  <si>
    <t>22/100/000981</t>
  </si>
  <si>
    <t>000058/PA</t>
  </si>
  <si>
    <t>E000006</t>
  </si>
  <si>
    <t>63/FE</t>
  </si>
  <si>
    <t>02/000063</t>
  </si>
  <si>
    <t>MEDICALRAY SRL</t>
  </si>
  <si>
    <t>CESARE MAURI SRL</t>
  </si>
  <si>
    <t>BIOMOL LABORATORIES S.R.L.</t>
  </si>
  <si>
    <t>6S.P.</t>
  </si>
  <si>
    <t>DYNAMED s.n.c.</t>
  </si>
  <si>
    <t>870E031082</t>
  </si>
  <si>
    <t>FPA000061</t>
  </si>
  <si>
    <t>FPA000062</t>
  </si>
  <si>
    <t>24/PA</t>
  </si>
  <si>
    <t>30/PA</t>
  </si>
  <si>
    <t>00-0000049</t>
  </si>
  <si>
    <t>1818/PA</t>
  </si>
  <si>
    <t>V1-1651</t>
  </si>
  <si>
    <t>V1-1650</t>
  </si>
  <si>
    <t>870E031741</t>
  </si>
  <si>
    <t>ViiV Healthcare S.r.l Unipersonale</t>
  </si>
  <si>
    <t>GIUNTA ERASMO SAS DI Ing. G.Giunta &amp;C.</t>
  </si>
  <si>
    <t>P00053</t>
  </si>
  <si>
    <t>001597/W</t>
  </si>
  <si>
    <t>22/306175</t>
  </si>
  <si>
    <t>22/306174</t>
  </si>
  <si>
    <t>ADIRAMEF SPA</t>
  </si>
  <si>
    <t>133/04</t>
  </si>
  <si>
    <t>138/04</t>
  </si>
  <si>
    <t>16/PA</t>
  </si>
  <si>
    <t>U220882</t>
  </si>
  <si>
    <t>ACCA software S.p.A.</t>
  </si>
  <si>
    <t>P000198/2022</t>
  </si>
  <si>
    <t>0026/EL</t>
  </si>
  <si>
    <t>0027/EL</t>
  </si>
  <si>
    <t>0028/EL</t>
  </si>
  <si>
    <t>0029/EL</t>
  </si>
  <si>
    <t>139/04</t>
  </si>
  <si>
    <t>82/PA</t>
  </si>
  <si>
    <t>83/PA</t>
  </si>
  <si>
    <t>2502/F</t>
  </si>
  <si>
    <t>53/2022</t>
  </si>
  <si>
    <t>787/PA</t>
  </si>
  <si>
    <t>788/PA</t>
  </si>
  <si>
    <t>DE LUCA DOMENICO</t>
  </si>
  <si>
    <t>DLCDNC79C18A509D</t>
  </si>
  <si>
    <t>Eppendorf  s.r.l.</t>
  </si>
  <si>
    <t>350_460_22001819</t>
  </si>
  <si>
    <t>2022/7500019175</t>
  </si>
  <si>
    <t>2022/7500019167</t>
  </si>
  <si>
    <t>2022/7500019168</t>
  </si>
  <si>
    <t>2022/7500019169</t>
  </si>
  <si>
    <t>2022/7500019170</t>
  </si>
  <si>
    <t>2022/7500019171</t>
  </si>
  <si>
    <t>2022/7500019172</t>
  </si>
  <si>
    <t>2022/7500019173</t>
  </si>
  <si>
    <t>2022/7500019174</t>
  </si>
  <si>
    <t>32203307 XU</t>
  </si>
  <si>
    <t>0000016/P</t>
  </si>
  <si>
    <t>9/348</t>
  </si>
  <si>
    <t>9/347</t>
  </si>
  <si>
    <t>9/346</t>
  </si>
  <si>
    <t>9/345</t>
  </si>
  <si>
    <t>9/420</t>
  </si>
  <si>
    <t>9/394</t>
  </si>
  <si>
    <t>1644/02</t>
  </si>
  <si>
    <t>1442/02</t>
  </si>
  <si>
    <t>S1/002087</t>
  </si>
  <si>
    <t>2022/7500019385</t>
  </si>
  <si>
    <t>2022/7500019386</t>
  </si>
  <si>
    <t>CHICA MARIAPAOLA</t>
  </si>
  <si>
    <t>CHCMPL74A61A783Z</t>
  </si>
  <si>
    <t>FPA000064</t>
  </si>
  <si>
    <t>LeMaitre Vascular S.r.l.</t>
  </si>
  <si>
    <t>I220475</t>
  </si>
  <si>
    <t>E/149</t>
  </si>
  <si>
    <t>E/151</t>
  </si>
  <si>
    <t>E/153</t>
  </si>
  <si>
    <t>E/150</t>
  </si>
  <si>
    <t>E/152</t>
  </si>
  <si>
    <t>Avv. Mara Errico</t>
  </si>
  <si>
    <t>RRCMRA80C51A783H</t>
  </si>
  <si>
    <t>FPA 6/22</t>
  </si>
  <si>
    <t>2022/7500019755</t>
  </si>
  <si>
    <t>Pharmatex Italia S.r.l. a Socio Unico</t>
  </si>
  <si>
    <t>2022/7500019763</t>
  </si>
  <si>
    <t>Biocartis Italy srl</t>
  </si>
  <si>
    <t>SP-000033</t>
  </si>
  <si>
    <t>FATTPA 17_22</t>
  </si>
  <si>
    <t>FATTPA 18_22</t>
  </si>
  <si>
    <t>FATTPA 19_22</t>
  </si>
  <si>
    <t>FATTPA 20_22</t>
  </si>
  <si>
    <t>213/02</t>
  </si>
  <si>
    <t>96/FEP</t>
  </si>
  <si>
    <t>491/PA</t>
  </si>
  <si>
    <t>3M FORNITURE SRLS</t>
  </si>
  <si>
    <t>2022/7500020391</t>
  </si>
  <si>
    <t>PAE0005542</t>
  </si>
  <si>
    <t>56/05</t>
  </si>
  <si>
    <t>SP-000035</t>
  </si>
  <si>
    <t>AVV. MADDALONI GIUSEPPE</t>
  </si>
  <si>
    <t>MDDGPP72A03I197J</t>
  </si>
  <si>
    <t>65/PA</t>
  </si>
  <si>
    <t>350_460_22002064</t>
  </si>
  <si>
    <t>S1/002167</t>
  </si>
  <si>
    <t>76/PA</t>
  </si>
  <si>
    <t>V90002574</t>
  </si>
  <si>
    <t>Azienda Ospedaliera di Rilievo Nazionale San Giuseppe Moscati</t>
  </si>
  <si>
    <t>V90002679</t>
  </si>
  <si>
    <t>FATTPA 21_22</t>
  </si>
  <si>
    <t>32203601 XU</t>
  </si>
  <si>
    <t>2022/7500021107</t>
  </si>
  <si>
    <t>2022/7500021108</t>
  </si>
  <si>
    <t>2022/7500021109</t>
  </si>
  <si>
    <t>2022/7500021110</t>
  </si>
  <si>
    <t>2022/7500021111</t>
  </si>
  <si>
    <t>2022/7500021112</t>
  </si>
  <si>
    <t>2022/7500021113</t>
  </si>
  <si>
    <t>Merola Giuseppe</t>
  </si>
  <si>
    <t>MRLGPP74L12I234P</t>
  </si>
  <si>
    <t>39 2022</t>
  </si>
  <si>
    <t>Aldo De Luca</t>
  </si>
  <si>
    <t>DLCLDA71T03A783I</t>
  </si>
  <si>
    <t>FATTPA 22_22</t>
  </si>
  <si>
    <t>001835/W</t>
  </si>
  <si>
    <t>001836/W</t>
  </si>
  <si>
    <t>226/02</t>
  </si>
  <si>
    <t>222/02</t>
  </si>
  <si>
    <t>FATTPA 23_22</t>
  </si>
  <si>
    <t>182/04</t>
  </si>
  <si>
    <t>1783/02</t>
  </si>
  <si>
    <t>1784/02</t>
  </si>
  <si>
    <t>1814/02</t>
  </si>
  <si>
    <t>PA127</t>
  </si>
  <si>
    <t>79/FE</t>
  </si>
  <si>
    <t>Gruppo Editoriale EFFEMMETI s.r.l.</t>
  </si>
  <si>
    <t>IT104072</t>
  </si>
  <si>
    <t>SERVIZI OSPEDALIERI SRL</t>
  </si>
  <si>
    <t>40/02</t>
  </si>
  <si>
    <t>43/P.A.</t>
  </si>
  <si>
    <t>41/PA</t>
  </si>
  <si>
    <t>11015/V2</t>
  </si>
  <si>
    <t>FPA000068</t>
  </si>
  <si>
    <t>10633/A</t>
  </si>
  <si>
    <t>1328 E</t>
  </si>
  <si>
    <t>PA134</t>
  </si>
  <si>
    <t>REGA MICHELE</t>
  </si>
  <si>
    <t>RGEMHL75T08F839K</t>
  </si>
  <si>
    <t>9937/V1</t>
  </si>
  <si>
    <t>AGUETTANT ITALIA SRL</t>
  </si>
  <si>
    <t>FATTPA 24_22</t>
  </si>
  <si>
    <t>FATTPA 25_22</t>
  </si>
  <si>
    <t>FATTPA 26_22</t>
  </si>
  <si>
    <t>C.F. DI CIRO FIOCCHETTI &amp; C. SNC</t>
  </si>
  <si>
    <t>23/PA</t>
  </si>
  <si>
    <t>2022FS001767</t>
  </si>
  <si>
    <t>2/113</t>
  </si>
  <si>
    <t>2022/7500022611</t>
  </si>
  <si>
    <t>2022/7500022612</t>
  </si>
  <si>
    <t>2022/7500022613</t>
  </si>
  <si>
    <t>2022/7500022614</t>
  </si>
  <si>
    <t>2022/7500022615</t>
  </si>
  <si>
    <t>2022/7500022616</t>
  </si>
  <si>
    <t>2022/7500022617</t>
  </si>
  <si>
    <t>001997/W</t>
  </si>
  <si>
    <t>001998/W</t>
  </si>
  <si>
    <t>DE NIGRIS MARIO</t>
  </si>
  <si>
    <t>DNGMRA80D08A783C</t>
  </si>
  <si>
    <t>9/FE</t>
  </si>
  <si>
    <t>240/02</t>
  </si>
  <si>
    <t>248/02</t>
  </si>
  <si>
    <t>242/02</t>
  </si>
  <si>
    <t>PA139</t>
  </si>
  <si>
    <t>New Pharmadental SRL</t>
  </si>
  <si>
    <t>2328/PA</t>
  </si>
  <si>
    <t>2329/PA</t>
  </si>
  <si>
    <t>2330/PA</t>
  </si>
  <si>
    <t>LEXMEDIA SRL</t>
  </si>
  <si>
    <t>Amgen S.r.l a Socio Unico</t>
  </si>
  <si>
    <t>252/02</t>
  </si>
  <si>
    <t>000057-0C0</t>
  </si>
  <si>
    <t>899/FE</t>
  </si>
  <si>
    <t>FATTPA 27_22</t>
  </si>
  <si>
    <t>000418/PA</t>
  </si>
  <si>
    <t>000103/PA</t>
  </si>
  <si>
    <t>Talent Solutions S.r.l.</t>
  </si>
  <si>
    <t>2022-9000723</t>
  </si>
  <si>
    <t>350_460_22002423</t>
  </si>
  <si>
    <t>S1/002541</t>
  </si>
  <si>
    <t>000386-0C0</t>
  </si>
  <si>
    <t>000382-0C0</t>
  </si>
  <si>
    <t>000385-0C0</t>
  </si>
  <si>
    <t>000350-0C0</t>
  </si>
  <si>
    <t>1403/PA</t>
  </si>
  <si>
    <t>1402/PA</t>
  </si>
  <si>
    <t>Origio Italia S.r.l</t>
  </si>
  <si>
    <t>ITSI18-08102</t>
  </si>
  <si>
    <t>000000900008724D</t>
  </si>
  <si>
    <t>000000900007992T</t>
  </si>
  <si>
    <t>000000900007993T</t>
  </si>
  <si>
    <t>FE000283</t>
  </si>
  <si>
    <t>9/499</t>
  </si>
  <si>
    <t>924/FE</t>
  </si>
  <si>
    <t>56/2022</t>
  </si>
  <si>
    <t>22022354 Q1</t>
  </si>
  <si>
    <t>1912/4</t>
  </si>
  <si>
    <t>GADA ITALIA SPA</t>
  </si>
  <si>
    <t>FPA000074</t>
  </si>
  <si>
    <t>8PA</t>
  </si>
  <si>
    <t>INFO SRL</t>
  </si>
  <si>
    <t>606/01</t>
  </si>
  <si>
    <t>Manna Dott.Federico</t>
  </si>
  <si>
    <t>MNNFRC76T23F839E</t>
  </si>
  <si>
    <t>141/S</t>
  </si>
  <si>
    <t>BIOLENA SRL</t>
  </si>
  <si>
    <t>307/E</t>
  </si>
  <si>
    <t>Celgene S.r.l.</t>
  </si>
  <si>
    <t>000440/PA</t>
  </si>
  <si>
    <t>22/100/001537</t>
  </si>
  <si>
    <t>2022/7500024278</t>
  </si>
  <si>
    <t>2022/7500024285</t>
  </si>
  <si>
    <t>39/PA</t>
  </si>
  <si>
    <t>Angelini Pharma S.p.A.</t>
  </si>
  <si>
    <t>S1/002638</t>
  </si>
  <si>
    <t>bioMerieux Italia S.p.A.</t>
  </si>
  <si>
    <t>2022/7500024490</t>
  </si>
  <si>
    <t>S1/002684</t>
  </si>
  <si>
    <t>GlaxoSmithKline S.p.A. Unipersonale</t>
  </si>
  <si>
    <t>TOMACIELLO ROBERTO</t>
  </si>
  <si>
    <t>TMCRRT51H30A783M</t>
  </si>
  <si>
    <t>49/P.A.</t>
  </si>
  <si>
    <t>22/PA</t>
  </si>
  <si>
    <t>FATTPA 28_22</t>
  </si>
  <si>
    <t>FATTPA 29_22</t>
  </si>
  <si>
    <t>GLORIA MED PHARMA S.R.L.</t>
  </si>
  <si>
    <t>FATTPA 30_22</t>
  </si>
  <si>
    <t>FATTPA 31_22</t>
  </si>
  <si>
    <t>SAMNIUM MEDICA SOC. COOP</t>
  </si>
  <si>
    <t>FATTPA 34_22</t>
  </si>
  <si>
    <t>350_460_22002628</t>
  </si>
  <si>
    <t>S1/002771</t>
  </si>
  <si>
    <t>87/PA</t>
  </si>
  <si>
    <t>CESRO AVV. MASSIMO</t>
  </si>
  <si>
    <t>CSRMSM76E27F839K</t>
  </si>
  <si>
    <t>0031/EL</t>
  </si>
  <si>
    <t>2963/PA</t>
  </si>
  <si>
    <t>2964/PA</t>
  </si>
  <si>
    <t>2965/PA</t>
  </si>
  <si>
    <t>2966/PA</t>
  </si>
  <si>
    <t>02/000097</t>
  </si>
  <si>
    <t>W372</t>
  </si>
  <si>
    <t>1885/PA</t>
  </si>
  <si>
    <t>S/0000264</t>
  </si>
  <si>
    <t>11315/V2</t>
  </si>
  <si>
    <t>B2000758-022</t>
  </si>
  <si>
    <t>0034/EL</t>
  </si>
  <si>
    <t>235/PA</t>
  </si>
  <si>
    <t>FATTPA 38_22</t>
  </si>
  <si>
    <t>FATTPA 39_22</t>
  </si>
  <si>
    <t>3/145</t>
  </si>
  <si>
    <t>FATTPA 40_22</t>
  </si>
  <si>
    <t>FATTPA 41_22</t>
  </si>
  <si>
    <t>3/146</t>
  </si>
  <si>
    <t>84/E</t>
  </si>
  <si>
    <t>SCLAVO DIAGNOSTICS INTERNATIONAL S.P.A.</t>
  </si>
  <si>
    <t>FATTPA 36_22</t>
  </si>
  <si>
    <t>FATTPA 37_22</t>
  </si>
  <si>
    <t>PA149</t>
  </si>
  <si>
    <t>FPA 4/22</t>
  </si>
  <si>
    <t>S/0000333</t>
  </si>
  <si>
    <t>S1/002866</t>
  </si>
  <si>
    <t>22PL014151</t>
  </si>
  <si>
    <t>HUMANA ITALIA SPA</t>
  </si>
  <si>
    <t>128/2022</t>
  </si>
  <si>
    <t>136/FEP</t>
  </si>
  <si>
    <t>135/FEP</t>
  </si>
  <si>
    <t>134/FEP</t>
  </si>
  <si>
    <t>133/FEP</t>
  </si>
  <si>
    <t>75/EL</t>
  </si>
  <si>
    <t>76/EL</t>
  </si>
  <si>
    <t>77/EL</t>
  </si>
  <si>
    <t>78/EL</t>
  </si>
  <si>
    <t>FPA3822022</t>
  </si>
  <si>
    <t>34/001</t>
  </si>
  <si>
    <t>10S.P.</t>
  </si>
  <si>
    <t>K24 Pharmaceuticals s.r.l.</t>
  </si>
  <si>
    <t>220050/FE</t>
  </si>
  <si>
    <t>19/PA</t>
  </si>
  <si>
    <t>24 / PA</t>
  </si>
  <si>
    <t>264/PA</t>
  </si>
  <si>
    <t>V1-2099</t>
  </si>
  <si>
    <t>V90003705</t>
  </si>
  <si>
    <t>2022/7500026319</t>
  </si>
  <si>
    <t>184/00</t>
  </si>
  <si>
    <t>185/00</t>
  </si>
  <si>
    <t>186/00</t>
  </si>
  <si>
    <t>187/00</t>
  </si>
  <si>
    <t>2022/00/000059</t>
  </si>
  <si>
    <t>014/1977</t>
  </si>
  <si>
    <t>450/05</t>
  </si>
  <si>
    <t>451/05</t>
  </si>
  <si>
    <t>TESTA ARTURO</t>
  </si>
  <si>
    <t>TSTRTR76T24F839I</t>
  </si>
  <si>
    <t>F1145</t>
  </si>
  <si>
    <t>1744/PA</t>
  </si>
  <si>
    <t>M &amp; D impresa stradale s.r.l.</t>
  </si>
  <si>
    <t>X5G snc</t>
  </si>
  <si>
    <t>FE  000336</t>
  </si>
  <si>
    <t>FE  000325</t>
  </si>
  <si>
    <t>FE  000331</t>
  </si>
  <si>
    <t>FE  000327</t>
  </si>
  <si>
    <t>FE  000326</t>
  </si>
  <si>
    <t>FE  000330</t>
  </si>
  <si>
    <t>FE  000335</t>
  </si>
  <si>
    <t>FE  000334</t>
  </si>
  <si>
    <t>FE  000328</t>
  </si>
  <si>
    <t>FE  000332</t>
  </si>
  <si>
    <t>9/209</t>
  </si>
  <si>
    <t>9/557</t>
  </si>
  <si>
    <t>Iasiello Riccardo</t>
  </si>
  <si>
    <t>SLLRCR54A02A783R</t>
  </si>
  <si>
    <t>350_460_22002991</t>
  </si>
  <si>
    <t>2123/01</t>
  </si>
  <si>
    <t>000472/PA</t>
  </si>
  <si>
    <t>103/PA</t>
  </si>
  <si>
    <t>ITSI18-08214</t>
  </si>
  <si>
    <t>2369/02</t>
  </si>
  <si>
    <t>2398/02</t>
  </si>
  <si>
    <t>E/282</t>
  </si>
  <si>
    <t>E/280</t>
  </si>
  <si>
    <t>E/284</t>
  </si>
  <si>
    <t>E/281</t>
  </si>
  <si>
    <t>E/283</t>
  </si>
  <si>
    <t>8/FE</t>
  </si>
  <si>
    <t>2022/7500027130</t>
  </si>
  <si>
    <t>2022/7500027131</t>
  </si>
  <si>
    <t>2022/7500027132</t>
  </si>
  <si>
    <t>2022/7500027133</t>
  </si>
  <si>
    <t>2022/7500027134</t>
  </si>
  <si>
    <t>2022/7500027135</t>
  </si>
  <si>
    <t>2022/7500027136</t>
  </si>
  <si>
    <t>2022/7500027137</t>
  </si>
  <si>
    <t>NAMITI SRL</t>
  </si>
  <si>
    <t>1/768</t>
  </si>
  <si>
    <t>291/02</t>
  </si>
  <si>
    <t>11PA</t>
  </si>
  <si>
    <t>L'EUROPEA ORG. NAZ. SRL</t>
  </si>
  <si>
    <t>717/00</t>
  </si>
  <si>
    <t>DEDE2200726</t>
  </si>
  <si>
    <t>002324/W</t>
  </si>
  <si>
    <t>39 A</t>
  </si>
  <si>
    <t>2022/7500027482</t>
  </si>
  <si>
    <t>2022/7500027480</t>
  </si>
  <si>
    <t>2022/7500027481</t>
  </si>
  <si>
    <t>E000009</t>
  </si>
  <si>
    <t>CO.GE.IM. S.R.L.</t>
  </si>
  <si>
    <t>9E-2022</t>
  </si>
  <si>
    <t>000128/PA</t>
  </si>
  <si>
    <t>66/P.A.</t>
  </si>
  <si>
    <t>Industria Farmaceutica NOVA ARGENTIA S.r.l.</t>
  </si>
  <si>
    <t>339/PA</t>
  </si>
  <si>
    <t>27/PA</t>
  </si>
  <si>
    <t>28/PA</t>
  </si>
  <si>
    <t>LIVIERO GIOVANNI</t>
  </si>
  <si>
    <t>LVRGNN59E02E034V</t>
  </si>
  <si>
    <t>210/S</t>
  </si>
  <si>
    <t>350_460_22003126</t>
  </si>
  <si>
    <t>322/02</t>
  </si>
  <si>
    <t>220067/FE</t>
  </si>
  <si>
    <t>2022/1021/P</t>
  </si>
  <si>
    <t>32205071 XU</t>
  </si>
  <si>
    <t>73/PA</t>
  </si>
  <si>
    <t>47/PA</t>
  </si>
  <si>
    <t>002530/W</t>
  </si>
  <si>
    <t>002531/W</t>
  </si>
  <si>
    <t>00-0000129</t>
  </si>
  <si>
    <t>153/FEP</t>
  </si>
  <si>
    <t>154/FEP</t>
  </si>
  <si>
    <t>S1/003084</t>
  </si>
  <si>
    <t>FPA 5/22</t>
  </si>
  <si>
    <t>870E051068</t>
  </si>
  <si>
    <t>870E051069</t>
  </si>
  <si>
    <t>220069/FE</t>
  </si>
  <si>
    <t>FATTPA 44_22</t>
  </si>
  <si>
    <t>IT00122V0007443</t>
  </si>
  <si>
    <t>1894 E</t>
  </si>
  <si>
    <t>FATTPA 45_22</t>
  </si>
  <si>
    <t>FATTPA 46_22</t>
  </si>
  <si>
    <t>268/04</t>
  </si>
  <si>
    <t>60/PA</t>
  </si>
  <si>
    <t>0036/EL</t>
  </si>
  <si>
    <t>FPA000085</t>
  </si>
  <si>
    <t>IT104149</t>
  </si>
  <si>
    <t>3612/PA</t>
  </si>
  <si>
    <t>2022/7500029247</t>
  </si>
  <si>
    <t>2022/7500029399</t>
  </si>
  <si>
    <t>000510/PA</t>
  </si>
  <si>
    <t>7X01087091</t>
  </si>
  <si>
    <t>7X01010295</t>
  </si>
  <si>
    <t>8T00165371</t>
  </si>
  <si>
    <t>9/648</t>
  </si>
  <si>
    <t>000567/P22</t>
  </si>
  <si>
    <t>MILITERNI MASSIMO</t>
  </si>
  <si>
    <t>MLTMSM63R05F839K</t>
  </si>
  <si>
    <t>1260/FE</t>
  </si>
  <si>
    <t>1221/FE</t>
  </si>
  <si>
    <t>S22F016023</t>
  </si>
  <si>
    <t>8T00167542</t>
  </si>
  <si>
    <t>8T00167802</t>
  </si>
  <si>
    <t>A M S GROUP S.R.L.. S.U.</t>
  </si>
  <si>
    <t>134/C</t>
  </si>
  <si>
    <t>135/C</t>
  </si>
  <si>
    <t>32205338 XU</t>
  </si>
  <si>
    <t>C63 42003139</t>
  </si>
  <si>
    <t>C63 42003644</t>
  </si>
  <si>
    <t>NEO SURGICAL SERVICE SRL</t>
  </si>
  <si>
    <t>268/L</t>
  </si>
  <si>
    <t>V6-601640</t>
  </si>
  <si>
    <t>22VS000330</t>
  </si>
  <si>
    <t>ESSEGGI LINOLEUM DI           SORRENTINO GIOVANNI</t>
  </si>
  <si>
    <t>SRRGNN72H02F839J</t>
  </si>
  <si>
    <t>2022/7500030382</t>
  </si>
  <si>
    <t>2022/7500030383</t>
  </si>
  <si>
    <t>2022/7500030384</t>
  </si>
  <si>
    <t>2022/7500030385</t>
  </si>
  <si>
    <t>2022/7500030386</t>
  </si>
  <si>
    <t>2022/7500030387</t>
  </si>
  <si>
    <t>2022/7500030388</t>
  </si>
  <si>
    <t>2022/7500030389</t>
  </si>
  <si>
    <t>2022/7500030390</t>
  </si>
  <si>
    <t>002740/W</t>
  </si>
  <si>
    <t>002741/W</t>
  </si>
  <si>
    <t>002742/W</t>
  </si>
  <si>
    <t>BOVE LUIGI</t>
  </si>
  <si>
    <t>BVOLGU76M19I046N</t>
  </si>
  <si>
    <t>536/05</t>
  </si>
  <si>
    <t>295/00</t>
  </si>
  <si>
    <t>296/00</t>
  </si>
  <si>
    <t>297/00</t>
  </si>
  <si>
    <t>298/00</t>
  </si>
  <si>
    <t>299/00</t>
  </si>
  <si>
    <t>302/00</t>
  </si>
  <si>
    <t>303/00</t>
  </si>
  <si>
    <t>304/00</t>
  </si>
  <si>
    <t>305/00</t>
  </si>
  <si>
    <t>2313/01</t>
  </si>
  <si>
    <t>IT00122V0007936</t>
  </si>
  <si>
    <t>350_460_22003289</t>
  </si>
  <si>
    <t>LEO PHARMA SPA</t>
  </si>
  <si>
    <t>218/S</t>
  </si>
  <si>
    <t>FPA000090</t>
  </si>
  <si>
    <t>FPA000091</t>
  </si>
  <si>
    <t>FPA000092</t>
  </si>
  <si>
    <t>Paolino Gaetano</t>
  </si>
  <si>
    <t>PLNGTN55A22B644S</t>
  </si>
  <si>
    <t>CASELLA SRL</t>
  </si>
  <si>
    <t>D.I.D. DIAGNOSTIC INT.DISTRIB.SPA</t>
  </si>
  <si>
    <t>E01660</t>
  </si>
  <si>
    <t>Ines srl</t>
  </si>
  <si>
    <t>11640/V2</t>
  </si>
  <si>
    <t>2022/7500031220</t>
  </si>
  <si>
    <t>FPA000102</t>
  </si>
  <si>
    <t>67/02</t>
  </si>
  <si>
    <t>2837/02</t>
  </si>
  <si>
    <t>2764/02</t>
  </si>
  <si>
    <t>168/FEP</t>
  </si>
  <si>
    <t>169/FEP</t>
  </si>
  <si>
    <t>170/FEP</t>
  </si>
  <si>
    <t>Exprivia S.p.A.</t>
  </si>
  <si>
    <t>000156/PA</t>
  </si>
  <si>
    <t>345/00</t>
  </si>
  <si>
    <t>SC Medical Service Srl</t>
  </si>
  <si>
    <t>47PA 2022</t>
  </si>
  <si>
    <t>FATTPA 47_22</t>
  </si>
  <si>
    <t>FATTPA 48_22</t>
  </si>
  <si>
    <t>FATTPA 49_22</t>
  </si>
  <si>
    <t>FATTPA 50_22</t>
  </si>
  <si>
    <t>FITOCHINA ITALIA SRL</t>
  </si>
  <si>
    <t>00114/01</t>
  </si>
  <si>
    <t>FARMACIA FUSCO</t>
  </si>
  <si>
    <t>FSCLDA51A10A068T</t>
  </si>
  <si>
    <t>00069PA/2022</t>
  </si>
  <si>
    <t>000540/PA</t>
  </si>
  <si>
    <t>000000900012085T</t>
  </si>
  <si>
    <t>000000900012086T</t>
  </si>
  <si>
    <t>000000900011747D</t>
  </si>
  <si>
    <t>000000900011748D</t>
  </si>
  <si>
    <t>32205765 XU</t>
  </si>
  <si>
    <t>282/04</t>
  </si>
  <si>
    <t>2022E000004699</t>
  </si>
  <si>
    <t>PA189</t>
  </si>
  <si>
    <t>22FS006924</t>
  </si>
  <si>
    <t>A60</t>
  </si>
  <si>
    <t>A59</t>
  </si>
  <si>
    <t>A57</t>
  </si>
  <si>
    <t>A58</t>
  </si>
  <si>
    <t>IT104173</t>
  </si>
  <si>
    <t>10952/A</t>
  </si>
  <si>
    <t>VALORE ITP ANNO 2022</t>
  </si>
  <si>
    <t>TRIM</t>
  </si>
  <si>
    <t>PAGAMENTI IV TRIMESTRE 2022</t>
  </si>
  <si>
    <t>VALORE ITP IV TRIM 2022</t>
  </si>
  <si>
    <t>PAGAMENTI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</si>
</sst>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81" formatCode="_-* #,##0.00\ _€_-;\-* #,##0.00\ _€_-;_-* &quot;-&quot;??\ _€_-;_-@_-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14" fontId="0" fillId="0" borderId="0" xfId="0" applyNumberFormat="1"/>
    <xf numFmtId="17" fontId="0" fillId="0" borderId="0" xfId="0" applyNumberFormat="1"/>
    <xf numFmtId="11" fontId="0" fillId="0" borderId="0" xfId="0" applyNumberFormat="1"/>
    <xf numFmtId="16" fontId="0" fillId="0" borderId="0" xfId="0" applyNumberFormat="1"/>
    <xf numFmtId="0" fontId="0" fillId="0" borderId="0" xfId="0" applyAlignment="1">
      <alignment horizontal="left"/>
    </xf>
    <xf numFmtId="2" fontId="2" fillId="2" borderId="0" xfId="0" applyNumberFormat="1" applyFont="1" applyFill="1" applyAlignment="1">
      <alignment horizontal="left"/>
    </xf>
    <xf numFmtId="0" fontId="3" fillId="0" borderId="0" xfId="0" applyFont="1"/>
    <xf numFmtId="0" fontId="2" fillId="2" borderId="0" xfId="0" applyFont="1" applyFill="1"/>
    <xf numFmtId="43" fontId="0" fillId="0" borderId="0" xfId="1" applyNumberFormat="1" applyFont="1"/>
    <xf numFmtId="0" fontId="2" fillId="0" borderId="0" xfId="0" applyFont="1" applyAlignment="1">
      <alignment horizontal="left" vertical="center" wrapText="1"/>
    </xf>
    <xf numFmtId="43" fontId="2" fillId="0" borderId="0" xfId="1" applyFont="1" applyAlignment="1">
      <alignment vertical="center"/>
    </xf>
    <xf numFmtId="181" fontId="0" fillId="0" borderId="0" xfId="0" applyNumberFormat="1"/>
    <xf numFmtId="0" fontId="2" fillId="2" borderId="0" xfId="0" applyFont="1" applyFill="1" applyAlignment="1">
      <alignment vertical="center"/>
    </xf>
    <xf numFmtId="2" fontId="2" fillId="2" borderId="0" xfId="0" applyNumberFormat="1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 wrapText="1"/>
    </xf>
    <xf numFmtId="43" fontId="2" fillId="2" borderId="0" xfId="1" applyFont="1" applyFill="1" applyAlignment="1">
      <alignment vertical="center"/>
    </xf>
    <xf numFmtId="0" fontId="0" fillId="2" borderId="0" xfId="0" applyFill="1"/>
  </cellXfs>
  <cellStyles count="2">
    <cellStyle name="Migliaia" xfId="1" builtinId="3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12972"/>
  <sheetViews>
    <sheetView tabSelected="1" topLeftCell="F12927" zoomScale="80" zoomScaleNormal="80" workbookViewId="0">
      <selection activeCell="M12974" sqref="M12974"/>
    </sheetView>
  </sheetViews>
  <sheetFormatPr defaultRowHeight="12.75" x14ac:dyDescent="0.2"/>
  <cols>
    <col min="1" max="1" width="23.140625" bestFit="1" customWidth="1"/>
    <col min="2" max="2" width="17.28515625" bestFit="1" customWidth="1"/>
    <col min="3" max="3" width="73.140625" bestFit="1" customWidth="1"/>
    <col min="4" max="4" width="29.42578125" bestFit="1" customWidth="1"/>
    <col min="5" max="5" width="19.85546875" bestFit="1" customWidth="1"/>
    <col min="6" max="6" width="18.85546875" bestFit="1" customWidth="1"/>
    <col min="7" max="7" width="11" bestFit="1" customWidth="1"/>
    <col min="8" max="8" width="20.42578125" bestFit="1" customWidth="1"/>
    <col min="9" max="9" width="12.85546875" bestFit="1" customWidth="1"/>
    <col min="10" max="10" width="19.42578125" bestFit="1" customWidth="1"/>
    <col min="11" max="11" width="27.5703125" bestFit="1" customWidth="1"/>
    <col min="12" max="12" width="14.7109375" bestFit="1" customWidth="1"/>
    <col min="13" max="13" width="18.7109375" bestFit="1" customWidth="1"/>
    <col min="14" max="14" width="21.140625" customWidth="1"/>
    <col min="15" max="15" width="2.7109375" customWidth="1"/>
    <col min="16" max="16" width="30.140625" customWidth="1"/>
    <col min="18" max="18" width="18.140625" customWidth="1"/>
    <col min="19" max="19" width="11" bestFit="1" customWidth="1"/>
  </cols>
  <sheetData>
    <row r="1" spans="1:18" x14ac:dyDescent="0.2">
      <c r="A1" t="s">
        <v>1883</v>
      </c>
      <c r="B1" t="s">
        <v>1884</v>
      </c>
      <c r="C1" t="s">
        <v>1885</v>
      </c>
      <c r="D1" t="s">
        <v>1886</v>
      </c>
      <c r="E1" t="s">
        <v>1887</v>
      </c>
      <c r="F1" t="s">
        <v>1888</v>
      </c>
      <c r="G1" t="s">
        <v>1889</v>
      </c>
      <c r="H1" t="s">
        <v>1890</v>
      </c>
      <c r="I1" t="s">
        <v>1891</v>
      </c>
      <c r="J1" t="s">
        <v>1892</v>
      </c>
      <c r="K1" t="s">
        <v>1893</v>
      </c>
      <c r="L1" t="s">
        <v>1894</v>
      </c>
      <c r="M1" t="s">
        <v>1895</v>
      </c>
      <c r="N1" t="s">
        <v>1896</v>
      </c>
      <c r="P1" s="7" t="s">
        <v>3727</v>
      </c>
    </row>
    <row r="2" spans="1:18" hidden="1" x14ac:dyDescent="0.2">
      <c r="A2" t="s">
        <v>1897</v>
      </c>
      <c r="B2" t="s">
        <v>1898</v>
      </c>
      <c r="C2" t="s">
        <v>1899</v>
      </c>
      <c r="D2">
        <v>397360488</v>
      </c>
      <c r="E2" s="1">
        <v>42004</v>
      </c>
      <c r="F2" s="1">
        <v>42481</v>
      </c>
      <c r="H2" t="s">
        <v>1900</v>
      </c>
      <c r="I2">
        <v>60.51</v>
      </c>
      <c r="J2" s="1">
        <v>42541</v>
      </c>
      <c r="K2" s="9">
        <v>60.51</v>
      </c>
      <c r="L2" s="1">
        <v>44720</v>
      </c>
      <c r="M2">
        <v>2179</v>
      </c>
      <c r="N2" s="5">
        <f>K2*M2/$K$12969</f>
        <v>2.7103141489419713E-3</v>
      </c>
      <c r="P2">
        <f>MONTH(L2)</f>
        <v>6</v>
      </c>
      <c r="R2" s="12">
        <f>K2*M2</f>
        <v>131851.29</v>
      </c>
    </row>
    <row r="3" spans="1:18" hidden="1" x14ac:dyDescent="0.2">
      <c r="A3" t="s">
        <v>1897</v>
      </c>
      <c r="B3" t="s">
        <v>1898</v>
      </c>
      <c r="C3" t="s">
        <v>1899</v>
      </c>
      <c r="D3">
        <v>397360488</v>
      </c>
      <c r="E3" s="1">
        <v>42004</v>
      </c>
      <c r="F3" s="1">
        <v>42481</v>
      </c>
      <c r="H3" t="s">
        <v>1901</v>
      </c>
      <c r="I3">
        <v>79.11</v>
      </c>
      <c r="J3" s="1">
        <v>42541</v>
      </c>
      <c r="K3" s="9">
        <v>79.11</v>
      </c>
      <c r="L3" s="1">
        <v>44720</v>
      </c>
      <c r="M3">
        <v>2179</v>
      </c>
      <c r="N3" s="5">
        <f t="shared" ref="N3:N66" si="0">K3*M3/$K$12969</f>
        <v>3.5434300499553686E-3</v>
      </c>
      <c r="P3">
        <f t="shared" ref="P3:P66" si="1">MONTH(L3)</f>
        <v>6</v>
      </c>
      <c r="R3" s="12">
        <f t="shared" ref="R3:R66" si="2">K3*M3</f>
        <v>172380.69</v>
      </c>
    </row>
    <row r="4" spans="1:18" hidden="1" x14ac:dyDescent="0.2">
      <c r="A4" t="s">
        <v>1897</v>
      </c>
      <c r="B4" t="s">
        <v>1898</v>
      </c>
      <c r="C4" t="s">
        <v>1899</v>
      </c>
      <c r="D4">
        <v>397360488</v>
      </c>
      <c r="E4" s="1">
        <v>41820</v>
      </c>
      <c r="F4" s="1">
        <v>41852</v>
      </c>
      <c r="H4">
        <v>100</v>
      </c>
      <c r="I4">
        <v>140.44</v>
      </c>
      <c r="J4" s="1">
        <v>41942</v>
      </c>
      <c r="K4" s="9">
        <v>140.44</v>
      </c>
      <c r="L4" s="1">
        <v>44720</v>
      </c>
      <c r="M4">
        <v>2778</v>
      </c>
      <c r="N4" s="5">
        <f t="shared" si="0"/>
        <v>8.0197034856241915E-3</v>
      </c>
      <c r="P4">
        <f t="shared" si="1"/>
        <v>6</v>
      </c>
      <c r="R4" s="12">
        <f t="shared" si="2"/>
        <v>390142.32</v>
      </c>
    </row>
    <row r="5" spans="1:18" hidden="1" x14ac:dyDescent="0.2">
      <c r="A5" t="s">
        <v>1897</v>
      </c>
      <c r="B5" t="s">
        <v>1898</v>
      </c>
      <c r="C5" t="s">
        <v>1902</v>
      </c>
      <c r="D5">
        <v>153730627</v>
      </c>
      <c r="E5" s="1">
        <v>41100</v>
      </c>
      <c r="F5" s="1">
        <v>41100</v>
      </c>
      <c r="H5">
        <v>221</v>
      </c>
      <c r="I5">
        <v>658.24</v>
      </c>
      <c r="J5" s="1">
        <v>41190</v>
      </c>
      <c r="K5" s="9">
        <v>658.24</v>
      </c>
      <c r="L5" s="1">
        <v>44693</v>
      </c>
      <c r="M5">
        <v>3503</v>
      </c>
      <c r="N5" s="5">
        <f t="shared" si="0"/>
        <v>4.7397960690825781E-2</v>
      </c>
      <c r="P5">
        <f t="shared" si="1"/>
        <v>5</v>
      </c>
      <c r="R5" s="12">
        <f t="shared" si="2"/>
        <v>2305814.7200000002</v>
      </c>
    </row>
    <row r="6" spans="1:18" hidden="1" x14ac:dyDescent="0.2">
      <c r="A6" t="s">
        <v>1897</v>
      </c>
      <c r="B6" t="s">
        <v>1898</v>
      </c>
      <c r="C6" t="s">
        <v>1903</v>
      </c>
      <c r="D6">
        <v>7020730631</v>
      </c>
      <c r="E6" s="1">
        <v>41639</v>
      </c>
      <c r="F6" s="1">
        <v>41668</v>
      </c>
      <c r="H6">
        <v>1549</v>
      </c>
      <c r="I6">
        <v>1932.48</v>
      </c>
      <c r="J6" s="1">
        <v>41758</v>
      </c>
      <c r="K6" s="9">
        <v>1932.48</v>
      </c>
      <c r="L6" s="1">
        <v>44665</v>
      </c>
      <c r="M6">
        <v>2907</v>
      </c>
      <c r="N6" s="5">
        <f t="shared" si="0"/>
        <v>0.11547694577878788</v>
      </c>
      <c r="P6">
        <f t="shared" si="1"/>
        <v>4</v>
      </c>
      <c r="R6" s="12">
        <f t="shared" si="2"/>
        <v>5617719.3600000003</v>
      </c>
    </row>
    <row r="7" spans="1:18" hidden="1" x14ac:dyDescent="0.2">
      <c r="A7" t="s">
        <v>1897</v>
      </c>
      <c r="B7" t="s">
        <v>1904</v>
      </c>
      <c r="C7" t="s">
        <v>1905</v>
      </c>
      <c r="D7">
        <v>136740404</v>
      </c>
      <c r="E7" s="1">
        <v>42318</v>
      </c>
      <c r="F7" s="1">
        <v>42318</v>
      </c>
      <c r="G7">
        <v>22678803</v>
      </c>
      <c r="H7" t="s">
        <v>1906</v>
      </c>
      <c r="I7">
        <v>827.16</v>
      </c>
      <c r="J7" s="1">
        <v>42378</v>
      </c>
      <c r="K7" s="9">
        <v>678</v>
      </c>
      <c r="L7" s="1">
        <v>44666</v>
      </c>
      <c r="M7">
        <v>2288</v>
      </c>
      <c r="N7" s="5">
        <f t="shared" si="0"/>
        <v>3.1887536086634555E-2</v>
      </c>
      <c r="P7">
        <f t="shared" si="1"/>
        <v>4</v>
      </c>
      <c r="R7" s="12">
        <f t="shared" si="2"/>
        <v>1551264</v>
      </c>
    </row>
    <row r="8" spans="1:18" hidden="1" x14ac:dyDescent="0.2">
      <c r="A8" t="s">
        <v>1897</v>
      </c>
      <c r="B8" t="s">
        <v>1904</v>
      </c>
      <c r="C8" t="s">
        <v>1907</v>
      </c>
      <c r="D8">
        <v>6908670638</v>
      </c>
      <c r="E8" s="1">
        <v>42355</v>
      </c>
      <c r="F8" s="1">
        <v>42355</v>
      </c>
      <c r="G8">
        <v>26273552</v>
      </c>
      <c r="H8" t="s">
        <v>1908</v>
      </c>
      <c r="I8">
        <v>4530</v>
      </c>
      <c r="J8" s="1">
        <v>42415</v>
      </c>
      <c r="K8" s="9">
        <v>3150</v>
      </c>
      <c r="L8" s="1">
        <v>44813</v>
      </c>
      <c r="M8">
        <v>2398</v>
      </c>
      <c r="N8" s="5">
        <f t="shared" si="0"/>
        <v>0.15527265593581199</v>
      </c>
      <c r="P8">
        <f t="shared" si="1"/>
        <v>9</v>
      </c>
      <c r="R8" s="12">
        <f t="shared" si="2"/>
        <v>7553700</v>
      </c>
    </row>
    <row r="9" spans="1:18" hidden="1" x14ac:dyDescent="0.2">
      <c r="A9" t="s">
        <v>1897</v>
      </c>
      <c r="B9" t="s">
        <v>1904</v>
      </c>
      <c r="C9" t="s">
        <v>1909</v>
      </c>
      <c r="D9">
        <v>8592930963</v>
      </c>
      <c r="E9" s="1">
        <v>42439</v>
      </c>
      <c r="F9" s="1">
        <v>42439</v>
      </c>
      <c r="G9">
        <v>33557249</v>
      </c>
      <c r="H9">
        <v>16704643</v>
      </c>
      <c r="I9">
        <v>31055.3</v>
      </c>
      <c r="J9" s="1">
        <v>42499</v>
      </c>
      <c r="K9" s="9">
        <v>25455.16</v>
      </c>
      <c r="L9" s="1">
        <v>44743</v>
      </c>
      <c r="M9">
        <v>2244</v>
      </c>
      <c r="N9" s="5">
        <f t="shared" si="0"/>
        <v>1.1741779835387984</v>
      </c>
      <c r="P9">
        <f t="shared" si="1"/>
        <v>7</v>
      </c>
      <c r="R9" s="12">
        <f t="shared" si="2"/>
        <v>57121379.039999999</v>
      </c>
    </row>
    <row r="10" spans="1:18" hidden="1" x14ac:dyDescent="0.2">
      <c r="A10" t="s">
        <v>1897</v>
      </c>
      <c r="B10" t="s">
        <v>1904</v>
      </c>
      <c r="C10" t="s">
        <v>1910</v>
      </c>
      <c r="D10">
        <v>1764680649</v>
      </c>
      <c r="E10" s="1">
        <v>42873</v>
      </c>
      <c r="F10" s="1">
        <v>42873</v>
      </c>
      <c r="G10">
        <v>71839178</v>
      </c>
      <c r="H10" t="s">
        <v>1911</v>
      </c>
      <c r="I10">
        <v>134.19999999999999</v>
      </c>
      <c r="J10" s="1">
        <v>42933</v>
      </c>
      <c r="K10" s="9">
        <v>110</v>
      </c>
      <c r="L10" s="1">
        <v>44830</v>
      </c>
      <c r="M10">
        <v>1897</v>
      </c>
      <c r="N10" s="5">
        <f t="shared" si="0"/>
        <v>4.289387335229872E-3</v>
      </c>
      <c r="P10">
        <f t="shared" si="1"/>
        <v>9</v>
      </c>
      <c r="R10" s="12">
        <f t="shared" si="2"/>
        <v>208670</v>
      </c>
    </row>
    <row r="11" spans="1:18" hidden="1" x14ac:dyDescent="0.2">
      <c r="A11" t="s">
        <v>1897</v>
      </c>
      <c r="B11" t="s">
        <v>1904</v>
      </c>
      <c r="C11" t="s">
        <v>1912</v>
      </c>
      <c r="D11">
        <v>6798201213</v>
      </c>
      <c r="E11" s="1">
        <v>43258</v>
      </c>
      <c r="F11" s="1">
        <v>43258</v>
      </c>
      <c r="G11">
        <v>106266477</v>
      </c>
      <c r="H11" t="s">
        <v>1913</v>
      </c>
      <c r="I11">
        <v>1384.79</v>
      </c>
      <c r="J11" s="1">
        <v>43318</v>
      </c>
      <c r="K11" s="9">
        <v>1384.79</v>
      </c>
      <c r="L11" s="1">
        <v>44813</v>
      </c>
      <c r="M11">
        <v>1495</v>
      </c>
      <c r="N11" s="5">
        <f t="shared" si="0"/>
        <v>4.2555956910383372E-2</v>
      </c>
      <c r="P11">
        <f t="shared" si="1"/>
        <v>9</v>
      </c>
      <c r="R11" s="12">
        <f t="shared" si="2"/>
        <v>2070261.05</v>
      </c>
    </row>
    <row r="12" spans="1:18" hidden="1" x14ac:dyDescent="0.2">
      <c r="A12" t="s">
        <v>1897</v>
      </c>
      <c r="B12" t="s">
        <v>1904</v>
      </c>
      <c r="C12" t="s">
        <v>1912</v>
      </c>
      <c r="D12">
        <v>6798201213</v>
      </c>
      <c r="E12" s="1">
        <v>43258</v>
      </c>
      <c r="F12" s="1">
        <v>43258</v>
      </c>
      <c r="G12">
        <v>106266481</v>
      </c>
      <c r="H12" t="s">
        <v>1914</v>
      </c>
      <c r="I12">
        <v>2517.08</v>
      </c>
      <c r="J12" s="1">
        <v>43318</v>
      </c>
      <c r="K12" s="9">
        <v>2517.08</v>
      </c>
      <c r="L12" s="1">
        <v>44813</v>
      </c>
      <c r="M12">
        <v>1495</v>
      </c>
      <c r="N12" s="5">
        <f t="shared" si="0"/>
        <v>7.735234080256774E-2</v>
      </c>
      <c r="P12">
        <f t="shared" si="1"/>
        <v>9</v>
      </c>
      <c r="R12" s="12">
        <f t="shared" si="2"/>
        <v>3763034.6</v>
      </c>
    </row>
    <row r="13" spans="1:18" hidden="1" x14ac:dyDescent="0.2">
      <c r="A13" t="s">
        <v>1897</v>
      </c>
      <c r="B13" t="s">
        <v>1904</v>
      </c>
      <c r="C13" t="s">
        <v>1910</v>
      </c>
      <c r="D13">
        <v>1764680649</v>
      </c>
      <c r="E13" s="1">
        <v>43346</v>
      </c>
      <c r="F13" s="1">
        <v>43346</v>
      </c>
      <c r="G13">
        <v>116744524</v>
      </c>
      <c r="H13" t="s">
        <v>1915</v>
      </c>
      <c r="I13">
        <v>146.4</v>
      </c>
      <c r="J13" s="1">
        <v>43406</v>
      </c>
      <c r="K13" s="9">
        <v>120</v>
      </c>
      <c r="L13" s="1">
        <v>44830</v>
      </c>
      <c r="M13">
        <v>1424</v>
      </c>
      <c r="N13" s="5">
        <f t="shared" si="0"/>
        <v>3.5125821049699557E-3</v>
      </c>
      <c r="P13">
        <f t="shared" si="1"/>
        <v>9</v>
      </c>
      <c r="R13" s="12">
        <f t="shared" si="2"/>
        <v>170880</v>
      </c>
    </row>
    <row r="14" spans="1:18" hidden="1" x14ac:dyDescent="0.2">
      <c r="A14" t="s">
        <v>1897</v>
      </c>
      <c r="B14" t="s">
        <v>1904</v>
      </c>
      <c r="C14" t="s">
        <v>1916</v>
      </c>
      <c r="D14">
        <v>80008110621</v>
      </c>
      <c r="E14" s="1">
        <v>43388</v>
      </c>
      <c r="F14" s="1">
        <v>43388</v>
      </c>
      <c r="G14">
        <v>123119853</v>
      </c>
      <c r="H14">
        <v>93</v>
      </c>
      <c r="I14">
        <v>2269.1999999999998</v>
      </c>
      <c r="J14" s="1">
        <v>43448</v>
      </c>
      <c r="K14" s="9">
        <v>1860</v>
      </c>
      <c r="L14" s="1">
        <v>44733</v>
      </c>
      <c r="M14">
        <v>1285</v>
      </c>
      <c r="N14" s="5">
        <f t="shared" si="0"/>
        <v>4.9130515502625767E-2</v>
      </c>
      <c r="P14">
        <f t="shared" si="1"/>
        <v>6</v>
      </c>
      <c r="R14" s="12">
        <f t="shared" si="2"/>
        <v>2390100</v>
      </c>
    </row>
    <row r="15" spans="1:18" hidden="1" x14ac:dyDescent="0.2">
      <c r="A15" t="s">
        <v>1897</v>
      </c>
      <c r="B15" t="s">
        <v>1904</v>
      </c>
      <c r="C15" t="s">
        <v>1917</v>
      </c>
      <c r="D15">
        <v>5025691212</v>
      </c>
      <c r="E15" s="1">
        <v>43474</v>
      </c>
      <c r="F15" s="1">
        <v>43474</v>
      </c>
      <c r="G15">
        <v>147091428</v>
      </c>
      <c r="H15">
        <v>234</v>
      </c>
      <c r="I15">
        <v>568.57000000000005</v>
      </c>
      <c r="J15" s="1">
        <v>43534</v>
      </c>
      <c r="K15" s="9">
        <v>568.57000000000005</v>
      </c>
      <c r="L15" s="1">
        <v>44729</v>
      </c>
      <c r="M15">
        <v>1195</v>
      </c>
      <c r="N15" s="5">
        <f t="shared" si="0"/>
        <v>1.3966484227938947E-2</v>
      </c>
      <c r="P15">
        <f t="shared" si="1"/>
        <v>6</v>
      </c>
      <c r="R15" s="12">
        <f t="shared" si="2"/>
        <v>679441.15</v>
      </c>
    </row>
    <row r="16" spans="1:18" hidden="1" x14ac:dyDescent="0.2">
      <c r="A16" t="s">
        <v>1897</v>
      </c>
      <c r="B16" t="s">
        <v>1904</v>
      </c>
      <c r="C16" t="s">
        <v>1918</v>
      </c>
      <c r="D16">
        <v>1948180649</v>
      </c>
      <c r="E16" s="1">
        <v>43495</v>
      </c>
      <c r="F16" s="1">
        <v>43495</v>
      </c>
      <c r="G16">
        <v>230410229</v>
      </c>
      <c r="H16" t="s">
        <v>1919</v>
      </c>
      <c r="I16">
        <v>32439</v>
      </c>
      <c r="J16" s="1">
        <v>43555</v>
      </c>
      <c r="K16" s="9">
        <v>32439</v>
      </c>
      <c r="L16" s="1">
        <v>44707</v>
      </c>
      <c r="M16">
        <v>1152</v>
      </c>
      <c r="N16" s="5">
        <f t="shared" si="0"/>
        <v>0.76816618586373298</v>
      </c>
      <c r="P16">
        <f t="shared" si="1"/>
        <v>5</v>
      </c>
      <c r="R16" s="12">
        <f t="shared" si="2"/>
        <v>37369728</v>
      </c>
    </row>
    <row r="17" spans="1:18" hidden="1" x14ac:dyDescent="0.2">
      <c r="A17" t="s">
        <v>1897</v>
      </c>
      <c r="B17" t="s">
        <v>1904</v>
      </c>
      <c r="C17" t="s">
        <v>1910</v>
      </c>
      <c r="D17">
        <v>1764680649</v>
      </c>
      <c r="E17" s="1">
        <v>43516</v>
      </c>
      <c r="F17" s="1">
        <v>43516</v>
      </c>
      <c r="G17">
        <v>379199392</v>
      </c>
      <c r="H17" t="s">
        <v>1920</v>
      </c>
      <c r="I17">
        <v>805.2</v>
      </c>
      <c r="J17" s="1">
        <v>43576</v>
      </c>
      <c r="K17" s="9">
        <v>660</v>
      </c>
      <c r="L17" s="1">
        <v>44830</v>
      </c>
      <c r="M17">
        <v>1254</v>
      </c>
      <c r="N17" s="5">
        <f t="shared" si="0"/>
        <v>1.7012836220490015E-2</v>
      </c>
      <c r="P17">
        <f t="shared" si="1"/>
        <v>9</v>
      </c>
      <c r="R17" s="12">
        <f t="shared" si="2"/>
        <v>827640</v>
      </c>
    </row>
    <row r="18" spans="1:18" x14ac:dyDescent="0.2">
      <c r="A18" t="s">
        <v>1897</v>
      </c>
      <c r="B18" t="s">
        <v>1904</v>
      </c>
      <c r="C18" t="s">
        <v>1921</v>
      </c>
      <c r="D18">
        <v>1329190621</v>
      </c>
      <c r="E18" s="1">
        <v>43516</v>
      </c>
      <c r="F18" s="1">
        <v>43516</v>
      </c>
      <c r="G18">
        <v>382525790</v>
      </c>
      <c r="H18" t="s">
        <v>1922</v>
      </c>
      <c r="I18">
        <v>2092.3000000000002</v>
      </c>
      <c r="J18" s="1">
        <v>43576</v>
      </c>
      <c r="K18" s="9">
        <v>1715</v>
      </c>
      <c r="L18" s="1">
        <v>44880</v>
      </c>
      <c r="M18">
        <v>1304</v>
      </c>
      <c r="N18" s="5">
        <f t="shared" si="0"/>
        <v>4.597026051188325E-2</v>
      </c>
      <c r="P18">
        <f t="shared" si="1"/>
        <v>11</v>
      </c>
      <c r="R18" s="12">
        <f t="shared" si="2"/>
        <v>2236360</v>
      </c>
    </row>
    <row r="19" spans="1:18" hidden="1" x14ac:dyDescent="0.2">
      <c r="A19" t="s">
        <v>1897</v>
      </c>
      <c r="B19" t="s">
        <v>1904</v>
      </c>
      <c r="C19" t="s">
        <v>1910</v>
      </c>
      <c r="D19">
        <v>1764680649</v>
      </c>
      <c r="E19" s="1">
        <v>43536</v>
      </c>
      <c r="F19" s="1">
        <v>43536</v>
      </c>
      <c r="G19">
        <v>514053282</v>
      </c>
      <c r="H19" t="s">
        <v>1923</v>
      </c>
      <c r="I19">
        <v>841.8</v>
      </c>
      <c r="J19" s="1">
        <v>43596</v>
      </c>
      <c r="K19" s="9">
        <v>690</v>
      </c>
      <c r="L19" s="1">
        <v>44830</v>
      </c>
      <c r="M19">
        <v>1234</v>
      </c>
      <c r="N19" s="5">
        <f t="shared" si="0"/>
        <v>1.7502476352397697E-2</v>
      </c>
      <c r="P19">
        <f t="shared" si="1"/>
        <v>9</v>
      </c>
      <c r="R19" s="12">
        <f t="shared" si="2"/>
        <v>851460</v>
      </c>
    </row>
    <row r="20" spans="1:18" hidden="1" x14ac:dyDescent="0.2">
      <c r="A20" t="s">
        <v>1897</v>
      </c>
      <c r="B20" t="s">
        <v>1904</v>
      </c>
      <c r="C20" t="s">
        <v>1924</v>
      </c>
      <c r="D20">
        <v>6908670638</v>
      </c>
      <c r="E20" s="1">
        <v>43558</v>
      </c>
      <c r="F20" s="1">
        <v>43558</v>
      </c>
      <c r="G20">
        <v>630720274</v>
      </c>
      <c r="H20">
        <v>1300000108</v>
      </c>
      <c r="I20">
        <v>1202</v>
      </c>
      <c r="J20" s="1">
        <v>43618</v>
      </c>
      <c r="K20" s="9">
        <v>1202</v>
      </c>
      <c r="L20" s="1">
        <v>44693</v>
      </c>
      <c r="M20">
        <v>1075</v>
      </c>
      <c r="N20" s="5">
        <f t="shared" si="0"/>
        <v>2.6561229909509175E-2</v>
      </c>
      <c r="P20">
        <f t="shared" si="1"/>
        <v>5</v>
      </c>
      <c r="R20" s="12">
        <f t="shared" si="2"/>
        <v>1292150</v>
      </c>
    </row>
    <row r="21" spans="1:18" hidden="1" x14ac:dyDescent="0.2">
      <c r="A21" t="s">
        <v>1897</v>
      </c>
      <c r="B21" t="s">
        <v>1904</v>
      </c>
      <c r="C21" t="s">
        <v>1925</v>
      </c>
      <c r="D21">
        <v>3770941007</v>
      </c>
      <c r="E21" s="1">
        <v>43560</v>
      </c>
      <c r="F21" s="1">
        <v>43560</v>
      </c>
      <c r="G21">
        <v>651629254</v>
      </c>
      <c r="H21">
        <v>28</v>
      </c>
      <c r="I21">
        <v>39088.980000000003</v>
      </c>
      <c r="J21" s="1">
        <v>43620</v>
      </c>
      <c r="K21" s="9">
        <v>32040.15</v>
      </c>
      <c r="L21" s="1">
        <v>44564</v>
      </c>
      <c r="M21">
        <v>944</v>
      </c>
      <c r="N21" s="5">
        <f t="shared" si="0"/>
        <v>0.62172994328676356</v>
      </c>
      <c r="P21">
        <f t="shared" si="1"/>
        <v>1</v>
      </c>
      <c r="R21" s="12">
        <f t="shared" si="2"/>
        <v>30245901.600000001</v>
      </c>
    </row>
    <row r="22" spans="1:18" hidden="1" x14ac:dyDescent="0.2">
      <c r="A22" t="s">
        <v>1897</v>
      </c>
      <c r="B22" t="s">
        <v>1904</v>
      </c>
      <c r="C22" t="s">
        <v>1925</v>
      </c>
      <c r="D22">
        <v>3770941007</v>
      </c>
      <c r="E22" s="1">
        <v>43560</v>
      </c>
      <c r="F22" s="1">
        <v>43560</v>
      </c>
      <c r="G22">
        <v>651760486</v>
      </c>
      <c r="H22">
        <v>35</v>
      </c>
      <c r="I22">
        <v>10565.8</v>
      </c>
      <c r="J22" s="1">
        <v>43620</v>
      </c>
      <c r="K22" s="9">
        <v>8660.49</v>
      </c>
      <c r="L22" s="1">
        <v>44564</v>
      </c>
      <c r="M22">
        <v>944</v>
      </c>
      <c r="N22" s="5">
        <f t="shared" si="0"/>
        <v>0.16805433047397036</v>
      </c>
      <c r="P22">
        <f t="shared" si="1"/>
        <v>1</v>
      </c>
      <c r="R22" s="12">
        <f t="shared" si="2"/>
        <v>8175502.5599999996</v>
      </c>
    </row>
    <row r="23" spans="1:18" hidden="1" x14ac:dyDescent="0.2">
      <c r="A23" t="s">
        <v>1897</v>
      </c>
      <c r="B23" t="s">
        <v>1904</v>
      </c>
      <c r="C23" t="s">
        <v>1910</v>
      </c>
      <c r="D23">
        <v>1764680649</v>
      </c>
      <c r="E23" s="1">
        <v>43565</v>
      </c>
      <c r="F23" s="1">
        <v>43565</v>
      </c>
      <c r="G23">
        <v>687443152</v>
      </c>
      <c r="H23" t="s">
        <v>1926</v>
      </c>
      <c r="I23">
        <v>732</v>
      </c>
      <c r="J23" s="1">
        <v>43625</v>
      </c>
      <c r="K23" s="9">
        <v>600</v>
      </c>
      <c r="L23" s="1">
        <v>44830</v>
      </c>
      <c r="M23">
        <v>1205</v>
      </c>
      <c r="N23" s="5">
        <f t="shared" si="0"/>
        <v>1.48618730213792E-2</v>
      </c>
      <c r="P23">
        <f t="shared" si="1"/>
        <v>9</v>
      </c>
      <c r="R23" s="12">
        <f t="shared" si="2"/>
        <v>723000</v>
      </c>
    </row>
    <row r="24" spans="1:18" hidden="1" x14ac:dyDescent="0.2">
      <c r="A24" t="s">
        <v>1897</v>
      </c>
      <c r="B24" t="s">
        <v>1904</v>
      </c>
      <c r="C24" t="s">
        <v>1910</v>
      </c>
      <c r="D24">
        <v>1764680649</v>
      </c>
      <c r="E24" s="1">
        <v>43598</v>
      </c>
      <c r="F24" s="1">
        <v>43598</v>
      </c>
      <c r="G24">
        <v>876301422</v>
      </c>
      <c r="H24" t="s">
        <v>1927</v>
      </c>
      <c r="I24">
        <v>768.6</v>
      </c>
      <c r="J24" s="1">
        <v>43658</v>
      </c>
      <c r="K24" s="9">
        <v>630</v>
      </c>
      <c r="L24" s="1">
        <v>44830</v>
      </c>
      <c r="M24">
        <v>1172</v>
      </c>
      <c r="N24" s="5">
        <f t="shared" si="0"/>
        <v>1.517761073867987E-2</v>
      </c>
      <c r="P24">
        <f t="shared" si="1"/>
        <v>9</v>
      </c>
      <c r="R24" s="12">
        <f t="shared" si="2"/>
        <v>738360</v>
      </c>
    </row>
    <row r="25" spans="1:18" x14ac:dyDescent="0.2">
      <c r="A25" t="s">
        <v>1897</v>
      </c>
      <c r="B25" t="s">
        <v>1904</v>
      </c>
      <c r="C25" t="s">
        <v>1928</v>
      </c>
      <c r="D25">
        <v>2654900022</v>
      </c>
      <c r="E25" s="1">
        <v>43601</v>
      </c>
      <c r="F25" s="1">
        <v>43601</v>
      </c>
      <c r="G25">
        <v>898310233</v>
      </c>
      <c r="H25">
        <v>261966</v>
      </c>
      <c r="I25">
        <v>1820</v>
      </c>
      <c r="J25" s="1">
        <v>43661</v>
      </c>
      <c r="K25" s="9">
        <v>1750</v>
      </c>
      <c r="L25" s="1">
        <v>44879</v>
      </c>
      <c r="M25">
        <v>1218</v>
      </c>
      <c r="N25" s="5">
        <f t="shared" si="0"/>
        <v>4.3814775027759011E-2</v>
      </c>
      <c r="P25">
        <f t="shared" si="1"/>
        <v>11</v>
      </c>
      <c r="R25" s="12">
        <f t="shared" si="2"/>
        <v>2131500</v>
      </c>
    </row>
    <row r="26" spans="1:18" hidden="1" x14ac:dyDescent="0.2">
      <c r="A26" t="s">
        <v>1897</v>
      </c>
      <c r="B26" t="s">
        <v>1904</v>
      </c>
      <c r="C26" t="s">
        <v>1925</v>
      </c>
      <c r="D26">
        <v>3770941007</v>
      </c>
      <c r="E26" s="1">
        <v>43624</v>
      </c>
      <c r="F26" s="1">
        <v>43624</v>
      </c>
      <c r="G26">
        <v>1028984602</v>
      </c>
      <c r="H26">
        <v>58</v>
      </c>
      <c r="I26">
        <v>51291.839999999997</v>
      </c>
      <c r="J26" s="1">
        <v>43684</v>
      </c>
      <c r="K26" s="9">
        <v>27</v>
      </c>
      <c r="L26" s="1">
        <v>44564</v>
      </c>
      <c r="M26">
        <v>880</v>
      </c>
      <c r="N26" s="5">
        <f t="shared" si="0"/>
        <v>4.8840678144947418E-4</v>
      </c>
      <c r="P26">
        <f t="shared" si="1"/>
        <v>1</v>
      </c>
      <c r="R26" s="12">
        <f t="shared" si="2"/>
        <v>23760</v>
      </c>
    </row>
    <row r="27" spans="1:18" hidden="1" x14ac:dyDescent="0.2">
      <c r="A27" t="s">
        <v>1897</v>
      </c>
      <c r="B27" t="s">
        <v>1904</v>
      </c>
      <c r="C27" t="s">
        <v>1910</v>
      </c>
      <c r="D27">
        <v>1764680649</v>
      </c>
      <c r="E27" s="1">
        <v>43630</v>
      </c>
      <c r="F27" s="1">
        <v>43630</v>
      </c>
      <c r="G27">
        <v>1074634351</v>
      </c>
      <c r="H27" t="s">
        <v>1929</v>
      </c>
      <c r="I27">
        <v>768.6</v>
      </c>
      <c r="J27" s="1">
        <v>43690</v>
      </c>
      <c r="K27" s="9">
        <v>630</v>
      </c>
      <c r="L27" s="1">
        <v>44830</v>
      </c>
      <c r="M27">
        <v>1140</v>
      </c>
      <c r="N27" s="5">
        <f t="shared" si="0"/>
        <v>1.4763204984722741E-2</v>
      </c>
      <c r="P27">
        <f t="shared" si="1"/>
        <v>9</v>
      </c>
      <c r="R27" s="12">
        <f t="shared" si="2"/>
        <v>718200</v>
      </c>
    </row>
    <row r="28" spans="1:18" hidden="1" x14ac:dyDescent="0.2">
      <c r="A28" t="s">
        <v>1897</v>
      </c>
      <c r="B28" t="s">
        <v>1904</v>
      </c>
      <c r="C28" t="s">
        <v>1925</v>
      </c>
      <c r="D28">
        <v>3770941007</v>
      </c>
      <c r="E28" s="1">
        <v>43631</v>
      </c>
      <c r="F28" s="1">
        <v>43631</v>
      </c>
      <c r="G28">
        <v>1079953875</v>
      </c>
      <c r="H28">
        <v>67</v>
      </c>
      <c r="I28">
        <v>51245.56</v>
      </c>
      <c r="J28" s="1">
        <v>43691</v>
      </c>
      <c r="K28" s="9">
        <v>42004.56</v>
      </c>
      <c r="L28" s="1">
        <v>44614</v>
      </c>
      <c r="M28">
        <v>923</v>
      </c>
      <c r="N28" s="5">
        <f t="shared" si="0"/>
        <v>0.79695424811467253</v>
      </c>
      <c r="P28">
        <f t="shared" si="1"/>
        <v>2</v>
      </c>
      <c r="R28" s="12">
        <f t="shared" si="2"/>
        <v>38770208.879999995</v>
      </c>
    </row>
    <row r="29" spans="1:18" hidden="1" x14ac:dyDescent="0.2">
      <c r="A29" t="s">
        <v>1897</v>
      </c>
      <c r="B29" t="s">
        <v>1904</v>
      </c>
      <c r="C29" t="s">
        <v>1910</v>
      </c>
      <c r="D29">
        <v>1764680649</v>
      </c>
      <c r="E29" s="1">
        <v>43649</v>
      </c>
      <c r="F29" s="1">
        <v>43649</v>
      </c>
      <c r="G29">
        <v>1163020159</v>
      </c>
      <c r="H29" t="s">
        <v>1930</v>
      </c>
      <c r="I29">
        <v>841.8</v>
      </c>
      <c r="J29" s="1">
        <v>43709</v>
      </c>
      <c r="K29" s="9">
        <v>690</v>
      </c>
      <c r="L29" s="1">
        <v>44830</v>
      </c>
      <c r="M29">
        <v>1121</v>
      </c>
      <c r="N29" s="5">
        <f t="shared" si="0"/>
        <v>1.5899737431959333E-2</v>
      </c>
      <c r="P29">
        <f t="shared" si="1"/>
        <v>9</v>
      </c>
      <c r="R29" s="12">
        <f t="shared" si="2"/>
        <v>773490</v>
      </c>
    </row>
    <row r="30" spans="1:18" hidden="1" x14ac:dyDescent="0.2">
      <c r="A30" t="s">
        <v>1897</v>
      </c>
      <c r="B30" t="s">
        <v>1904</v>
      </c>
      <c r="C30" t="s">
        <v>1910</v>
      </c>
      <c r="D30">
        <v>1764680649</v>
      </c>
      <c r="E30" s="1">
        <v>43678</v>
      </c>
      <c r="F30" s="1">
        <v>43678</v>
      </c>
      <c r="G30">
        <v>1365503957</v>
      </c>
      <c r="H30" t="s">
        <v>1931</v>
      </c>
      <c r="I30">
        <v>732</v>
      </c>
      <c r="J30" s="1">
        <v>43738</v>
      </c>
      <c r="K30" s="9">
        <v>600</v>
      </c>
      <c r="L30" s="1">
        <v>44830</v>
      </c>
      <c r="M30">
        <v>1092</v>
      </c>
      <c r="N30" s="5">
        <f t="shared" si="0"/>
        <v>1.3468187003606712E-2</v>
      </c>
      <c r="P30">
        <f t="shared" si="1"/>
        <v>9</v>
      </c>
      <c r="R30" s="12">
        <f t="shared" si="2"/>
        <v>655200</v>
      </c>
    </row>
    <row r="31" spans="1:18" hidden="1" x14ac:dyDescent="0.2">
      <c r="A31" t="s">
        <v>1897</v>
      </c>
      <c r="B31" t="s">
        <v>1904</v>
      </c>
      <c r="C31" t="s">
        <v>1932</v>
      </c>
      <c r="D31">
        <v>6909360635</v>
      </c>
      <c r="E31" s="1">
        <v>43683</v>
      </c>
      <c r="F31" s="1">
        <v>43683</v>
      </c>
      <c r="G31">
        <v>1393338603</v>
      </c>
      <c r="H31" t="s">
        <v>1933</v>
      </c>
      <c r="I31">
        <v>4212.97</v>
      </c>
      <c r="J31" s="1">
        <v>43743</v>
      </c>
      <c r="K31" s="9">
        <v>4212.97</v>
      </c>
      <c r="L31" s="1">
        <v>44677</v>
      </c>
      <c r="M31">
        <v>934</v>
      </c>
      <c r="N31" s="5">
        <f t="shared" si="0"/>
        <v>8.0885466003886394E-2</v>
      </c>
      <c r="P31">
        <f t="shared" si="1"/>
        <v>4</v>
      </c>
      <c r="R31" s="12">
        <f t="shared" si="2"/>
        <v>3934913.9800000004</v>
      </c>
    </row>
    <row r="32" spans="1:18" hidden="1" x14ac:dyDescent="0.2">
      <c r="A32" t="s">
        <v>1897</v>
      </c>
      <c r="B32" t="s">
        <v>1904</v>
      </c>
      <c r="C32" t="s">
        <v>1918</v>
      </c>
      <c r="D32">
        <v>1948180649</v>
      </c>
      <c r="E32" s="1">
        <v>43704</v>
      </c>
      <c r="F32" s="1">
        <v>43704</v>
      </c>
      <c r="G32">
        <v>1480492061</v>
      </c>
      <c r="H32" t="s">
        <v>1934</v>
      </c>
      <c r="I32">
        <v>1222</v>
      </c>
      <c r="J32" s="1">
        <v>43764</v>
      </c>
      <c r="K32" s="9">
        <v>1222</v>
      </c>
      <c r="L32" s="1">
        <v>44707</v>
      </c>
      <c r="M32">
        <v>943</v>
      </c>
      <c r="N32" s="5">
        <f t="shared" si="0"/>
        <v>2.3687441118525915E-2</v>
      </c>
      <c r="P32">
        <f t="shared" si="1"/>
        <v>5</v>
      </c>
      <c r="R32" s="12">
        <f t="shared" si="2"/>
        <v>1152346</v>
      </c>
    </row>
    <row r="33" spans="1:18" hidden="1" x14ac:dyDescent="0.2">
      <c r="A33" t="s">
        <v>1897</v>
      </c>
      <c r="B33" t="s">
        <v>1904</v>
      </c>
      <c r="C33" t="s">
        <v>1910</v>
      </c>
      <c r="D33">
        <v>1764680649</v>
      </c>
      <c r="E33" s="1">
        <v>43712</v>
      </c>
      <c r="F33" s="1">
        <v>43712</v>
      </c>
      <c r="G33">
        <v>1530464154</v>
      </c>
      <c r="H33" t="s">
        <v>1935</v>
      </c>
      <c r="I33">
        <v>841.8</v>
      </c>
      <c r="J33" s="1">
        <v>43772</v>
      </c>
      <c r="K33" s="9">
        <v>690</v>
      </c>
      <c r="L33" s="1">
        <v>44830</v>
      </c>
      <c r="M33">
        <v>1058</v>
      </c>
      <c r="N33" s="5">
        <f t="shared" si="0"/>
        <v>1.5006175024989273E-2</v>
      </c>
      <c r="P33">
        <f t="shared" si="1"/>
        <v>9</v>
      </c>
      <c r="R33" s="12">
        <f t="shared" si="2"/>
        <v>730020</v>
      </c>
    </row>
    <row r="34" spans="1:18" hidden="1" x14ac:dyDescent="0.2">
      <c r="A34" t="s">
        <v>1897</v>
      </c>
      <c r="B34" t="s">
        <v>1904</v>
      </c>
      <c r="C34" t="s">
        <v>1910</v>
      </c>
      <c r="D34">
        <v>1764680649</v>
      </c>
      <c r="E34" s="1">
        <v>43743</v>
      </c>
      <c r="F34" s="1">
        <v>43743</v>
      </c>
      <c r="G34">
        <v>1723425611</v>
      </c>
      <c r="H34" t="s">
        <v>1936</v>
      </c>
      <c r="I34">
        <v>768.6</v>
      </c>
      <c r="J34" s="1">
        <v>43803</v>
      </c>
      <c r="K34" s="9">
        <v>630</v>
      </c>
      <c r="L34" s="1">
        <v>44830</v>
      </c>
      <c r="M34">
        <v>1027</v>
      </c>
      <c r="N34" s="5">
        <f t="shared" si="0"/>
        <v>1.3299834666061628E-2</v>
      </c>
      <c r="P34">
        <f t="shared" si="1"/>
        <v>9</v>
      </c>
      <c r="R34" s="12">
        <f t="shared" si="2"/>
        <v>647010</v>
      </c>
    </row>
    <row r="35" spans="1:18" hidden="1" x14ac:dyDescent="0.2">
      <c r="A35" t="s">
        <v>1897</v>
      </c>
      <c r="B35" t="s">
        <v>1904</v>
      </c>
      <c r="C35" t="s">
        <v>1932</v>
      </c>
      <c r="D35">
        <v>6909360635</v>
      </c>
      <c r="E35" s="1">
        <v>43756</v>
      </c>
      <c r="F35" s="1">
        <v>43756</v>
      </c>
      <c r="G35">
        <v>1804507321</v>
      </c>
      <c r="H35" t="s">
        <v>1937</v>
      </c>
      <c r="I35">
        <v>1280.8800000000001</v>
      </c>
      <c r="J35" s="1">
        <v>43816</v>
      </c>
      <c r="K35" s="9">
        <v>1280.8800000000001</v>
      </c>
      <c r="L35" s="1">
        <v>44677</v>
      </c>
      <c r="M35">
        <v>861</v>
      </c>
      <c r="N35" s="5">
        <f t="shared" si="0"/>
        <v>2.2669755965909311E-2</v>
      </c>
      <c r="P35">
        <f t="shared" si="1"/>
        <v>4</v>
      </c>
      <c r="R35" s="12">
        <f t="shared" si="2"/>
        <v>1102837.6800000002</v>
      </c>
    </row>
    <row r="36" spans="1:18" hidden="1" x14ac:dyDescent="0.2">
      <c r="A36" t="s">
        <v>1897</v>
      </c>
      <c r="B36" t="s">
        <v>1904</v>
      </c>
      <c r="C36" t="s">
        <v>1938</v>
      </c>
      <c r="D36">
        <v>4720630633</v>
      </c>
      <c r="E36" s="1">
        <v>43759</v>
      </c>
      <c r="F36" s="1">
        <v>43759</v>
      </c>
      <c r="G36">
        <v>1813782662</v>
      </c>
      <c r="H36" t="s">
        <v>1939</v>
      </c>
      <c r="I36">
        <v>97.6</v>
      </c>
      <c r="J36" s="1">
        <v>43819</v>
      </c>
      <c r="K36" s="9">
        <v>80</v>
      </c>
      <c r="L36" s="1">
        <v>44585</v>
      </c>
      <c r="M36">
        <v>766</v>
      </c>
      <c r="N36" s="5">
        <f t="shared" si="0"/>
        <v>1.2596619346474654E-3</v>
      </c>
      <c r="P36">
        <f t="shared" si="1"/>
        <v>1</v>
      </c>
      <c r="R36" s="12">
        <f t="shared" si="2"/>
        <v>61280</v>
      </c>
    </row>
    <row r="37" spans="1:18" hidden="1" x14ac:dyDescent="0.2">
      <c r="A37" t="s">
        <v>1897</v>
      </c>
      <c r="B37" t="s">
        <v>1904</v>
      </c>
      <c r="C37" t="s">
        <v>1940</v>
      </c>
      <c r="D37">
        <v>9238800156</v>
      </c>
      <c r="E37" s="1">
        <v>43760</v>
      </c>
      <c r="F37" s="1">
        <v>43760</v>
      </c>
      <c r="G37">
        <v>1818351190</v>
      </c>
      <c r="H37">
        <v>1025049561</v>
      </c>
      <c r="I37">
        <v>14713.2</v>
      </c>
      <c r="J37" s="1">
        <v>43820</v>
      </c>
      <c r="K37" s="9">
        <v>12060</v>
      </c>
      <c r="L37" s="1">
        <v>44735</v>
      </c>
      <c r="M37">
        <v>915</v>
      </c>
      <c r="N37" s="5">
        <f t="shared" si="0"/>
        <v>0.22683164952090917</v>
      </c>
      <c r="P37">
        <f t="shared" si="1"/>
        <v>6</v>
      </c>
      <c r="R37" s="12">
        <f t="shared" si="2"/>
        <v>11034900</v>
      </c>
    </row>
    <row r="38" spans="1:18" hidden="1" x14ac:dyDescent="0.2">
      <c r="A38" t="s">
        <v>1897</v>
      </c>
      <c r="B38" t="s">
        <v>1904</v>
      </c>
      <c r="C38" t="s">
        <v>1910</v>
      </c>
      <c r="D38">
        <v>1764680649</v>
      </c>
      <c r="E38" s="1">
        <v>43762</v>
      </c>
      <c r="F38" s="1">
        <v>43762</v>
      </c>
      <c r="G38">
        <v>1832811522</v>
      </c>
      <c r="H38" t="s">
        <v>1941</v>
      </c>
      <c r="I38">
        <v>768.6</v>
      </c>
      <c r="J38" s="1">
        <v>43822</v>
      </c>
      <c r="K38" s="9">
        <v>630</v>
      </c>
      <c r="L38" s="1">
        <v>44830</v>
      </c>
      <c r="M38">
        <v>1008</v>
      </c>
      <c r="N38" s="5">
        <f t="shared" si="0"/>
        <v>1.3053781249649581E-2</v>
      </c>
      <c r="P38">
        <f t="shared" si="1"/>
        <v>9</v>
      </c>
      <c r="R38" s="12">
        <f t="shared" si="2"/>
        <v>635040</v>
      </c>
    </row>
    <row r="39" spans="1:18" x14ac:dyDescent="0.2">
      <c r="A39" t="s">
        <v>1897</v>
      </c>
      <c r="B39" t="s">
        <v>1904</v>
      </c>
      <c r="C39" t="s">
        <v>1942</v>
      </c>
      <c r="D39">
        <v>1225250628</v>
      </c>
      <c r="E39" s="1">
        <v>43773</v>
      </c>
      <c r="F39" s="1">
        <v>43773</v>
      </c>
      <c r="G39">
        <v>1884691544</v>
      </c>
      <c r="H39" t="s">
        <v>1943</v>
      </c>
      <c r="I39">
        <v>488</v>
      </c>
      <c r="J39" s="1">
        <v>43833</v>
      </c>
      <c r="K39" s="9">
        <v>400</v>
      </c>
      <c r="L39" s="1">
        <v>44911</v>
      </c>
      <c r="M39">
        <v>1078</v>
      </c>
      <c r="N39" s="5">
        <f t="shared" si="0"/>
        <v>8.8636786263052714E-3</v>
      </c>
      <c r="P39">
        <f t="shared" si="1"/>
        <v>12</v>
      </c>
      <c r="R39" s="12">
        <f t="shared" si="2"/>
        <v>431200</v>
      </c>
    </row>
    <row r="40" spans="1:18" hidden="1" x14ac:dyDescent="0.2">
      <c r="A40" t="s">
        <v>1897</v>
      </c>
      <c r="B40" t="s">
        <v>1904</v>
      </c>
      <c r="C40" t="s">
        <v>1944</v>
      </c>
      <c r="D40">
        <v>5095601000</v>
      </c>
      <c r="E40" s="1">
        <v>43796</v>
      </c>
      <c r="F40" s="1">
        <v>43796</v>
      </c>
      <c r="G40">
        <v>2027930174</v>
      </c>
      <c r="H40" t="s">
        <v>1945</v>
      </c>
      <c r="I40">
        <v>732</v>
      </c>
      <c r="J40" s="1">
        <v>43856</v>
      </c>
      <c r="K40" s="9">
        <v>600</v>
      </c>
      <c r="L40" s="1">
        <v>44798</v>
      </c>
      <c r="M40">
        <v>942</v>
      </c>
      <c r="N40" s="5">
        <f t="shared" si="0"/>
        <v>1.1618161316298097E-2</v>
      </c>
      <c r="P40">
        <f t="shared" si="1"/>
        <v>8</v>
      </c>
      <c r="R40" s="12">
        <f t="shared" si="2"/>
        <v>565200</v>
      </c>
    </row>
    <row r="41" spans="1:18" hidden="1" x14ac:dyDescent="0.2">
      <c r="A41" t="s">
        <v>1897</v>
      </c>
      <c r="B41" t="s">
        <v>1904</v>
      </c>
      <c r="C41" t="s">
        <v>1910</v>
      </c>
      <c r="D41">
        <v>1764680649</v>
      </c>
      <c r="E41" s="1">
        <v>43797</v>
      </c>
      <c r="F41" s="1">
        <v>43797</v>
      </c>
      <c r="G41">
        <v>2033576311</v>
      </c>
      <c r="H41" t="s">
        <v>1946</v>
      </c>
      <c r="I41">
        <v>585.6</v>
      </c>
      <c r="J41" s="1">
        <v>43857</v>
      </c>
      <c r="K41" s="9">
        <v>480</v>
      </c>
      <c r="L41" s="1">
        <v>44830</v>
      </c>
      <c r="M41">
        <v>973</v>
      </c>
      <c r="N41" s="5">
        <f t="shared" si="0"/>
        <v>9.6003999666735024E-3</v>
      </c>
      <c r="P41">
        <f t="shared" si="1"/>
        <v>9</v>
      </c>
      <c r="R41" s="12">
        <f t="shared" si="2"/>
        <v>467040</v>
      </c>
    </row>
    <row r="42" spans="1:18" hidden="1" x14ac:dyDescent="0.2">
      <c r="A42" t="s">
        <v>1897</v>
      </c>
      <c r="B42" t="s">
        <v>1904</v>
      </c>
      <c r="C42" t="s">
        <v>1918</v>
      </c>
      <c r="D42">
        <v>1948180649</v>
      </c>
      <c r="E42" s="1">
        <v>43803</v>
      </c>
      <c r="F42" s="1">
        <v>43803</v>
      </c>
      <c r="G42">
        <v>2077557184</v>
      </c>
      <c r="H42" t="s">
        <v>1947</v>
      </c>
      <c r="I42">
        <v>2863.08</v>
      </c>
      <c r="J42" s="1">
        <v>43863</v>
      </c>
      <c r="K42" s="9">
        <v>2863.08</v>
      </c>
      <c r="L42" s="1">
        <v>44707</v>
      </c>
      <c r="M42">
        <v>844</v>
      </c>
      <c r="N42" s="5">
        <f t="shared" si="0"/>
        <v>4.9671946486974421E-2</v>
      </c>
      <c r="P42">
        <f t="shared" si="1"/>
        <v>5</v>
      </c>
      <c r="R42" s="12">
        <f t="shared" si="2"/>
        <v>2416439.52</v>
      </c>
    </row>
    <row r="43" spans="1:18" hidden="1" x14ac:dyDescent="0.2">
      <c r="A43" t="s">
        <v>1897</v>
      </c>
      <c r="B43" t="s">
        <v>1904</v>
      </c>
      <c r="C43" t="s">
        <v>1918</v>
      </c>
      <c r="D43">
        <v>1948180649</v>
      </c>
      <c r="E43" s="1">
        <v>43811</v>
      </c>
      <c r="F43" s="1">
        <v>43811</v>
      </c>
      <c r="G43">
        <v>2147119384</v>
      </c>
      <c r="H43" t="s">
        <v>1948</v>
      </c>
      <c r="I43">
        <v>1463.24</v>
      </c>
      <c r="J43" s="1">
        <v>43871</v>
      </c>
      <c r="K43" s="9">
        <v>1463.24</v>
      </c>
      <c r="L43" s="1">
        <v>44707</v>
      </c>
      <c r="M43">
        <v>836</v>
      </c>
      <c r="N43" s="5">
        <f t="shared" si="0"/>
        <v>2.514531562754526E-2</v>
      </c>
      <c r="P43">
        <f t="shared" si="1"/>
        <v>5</v>
      </c>
      <c r="R43" s="12">
        <f t="shared" si="2"/>
        <v>1223268.6399999999</v>
      </c>
    </row>
    <row r="44" spans="1:18" hidden="1" x14ac:dyDescent="0.2">
      <c r="A44" t="s">
        <v>1897</v>
      </c>
      <c r="B44" t="s">
        <v>1904</v>
      </c>
      <c r="C44" t="s">
        <v>1949</v>
      </c>
      <c r="D44">
        <v>2736380649</v>
      </c>
      <c r="E44" s="1">
        <v>43818</v>
      </c>
      <c r="F44" s="1">
        <v>43818</v>
      </c>
      <c r="G44">
        <v>2192009429</v>
      </c>
      <c r="H44">
        <v>180</v>
      </c>
      <c r="I44">
        <v>5461.31</v>
      </c>
      <c r="J44" s="1">
        <v>43878</v>
      </c>
      <c r="K44" s="9">
        <v>4476.4799999999996</v>
      </c>
      <c r="L44" s="1">
        <v>44813</v>
      </c>
      <c r="M44">
        <v>935</v>
      </c>
      <c r="N44" s="5">
        <f t="shared" si="0"/>
        <v>8.6036653271736138E-2</v>
      </c>
      <c r="P44">
        <f t="shared" si="1"/>
        <v>9</v>
      </c>
      <c r="R44" s="12">
        <f t="shared" si="2"/>
        <v>4185508.8</v>
      </c>
    </row>
    <row r="45" spans="1:18" hidden="1" x14ac:dyDescent="0.2">
      <c r="A45" t="s">
        <v>1897</v>
      </c>
      <c r="B45" t="s">
        <v>1904</v>
      </c>
      <c r="C45" t="s">
        <v>1910</v>
      </c>
      <c r="D45">
        <v>1764680649</v>
      </c>
      <c r="E45" s="1">
        <v>43822</v>
      </c>
      <c r="F45" s="1">
        <v>43822</v>
      </c>
      <c r="G45">
        <v>2216900504</v>
      </c>
      <c r="H45" t="s">
        <v>1950</v>
      </c>
      <c r="I45">
        <v>366</v>
      </c>
      <c r="J45" s="1">
        <v>43882</v>
      </c>
      <c r="K45" s="9">
        <v>300</v>
      </c>
      <c r="L45" s="1">
        <v>44830</v>
      </c>
      <c r="M45">
        <v>948</v>
      </c>
      <c r="N45" s="5">
        <f t="shared" si="0"/>
        <v>5.8460811718952206E-3</v>
      </c>
      <c r="P45">
        <f t="shared" si="1"/>
        <v>9</v>
      </c>
      <c r="R45" s="12">
        <f t="shared" si="2"/>
        <v>284400</v>
      </c>
    </row>
    <row r="46" spans="1:18" hidden="1" x14ac:dyDescent="0.2">
      <c r="A46" t="s">
        <v>1897</v>
      </c>
      <c r="B46" t="s">
        <v>1904</v>
      </c>
      <c r="C46" t="s">
        <v>1951</v>
      </c>
      <c r="D46">
        <v>12572900152</v>
      </c>
      <c r="E46" s="1">
        <v>43830</v>
      </c>
      <c r="F46" s="1">
        <v>43830</v>
      </c>
      <c r="G46">
        <v>2249749302</v>
      </c>
      <c r="H46">
        <v>25612208</v>
      </c>
      <c r="I46">
        <v>351</v>
      </c>
      <c r="J46" s="1">
        <v>43890</v>
      </c>
      <c r="K46" s="9">
        <v>337.5</v>
      </c>
      <c r="L46" s="1">
        <v>44581</v>
      </c>
      <c r="M46">
        <v>691</v>
      </c>
      <c r="N46" s="5">
        <f t="shared" si="0"/>
        <v>4.7938790622384462E-3</v>
      </c>
      <c r="P46">
        <f t="shared" si="1"/>
        <v>1</v>
      </c>
      <c r="R46" s="12">
        <f t="shared" si="2"/>
        <v>233212.5</v>
      </c>
    </row>
    <row r="47" spans="1:18" hidden="1" x14ac:dyDescent="0.2">
      <c r="A47" t="s">
        <v>1897</v>
      </c>
      <c r="B47" t="s">
        <v>1904</v>
      </c>
      <c r="C47" t="s">
        <v>1918</v>
      </c>
      <c r="D47">
        <v>1948180649</v>
      </c>
      <c r="E47" s="1">
        <v>43832</v>
      </c>
      <c r="F47" s="1">
        <v>43832</v>
      </c>
      <c r="G47">
        <v>2260121630</v>
      </c>
      <c r="H47" t="s">
        <v>1952</v>
      </c>
      <c r="I47">
        <v>37167</v>
      </c>
      <c r="J47" s="1">
        <v>43892</v>
      </c>
      <c r="K47" s="9">
        <v>37167</v>
      </c>
      <c r="L47" s="1">
        <v>44707</v>
      </c>
      <c r="M47">
        <v>815</v>
      </c>
      <c r="N47" s="5">
        <f t="shared" si="0"/>
        <v>0.6226591371884711</v>
      </c>
      <c r="P47">
        <f t="shared" si="1"/>
        <v>5</v>
      </c>
      <c r="R47" s="12">
        <f t="shared" si="2"/>
        <v>30291105</v>
      </c>
    </row>
    <row r="48" spans="1:18" hidden="1" x14ac:dyDescent="0.2">
      <c r="A48" t="s">
        <v>1897</v>
      </c>
      <c r="B48" t="s">
        <v>1904</v>
      </c>
      <c r="C48" t="s">
        <v>1918</v>
      </c>
      <c r="D48">
        <v>1948180649</v>
      </c>
      <c r="E48" s="1">
        <v>43839</v>
      </c>
      <c r="F48" s="1">
        <v>43839</v>
      </c>
      <c r="G48">
        <v>2295140308</v>
      </c>
      <c r="H48" t="s">
        <v>1953</v>
      </c>
      <c r="I48">
        <v>30.7</v>
      </c>
      <c r="J48" s="1">
        <v>43899</v>
      </c>
      <c r="K48" s="9">
        <v>30.7</v>
      </c>
      <c r="L48" s="1">
        <v>44707</v>
      </c>
      <c r="M48">
        <v>808</v>
      </c>
      <c r="N48" s="5">
        <f t="shared" si="0"/>
        <v>5.0989996876780617E-4</v>
      </c>
      <c r="P48">
        <f t="shared" si="1"/>
        <v>5</v>
      </c>
      <c r="R48" s="12">
        <f t="shared" si="2"/>
        <v>24805.599999999999</v>
      </c>
    </row>
    <row r="49" spans="1:18" hidden="1" x14ac:dyDescent="0.2">
      <c r="A49" t="s">
        <v>1897</v>
      </c>
      <c r="B49" t="s">
        <v>1904</v>
      </c>
      <c r="C49" t="s">
        <v>1954</v>
      </c>
      <c r="D49">
        <v>1652690627</v>
      </c>
      <c r="E49" s="1">
        <v>43843</v>
      </c>
      <c r="F49" s="1">
        <v>43843</v>
      </c>
      <c r="G49">
        <v>2325524191</v>
      </c>
      <c r="H49">
        <v>5</v>
      </c>
      <c r="I49">
        <v>549</v>
      </c>
      <c r="J49" s="1">
        <v>43903</v>
      </c>
      <c r="K49" s="9">
        <v>450</v>
      </c>
      <c r="L49" s="1">
        <v>44637</v>
      </c>
      <c r="M49">
        <v>734</v>
      </c>
      <c r="N49" s="5">
        <f t="shared" si="0"/>
        <v>6.7895942724226143E-3</v>
      </c>
      <c r="P49">
        <f t="shared" si="1"/>
        <v>3</v>
      </c>
      <c r="R49" s="12">
        <f t="shared" si="2"/>
        <v>330300</v>
      </c>
    </row>
    <row r="50" spans="1:18" hidden="1" x14ac:dyDescent="0.2">
      <c r="A50" t="s">
        <v>1897</v>
      </c>
      <c r="B50" t="s">
        <v>1904</v>
      </c>
      <c r="C50" t="s">
        <v>1918</v>
      </c>
      <c r="D50">
        <v>1948180649</v>
      </c>
      <c r="E50" s="1">
        <v>43852</v>
      </c>
      <c r="F50" s="1">
        <v>43852</v>
      </c>
      <c r="G50">
        <v>2370366826</v>
      </c>
      <c r="H50" t="s">
        <v>1955</v>
      </c>
      <c r="I50">
        <v>1432.54</v>
      </c>
      <c r="J50" s="1">
        <v>43912</v>
      </c>
      <c r="K50" s="9">
        <v>1432.54</v>
      </c>
      <c r="L50" s="1">
        <v>44707</v>
      </c>
      <c r="M50">
        <v>795</v>
      </c>
      <c r="N50" s="5">
        <f t="shared" si="0"/>
        <v>2.3410416216524225E-2</v>
      </c>
      <c r="P50">
        <f t="shared" si="1"/>
        <v>5</v>
      </c>
      <c r="R50" s="12">
        <f t="shared" si="2"/>
        <v>1138869.3</v>
      </c>
    </row>
    <row r="51" spans="1:18" hidden="1" x14ac:dyDescent="0.2">
      <c r="A51" t="s">
        <v>1897</v>
      </c>
      <c r="B51" t="s">
        <v>1904</v>
      </c>
      <c r="C51" t="s">
        <v>1918</v>
      </c>
      <c r="D51">
        <v>1948180649</v>
      </c>
      <c r="E51" s="1">
        <v>43860</v>
      </c>
      <c r="F51" s="1">
        <v>43860</v>
      </c>
      <c r="G51">
        <v>2410908959</v>
      </c>
      <c r="H51" t="s">
        <v>1956</v>
      </c>
      <c r="I51">
        <v>183.5</v>
      </c>
      <c r="J51" s="1">
        <v>43920</v>
      </c>
      <c r="K51" s="9">
        <v>183.5</v>
      </c>
      <c r="L51" s="1">
        <v>44707</v>
      </c>
      <c r="M51">
        <v>787</v>
      </c>
      <c r="N51" s="5">
        <f t="shared" si="0"/>
        <v>2.9685614957758876E-3</v>
      </c>
      <c r="P51">
        <f t="shared" si="1"/>
        <v>5</v>
      </c>
      <c r="R51" s="12">
        <f t="shared" si="2"/>
        <v>144414.5</v>
      </c>
    </row>
    <row r="52" spans="1:18" hidden="1" x14ac:dyDescent="0.2">
      <c r="A52" t="s">
        <v>1897</v>
      </c>
      <c r="B52" t="s">
        <v>1904</v>
      </c>
      <c r="C52" t="s">
        <v>1957</v>
      </c>
      <c r="D52">
        <v>5529750639</v>
      </c>
      <c r="E52" s="1">
        <v>43864</v>
      </c>
      <c r="F52" s="1">
        <v>43864</v>
      </c>
      <c r="G52">
        <v>2434523332</v>
      </c>
      <c r="H52">
        <v>111</v>
      </c>
      <c r="I52">
        <v>1105.56</v>
      </c>
      <c r="J52" s="1">
        <v>43924</v>
      </c>
      <c r="K52" s="9">
        <v>906.2</v>
      </c>
      <c r="L52" s="1">
        <v>44586</v>
      </c>
      <c r="M52">
        <v>662</v>
      </c>
      <c r="N52" s="5">
        <f t="shared" si="0"/>
        <v>1.2331539443660687E-2</v>
      </c>
      <c r="P52">
        <f t="shared" si="1"/>
        <v>1</v>
      </c>
      <c r="R52" s="12">
        <f t="shared" si="2"/>
        <v>599904.4</v>
      </c>
    </row>
    <row r="53" spans="1:18" x14ac:dyDescent="0.2">
      <c r="A53" t="s">
        <v>1897</v>
      </c>
      <c r="B53" t="s">
        <v>1904</v>
      </c>
      <c r="C53" t="s">
        <v>1951</v>
      </c>
      <c r="D53">
        <v>12572900152</v>
      </c>
      <c r="E53" s="1">
        <v>43892</v>
      </c>
      <c r="F53" s="1">
        <v>43892</v>
      </c>
      <c r="G53">
        <v>2589748070</v>
      </c>
      <c r="H53">
        <v>25626355</v>
      </c>
      <c r="I53">
        <v>51.79</v>
      </c>
      <c r="J53" s="1">
        <v>43949</v>
      </c>
      <c r="K53" s="9">
        <v>49.8</v>
      </c>
      <c r="L53" s="1">
        <v>44914</v>
      </c>
      <c r="M53">
        <v>965</v>
      </c>
      <c r="N53" s="5">
        <f t="shared" si="0"/>
        <v>9.8785204949988965E-4</v>
      </c>
      <c r="P53">
        <f t="shared" si="1"/>
        <v>12</v>
      </c>
      <c r="R53" s="12">
        <f t="shared" si="2"/>
        <v>48057</v>
      </c>
    </row>
    <row r="54" spans="1:18" x14ac:dyDescent="0.2">
      <c r="A54" t="s">
        <v>1897</v>
      </c>
      <c r="B54" t="s">
        <v>1904</v>
      </c>
      <c r="C54" t="s">
        <v>1951</v>
      </c>
      <c r="D54">
        <v>12572900152</v>
      </c>
      <c r="E54" s="1">
        <v>43895</v>
      </c>
      <c r="F54" s="1">
        <v>43895</v>
      </c>
      <c r="G54">
        <v>2631807840</v>
      </c>
      <c r="H54">
        <v>25629359</v>
      </c>
      <c r="I54">
        <v>173.47</v>
      </c>
      <c r="J54" s="1">
        <v>43955</v>
      </c>
      <c r="K54" s="9">
        <v>166.8</v>
      </c>
      <c r="L54" s="1">
        <v>44914</v>
      </c>
      <c r="M54">
        <v>959</v>
      </c>
      <c r="N54" s="5">
        <f t="shared" si="0"/>
        <v>3.2881369885856748E-3</v>
      </c>
      <c r="P54">
        <f t="shared" si="1"/>
        <v>12</v>
      </c>
      <c r="R54" s="12">
        <f t="shared" si="2"/>
        <v>159961.20000000001</v>
      </c>
    </row>
    <row r="55" spans="1:18" hidden="1" x14ac:dyDescent="0.2">
      <c r="A55" t="s">
        <v>1897</v>
      </c>
      <c r="B55" t="s">
        <v>1904</v>
      </c>
      <c r="C55" t="s">
        <v>1958</v>
      </c>
      <c r="D55">
        <v>3519500619</v>
      </c>
      <c r="E55" s="1">
        <v>43899</v>
      </c>
      <c r="F55" s="1">
        <v>43899</v>
      </c>
      <c r="G55">
        <v>2660494007</v>
      </c>
      <c r="H55">
        <v>1300000168</v>
      </c>
      <c r="I55">
        <v>545</v>
      </c>
      <c r="J55" s="1">
        <v>43959</v>
      </c>
      <c r="K55" s="9">
        <v>545</v>
      </c>
      <c r="L55" s="1">
        <v>44830</v>
      </c>
      <c r="M55">
        <v>871</v>
      </c>
      <c r="N55" s="5">
        <f t="shared" si="0"/>
        <v>9.7577549292995839E-3</v>
      </c>
      <c r="P55">
        <f t="shared" si="1"/>
        <v>9</v>
      </c>
      <c r="R55" s="12">
        <f t="shared" si="2"/>
        <v>474695</v>
      </c>
    </row>
    <row r="56" spans="1:18" hidden="1" x14ac:dyDescent="0.2">
      <c r="A56" t="s">
        <v>1897</v>
      </c>
      <c r="B56" t="s">
        <v>1904</v>
      </c>
      <c r="C56" t="s">
        <v>1959</v>
      </c>
      <c r="D56">
        <v>2481080964</v>
      </c>
      <c r="E56" s="1">
        <v>43903</v>
      </c>
      <c r="F56" s="1">
        <v>43903</v>
      </c>
      <c r="G56">
        <v>2688956642</v>
      </c>
      <c r="H56">
        <v>20000857</v>
      </c>
      <c r="I56">
        <v>268.39999999999998</v>
      </c>
      <c r="J56" s="1">
        <v>43963</v>
      </c>
      <c r="K56" s="9">
        <v>220</v>
      </c>
      <c r="L56" s="1">
        <v>44736</v>
      </c>
      <c r="M56">
        <v>773</v>
      </c>
      <c r="N56" s="5">
        <f t="shared" si="0"/>
        <v>3.4957263153744772E-3</v>
      </c>
      <c r="P56">
        <f t="shared" si="1"/>
        <v>6</v>
      </c>
      <c r="R56" s="12">
        <f t="shared" si="2"/>
        <v>170060</v>
      </c>
    </row>
    <row r="57" spans="1:18" hidden="1" x14ac:dyDescent="0.2">
      <c r="A57" t="s">
        <v>1897</v>
      </c>
      <c r="B57" t="s">
        <v>1904</v>
      </c>
      <c r="C57" t="s">
        <v>1960</v>
      </c>
      <c r="D57">
        <v>4720630633</v>
      </c>
      <c r="E57" s="1">
        <v>43917</v>
      </c>
      <c r="F57" s="1">
        <v>43917</v>
      </c>
      <c r="G57">
        <v>2742102718</v>
      </c>
      <c r="H57" t="s">
        <v>1961</v>
      </c>
      <c r="I57">
        <v>4819.01</v>
      </c>
      <c r="J57" s="1">
        <v>43977</v>
      </c>
      <c r="K57" s="9">
        <v>3373.31</v>
      </c>
      <c r="L57" s="1">
        <v>44624</v>
      </c>
      <c r="M57">
        <v>647</v>
      </c>
      <c r="N57" s="5">
        <f t="shared" si="0"/>
        <v>4.4863771865133316E-2</v>
      </c>
      <c r="P57">
        <f t="shared" si="1"/>
        <v>3</v>
      </c>
      <c r="R57" s="12">
        <f t="shared" si="2"/>
        <v>2182531.5699999998</v>
      </c>
    </row>
    <row r="58" spans="1:18" hidden="1" x14ac:dyDescent="0.2">
      <c r="A58" t="s">
        <v>1897</v>
      </c>
      <c r="B58" t="s">
        <v>1904</v>
      </c>
      <c r="C58" t="s">
        <v>1957</v>
      </c>
      <c r="D58">
        <v>5529750639</v>
      </c>
      <c r="E58" s="1">
        <v>43922</v>
      </c>
      <c r="F58" s="1">
        <v>43922</v>
      </c>
      <c r="G58">
        <v>2764030316</v>
      </c>
      <c r="H58">
        <v>1164</v>
      </c>
      <c r="I58">
        <v>1114.0999999999999</v>
      </c>
      <c r="J58" s="1">
        <v>43982</v>
      </c>
      <c r="K58" s="9">
        <v>913.2</v>
      </c>
      <c r="L58" s="1">
        <v>44586</v>
      </c>
      <c r="M58">
        <v>604</v>
      </c>
      <c r="N58" s="5">
        <f t="shared" si="0"/>
        <v>1.1338042760230409E-2</v>
      </c>
      <c r="P58">
        <f t="shared" si="1"/>
        <v>1</v>
      </c>
      <c r="R58" s="12">
        <f t="shared" si="2"/>
        <v>551572.80000000005</v>
      </c>
    </row>
    <row r="59" spans="1:18" hidden="1" x14ac:dyDescent="0.2">
      <c r="A59" t="s">
        <v>1897</v>
      </c>
      <c r="B59" t="s">
        <v>1904</v>
      </c>
      <c r="C59" t="s">
        <v>1958</v>
      </c>
      <c r="D59">
        <v>3519500619</v>
      </c>
      <c r="E59" s="1">
        <v>43924</v>
      </c>
      <c r="F59" s="1">
        <v>43924</v>
      </c>
      <c r="G59">
        <v>2774743941</v>
      </c>
      <c r="H59">
        <v>1300000390</v>
      </c>
      <c r="I59">
        <v>24437</v>
      </c>
      <c r="J59" s="1">
        <v>43984</v>
      </c>
      <c r="K59" s="9">
        <v>24437</v>
      </c>
      <c r="L59" s="1">
        <v>44830</v>
      </c>
      <c r="M59">
        <v>846</v>
      </c>
      <c r="N59" s="5">
        <f t="shared" si="0"/>
        <v>0.42496533057514968</v>
      </c>
      <c r="P59">
        <f t="shared" si="1"/>
        <v>9</v>
      </c>
      <c r="R59" s="12">
        <f t="shared" si="2"/>
        <v>20673702</v>
      </c>
    </row>
    <row r="60" spans="1:18" hidden="1" x14ac:dyDescent="0.2">
      <c r="A60" t="s">
        <v>1897</v>
      </c>
      <c r="B60" t="s">
        <v>1904</v>
      </c>
      <c r="C60" t="s">
        <v>1962</v>
      </c>
      <c r="D60">
        <v>6798201213</v>
      </c>
      <c r="E60" s="1">
        <v>43929</v>
      </c>
      <c r="F60" s="1">
        <v>43929</v>
      </c>
      <c r="G60">
        <v>2797418420</v>
      </c>
      <c r="H60">
        <v>1000000162</v>
      </c>
      <c r="I60">
        <v>627.17999999999995</v>
      </c>
      <c r="J60" s="1">
        <v>43989</v>
      </c>
      <c r="K60" s="9">
        <v>627.17999999999995</v>
      </c>
      <c r="L60" s="1">
        <v>44813</v>
      </c>
      <c r="M60">
        <v>824</v>
      </c>
      <c r="N60" s="5">
        <f t="shared" si="0"/>
        <v>1.0623182967850694E-2</v>
      </c>
      <c r="P60">
        <f t="shared" si="1"/>
        <v>9</v>
      </c>
      <c r="R60" s="12">
        <f t="shared" si="2"/>
        <v>516796.31999999995</v>
      </c>
    </row>
    <row r="61" spans="1:18" hidden="1" x14ac:dyDescent="0.2">
      <c r="A61" t="s">
        <v>1897</v>
      </c>
      <c r="B61" t="s">
        <v>1904</v>
      </c>
      <c r="C61" t="s">
        <v>1962</v>
      </c>
      <c r="D61">
        <v>6798201213</v>
      </c>
      <c r="E61" s="1">
        <v>43929</v>
      </c>
      <c r="F61" s="1">
        <v>43929</v>
      </c>
      <c r="G61">
        <v>2797419022</v>
      </c>
      <c r="H61">
        <v>1000000163</v>
      </c>
      <c r="I61">
        <v>280.04000000000002</v>
      </c>
      <c r="J61" s="1">
        <v>43989</v>
      </c>
      <c r="K61" s="9">
        <v>280.04000000000002</v>
      </c>
      <c r="L61" s="1">
        <v>44813</v>
      </c>
      <c r="M61">
        <v>824</v>
      </c>
      <c r="N61" s="5">
        <f t="shared" si="0"/>
        <v>4.7433211491388575E-3</v>
      </c>
      <c r="P61">
        <f t="shared" si="1"/>
        <v>9</v>
      </c>
      <c r="R61" s="12">
        <f t="shared" si="2"/>
        <v>230752.96000000002</v>
      </c>
    </row>
    <row r="62" spans="1:18" hidden="1" x14ac:dyDescent="0.2">
      <c r="A62" t="s">
        <v>1897</v>
      </c>
      <c r="B62" t="s">
        <v>1904</v>
      </c>
      <c r="C62" t="s">
        <v>1962</v>
      </c>
      <c r="D62">
        <v>6798201213</v>
      </c>
      <c r="E62" s="1">
        <v>43929</v>
      </c>
      <c r="F62" s="1">
        <v>43929</v>
      </c>
      <c r="G62">
        <v>2797430055</v>
      </c>
      <c r="H62">
        <v>1000000223</v>
      </c>
      <c r="I62">
        <v>327</v>
      </c>
      <c r="J62" s="1">
        <v>43989</v>
      </c>
      <c r="K62" s="9">
        <v>327</v>
      </c>
      <c r="L62" s="1">
        <v>44813</v>
      </c>
      <c r="M62">
        <v>824</v>
      </c>
      <c r="N62" s="5">
        <f t="shared" si="0"/>
        <v>5.5387302377103501E-3</v>
      </c>
      <c r="P62">
        <f t="shared" si="1"/>
        <v>9</v>
      </c>
      <c r="R62" s="12">
        <f t="shared" si="2"/>
        <v>269448</v>
      </c>
    </row>
    <row r="63" spans="1:18" hidden="1" x14ac:dyDescent="0.2">
      <c r="A63" t="s">
        <v>1897</v>
      </c>
      <c r="B63" t="s">
        <v>1904</v>
      </c>
      <c r="C63" t="s">
        <v>1962</v>
      </c>
      <c r="D63">
        <v>6798201213</v>
      </c>
      <c r="E63" s="1">
        <v>43929</v>
      </c>
      <c r="F63" s="1">
        <v>43929</v>
      </c>
      <c r="G63">
        <v>2797433808</v>
      </c>
      <c r="H63">
        <v>1000000264</v>
      </c>
      <c r="I63">
        <v>419.58</v>
      </c>
      <c r="J63" s="1">
        <v>43989</v>
      </c>
      <c r="K63" s="9">
        <v>419.58</v>
      </c>
      <c r="L63" s="1">
        <v>44813</v>
      </c>
      <c r="M63">
        <v>824</v>
      </c>
      <c r="N63" s="5">
        <f t="shared" si="0"/>
        <v>7.1068514774877932E-3</v>
      </c>
      <c r="P63">
        <f t="shared" si="1"/>
        <v>9</v>
      </c>
      <c r="R63" s="12">
        <f t="shared" si="2"/>
        <v>345733.92</v>
      </c>
    </row>
    <row r="64" spans="1:18" hidden="1" x14ac:dyDescent="0.2">
      <c r="A64" t="s">
        <v>1897</v>
      </c>
      <c r="B64" t="s">
        <v>1904</v>
      </c>
      <c r="C64" t="s">
        <v>1918</v>
      </c>
      <c r="D64">
        <v>1948180649</v>
      </c>
      <c r="E64" s="1">
        <v>43937</v>
      </c>
      <c r="F64" s="1">
        <v>43937</v>
      </c>
      <c r="G64">
        <v>2839259477</v>
      </c>
      <c r="H64" t="s">
        <v>1963</v>
      </c>
      <c r="I64">
        <v>52042</v>
      </c>
      <c r="J64" s="1">
        <v>43997</v>
      </c>
      <c r="K64" s="9">
        <v>52042</v>
      </c>
      <c r="L64" s="1">
        <v>44707</v>
      </c>
      <c r="M64">
        <v>710</v>
      </c>
      <c r="N64" s="5">
        <f t="shared" si="0"/>
        <v>0.75953462379366199</v>
      </c>
      <c r="P64">
        <f t="shared" si="1"/>
        <v>5</v>
      </c>
      <c r="R64" s="12">
        <f t="shared" si="2"/>
        <v>36949820</v>
      </c>
    </row>
    <row r="65" spans="1:18" hidden="1" x14ac:dyDescent="0.2">
      <c r="A65" t="s">
        <v>1897</v>
      </c>
      <c r="B65" t="s">
        <v>1904</v>
      </c>
      <c r="C65" t="s">
        <v>1964</v>
      </c>
      <c r="D65">
        <v>1383850995</v>
      </c>
      <c r="E65" s="1">
        <v>43943</v>
      </c>
      <c r="F65" s="1">
        <v>43943</v>
      </c>
      <c r="G65">
        <v>2859007588</v>
      </c>
      <c r="H65" t="s">
        <v>1965</v>
      </c>
      <c r="I65">
        <v>4099.2</v>
      </c>
      <c r="J65" s="1">
        <v>44003</v>
      </c>
      <c r="K65" s="9">
        <v>3360</v>
      </c>
      <c r="L65" s="1">
        <v>44775</v>
      </c>
      <c r="M65">
        <v>772</v>
      </c>
      <c r="N65" s="5">
        <f t="shared" si="0"/>
        <v>5.3320207009150675E-2</v>
      </c>
      <c r="P65">
        <f t="shared" si="1"/>
        <v>8</v>
      </c>
      <c r="R65" s="12">
        <f t="shared" si="2"/>
        <v>2593920</v>
      </c>
    </row>
    <row r="66" spans="1:18" hidden="1" x14ac:dyDescent="0.2">
      <c r="A66" t="s">
        <v>1897</v>
      </c>
      <c r="B66" t="s">
        <v>1904</v>
      </c>
      <c r="C66" t="s">
        <v>1962</v>
      </c>
      <c r="D66">
        <v>6798201213</v>
      </c>
      <c r="E66" s="1">
        <v>43951</v>
      </c>
      <c r="F66" s="1">
        <v>43951</v>
      </c>
      <c r="G66">
        <v>2889350826</v>
      </c>
      <c r="H66">
        <v>1000001196</v>
      </c>
      <c r="I66">
        <v>419.48</v>
      </c>
      <c r="J66" s="1">
        <v>44011</v>
      </c>
      <c r="K66" s="9">
        <v>419.48</v>
      </c>
      <c r="L66" s="1">
        <v>44813</v>
      </c>
      <c r="M66">
        <v>802</v>
      </c>
      <c r="N66" s="5">
        <f t="shared" si="0"/>
        <v>6.9154568644488714E-3</v>
      </c>
      <c r="P66">
        <f t="shared" si="1"/>
        <v>9</v>
      </c>
      <c r="R66" s="12">
        <f t="shared" si="2"/>
        <v>336422.96</v>
      </c>
    </row>
    <row r="67" spans="1:18" hidden="1" x14ac:dyDescent="0.2">
      <c r="A67" t="s">
        <v>1897</v>
      </c>
      <c r="B67" t="s">
        <v>1904</v>
      </c>
      <c r="C67" t="s">
        <v>1962</v>
      </c>
      <c r="D67">
        <v>6798201213</v>
      </c>
      <c r="E67" s="1">
        <v>43951</v>
      </c>
      <c r="F67" s="1">
        <v>43951</v>
      </c>
      <c r="G67">
        <v>2889353319</v>
      </c>
      <c r="H67">
        <v>1000001281</v>
      </c>
      <c r="I67">
        <v>997</v>
      </c>
      <c r="J67" s="1">
        <v>44011</v>
      </c>
      <c r="K67" s="9">
        <v>997</v>
      </c>
      <c r="L67" s="1">
        <v>44813</v>
      </c>
      <c r="M67">
        <v>802</v>
      </c>
      <c r="N67" s="5">
        <f t="shared" ref="N67:N130" si="3">K67*M67/$K$12969</f>
        <v>1.6436327104642712E-2</v>
      </c>
      <c r="P67">
        <f t="shared" ref="P67:P130" si="4">MONTH(L67)</f>
        <v>9</v>
      </c>
      <c r="R67" s="12">
        <f t="shared" ref="R67:R130" si="5">K67*M67</f>
        <v>799594</v>
      </c>
    </row>
    <row r="68" spans="1:18" hidden="1" x14ac:dyDescent="0.2">
      <c r="A68" t="s">
        <v>1897</v>
      </c>
      <c r="B68" t="s">
        <v>1904</v>
      </c>
      <c r="C68" t="s">
        <v>1957</v>
      </c>
      <c r="D68">
        <v>5529750639</v>
      </c>
      <c r="E68" s="1">
        <v>43955</v>
      </c>
      <c r="F68" s="1">
        <v>43955</v>
      </c>
      <c r="G68">
        <v>2899462522</v>
      </c>
      <c r="H68">
        <v>1710</v>
      </c>
      <c r="I68">
        <v>1045.78</v>
      </c>
      <c r="J68" s="1">
        <v>44015</v>
      </c>
      <c r="K68" s="9">
        <v>857.2</v>
      </c>
      <c r="L68" s="1">
        <v>44586</v>
      </c>
      <c r="M68">
        <v>571</v>
      </c>
      <c r="N68" s="5">
        <f t="shared" si="3"/>
        <v>1.0061286588232212E-2</v>
      </c>
      <c r="P68">
        <f t="shared" si="4"/>
        <v>1</v>
      </c>
      <c r="R68" s="12">
        <f t="shared" si="5"/>
        <v>489461.2</v>
      </c>
    </row>
    <row r="69" spans="1:18" hidden="1" x14ac:dyDescent="0.2">
      <c r="A69" t="s">
        <v>1897</v>
      </c>
      <c r="B69" t="s">
        <v>1904</v>
      </c>
      <c r="C69" t="s">
        <v>1958</v>
      </c>
      <c r="D69">
        <v>3519500619</v>
      </c>
      <c r="E69" s="1">
        <v>43955</v>
      </c>
      <c r="F69" s="1">
        <v>43955</v>
      </c>
      <c r="G69">
        <v>2900346920</v>
      </c>
      <c r="H69">
        <v>1300000528</v>
      </c>
      <c r="I69">
        <v>3622</v>
      </c>
      <c r="J69" s="1">
        <v>44015</v>
      </c>
      <c r="K69" s="9">
        <v>3622</v>
      </c>
      <c r="L69" s="1">
        <v>44830</v>
      </c>
      <c r="M69">
        <v>815</v>
      </c>
      <c r="N69" s="5">
        <f t="shared" si="3"/>
        <v>6.0679403634854641E-2</v>
      </c>
      <c r="P69">
        <f t="shared" si="4"/>
        <v>9</v>
      </c>
      <c r="R69" s="12">
        <f t="shared" si="5"/>
        <v>2951930</v>
      </c>
    </row>
    <row r="70" spans="1:18" x14ac:dyDescent="0.2">
      <c r="A70" t="s">
        <v>1897</v>
      </c>
      <c r="B70" t="s">
        <v>1904</v>
      </c>
      <c r="C70" t="s">
        <v>1966</v>
      </c>
      <c r="D70">
        <v>6909360635</v>
      </c>
      <c r="E70" s="1">
        <v>43957</v>
      </c>
      <c r="F70" s="1">
        <v>43957</v>
      </c>
      <c r="G70">
        <v>2909459875</v>
      </c>
      <c r="H70">
        <v>1300000146</v>
      </c>
      <c r="I70">
        <v>543.09</v>
      </c>
      <c r="J70" s="1">
        <v>44017</v>
      </c>
      <c r="K70" s="9">
        <v>543.09</v>
      </c>
      <c r="L70" s="1">
        <v>44848</v>
      </c>
      <c r="M70">
        <v>831</v>
      </c>
      <c r="N70" s="5">
        <f t="shared" si="3"/>
        <v>9.2770111598053529E-3</v>
      </c>
      <c r="P70">
        <f t="shared" si="4"/>
        <v>10</v>
      </c>
      <c r="R70" s="12">
        <f t="shared" si="5"/>
        <v>451307.79000000004</v>
      </c>
    </row>
    <row r="71" spans="1:18" x14ac:dyDescent="0.2">
      <c r="A71" t="s">
        <v>1897</v>
      </c>
      <c r="B71" t="s">
        <v>1904</v>
      </c>
      <c r="C71" t="s">
        <v>1966</v>
      </c>
      <c r="D71">
        <v>6909360635</v>
      </c>
      <c r="E71" s="1">
        <v>43957</v>
      </c>
      <c r="F71" s="1">
        <v>43957</v>
      </c>
      <c r="G71">
        <v>2913149986</v>
      </c>
      <c r="H71">
        <v>1300000158</v>
      </c>
      <c r="I71">
        <v>1146.49</v>
      </c>
      <c r="J71" s="1">
        <v>44017</v>
      </c>
      <c r="K71" s="9">
        <v>1146.49</v>
      </c>
      <c r="L71" s="1">
        <v>44848</v>
      </c>
      <c r="M71">
        <v>831</v>
      </c>
      <c r="N71" s="5">
        <f t="shared" si="3"/>
        <v>1.9584231940571985E-2</v>
      </c>
      <c r="P71">
        <f t="shared" si="4"/>
        <v>10</v>
      </c>
      <c r="R71" s="12">
        <f t="shared" si="5"/>
        <v>952733.19000000006</v>
      </c>
    </row>
    <row r="72" spans="1:18" x14ac:dyDescent="0.2">
      <c r="A72" t="s">
        <v>1897</v>
      </c>
      <c r="B72" t="s">
        <v>1904</v>
      </c>
      <c r="C72" t="s">
        <v>1966</v>
      </c>
      <c r="D72">
        <v>6909360635</v>
      </c>
      <c r="E72" s="1">
        <v>43986</v>
      </c>
      <c r="F72" s="1">
        <v>43986</v>
      </c>
      <c r="G72">
        <v>3063158150</v>
      </c>
      <c r="H72">
        <v>1300000232</v>
      </c>
      <c r="I72">
        <v>97.02</v>
      </c>
      <c r="J72" s="1">
        <v>44046</v>
      </c>
      <c r="K72" s="9">
        <v>97.02</v>
      </c>
      <c r="L72" s="1">
        <v>44848</v>
      </c>
      <c r="M72">
        <v>802</v>
      </c>
      <c r="N72" s="5">
        <f t="shared" si="3"/>
        <v>1.599450808116786E-3</v>
      </c>
      <c r="P72">
        <f t="shared" si="4"/>
        <v>10</v>
      </c>
      <c r="R72" s="12">
        <f t="shared" si="5"/>
        <v>77810.039999999994</v>
      </c>
    </row>
    <row r="73" spans="1:18" hidden="1" x14ac:dyDescent="0.2">
      <c r="A73" t="s">
        <v>1897</v>
      </c>
      <c r="B73" t="s">
        <v>1904</v>
      </c>
      <c r="C73" t="s">
        <v>1958</v>
      </c>
      <c r="D73">
        <v>3519500619</v>
      </c>
      <c r="E73" s="1">
        <v>43992</v>
      </c>
      <c r="F73" s="1">
        <v>43992</v>
      </c>
      <c r="G73">
        <v>3098985098</v>
      </c>
      <c r="H73">
        <v>1300000787</v>
      </c>
      <c r="I73">
        <v>3622</v>
      </c>
      <c r="J73" s="1">
        <v>44052</v>
      </c>
      <c r="K73" s="9">
        <v>3622</v>
      </c>
      <c r="L73" s="1">
        <v>44830</v>
      </c>
      <c r="M73">
        <v>778</v>
      </c>
      <c r="N73" s="5">
        <f t="shared" si="3"/>
        <v>5.7924633163088234E-2</v>
      </c>
      <c r="P73">
        <f t="shared" si="4"/>
        <v>9</v>
      </c>
      <c r="R73" s="12">
        <f t="shared" si="5"/>
        <v>2817916</v>
      </c>
    </row>
    <row r="74" spans="1:18" hidden="1" x14ac:dyDescent="0.2">
      <c r="A74" t="s">
        <v>1897</v>
      </c>
      <c r="B74" t="s">
        <v>1904</v>
      </c>
      <c r="C74" t="s">
        <v>1958</v>
      </c>
      <c r="D74">
        <v>3519500619</v>
      </c>
      <c r="E74" s="1">
        <v>44001</v>
      </c>
      <c r="F74" s="1">
        <v>44001</v>
      </c>
      <c r="G74">
        <v>3156420812</v>
      </c>
      <c r="H74">
        <v>1300000859</v>
      </c>
      <c r="I74">
        <v>5613</v>
      </c>
      <c r="J74" s="1">
        <v>44061</v>
      </c>
      <c r="K74" s="9">
        <v>5613</v>
      </c>
      <c r="L74" s="1">
        <v>44830</v>
      </c>
      <c r="M74">
        <v>769</v>
      </c>
      <c r="N74" s="5">
        <f t="shared" si="3"/>
        <v>8.8727170295798227E-2</v>
      </c>
      <c r="P74">
        <f t="shared" si="4"/>
        <v>9</v>
      </c>
      <c r="R74" s="12">
        <f t="shared" si="5"/>
        <v>4316397</v>
      </c>
    </row>
    <row r="75" spans="1:18" hidden="1" x14ac:dyDescent="0.2">
      <c r="A75" t="s">
        <v>1897</v>
      </c>
      <c r="B75" t="s">
        <v>1904</v>
      </c>
      <c r="C75" t="s">
        <v>1967</v>
      </c>
      <c r="D75">
        <v>80403930581</v>
      </c>
      <c r="E75" s="1">
        <v>44014</v>
      </c>
      <c r="F75" s="1">
        <v>44014</v>
      </c>
      <c r="G75">
        <v>3228606780</v>
      </c>
      <c r="H75">
        <v>1010001028</v>
      </c>
      <c r="I75">
        <v>100</v>
      </c>
      <c r="J75" s="1">
        <v>44074</v>
      </c>
      <c r="K75" s="9">
        <v>100</v>
      </c>
      <c r="L75" s="1">
        <v>44774</v>
      </c>
      <c r="M75">
        <v>700</v>
      </c>
      <c r="N75" s="5">
        <f t="shared" si="3"/>
        <v>1.4389088679066999E-3</v>
      </c>
      <c r="P75">
        <f t="shared" si="4"/>
        <v>8</v>
      </c>
      <c r="R75" s="12">
        <f t="shared" si="5"/>
        <v>70000</v>
      </c>
    </row>
    <row r="76" spans="1:18" hidden="1" x14ac:dyDescent="0.2">
      <c r="A76" t="s">
        <v>1897</v>
      </c>
      <c r="B76" t="s">
        <v>1904</v>
      </c>
      <c r="C76" t="s">
        <v>1918</v>
      </c>
      <c r="D76">
        <v>1948180649</v>
      </c>
      <c r="E76" s="1">
        <v>44036</v>
      </c>
      <c r="F76" s="1">
        <v>44036</v>
      </c>
      <c r="G76">
        <v>3363699519</v>
      </c>
      <c r="H76" t="s">
        <v>1968</v>
      </c>
      <c r="I76">
        <v>23065</v>
      </c>
      <c r="J76" s="1">
        <v>44096</v>
      </c>
      <c r="K76" s="9">
        <v>23065</v>
      </c>
      <c r="L76" s="1">
        <v>44707</v>
      </c>
      <c r="M76">
        <v>611</v>
      </c>
      <c r="N76" s="5">
        <f t="shared" si="3"/>
        <v>0.2896876083768824</v>
      </c>
      <c r="P76">
        <f t="shared" si="4"/>
        <v>5</v>
      </c>
      <c r="R76" s="12">
        <f t="shared" si="5"/>
        <v>14092715</v>
      </c>
    </row>
    <row r="77" spans="1:18" hidden="1" x14ac:dyDescent="0.2">
      <c r="A77" t="s">
        <v>1897</v>
      </c>
      <c r="B77" t="s">
        <v>1904</v>
      </c>
      <c r="C77" t="s">
        <v>1966</v>
      </c>
      <c r="D77">
        <v>6909360635</v>
      </c>
      <c r="E77" s="1">
        <v>44057</v>
      </c>
      <c r="F77" s="1">
        <v>44057</v>
      </c>
      <c r="G77">
        <v>3499939430</v>
      </c>
      <c r="H77">
        <v>1300000359</v>
      </c>
      <c r="I77">
        <v>38</v>
      </c>
      <c r="J77" s="1">
        <v>44117</v>
      </c>
      <c r="K77" s="9">
        <v>38</v>
      </c>
      <c r="L77" s="1">
        <v>44813</v>
      </c>
      <c r="M77">
        <v>696</v>
      </c>
      <c r="N77" s="5">
        <f t="shared" si="3"/>
        <v>5.4366088197709147E-4</v>
      </c>
      <c r="P77">
        <f t="shared" si="4"/>
        <v>9</v>
      </c>
      <c r="R77" s="12">
        <f t="shared" si="5"/>
        <v>26448</v>
      </c>
    </row>
    <row r="78" spans="1:18" hidden="1" x14ac:dyDescent="0.2">
      <c r="A78" t="s">
        <v>1897</v>
      </c>
      <c r="B78" t="s">
        <v>1904</v>
      </c>
      <c r="C78" t="s">
        <v>1966</v>
      </c>
      <c r="D78">
        <v>6909360635</v>
      </c>
      <c r="E78" s="1">
        <v>44062</v>
      </c>
      <c r="F78" s="1">
        <v>44062</v>
      </c>
      <c r="G78">
        <v>3514797348</v>
      </c>
      <c r="H78">
        <v>1300000378</v>
      </c>
      <c r="I78">
        <v>57</v>
      </c>
      <c r="J78" s="1">
        <v>44122</v>
      </c>
      <c r="K78" s="9">
        <v>57</v>
      </c>
      <c r="L78" s="1">
        <v>44813</v>
      </c>
      <c r="M78">
        <v>691</v>
      </c>
      <c r="N78" s="5">
        <f t="shared" si="3"/>
        <v>8.0963290828915983E-4</v>
      </c>
      <c r="P78">
        <f t="shared" si="4"/>
        <v>9</v>
      </c>
      <c r="R78" s="12">
        <f t="shared" si="5"/>
        <v>39387</v>
      </c>
    </row>
    <row r="79" spans="1:18" hidden="1" x14ac:dyDescent="0.2">
      <c r="A79" t="s">
        <v>1897</v>
      </c>
      <c r="B79" t="s">
        <v>1904</v>
      </c>
      <c r="C79" t="s">
        <v>1966</v>
      </c>
      <c r="D79">
        <v>6909360635</v>
      </c>
      <c r="E79" s="1">
        <v>44062</v>
      </c>
      <c r="F79" s="1">
        <v>44062</v>
      </c>
      <c r="G79">
        <v>3514799061</v>
      </c>
      <c r="H79">
        <v>1300000386</v>
      </c>
      <c r="I79">
        <v>38</v>
      </c>
      <c r="J79" s="1">
        <v>44122</v>
      </c>
      <c r="K79" s="9">
        <v>38</v>
      </c>
      <c r="L79" s="1">
        <v>44813</v>
      </c>
      <c r="M79">
        <v>691</v>
      </c>
      <c r="N79" s="5">
        <f t="shared" si="3"/>
        <v>5.3975527219277326E-4</v>
      </c>
      <c r="P79">
        <f t="shared" si="4"/>
        <v>9</v>
      </c>
      <c r="R79" s="12">
        <f t="shared" si="5"/>
        <v>26258</v>
      </c>
    </row>
    <row r="80" spans="1:18" hidden="1" x14ac:dyDescent="0.2">
      <c r="A80" t="s">
        <v>1897</v>
      </c>
      <c r="B80" t="s">
        <v>1904</v>
      </c>
      <c r="C80" t="s">
        <v>1966</v>
      </c>
      <c r="D80">
        <v>6909360635</v>
      </c>
      <c r="E80" s="1">
        <v>44063</v>
      </c>
      <c r="F80" s="1">
        <v>44063</v>
      </c>
      <c r="G80">
        <v>3518797984</v>
      </c>
      <c r="H80">
        <v>1300000393</v>
      </c>
      <c r="I80">
        <v>19</v>
      </c>
      <c r="J80" s="1">
        <v>44123</v>
      </c>
      <c r="K80" s="9">
        <v>19</v>
      </c>
      <c r="L80" s="1">
        <v>44813</v>
      </c>
      <c r="M80">
        <v>690</v>
      </c>
      <c r="N80" s="5">
        <f t="shared" si="3"/>
        <v>2.6948707511795477E-4</v>
      </c>
      <c r="P80">
        <f t="shared" si="4"/>
        <v>9</v>
      </c>
      <c r="R80" s="12">
        <f t="shared" si="5"/>
        <v>13110</v>
      </c>
    </row>
    <row r="81" spans="1:18" hidden="1" x14ac:dyDescent="0.2">
      <c r="A81" t="s">
        <v>1897</v>
      </c>
      <c r="B81" t="s">
        <v>1904</v>
      </c>
      <c r="C81" t="s">
        <v>1966</v>
      </c>
      <c r="D81">
        <v>6909360635</v>
      </c>
      <c r="E81" s="1">
        <v>44063</v>
      </c>
      <c r="F81" s="1">
        <v>44063</v>
      </c>
      <c r="G81">
        <v>3518798584</v>
      </c>
      <c r="H81">
        <v>1300000397</v>
      </c>
      <c r="I81">
        <v>19</v>
      </c>
      <c r="J81" s="1">
        <v>44123</v>
      </c>
      <c r="K81" s="9">
        <v>19</v>
      </c>
      <c r="L81" s="1">
        <v>44813</v>
      </c>
      <c r="M81">
        <v>690</v>
      </c>
      <c r="N81" s="5">
        <f t="shared" si="3"/>
        <v>2.6948707511795477E-4</v>
      </c>
      <c r="P81">
        <f t="shared" si="4"/>
        <v>9</v>
      </c>
      <c r="R81" s="12">
        <f t="shared" si="5"/>
        <v>13110</v>
      </c>
    </row>
    <row r="82" spans="1:18" hidden="1" x14ac:dyDescent="0.2">
      <c r="A82" t="s">
        <v>1897</v>
      </c>
      <c r="B82" t="s">
        <v>1904</v>
      </c>
      <c r="C82" t="s">
        <v>1966</v>
      </c>
      <c r="D82">
        <v>6909360635</v>
      </c>
      <c r="E82" s="1">
        <v>44063</v>
      </c>
      <c r="F82" s="1">
        <v>44063</v>
      </c>
      <c r="G82">
        <v>3518798861</v>
      </c>
      <c r="H82">
        <v>1300000402</v>
      </c>
      <c r="I82">
        <v>57</v>
      </c>
      <c r="J82" s="1">
        <v>44123</v>
      </c>
      <c r="K82" s="9">
        <v>57</v>
      </c>
      <c r="L82" s="1">
        <v>44813</v>
      </c>
      <c r="M82">
        <v>690</v>
      </c>
      <c r="N82" s="5">
        <f t="shared" si="3"/>
        <v>8.0846122535386438E-4</v>
      </c>
      <c r="P82">
        <f t="shared" si="4"/>
        <v>9</v>
      </c>
      <c r="R82" s="12">
        <f t="shared" si="5"/>
        <v>39330</v>
      </c>
    </row>
    <row r="83" spans="1:18" hidden="1" x14ac:dyDescent="0.2">
      <c r="A83" t="s">
        <v>1897</v>
      </c>
      <c r="B83" t="s">
        <v>1904</v>
      </c>
      <c r="C83" t="s">
        <v>1969</v>
      </c>
      <c r="D83">
        <v>399800580</v>
      </c>
      <c r="E83" s="1">
        <v>44068</v>
      </c>
      <c r="F83" s="1">
        <v>44068</v>
      </c>
      <c r="G83">
        <v>3533045633</v>
      </c>
      <c r="H83">
        <v>3202017180</v>
      </c>
      <c r="I83">
        <v>157.08000000000001</v>
      </c>
      <c r="J83" s="1">
        <v>44128</v>
      </c>
      <c r="K83" s="9">
        <v>142.80000000000001</v>
      </c>
      <c r="L83" s="1">
        <v>44715</v>
      </c>
      <c r="M83">
        <v>587</v>
      </c>
      <c r="N83" s="5">
        <f t="shared" si="3"/>
        <v>1.7230645911409151E-3</v>
      </c>
      <c r="P83">
        <f t="shared" si="4"/>
        <v>6</v>
      </c>
      <c r="R83" s="12">
        <f t="shared" si="5"/>
        <v>83823.600000000006</v>
      </c>
    </row>
    <row r="84" spans="1:18" hidden="1" x14ac:dyDescent="0.2">
      <c r="A84" t="s">
        <v>1897</v>
      </c>
      <c r="B84" t="s">
        <v>1904</v>
      </c>
      <c r="C84" t="s">
        <v>1966</v>
      </c>
      <c r="D84">
        <v>6909360635</v>
      </c>
      <c r="E84" s="1">
        <v>44075</v>
      </c>
      <c r="F84" s="1">
        <v>44075</v>
      </c>
      <c r="G84">
        <v>3569781931</v>
      </c>
      <c r="H84">
        <v>1300000465</v>
      </c>
      <c r="I84">
        <v>583</v>
      </c>
      <c r="J84" s="1">
        <v>44135</v>
      </c>
      <c r="K84" s="9">
        <v>583</v>
      </c>
      <c r="L84" s="1">
        <v>44813</v>
      </c>
      <c r="M84">
        <v>678</v>
      </c>
      <c r="N84" s="5">
        <f t="shared" si="3"/>
        <v>8.1251894836136124E-3</v>
      </c>
      <c r="P84">
        <f t="shared" si="4"/>
        <v>9</v>
      </c>
      <c r="R84" s="12">
        <f t="shared" si="5"/>
        <v>395274</v>
      </c>
    </row>
    <row r="85" spans="1:18" hidden="1" x14ac:dyDescent="0.2">
      <c r="A85" t="s">
        <v>1897</v>
      </c>
      <c r="B85" t="s">
        <v>1904</v>
      </c>
      <c r="C85" t="s">
        <v>1966</v>
      </c>
      <c r="D85">
        <v>6909360635</v>
      </c>
      <c r="E85" s="1">
        <v>44075</v>
      </c>
      <c r="F85" s="1">
        <v>44075</v>
      </c>
      <c r="G85">
        <v>3569782590</v>
      </c>
      <c r="H85">
        <v>1300000461</v>
      </c>
      <c r="I85">
        <v>19</v>
      </c>
      <c r="J85" s="1">
        <v>44135</v>
      </c>
      <c r="K85" s="9">
        <v>19</v>
      </c>
      <c r="L85" s="1">
        <v>44813</v>
      </c>
      <c r="M85">
        <v>678</v>
      </c>
      <c r="N85" s="5">
        <f t="shared" si="3"/>
        <v>2.6480034337677296E-4</v>
      </c>
      <c r="P85">
        <f t="shared" si="4"/>
        <v>9</v>
      </c>
      <c r="R85" s="12">
        <f t="shared" si="5"/>
        <v>12882</v>
      </c>
    </row>
    <row r="86" spans="1:18" hidden="1" x14ac:dyDescent="0.2">
      <c r="A86" t="s">
        <v>1897</v>
      </c>
      <c r="B86" t="s">
        <v>1904</v>
      </c>
      <c r="C86" t="s">
        <v>1966</v>
      </c>
      <c r="D86">
        <v>6909360635</v>
      </c>
      <c r="E86" s="1">
        <v>44075</v>
      </c>
      <c r="F86" s="1">
        <v>44075</v>
      </c>
      <c r="G86">
        <v>3569786660</v>
      </c>
      <c r="H86">
        <v>1300000474</v>
      </c>
      <c r="I86">
        <v>154</v>
      </c>
      <c r="J86" s="1">
        <v>44135</v>
      </c>
      <c r="K86" s="9">
        <v>154</v>
      </c>
      <c r="L86" s="1">
        <v>44813</v>
      </c>
      <c r="M86">
        <v>678</v>
      </c>
      <c r="N86" s="5">
        <f t="shared" si="3"/>
        <v>2.1462764673696338E-3</v>
      </c>
      <c r="P86">
        <f t="shared" si="4"/>
        <v>9</v>
      </c>
      <c r="R86" s="12">
        <f t="shared" si="5"/>
        <v>104412</v>
      </c>
    </row>
    <row r="87" spans="1:18" hidden="1" x14ac:dyDescent="0.2">
      <c r="A87" t="s">
        <v>1897</v>
      </c>
      <c r="B87" t="s">
        <v>1904</v>
      </c>
      <c r="C87" t="s">
        <v>1970</v>
      </c>
      <c r="D87">
        <v>1323030690</v>
      </c>
      <c r="E87" s="1">
        <v>44077</v>
      </c>
      <c r="F87" s="1">
        <v>44077</v>
      </c>
      <c r="G87">
        <v>3586438371</v>
      </c>
      <c r="H87">
        <v>2220920862</v>
      </c>
      <c r="I87">
        <v>972.91</v>
      </c>
      <c r="J87" s="1">
        <v>44137</v>
      </c>
      <c r="K87" s="9">
        <v>797.47</v>
      </c>
      <c r="L87" s="1">
        <v>44816</v>
      </c>
      <c r="M87">
        <v>679</v>
      </c>
      <c r="N87" s="5">
        <f t="shared" si="3"/>
        <v>1.1130620552428694E-2</v>
      </c>
      <c r="P87">
        <f t="shared" si="4"/>
        <v>9</v>
      </c>
      <c r="R87" s="12">
        <f t="shared" si="5"/>
        <v>541482.13</v>
      </c>
    </row>
    <row r="88" spans="1:18" hidden="1" x14ac:dyDescent="0.2">
      <c r="A88" t="s">
        <v>1897</v>
      </c>
      <c r="B88" t="s">
        <v>1904</v>
      </c>
      <c r="C88" t="s">
        <v>1971</v>
      </c>
      <c r="D88">
        <v>6908670638</v>
      </c>
      <c r="E88" s="1">
        <v>44090</v>
      </c>
      <c r="F88" s="1">
        <v>44090</v>
      </c>
      <c r="G88">
        <v>3669945891</v>
      </c>
      <c r="H88">
        <v>1300000419</v>
      </c>
      <c r="I88">
        <v>5252</v>
      </c>
      <c r="J88" s="1">
        <v>44150</v>
      </c>
      <c r="K88" s="9">
        <v>5252</v>
      </c>
      <c r="L88" s="1">
        <v>44693</v>
      </c>
      <c r="M88">
        <v>543</v>
      </c>
      <c r="N88" s="5">
        <f t="shared" si="3"/>
        <v>5.8621887288793875E-2</v>
      </c>
      <c r="P88">
        <f t="shared" si="4"/>
        <v>5</v>
      </c>
      <c r="R88" s="12">
        <f t="shared" si="5"/>
        <v>2851836</v>
      </c>
    </row>
    <row r="89" spans="1:18" hidden="1" x14ac:dyDescent="0.2">
      <c r="A89" t="s">
        <v>1897</v>
      </c>
      <c r="B89" t="s">
        <v>1904</v>
      </c>
      <c r="C89" t="s">
        <v>1971</v>
      </c>
      <c r="D89">
        <v>6908670638</v>
      </c>
      <c r="E89" s="1">
        <v>44090</v>
      </c>
      <c r="F89" s="1">
        <v>44090</v>
      </c>
      <c r="G89">
        <v>3669946174</v>
      </c>
      <c r="H89">
        <v>1300000425</v>
      </c>
      <c r="I89">
        <v>632</v>
      </c>
      <c r="J89" s="1">
        <v>44150</v>
      </c>
      <c r="K89" s="9">
        <v>632</v>
      </c>
      <c r="L89" s="1">
        <v>44693</v>
      </c>
      <c r="M89">
        <v>543</v>
      </c>
      <c r="N89" s="5">
        <f t="shared" si="3"/>
        <v>7.0542712807535662E-3</v>
      </c>
      <c r="P89">
        <f t="shared" si="4"/>
        <v>5</v>
      </c>
      <c r="R89" s="12">
        <f t="shared" si="5"/>
        <v>343176</v>
      </c>
    </row>
    <row r="90" spans="1:18" hidden="1" x14ac:dyDescent="0.2">
      <c r="A90" t="s">
        <v>1897</v>
      </c>
      <c r="B90" t="s">
        <v>1904</v>
      </c>
      <c r="C90" t="s">
        <v>1971</v>
      </c>
      <c r="D90">
        <v>6908670638</v>
      </c>
      <c r="E90" s="1">
        <v>44090</v>
      </c>
      <c r="F90" s="1">
        <v>44090</v>
      </c>
      <c r="G90">
        <v>3669946201</v>
      </c>
      <c r="H90">
        <v>1300000423</v>
      </c>
      <c r="I90">
        <v>6152</v>
      </c>
      <c r="J90" s="1">
        <v>44150</v>
      </c>
      <c r="K90" s="9">
        <v>6152</v>
      </c>
      <c r="L90" s="1">
        <v>44693</v>
      </c>
      <c r="M90">
        <v>543</v>
      </c>
      <c r="N90" s="5">
        <f t="shared" si="3"/>
        <v>6.8667526770879658E-2</v>
      </c>
      <c r="P90">
        <f t="shared" si="4"/>
        <v>5</v>
      </c>
      <c r="R90" s="12">
        <f t="shared" si="5"/>
        <v>3340536</v>
      </c>
    </row>
    <row r="91" spans="1:18" hidden="1" x14ac:dyDescent="0.2">
      <c r="A91" t="s">
        <v>1897</v>
      </c>
      <c r="B91" t="s">
        <v>1904</v>
      </c>
      <c r="C91" t="s">
        <v>1962</v>
      </c>
      <c r="D91">
        <v>6798201213</v>
      </c>
      <c r="E91" s="1">
        <v>44112</v>
      </c>
      <c r="F91" s="1">
        <v>44112</v>
      </c>
      <c r="G91">
        <v>3797957542</v>
      </c>
      <c r="H91">
        <v>1000000602</v>
      </c>
      <c r="I91">
        <v>322</v>
      </c>
      <c r="J91" s="1">
        <v>44172</v>
      </c>
      <c r="K91" s="9">
        <v>322</v>
      </c>
      <c r="L91" s="1">
        <v>44813</v>
      </c>
      <c r="M91">
        <v>641</v>
      </c>
      <c r="N91" s="5">
        <f t="shared" si="3"/>
        <v>4.2427666879096956E-3</v>
      </c>
      <c r="P91">
        <f t="shared" si="4"/>
        <v>9</v>
      </c>
      <c r="R91" s="12">
        <f t="shared" si="5"/>
        <v>206402</v>
      </c>
    </row>
    <row r="92" spans="1:18" hidden="1" x14ac:dyDescent="0.2">
      <c r="A92" t="s">
        <v>1897</v>
      </c>
      <c r="B92" t="s">
        <v>1904</v>
      </c>
      <c r="C92" t="s">
        <v>1962</v>
      </c>
      <c r="D92">
        <v>6798201213</v>
      </c>
      <c r="E92" s="1">
        <v>44112</v>
      </c>
      <c r="F92" s="1">
        <v>44112</v>
      </c>
      <c r="G92">
        <v>3797957842</v>
      </c>
      <c r="H92">
        <v>1000000774</v>
      </c>
      <c r="I92">
        <v>217</v>
      </c>
      <c r="J92" s="1">
        <v>44172</v>
      </c>
      <c r="K92" s="9">
        <v>217</v>
      </c>
      <c r="L92" s="1">
        <v>44813</v>
      </c>
      <c r="M92">
        <v>641</v>
      </c>
      <c r="N92" s="5">
        <f t="shared" si="3"/>
        <v>2.8592558114174035E-3</v>
      </c>
      <c r="P92">
        <f t="shared" si="4"/>
        <v>9</v>
      </c>
      <c r="R92" s="12">
        <f t="shared" si="5"/>
        <v>139097</v>
      </c>
    </row>
    <row r="93" spans="1:18" hidden="1" x14ac:dyDescent="0.2">
      <c r="A93" t="s">
        <v>1897</v>
      </c>
      <c r="B93" t="s">
        <v>1904</v>
      </c>
      <c r="C93" t="s">
        <v>1962</v>
      </c>
      <c r="D93">
        <v>6798201213</v>
      </c>
      <c r="E93" s="1">
        <v>44112</v>
      </c>
      <c r="F93" s="1">
        <v>44112</v>
      </c>
      <c r="G93">
        <v>3797958233</v>
      </c>
      <c r="H93">
        <v>1000000677</v>
      </c>
      <c r="I93">
        <v>47.03</v>
      </c>
      <c r="J93" s="1">
        <v>44172</v>
      </c>
      <c r="K93" s="9">
        <v>47.03</v>
      </c>
      <c r="L93" s="1">
        <v>44813</v>
      </c>
      <c r="M93">
        <v>641</v>
      </c>
      <c r="N93" s="5">
        <f t="shared" si="3"/>
        <v>6.1968110972792853E-4</v>
      </c>
      <c r="P93">
        <f t="shared" si="4"/>
        <v>9</v>
      </c>
      <c r="R93" s="12">
        <f t="shared" si="5"/>
        <v>30146.23</v>
      </c>
    </row>
    <row r="94" spans="1:18" hidden="1" x14ac:dyDescent="0.2">
      <c r="A94" t="s">
        <v>1897</v>
      </c>
      <c r="B94" t="s">
        <v>1904</v>
      </c>
      <c r="C94" t="s">
        <v>1962</v>
      </c>
      <c r="D94">
        <v>6798201213</v>
      </c>
      <c r="E94" s="1">
        <v>44112</v>
      </c>
      <c r="F94" s="1">
        <v>44112</v>
      </c>
      <c r="G94">
        <v>3797958270</v>
      </c>
      <c r="H94">
        <v>1000000744</v>
      </c>
      <c r="I94">
        <v>1350</v>
      </c>
      <c r="J94" s="1">
        <v>44172</v>
      </c>
      <c r="K94" s="9">
        <v>1350</v>
      </c>
      <c r="L94" s="1">
        <v>44813</v>
      </c>
      <c r="M94">
        <v>641</v>
      </c>
      <c r="N94" s="5">
        <f t="shared" si="3"/>
        <v>1.7787996983472325E-2</v>
      </c>
      <c r="P94">
        <f t="shared" si="4"/>
        <v>9</v>
      </c>
      <c r="R94" s="12">
        <f t="shared" si="5"/>
        <v>865350</v>
      </c>
    </row>
    <row r="95" spans="1:18" hidden="1" x14ac:dyDescent="0.2">
      <c r="A95" t="s">
        <v>1897</v>
      </c>
      <c r="B95" t="s">
        <v>1904</v>
      </c>
      <c r="C95" t="s">
        <v>1951</v>
      </c>
      <c r="D95">
        <v>12572900152</v>
      </c>
      <c r="E95" s="1">
        <v>44114</v>
      </c>
      <c r="F95" s="1">
        <v>44114</v>
      </c>
      <c r="G95">
        <v>3814279581</v>
      </c>
      <c r="H95">
        <v>25673856</v>
      </c>
      <c r="I95">
        <v>234</v>
      </c>
      <c r="J95" s="1">
        <v>44174</v>
      </c>
      <c r="K95" s="9">
        <v>225</v>
      </c>
      <c r="L95" s="1">
        <v>44726</v>
      </c>
      <c r="M95">
        <v>552</v>
      </c>
      <c r="N95" s="5">
        <f t="shared" si="3"/>
        <v>2.5530354484858877E-3</v>
      </c>
      <c r="P95">
        <f t="shared" si="4"/>
        <v>6</v>
      </c>
      <c r="R95" s="12">
        <f t="shared" si="5"/>
        <v>124200</v>
      </c>
    </row>
    <row r="96" spans="1:18" x14ac:dyDescent="0.2">
      <c r="A96" t="s">
        <v>1897</v>
      </c>
      <c r="B96" t="s">
        <v>1904</v>
      </c>
      <c r="C96" t="s">
        <v>1951</v>
      </c>
      <c r="D96">
        <v>12572900152</v>
      </c>
      <c r="E96" s="1">
        <v>44113</v>
      </c>
      <c r="F96" s="1">
        <v>44113</v>
      </c>
      <c r="G96">
        <v>3814775034</v>
      </c>
      <c r="H96">
        <v>25675212</v>
      </c>
      <c r="I96">
        <v>173.47</v>
      </c>
      <c r="J96" s="1">
        <v>44173</v>
      </c>
      <c r="K96" s="9">
        <v>166.8</v>
      </c>
      <c r="L96" s="1">
        <v>44914</v>
      </c>
      <c r="M96">
        <v>741</v>
      </c>
      <c r="N96" s="5">
        <f t="shared" si="3"/>
        <v>2.5406772768946659E-3</v>
      </c>
      <c r="P96">
        <f t="shared" si="4"/>
        <v>12</v>
      </c>
      <c r="R96" s="12">
        <f t="shared" si="5"/>
        <v>123598.8</v>
      </c>
    </row>
    <row r="97" spans="1:18" x14ac:dyDescent="0.2">
      <c r="A97" t="s">
        <v>1897</v>
      </c>
      <c r="B97" t="s">
        <v>1904</v>
      </c>
      <c r="C97" t="s">
        <v>1972</v>
      </c>
      <c r="D97">
        <v>207810284</v>
      </c>
      <c r="E97" s="1">
        <v>44118</v>
      </c>
      <c r="F97" s="1">
        <v>44118</v>
      </c>
      <c r="G97">
        <v>3846693634</v>
      </c>
      <c r="H97">
        <v>7310016724</v>
      </c>
      <c r="I97">
        <v>2400</v>
      </c>
      <c r="J97" s="1">
        <v>44178</v>
      </c>
      <c r="K97" s="9">
        <v>2400</v>
      </c>
      <c r="L97" s="1">
        <v>44845</v>
      </c>
      <c r="M97">
        <v>667</v>
      </c>
      <c r="N97" s="5">
        <f t="shared" si="3"/>
        <v>3.2905790224929218E-2</v>
      </c>
      <c r="P97">
        <f t="shared" si="4"/>
        <v>10</v>
      </c>
      <c r="R97" s="12">
        <f t="shared" si="5"/>
        <v>1600800</v>
      </c>
    </row>
    <row r="98" spans="1:18" hidden="1" x14ac:dyDescent="0.2">
      <c r="A98" t="s">
        <v>1897</v>
      </c>
      <c r="B98" t="s">
        <v>1904</v>
      </c>
      <c r="C98" t="s">
        <v>1973</v>
      </c>
      <c r="D98">
        <v>3957810280</v>
      </c>
      <c r="E98" s="1">
        <v>44134</v>
      </c>
      <c r="F98" s="1">
        <v>44134</v>
      </c>
      <c r="G98">
        <v>3933166634</v>
      </c>
      <c r="H98" t="s">
        <v>1974</v>
      </c>
      <c r="I98">
        <v>6588</v>
      </c>
      <c r="J98" s="1">
        <v>44194</v>
      </c>
      <c r="K98" s="9">
        <v>5400</v>
      </c>
      <c r="L98" s="1">
        <v>44648</v>
      </c>
      <c r="M98">
        <v>454</v>
      </c>
      <c r="N98" s="5">
        <f t="shared" si="3"/>
        <v>5.0394699722286648E-2</v>
      </c>
      <c r="P98">
        <f t="shared" si="4"/>
        <v>3</v>
      </c>
      <c r="R98" s="12">
        <f t="shared" si="5"/>
        <v>2451600</v>
      </c>
    </row>
    <row r="99" spans="1:18" hidden="1" x14ac:dyDescent="0.2">
      <c r="A99" t="s">
        <v>1897</v>
      </c>
      <c r="B99" t="s">
        <v>1904</v>
      </c>
      <c r="C99" t="s">
        <v>1958</v>
      </c>
      <c r="D99">
        <v>3519500619</v>
      </c>
      <c r="E99" s="1">
        <v>44146</v>
      </c>
      <c r="F99" s="1">
        <v>44146</v>
      </c>
      <c r="G99">
        <v>4009814448</v>
      </c>
      <c r="H99">
        <v>1300001447</v>
      </c>
      <c r="I99">
        <v>4527</v>
      </c>
      <c r="J99" s="1">
        <v>44206</v>
      </c>
      <c r="K99" s="9">
        <v>4527</v>
      </c>
      <c r="L99" s="1">
        <v>44830</v>
      </c>
      <c r="M99">
        <v>624</v>
      </c>
      <c r="N99" s="5">
        <f t="shared" si="3"/>
        <v>5.8067126252692933E-2</v>
      </c>
      <c r="P99">
        <f t="shared" si="4"/>
        <v>9</v>
      </c>
      <c r="R99" s="12">
        <f t="shared" si="5"/>
        <v>2824848</v>
      </c>
    </row>
    <row r="100" spans="1:18" hidden="1" x14ac:dyDescent="0.2">
      <c r="A100" t="s">
        <v>1897</v>
      </c>
      <c r="B100" t="s">
        <v>1904</v>
      </c>
      <c r="C100" t="s">
        <v>1958</v>
      </c>
      <c r="D100">
        <v>3519500619</v>
      </c>
      <c r="E100" s="1">
        <v>44148</v>
      </c>
      <c r="F100" s="1">
        <v>44148</v>
      </c>
      <c r="G100">
        <v>4028210305</v>
      </c>
      <c r="H100">
        <v>1300001476</v>
      </c>
      <c r="I100">
        <v>8147</v>
      </c>
      <c r="J100" s="1">
        <v>44208</v>
      </c>
      <c r="K100" s="9">
        <v>8147</v>
      </c>
      <c r="L100" s="1">
        <v>44830</v>
      </c>
      <c r="M100">
        <v>622</v>
      </c>
      <c r="N100" s="5">
        <f t="shared" si="3"/>
        <v>0.104165367430456</v>
      </c>
      <c r="P100">
        <f t="shared" si="4"/>
        <v>9</v>
      </c>
      <c r="R100" s="12">
        <f t="shared" si="5"/>
        <v>5067434</v>
      </c>
    </row>
    <row r="101" spans="1:18" hidden="1" x14ac:dyDescent="0.2">
      <c r="A101" t="s">
        <v>1897</v>
      </c>
      <c r="B101" t="s">
        <v>1904</v>
      </c>
      <c r="C101" t="s">
        <v>1958</v>
      </c>
      <c r="D101">
        <v>3519500619</v>
      </c>
      <c r="E101" s="1">
        <v>44148</v>
      </c>
      <c r="F101" s="1">
        <v>44148</v>
      </c>
      <c r="G101">
        <v>4028210403</v>
      </c>
      <c r="H101">
        <v>1300001475</v>
      </c>
      <c r="I101">
        <v>5432</v>
      </c>
      <c r="J101" s="1">
        <v>44208</v>
      </c>
      <c r="K101" s="9">
        <v>5432</v>
      </c>
      <c r="L101" s="1">
        <v>44830</v>
      </c>
      <c r="M101">
        <v>622</v>
      </c>
      <c r="N101" s="5">
        <f t="shared" si="3"/>
        <v>6.9452102109026262E-2</v>
      </c>
      <c r="P101">
        <f t="shared" si="4"/>
        <v>9</v>
      </c>
      <c r="R101" s="12">
        <f t="shared" si="5"/>
        <v>3378704</v>
      </c>
    </row>
    <row r="102" spans="1:18" hidden="1" x14ac:dyDescent="0.2">
      <c r="A102" t="s">
        <v>1897</v>
      </c>
      <c r="B102" t="s">
        <v>1904</v>
      </c>
      <c r="C102" t="s">
        <v>1975</v>
      </c>
      <c r="D102">
        <v>397360488</v>
      </c>
      <c r="E102" s="1">
        <v>44161</v>
      </c>
      <c r="F102" s="1">
        <v>44161</v>
      </c>
      <c r="G102">
        <v>4092832186</v>
      </c>
      <c r="H102" t="s">
        <v>1976</v>
      </c>
      <c r="I102">
        <v>129.63999999999999</v>
      </c>
      <c r="J102" s="1">
        <v>44221</v>
      </c>
      <c r="K102" s="9">
        <v>129.63999999999999</v>
      </c>
      <c r="L102" s="1">
        <v>44720</v>
      </c>
      <c r="M102">
        <v>499</v>
      </c>
      <c r="N102" s="5">
        <f t="shared" si="3"/>
        <v>1.3297647524582409E-3</v>
      </c>
      <c r="P102">
        <f t="shared" si="4"/>
        <v>6</v>
      </c>
      <c r="R102" s="12">
        <f t="shared" si="5"/>
        <v>64690.359999999993</v>
      </c>
    </row>
    <row r="103" spans="1:18" hidden="1" x14ac:dyDescent="0.2">
      <c r="A103" t="s">
        <v>1897</v>
      </c>
      <c r="B103" t="s">
        <v>1904</v>
      </c>
      <c r="C103" t="s">
        <v>1977</v>
      </c>
      <c r="D103">
        <v>5526631006</v>
      </c>
      <c r="E103" s="1">
        <v>44163</v>
      </c>
      <c r="F103" s="1">
        <v>44163</v>
      </c>
      <c r="G103">
        <v>4102976851</v>
      </c>
      <c r="H103" t="s">
        <v>1978</v>
      </c>
      <c r="I103">
        <v>528</v>
      </c>
      <c r="J103" s="1">
        <v>44223</v>
      </c>
      <c r="K103" s="9">
        <v>432.79</v>
      </c>
      <c r="L103" s="1">
        <v>44587</v>
      </c>
      <c r="M103">
        <v>364</v>
      </c>
      <c r="N103" s="5">
        <f t="shared" si="3"/>
        <v>3.2382759184949716E-3</v>
      </c>
      <c r="P103">
        <f t="shared" si="4"/>
        <v>1</v>
      </c>
      <c r="R103" s="12">
        <f t="shared" si="5"/>
        <v>157535.56</v>
      </c>
    </row>
    <row r="104" spans="1:18" hidden="1" x14ac:dyDescent="0.2">
      <c r="A104" t="s">
        <v>1897</v>
      </c>
      <c r="B104" t="s">
        <v>1904</v>
      </c>
      <c r="C104" t="s">
        <v>1979</v>
      </c>
      <c r="D104">
        <v>209070168</v>
      </c>
      <c r="E104" s="1">
        <v>44168</v>
      </c>
      <c r="F104" s="1">
        <v>44168</v>
      </c>
      <c r="G104">
        <v>4136286050</v>
      </c>
      <c r="H104">
        <v>20008071</v>
      </c>
      <c r="I104">
        <v>236.46</v>
      </c>
      <c r="J104" s="1">
        <v>44228</v>
      </c>
      <c r="K104" s="9">
        <v>227.15</v>
      </c>
      <c r="L104" s="1">
        <v>44683</v>
      </c>
      <c r="M104">
        <v>455</v>
      </c>
      <c r="N104" s="5">
        <f t="shared" si="3"/>
        <v>2.1245129707425448E-3</v>
      </c>
      <c r="P104">
        <f t="shared" si="4"/>
        <v>5</v>
      </c>
      <c r="R104" s="12">
        <f t="shared" si="5"/>
        <v>103353.25</v>
      </c>
    </row>
    <row r="105" spans="1:18" x14ac:dyDescent="0.2">
      <c r="A105" t="s">
        <v>1897</v>
      </c>
      <c r="B105" t="s">
        <v>1904</v>
      </c>
      <c r="C105" t="s">
        <v>1980</v>
      </c>
      <c r="D105">
        <v>2405040284</v>
      </c>
      <c r="E105" s="1">
        <v>44169</v>
      </c>
      <c r="F105" s="1">
        <v>44169</v>
      </c>
      <c r="G105">
        <v>4140455887</v>
      </c>
      <c r="H105" t="s">
        <v>1981</v>
      </c>
      <c r="I105">
        <v>102.48</v>
      </c>
      <c r="J105" s="1">
        <v>44229</v>
      </c>
      <c r="K105" s="9">
        <v>84</v>
      </c>
      <c r="L105" s="1">
        <v>44839</v>
      </c>
      <c r="M105">
        <v>610</v>
      </c>
      <c r="N105" s="5">
        <f t="shared" si="3"/>
        <v>1.0532812913077044E-3</v>
      </c>
      <c r="P105">
        <f t="shared" si="4"/>
        <v>10</v>
      </c>
      <c r="R105" s="12">
        <f t="shared" si="5"/>
        <v>51240</v>
      </c>
    </row>
    <row r="106" spans="1:18" hidden="1" x14ac:dyDescent="0.2">
      <c r="A106" t="s">
        <v>1897</v>
      </c>
      <c r="B106" t="s">
        <v>1904</v>
      </c>
      <c r="C106" t="s">
        <v>1982</v>
      </c>
      <c r="D106">
        <v>1316780426</v>
      </c>
      <c r="E106" s="1">
        <v>44174</v>
      </c>
      <c r="F106" s="1">
        <v>44174</v>
      </c>
      <c r="G106">
        <v>4171196899</v>
      </c>
      <c r="H106" t="s">
        <v>1983</v>
      </c>
      <c r="I106">
        <v>471.27</v>
      </c>
      <c r="J106" s="1">
        <v>44234</v>
      </c>
      <c r="K106" s="9">
        <v>395.29</v>
      </c>
      <c r="L106" s="1">
        <v>44816</v>
      </c>
      <c r="M106">
        <v>582</v>
      </c>
      <c r="N106" s="5">
        <f t="shared" si="3"/>
        <v>4.7290516954542365E-3</v>
      </c>
      <c r="P106">
        <f t="shared" si="4"/>
        <v>9</v>
      </c>
      <c r="R106" s="12">
        <f t="shared" si="5"/>
        <v>230058.78</v>
      </c>
    </row>
    <row r="107" spans="1:18" x14ac:dyDescent="0.2">
      <c r="A107" t="s">
        <v>1897</v>
      </c>
      <c r="B107" t="s">
        <v>1904</v>
      </c>
      <c r="C107" t="s">
        <v>1966</v>
      </c>
      <c r="D107">
        <v>6909360635</v>
      </c>
      <c r="E107" s="1">
        <v>44180</v>
      </c>
      <c r="F107" s="1">
        <v>44180</v>
      </c>
      <c r="G107">
        <v>4212379186</v>
      </c>
      <c r="H107">
        <v>1300000780</v>
      </c>
      <c r="I107">
        <v>32.200000000000003</v>
      </c>
      <c r="J107" s="1">
        <v>44240</v>
      </c>
      <c r="K107" s="9">
        <v>32.200000000000003</v>
      </c>
      <c r="L107" s="1">
        <v>44848</v>
      </c>
      <c r="M107">
        <v>608</v>
      </c>
      <c r="N107" s="5">
        <f t="shared" si="3"/>
        <v>4.0243403217614588E-4</v>
      </c>
      <c r="P107">
        <f t="shared" si="4"/>
        <v>10</v>
      </c>
      <c r="R107" s="12">
        <f t="shared" si="5"/>
        <v>19577.600000000002</v>
      </c>
    </row>
    <row r="108" spans="1:18" hidden="1" x14ac:dyDescent="0.2">
      <c r="A108" t="s">
        <v>1897</v>
      </c>
      <c r="B108" t="s">
        <v>1904</v>
      </c>
      <c r="C108" t="s">
        <v>1984</v>
      </c>
      <c r="D108">
        <v>440180545</v>
      </c>
      <c r="E108" s="1">
        <v>44203</v>
      </c>
      <c r="F108" s="1">
        <v>44203</v>
      </c>
      <c r="G108">
        <v>4328358875</v>
      </c>
      <c r="H108" t="s">
        <v>1985</v>
      </c>
      <c r="I108">
        <v>114.39</v>
      </c>
      <c r="J108" s="1">
        <v>44263</v>
      </c>
      <c r="K108" s="9">
        <v>114.39</v>
      </c>
      <c r="L108" s="1">
        <v>44776</v>
      </c>
      <c r="M108">
        <v>513</v>
      </c>
      <c r="N108" s="5">
        <f t="shared" si="3"/>
        <v>1.2062592987160245E-3</v>
      </c>
      <c r="P108">
        <f t="shared" si="4"/>
        <v>8</v>
      </c>
      <c r="R108" s="12">
        <f t="shared" si="5"/>
        <v>58682.07</v>
      </c>
    </row>
    <row r="109" spans="1:18" hidden="1" x14ac:dyDescent="0.2">
      <c r="A109" t="s">
        <v>1897</v>
      </c>
      <c r="B109" t="s">
        <v>1904</v>
      </c>
      <c r="C109" t="s">
        <v>1949</v>
      </c>
      <c r="D109">
        <v>2736380649</v>
      </c>
      <c r="E109" s="1">
        <v>44204</v>
      </c>
      <c r="F109" s="1">
        <v>44204</v>
      </c>
      <c r="G109">
        <v>4333323259</v>
      </c>
      <c r="H109">
        <v>383</v>
      </c>
      <c r="I109">
        <v>5463.09</v>
      </c>
      <c r="J109" s="1">
        <v>44264</v>
      </c>
      <c r="K109" s="9">
        <v>4477.9399999999996</v>
      </c>
      <c r="L109" s="1">
        <v>44813</v>
      </c>
      <c r="M109">
        <v>549</v>
      </c>
      <c r="N109" s="5">
        <f t="shared" si="3"/>
        <v>5.0534254559983081E-2</v>
      </c>
      <c r="P109">
        <f t="shared" si="4"/>
        <v>9</v>
      </c>
      <c r="R109" s="12">
        <f t="shared" si="5"/>
        <v>2458389.0599999996</v>
      </c>
    </row>
    <row r="110" spans="1:18" hidden="1" x14ac:dyDescent="0.2">
      <c r="A110" t="s">
        <v>1897</v>
      </c>
      <c r="B110" t="s">
        <v>1904</v>
      </c>
      <c r="C110" t="s">
        <v>1958</v>
      </c>
      <c r="D110">
        <v>3519500619</v>
      </c>
      <c r="E110" s="1">
        <v>44207</v>
      </c>
      <c r="F110" s="1">
        <v>44207</v>
      </c>
      <c r="G110">
        <v>4352288512</v>
      </c>
      <c r="H110">
        <v>1300001756</v>
      </c>
      <c r="I110">
        <v>4708</v>
      </c>
      <c r="J110" s="1">
        <v>44267</v>
      </c>
      <c r="K110" s="9">
        <v>4708</v>
      </c>
      <c r="L110" s="1">
        <v>44830</v>
      </c>
      <c r="M110">
        <v>563</v>
      </c>
      <c r="N110" s="5">
        <f t="shared" si="3"/>
        <v>5.4485394298699578E-2</v>
      </c>
      <c r="P110">
        <f t="shared" si="4"/>
        <v>9</v>
      </c>
      <c r="R110" s="12">
        <f t="shared" si="5"/>
        <v>2650604</v>
      </c>
    </row>
    <row r="111" spans="1:18" hidden="1" x14ac:dyDescent="0.2">
      <c r="A111" t="s">
        <v>1897</v>
      </c>
      <c r="B111" t="s">
        <v>1904</v>
      </c>
      <c r="C111" t="s">
        <v>1958</v>
      </c>
      <c r="D111">
        <v>3519500619</v>
      </c>
      <c r="E111" s="1">
        <v>44207</v>
      </c>
      <c r="F111" s="1">
        <v>44207</v>
      </c>
      <c r="G111">
        <v>4352288833</v>
      </c>
      <c r="H111">
        <v>1300001757</v>
      </c>
      <c r="I111">
        <v>8147</v>
      </c>
      <c r="J111" s="1">
        <v>44267</v>
      </c>
      <c r="K111" s="9">
        <v>8147</v>
      </c>
      <c r="L111" s="1">
        <v>44830</v>
      </c>
      <c r="M111">
        <v>563</v>
      </c>
      <c r="N111" s="5">
        <f t="shared" si="3"/>
        <v>9.4284729683837179E-2</v>
      </c>
      <c r="P111">
        <f t="shared" si="4"/>
        <v>9</v>
      </c>
      <c r="R111" s="12">
        <f t="shared" si="5"/>
        <v>4586761</v>
      </c>
    </row>
    <row r="112" spans="1:18" hidden="1" x14ac:dyDescent="0.2">
      <c r="A112" t="s">
        <v>1897</v>
      </c>
      <c r="B112" t="s">
        <v>1904</v>
      </c>
      <c r="C112" t="s">
        <v>1986</v>
      </c>
      <c r="D112">
        <v>1329190621</v>
      </c>
      <c r="E112" s="1">
        <v>44215</v>
      </c>
      <c r="F112" s="1">
        <v>44215</v>
      </c>
      <c r="G112">
        <v>4398551378</v>
      </c>
      <c r="H112" t="s">
        <v>1987</v>
      </c>
      <c r="I112">
        <v>50.51</v>
      </c>
      <c r="J112" s="1">
        <v>44275</v>
      </c>
      <c r="K112" s="9">
        <v>41.4</v>
      </c>
      <c r="L112" s="1">
        <v>44734</v>
      </c>
      <c r="M112">
        <v>459</v>
      </c>
      <c r="N112" s="5">
        <f t="shared" si="3"/>
        <v>3.9061442361834077E-4</v>
      </c>
      <c r="P112">
        <f t="shared" si="4"/>
        <v>6</v>
      </c>
      <c r="R112" s="12">
        <f t="shared" si="5"/>
        <v>19002.599999999999</v>
      </c>
    </row>
    <row r="113" spans="1:18" hidden="1" x14ac:dyDescent="0.2">
      <c r="A113" t="s">
        <v>1897</v>
      </c>
      <c r="B113" t="s">
        <v>1904</v>
      </c>
      <c r="C113" t="s">
        <v>1988</v>
      </c>
      <c r="D113">
        <v>8082461008</v>
      </c>
      <c r="E113" s="1">
        <v>44224</v>
      </c>
      <c r="F113" s="1">
        <v>44224</v>
      </c>
      <c r="G113">
        <v>4445958894</v>
      </c>
      <c r="H113">
        <v>21006556</v>
      </c>
      <c r="I113">
        <v>1401.58</v>
      </c>
      <c r="J113" s="1">
        <v>44284</v>
      </c>
      <c r="K113" s="9">
        <v>840.95</v>
      </c>
      <c r="L113" s="1">
        <v>44614</v>
      </c>
      <c r="M113">
        <v>330</v>
      </c>
      <c r="N113" s="5">
        <f t="shared" si="3"/>
        <v>5.704523373054657E-3</v>
      </c>
      <c r="P113">
        <f t="shared" si="4"/>
        <v>2</v>
      </c>
      <c r="R113" s="12">
        <f t="shared" si="5"/>
        <v>277513.5</v>
      </c>
    </row>
    <row r="114" spans="1:18" hidden="1" x14ac:dyDescent="0.2">
      <c r="A114" t="s">
        <v>1897</v>
      </c>
      <c r="B114" t="s">
        <v>1904</v>
      </c>
      <c r="C114" t="s">
        <v>1958</v>
      </c>
      <c r="D114">
        <v>3519500619</v>
      </c>
      <c r="E114" s="1">
        <v>44228</v>
      </c>
      <c r="F114" s="1">
        <v>44228</v>
      </c>
      <c r="G114">
        <v>4465011702</v>
      </c>
      <c r="H114">
        <v>1300000029</v>
      </c>
      <c r="I114">
        <v>11767</v>
      </c>
      <c r="J114" s="1">
        <v>44288</v>
      </c>
      <c r="K114" s="9">
        <v>11767</v>
      </c>
      <c r="L114" s="1">
        <v>44830</v>
      </c>
      <c r="M114">
        <v>542</v>
      </c>
      <c r="N114" s="5">
        <f t="shared" si="3"/>
        <v>0.13109927473675301</v>
      </c>
      <c r="P114">
        <f t="shared" si="4"/>
        <v>9</v>
      </c>
      <c r="R114" s="12">
        <f t="shared" si="5"/>
        <v>6377714</v>
      </c>
    </row>
    <row r="115" spans="1:18" hidden="1" x14ac:dyDescent="0.2">
      <c r="A115" t="s">
        <v>1897</v>
      </c>
      <c r="B115" t="s">
        <v>1904</v>
      </c>
      <c r="C115" t="s">
        <v>1918</v>
      </c>
      <c r="D115">
        <v>1948180649</v>
      </c>
      <c r="E115" s="1">
        <v>44231</v>
      </c>
      <c r="F115" s="1">
        <v>44231</v>
      </c>
      <c r="G115">
        <v>4487498503</v>
      </c>
      <c r="H115" t="s">
        <v>1989</v>
      </c>
      <c r="I115">
        <v>190457</v>
      </c>
      <c r="J115" s="1">
        <v>44291</v>
      </c>
      <c r="K115" s="9">
        <v>190457</v>
      </c>
      <c r="L115" s="1">
        <v>44707</v>
      </c>
      <c r="M115">
        <v>416</v>
      </c>
      <c r="N115" s="5">
        <f t="shared" si="3"/>
        <v>1.6286415823148721</v>
      </c>
      <c r="P115">
        <f t="shared" si="4"/>
        <v>5</v>
      </c>
      <c r="R115" s="12">
        <f t="shared" si="5"/>
        <v>79230112</v>
      </c>
    </row>
    <row r="116" spans="1:18" hidden="1" x14ac:dyDescent="0.2">
      <c r="A116" t="s">
        <v>1897</v>
      </c>
      <c r="B116" t="s">
        <v>1904</v>
      </c>
      <c r="C116" t="s">
        <v>1971</v>
      </c>
      <c r="D116">
        <v>6908670638</v>
      </c>
      <c r="E116" s="1">
        <v>44239</v>
      </c>
      <c r="F116" s="1">
        <v>44239</v>
      </c>
      <c r="G116">
        <v>4541351785</v>
      </c>
      <c r="H116">
        <v>1300000092</v>
      </c>
      <c r="I116">
        <v>5462</v>
      </c>
      <c r="J116" s="1">
        <v>44299</v>
      </c>
      <c r="K116" s="9">
        <v>5462</v>
      </c>
      <c r="L116" s="1">
        <v>44693</v>
      </c>
      <c r="M116">
        <v>394</v>
      </c>
      <c r="N116" s="5">
        <f t="shared" si="3"/>
        <v>4.4236745331193136E-2</v>
      </c>
      <c r="P116">
        <f t="shared" si="4"/>
        <v>5</v>
      </c>
      <c r="R116" s="12">
        <f t="shared" si="5"/>
        <v>2152028</v>
      </c>
    </row>
    <row r="117" spans="1:18" hidden="1" x14ac:dyDescent="0.2">
      <c r="A117" t="s">
        <v>1897</v>
      </c>
      <c r="B117" t="s">
        <v>1904</v>
      </c>
      <c r="C117" t="s">
        <v>1990</v>
      </c>
      <c r="D117">
        <v>133360081</v>
      </c>
      <c r="E117" s="1">
        <v>44239</v>
      </c>
      <c r="F117" s="1">
        <v>44239</v>
      </c>
      <c r="G117">
        <v>4543678386</v>
      </c>
      <c r="H117" t="s">
        <v>1991</v>
      </c>
      <c r="I117">
        <v>707.6</v>
      </c>
      <c r="J117" s="1">
        <v>44299</v>
      </c>
      <c r="K117" s="9">
        <v>580</v>
      </c>
      <c r="L117" s="1">
        <v>44665</v>
      </c>
      <c r="M117">
        <v>366</v>
      </c>
      <c r="N117" s="5">
        <f t="shared" si="3"/>
        <v>4.3635939211319179E-3</v>
      </c>
      <c r="P117">
        <f t="shared" si="4"/>
        <v>4</v>
      </c>
      <c r="R117" s="12">
        <f t="shared" si="5"/>
        <v>212280</v>
      </c>
    </row>
    <row r="118" spans="1:18" hidden="1" x14ac:dyDescent="0.2">
      <c r="A118" t="s">
        <v>1897</v>
      </c>
      <c r="B118" t="s">
        <v>1904</v>
      </c>
      <c r="C118" t="s">
        <v>1916</v>
      </c>
      <c r="D118">
        <v>80008110621</v>
      </c>
      <c r="E118" s="1">
        <v>44242</v>
      </c>
      <c r="F118" s="1">
        <v>44242</v>
      </c>
      <c r="G118">
        <v>4558276133</v>
      </c>
      <c r="H118">
        <v>23</v>
      </c>
      <c r="I118">
        <v>2269.1999999999998</v>
      </c>
      <c r="J118" s="1">
        <v>44302</v>
      </c>
      <c r="K118" s="9">
        <v>1860</v>
      </c>
      <c r="L118" s="1">
        <v>44733</v>
      </c>
      <c r="M118">
        <v>431</v>
      </c>
      <c r="N118" s="5">
        <f t="shared" si="3"/>
        <v>1.647879547208693E-2</v>
      </c>
      <c r="P118">
        <f t="shared" si="4"/>
        <v>6</v>
      </c>
      <c r="R118" s="12">
        <f t="shared" si="5"/>
        <v>801660</v>
      </c>
    </row>
    <row r="119" spans="1:18" hidden="1" x14ac:dyDescent="0.2">
      <c r="A119" t="s">
        <v>1897</v>
      </c>
      <c r="B119" t="s">
        <v>1904</v>
      </c>
      <c r="C119" t="s">
        <v>1980</v>
      </c>
      <c r="D119">
        <v>2405040284</v>
      </c>
      <c r="E119" s="1">
        <v>44245</v>
      </c>
      <c r="F119" s="1">
        <v>44245</v>
      </c>
      <c r="G119">
        <v>4574089032</v>
      </c>
      <c r="H119" t="s">
        <v>1992</v>
      </c>
      <c r="I119">
        <v>710.04</v>
      </c>
      <c r="J119" s="1">
        <v>44305</v>
      </c>
      <c r="K119" s="9">
        <v>582</v>
      </c>
      <c r="L119" s="1">
        <v>44665</v>
      </c>
      <c r="M119">
        <v>360</v>
      </c>
      <c r="N119" s="5">
        <f t="shared" si="3"/>
        <v>4.3068598000544538E-3</v>
      </c>
      <c r="P119">
        <f t="shared" si="4"/>
        <v>4</v>
      </c>
      <c r="R119" s="12">
        <f t="shared" si="5"/>
        <v>209520</v>
      </c>
    </row>
    <row r="120" spans="1:18" hidden="1" x14ac:dyDescent="0.2">
      <c r="A120" t="s">
        <v>1897</v>
      </c>
      <c r="B120" t="s">
        <v>1904</v>
      </c>
      <c r="C120" t="s">
        <v>1958</v>
      </c>
      <c r="D120">
        <v>3519500619</v>
      </c>
      <c r="E120" s="1">
        <v>44246</v>
      </c>
      <c r="F120" s="1">
        <v>44246</v>
      </c>
      <c r="G120">
        <v>4578415689</v>
      </c>
      <c r="H120">
        <v>1300000153</v>
      </c>
      <c r="I120">
        <v>4527</v>
      </c>
      <c r="J120" s="1">
        <v>44306</v>
      </c>
      <c r="K120" s="9">
        <v>4527</v>
      </c>
      <c r="L120" s="1">
        <v>44830</v>
      </c>
      <c r="M120">
        <v>524</v>
      </c>
      <c r="N120" s="5">
        <f t="shared" si="3"/>
        <v>4.8761497045530608E-2</v>
      </c>
      <c r="P120">
        <f t="shared" si="4"/>
        <v>9</v>
      </c>
      <c r="R120" s="12">
        <f t="shared" si="5"/>
        <v>2372148</v>
      </c>
    </row>
    <row r="121" spans="1:18" hidden="1" x14ac:dyDescent="0.2">
      <c r="A121" t="s">
        <v>1897</v>
      </c>
      <c r="B121" t="s">
        <v>1904</v>
      </c>
      <c r="C121" t="s">
        <v>1993</v>
      </c>
      <c r="D121" t="s">
        <v>1994</v>
      </c>
      <c r="E121" s="1">
        <v>44246</v>
      </c>
      <c r="F121" s="1">
        <v>44246</v>
      </c>
      <c r="G121">
        <v>4578708467</v>
      </c>
      <c r="H121">
        <v>150</v>
      </c>
      <c r="I121">
        <v>20</v>
      </c>
      <c r="J121" s="1">
        <v>44306</v>
      </c>
      <c r="K121" s="9">
        <v>16.39</v>
      </c>
      <c r="L121" s="1">
        <v>44596</v>
      </c>
      <c r="M121">
        <v>290</v>
      </c>
      <c r="N121" s="5">
        <f t="shared" si="3"/>
        <v>9.7703967714961938E-5</v>
      </c>
      <c r="P121">
        <f t="shared" si="4"/>
        <v>2</v>
      </c>
      <c r="R121" s="12">
        <f t="shared" si="5"/>
        <v>4753.1000000000004</v>
      </c>
    </row>
    <row r="122" spans="1:18" hidden="1" x14ac:dyDescent="0.2">
      <c r="A122" t="s">
        <v>1897</v>
      </c>
      <c r="B122" t="s">
        <v>1904</v>
      </c>
      <c r="C122" t="s">
        <v>1940</v>
      </c>
      <c r="D122">
        <v>9238800156</v>
      </c>
      <c r="E122" s="1">
        <v>44246</v>
      </c>
      <c r="F122" s="1">
        <v>44246</v>
      </c>
      <c r="G122">
        <v>4580082646</v>
      </c>
      <c r="H122">
        <v>1027049615</v>
      </c>
      <c r="I122">
        <v>439.2</v>
      </c>
      <c r="J122" s="1">
        <v>44306</v>
      </c>
      <c r="K122" s="9">
        <v>360</v>
      </c>
      <c r="L122" s="1">
        <v>44587</v>
      </c>
      <c r="M122">
        <v>281</v>
      </c>
      <c r="N122" s="5">
        <f t="shared" si="3"/>
        <v>2.0794288725348824E-3</v>
      </c>
      <c r="P122">
        <f t="shared" si="4"/>
        <v>1</v>
      </c>
      <c r="R122" s="12">
        <f t="shared" si="5"/>
        <v>101160</v>
      </c>
    </row>
    <row r="123" spans="1:18" hidden="1" x14ac:dyDescent="0.2">
      <c r="A123" t="s">
        <v>1897</v>
      </c>
      <c r="B123" t="s">
        <v>1904</v>
      </c>
      <c r="C123" t="s">
        <v>1995</v>
      </c>
      <c r="D123">
        <v>1802940484</v>
      </c>
      <c r="E123" s="1">
        <v>44251</v>
      </c>
      <c r="F123" s="1">
        <v>44251</v>
      </c>
      <c r="G123">
        <v>4595682575</v>
      </c>
      <c r="H123">
        <v>2121006887</v>
      </c>
      <c r="I123">
        <v>1090.68</v>
      </c>
      <c r="J123" s="1">
        <v>44311</v>
      </c>
      <c r="K123" s="9">
        <v>894</v>
      </c>
      <c r="L123" s="1">
        <v>44624</v>
      </c>
      <c r="M123">
        <v>313</v>
      </c>
      <c r="N123" s="5">
        <f t="shared" si="3"/>
        <v>5.7519765319341224E-3</v>
      </c>
      <c r="P123">
        <f t="shared" si="4"/>
        <v>3</v>
      </c>
      <c r="R123" s="12">
        <f t="shared" si="5"/>
        <v>279822</v>
      </c>
    </row>
    <row r="124" spans="1:18" hidden="1" x14ac:dyDescent="0.2">
      <c r="A124" t="s">
        <v>1897</v>
      </c>
      <c r="B124" t="s">
        <v>1904</v>
      </c>
      <c r="C124" t="s">
        <v>1996</v>
      </c>
      <c r="D124">
        <v>100190610</v>
      </c>
      <c r="E124" s="1">
        <v>44252</v>
      </c>
      <c r="F124" s="1">
        <v>44252</v>
      </c>
      <c r="G124">
        <v>4600862462</v>
      </c>
      <c r="H124">
        <v>9546628110</v>
      </c>
      <c r="I124">
        <v>717.36</v>
      </c>
      <c r="J124" s="1">
        <v>44312</v>
      </c>
      <c r="K124" s="9">
        <v>588</v>
      </c>
      <c r="L124" s="1">
        <v>44592</v>
      </c>
      <c r="M124">
        <v>280</v>
      </c>
      <c r="N124" s="5">
        <f t="shared" si="3"/>
        <v>3.3843136573165583E-3</v>
      </c>
      <c r="P124">
        <f t="shared" si="4"/>
        <v>1</v>
      </c>
      <c r="R124" s="12">
        <f t="shared" si="5"/>
        <v>164640</v>
      </c>
    </row>
    <row r="125" spans="1:18" hidden="1" x14ac:dyDescent="0.2">
      <c r="A125" t="s">
        <v>1897</v>
      </c>
      <c r="B125" t="s">
        <v>1904</v>
      </c>
      <c r="C125" t="s">
        <v>1966</v>
      </c>
      <c r="D125">
        <v>6909360635</v>
      </c>
      <c r="E125" s="1">
        <v>44258</v>
      </c>
      <c r="F125" s="1">
        <v>44258</v>
      </c>
      <c r="G125">
        <v>4643088792</v>
      </c>
      <c r="H125">
        <v>1300000056</v>
      </c>
      <c r="I125">
        <v>129.22</v>
      </c>
      <c r="J125" s="1">
        <v>44318</v>
      </c>
      <c r="K125" s="9">
        <v>129.22</v>
      </c>
      <c r="L125" s="1">
        <v>44677</v>
      </c>
      <c r="M125">
        <v>359</v>
      </c>
      <c r="N125" s="5">
        <f t="shared" si="3"/>
        <v>9.5358505148592084E-4</v>
      </c>
      <c r="P125">
        <f t="shared" si="4"/>
        <v>4</v>
      </c>
      <c r="R125" s="12">
        <f t="shared" si="5"/>
        <v>46389.98</v>
      </c>
    </row>
    <row r="126" spans="1:18" hidden="1" x14ac:dyDescent="0.2">
      <c r="A126" t="s">
        <v>1897</v>
      </c>
      <c r="B126" t="s">
        <v>1904</v>
      </c>
      <c r="C126" t="s">
        <v>1997</v>
      </c>
      <c r="D126">
        <v>6088781213</v>
      </c>
      <c r="E126" s="1">
        <v>44267</v>
      </c>
      <c r="F126" s="1">
        <v>44267</v>
      </c>
      <c r="G126">
        <v>4700261287</v>
      </c>
      <c r="H126" s="2">
        <v>12479</v>
      </c>
      <c r="I126">
        <v>378.2</v>
      </c>
      <c r="J126" s="1">
        <v>44327</v>
      </c>
      <c r="K126" s="9">
        <v>310</v>
      </c>
      <c r="L126" s="1">
        <v>44664</v>
      </c>
      <c r="M126">
        <v>337</v>
      </c>
      <c r="N126" s="5">
        <f t="shared" si="3"/>
        <v>2.1474687061458992E-3</v>
      </c>
      <c r="P126">
        <f t="shared" si="4"/>
        <v>4</v>
      </c>
      <c r="R126" s="12">
        <f t="shared" si="5"/>
        <v>104470</v>
      </c>
    </row>
    <row r="127" spans="1:18" hidden="1" x14ac:dyDescent="0.2">
      <c r="A127" t="s">
        <v>1897</v>
      </c>
      <c r="B127" t="s">
        <v>1904</v>
      </c>
      <c r="C127" t="s">
        <v>1990</v>
      </c>
      <c r="D127">
        <v>133360081</v>
      </c>
      <c r="E127" s="1">
        <v>44271</v>
      </c>
      <c r="F127" s="1">
        <v>44271</v>
      </c>
      <c r="G127">
        <v>4729640327</v>
      </c>
      <c r="H127" t="s">
        <v>1998</v>
      </c>
      <c r="I127">
        <v>1054.08</v>
      </c>
      <c r="J127" s="1">
        <v>44331</v>
      </c>
      <c r="K127" s="9">
        <v>864</v>
      </c>
      <c r="L127" s="1">
        <v>44665</v>
      </c>
      <c r="M127">
        <v>334</v>
      </c>
      <c r="N127" s="5">
        <f t="shared" si="3"/>
        <v>5.9319223637863405E-3</v>
      </c>
      <c r="P127">
        <f t="shared" si="4"/>
        <v>4</v>
      </c>
      <c r="R127" s="12">
        <f t="shared" si="5"/>
        <v>288576</v>
      </c>
    </row>
    <row r="128" spans="1:18" hidden="1" x14ac:dyDescent="0.2">
      <c r="A128" t="s">
        <v>1897</v>
      </c>
      <c r="B128" t="s">
        <v>1904</v>
      </c>
      <c r="C128" t="s">
        <v>1999</v>
      </c>
      <c r="D128">
        <v>1278590623</v>
      </c>
      <c r="E128" s="1">
        <v>44276</v>
      </c>
      <c r="F128" s="1">
        <v>44276</v>
      </c>
      <c r="G128">
        <v>4750501162</v>
      </c>
      <c r="H128">
        <v>17</v>
      </c>
      <c r="I128">
        <v>300</v>
      </c>
      <c r="J128" s="1">
        <v>44336</v>
      </c>
      <c r="K128" s="9">
        <v>245.9</v>
      </c>
      <c r="L128" s="1">
        <v>44592</v>
      </c>
      <c r="M128">
        <v>256</v>
      </c>
      <c r="N128" s="5">
        <f t="shared" si="3"/>
        <v>1.2939984114039133E-3</v>
      </c>
      <c r="P128">
        <f t="shared" si="4"/>
        <v>1</v>
      </c>
      <c r="R128" s="12">
        <f t="shared" si="5"/>
        <v>62950.400000000001</v>
      </c>
    </row>
    <row r="129" spans="1:18" hidden="1" x14ac:dyDescent="0.2">
      <c r="A129" t="s">
        <v>1897</v>
      </c>
      <c r="B129" t="s">
        <v>1904</v>
      </c>
      <c r="C129" t="s">
        <v>2000</v>
      </c>
      <c r="D129">
        <v>6188330150</v>
      </c>
      <c r="E129" s="1">
        <v>44279</v>
      </c>
      <c r="F129" s="1">
        <v>44279</v>
      </c>
      <c r="G129">
        <v>4768564654</v>
      </c>
      <c r="H129">
        <v>3000007856</v>
      </c>
      <c r="I129">
        <v>295</v>
      </c>
      <c r="J129" s="1">
        <v>44339</v>
      </c>
      <c r="K129" s="9">
        <v>295</v>
      </c>
      <c r="L129" s="1">
        <v>44593</v>
      </c>
      <c r="M129">
        <v>254</v>
      </c>
      <c r="N129" s="5">
        <f t="shared" si="3"/>
        <v>1.5402491638892718E-3</v>
      </c>
      <c r="P129">
        <f t="shared" si="4"/>
        <v>2</v>
      </c>
      <c r="R129" s="12">
        <f t="shared" si="5"/>
        <v>74930</v>
      </c>
    </row>
    <row r="130" spans="1:18" hidden="1" x14ac:dyDescent="0.2">
      <c r="A130" t="s">
        <v>1897</v>
      </c>
      <c r="B130" t="s">
        <v>1904</v>
      </c>
      <c r="C130" t="s">
        <v>2000</v>
      </c>
      <c r="D130">
        <v>6188330150</v>
      </c>
      <c r="E130" s="1">
        <v>44279</v>
      </c>
      <c r="F130" s="1">
        <v>44279</v>
      </c>
      <c r="G130">
        <v>4768564669</v>
      </c>
      <c r="H130">
        <v>3000007857</v>
      </c>
      <c r="I130">
        <v>295</v>
      </c>
      <c r="J130" s="1">
        <v>44339</v>
      </c>
      <c r="K130" s="9">
        <v>295</v>
      </c>
      <c r="L130" s="1">
        <v>44593</v>
      </c>
      <c r="M130">
        <v>254</v>
      </c>
      <c r="N130" s="5">
        <f t="shared" si="3"/>
        <v>1.5402491638892718E-3</v>
      </c>
      <c r="P130">
        <f t="shared" si="4"/>
        <v>2</v>
      </c>
      <c r="R130" s="12">
        <f t="shared" si="5"/>
        <v>74930</v>
      </c>
    </row>
    <row r="131" spans="1:18" x14ac:dyDescent="0.2">
      <c r="A131" t="s">
        <v>1897</v>
      </c>
      <c r="B131" t="s">
        <v>1904</v>
      </c>
      <c r="C131" t="s">
        <v>1918</v>
      </c>
      <c r="D131">
        <v>1948180649</v>
      </c>
      <c r="E131" s="1">
        <v>44280</v>
      </c>
      <c r="F131" s="1">
        <v>44280</v>
      </c>
      <c r="G131">
        <v>4772201865</v>
      </c>
      <c r="H131" t="s">
        <v>2001</v>
      </c>
      <c r="I131">
        <v>11475.96</v>
      </c>
      <c r="J131" s="1">
        <v>44340</v>
      </c>
      <c r="K131" s="9">
        <v>11475.96</v>
      </c>
      <c r="L131" s="1">
        <v>44916</v>
      </c>
      <c r="M131">
        <v>576</v>
      </c>
      <c r="N131" s="5">
        <f t="shared" ref="N131:N194" si="6">K131*M131/$K$12969</f>
        <v>0.13587725303376744</v>
      </c>
      <c r="P131">
        <f t="shared" ref="P131:P194" si="7">MONTH(L131)</f>
        <v>12</v>
      </c>
      <c r="R131" s="12">
        <f t="shared" ref="R131:R194" si="8">K131*M131</f>
        <v>6610152.959999999</v>
      </c>
    </row>
    <row r="132" spans="1:18" hidden="1" x14ac:dyDescent="0.2">
      <c r="A132" t="s">
        <v>1897</v>
      </c>
      <c r="B132" t="s">
        <v>1904</v>
      </c>
      <c r="C132" t="s">
        <v>1973</v>
      </c>
      <c r="D132">
        <v>3957810280</v>
      </c>
      <c r="E132" s="1">
        <v>44281</v>
      </c>
      <c r="F132" s="1">
        <v>44281</v>
      </c>
      <c r="G132">
        <v>4777401642</v>
      </c>
      <c r="H132" t="s">
        <v>2002</v>
      </c>
      <c r="I132">
        <v>1043.0999999999999</v>
      </c>
      <c r="J132" s="1">
        <v>44341</v>
      </c>
      <c r="K132" s="9">
        <v>855</v>
      </c>
      <c r="L132" s="1">
        <v>44706</v>
      </c>
      <c r="M132">
        <v>365</v>
      </c>
      <c r="N132" s="5">
        <f t="shared" si="6"/>
        <v>6.4149640707426197E-3</v>
      </c>
      <c r="P132">
        <f t="shared" si="7"/>
        <v>5</v>
      </c>
      <c r="R132" s="12">
        <f t="shared" si="8"/>
        <v>312075</v>
      </c>
    </row>
    <row r="133" spans="1:18" x14ac:dyDescent="0.2">
      <c r="A133" t="s">
        <v>1897</v>
      </c>
      <c r="B133" t="s">
        <v>1904</v>
      </c>
      <c r="C133" t="s">
        <v>1966</v>
      </c>
      <c r="D133">
        <v>6909360635</v>
      </c>
      <c r="E133" s="1">
        <v>44284</v>
      </c>
      <c r="F133" s="1">
        <v>44284</v>
      </c>
      <c r="G133">
        <v>4788136518</v>
      </c>
      <c r="H133">
        <v>1300000125</v>
      </c>
      <c r="I133">
        <v>189</v>
      </c>
      <c r="J133" s="1">
        <v>44344</v>
      </c>
      <c r="K133" s="9">
        <v>189</v>
      </c>
      <c r="L133" s="1">
        <v>44848</v>
      </c>
      <c r="M133">
        <v>504</v>
      </c>
      <c r="N133" s="5">
        <f t="shared" si="6"/>
        <v>1.9580671874474373E-3</v>
      </c>
      <c r="P133">
        <f t="shared" si="7"/>
        <v>10</v>
      </c>
      <c r="R133" s="12">
        <f t="shared" si="8"/>
        <v>95256</v>
      </c>
    </row>
    <row r="134" spans="1:18" hidden="1" x14ac:dyDescent="0.2">
      <c r="A134" t="s">
        <v>1897</v>
      </c>
      <c r="B134" t="s">
        <v>1904</v>
      </c>
      <c r="C134" t="s">
        <v>2003</v>
      </c>
      <c r="D134">
        <v>310180351</v>
      </c>
      <c r="E134" s="1">
        <v>44287</v>
      </c>
      <c r="F134" s="1">
        <v>44287</v>
      </c>
      <c r="G134">
        <v>4812033385</v>
      </c>
      <c r="H134">
        <v>9129003315</v>
      </c>
      <c r="I134">
        <v>1419.84</v>
      </c>
      <c r="J134" s="1">
        <v>44347</v>
      </c>
      <c r="K134" s="9">
        <v>1163.8</v>
      </c>
      <c r="L134" s="1">
        <v>44711</v>
      </c>
      <c r="M134">
        <v>364</v>
      </c>
      <c r="N134" s="5">
        <f t="shared" si="6"/>
        <v>8.7079311304430508E-3</v>
      </c>
      <c r="P134">
        <f t="shared" si="7"/>
        <v>5</v>
      </c>
      <c r="R134" s="12">
        <f t="shared" si="8"/>
        <v>423623.2</v>
      </c>
    </row>
    <row r="135" spans="1:18" hidden="1" x14ac:dyDescent="0.2">
      <c r="A135" t="s">
        <v>1897</v>
      </c>
      <c r="B135" t="s">
        <v>1904</v>
      </c>
      <c r="C135" t="s">
        <v>2004</v>
      </c>
      <c r="D135">
        <v>1413180017</v>
      </c>
      <c r="E135" s="1">
        <v>44288</v>
      </c>
      <c r="F135" s="1">
        <v>44288</v>
      </c>
      <c r="G135">
        <v>4819957259</v>
      </c>
      <c r="H135" t="s">
        <v>2005</v>
      </c>
      <c r="I135">
        <v>1634.8</v>
      </c>
      <c r="J135" s="1">
        <v>44348</v>
      </c>
      <c r="K135" s="9">
        <v>1340</v>
      </c>
      <c r="L135" s="1">
        <v>44589</v>
      </c>
      <c r="M135">
        <v>241</v>
      </c>
      <c r="N135" s="5">
        <f t="shared" si="6"/>
        <v>6.6383032828827094E-3</v>
      </c>
      <c r="P135">
        <f t="shared" si="7"/>
        <v>1</v>
      </c>
      <c r="R135" s="12">
        <f t="shared" si="8"/>
        <v>322940</v>
      </c>
    </row>
    <row r="136" spans="1:18" hidden="1" x14ac:dyDescent="0.2">
      <c r="A136" t="s">
        <v>1897</v>
      </c>
      <c r="B136" t="s">
        <v>1904</v>
      </c>
      <c r="C136" t="s">
        <v>1949</v>
      </c>
      <c r="D136">
        <v>2736380649</v>
      </c>
      <c r="E136" s="1">
        <v>44292</v>
      </c>
      <c r="F136" s="1">
        <v>44292</v>
      </c>
      <c r="G136">
        <v>4832112588</v>
      </c>
      <c r="H136">
        <v>39</v>
      </c>
      <c r="I136">
        <v>4000</v>
      </c>
      <c r="J136" s="1">
        <v>44352</v>
      </c>
      <c r="K136" s="9">
        <v>3278.69</v>
      </c>
      <c r="L136" s="1">
        <v>44813</v>
      </c>
      <c r="M136">
        <v>461</v>
      </c>
      <c r="N136" s="5">
        <f t="shared" si="6"/>
        <v>3.1069662136142078E-2</v>
      </c>
      <c r="P136">
        <f t="shared" si="7"/>
        <v>9</v>
      </c>
      <c r="R136" s="12">
        <f t="shared" si="8"/>
        <v>1511476.09</v>
      </c>
    </row>
    <row r="137" spans="1:18" hidden="1" x14ac:dyDescent="0.2">
      <c r="A137" t="s">
        <v>1897</v>
      </c>
      <c r="B137" t="s">
        <v>1904</v>
      </c>
      <c r="C137" t="s">
        <v>2000</v>
      </c>
      <c r="D137">
        <v>6188330150</v>
      </c>
      <c r="E137" s="1">
        <v>44293</v>
      </c>
      <c r="F137" s="1">
        <v>44293</v>
      </c>
      <c r="G137">
        <v>4834974675</v>
      </c>
      <c r="H137">
        <v>5953349</v>
      </c>
      <c r="I137">
        <v>90</v>
      </c>
      <c r="J137" s="1">
        <v>44353</v>
      </c>
      <c r="K137" s="9">
        <v>90</v>
      </c>
      <c r="L137" s="1">
        <v>44593</v>
      </c>
      <c r="M137">
        <v>240</v>
      </c>
      <c r="N137" s="5">
        <f t="shared" si="6"/>
        <v>4.4400616495406738E-4</v>
      </c>
      <c r="P137">
        <f t="shared" si="7"/>
        <v>2</v>
      </c>
      <c r="R137" s="12">
        <f t="shared" si="8"/>
        <v>21600</v>
      </c>
    </row>
    <row r="138" spans="1:18" hidden="1" x14ac:dyDescent="0.2">
      <c r="A138" t="s">
        <v>1897</v>
      </c>
      <c r="B138" t="s">
        <v>1904</v>
      </c>
      <c r="C138" t="s">
        <v>1966</v>
      </c>
      <c r="D138">
        <v>6909360635</v>
      </c>
      <c r="E138" s="1">
        <v>44293</v>
      </c>
      <c r="F138" s="1">
        <v>44293</v>
      </c>
      <c r="G138">
        <v>4839560263</v>
      </c>
      <c r="H138">
        <v>1300000167</v>
      </c>
      <c r="I138">
        <v>129.22</v>
      </c>
      <c r="J138" s="1">
        <v>44353</v>
      </c>
      <c r="K138" s="9">
        <v>129.22</v>
      </c>
      <c r="L138" s="1">
        <v>44677</v>
      </c>
      <c r="M138">
        <v>324</v>
      </c>
      <c r="N138" s="5">
        <f t="shared" si="6"/>
        <v>8.6061714953046878E-4</v>
      </c>
      <c r="P138">
        <f t="shared" si="7"/>
        <v>4</v>
      </c>
      <c r="R138" s="12">
        <f t="shared" si="8"/>
        <v>41867.279999999999</v>
      </c>
    </row>
    <row r="139" spans="1:18" hidden="1" x14ac:dyDescent="0.2">
      <c r="A139" t="s">
        <v>1897</v>
      </c>
      <c r="B139" t="s">
        <v>1904</v>
      </c>
      <c r="C139" t="s">
        <v>1980</v>
      </c>
      <c r="D139">
        <v>2405040284</v>
      </c>
      <c r="E139" s="1">
        <v>44295</v>
      </c>
      <c r="F139" s="1">
        <v>44295</v>
      </c>
      <c r="G139">
        <v>4848815298</v>
      </c>
      <c r="H139" t="s">
        <v>2006</v>
      </c>
      <c r="I139">
        <v>878.4</v>
      </c>
      <c r="J139" s="1">
        <v>44355</v>
      </c>
      <c r="K139" s="9">
        <v>720</v>
      </c>
      <c r="L139" s="1">
        <v>44665</v>
      </c>
      <c r="M139">
        <v>310</v>
      </c>
      <c r="N139" s="5">
        <f t="shared" si="6"/>
        <v>4.5880637045253633E-3</v>
      </c>
      <c r="P139">
        <f t="shared" si="7"/>
        <v>4</v>
      </c>
      <c r="R139" s="12">
        <f t="shared" si="8"/>
        <v>223200</v>
      </c>
    </row>
    <row r="140" spans="1:18" hidden="1" x14ac:dyDescent="0.2">
      <c r="A140" t="s">
        <v>1897</v>
      </c>
      <c r="B140" t="s">
        <v>1904</v>
      </c>
      <c r="C140" t="s">
        <v>1940</v>
      </c>
      <c r="D140">
        <v>9238800156</v>
      </c>
      <c r="E140" s="1">
        <v>44294</v>
      </c>
      <c r="F140" s="1">
        <v>44294</v>
      </c>
      <c r="G140">
        <v>4854882516</v>
      </c>
      <c r="H140">
        <v>1027100426</v>
      </c>
      <c r="I140">
        <v>481.9</v>
      </c>
      <c r="J140" s="1">
        <v>44354</v>
      </c>
      <c r="K140" s="9">
        <v>395</v>
      </c>
      <c r="L140" s="1">
        <v>44586</v>
      </c>
      <c r="M140">
        <v>232</v>
      </c>
      <c r="N140" s="5">
        <f t="shared" si="6"/>
        <v>1.8837372664995712E-3</v>
      </c>
      <c r="P140">
        <f t="shared" si="7"/>
        <v>1</v>
      </c>
      <c r="R140" s="12">
        <f t="shared" si="8"/>
        <v>91640</v>
      </c>
    </row>
    <row r="141" spans="1:18" hidden="1" x14ac:dyDescent="0.2">
      <c r="A141" t="s">
        <v>1897</v>
      </c>
      <c r="B141" t="s">
        <v>1904</v>
      </c>
      <c r="C141" t="s">
        <v>1962</v>
      </c>
      <c r="D141">
        <v>6798201213</v>
      </c>
      <c r="E141" s="1">
        <v>44296</v>
      </c>
      <c r="F141" s="1">
        <v>44296</v>
      </c>
      <c r="G141">
        <v>4859026777</v>
      </c>
      <c r="H141">
        <v>1300000131</v>
      </c>
      <c r="I141">
        <v>103911</v>
      </c>
      <c r="J141" s="1">
        <v>44356</v>
      </c>
      <c r="K141" s="9">
        <v>103911</v>
      </c>
      <c r="L141" s="1">
        <v>44813</v>
      </c>
      <c r="M141">
        <v>457</v>
      </c>
      <c r="N141" s="5">
        <f t="shared" si="6"/>
        <v>0.97614194190693238</v>
      </c>
      <c r="P141">
        <f t="shared" si="7"/>
        <v>9</v>
      </c>
      <c r="R141" s="12">
        <f t="shared" si="8"/>
        <v>47487327</v>
      </c>
    </row>
    <row r="142" spans="1:18" hidden="1" x14ac:dyDescent="0.2">
      <c r="A142" t="s">
        <v>1897</v>
      </c>
      <c r="B142" t="s">
        <v>1904</v>
      </c>
      <c r="C142" t="s">
        <v>1962</v>
      </c>
      <c r="D142">
        <v>6798201213</v>
      </c>
      <c r="E142" s="1">
        <v>44295</v>
      </c>
      <c r="F142" s="1">
        <v>44295</v>
      </c>
      <c r="G142">
        <v>4859027040</v>
      </c>
      <c r="H142">
        <v>1300000132</v>
      </c>
      <c r="I142">
        <v>5432</v>
      </c>
      <c r="J142" s="1">
        <v>44355</v>
      </c>
      <c r="K142" s="9">
        <v>5432</v>
      </c>
      <c r="L142" s="1">
        <v>44813</v>
      </c>
      <c r="M142">
        <v>458</v>
      </c>
      <c r="N142" s="5">
        <f t="shared" si="6"/>
        <v>5.1139972292498441E-2</v>
      </c>
      <c r="P142">
        <f t="shared" si="7"/>
        <v>9</v>
      </c>
      <c r="R142" s="12">
        <f t="shared" si="8"/>
        <v>2487856</v>
      </c>
    </row>
    <row r="143" spans="1:18" hidden="1" x14ac:dyDescent="0.2">
      <c r="A143" t="s">
        <v>1897</v>
      </c>
      <c r="B143" t="s">
        <v>1904</v>
      </c>
      <c r="C143" t="s">
        <v>1958</v>
      </c>
      <c r="D143">
        <v>3519500619</v>
      </c>
      <c r="E143" s="1">
        <v>44295</v>
      </c>
      <c r="F143" s="1">
        <v>44295</v>
      </c>
      <c r="G143">
        <v>4860565439</v>
      </c>
      <c r="H143">
        <v>1300000323</v>
      </c>
      <c r="I143">
        <v>4708</v>
      </c>
      <c r="J143" s="1">
        <v>44355</v>
      </c>
      <c r="K143" s="9">
        <v>4708</v>
      </c>
      <c r="L143" s="1">
        <v>44830</v>
      </c>
      <c r="M143">
        <v>475</v>
      </c>
      <c r="N143" s="5">
        <f t="shared" si="6"/>
        <v>4.5969027161425043E-2</v>
      </c>
      <c r="P143">
        <f t="shared" si="7"/>
        <v>9</v>
      </c>
      <c r="R143" s="12">
        <f t="shared" si="8"/>
        <v>2236300</v>
      </c>
    </row>
    <row r="144" spans="1:18" hidden="1" x14ac:dyDescent="0.2">
      <c r="A144" t="s">
        <v>1897</v>
      </c>
      <c r="B144" t="s">
        <v>1904</v>
      </c>
      <c r="C144" t="s">
        <v>1986</v>
      </c>
      <c r="D144">
        <v>1329190621</v>
      </c>
      <c r="E144" s="1">
        <v>44301</v>
      </c>
      <c r="F144" s="1">
        <v>44301</v>
      </c>
      <c r="G144">
        <v>4893296571</v>
      </c>
      <c r="H144" t="s">
        <v>2007</v>
      </c>
      <c r="I144">
        <v>1415.2</v>
      </c>
      <c r="J144" s="1">
        <v>44361</v>
      </c>
      <c r="K144" s="9">
        <v>1160</v>
      </c>
      <c r="L144" s="1">
        <v>44743</v>
      </c>
      <c r="M144">
        <v>382</v>
      </c>
      <c r="N144" s="5">
        <f t="shared" si="6"/>
        <v>9.1087042506688125E-3</v>
      </c>
      <c r="P144">
        <f t="shared" si="7"/>
        <v>7</v>
      </c>
      <c r="R144" s="12">
        <f t="shared" si="8"/>
        <v>443120</v>
      </c>
    </row>
    <row r="145" spans="1:18" hidden="1" x14ac:dyDescent="0.2">
      <c r="A145" t="s">
        <v>1897</v>
      </c>
      <c r="B145" t="s">
        <v>1904</v>
      </c>
      <c r="C145" t="s">
        <v>1993</v>
      </c>
      <c r="D145" t="s">
        <v>1994</v>
      </c>
      <c r="E145" s="1">
        <v>44301</v>
      </c>
      <c r="F145" s="1">
        <v>44301</v>
      </c>
      <c r="G145">
        <v>4895365072</v>
      </c>
      <c r="H145">
        <v>290</v>
      </c>
      <c r="I145">
        <v>20</v>
      </c>
      <c r="J145" s="1">
        <v>44361</v>
      </c>
      <c r="K145" s="9">
        <v>16.39</v>
      </c>
      <c r="L145" s="1">
        <v>44596</v>
      </c>
      <c r="M145">
        <v>235</v>
      </c>
      <c r="N145" s="5">
        <f t="shared" si="6"/>
        <v>7.9173904872469159E-5</v>
      </c>
      <c r="P145">
        <f t="shared" si="7"/>
        <v>2</v>
      </c>
      <c r="R145" s="12">
        <f t="shared" si="8"/>
        <v>3851.65</v>
      </c>
    </row>
    <row r="146" spans="1:18" hidden="1" x14ac:dyDescent="0.2">
      <c r="A146" t="s">
        <v>1897</v>
      </c>
      <c r="B146" t="s">
        <v>1904</v>
      </c>
      <c r="C146" t="s">
        <v>2003</v>
      </c>
      <c r="D146">
        <v>310180351</v>
      </c>
      <c r="E146" s="1">
        <v>44308</v>
      </c>
      <c r="F146" s="1">
        <v>44308</v>
      </c>
      <c r="G146">
        <v>4926368642</v>
      </c>
      <c r="H146">
        <v>9129004476</v>
      </c>
      <c r="I146">
        <v>661.62</v>
      </c>
      <c r="J146" s="1">
        <v>44368</v>
      </c>
      <c r="K146" s="9">
        <v>542.30999999999995</v>
      </c>
      <c r="L146" s="1">
        <v>44694</v>
      </c>
      <c r="M146">
        <v>326</v>
      </c>
      <c r="N146" s="5">
        <f t="shared" si="6"/>
        <v>3.6341300259765891E-3</v>
      </c>
      <c r="P146">
        <f t="shared" si="7"/>
        <v>5</v>
      </c>
      <c r="R146" s="12">
        <f t="shared" si="8"/>
        <v>176793.05999999997</v>
      </c>
    </row>
    <row r="147" spans="1:18" hidden="1" x14ac:dyDescent="0.2">
      <c r="A147" t="s">
        <v>1897</v>
      </c>
      <c r="B147" t="s">
        <v>1904</v>
      </c>
      <c r="C147" t="s">
        <v>2003</v>
      </c>
      <c r="D147">
        <v>310180351</v>
      </c>
      <c r="E147" s="1">
        <v>44308</v>
      </c>
      <c r="F147" s="1">
        <v>44308</v>
      </c>
      <c r="G147">
        <v>4926449105</v>
      </c>
      <c r="H147">
        <v>9129004490</v>
      </c>
      <c r="I147">
        <v>1999.47</v>
      </c>
      <c r="J147" s="1">
        <v>44368</v>
      </c>
      <c r="K147" s="9">
        <v>1638.91</v>
      </c>
      <c r="L147" s="1">
        <v>44694</v>
      </c>
      <c r="M147">
        <v>326</v>
      </c>
      <c r="N147" s="5">
        <f t="shared" si="6"/>
        <v>1.098267050372166E-2</v>
      </c>
      <c r="P147">
        <f t="shared" si="7"/>
        <v>5</v>
      </c>
      <c r="R147" s="12">
        <f t="shared" si="8"/>
        <v>534284.66</v>
      </c>
    </row>
    <row r="148" spans="1:18" hidden="1" x14ac:dyDescent="0.2">
      <c r="A148" t="s">
        <v>1897</v>
      </c>
      <c r="B148" t="s">
        <v>1904</v>
      </c>
      <c r="C148" t="s">
        <v>2003</v>
      </c>
      <c r="D148">
        <v>310180351</v>
      </c>
      <c r="E148" s="1">
        <v>44308</v>
      </c>
      <c r="F148" s="1">
        <v>44308</v>
      </c>
      <c r="G148">
        <v>4926450062</v>
      </c>
      <c r="H148">
        <v>9129004484</v>
      </c>
      <c r="I148">
        <v>28186.29</v>
      </c>
      <c r="J148" s="1">
        <v>44368</v>
      </c>
      <c r="K148" s="9">
        <v>23103.52</v>
      </c>
      <c r="L148" s="1">
        <v>44628</v>
      </c>
      <c r="M148">
        <v>260</v>
      </c>
      <c r="N148" s="5">
        <f t="shared" si="6"/>
        <v>0.12347719357205068</v>
      </c>
      <c r="P148">
        <f t="shared" si="7"/>
        <v>3</v>
      </c>
      <c r="R148" s="12">
        <f t="shared" si="8"/>
        <v>6006915.2000000002</v>
      </c>
    </row>
    <row r="149" spans="1:18" hidden="1" x14ac:dyDescent="0.2">
      <c r="A149" t="s">
        <v>1897</v>
      </c>
      <c r="B149" t="s">
        <v>1904</v>
      </c>
      <c r="C149" t="s">
        <v>2003</v>
      </c>
      <c r="D149">
        <v>310180351</v>
      </c>
      <c r="E149" s="1">
        <v>44308</v>
      </c>
      <c r="F149" s="1">
        <v>44308</v>
      </c>
      <c r="G149">
        <v>4926450832</v>
      </c>
      <c r="H149">
        <v>9129004487</v>
      </c>
      <c r="I149">
        <v>8746.16</v>
      </c>
      <c r="J149" s="1">
        <v>44368</v>
      </c>
      <c r="K149" s="9">
        <v>7168.98</v>
      </c>
      <c r="L149" s="1">
        <v>44694</v>
      </c>
      <c r="M149">
        <v>326</v>
      </c>
      <c r="N149" s="5">
        <f t="shared" si="6"/>
        <v>4.8040798572081746E-2</v>
      </c>
      <c r="P149">
        <f t="shared" si="7"/>
        <v>5</v>
      </c>
      <c r="R149" s="12">
        <f t="shared" si="8"/>
        <v>2337087.48</v>
      </c>
    </row>
    <row r="150" spans="1:18" hidden="1" x14ac:dyDescent="0.2">
      <c r="A150" t="s">
        <v>1897</v>
      </c>
      <c r="B150" t="s">
        <v>1904</v>
      </c>
      <c r="C150" t="s">
        <v>2003</v>
      </c>
      <c r="D150">
        <v>310180351</v>
      </c>
      <c r="E150" s="1">
        <v>44308</v>
      </c>
      <c r="F150" s="1">
        <v>44308</v>
      </c>
      <c r="G150">
        <v>4926459773</v>
      </c>
      <c r="H150">
        <v>9129004552</v>
      </c>
      <c r="I150">
        <v>37124.6</v>
      </c>
      <c r="J150" s="1">
        <v>44368</v>
      </c>
      <c r="K150" s="9">
        <v>30430</v>
      </c>
      <c r="L150" s="1">
        <v>44694</v>
      </c>
      <c r="M150">
        <v>326</v>
      </c>
      <c r="N150" s="5">
        <f t="shared" si="6"/>
        <v>0.2039176424747241</v>
      </c>
      <c r="P150">
        <f t="shared" si="7"/>
        <v>5</v>
      </c>
      <c r="R150" s="12">
        <f t="shared" si="8"/>
        <v>9920180</v>
      </c>
    </row>
    <row r="151" spans="1:18" hidden="1" x14ac:dyDescent="0.2">
      <c r="A151" t="s">
        <v>1897</v>
      </c>
      <c r="B151" t="s">
        <v>1904</v>
      </c>
      <c r="C151" t="s">
        <v>2003</v>
      </c>
      <c r="D151">
        <v>310180351</v>
      </c>
      <c r="E151" s="1">
        <v>44308</v>
      </c>
      <c r="F151" s="1">
        <v>44308</v>
      </c>
      <c r="G151">
        <v>4926462548</v>
      </c>
      <c r="H151">
        <v>9129004614</v>
      </c>
      <c r="I151">
        <v>690.89</v>
      </c>
      <c r="J151" s="1">
        <v>44368</v>
      </c>
      <c r="K151" s="9">
        <v>566.29999999999995</v>
      </c>
      <c r="L151" s="1">
        <v>44694</v>
      </c>
      <c r="M151">
        <v>326</v>
      </c>
      <c r="N151" s="5">
        <f t="shared" si="6"/>
        <v>3.7948919136850559E-3</v>
      </c>
      <c r="P151">
        <f t="shared" si="7"/>
        <v>5</v>
      </c>
      <c r="R151" s="12">
        <f t="shared" si="8"/>
        <v>184613.8</v>
      </c>
    </row>
    <row r="152" spans="1:18" hidden="1" x14ac:dyDescent="0.2">
      <c r="A152" t="s">
        <v>1897</v>
      </c>
      <c r="B152" t="s">
        <v>1904</v>
      </c>
      <c r="C152" t="s">
        <v>2003</v>
      </c>
      <c r="D152">
        <v>310180351</v>
      </c>
      <c r="E152" s="1">
        <v>44308</v>
      </c>
      <c r="F152" s="1">
        <v>44308</v>
      </c>
      <c r="G152">
        <v>4926462598</v>
      </c>
      <c r="H152">
        <v>9129004622</v>
      </c>
      <c r="I152">
        <v>742.04</v>
      </c>
      <c r="J152" s="1">
        <v>44368</v>
      </c>
      <c r="K152" s="9">
        <v>608.23</v>
      </c>
      <c r="L152" s="1">
        <v>44694</v>
      </c>
      <c r="M152">
        <v>326</v>
      </c>
      <c r="N152" s="5">
        <f t="shared" si="6"/>
        <v>4.0758734039566692E-3</v>
      </c>
      <c r="P152">
        <f t="shared" si="7"/>
        <v>5</v>
      </c>
      <c r="R152" s="12">
        <f t="shared" si="8"/>
        <v>198282.98</v>
      </c>
    </row>
    <row r="153" spans="1:18" hidden="1" x14ac:dyDescent="0.2">
      <c r="A153" t="s">
        <v>1897</v>
      </c>
      <c r="B153" t="s">
        <v>1904</v>
      </c>
      <c r="C153" t="s">
        <v>2003</v>
      </c>
      <c r="D153">
        <v>310180351</v>
      </c>
      <c r="E153" s="1">
        <v>44308</v>
      </c>
      <c r="F153" s="1">
        <v>44308</v>
      </c>
      <c r="G153">
        <v>4926462895</v>
      </c>
      <c r="H153">
        <v>9129004623</v>
      </c>
      <c r="I153">
        <v>1032.53</v>
      </c>
      <c r="J153" s="1">
        <v>44368</v>
      </c>
      <c r="K153" s="9">
        <v>846.34</v>
      </c>
      <c r="L153" s="1">
        <v>44694</v>
      </c>
      <c r="M153">
        <v>326</v>
      </c>
      <c r="N153" s="5">
        <f t="shared" si="6"/>
        <v>5.671497125601643E-3</v>
      </c>
      <c r="P153">
        <f t="shared" si="7"/>
        <v>5</v>
      </c>
      <c r="R153" s="12">
        <f t="shared" si="8"/>
        <v>275906.84000000003</v>
      </c>
    </row>
    <row r="154" spans="1:18" hidden="1" x14ac:dyDescent="0.2">
      <c r="A154" t="s">
        <v>1897</v>
      </c>
      <c r="B154" t="s">
        <v>1904</v>
      </c>
      <c r="C154" t="s">
        <v>2003</v>
      </c>
      <c r="D154">
        <v>310180351</v>
      </c>
      <c r="E154" s="1">
        <v>44308</v>
      </c>
      <c r="F154" s="1">
        <v>44308</v>
      </c>
      <c r="G154">
        <v>4926463298</v>
      </c>
      <c r="H154">
        <v>9129004626</v>
      </c>
      <c r="I154">
        <v>635.66</v>
      </c>
      <c r="J154" s="1">
        <v>44368</v>
      </c>
      <c r="K154" s="9">
        <v>521.03</v>
      </c>
      <c r="L154" s="1">
        <v>44694</v>
      </c>
      <c r="M154">
        <v>326</v>
      </c>
      <c r="N154" s="5">
        <f t="shared" si="6"/>
        <v>3.4915284015315639E-3</v>
      </c>
      <c r="P154">
        <f t="shared" si="7"/>
        <v>5</v>
      </c>
      <c r="R154" s="12">
        <f t="shared" si="8"/>
        <v>169855.78</v>
      </c>
    </row>
    <row r="155" spans="1:18" hidden="1" x14ac:dyDescent="0.2">
      <c r="A155" t="s">
        <v>1897</v>
      </c>
      <c r="B155" t="s">
        <v>1904</v>
      </c>
      <c r="C155" t="s">
        <v>2003</v>
      </c>
      <c r="D155">
        <v>310180351</v>
      </c>
      <c r="E155" s="1">
        <v>44308</v>
      </c>
      <c r="F155" s="1">
        <v>44308</v>
      </c>
      <c r="G155">
        <v>4926463374</v>
      </c>
      <c r="H155">
        <v>9129004621</v>
      </c>
      <c r="I155">
        <v>2074.73</v>
      </c>
      <c r="J155" s="1">
        <v>44368</v>
      </c>
      <c r="K155" s="9">
        <v>1700.6</v>
      </c>
      <c r="L155" s="1">
        <v>44694</v>
      </c>
      <c r="M155">
        <v>326</v>
      </c>
      <c r="N155" s="5">
        <f t="shared" si="6"/>
        <v>1.1396067788120794E-2</v>
      </c>
      <c r="P155">
        <f t="shared" si="7"/>
        <v>5</v>
      </c>
      <c r="R155" s="12">
        <f t="shared" si="8"/>
        <v>554395.6</v>
      </c>
    </row>
    <row r="156" spans="1:18" hidden="1" x14ac:dyDescent="0.2">
      <c r="A156" t="s">
        <v>1897</v>
      </c>
      <c r="B156" t="s">
        <v>1904</v>
      </c>
      <c r="C156" t="s">
        <v>2003</v>
      </c>
      <c r="D156">
        <v>310180351</v>
      </c>
      <c r="E156" s="1">
        <v>44308</v>
      </c>
      <c r="F156" s="1">
        <v>44308</v>
      </c>
      <c r="G156">
        <v>4926467956</v>
      </c>
      <c r="H156">
        <v>9129004731</v>
      </c>
      <c r="I156">
        <v>2657.5</v>
      </c>
      <c r="J156" s="1">
        <v>44368</v>
      </c>
      <c r="K156" s="9">
        <v>2178.2800000000002</v>
      </c>
      <c r="L156" s="1">
        <v>44694</v>
      </c>
      <c r="M156">
        <v>326</v>
      </c>
      <c r="N156" s="5">
        <f t="shared" si="6"/>
        <v>1.459709898947887E-2</v>
      </c>
      <c r="P156">
        <f t="shared" si="7"/>
        <v>5</v>
      </c>
      <c r="R156" s="12">
        <f t="shared" si="8"/>
        <v>710119.28</v>
      </c>
    </row>
    <row r="157" spans="1:18" hidden="1" x14ac:dyDescent="0.2">
      <c r="A157" t="s">
        <v>1897</v>
      </c>
      <c r="B157" t="s">
        <v>1904</v>
      </c>
      <c r="C157" t="s">
        <v>2003</v>
      </c>
      <c r="D157">
        <v>310180351</v>
      </c>
      <c r="E157" s="1">
        <v>44308</v>
      </c>
      <c r="F157" s="1">
        <v>44308</v>
      </c>
      <c r="G157">
        <v>4926468414</v>
      </c>
      <c r="H157">
        <v>9129004737</v>
      </c>
      <c r="I157">
        <v>680.1</v>
      </c>
      <c r="J157" s="1">
        <v>44368</v>
      </c>
      <c r="K157" s="9">
        <v>557.46</v>
      </c>
      <c r="L157" s="1">
        <v>44694</v>
      </c>
      <c r="M157">
        <v>326</v>
      </c>
      <c r="N157" s="5">
        <f t="shared" si="6"/>
        <v>3.7356532689437959E-3</v>
      </c>
      <c r="P157">
        <f t="shared" si="7"/>
        <v>5</v>
      </c>
      <c r="R157" s="12">
        <f t="shared" si="8"/>
        <v>181731.96000000002</v>
      </c>
    </row>
    <row r="158" spans="1:18" hidden="1" x14ac:dyDescent="0.2">
      <c r="A158" t="s">
        <v>1897</v>
      </c>
      <c r="B158" t="s">
        <v>1904</v>
      </c>
      <c r="C158" t="s">
        <v>2008</v>
      </c>
      <c r="D158">
        <v>6853240635</v>
      </c>
      <c r="E158" s="1">
        <v>44309</v>
      </c>
      <c r="F158" s="1">
        <v>44309</v>
      </c>
      <c r="G158">
        <v>4933165976</v>
      </c>
      <c r="H158">
        <v>1300000482</v>
      </c>
      <c r="I158">
        <v>22.66</v>
      </c>
      <c r="J158" s="1">
        <v>44369</v>
      </c>
      <c r="K158" s="9">
        <v>22.66</v>
      </c>
      <c r="L158" s="1">
        <v>44813</v>
      </c>
      <c r="M158">
        <v>444</v>
      </c>
      <c r="N158" s="5">
        <f t="shared" si="6"/>
        <v>2.0681313823377179E-4</v>
      </c>
      <c r="P158">
        <f t="shared" si="7"/>
        <v>9</v>
      </c>
      <c r="R158" s="12">
        <f t="shared" si="8"/>
        <v>10061.040000000001</v>
      </c>
    </row>
    <row r="159" spans="1:18" hidden="1" x14ac:dyDescent="0.2">
      <c r="A159" t="s">
        <v>1897</v>
      </c>
      <c r="B159" t="s">
        <v>1904</v>
      </c>
      <c r="C159" t="s">
        <v>2009</v>
      </c>
      <c r="D159">
        <v>803890151</v>
      </c>
      <c r="E159" s="1">
        <v>44309</v>
      </c>
      <c r="F159" s="1">
        <v>44309</v>
      </c>
      <c r="G159">
        <v>4935989008</v>
      </c>
      <c r="H159">
        <v>212024296</v>
      </c>
      <c r="I159">
        <v>79.3</v>
      </c>
      <c r="J159" s="1">
        <v>44369</v>
      </c>
      <c r="K159" s="9">
        <v>65</v>
      </c>
      <c r="L159" s="1">
        <v>44679</v>
      </c>
      <c r="M159">
        <v>310</v>
      </c>
      <c r="N159" s="5">
        <f t="shared" si="6"/>
        <v>4.142001955474286E-4</v>
      </c>
      <c r="P159">
        <f t="shared" si="7"/>
        <v>4</v>
      </c>
      <c r="R159" s="12">
        <f t="shared" si="8"/>
        <v>20150</v>
      </c>
    </row>
    <row r="160" spans="1:18" hidden="1" x14ac:dyDescent="0.2">
      <c r="A160" t="s">
        <v>1897</v>
      </c>
      <c r="B160" t="s">
        <v>1904</v>
      </c>
      <c r="C160" t="s">
        <v>2010</v>
      </c>
      <c r="D160">
        <v>2600160648</v>
      </c>
      <c r="E160" s="1">
        <v>44313</v>
      </c>
      <c r="F160" s="1">
        <v>44313</v>
      </c>
      <c r="G160">
        <v>4949702384</v>
      </c>
      <c r="H160">
        <v>1300000119</v>
      </c>
      <c r="I160">
        <v>202</v>
      </c>
      <c r="J160" s="1">
        <v>44373</v>
      </c>
      <c r="K160" s="9">
        <v>202</v>
      </c>
      <c r="L160" s="1">
        <v>44813</v>
      </c>
      <c r="M160">
        <v>440</v>
      </c>
      <c r="N160" s="5">
        <f t="shared" si="6"/>
        <v>1.8270031454221071E-3</v>
      </c>
      <c r="P160">
        <f t="shared" si="7"/>
        <v>9</v>
      </c>
      <c r="R160" s="12">
        <f t="shared" si="8"/>
        <v>88880</v>
      </c>
    </row>
    <row r="161" spans="1:18" hidden="1" x14ac:dyDescent="0.2">
      <c r="A161" t="s">
        <v>1897</v>
      </c>
      <c r="B161" t="s">
        <v>1904</v>
      </c>
      <c r="C161" t="s">
        <v>2011</v>
      </c>
      <c r="D161">
        <v>10972900962</v>
      </c>
      <c r="E161" s="1">
        <v>44314</v>
      </c>
      <c r="F161" s="1">
        <v>44314</v>
      </c>
      <c r="G161">
        <v>4955642164</v>
      </c>
      <c r="H161">
        <v>2021140000000000</v>
      </c>
      <c r="I161">
        <v>16.510000000000002</v>
      </c>
      <c r="J161" s="1">
        <v>44374</v>
      </c>
      <c r="K161" s="9">
        <v>13.65</v>
      </c>
      <c r="L161" s="1">
        <v>44593</v>
      </c>
      <c r="M161">
        <v>219</v>
      </c>
      <c r="N161" s="5">
        <f t="shared" si="6"/>
        <v>6.1448603203955615E-5</v>
      </c>
      <c r="P161">
        <f t="shared" si="7"/>
        <v>2</v>
      </c>
      <c r="R161" s="12">
        <f t="shared" si="8"/>
        <v>2989.35</v>
      </c>
    </row>
    <row r="162" spans="1:18" hidden="1" x14ac:dyDescent="0.2">
      <c r="A162" t="s">
        <v>1897</v>
      </c>
      <c r="B162" t="s">
        <v>1904</v>
      </c>
      <c r="C162" t="s">
        <v>2009</v>
      </c>
      <c r="D162">
        <v>803890151</v>
      </c>
      <c r="E162" s="1">
        <v>44315</v>
      </c>
      <c r="F162" s="1">
        <v>44315</v>
      </c>
      <c r="G162">
        <v>4966812477</v>
      </c>
      <c r="H162">
        <v>212025724</v>
      </c>
      <c r="I162">
        <v>42.94</v>
      </c>
      <c r="J162" s="1">
        <v>44375</v>
      </c>
      <c r="K162" s="9">
        <v>35.200000000000003</v>
      </c>
      <c r="L162" s="1">
        <v>44679</v>
      </c>
      <c r="M162">
        <v>304</v>
      </c>
      <c r="N162" s="5">
        <f t="shared" si="6"/>
        <v>2.1996394305280023E-4</v>
      </c>
      <c r="P162">
        <f t="shared" si="7"/>
        <v>4</v>
      </c>
      <c r="R162" s="12">
        <f t="shared" si="8"/>
        <v>10700.800000000001</v>
      </c>
    </row>
    <row r="163" spans="1:18" hidden="1" x14ac:dyDescent="0.2">
      <c r="A163" t="s">
        <v>1897</v>
      </c>
      <c r="B163" t="s">
        <v>1904</v>
      </c>
      <c r="C163" t="s">
        <v>1962</v>
      </c>
      <c r="D163">
        <v>6798201213</v>
      </c>
      <c r="E163" s="1">
        <v>44316</v>
      </c>
      <c r="F163" s="1">
        <v>44316</v>
      </c>
      <c r="G163">
        <v>4972398764</v>
      </c>
      <c r="H163">
        <v>1000000318</v>
      </c>
      <c r="I163">
        <v>659</v>
      </c>
      <c r="J163" s="1">
        <v>44376</v>
      </c>
      <c r="K163" s="9">
        <v>659</v>
      </c>
      <c r="L163" s="1">
        <v>44813</v>
      </c>
      <c r="M163">
        <v>437</v>
      </c>
      <c r="N163" s="5">
        <f t="shared" si="6"/>
        <v>5.9197327500910739E-3</v>
      </c>
      <c r="P163">
        <f t="shared" si="7"/>
        <v>9</v>
      </c>
      <c r="R163" s="12">
        <f t="shared" si="8"/>
        <v>287983</v>
      </c>
    </row>
    <row r="164" spans="1:18" hidden="1" x14ac:dyDescent="0.2">
      <c r="A164" t="s">
        <v>1897</v>
      </c>
      <c r="B164" t="s">
        <v>1904</v>
      </c>
      <c r="C164" t="s">
        <v>2012</v>
      </c>
      <c r="D164">
        <v>2201130610</v>
      </c>
      <c r="E164" s="1">
        <v>44316</v>
      </c>
      <c r="F164" s="1">
        <v>44316</v>
      </c>
      <c r="G164">
        <v>4972605013</v>
      </c>
      <c r="H164">
        <v>1300000025</v>
      </c>
      <c r="I164">
        <v>1443</v>
      </c>
      <c r="J164" s="1">
        <v>44376</v>
      </c>
      <c r="K164" s="9">
        <v>1443</v>
      </c>
      <c r="L164" s="1">
        <v>44830</v>
      </c>
      <c r="M164">
        <v>454</v>
      </c>
      <c r="N164" s="5">
        <f t="shared" si="6"/>
        <v>1.3466583648011043E-2</v>
      </c>
      <c r="P164">
        <f t="shared" si="7"/>
        <v>9</v>
      </c>
      <c r="R164" s="12">
        <f t="shared" si="8"/>
        <v>655122</v>
      </c>
    </row>
    <row r="165" spans="1:18" hidden="1" x14ac:dyDescent="0.2">
      <c r="A165" t="s">
        <v>1897</v>
      </c>
      <c r="B165" t="s">
        <v>1904</v>
      </c>
      <c r="C165" t="s">
        <v>2013</v>
      </c>
      <c r="D165">
        <v>10141820158</v>
      </c>
      <c r="E165" s="1">
        <v>44323</v>
      </c>
      <c r="F165" s="1">
        <v>44323</v>
      </c>
      <c r="G165">
        <v>5020719409</v>
      </c>
      <c r="H165" t="s">
        <v>2014</v>
      </c>
      <c r="I165">
        <v>707.6</v>
      </c>
      <c r="J165" s="1">
        <v>44383</v>
      </c>
      <c r="K165" s="9">
        <v>580</v>
      </c>
      <c r="L165" s="1">
        <v>44732</v>
      </c>
      <c r="M165">
        <v>349</v>
      </c>
      <c r="N165" s="5">
        <f t="shared" si="6"/>
        <v>4.1609133291667742E-3</v>
      </c>
      <c r="P165">
        <f t="shared" si="7"/>
        <v>6</v>
      </c>
      <c r="R165" s="12">
        <f t="shared" si="8"/>
        <v>202420</v>
      </c>
    </row>
    <row r="166" spans="1:18" hidden="1" x14ac:dyDescent="0.2">
      <c r="A166" t="s">
        <v>1897</v>
      </c>
      <c r="B166" t="s">
        <v>1904</v>
      </c>
      <c r="C166" t="s">
        <v>1995</v>
      </c>
      <c r="D166">
        <v>1802940484</v>
      </c>
      <c r="E166" s="1">
        <v>44328</v>
      </c>
      <c r="F166" s="1">
        <v>44328</v>
      </c>
      <c r="G166">
        <v>5045770190</v>
      </c>
      <c r="H166">
        <v>2121018449</v>
      </c>
      <c r="I166">
        <v>549</v>
      </c>
      <c r="J166" s="1">
        <v>44388</v>
      </c>
      <c r="K166" s="9">
        <v>450</v>
      </c>
      <c r="L166" s="1">
        <v>44624</v>
      </c>
      <c r="M166">
        <v>236</v>
      </c>
      <c r="N166" s="5">
        <f t="shared" si="6"/>
        <v>2.1830303110241646E-3</v>
      </c>
      <c r="P166">
        <f t="shared" si="7"/>
        <v>3</v>
      </c>
      <c r="R166" s="12">
        <f t="shared" si="8"/>
        <v>106200</v>
      </c>
    </row>
    <row r="167" spans="1:18" hidden="1" x14ac:dyDescent="0.2">
      <c r="A167" t="s">
        <v>1897</v>
      </c>
      <c r="B167" t="s">
        <v>1904</v>
      </c>
      <c r="C167" t="s">
        <v>2015</v>
      </c>
      <c r="D167">
        <v>5791560633</v>
      </c>
      <c r="E167" s="1">
        <v>44330</v>
      </c>
      <c r="F167" s="1">
        <v>44330</v>
      </c>
      <c r="G167">
        <v>5056613176</v>
      </c>
      <c r="H167" t="s">
        <v>2016</v>
      </c>
      <c r="I167">
        <v>212.28</v>
      </c>
      <c r="J167" s="1">
        <v>44390</v>
      </c>
      <c r="K167" s="9">
        <v>174</v>
      </c>
      <c r="L167" s="1">
        <v>44607</v>
      </c>
      <c r="M167">
        <v>217</v>
      </c>
      <c r="N167" s="5">
        <f t="shared" si="6"/>
        <v>7.7614744334887392E-4</v>
      </c>
      <c r="P167">
        <f t="shared" si="7"/>
        <v>2</v>
      </c>
      <c r="R167" s="12">
        <f t="shared" si="8"/>
        <v>37758</v>
      </c>
    </row>
    <row r="168" spans="1:18" hidden="1" x14ac:dyDescent="0.2">
      <c r="A168" t="s">
        <v>1897</v>
      </c>
      <c r="B168" t="s">
        <v>1904</v>
      </c>
      <c r="C168" t="s">
        <v>1993</v>
      </c>
      <c r="D168" t="s">
        <v>1994</v>
      </c>
      <c r="E168" s="1">
        <v>44330</v>
      </c>
      <c r="F168" s="1">
        <v>44330</v>
      </c>
      <c r="G168">
        <v>5061232358</v>
      </c>
      <c r="H168">
        <v>378</v>
      </c>
      <c r="I168">
        <v>151.68</v>
      </c>
      <c r="J168" s="1">
        <v>44390</v>
      </c>
      <c r="K168" s="9">
        <v>124.33</v>
      </c>
      <c r="L168" s="1">
        <v>44596</v>
      </c>
      <c r="M168">
        <v>206</v>
      </c>
      <c r="N168" s="5">
        <f t="shared" si="6"/>
        <v>5.2647578780927202E-4</v>
      </c>
      <c r="P168">
        <f t="shared" si="7"/>
        <v>2</v>
      </c>
      <c r="R168" s="12">
        <f t="shared" si="8"/>
        <v>25611.98</v>
      </c>
    </row>
    <row r="169" spans="1:18" hidden="1" x14ac:dyDescent="0.2">
      <c r="A169" t="s">
        <v>1897</v>
      </c>
      <c r="B169" t="s">
        <v>1904</v>
      </c>
      <c r="C169" t="s">
        <v>1993</v>
      </c>
      <c r="D169" t="s">
        <v>1994</v>
      </c>
      <c r="E169" s="1">
        <v>44329</v>
      </c>
      <c r="F169" s="1">
        <v>44329</v>
      </c>
      <c r="G169">
        <v>5061232906</v>
      </c>
      <c r="H169">
        <v>379</v>
      </c>
      <c r="I169">
        <v>66.88</v>
      </c>
      <c r="J169" s="1">
        <v>44389</v>
      </c>
      <c r="K169" s="9">
        <v>56.66</v>
      </c>
      <c r="L169" s="1">
        <v>44596</v>
      </c>
      <c r="M169">
        <v>207</v>
      </c>
      <c r="N169" s="5">
        <f t="shared" si="6"/>
        <v>2.4109164751868396E-4</v>
      </c>
      <c r="P169">
        <f t="shared" si="7"/>
        <v>2</v>
      </c>
      <c r="R169" s="12">
        <f t="shared" si="8"/>
        <v>11728.619999999999</v>
      </c>
    </row>
    <row r="170" spans="1:18" hidden="1" x14ac:dyDescent="0.2">
      <c r="A170" t="s">
        <v>1897</v>
      </c>
      <c r="B170" t="s">
        <v>1904</v>
      </c>
      <c r="C170" t="s">
        <v>2017</v>
      </c>
      <c r="D170">
        <v>1688970621</v>
      </c>
      <c r="E170" s="1">
        <v>44334</v>
      </c>
      <c r="F170" s="1">
        <v>44334</v>
      </c>
      <c r="G170">
        <v>5083368403</v>
      </c>
      <c r="H170" t="s">
        <v>2018</v>
      </c>
      <c r="I170">
        <v>1296.6199999999999</v>
      </c>
      <c r="J170" s="1">
        <v>44394</v>
      </c>
      <c r="K170" s="9">
        <v>1062.8</v>
      </c>
      <c r="L170" s="1">
        <v>44670</v>
      </c>
      <c r="M170">
        <v>276</v>
      </c>
      <c r="N170" s="5">
        <f t="shared" si="6"/>
        <v>6.0297023881128913E-3</v>
      </c>
      <c r="P170">
        <f t="shared" si="7"/>
        <v>4</v>
      </c>
      <c r="R170" s="12">
        <f t="shared" si="8"/>
        <v>293332.8</v>
      </c>
    </row>
    <row r="171" spans="1:18" hidden="1" x14ac:dyDescent="0.2">
      <c r="A171" t="s">
        <v>1897</v>
      </c>
      <c r="B171" t="s">
        <v>1904</v>
      </c>
      <c r="C171" t="s">
        <v>2019</v>
      </c>
      <c r="D171">
        <v>1433030705</v>
      </c>
      <c r="E171" s="1">
        <v>44334</v>
      </c>
      <c r="F171" s="1">
        <v>44334</v>
      </c>
      <c r="G171">
        <v>5085265119</v>
      </c>
      <c r="H171" t="s">
        <v>2020</v>
      </c>
      <c r="I171">
        <v>1647</v>
      </c>
      <c r="J171" s="1">
        <v>44394</v>
      </c>
      <c r="K171" s="9">
        <v>1350</v>
      </c>
      <c r="L171" s="1">
        <v>44615</v>
      </c>
      <c r="M171">
        <v>221</v>
      </c>
      <c r="N171" s="5">
        <f t="shared" si="6"/>
        <v>6.1328351534280564E-3</v>
      </c>
      <c r="P171">
        <f t="shared" si="7"/>
        <v>2</v>
      </c>
      <c r="R171" s="12">
        <f t="shared" si="8"/>
        <v>298350</v>
      </c>
    </row>
    <row r="172" spans="1:18" hidden="1" x14ac:dyDescent="0.2">
      <c r="A172" t="s">
        <v>1897</v>
      </c>
      <c r="B172" t="s">
        <v>1904</v>
      </c>
      <c r="C172" t="s">
        <v>2021</v>
      </c>
      <c r="D172">
        <v>1252210628</v>
      </c>
      <c r="E172" s="1">
        <v>44336</v>
      </c>
      <c r="F172" s="1">
        <v>44336</v>
      </c>
      <c r="G172">
        <v>5090692367</v>
      </c>
      <c r="H172">
        <v>96</v>
      </c>
      <c r="I172">
        <v>66.88</v>
      </c>
      <c r="J172" s="1">
        <v>44396</v>
      </c>
      <c r="K172" s="9">
        <v>56.66</v>
      </c>
      <c r="L172" s="1">
        <v>44592</v>
      </c>
      <c r="M172">
        <v>196</v>
      </c>
      <c r="N172" s="5">
        <f t="shared" si="6"/>
        <v>2.2828001407566211E-4</v>
      </c>
      <c r="P172">
        <f t="shared" si="7"/>
        <v>1</v>
      </c>
      <c r="R172" s="12">
        <f t="shared" si="8"/>
        <v>11105.359999999999</v>
      </c>
    </row>
    <row r="173" spans="1:18" hidden="1" x14ac:dyDescent="0.2">
      <c r="A173" t="s">
        <v>1897</v>
      </c>
      <c r="B173" t="s">
        <v>1904</v>
      </c>
      <c r="C173" t="s">
        <v>2009</v>
      </c>
      <c r="D173">
        <v>803890151</v>
      </c>
      <c r="E173" s="1">
        <v>44336</v>
      </c>
      <c r="F173" s="1">
        <v>44336</v>
      </c>
      <c r="G173">
        <v>5092189145</v>
      </c>
      <c r="H173">
        <v>212030526</v>
      </c>
      <c r="I173">
        <v>2635.2</v>
      </c>
      <c r="J173" s="1">
        <v>44396</v>
      </c>
      <c r="K173" s="9">
        <v>2160</v>
      </c>
      <c r="L173" s="1">
        <v>44600</v>
      </c>
      <c r="M173">
        <v>204</v>
      </c>
      <c r="N173" s="5">
        <f t="shared" si="6"/>
        <v>9.0577257650629756E-3</v>
      </c>
      <c r="P173">
        <f t="shared" si="7"/>
        <v>2</v>
      </c>
      <c r="R173" s="12">
        <f t="shared" si="8"/>
        <v>440640</v>
      </c>
    </row>
    <row r="174" spans="1:18" hidden="1" x14ac:dyDescent="0.2">
      <c r="A174" t="s">
        <v>1897</v>
      </c>
      <c r="B174" t="s">
        <v>1904</v>
      </c>
      <c r="C174" t="s">
        <v>2019</v>
      </c>
      <c r="D174">
        <v>1433030705</v>
      </c>
      <c r="E174" s="1">
        <v>44337</v>
      </c>
      <c r="F174" s="1">
        <v>44337</v>
      </c>
      <c r="G174">
        <v>5102118786</v>
      </c>
      <c r="H174" t="s">
        <v>2022</v>
      </c>
      <c r="I174">
        <v>1406.05</v>
      </c>
      <c r="J174" s="1">
        <v>44397</v>
      </c>
      <c r="K174" s="9">
        <v>1152.5</v>
      </c>
      <c r="L174" s="1">
        <v>44615</v>
      </c>
      <c r="M174">
        <v>218</v>
      </c>
      <c r="N174" s="5">
        <f t="shared" si="6"/>
        <v>5.1645522645316971E-3</v>
      </c>
      <c r="P174">
        <f t="shared" si="7"/>
        <v>2</v>
      </c>
      <c r="R174" s="12">
        <f t="shared" si="8"/>
        <v>251245</v>
      </c>
    </row>
    <row r="175" spans="1:18" hidden="1" x14ac:dyDescent="0.2">
      <c r="A175" t="s">
        <v>1897</v>
      </c>
      <c r="B175" t="s">
        <v>1904</v>
      </c>
      <c r="C175" t="s">
        <v>2000</v>
      </c>
      <c r="D175">
        <v>6188330150</v>
      </c>
      <c r="E175" s="1">
        <v>44337</v>
      </c>
      <c r="F175" s="1">
        <v>44337</v>
      </c>
      <c r="G175">
        <v>5103907246</v>
      </c>
      <c r="H175">
        <v>2121008</v>
      </c>
      <c r="I175">
        <v>628.29999999999995</v>
      </c>
      <c r="J175" s="1">
        <v>44397</v>
      </c>
      <c r="K175" s="9">
        <v>515</v>
      </c>
      <c r="L175" s="1">
        <v>44643</v>
      </c>
      <c r="M175">
        <v>246</v>
      </c>
      <c r="N175" s="5">
        <f t="shared" si="6"/>
        <v>2.604219492501426E-3</v>
      </c>
      <c r="P175">
        <f t="shared" si="7"/>
        <v>3</v>
      </c>
      <c r="R175" s="12">
        <f t="shared" si="8"/>
        <v>126690</v>
      </c>
    </row>
    <row r="176" spans="1:18" hidden="1" x14ac:dyDescent="0.2">
      <c r="A176" t="s">
        <v>1897</v>
      </c>
      <c r="B176" t="s">
        <v>1904</v>
      </c>
      <c r="C176" t="s">
        <v>2017</v>
      </c>
      <c r="D176">
        <v>1688970621</v>
      </c>
      <c r="E176" s="1">
        <v>44340</v>
      </c>
      <c r="F176" s="1">
        <v>44340</v>
      </c>
      <c r="G176">
        <v>5114630519</v>
      </c>
      <c r="H176" t="s">
        <v>2023</v>
      </c>
      <c r="I176">
        <v>1189.5</v>
      </c>
      <c r="J176" s="1">
        <v>44400</v>
      </c>
      <c r="K176" s="9">
        <v>975</v>
      </c>
      <c r="L176" s="1">
        <v>44670</v>
      </c>
      <c r="M176">
        <v>270</v>
      </c>
      <c r="N176" s="5">
        <f t="shared" si="6"/>
        <v>5.4113251353776967E-3</v>
      </c>
      <c r="P176">
        <f t="shared" si="7"/>
        <v>4</v>
      </c>
      <c r="R176" s="12">
        <f t="shared" si="8"/>
        <v>263250</v>
      </c>
    </row>
    <row r="177" spans="1:18" hidden="1" x14ac:dyDescent="0.2">
      <c r="A177" t="s">
        <v>1897</v>
      </c>
      <c r="B177" t="s">
        <v>1904</v>
      </c>
      <c r="C177" t="s">
        <v>1918</v>
      </c>
      <c r="D177">
        <v>1948180649</v>
      </c>
      <c r="E177" s="1">
        <v>44340</v>
      </c>
      <c r="F177" s="1">
        <v>44340</v>
      </c>
      <c r="G177">
        <v>5114871700</v>
      </c>
      <c r="H177" t="s">
        <v>2024</v>
      </c>
      <c r="I177">
        <v>34693</v>
      </c>
      <c r="J177" s="1">
        <v>44400</v>
      </c>
      <c r="K177" s="9">
        <v>34693</v>
      </c>
      <c r="L177" s="1">
        <v>44707</v>
      </c>
      <c r="M177">
        <v>307</v>
      </c>
      <c r="N177" s="5">
        <f t="shared" si="6"/>
        <v>0.2189351437680879</v>
      </c>
      <c r="P177">
        <f t="shared" si="7"/>
        <v>5</v>
      </c>
      <c r="R177" s="12">
        <f t="shared" si="8"/>
        <v>10650751</v>
      </c>
    </row>
    <row r="178" spans="1:18" hidden="1" x14ac:dyDescent="0.2">
      <c r="A178" t="s">
        <v>1897</v>
      </c>
      <c r="B178" t="s">
        <v>1904</v>
      </c>
      <c r="C178" t="s">
        <v>2009</v>
      </c>
      <c r="D178">
        <v>803890151</v>
      </c>
      <c r="E178" s="1">
        <v>44340</v>
      </c>
      <c r="F178" s="1">
        <v>44340</v>
      </c>
      <c r="G178">
        <v>5115231171</v>
      </c>
      <c r="H178">
        <v>212024664</v>
      </c>
      <c r="I178">
        <v>26.84</v>
      </c>
      <c r="J178" s="1">
        <v>44400</v>
      </c>
      <c r="K178" s="9">
        <v>22</v>
      </c>
      <c r="L178" s="1">
        <v>44679</v>
      </c>
      <c r="M178">
        <v>279</v>
      </c>
      <c r="N178" s="5">
        <f t="shared" si="6"/>
        <v>1.2617175187444748E-4</v>
      </c>
      <c r="P178">
        <f t="shared" si="7"/>
        <v>4</v>
      </c>
      <c r="R178" s="12">
        <f t="shared" si="8"/>
        <v>6138</v>
      </c>
    </row>
    <row r="179" spans="1:18" hidden="1" x14ac:dyDescent="0.2">
      <c r="A179" t="s">
        <v>1897</v>
      </c>
      <c r="B179" t="s">
        <v>1904</v>
      </c>
      <c r="C179" t="s">
        <v>2025</v>
      </c>
      <c r="D179">
        <v>8397890586</v>
      </c>
      <c r="E179" s="1">
        <v>44341</v>
      </c>
      <c r="F179" s="1">
        <v>44341</v>
      </c>
      <c r="G179">
        <v>5122561151</v>
      </c>
      <c r="H179" t="s">
        <v>2026</v>
      </c>
      <c r="I179">
        <v>1585.98</v>
      </c>
      <c r="J179" s="1">
        <v>44401</v>
      </c>
      <c r="K179" s="9">
        <v>1299.98</v>
      </c>
      <c r="L179" s="1">
        <v>44606</v>
      </c>
      <c r="M179">
        <v>205</v>
      </c>
      <c r="N179" s="5">
        <f t="shared" si="6"/>
        <v>5.4780473395825303E-3</v>
      </c>
      <c r="P179">
        <f t="shared" si="7"/>
        <v>2</v>
      </c>
      <c r="R179" s="12">
        <f t="shared" si="8"/>
        <v>266495.90000000002</v>
      </c>
    </row>
    <row r="180" spans="1:18" hidden="1" x14ac:dyDescent="0.2">
      <c r="A180" t="s">
        <v>1897</v>
      </c>
      <c r="B180" t="s">
        <v>1904</v>
      </c>
      <c r="C180" t="s">
        <v>2017</v>
      </c>
      <c r="D180">
        <v>1688970621</v>
      </c>
      <c r="E180" s="1">
        <v>44342</v>
      </c>
      <c r="F180" s="1">
        <v>44342</v>
      </c>
      <c r="G180">
        <v>5125386967</v>
      </c>
      <c r="H180" t="s">
        <v>2027</v>
      </c>
      <c r="I180">
        <v>1189.5</v>
      </c>
      <c r="J180" s="1">
        <v>44402</v>
      </c>
      <c r="K180" s="9">
        <v>975</v>
      </c>
      <c r="L180" s="1">
        <v>44670</v>
      </c>
      <c r="M180">
        <v>268</v>
      </c>
      <c r="N180" s="5">
        <f t="shared" si="6"/>
        <v>5.3712412454860097E-3</v>
      </c>
      <c r="P180">
        <f t="shared" si="7"/>
        <v>4</v>
      </c>
      <c r="R180" s="12">
        <f t="shared" si="8"/>
        <v>261300</v>
      </c>
    </row>
    <row r="181" spans="1:18" hidden="1" x14ac:dyDescent="0.2">
      <c r="A181" t="s">
        <v>1897</v>
      </c>
      <c r="B181" t="s">
        <v>1904</v>
      </c>
      <c r="C181" t="s">
        <v>1954</v>
      </c>
      <c r="D181">
        <v>1652690627</v>
      </c>
      <c r="E181" s="1">
        <v>44342</v>
      </c>
      <c r="F181" s="1">
        <v>44342</v>
      </c>
      <c r="G181">
        <v>5125640995</v>
      </c>
      <c r="H181">
        <v>78</v>
      </c>
      <c r="I181">
        <v>75.010000000000005</v>
      </c>
      <c r="J181" s="1">
        <v>44402</v>
      </c>
      <c r="K181" s="9">
        <v>61.48</v>
      </c>
      <c r="L181" s="1">
        <v>44595</v>
      </c>
      <c r="M181">
        <v>193</v>
      </c>
      <c r="N181" s="5">
        <f t="shared" si="6"/>
        <v>2.4390820884840649E-4</v>
      </c>
      <c r="P181">
        <f t="shared" si="7"/>
        <v>2</v>
      </c>
      <c r="R181" s="12">
        <f t="shared" si="8"/>
        <v>11865.64</v>
      </c>
    </row>
    <row r="182" spans="1:18" hidden="1" x14ac:dyDescent="0.2">
      <c r="A182" t="s">
        <v>1897</v>
      </c>
      <c r="B182" t="s">
        <v>1904</v>
      </c>
      <c r="C182" t="s">
        <v>1962</v>
      </c>
      <c r="D182">
        <v>6798201213</v>
      </c>
      <c r="E182" s="1">
        <v>44342</v>
      </c>
      <c r="F182" s="1">
        <v>44342</v>
      </c>
      <c r="G182">
        <v>5126584282</v>
      </c>
      <c r="H182">
        <v>1000000327</v>
      </c>
      <c r="I182">
        <v>217</v>
      </c>
      <c r="J182" s="1">
        <v>44402</v>
      </c>
      <c r="K182" s="9">
        <v>217</v>
      </c>
      <c r="L182" s="1">
        <v>44813</v>
      </c>
      <c r="M182">
        <v>411</v>
      </c>
      <c r="N182" s="5">
        <f t="shared" si="6"/>
        <v>1.8333137885999263E-3</v>
      </c>
      <c r="P182">
        <f t="shared" si="7"/>
        <v>9</v>
      </c>
      <c r="R182" s="12">
        <f t="shared" si="8"/>
        <v>89187</v>
      </c>
    </row>
    <row r="183" spans="1:18" hidden="1" x14ac:dyDescent="0.2">
      <c r="A183" t="s">
        <v>1897</v>
      </c>
      <c r="B183" t="s">
        <v>1904</v>
      </c>
      <c r="C183" t="s">
        <v>1962</v>
      </c>
      <c r="D183">
        <v>6798201213</v>
      </c>
      <c r="E183" s="1">
        <v>44342</v>
      </c>
      <c r="F183" s="1">
        <v>44342</v>
      </c>
      <c r="G183">
        <v>5126584314</v>
      </c>
      <c r="H183">
        <v>1000000334</v>
      </c>
      <c r="I183">
        <v>382</v>
      </c>
      <c r="J183" s="1">
        <v>44402</v>
      </c>
      <c r="K183" s="9">
        <v>382</v>
      </c>
      <c r="L183" s="1">
        <v>44813</v>
      </c>
      <c r="M183">
        <v>411</v>
      </c>
      <c r="N183" s="5">
        <f t="shared" si="6"/>
        <v>3.2273081439869672E-3</v>
      </c>
      <c r="P183">
        <f t="shared" si="7"/>
        <v>9</v>
      </c>
      <c r="R183" s="12">
        <f t="shared" si="8"/>
        <v>157002</v>
      </c>
    </row>
    <row r="184" spans="1:18" hidden="1" x14ac:dyDescent="0.2">
      <c r="A184" t="s">
        <v>1897</v>
      </c>
      <c r="B184" t="s">
        <v>1904</v>
      </c>
      <c r="C184" t="s">
        <v>1962</v>
      </c>
      <c r="D184">
        <v>6798201213</v>
      </c>
      <c r="E184" s="1">
        <v>44342</v>
      </c>
      <c r="F184" s="1">
        <v>44342</v>
      </c>
      <c r="G184">
        <v>5126584370</v>
      </c>
      <c r="H184">
        <v>1000000437</v>
      </c>
      <c r="I184">
        <v>337</v>
      </c>
      <c r="J184" s="1">
        <v>44402</v>
      </c>
      <c r="K184" s="9">
        <v>337</v>
      </c>
      <c r="L184" s="1">
        <v>44813</v>
      </c>
      <c r="M184">
        <v>411</v>
      </c>
      <c r="N184" s="5">
        <f t="shared" si="6"/>
        <v>2.8471278652450471E-3</v>
      </c>
      <c r="P184">
        <f t="shared" si="7"/>
        <v>9</v>
      </c>
      <c r="R184" s="12">
        <f t="shared" si="8"/>
        <v>138507</v>
      </c>
    </row>
    <row r="185" spans="1:18" hidden="1" x14ac:dyDescent="0.2">
      <c r="A185" t="s">
        <v>1897</v>
      </c>
      <c r="B185" t="s">
        <v>1904</v>
      </c>
      <c r="C185" t="s">
        <v>1962</v>
      </c>
      <c r="D185">
        <v>6798201213</v>
      </c>
      <c r="E185" s="1">
        <v>44342</v>
      </c>
      <c r="F185" s="1">
        <v>44342</v>
      </c>
      <c r="G185">
        <v>5126584502</v>
      </c>
      <c r="H185">
        <v>1000000347</v>
      </c>
      <c r="I185">
        <v>223</v>
      </c>
      <c r="J185" s="1">
        <v>44402</v>
      </c>
      <c r="K185" s="9">
        <v>223</v>
      </c>
      <c r="L185" s="1">
        <v>44813</v>
      </c>
      <c r="M185">
        <v>411</v>
      </c>
      <c r="N185" s="5">
        <f t="shared" si="6"/>
        <v>1.8840044924321824E-3</v>
      </c>
      <c r="P185">
        <f t="shared" si="7"/>
        <v>9</v>
      </c>
      <c r="R185" s="12">
        <f t="shared" si="8"/>
        <v>91653</v>
      </c>
    </row>
    <row r="186" spans="1:18" hidden="1" x14ac:dyDescent="0.2">
      <c r="A186" t="s">
        <v>1897</v>
      </c>
      <c r="B186" t="s">
        <v>1904</v>
      </c>
      <c r="C186" t="s">
        <v>2017</v>
      </c>
      <c r="D186">
        <v>1688970621</v>
      </c>
      <c r="E186" s="1">
        <v>44344</v>
      </c>
      <c r="F186" s="1">
        <v>44344</v>
      </c>
      <c r="G186">
        <v>5139521893</v>
      </c>
      <c r="H186" t="s">
        <v>2028</v>
      </c>
      <c r="I186">
        <v>858.71</v>
      </c>
      <c r="J186" s="1">
        <v>44404</v>
      </c>
      <c r="K186" s="9">
        <v>703.86</v>
      </c>
      <c r="L186" s="1">
        <v>44670</v>
      </c>
      <c r="M186">
        <v>266</v>
      </c>
      <c r="N186" s="5">
        <f t="shared" si="6"/>
        <v>3.8486035039062773E-3</v>
      </c>
      <c r="P186">
        <f t="shared" si="7"/>
        <v>4</v>
      </c>
      <c r="R186" s="12">
        <f t="shared" si="8"/>
        <v>187226.76</v>
      </c>
    </row>
    <row r="187" spans="1:18" hidden="1" x14ac:dyDescent="0.2">
      <c r="A187" t="s">
        <v>1897</v>
      </c>
      <c r="B187" t="s">
        <v>1904</v>
      </c>
      <c r="C187" t="s">
        <v>2025</v>
      </c>
      <c r="D187">
        <v>8397890586</v>
      </c>
      <c r="E187" s="1">
        <v>44347</v>
      </c>
      <c r="F187" s="1">
        <v>44347</v>
      </c>
      <c r="G187">
        <v>5157321802</v>
      </c>
      <c r="H187" t="s">
        <v>2029</v>
      </c>
      <c r="I187">
        <v>902.8</v>
      </c>
      <c r="J187" s="1">
        <v>44407</v>
      </c>
      <c r="K187" s="9">
        <v>740</v>
      </c>
      <c r="L187" s="1">
        <v>44606</v>
      </c>
      <c r="M187">
        <v>199</v>
      </c>
      <c r="N187" s="5">
        <f t="shared" si="6"/>
        <v>3.0270531412562949E-3</v>
      </c>
      <c r="P187">
        <f t="shared" si="7"/>
        <v>2</v>
      </c>
      <c r="R187" s="12">
        <f t="shared" si="8"/>
        <v>147260</v>
      </c>
    </row>
    <row r="188" spans="1:18" hidden="1" x14ac:dyDescent="0.2">
      <c r="A188" t="s">
        <v>1897</v>
      </c>
      <c r="B188" t="s">
        <v>1904</v>
      </c>
      <c r="C188" t="s">
        <v>2030</v>
      </c>
      <c r="D188">
        <v>695940213</v>
      </c>
      <c r="E188" s="1">
        <v>44348</v>
      </c>
      <c r="F188" s="1">
        <v>44348</v>
      </c>
      <c r="G188">
        <v>5159677227</v>
      </c>
      <c r="H188" t="s">
        <v>2031</v>
      </c>
      <c r="I188">
        <v>305</v>
      </c>
      <c r="J188" s="1">
        <v>44408</v>
      </c>
      <c r="K188" s="9">
        <v>250</v>
      </c>
      <c r="L188" s="1">
        <v>44665</v>
      </c>
      <c r="M188">
        <v>257</v>
      </c>
      <c r="N188" s="5">
        <f t="shared" si="6"/>
        <v>1.3207127823286495E-3</v>
      </c>
      <c r="P188">
        <f t="shared" si="7"/>
        <v>4</v>
      </c>
      <c r="R188" s="12">
        <f t="shared" si="8"/>
        <v>64250</v>
      </c>
    </row>
    <row r="189" spans="1:18" hidden="1" x14ac:dyDescent="0.2">
      <c r="A189" t="s">
        <v>1897</v>
      </c>
      <c r="B189" t="s">
        <v>1904</v>
      </c>
      <c r="C189" t="s">
        <v>2009</v>
      </c>
      <c r="D189">
        <v>803890151</v>
      </c>
      <c r="E189" s="1">
        <v>44351</v>
      </c>
      <c r="F189" s="1">
        <v>44351</v>
      </c>
      <c r="G189">
        <v>5176387875</v>
      </c>
      <c r="H189">
        <v>212034494</v>
      </c>
      <c r="I189">
        <v>305</v>
      </c>
      <c r="J189" s="1">
        <v>44411</v>
      </c>
      <c r="K189" s="9">
        <v>250</v>
      </c>
      <c r="L189" s="1">
        <v>44679</v>
      </c>
      <c r="M189">
        <v>268</v>
      </c>
      <c r="N189" s="5">
        <f t="shared" si="6"/>
        <v>1.3772413449964127E-3</v>
      </c>
      <c r="P189">
        <f t="shared" si="7"/>
        <v>4</v>
      </c>
      <c r="R189" s="12">
        <f t="shared" si="8"/>
        <v>67000</v>
      </c>
    </row>
    <row r="190" spans="1:18" hidden="1" x14ac:dyDescent="0.2">
      <c r="A190" t="s">
        <v>1897</v>
      </c>
      <c r="B190" t="s">
        <v>1904</v>
      </c>
      <c r="C190" t="s">
        <v>2032</v>
      </c>
      <c r="D190" t="s">
        <v>2033</v>
      </c>
      <c r="E190" s="1">
        <v>44352</v>
      </c>
      <c r="F190" s="1">
        <v>44352</v>
      </c>
      <c r="G190">
        <v>5186075214</v>
      </c>
      <c r="H190" t="s">
        <v>2034</v>
      </c>
      <c r="I190">
        <v>1277.95</v>
      </c>
      <c r="J190" s="1">
        <v>44412</v>
      </c>
      <c r="K190" s="9">
        <v>1047.5</v>
      </c>
      <c r="L190" s="1">
        <v>44596</v>
      </c>
      <c r="M190">
        <v>184</v>
      </c>
      <c r="N190" s="5">
        <f t="shared" si="6"/>
        <v>3.9619327885762482E-3</v>
      </c>
      <c r="P190">
        <f t="shared" si="7"/>
        <v>2</v>
      </c>
      <c r="R190" s="12">
        <f t="shared" si="8"/>
        <v>192740</v>
      </c>
    </row>
    <row r="191" spans="1:18" hidden="1" x14ac:dyDescent="0.2">
      <c r="A191" t="s">
        <v>1897</v>
      </c>
      <c r="B191" t="s">
        <v>1904</v>
      </c>
      <c r="C191" t="s">
        <v>2017</v>
      </c>
      <c r="D191">
        <v>1688970621</v>
      </c>
      <c r="E191" s="1">
        <v>44355</v>
      </c>
      <c r="F191" s="1">
        <v>44355</v>
      </c>
      <c r="G191">
        <v>5194451244</v>
      </c>
      <c r="H191" t="s">
        <v>2035</v>
      </c>
      <c r="I191">
        <v>774.7</v>
      </c>
      <c r="J191" s="1">
        <v>44415</v>
      </c>
      <c r="K191" s="9">
        <v>635</v>
      </c>
      <c r="L191" s="1">
        <v>44670</v>
      </c>
      <c r="M191">
        <v>255</v>
      </c>
      <c r="N191" s="5">
        <f t="shared" si="6"/>
        <v>3.3285045490827484E-3</v>
      </c>
      <c r="P191">
        <f t="shared" si="7"/>
        <v>4</v>
      </c>
      <c r="R191" s="12">
        <f t="shared" si="8"/>
        <v>161925</v>
      </c>
    </row>
    <row r="192" spans="1:18" hidden="1" x14ac:dyDescent="0.2">
      <c r="A192" t="s">
        <v>1897</v>
      </c>
      <c r="B192" t="s">
        <v>1904</v>
      </c>
      <c r="C192" t="s">
        <v>2017</v>
      </c>
      <c r="D192">
        <v>1688970621</v>
      </c>
      <c r="E192" s="1">
        <v>44355</v>
      </c>
      <c r="F192" s="1">
        <v>44355</v>
      </c>
      <c r="G192">
        <v>5194451254</v>
      </c>
      <c r="H192" t="s">
        <v>2036</v>
      </c>
      <c r="I192">
        <v>774.7</v>
      </c>
      <c r="J192" s="1">
        <v>44415</v>
      </c>
      <c r="K192" s="9">
        <v>635</v>
      </c>
      <c r="L192" s="1">
        <v>44670</v>
      </c>
      <c r="M192">
        <v>255</v>
      </c>
      <c r="N192" s="5">
        <f t="shared" si="6"/>
        <v>3.3285045490827484E-3</v>
      </c>
      <c r="P192">
        <f t="shared" si="7"/>
        <v>4</v>
      </c>
      <c r="R192" s="12">
        <f t="shared" si="8"/>
        <v>161925</v>
      </c>
    </row>
    <row r="193" spans="1:18" hidden="1" x14ac:dyDescent="0.2">
      <c r="A193" t="s">
        <v>1897</v>
      </c>
      <c r="B193" t="s">
        <v>1904</v>
      </c>
      <c r="C193" t="s">
        <v>2017</v>
      </c>
      <c r="D193">
        <v>1688970621</v>
      </c>
      <c r="E193" s="1">
        <v>44355</v>
      </c>
      <c r="F193" s="1">
        <v>44355</v>
      </c>
      <c r="G193">
        <v>5194451274</v>
      </c>
      <c r="H193" t="s">
        <v>2037</v>
      </c>
      <c r="I193">
        <v>231.8</v>
      </c>
      <c r="J193" s="1">
        <v>44415</v>
      </c>
      <c r="K193" s="9">
        <v>190</v>
      </c>
      <c r="L193" s="1">
        <v>44670</v>
      </c>
      <c r="M193">
        <v>255</v>
      </c>
      <c r="N193" s="5">
        <f t="shared" si="6"/>
        <v>9.9593049500113721E-4</v>
      </c>
      <c r="P193">
        <f t="shared" si="7"/>
        <v>4</v>
      </c>
      <c r="R193" s="12">
        <f t="shared" si="8"/>
        <v>48450</v>
      </c>
    </row>
    <row r="194" spans="1:18" hidden="1" x14ac:dyDescent="0.2">
      <c r="A194" t="s">
        <v>1897</v>
      </c>
      <c r="B194" t="s">
        <v>1904</v>
      </c>
      <c r="C194" t="s">
        <v>2017</v>
      </c>
      <c r="D194">
        <v>1688970621</v>
      </c>
      <c r="E194" s="1">
        <v>44355</v>
      </c>
      <c r="F194" s="1">
        <v>44355</v>
      </c>
      <c r="G194">
        <v>5194451283</v>
      </c>
      <c r="H194" t="s">
        <v>2038</v>
      </c>
      <c r="I194">
        <v>488</v>
      </c>
      <c r="J194" s="1">
        <v>44415</v>
      </c>
      <c r="K194" s="9">
        <v>400</v>
      </c>
      <c r="L194" s="1">
        <v>44670</v>
      </c>
      <c r="M194">
        <v>255</v>
      </c>
      <c r="N194" s="5">
        <f t="shared" si="6"/>
        <v>2.0966957789497627E-3</v>
      </c>
      <c r="P194">
        <f t="shared" si="7"/>
        <v>4</v>
      </c>
      <c r="R194" s="12">
        <f t="shared" si="8"/>
        <v>102000</v>
      </c>
    </row>
    <row r="195" spans="1:18" hidden="1" x14ac:dyDescent="0.2">
      <c r="A195" t="s">
        <v>1897</v>
      </c>
      <c r="B195" t="s">
        <v>1904</v>
      </c>
      <c r="C195" t="s">
        <v>1962</v>
      </c>
      <c r="D195">
        <v>6798201213</v>
      </c>
      <c r="E195" s="1">
        <v>44355</v>
      </c>
      <c r="F195" s="1">
        <v>44355</v>
      </c>
      <c r="G195">
        <v>5203863502</v>
      </c>
      <c r="H195">
        <v>1000000451</v>
      </c>
      <c r="I195">
        <v>498.06</v>
      </c>
      <c r="J195" s="1">
        <v>44415</v>
      </c>
      <c r="K195" s="9">
        <v>498.06</v>
      </c>
      <c r="L195" s="1">
        <v>44813</v>
      </c>
      <c r="M195">
        <v>398</v>
      </c>
      <c r="N195" s="5">
        <f t="shared" ref="N195:N258" si="9">K195*M195/$K$12969</f>
        <v>4.0747407771192165E-3</v>
      </c>
      <c r="P195">
        <f t="shared" ref="P195:P258" si="10">MONTH(L195)</f>
        <v>9</v>
      </c>
      <c r="R195" s="12">
        <f t="shared" ref="R195:R258" si="11">K195*M195</f>
        <v>198227.88</v>
      </c>
    </row>
    <row r="196" spans="1:18" hidden="1" x14ac:dyDescent="0.2">
      <c r="A196" t="s">
        <v>1897</v>
      </c>
      <c r="B196" t="s">
        <v>1904</v>
      </c>
      <c r="C196" t="s">
        <v>1993</v>
      </c>
      <c r="D196" t="s">
        <v>1994</v>
      </c>
      <c r="E196" s="1">
        <v>44358</v>
      </c>
      <c r="F196" s="1">
        <v>44358</v>
      </c>
      <c r="G196">
        <v>5226664842</v>
      </c>
      <c r="H196">
        <v>464</v>
      </c>
      <c r="I196">
        <v>231.84</v>
      </c>
      <c r="J196" s="1">
        <v>44418</v>
      </c>
      <c r="K196" s="9">
        <v>190.03</v>
      </c>
      <c r="L196" s="1">
        <v>44596</v>
      </c>
      <c r="M196">
        <v>178</v>
      </c>
      <c r="N196" s="5">
        <f t="shared" si="9"/>
        <v>6.9530830979941741E-4</v>
      </c>
      <c r="P196">
        <f t="shared" si="10"/>
        <v>2</v>
      </c>
      <c r="R196" s="12">
        <f t="shared" si="11"/>
        <v>33825.340000000004</v>
      </c>
    </row>
    <row r="197" spans="1:18" hidden="1" x14ac:dyDescent="0.2">
      <c r="A197" t="s">
        <v>1897</v>
      </c>
      <c r="B197" t="s">
        <v>1904</v>
      </c>
      <c r="C197" t="s">
        <v>2039</v>
      </c>
      <c r="D197">
        <v>488410010</v>
      </c>
      <c r="E197" s="1">
        <v>44362</v>
      </c>
      <c r="F197" s="1">
        <v>44362</v>
      </c>
      <c r="G197">
        <v>5244738594</v>
      </c>
      <c r="H197">
        <v>4222421800001540</v>
      </c>
      <c r="I197">
        <v>4929.74</v>
      </c>
      <c r="J197" s="1">
        <v>44422</v>
      </c>
      <c r="K197" s="9">
        <v>4040.77</v>
      </c>
      <c r="L197" s="1">
        <v>44615</v>
      </c>
      <c r="M197">
        <v>193</v>
      </c>
      <c r="N197" s="5">
        <f t="shared" si="9"/>
        <v>1.6030855124729595E-2</v>
      </c>
      <c r="P197">
        <f t="shared" si="10"/>
        <v>2</v>
      </c>
      <c r="R197" s="12">
        <f t="shared" si="11"/>
        <v>779868.61</v>
      </c>
    </row>
    <row r="198" spans="1:18" hidden="1" x14ac:dyDescent="0.2">
      <c r="A198" t="s">
        <v>1897</v>
      </c>
      <c r="B198" t="s">
        <v>1904</v>
      </c>
      <c r="C198" t="s">
        <v>1949</v>
      </c>
      <c r="D198">
        <v>2736380649</v>
      </c>
      <c r="E198" s="1">
        <v>44362</v>
      </c>
      <c r="F198" s="1">
        <v>44362</v>
      </c>
      <c r="G198">
        <v>5250282000</v>
      </c>
      <c r="H198">
        <v>84</v>
      </c>
      <c r="I198">
        <v>521.82000000000005</v>
      </c>
      <c r="J198" s="1">
        <v>44422</v>
      </c>
      <c r="K198" s="9">
        <v>427.72</v>
      </c>
      <c r="L198" s="1">
        <v>44813</v>
      </c>
      <c r="M198">
        <v>391</v>
      </c>
      <c r="N198" s="5">
        <f t="shared" si="9"/>
        <v>3.4377284211941717E-3</v>
      </c>
      <c r="P198">
        <f t="shared" si="10"/>
        <v>9</v>
      </c>
      <c r="R198" s="12">
        <f t="shared" si="11"/>
        <v>167238.52000000002</v>
      </c>
    </row>
    <row r="199" spans="1:18" hidden="1" x14ac:dyDescent="0.2">
      <c r="A199" t="s">
        <v>1897</v>
      </c>
      <c r="B199" t="s">
        <v>1904</v>
      </c>
      <c r="C199" t="s">
        <v>1962</v>
      </c>
      <c r="D199">
        <v>6798201213</v>
      </c>
      <c r="E199" s="1">
        <v>44362</v>
      </c>
      <c r="F199" s="1">
        <v>44362</v>
      </c>
      <c r="G199">
        <v>5250817615</v>
      </c>
      <c r="H199">
        <v>1000000570</v>
      </c>
      <c r="I199">
        <v>166.04</v>
      </c>
      <c r="J199" s="1">
        <v>44422</v>
      </c>
      <c r="K199" s="9">
        <v>166.04</v>
      </c>
      <c r="L199" s="1">
        <v>44813</v>
      </c>
      <c r="M199">
        <v>391</v>
      </c>
      <c r="N199" s="5">
        <f t="shared" si="9"/>
        <v>1.3345189073578046E-3</v>
      </c>
      <c r="P199">
        <f t="shared" si="10"/>
        <v>9</v>
      </c>
      <c r="R199" s="12">
        <f t="shared" si="11"/>
        <v>64921.64</v>
      </c>
    </row>
    <row r="200" spans="1:18" hidden="1" x14ac:dyDescent="0.2">
      <c r="A200" t="s">
        <v>1897</v>
      </c>
      <c r="B200" t="s">
        <v>1904</v>
      </c>
      <c r="C200" t="s">
        <v>2040</v>
      </c>
      <c r="D200">
        <v>2024370781</v>
      </c>
      <c r="E200" s="1">
        <v>44366</v>
      </c>
      <c r="F200" s="1">
        <v>44366</v>
      </c>
      <c r="G200">
        <v>5272157221</v>
      </c>
      <c r="H200" t="s">
        <v>2041</v>
      </c>
      <c r="I200">
        <v>1952</v>
      </c>
      <c r="J200" s="1">
        <v>44426</v>
      </c>
      <c r="K200" s="9">
        <v>1600</v>
      </c>
      <c r="L200" s="1">
        <v>44641</v>
      </c>
      <c r="M200">
        <v>215</v>
      </c>
      <c r="N200" s="5">
        <f t="shared" si="9"/>
        <v>7.0712092937129257E-3</v>
      </c>
      <c r="P200">
        <f t="shared" si="10"/>
        <v>3</v>
      </c>
      <c r="R200" s="12">
        <f t="shared" si="11"/>
        <v>344000</v>
      </c>
    </row>
    <row r="201" spans="1:18" hidden="1" x14ac:dyDescent="0.2">
      <c r="A201" t="s">
        <v>1897</v>
      </c>
      <c r="B201" t="s">
        <v>1904</v>
      </c>
      <c r="C201" t="s">
        <v>2042</v>
      </c>
      <c r="D201">
        <v>1471180628</v>
      </c>
      <c r="E201" s="1">
        <v>44368</v>
      </c>
      <c r="F201" s="1">
        <v>44368</v>
      </c>
      <c r="G201">
        <v>5277626380</v>
      </c>
      <c r="H201" t="s">
        <v>2043</v>
      </c>
      <c r="I201">
        <v>945.5</v>
      </c>
      <c r="J201" s="1">
        <v>44428</v>
      </c>
      <c r="K201" s="9">
        <v>775</v>
      </c>
      <c r="L201" s="1">
        <v>44754</v>
      </c>
      <c r="M201">
        <v>326</v>
      </c>
      <c r="N201" s="5">
        <f t="shared" si="9"/>
        <v>5.1934332210946815E-3</v>
      </c>
      <c r="P201">
        <f t="shared" si="10"/>
        <v>7</v>
      </c>
      <c r="R201" s="12">
        <f t="shared" si="11"/>
        <v>252650</v>
      </c>
    </row>
    <row r="202" spans="1:18" hidden="1" x14ac:dyDescent="0.2">
      <c r="A202" t="s">
        <v>1897</v>
      </c>
      <c r="B202" t="s">
        <v>1904</v>
      </c>
      <c r="C202" t="s">
        <v>2044</v>
      </c>
      <c r="D202">
        <v>5673940630</v>
      </c>
      <c r="E202" s="1">
        <v>44368</v>
      </c>
      <c r="F202" s="1">
        <v>44368</v>
      </c>
      <c r="G202">
        <v>5280204702</v>
      </c>
      <c r="H202">
        <v>620</v>
      </c>
      <c r="I202">
        <v>6100</v>
      </c>
      <c r="J202" s="1">
        <v>44428</v>
      </c>
      <c r="K202" s="9">
        <v>5000</v>
      </c>
      <c r="L202" s="1">
        <v>44571</v>
      </c>
      <c r="M202">
        <v>143</v>
      </c>
      <c r="N202" s="5">
        <f t="shared" si="9"/>
        <v>1.4697426293618435E-2</v>
      </c>
      <c r="P202">
        <f t="shared" si="10"/>
        <v>1</v>
      </c>
      <c r="R202" s="12">
        <f t="shared" si="11"/>
        <v>715000</v>
      </c>
    </row>
    <row r="203" spans="1:18" hidden="1" x14ac:dyDescent="0.2">
      <c r="A203" t="s">
        <v>1897</v>
      </c>
      <c r="B203" t="s">
        <v>1904</v>
      </c>
      <c r="C203" t="s">
        <v>1966</v>
      </c>
      <c r="D203">
        <v>6909360635</v>
      </c>
      <c r="E203" s="1">
        <v>44369</v>
      </c>
      <c r="F203" s="1">
        <v>44369</v>
      </c>
      <c r="G203">
        <v>5284015736</v>
      </c>
      <c r="H203">
        <v>1300000468</v>
      </c>
      <c r="I203">
        <v>351.47</v>
      </c>
      <c r="J203" s="1">
        <v>44429</v>
      </c>
      <c r="K203" s="9">
        <v>351.47</v>
      </c>
      <c r="L203" s="1">
        <v>44677</v>
      </c>
      <c r="M203">
        <v>248</v>
      </c>
      <c r="N203" s="5">
        <f t="shared" si="9"/>
        <v>1.7917408335883663E-3</v>
      </c>
      <c r="P203">
        <f t="shared" si="10"/>
        <v>4</v>
      </c>
      <c r="R203" s="12">
        <f t="shared" si="11"/>
        <v>87164.560000000012</v>
      </c>
    </row>
    <row r="204" spans="1:18" hidden="1" x14ac:dyDescent="0.2">
      <c r="A204" t="s">
        <v>1897</v>
      </c>
      <c r="B204" t="s">
        <v>1904</v>
      </c>
      <c r="C204" t="s">
        <v>1993</v>
      </c>
      <c r="D204" t="s">
        <v>1994</v>
      </c>
      <c r="E204" s="1">
        <v>44369</v>
      </c>
      <c r="F204" s="1">
        <v>44369</v>
      </c>
      <c r="G204">
        <v>5288118496</v>
      </c>
      <c r="H204">
        <v>495</v>
      </c>
      <c r="I204">
        <v>20</v>
      </c>
      <c r="J204" s="1">
        <v>44429</v>
      </c>
      <c r="K204" s="9">
        <v>16.39</v>
      </c>
      <c r="L204" s="1">
        <v>44596</v>
      </c>
      <c r="M204">
        <v>167</v>
      </c>
      <c r="N204" s="5">
        <f t="shared" si="9"/>
        <v>5.6264008994478084E-5</v>
      </c>
      <c r="P204">
        <f t="shared" si="10"/>
        <v>2</v>
      </c>
      <c r="R204" s="12">
        <f t="shared" si="11"/>
        <v>2737.13</v>
      </c>
    </row>
    <row r="205" spans="1:18" hidden="1" x14ac:dyDescent="0.2">
      <c r="A205" t="s">
        <v>1897</v>
      </c>
      <c r="B205" t="s">
        <v>1904</v>
      </c>
      <c r="C205" t="s">
        <v>2042</v>
      </c>
      <c r="D205">
        <v>1471180628</v>
      </c>
      <c r="E205" s="1">
        <v>44371</v>
      </c>
      <c r="F205" s="1">
        <v>44371</v>
      </c>
      <c r="G205">
        <v>5294638933</v>
      </c>
      <c r="H205" t="s">
        <v>2045</v>
      </c>
      <c r="I205">
        <v>805.2</v>
      </c>
      <c r="J205" s="1">
        <v>44431</v>
      </c>
      <c r="K205" s="9">
        <v>660</v>
      </c>
      <c r="L205" s="1">
        <v>44754</v>
      </c>
      <c r="M205">
        <v>323</v>
      </c>
      <c r="N205" s="5">
        <f t="shared" si="9"/>
        <v>4.3820941780050044E-3</v>
      </c>
      <c r="P205">
        <f t="shared" si="10"/>
        <v>7</v>
      </c>
      <c r="R205" s="12">
        <f t="shared" si="11"/>
        <v>213180</v>
      </c>
    </row>
    <row r="206" spans="1:18" hidden="1" x14ac:dyDescent="0.2">
      <c r="A206" t="s">
        <v>1897</v>
      </c>
      <c r="B206" t="s">
        <v>1904</v>
      </c>
      <c r="C206" t="s">
        <v>1997</v>
      </c>
      <c r="D206">
        <v>6088781213</v>
      </c>
      <c r="E206" s="1">
        <v>44371</v>
      </c>
      <c r="F206" s="1">
        <v>44371</v>
      </c>
      <c r="G206">
        <v>5295470098</v>
      </c>
      <c r="H206" s="2">
        <v>32203</v>
      </c>
      <c r="I206">
        <v>390.4</v>
      </c>
      <c r="J206" s="1">
        <v>44431</v>
      </c>
      <c r="K206" s="9">
        <v>320</v>
      </c>
      <c r="L206" s="1">
        <v>44664</v>
      </c>
      <c r="M206">
        <v>233</v>
      </c>
      <c r="N206" s="5">
        <f t="shared" si="9"/>
        <v>1.5326435027303363E-3</v>
      </c>
      <c r="P206">
        <f t="shared" si="10"/>
        <v>4</v>
      </c>
      <c r="R206" s="12">
        <f t="shared" si="11"/>
        <v>74560</v>
      </c>
    </row>
    <row r="207" spans="1:18" hidden="1" x14ac:dyDescent="0.2">
      <c r="A207" t="s">
        <v>1897</v>
      </c>
      <c r="B207" t="s">
        <v>1904</v>
      </c>
      <c r="C207" t="s">
        <v>2046</v>
      </c>
      <c r="D207">
        <v>6693080639</v>
      </c>
      <c r="E207" s="1">
        <v>44372</v>
      </c>
      <c r="F207" s="1">
        <v>44372</v>
      </c>
      <c r="G207">
        <v>5304185696</v>
      </c>
      <c r="H207" t="s">
        <v>2047</v>
      </c>
      <c r="I207">
        <v>6172.71</v>
      </c>
      <c r="J207" s="1">
        <v>44432</v>
      </c>
      <c r="K207" s="9">
        <v>5059.6000000000004</v>
      </c>
      <c r="L207" s="1">
        <v>44581</v>
      </c>
      <c r="M207">
        <v>149</v>
      </c>
      <c r="N207" s="5">
        <f t="shared" si="9"/>
        <v>1.5496645612872145E-2</v>
      </c>
      <c r="P207">
        <f t="shared" si="10"/>
        <v>1</v>
      </c>
      <c r="R207" s="12">
        <f t="shared" si="11"/>
        <v>753880.4</v>
      </c>
    </row>
    <row r="208" spans="1:18" hidden="1" x14ac:dyDescent="0.2">
      <c r="A208" t="s">
        <v>1897</v>
      </c>
      <c r="B208" t="s">
        <v>1904</v>
      </c>
      <c r="C208" t="s">
        <v>2046</v>
      </c>
      <c r="D208">
        <v>6693080639</v>
      </c>
      <c r="E208" s="1">
        <v>44372</v>
      </c>
      <c r="F208" s="1">
        <v>44372</v>
      </c>
      <c r="G208">
        <v>5304202681</v>
      </c>
      <c r="H208" t="s">
        <v>2048</v>
      </c>
      <c r="I208">
        <v>5839.65</v>
      </c>
      <c r="J208" s="1">
        <v>44432</v>
      </c>
      <c r="K208" s="9">
        <v>4786.6000000000004</v>
      </c>
      <c r="L208" s="1">
        <v>44581</v>
      </c>
      <c r="M208">
        <v>149</v>
      </c>
      <c r="N208" s="5">
        <f t="shared" si="9"/>
        <v>1.4660495669731561E-2</v>
      </c>
      <c r="P208">
        <f t="shared" si="10"/>
        <v>1</v>
      </c>
      <c r="R208" s="12">
        <f t="shared" si="11"/>
        <v>713203.4</v>
      </c>
    </row>
    <row r="209" spans="1:18" hidden="1" x14ac:dyDescent="0.2">
      <c r="A209" t="s">
        <v>1897</v>
      </c>
      <c r="B209" t="s">
        <v>1904</v>
      </c>
      <c r="C209" t="s">
        <v>2046</v>
      </c>
      <c r="D209">
        <v>6693080639</v>
      </c>
      <c r="E209" s="1">
        <v>44372</v>
      </c>
      <c r="F209" s="1">
        <v>44372</v>
      </c>
      <c r="G209">
        <v>5304208542</v>
      </c>
      <c r="H209" t="s">
        <v>2049</v>
      </c>
      <c r="I209">
        <v>5950.67</v>
      </c>
      <c r="J209" s="1">
        <v>44432</v>
      </c>
      <c r="K209" s="9">
        <v>4877.6000000000004</v>
      </c>
      <c r="L209" s="1">
        <v>44581</v>
      </c>
      <c r="M209">
        <v>149</v>
      </c>
      <c r="N209" s="5">
        <f t="shared" si="9"/>
        <v>1.493921231744509E-2</v>
      </c>
      <c r="P209">
        <f t="shared" si="10"/>
        <v>1</v>
      </c>
      <c r="R209" s="12">
        <f t="shared" si="11"/>
        <v>726762.4</v>
      </c>
    </row>
    <row r="210" spans="1:18" hidden="1" x14ac:dyDescent="0.2">
      <c r="A210" t="s">
        <v>1897</v>
      </c>
      <c r="B210" t="s">
        <v>1904</v>
      </c>
      <c r="C210" t="s">
        <v>2046</v>
      </c>
      <c r="D210">
        <v>6693080639</v>
      </c>
      <c r="E210" s="1">
        <v>44372</v>
      </c>
      <c r="F210" s="1">
        <v>44372</v>
      </c>
      <c r="G210">
        <v>5304226446</v>
      </c>
      <c r="H210" t="s">
        <v>2050</v>
      </c>
      <c r="I210">
        <v>7038.67</v>
      </c>
      <c r="J210" s="1">
        <v>44432</v>
      </c>
      <c r="K210" s="9">
        <v>5769.4</v>
      </c>
      <c r="L210" s="1">
        <v>44581</v>
      </c>
      <c r="M210">
        <v>149</v>
      </c>
      <c r="N210" s="5">
        <f t="shared" si="9"/>
        <v>1.7670635465037662E-2</v>
      </c>
      <c r="P210">
        <f t="shared" si="10"/>
        <v>1</v>
      </c>
      <c r="R210" s="12">
        <f t="shared" si="11"/>
        <v>859640.6</v>
      </c>
    </row>
    <row r="211" spans="1:18" hidden="1" x14ac:dyDescent="0.2">
      <c r="A211" t="s">
        <v>1897</v>
      </c>
      <c r="B211" t="s">
        <v>1904</v>
      </c>
      <c r="C211" t="s">
        <v>2046</v>
      </c>
      <c r="D211">
        <v>6693080639</v>
      </c>
      <c r="E211" s="1">
        <v>44372</v>
      </c>
      <c r="F211" s="1">
        <v>44372</v>
      </c>
      <c r="G211">
        <v>5304230684</v>
      </c>
      <c r="H211" t="s">
        <v>2051</v>
      </c>
      <c r="I211">
        <v>7438.34</v>
      </c>
      <c r="J211" s="1">
        <v>44432</v>
      </c>
      <c r="K211" s="9">
        <v>6097</v>
      </c>
      <c r="L211" s="1">
        <v>44581</v>
      </c>
      <c r="M211">
        <v>149</v>
      </c>
      <c r="N211" s="5">
        <f t="shared" si="9"/>
        <v>1.8674015396806361E-2</v>
      </c>
      <c r="P211">
        <f t="shared" si="10"/>
        <v>1</v>
      </c>
      <c r="R211" s="12">
        <f t="shared" si="11"/>
        <v>908453</v>
      </c>
    </row>
    <row r="212" spans="1:18" hidden="1" x14ac:dyDescent="0.2">
      <c r="A212" t="s">
        <v>1897</v>
      </c>
      <c r="B212" t="s">
        <v>1904</v>
      </c>
      <c r="C212" t="s">
        <v>2052</v>
      </c>
      <c r="D212">
        <v>153730627</v>
      </c>
      <c r="E212" s="1">
        <v>44377</v>
      </c>
      <c r="F212" s="1">
        <v>44377</v>
      </c>
      <c r="G212">
        <v>5327975366</v>
      </c>
      <c r="H212">
        <v>128</v>
      </c>
      <c r="I212">
        <v>915</v>
      </c>
      <c r="J212" s="1">
        <v>44437</v>
      </c>
      <c r="K212" s="9">
        <v>750</v>
      </c>
      <c r="L212" s="1">
        <v>44585</v>
      </c>
      <c r="M212">
        <v>148</v>
      </c>
      <c r="N212" s="5">
        <f t="shared" si="9"/>
        <v>2.2816983476806243E-3</v>
      </c>
      <c r="P212">
        <f t="shared" si="10"/>
        <v>1</v>
      </c>
      <c r="R212" s="12">
        <f t="shared" si="11"/>
        <v>111000</v>
      </c>
    </row>
    <row r="213" spans="1:18" hidden="1" x14ac:dyDescent="0.2">
      <c r="A213" t="s">
        <v>1897</v>
      </c>
      <c r="B213" t="s">
        <v>1904</v>
      </c>
      <c r="C213" t="s">
        <v>2052</v>
      </c>
      <c r="D213">
        <v>153730627</v>
      </c>
      <c r="E213" s="1">
        <v>44377</v>
      </c>
      <c r="F213" s="1">
        <v>44377</v>
      </c>
      <c r="G213">
        <v>5328092550</v>
      </c>
      <c r="H213">
        <v>129</v>
      </c>
      <c r="I213">
        <v>3050</v>
      </c>
      <c r="J213" s="1">
        <v>44437</v>
      </c>
      <c r="K213" s="9">
        <v>2500</v>
      </c>
      <c r="L213" s="1">
        <v>44585</v>
      </c>
      <c r="M213">
        <v>148</v>
      </c>
      <c r="N213" s="5">
        <f t="shared" si="9"/>
        <v>7.605661158935414E-3</v>
      </c>
      <c r="P213">
        <f t="shared" si="10"/>
        <v>1</v>
      </c>
      <c r="R213" s="12">
        <f t="shared" si="11"/>
        <v>370000</v>
      </c>
    </row>
    <row r="214" spans="1:18" hidden="1" x14ac:dyDescent="0.2">
      <c r="A214" t="s">
        <v>1897</v>
      </c>
      <c r="B214" t="s">
        <v>1904</v>
      </c>
      <c r="C214" t="s">
        <v>2052</v>
      </c>
      <c r="D214">
        <v>153730627</v>
      </c>
      <c r="E214" s="1">
        <v>44377</v>
      </c>
      <c r="F214" s="1">
        <v>44377</v>
      </c>
      <c r="G214">
        <v>5328158358</v>
      </c>
      <c r="H214">
        <v>130</v>
      </c>
      <c r="I214">
        <v>3050</v>
      </c>
      <c r="J214" s="1">
        <v>44437</v>
      </c>
      <c r="K214" s="9">
        <v>2500</v>
      </c>
      <c r="L214" s="1">
        <v>44585</v>
      </c>
      <c r="M214">
        <v>148</v>
      </c>
      <c r="N214" s="5">
        <f t="shared" si="9"/>
        <v>7.605661158935414E-3</v>
      </c>
      <c r="P214">
        <f t="shared" si="10"/>
        <v>1</v>
      </c>
      <c r="R214" s="12">
        <f t="shared" si="11"/>
        <v>370000</v>
      </c>
    </row>
    <row r="215" spans="1:18" hidden="1" x14ac:dyDescent="0.2">
      <c r="A215" t="s">
        <v>1897</v>
      </c>
      <c r="B215" t="s">
        <v>1904</v>
      </c>
      <c r="C215" t="s">
        <v>2052</v>
      </c>
      <c r="D215">
        <v>153730627</v>
      </c>
      <c r="E215" s="1">
        <v>44377</v>
      </c>
      <c r="F215" s="1">
        <v>44377</v>
      </c>
      <c r="G215">
        <v>5328216018</v>
      </c>
      <c r="H215">
        <v>127</v>
      </c>
      <c r="I215">
        <v>342.21</v>
      </c>
      <c r="J215" s="1">
        <v>44437</v>
      </c>
      <c r="K215" s="9">
        <v>280.5</v>
      </c>
      <c r="L215" s="1">
        <v>44585</v>
      </c>
      <c r="M215">
        <v>148</v>
      </c>
      <c r="N215" s="5">
        <f t="shared" si="9"/>
        <v>8.533551820325534E-4</v>
      </c>
      <c r="P215">
        <f t="shared" si="10"/>
        <v>1</v>
      </c>
      <c r="R215" s="12">
        <f t="shared" si="11"/>
        <v>41514</v>
      </c>
    </row>
    <row r="216" spans="1:18" hidden="1" x14ac:dyDescent="0.2">
      <c r="A216" t="s">
        <v>1897</v>
      </c>
      <c r="B216" t="s">
        <v>1904</v>
      </c>
      <c r="C216" t="s">
        <v>2046</v>
      </c>
      <c r="D216">
        <v>6693080639</v>
      </c>
      <c r="E216" s="1">
        <v>44377</v>
      </c>
      <c r="F216" s="1">
        <v>44377</v>
      </c>
      <c r="G216">
        <v>5328680683</v>
      </c>
      <c r="H216" t="s">
        <v>2053</v>
      </c>
      <c r="I216">
        <v>4026</v>
      </c>
      <c r="J216" s="1">
        <v>44437</v>
      </c>
      <c r="K216" s="9">
        <v>3300</v>
      </c>
      <c r="L216" s="1">
        <v>44581</v>
      </c>
      <c r="M216">
        <v>144</v>
      </c>
      <c r="N216" s="5">
        <f t="shared" si="9"/>
        <v>9.7681356289894827E-3</v>
      </c>
      <c r="P216">
        <f t="shared" si="10"/>
        <v>1</v>
      </c>
      <c r="R216" s="12">
        <f t="shared" si="11"/>
        <v>475200</v>
      </c>
    </row>
    <row r="217" spans="1:18" hidden="1" x14ac:dyDescent="0.2">
      <c r="A217" t="s">
        <v>1897</v>
      </c>
      <c r="B217" t="s">
        <v>1904</v>
      </c>
      <c r="C217" t="s">
        <v>2046</v>
      </c>
      <c r="D217">
        <v>6693080639</v>
      </c>
      <c r="E217" s="1">
        <v>44377</v>
      </c>
      <c r="F217" s="1">
        <v>44377</v>
      </c>
      <c r="G217">
        <v>5328708667</v>
      </c>
      <c r="H217" t="s">
        <v>2054</v>
      </c>
      <c r="I217">
        <v>27540.89</v>
      </c>
      <c r="J217" s="1">
        <v>44437</v>
      </c>
      <c r="K217" s="9">
        <v>22574.5</v>
      </c>
      <c r="L217" s="1">
        <v>44581</v>
      </c>
      <c r="M217">
        <v>144</v>
      </c>
      <c r="N217" s="5">
        <f t="shared" si="9"/>
        <v>6.6821447805037293E-2</v>
      </c>
      <c r="P217">
        <f t="shared" si="10"/>
        <v>1</v>
      </c>
      <c r="R217" s="12">
        <f t="shared" si="11"/>
        <v>3250728</v>
      </c>
    </row>
    <row r="218" spans="1:18" hidden="1" x14ac:dyDescent="0.2">
      <c r="A218" t="s">
        <v>1897</v>
      </c>
      <c r="B218" t="s">
        <v>1904</v>
      </c>
      <c r="C218" t="s">
        <v>2046</v>
      </c>
      <c r="D218">
        <v>6693080639</v>
      </c>
      <c r="E218" s="1">
        <v>44377</v>
      </c>
      <c r="F218" s="1">
        <v>44377</v>
      </c>
      <c r="G218">
        <v>5329437540</v>
      </c>
      <c r="H218" t="s">
        <v>2055</v>
      </c>
      <c r="I218">
        <v>27540.89</v>
      </c>
      <c r="J218" s="1">
        <v>44437</v>
      </c>
      <c r="K218" s="9">
        <v>22574.5</v>
      </c>
      <c r="L218" s="1">
        <v>44581</v>
      </c>
      <c r="M218">
        <v>144</v>
      </c>
      <c r="N218" s="5">
        <f t="shared" si="9"/>
        <v>6.6821447805037293E-2</v>
      </c>
      <c r="P218">
        <f t="shared" si="10"/>
        <v>1</v>
      </c>
      <c r="R218" s="12">
        <f t="shared" si="11"/>
        <v>3250728</v>
      </c>
    </row>
    <row r="219" spans="1:18" hidden="1" x14ac:dyDescent="0.2">
      <c r="A219" t="s">
        <v>1897</v>
      </c>
      <c r="B219" t="s">
        <v>1904</v>
      </c>
      <c r="C219" t="s">
        <v>2046</v>
      </c>
      <c r="D219">
        <v>6693080639</v>
      </c>
      <c r="E219" s="1">
        <v>44377</v>
      </c>
      <c r="F219" s="1">
        <v>44377</v>
      </c>
      <c r="G219">
        <v>5329476429</v>
      </c>
      <c r="H219" t="s">
        <v>2056</v>
      </c>
      <c r="I219">
        <v>4026</v>
      </c>
      <c r="J219" s="1">
        <v>44437</v>
      </c>
      <c r="K219" s="9">
        <v>3300</v>
      </c>
      <c r="L219" s="1">
        <v>44581</v>
      </c>
      <c r="M219">
        <v>144</v>
      </c>
      <c r="N219" s="5">
        <f t="shared" si="9"/>
        <v>9.7681356289894827E-3</v>
      </c>
      <c r="P219">
        <f t="shared" si="10"/>
        <v>1</v>
      </c>
      <c r="R219" s="12">
        <f t="shared" si="11"/>
        <v>475200</v>
      </c>
    </row>
    <row r="220" spans="1:18" hidden="1" x14ac:dyDescent="0.2">
      <c r="A220" t="s">
        <v>1897</v>
      </c>
      <c r="B220" t="s">
        <v>1904</v>
      </c>
      <c r="C220" t="s">
        <v>1986</v>
      </c>
      <c r="D220">
        <v>1329190621</v>
      </c>
      <c r="E220" s="1">
        <v>44380</v>
      </c>
      <c r="F220" s="1">
        <v>44380</v>
      </c>
      <c r="G220">
        <v>5348282976</v>
      </c>
      <c r="H220" t="s">
        <v>2057</v>
      </c>
      <c r="I220">
        <v>721.02</v>
      </c>
      <c r="J220" s="1">
        <v>44440</v>
      </c>
      <c r="K220" s="9">
        <v>591</v>
      </c>
      <c r="L220" s="1">
        <v>44743</v>
      </c>
      <c r="M220">
        <v>303</v>
      </c>
      <c r="N220" s="5">
        <f t="shared" si="9"/>
        <v>3.6809961100379499E-3</v>
      </c>
      <c r="P220">
        <f t="shared" si="10"/>
        <v>7</v>
      </c>
      <c r="R220" s="12">
        <f t="shared" si="11"/>
        <v>179073</v>
      </c>
    </row>
    <row r="221" spans="1:18" x14ac:dyDescent="0.2">
      <c r="A221" t="s">
        <v>1897</v>
      </c>
      <c r="B221" t="s">
        <v>1904</v>
      </c>
      <c r="C221" t="s">
        <v>1986</v>
      </c>
      <c r="D221">
        <v>1329190621</v>
      </c>
      <c r="E221" s="1">
        <v>44379</v>
      </c>
      <c r="F221" s="1">
        <v>44379</v>
      </c>
      <c r="G221">
        <v>5348490905</v>
      </c>
      <c r="H221" t="s">
        <v>2058</v>
      </c>
      <c r="I221">
        <v>1229.76</v>
      </c>
      <c r="J221" s="1">
        <v>44439</v>
      </c>
      <c r="K221" s="9">
        <v>1008</v>
      </c>
      <c r="L221" s="1">
        <v>44887</v>
      </c>
      <c r="M221">
        <v>448</v>
      </c>
      <c r="N221" s="5">
        <f t="shared" si="9"/>
        <v>9.2826888886397025E-3</v>
      </c>
      <c r="P221">
        <f t="shared" si="10"/>
        <v>11</v>
      </c>
      <c r="R221" s="12">
        <f t="shared" si="11"/>
        <v>451584</v>
      </c>
    </row>
    <row r="222" spans="1:18" hidden="1" x14ac:dyDescent="0.2">
      <c r="A222" t="s">
        <v>1897</v>
      </c>
      <c r="B222" t="s">
        <v>1904</v>
      </c>
      <c r="C222" t="s">
        <v>2059</v>
      </c>
      <c r="D222">
        <v>9158150962</v>
      </c>
      <c r="E222" s="1">
        <v>44379</v>
      </c>
      <c r="F222" s="1">
        <v>44379</v>
      </c>
      <c r="G222">
        <v>5352372310</v>
      </c>
      <c r="H222">
        <v>3900236160</v>
      </c>
      <c r="I222">
        <v>8315.2000000000007</v>
      </c>
      <c r="J222" s="1">
        <v>44439</v>
      </c>
      <c r="K222" s="9">
        <v>8315.2000000000007</v>
      </c>
      <c r="L222" s="1">
        <v>44637</v>
      </c>
      <c r="M222">
        <v>198</v>
      </c>
      <c r="N222" s="5">
        <f t="shared" si="9"/>
        <v>3.3843333909238896E-2</v>
      </c>
      <c r="P222">
        <f t="shared" si="10"/>
        <v>3</v>
      </c>
      <c r="R222" s="12">
        <f t="shared" si="11"/>
        <v>1646409.6</v>
      </c>
    </row>
    <row r="223" spans="1:18" hidden="1" x14ac:dyDescent="0.2">
      <c r="A223" t="s">
        <v>1897</v>
      </c>
      <c r="B223" t="s">
        <v>1904</v>
      </c>
      <c r="C223" t="s">
        <v>1951</v>
      </c>
      <c r="D223">
        <v>12572900152</v>
      </c>
      <c r="E223" s="1">
        <v>44382</v>
      </c>
      <c r="F223" s="1">
        <v>44382</v>
      </c>
      <c r="G223">
        <v>5360545387</v>
      </c>
      <c r="H223">
        <v>25744669</v>
      </c>
      <c r="I223">
        <v>5072.76</v>
      </c>
      <c r="J223" s="1">
        <v>44442</v>
      </c>
      <c r="K223" s="9">
        <v>4158</v>
      </c>
      <c r="L223" s="1">
        <v>44592</v>
      </c>
      <c r="M223">
        <v>150</v>
      </c>
      <c r="N223" s="5">
        <f t="shared" si="9"/>
        <v>1.2820678013048696E-2</v>
      </c>
      <c r="P223">
        <f t="shared" si="10"/>
        <v>1</v>
      </c>
      <c r="R223" s="12">
        <f t="shared" si="11"/>
        <v>623700</v>
      </c>
    </row>
    <row r="224" spans="1:18" hidden="1" x14ac:dyDescent="0.2">
      <c r="A224" t="s">
        <v>1897</v>
      </c>
      <c r="B224" t="s">
        <v>1904</v>
      </c>
      <c r="C224" t="s">
        <v>1997</v>
      </c>
      <c r="D224">
        <v>6088781213</v>
      </c>
      <c r="E224" s="1">
        <v>44386</v>
      </c>
      <c r="F224" s="1">
        <v>44386</v>
      </c>
      <c r="G224">
        <v>5388511297</v>
      </c>
      <c r="H224" t="s">
        <v>2060</v>
      </c>
      <c r="I224">
        <v>851.56</v>
      </c>
      <c r="J224" s="1">
        <v>44446</v>
      </c>
      <c r="K224" s="9">
        <v>698</v>
      </c>
      <c r="L224" s="1">
        <v>44664</v>
      </c>
      <c r="M224">
        <v>218</v>
      </c>
      <c r="N224" s="5">
        <f t="shared" si="9"/>
        <v>3.1278589853736441E-3</v>
      </c>
      <c r="P224">
        <f t="shared" si="10"/>
        <v>4</v>
      </c>
      <c r="R224" s="12">
        <f t="shared" si="11"/>
        <v>152164</v>
      </c>
    </row>
    <row r="225" spans="1:18" hidden="1" x14ac:dyDescent="0.2">
      <c r="A225" t="s">
        <v>1897</v>
      </c>
      <c r="B225" t="s">
        <v>1904</v>
      </c>
      <c r="C225" t="s">
        <v>2061</v>
      </c>
      <c r="D225">
        <v>897041000</v>
      </c>
      <c r="E225" s="1">
        <v>44389</v>
      </c>
      <c r="F225" s="1">
        <v>44389</v>
      </c>
      <c r="G225">
        <v>5415468367</v>
      </c>
      <c r="H225">
        <v>552100213</v>
      </c>
      <c r="I225">
        <v>11285</v>
      </c>
      <c r="J225" s="1">
        <v>44449</v>
      </c>
      <c r="K225" s="9">
        <v>9250</v>
      </c>
      <c r="L225" s="1">
        <v>44627</v>
      </c>
      <c r="M225">
        <v>178</v>
      </c>
      <c r="N225" s="5">
        <f t="shared" si="9"/>
        <v>3.3845192157262595E-2</v>
      </c>
      <c r="P225">
        <f t="shared" si="10"/>
        <v>3</v>
      </c>
      <c r="R225" s="12">
        <f t="shared" si="11"/>
        <v>1646500</v>
      </c>
    </row>
    <row r="226" spans="1:18" hidden="1" x14ac:dyDescent="0.2">
      <c r="A226" t="s">
        <v>1897</v>
      </c>
      <c r="B226" t="s">
        <v>1904</v>
      </c>
      <c r="C226" t="s">
        <v>1940</v>
      </c>
      <c r="D226">
        <v>9238800156</v>
      </c>
      <c r="E226" s="1">
        <v>44396</v>
      </c>
      <c r="F226" s="1">
        <v>44396</v>
      </c>
      <c r="G226">
        <v>5457303849</v>
      </c>
      <c r="H226">
        <v>1027213367</v>
      </c>
      <c r="I226">
        <v>9256</v>
      </c>
      <c r="J226" s="1">
        <v>44456</v>
      </c>
      <c r="K226" s="9">
        <v>8900</v>
      </c>
      <c r="L226" s="1">
        <v>44586</v>
      </c>
      <c r="M226">
        <v>130</v>
      </c>
      <c r="N226" s="5">
        <f t="shared" si="9"/>
        <v>2.378310800240074E-2</v>
      </c>
      <c r="P226">
        <f t="shared" si="10"/>
        <v>1</v>
      </c>
      <c r="R226" s="12">
        <f t="shared" si="11"/>
        <v>1157000</v>
      </c>
    </row>
    <row r="227" spans="1:18" hidden="1" x14ac:dyDescent="0.2">
      <c r="A227" t="s">
        <v>1897</v>
      </c>
      <c r="B227" t="s">
        <v>1904</v>
      </c>
      <c r="C227" t="s">
        <v>2008</v>
      </c>
      <c r="D227">
        <v>6853240635</v>
      </c>
      <c r="E227" s="1">
        <v>44397</v>
      </c>
      <c r="F227" s="1">
        <v>44397</v>
      </c>
      <c r="G227">
        <v>5459250961</v>
      </c>
      <c r="H227">
        <v>1300001559</v>
      </c>
      <c r="I227">
        <v>20.66</v>
      </c>
      <c r="J227" s="1">
        <v>44457</v>
      </c>
      <c r="K227" s="9">
        <v>20.66</v>
      </c>
      <c r="L227" s="1">
        <v>44813</v>
      </c>
      <c r="M227">
        <v>356</v>
      </c>
      <c r="N227" s="5">
        <f t="shared" si="9"/>
        <v>1.5118738810141516E-4</v>
      </c>
      <c r="P227">
        <f t="shared" si="10"/>
        <v>9</v>
      </c>
      <c r="R227" s="12">
        <f t="shared" si="11"/>
        <v>7354.96</v>
      </c>
    </row>
    <row r="228" spans="1:18" hidden="1" x14ac:dyDescent="0.2">
      <c r="A228" t="s">
        <v>1897</v>
      </c>
      <c r="B228" t="s">
        <v>1904</v>
      </c>
      <c r="C228" t="s">
        <v>1986</v>
      </c>
      <c r="D228">
        <v>1329190621</v>
      </c>
      <c r="E228" s="1">
        <v>44398</v>
      </c>
      <c r="F228" s="1">
        <v>44398</v>
      </c>
      <c r="G228">
        <v>5469146543</v>
      </c>
      <c r="H228" t="s">
        <v>2062</v>
      </c>
      <c r="I228">
        <v>424.56</v>
      </c>
      <c r="J228" s="1">
        <v>44458</v>
      </c>
      <c r="K228" s="9">
        <v>348</v>
      </c>
      <c r="L228" s="1">
        <v>44743</v>
      </c>
      <c r="M228">
        <v>285</v>
      </c>
      <c r="N228" s="5">
        <f t="shared" si="9"/>
        <v>2.0387283074140929E-3</v>
      </c>
      <c r="P228">
        <f t="shared" si="10"/>
        <v>7</v>
      </c>
      <c r="R228" s="12">
        <f t="shared" si="11"/>
        <v>99180</v>
      </c>
    </row>
    <row r="229" spans="1:18" hidden="1" x14ac:dyDescent="0.2">
      <c r="A229" t="s">
        <v>1897</v>
      </c>
      <c r="B229" t="s">
        <v>1904</v>
      </c>
      <c r="C229" t="s">
        <v>2063</v>
      </c>
      <c r="D229">
        <v>4832360632</v>
      </c>
      <c r="E229" s="1">
        <v>44400</v>
      </c>
      <c r="F229" s="1">
        <v>44400</v>
      </c>
      <c r="G229">
        <v>5487909889</v>
      </c>
      <c r="H229" t="s">
        <v>2064</v>
      </c>
      <c r="I229">
        <v>1401.78</v>
      </c>
      <c r="J229" s="1">
        <v>44460</v>
      </c>
      <c r="K229" s="9">
        <v>1149</v>
      </c>
      <c r="L229" s="1">
        <v>44593</v>
      </c>
      <c r="M229">
        <v>133</v>
      </c>
      <c r="N229" s="5">
        <f t="shared" si="9"/>
        <v>3.1412819495271168E-3</v>
      </c>
      <c r="P229">
        <f t="shared" si="10"/>
        <v>2</v>
      </c>
      <c r="R229" s="12">
        <f t="shared" si="11"/>
        <v>152817</v>
      </c>
    </row>
    <row r="230" spans="1:18" hidden="1" x14ac:dyDescent="0.2">
      <c r="A230" t="s">
        <v>1897</v>
      </c>
      <c r="B230" t="s">
        <v>1904</v>
      </c>
      <c r="C230" t="s">
        <v>2065</v>
      </c>
      <c r="D230">
        <v>1128810650</v>
      </c>
      <c r="E230" s="1">
        <v>44400</v>
      </c>
      <c r="F230" s="1">
        <v>44400</v>
      </c>
      <c r="G230">
        <v>5489711783</v>
      </c>
      <c r="H230" t="s">
        <v>2066</v>
      </c>
      <c r="I230">
        <v>915</v>
      </c>
      <c r="J230" s="1">
        <v>44460</v>
      </c>
      <c r="K230" s="9">
        <v>750</v>
      </c>
      <c r="L230" s="1">
        <v>44650</v>
      </c>
      <c r="M230">
        <v>190</v>
      </c>
      <c r="N230" s="5">
        <f t="shared" si="9"/>
        <v>2.929207338238639E-3</v>
      </c>
      <c r="P230">
        <f t="shared" si="10"/>
        <v>3</v>
      </c>
      <c r="R230" s="12">
        <f t="shared" si="11"/>
        <v>142500</v>
      </c>
    </row>
    <row r="231" spans="1:18" hidden="1" x14ac:dyDescent="0.2">
      <c r="A231" t="s">
        <v>1897</v>
      </c>
      <c r="B231" t="s">
        <v>1904</v>
      </c>
      <c r="C231" t="s">
        <v>2019</v>
      </c>
      <c r="D231">
        <v>1433030705</v>
      </c>
      <c r="E231" s="1">
        <v>44403</v>
      </c>
      <c r="F231" s="1">
        <v>44403</v>
      </c>
      <c r="G231">
        <v>5490919806</v>
      </c>
      <c r="H231" t="s">
        <v>2067</v>
      </c>
      <c r="I231">
        <v>95.16</v>
      </c>
      <c r="J231" s="1">
        <v>44463</v>
      </c>
      <c r="K231" s="9">
        <v>78</v>
      </c>
      <c r="L231" s="1">
        <v>44615</v>
      </c>
      <c r="M231">
        <v>152</v>
      </c>
      <c r="N231" s="5">
        <f t="shared" si="9"/>
        <v>2.4371005054145477E-4</v>
      </c>
      <c r="P231">
        <f t="shared" si="10"/>
        <v>2</v>
      </c>
      <c r="R231" s="12">
        <f t="shared" si="11"/>
        <v>11856</v>
      </c>
    </row>
    <row r="232" spans="1:18" hidden="1" x14ac:dyDescent="0.2">
      <c r="A232" t="s">
        <v>1897</v>
      </c>
      <c r="B232" t="s">
        <v>1904</v>
      </c>
      <c r="C232" t="s">
        <v>2068</v>
      </c>
      <c r="D232" t="s">
        <v>2069</v>
      </c>
      <c r="E232" s="1">
        <v>44403</v>
      </c>
      <c r="F232" s="1">
        <v>44403</v>
      </c>
      <c r="G232">
        <v>5500789942</v>
      </c>
      <c r="H232" t="s">
        <v>2070</v>
      </c>
      <c r="I232">
        <v>927.2</v>
      </c>
      <c r="J232" s="1">
        <v>44463</v>
      </c>
      <c r="K232" s="9">
        <v>760</v>
      </c>
      <c r="L232" s="1">
        <v>44603</v>
      </c>
      <c r="M232">
        <v>140</v>
      </c>
      <c r="N232" s="5">
        <f t="shared" si="9"/>
        <v>2.1871414792181839E-3</v>
      </c>
      <c r="P232">
        <f t="shared" si="10"/>
        <v>2</v>
      </c>
      <c r="R232" s="12">
        <f t="shared" si="11"/>
        <v>106400</v>
      </c>
    </row>
    <row r="233" spans="1:18" hidden="1" x14ac:dyDescent="0.2">
      <c r="A233" t="s">
        <v>1897</v>
      </c>
      <c r="B233" t="s">
        <v>1904</v>
      </c>
      <c r="C233" t="s">
        <v>2071</v>
      </c>
      <c r="D233">
        <v>6902641213</v>
      </c>
      <c r="E233" s="1">
        <v>44405</v>
      </c>
      <c r="F233" s="1">
        <v>44405</v>
      </c>
      <c r="G233">
        <v>5516034842</v>
      </c>
      <c r="H233" t="s">
        <v>2072</v>
      </c>
      <c r="I233">
        <v>525.33000000000004</v>
      </c>
      <c r="J233" s="1">
        <v>44465</v>
      </c>
      <c r="K233" s="9">
        <v>430.6</v>
      </c>
      <c r="L233" s="1">
        <v>44587</v>
      </c>
      <c r="M233">
        <v>122</v>
      </c>
      <c r="N233" s="5">
        <f t="shared" si="9"/>
        <v>1.0798641048502323E-3</v>
      </c>
      <c r="P233">
        <f t="shared" si="10"/>
        <v>1</v>
      </c>
      <c r="R233" s="12">
        <f t="shared" si="11"/>
        <v>52533.200000000004</v>
      </c>
    </row>
    <row r="234" spans="1:18" hidden="1" x14ac:dyDescent="0.2">
      <c r="A234" t="s">
        <v>1897</v>
      </c>
      <c r="B234" t="s">
        <v>1904</v>
      </c>
      <c r="C234" t="s">
        <v>2071</v>
      </c>
      <c r="D234">
        <v>6902641213</v>
      </c>
      <c r="E234" s="1">
        <v>44405</v>
      </c>
      <c r="F234" s="1">
        <v>44405</v>
      </c>
      <c r="G234">
        <v>5516035543</v>
      </c>
      <c r="H234" t="s">
        <v>2073</v>
      </c>
      <c r="I234">
        <v>2875.76</v>
      </c>
      <c r="J234" s="1">
        <v>44465</v>
      </c>
      <c r="K234" s="9">
        <v>2357.1799999999998</v>
      </c>
      <c r="L234" s="1">
        <v>44587</v>
      </c>
      <c r="M234">
        <v>122</v>
      </c>
      <c r="N234" s="5">
        <f t="shared" si="9"/>
        <v>5.911365700582605E-3</v>
      </c>
      <c r="P234">
        <f t="shared" si="10"/>
        <v>1</v>
      </c>
      <c r="R234" s="12">
        <f t="shared" si="11"/>
        <v>287575.95999999996</v>
      </c>
    </row>
    <row r="235" spans="1:18" hidden="1" x14ac:dyDescent="0.2">
      <c r="A235" t="s">
        <v>1897</v>
      </c>
      <c r="B235" t="s">
        <v>1904</v>
      </c>
      <c r="C235" t="s">
        <v>2074</v>
      </c>
      <c r="D235">
        <v>4701800650</v>
      </c>
      <c r="E235" s="1">
        <v>44407</v>
      </c>
      <c r="F235" s="1">
        <v>44407</v>
      </c>
      <c r="G235">
        <v>5522059540</v>
      </c>
      <c r="H235" t="s">
        <v>2075</v>
      </c>
      <c r="I235">
        <v>16292</v>
      </c>
      <c r="J235" s="1">
        <v>44467</v>
      </c>
      <c r="K235" s="9">
        <v>16292</v>
      </c>
      <c r="L235" s="1">
        <v>44830</v>
      </c>
      <c r="M235">
        <v>363</v>
      </c>
      <c r="N235" s="5">
        <f t="shared" si="9"/>
        <v>0.12156716127378217</v>
      </c>
      <c r="P235">
        <f t="shared" si="10"/>
        <v>9</v>
      </c>
      <c r="R235" s="12">
        <f t="shared" si="11"/>
        <v>5913996</v>
      </c>
    </row>
    <row r="236" spans="1:18" hidden="1" x14ac:dyDescent="0.2">
      <c r="A236" t="s">
        <v>1897</v>
      </c>
      <c r="B236" t="s">
        <v>1904</v>
      </c>
      <c r="C236" t="s">
        <v>2076</v>
      </c>
      <c r="D236">
        <v>5750470634</v>
      </c>
      <c r="E236" s="1">
        <v>44407</v>
      </c>
      <c r="F236" s="1">
        <v>44407</v>
      </c>
      <c r="G236">
        <v>5526450975</v>
      </c>
      <c r="H236" t="s">
        <v>2077</v>
      </c>
      <c r="I236">
        <v>4437.75</v>
      </c>
      <c r="J236" s="1">
        <v>44467</v>
      </c>
      <c r="K236" s="9">
        <v>3637.5</v>
      </c>
      <c r="L236" s="1">
        <v>44579</v>
      </c>
      <c r="M236">
        <v>112</v>
      </c>
      <c r="N236" s="5">
        <f t="shared" si="9"/>
        <v>8.3744496112169928E-3</v>
      </c>
      <c r="P236">
        <f t="shared" si="10"/>
        <v>1</v>
      </c>
      <c r="R236" s="12">
        <f t="shared" si="11"/>
        <v>407400</v>
      </c>
    </row>
    <row r="237" spans="1:18" hidden="1" x14ac:dyDescent="0.2">
      <c r="A237" t="s">
        <v>1897</v>
      </c>
      <c r="B237" t="s">
        <v>1904</v>
      </c>
      <c r="C237" t="s">
        <v>2078</v>
      </c>
      <c r="D237" t="s">
        <v>2079</v>
      </c>
      <c r="E237" s="1">
        <v>44408</v>
      </c>
      <c r="F237" s="1">
        <v>44408</v>
      </c>
      <c r="G237">
        <v>5534568486</v>
      </c>
      <c r="H237" t="s">
        <v>2080</v>
      </c>
      <c r="I237">
        <v>87.84</v>
      </c>
      <c r="J237" s="1">
        <v>44468</v>
      </c>
      <c r="K237" s="9">
        <v>72</v>
      </c>
      <c r="L237" s="1">
        <v>44596</v>
      </c>
      <c r="M237">
        <v>128</v>
      </c>
      <c r="N237" s="5">
        <f t="shared" si="9"/>
        <v>1.894426303804021E-4</v>
      </c>
      <c r="P237">
        <f t="shared" si="10"/>
        <v>2</v>
      </c>
      <c r="R237" s="12">
        <f t="shared" si="11"/>
        <v>9216</v>
      </c>
    </row>
    <row r="238" spans="1:18" hidden="1" x14ac:dyDescent="0.2">
      <c r="A238" t="s">
        <v>1897</v>
      </c>
      <c r="B238" t="s">
        <v>1904</v>
      </c>
      <c r="C238" t="s">
        <v>1918</v>
      </c>
      <c r="D238">
        <v>1948180649</v>
      </c>
      <c r="E238" s="1">
        <v>44411</v>
      </c>
      <c r="F238" s="1">
        <v>44411</v>
      </c>
      <c r="G238">
        <v>5545026550</v>
      </c>
      <c r="H238" t="s">
        <v>2081</v>
      </c>
      <c r="I238">
        <v>32468</v>
      </c>
      <c r="J238" s="1">
        <v>44471</v>
      </c>
      <c r="K238" s="9">
        <v>32468</v>
      </c>
      <c r="L238" s="1">
        <v>44707</v>
      </c>
      <c r="M238">
        <v>236</v>
      </c>
      <c r="N238" s="5">
        <f t="shared" si="9"/>
        <v>0.15750806252962796</v>
      </c>
      <c r="P238">
        <f t="shared" si="10"/>
        <v>5</v>
      </c>
      <c r="R238" s="12">
        <f t="shared" si="11"/>
        <v>7662448</v>
      </c>
    </row>
    <row r="239" spans="1:18" hidden="1" x14ac:dyDescent="0.2">
      <c r="A239" t="s">
        <v>1897</v>
      </c>
      <c r="B239" t="s">
        <v>1904</v>
      </c>
      <c r="C239" t="s">
        <v>2052</v>
      </c>
      <c r="D239">
        <v>153730627</v>
      </c>
      <c r="E239" s="1">
        <v>44411</v>
      </c>
      <c r="F239" s="1">
        <v>44411</v>
      </c>
      <c r="G239">
        <v>5552964218</v>
      </c>
      <c r="H239">
        <v>157</v>
      </c>
      <c r="I239">
        <v>3050</v>
      </c>
      <c r="J239" s="1">
        <v>44471</v>
      </c>
      <c r="K239" s="9">
        <v>2500</v>
      </c>
      <c r="L239" s="1">
        <v>44585</v>
      </c>
      <c r="M239">
        <v>114</v>
      </c>
      <c r="N239" s="5">
        <f t="shared" si="9"/>
        <v>5.858414676477278E-3</v>
      </c>
      <c r="P239">
        <f t="shared" si="10"/>
        <v>1</v>
      </c>
      <c r="R239" s="12">
        <f t="shared" si="11"/>
        <v>285000</v>
      </c>
    </row>
    <row r="240" spans="1:18" hidden="1" x14ac:dyDescent="0.2">
      <c r="A240" t="s">
        <v>1897</v>
      </c>
      <c r="B240" t="s">
        <v>1904</v>
      </c>
      <c r="C240" t="s">
        <v>2052</v>
      </c>
      <c r="D240">
        <v>153730627</v>
      </c>
      <c r="E240" s="1">
        <v>44412</v>
      </c>
      <c r="F240" s="1">
        <v>44412</v>
      </c>
      <c r="G240">
        <v>5553037350</v>
      </c>
      <c r="H240">
        <v>154</v>
      </c>
      <c r="I240">
        <v>197.64</v>
      </c>
      <c r="J240" s="1">
        <v>44472</v>
      </c>
      <c r="K240" s="9">
        <v>162</v>
      </c>
      <c r="L240" s="1">
        <v>44585</v>
      </c>
      <c r="M240">
        <v>113</v>
      </c>
      <c r="N240" s="5">
        <f t="shared" si="9"/>
        <v>3.7629522479857213E-4</v>
      </c>
      <c r="P240">
        <f t="shared" si="10"/>
        <v>1</v>
      </c>
      <c r="R240" s="12">
        <f t="shared" si="11"/>
        <v>18306</v>
      </c>
    </row>
    <row r="241" spans="1:18" hidden="1" x14ac:dyDescent="0.2">
      <c r="A241" t="s">
        <v>1897</v>
      </c>
      <c r="B241" t="s">
        <v>1904</v>
      </c>
      <c r="C241" t="s">
        <v>2052</v>
      </c>
      <c r="D241">
        <v>153730627</v>
      </c>
      <c r="E241" s="1">
        <v>44412</v>
      </c>
      <c r="F241" s="1">
        <v>44412</v>
      </c>
      <c r="G241">
        <v>5553042358</v>
      </c>
      <c r="H241">
        <v>156</v>
      </c>
      <c r="I241">
        <v>543.51</v>
      </c>
      <c r="J241" s="1">
        <v>44472</v>
      </c>
      <c r="K241" s="9">
        <v>445.5</v>
      </c>
      <c r="L241" s="1">
        <v>44585</v>
      </c>
      <c r="M241">
        <v>113</v>
      </c>
      <c r="N241" s="5">
        <f t="shared" si="9"/>
        <v>1.0348118681960733E-3</v>
      </c>
      <c r="P241">
        <f t="shared" si="10"/>
        <v>1</v>
      </c>
      <c r="R241" s="12">
        <f t="shared" si="11"/>
        <v>50341.5</v>
      </c>
    </row>
    <row r="242" spans="1:18" hidden="1" x14ac:dyDescent="0.2">
      <c r="A242" t="s">
        <v>1897</v>
      </c>
      <c r="B242" t="s">
        <v>1904</v>
      </c>
      <c r="C242" t="s">
        <v>2052</v>
      </c>
      <c r="D242">
        <v>153730627</v>
      </c>
      <c r="E242" s="1">
        <v>44412</v>
      </c>
      <c r="F242" s="1">
        <v>44412</v>
      </c>
      <c r="G242">
        <v>5553076596</v>
      </c>
      <c r="H242">
        <v>151</v>
      </c>
      <c r="I242">
        <v>1537.2</v>
      </c>
      <c r="J242" s="1">
        <v>44472</v>
      </c>
      <c r="K242" s="9">
        <v>1260</v>
      </c>
      <c r="L242" s="1">
        <v>44585</v>
      </c>
      <c r="M242">
        <v>113</v>
      </c>
      <c r="N242" s="5">
        <f t="shared" si="9"/>
        <v>2.9267406373222277E-3</v>
      </c>
      <c r="P242">
        <f t="shared" si="10"/>
        <v>1</v>
      </c>
      <c r="R242" s="12">
        <f t="shared" si="11"/>
        <v>142380</v>
      </c>
    </row>
    <row r="243" spans="1:18" hidden="1" x14ac:dyDescent="0.2">
      <c r="A243" t="s">
        <v>1897</v>
      </c>
      <c r="B243" t="s">
        <v>1904</v>
      </c>
      <c r="C243" t="s">
        <v>2052</v>
      </c>
      <c r="D243">
        <v>153730627</v>
      </c>
      <c r="E243" s="1">
        <v>44412</v>
      </c>
      <c r="F243" s="1">
        <v>44412</v>
      </c>
      <c r="G243">
        <v>5553079865</v>
      </c>
      <c r="H243">
        <v>152</v>
      </c>
      <c r="I243">
        <v>1141.92</v>
      </c>
      <c r="J243" s="1">
        <v>44472</v>
      </c>
      <c r="K243" s="9">
        <v>936</v>
      </c>
      <c r="L243" s="1">
        <v>44585</v>
      </c>
      <c r="M243">
        <v>113</v>
      </c>
      <c r="N243" s="5">
        <f t="shared" si="9"/>
        <v>2.1741501877250834E-3</v>
      </c>
      <c r="P243">
        <f t="shared" si="10"/>
        <v>1</v>
      </c>
      <c r="R243" s="12">
        <f t="shared" si="11"/>
        <v>105768</v>
      </c>
    </row>
    <row r="244" spans="1:18" hidden="1" x14ac:dyDescent="0.2">
      <c r="A244" t="s">
        <v>1897</v>
      </c>
      <c r="B244" t="s">
        <v>1904</v>
      </c>
      <c r="C244" t="s">
        <v>2082</v>
      </c>
      <c r="D244">
        <v>5948340632</v>
      </c>
      <c r="E244" s="1">
        <v>44414</v>
      </c>
      <c r="F244" s="1">
        <v>44414</v>
      </c>
      <c r="G244">
        <v>5567223595</v>
      </c>
      <c r="H244">
        <v>5121102541</v>
      </c>
      <c r="I244">
        <v>8424</v>
      </c>
      <c r="J244" s="1">
        <v>44474</v>
      </c>
      <c r="K244" s="9">
        <v>8100</v>
      </c>
      <c r="L244" s="1">
        <v>44578</v>
      </c>
      <c r="M244">
        <v>104</v>
      </c>
      <c r="N244" s="5">
        <f t="shared" si="9"/>
        <v>1.7316240433208629E-2</v>
      </c>
      <c r="P244">
        <f t="shared" si="10"/>
        <v>1</v>
      </c>
      <c r="R244" s="12">
        <f t="shared" si="11"/>
        <v>842400</v>
      </c>
    </row>
    <row r="245" spans="1:18" hidden="1" x14ac:dyDescent="0.2">
      <c r="A245" t="s">
        <v>1897</v>
      </c>
      <c r="B245" t="s">
        <v>1904</v>
      </c>
      <c r="C245" t="s">
        <v>2083</v>
      </c>
      <c r="D245">
        <v>1617610629</v>
      </c>
      <c r="E245" s="1">
        <v>44414</v>
      </c>
      <c r="F245" s="1">
        <v>44414</v>
      </c>
      <c r="G245">
        <v>5578420336</v>
      </c>
      <c r="H245">
        <v>230</v>
      </c>
      <c r="I245">
        <v>1537.2</v>
      </c>
      <c r="J245" s="1">
        <v>44474</v>
      </c>
      <c r="K245" s="9">
        <v>1260</v>
      </c>
      <c r="L245" s="1">
        <v>44592</v>
      </c>
      <c r="M245">
        <v>118</v>
      </c>
      <c r="N245" s="5">
        <f t="shared" si="9"/>
        <v>3.0562424354338307E-3</v>
      </c>
      <c r="P245">
        <f t="shared" si="10"/>
        <v>1</v>
      </c>
      <c r="R245" s="12">
        <f t="shared" si="11"/>
        <v>148680</v>
      </c>
    </row>
    <row r="246" spans="1:18" hidden="1" x14ac:dyDescent="0.2">
      <c r="A246" t="s">
        <v>1897</v>
      </c>
      <c r="B246" t="s">
        <v>1904</v>
      </c>
      <c r="C246" t="s">
        <v>2084</v>
      </c>
      <c r="D246">
        <v>970310397</v>
      </c>
      <c r="E246" s="1">
        <v>44415</v>
      </c>
      <c r="F246" s="1">
        <v>44415</v>
      </c>
      <c r="G246">
        <v>5580131766</v>
      </c>
      <c r="H246" t="s">
        <v>2085</v>
      </c>
      <c r="I246">
        <v>4489.6000000000004</v>
      </c>
      <c r="J246" s="1">
        <v>44475</v>
      </c>
      <c r="K246" s="9">
        <v>3680</v>
      </c>
      <c r="L246" s="1">
        <v>44592</v>
      </c>
      <c r="M246">
        <v>117</v>
      </c>
      <c r="N246" s="5">
        <f t="shared" si="9"/>
        <v>8.8505228880844111E-3</v>
      </c>
      <c r="P246">
        <f t="shared" si="10"/>
        <v>1</v>
      </c>
      <c r="R246" s="12">
        <f t="shared" si="11"/>
        <v>430560</v>
      </c>
    </row>
    <row r="247" spans="1:18" hidden="1" x14ac:dyDescent="0.2">
      <c r="A247" t="s">
        <v>1897</v>
      </c>
      <c r="B247" t="s">
        <v>1904</v>
      </c>
      <c r="C247" t="s">
        <v>2086</v>
      </c>
      <c r="D247">
        <v>9310671210</v>
      </c>
      <c r="E247" s="1">
        <v>44418</v>
      </c>
      <c r="F247" s="1">
        <v>44418</v>
      </c>
      <c r="G247">
        <v>5599091778</v>
      </c>
      <c r="H247">
        <v>83</v>
      </c>
      <c r="I247">
        <v>224.13</v>
      </c>
      <c r="J247" s="1">
        <v>44478</v>
      </c>
      <c r="K247" s="9">
        <v>183.71</v>
      </c>
      <c r="L247" s="1">
        <v>44595</v>
      </c>
      <c r="M247">
        <v>117</v>
      </c>
      <c r="N247" s="5">
        <f t="shared" si="9"/>
        <v>4.4182868472010517E-4</v>
      </c>
      <c r="P247">
        <f t="shared" si="10"/>
        <v>2</v>
      </c>
      <c r="R247" s="12">
        <f t="shared" si="11"/>
        <v>21494.07</v>
      </c>
    </row>
    <row r="248" spans="1:18" hidden="1" x14ac:dyDescent="0.2">
      <c r="A248" t="s">
        <v>1897</v>
      </c>
      <c r="B248" t="s">
        <v>1904</v>
      </c>
      <c r="C248" t="s">
        <v>1971</v>
      </c>
      <c r="D248">
        <v>6908670638</v>
      </c>
      <c r="E248" s="1">
        <v>44418</v>
      </c>
      <c r="F248" s="1">
        <v>44418</v>
      </c>
      <c r="G248">
        <v>5600226279</v>
      </c>
      <c r="H248">
        <v>1300000823</v>
      </c>
      <c r="I248">
        <v>4352</v>
      </c>
      <c r="J248" s="1">
        <v>44478</v>
      </c>
      <c r="K248" s="9">
        <v>4352</v>
      </c>
      <c r="L248" s="1">
        <v>44693</v>
      </c>
      <c r="M248">
        <v>215</v>
      </c>
      <c r="N248" s="5">
        <f t="shared" si="9"/>
        <v>1.9233689278899156E-2</v>
      </c>
      <c r="P248">
        <f t="shared" si="10"/>
        <v>5</v>
      </c>
      <c r="R248" s="12">
        <f t="shared" si="11"/>
        <v>935680</v>
      </c>
    </row>
    <row r="249" spans="1:18" hidden="1" x14ac:dyDescent="0.2">
      <c r="A249" t="s">
        <v>1897</v>
      </c>
      <c r="B249" t="s">
        <v>1904</v>
      </c>
      <c r="C249" t="s">
        <v>2009</v>
      </c>
      <c r="D249">
        <v>803890151</v>
      </c>
      <c r="E249" s="1">
        <v>44421</v>
      </c>
      <c r="F249" s="1">
        <v>44421</v>
      </c>
      <c r="G249">
        <v>5624313810</v>
      </c>
      <c r="H249">
        <v>212050547</v>
      </c>
      <c r="I249">
        <v>19.52</v>
      </c>
      <c r="J249" s="1">
        <v>44481</v>
      </c>
      <c r="K249" s="9">
        <v>16</v>
      </c>
      <c r="L249" s="1">
        <v>44600</v>
      </c>
      <c r="M249">
        <v>119</v>
      </c>
      <c r="N249" s="5">
        <f t="shared" si="9"/>
        <v>3.9138321207062241E-5</v>
      </c>
      <c r="P249">
        <f t="shared" si="10"/>
        <v>2</v>
      </c>
      <c r="R249" s="12">
        <f t="shared" si="11"/>
        <v>1904</v>
      </c>
    </row>
    <row r="250" spans="1:18" hidden="1" x14ac:dyDescent="0.2">
      <c r="A250" t="s">
        <v>1897</v>
      </c>
      <c r="B250" t="s">
        <v>1904</v>
      </c>
      <c r="C250" t="s">
        <v>2039</v>
      </c>
      <c r="D250">
        <v>488410010</v>
      </c>
      <c r="E250" s="1">
        <v>44423</v>
      </c>
      <c r="F250" s="1">
        <v>44423</v>
      </c>
      <c r="G250">
        <v>5627840455</v>
      </c>
      <c r="H250">
        <v>4222421800002290</v>
      </c>
      <c r="I250">
        <v>4929.7299999999996</v>
      </c>
      <c r="J250" s="1">
        <v>44483</v>
      </c>
      <c r="K250" s="9">
        <v>4040.76</v>
      </c>
      <c r="L250" s="1">
        <v>44615</v>
      </c>
      <c r="M250">
        <v>132</v>
      </c>
      <c r="N250" s="5">
        <f t="shared" si="9"/>
        <v>1.0964081034498764E-2</v>
      </c>
      <c r="P250">
        <f t="shared" si="10"/>
        <v>2</v>
      </c>
      <c r="R250" s="12">
        <f t="shared" si="11"/>
        <v>533380.32000000007</v>
      </c>
    </row>
    <row r="251" spans="1:18" hidden="1" x14ac:dyDescent="0.2">
      <c r="A251" t="s">
        <v>1897</v>
      </c>
      <c r="B251" t="s">
        <v>1904</v>
      </c>
      <c r="C251" t="s">
        <v>2068</v>
      </c>
      <c r="D251" t="s">
        <v>2069</v>
      </c>
      <c r="E251" s="1">
        <v>44424</v>
      </c>
      <c r="F251" s="1">
        <v>44424</v>
      </c>
      <c r="G251">
        <v>5629323687</v>
      </c>
      <c r="H251" t="s">
        <v>2087</v>
      </c>
      <c r="I251">
        <v>902.8</v>
      </c>
      <c r="J251" s="1">
        <v>44484</v>
      </c>
      <c r="K251" s="9">
        <v>740</v>
      </c>
      <c r="L251" s="1">
        <v>44603</v>
      </c>
      <c r="M251">
        <v>119</v>
      </c>
      <c r="N251" s="5">
        <f t="shared" si="9"/>
        <v>1.8101473558266286E-3</v>
      </c>
      <c r="P251">
        <f t="shared" si="10"/>
        <v>2</v>
      </c>
      <c r="R251" s="12">
        <f t="shared" si="11"/>
        <v>88060</v>
      </c>
    </row>
    <row r="252" spans="1:18" hidden="1" x14ac:dyDescent="0.2">
      <c r="A252" t="s">
        <v>1897</v>
      </c>
      <c r="B252" t="s">
        <v>1904</v>
      </c>
      <c r="C252" t="s">
        <v>2088</v>
      </c>
      <c r="D252">
        <v>1587310622</v>
      </c>
      <c r="E252" s="1">
        <v>44426</v>
      </c>
      <c r="F252" s="1">
        <v>44426</v>
      </c>
      <c r="G252">
        <v>5639250087</v>
      </c>
      <c r="H252" t="s">
        <v>2089</v>
      </c>
      <c r="I252">
        <v>165</v>
      </c>
      <c r="J252" s="1">
        <v>44486</v>
      </c>
      <c r="K252" s="9">
        <v>165</v>
      </c>
      <c r="L252" s="1">
        <v>44813</v>
      </c>
      <c r="M252">
        <v>327</v>
      </c>
      <c r="N252" s="5">
        <f t="shared" si="9"/>
        <v>1.1090903995415141E-3</v>
      </c>
      <c r="P252">
        <f t="shared" si="10"/>
        <v>9</v>
      </c>
      <c r="R252" s="12">
        <f t="shared" si="11"/>
        <v>53955</v>
      </c>
    </row>
    <row r="253" spans="1:18" hidden="1" x14ac:dyDescent="0.2">
      <c r="A253" t="s">
        <v>1897</v>
      </c>
      <c r="B253" t="s">
        <v>1904</v>
      </c>
      <c r="C253" t="s">
        <v>2009</v>
      </c>
      <c r="D253">
        <v>803890151</v>
      </c>
      <c r="E253" s="1">
        <v>44427</v>
      </c>
      <c r="F253" s="1">
        <v>44427</v>
      </c>
      <c r="G253">
        <v>5644513848</v>
      </c>
      <c r="H253">
        <v>212051357</v>
      </c>
      <c r="I253">
        <v>838.75</v>
      </c>
      <c r="J253" s="1">
        <v>44487</v>
      </c>
      <c r="K253" s="9">
        <v>687.5</v>
      </c>
      <c r="L253" s="1">
        <v>44600</v>
      </c>
      <c r="M253">
        <v>113</v>
      </c>
      <c r="N253" s="5">
        <f t="shared" si="9"/>
        <v>1.5969318953643107E-3</v>
      </c>
      <c r="P253">
        <f t="shared" si="10"/>
        <v>2</v>
      </c>
      <c r="R253" s="12">
        <f t="shared" si="11"/>
        <v>77687.5</v>
      </c>
    </row>
    <row r="254" spans="1:18" hidden="1" x14ac:dyDescent="0.2">
      <c r="A254" t="s">
        <v>1897</v>
      </c>
      <c r="B254" t="s">
        <v>1904</v>
      </c>
      <c r="C254" t="s">
        <v>2009</v>
      </c>
      <c r="D254">
        <v>803890151</v>
      </c>
      <c r="E254" s="1">
        <v>44428</v>
      </c>
      <c r="F254" s="1">
        <v>44428</v>
      </c>
      <c r="G254">
        <v>5648849302</v>
      </c>
      <c r="H254">
        <v>212051525</v>
      </c>
      <c r="I254">
        <v>838.75</v>
      </c>
      <c r="J254" s="1">
        <v>44488</v>
      </c>
      <c r="K254" s="9">
        <v>687.5</v>
      </c>
      <c r="L254" s="1">
        <v>44600</v>
      </c>
      <c r="M254">
        <v>112</v>
      </c>
      <c r="N254" s="5">
        <f t="shared" si="9"/>
        <v>1.5827997546973699E-3</v>
      </c>
      <c r="P254">
        <f t="shared" si="10"/>
        <v>2</v>
      </c>
      <c r="R254" s="12">
        <f t="shared" si="11"/>
        <v>77000</v>
      </c>
    </row>
    <row r="255" spans="1:18" hidden="1" x14ac:dyDescent="0.2">
      <c r="A255" t="s">
        <v>1897</v>
      </c>
      <c r="B255" t="s">
        <v>1904</v>
      </c>
      <c r="C255" t="s">
        <v>2090</v>
      </c>
      <c r="D255">
        <v>1402120628</v>
      </c>
      <c r="E255" s="1">
        <v>44434</v>
      </c>
      <c r="F255" s="1">
        <v>44434</v>
      </c>
      <c r="G255">
        <v>5669201252</v>
      </c>
      <c r="H255">
        <v>237</v>
      </c>
      <c r="I255">
        <v>366</v>
      </c>
      <c r="J255" s="1">
        <v>44494</v>
      </c>
      <c r="K255" s="9">
        <v>300</v>
      </c>
      <c r="L255" s="1">
        <v>44603</v>
      </c>
      <c r="M255">
        <v>109</v>
      </c>
      <c r="N255" s="5">
        <f t="shared" si="9"/>
        <v>6.7217599972212985E-4</v>
      </c>
      <c r="P255">
        <f t="shared" si="10"/>
        <v>2</v>
      </c>
      <c r="R255" s="12">
        <f t="shared" si="11"/>
        <v>32700</v>
      </c>
    </row>
    <row r="256" spans="1:18" hidden="1" x14ac:dyDescent="0.2">
      <c r="A256" t="s">
        <v>1897</v>
      </c>
      <c r="B256" t="s">
        <v>1904</v>
      </c>
      <c r="C256" t="s">
        <v>2091</v>
      </c>
      <c r="D256">
        <v>6322711216</v>
      </c>
      <c r="E256" s="1">
        <v>44434</v>
      </c>
      <c r="F256" s="1">
        <v>44434</v>
      </c>
      <c r="G256">
        <v>5669895495</v>
      </c>
      <c r="H256" t="s">
        <v>2092</v>
      </c>
      <c r="I256">
        <v>79723</v>
      </c>
      <c r="J256" s="1">
        <v>44494</v>
      </c>
      <c r="K256" s="9">
        <v>79723</v>
      </c>
      <c r="L256" s="1">
        <v>44830</v>
      </c>
      <c r="M256">
        <v>336</v>
      </c>
      <c r="N256" s="5">
        <f t="shared" si="9"/>
        <v>0.550627832045404</v>
      </c>
      <c r="P256">
        <f t="shared" si="10"/>
        <v>9</v>
      </c>
      <c r="R256" s="12">
        <f t="shared" si="11"/>
        <v>26786928</v>
      </c>
    </row>
    <row r="257" spans="1:18" hidden="1" x14ac:dyDescent="0.2">
      <c r="A257" t="s">
        <v>1897</v>
      </c>
      <c r="B257" t="s">
        <v>1904</v>
      </c>
      <c r="C257" t="s">
        <v>2093</v>
      </c>
      <c r="D257">
        <v>1952150264</v>
      </c>
      <c r="E257" s="1">
        <v>44438</v>
      </c>
      <c r="F257" s="1">
        <v>44438</v>
      </c>
      <c r="G257">
        <v>5684427547</v>
      </c>
      <c r="H257" t="s">
        <v>2094</v>
      </c>
      <c r="I257">
        <v>1695.8</v>
      </c>
      <c r="J257" s="1">
        <v>44498</v>
      </c>
      <c r="K257" s="9">
        <v>1390</v>
      </c>
      <c r="L257" s="1">
        <v>44613</v>
      </c>
      <c r="M257">
        <v>115</v>
      </c>
      <c r="N257" s="5">
        <f t="shared" si="9"/>
        <v>3.2858511790697996E-3</v>
      </c>
      <c r="P257">
        <f t="shared" si="10"/>
        <v>2</v>
      </c>
      <c r="R257" s="12">
        <f t="shared" si="11"/>
        <v>159850</v>
      </c>
    </row>
    <row r="258" spans="1:18" hidden="1" x14ac:dyDescent="0.2">
      <c r="A258" t="s">
        <v>1897</v>
      </c>
      <c r="B258" t="s">
        <v>1904</v>
      </c>
      <c r="C258" t="s">
        <v>2063</v>
      </c>
      <c r="D258">
        <v>4832360632</v>
      </c>
      <c r="E258" s="1">
        <v>44439</v>
      </c>
      <c r="F258" s="1">
        <v>44439</v>
      </c>
      <c r="G258">
        <v>5690413875</v>
      </c>
      <c r="H258" t="s">
        <v>2095</v>
      </c>
      <c r="I258">
        <v>1039.44</v>
      </c>
      <c r="J258" s="1">
        <v>44499</v>
      </c>
      <c r="K258" s="9">
        <v>852</v>
      </c>
      <c r="L258" s="1">
        <v>44593</v>
      </c>
      <c r="M258">
        <v>94</v>
      </c>
      <c r="N258" s="5">
        <f t="shared" si="9"/>
        <v>1.6462761916130255E-3</v>
      </c>
      <c r="P258">
        <f t="shared" si="10"/>
        <v>2</v>
      </c>
      <c r="R258" s="12">
        <f t="shared" si="11"/>
        <v>80088</v>
      </c>
    </row>
    <row r="259" spans="1:18" hidden="1" x14ac:dyDescent="0.2">
      <c r="A259" t="s">
        <v>1897</v>
      </c>
      <c r="B259" t="s">
        <v>1904</v>
      </c>
      <c r="C259" t="s">
        <v>2046</v>
      </c>
      <c r="D259">
        <v>6693080639</v>
      </c>
      <c r="E259" s="1">
        <v>44439</v>
      </c>
      <c r="F259" s="1">
        <v>44439</v>
      </c>
      <c r="G259">
        <v>5690500301</v>
      </c>
      <c r="H259" t="s">
        <v>2096</v>
      </c>
      <c r="I259">
        <v>27540.89</v>
      </c>
      <c r="J259" s="1">
        <v>44499</v>
      </c>
      <c r="K259" s="9">
        <v>22574.5</v>
      </c>
      <c r="L259" s="1">
        <v>44581</v>
      </c>
      <c r="M259">
        <v>82</v>
      </c>
      <c r="N259" s="5">
        <f t="shared" ref="N259:N322" si="12">K259*M259/$K$12969</f>
        <v>3.8051102222312908E-2</v>
      </c>
      <c r="P259">
        <f t="shared" ref="P259:P322" si="13">MONTH(L259)</f>
        <v>1</v>
      </c>
      <c r="R259" s="12">
        <f t="shared" ref="R259:R322" si="14">K259*M259</f>
        <v>1851109</v>
      </c>
    </row>
    <row r="260" spans="1:18" hidden="1" x14ac:dyDescent="0.2">
      <c r="A260" t="s">
        <v>1897</v>
      </c>
      <c r="B260" t="s">
        <v>1904</v>
      </c>
      <c r="C260" t="s">
        <v>2052</v>
      </c>
      <c r="D260">
        <v>153730627</v>
      </c>
      <c r="E260" s="1">
        <v>44439</v>
      </c>
      <c r="F260" s="1">
        <v>44439</v>
      </c>
      <c r="G260">
        <v>5690527285</v>
      </c>
      <c r="H260">
        <v>177</v>
      </c>
      <c r="I260">
        <v>523.38</v>
      </c>
      <c r="J260" s="1">
        <v>44499</v>
      </c>
      <c r="K260" s="9">
        <v>429</v>
      </c>
      <c r="L260" s="1">
        <v>44585</v>
      </c>
      <c r="M260">
        <v>86</v>
      </c>
      <c r="N260" s="5">
        <f t="shared" si="12"/>
        <v>7.5838719675071122E-4</v>
      </c>
      <c r="P260">
        <f t="shared" si="13"/>
        <v>1</v>
      </c>
      <c r="R260" s="12">
        <f t="shared" si="14"/>
        <v>36894</v>
      </c>
    </row>
    <row r="261" spans="1:18" hidden="1" x14ac:dyDescent="0.2">
      <c r="A261" t="s">
        <v>1897</v>
      </c>
      <c r="B261" t="s">
        <v>1904</v>
      </c>
      <c r="C261" t="s">
        <v>2052</v>
      </c>
      <c r="D261">
        <v>153730627</v>
      </c>
      <c r="E261" s="1">
        <v>44439</v>
      </c>
      <c r="F261" s="1">
        <v>44439</v>
      </c>
      <c r="G261">
        <v>5690594436</v>
      </c>
      <c r="H261">
        <v>172</v>
      </c>
      <c r="I261">
        <v>1537.2</v>
      </c>
      <c r="J261" s="1">
        <v>44499</v>
      </c>
      <c r="K261" s="9">
        <v>1260</v>
      </c>
      <c r="L261" s="1">
        <v>44585</v>
      </c>
      <c r="M261">
        <v>86</v>
      </c>
      <c r="N261" s="5">
        <f t="shared" si="12"/>
        <v>2.2274309275195714E-3</v>
      </c>
      <c r="P261">
        <f t="shared" si="13"/>
        <v>1</v>
      </c>
      <c r="R261" s="12">
        <f t="shared" si="14"/>
        <v>108360</v>
      </c>
    </row>
    <row r="262" spans="1:18" hidden="1" x14ac:dyDescent="0.2">
      <c r="A262" t="s">
        <v>1897</v>
      </c>
      <c r="B262" t="s">
        <v>1904</v>
      </c>
      <c r="C262" t="s">
        <v>2052</v>
      </c>
      <c r="D262">
        <v>153730627</v>
      </c>
      <c r="E262" s="1">
        <v>44439</v>
      </c>
      <c r="F262" s="1">
        <v>44439</v>
      </c>
      <c r="G262">
        <v>5690627500</v>
      </c>
      <c r="H262">
        <v>173</v>
      </c>
      <c r="I262">
        <v>1141.92</v>
      </c>
      <c r="J262" s="1">
        <v>44499</v>
      </c>
      <c r="K262" s="9">
        <v>936</v>
      </c>
      <c r="L262" s="1">
        <v>44585</v>
      </c>
      <c r="M262">
        <v>86</v>
      </c>
      <c r="N262" s="5">
        <f t="shared" si="12"/>
        <v>1.6546629747288245E-3</v>
      </c>
      <c r="P262">
        <f t="shared" si="13"/>
        <v>1</v>
      </c>
      <c r="R262" s="12">
        <f t="shared" si="14"/>
        <v>80496</v>
      </c>
    </row>
    <row r="263" spans="1:18" hidden="1" x14ac:dyDescent="0.2">
      <c r="A263" t="s">
        <v>1897</v>
      </c>
      <c r="B263" t="s">
        <v>1904</v>
      </c>
      <c r="C263" t="s">
        <v>2052</v>
      </c>
      <c r="D263">
        <v>153730627</v>
      </c>
      <c r="E263" s="1">
        <v>44439</v>
      </c>
      <c r="F263" s="1">
        <v>44439</v>
      </c>
      <c r="G263">
        <v>5690662647</v>
      </c>
      <c r="H263">
        <v>176</v>
      </c>
      <c r="I263">
        <v>624.03</v>
      </c>
      <c r="J263" s="1">
        <v>44499</v>
      </c>
      <c r="K263" s="9">
        <v>511.5</v>
      </c>
      <c r="L263" s="1">
        <v>44585</v>
      </c>
      <c r="M263">
        <v>86</v>
      </c>
      <c r="N263" s="5">
        <f t="shared" si="12"/>
        <v>9.0423088843354029E-4</v>
      </c>
      <c r="P263">
        <f t="shared" si="13"/>
        <v>1</v>
      </c>
      <c r="R263" s="12">
        <f t="shared" si="14"/>
        <v>43989</v>
      </c>
    </row>
    <row r="264" spans="1:18" hidden="1" x14ac:dyDescent="0.2">
      <c r="A264" t="s">
        <v>1897</v>
      </c>
      <c r="B264" t="s">
        <v>1904</v>
      </c>
      <c r="C264" t="s">
        <v>2052</v>
      </c>
      <c r="D264">
        <v>153730627</v>
      </c>
      <c r="E264" s="1">
        <v>44439</v>
      </c>
      <c r="F264" s="1">
        <v>44439</v>
      </c>
      <c r="G264">
        <v>5690679135</v>
      </c>
      <c r="H264">
        <v>174</v>
      </c>
      <c r="I264">
        <v>2030.08</v>
      </c>
      <c r="J264" s="1">
        <v>44499</v>
      </c>
      <c r="K264" s="9">
        <v>1664</v>
      </c>
      <c r="L264" s="1">
        <v>44585</v>
      </c>
      <c r="M264">
        <v>86</v>
      </c>
      <c r="N264" s="5">
        <f t="shared" si="12"/>
        <v>2.9416230661845769E-3</v>
      </c>
      <c r="P264">
        <f t="shared" si="13"/>
        <v>1</v>
      </c>
      <c r="R264" s="12">
        <f t="shared" si="14"/>
        <v>143104</v>
      </c>
    </row>
    <row r="265" spans="1:18" hidden="1" x14ac:dyDescent="0.2">
      <c r="A265" t="s">
        <v>1897</v>
      </c>
      <c r="B265" t="s">
        <v>1904</v>
      </c>
      <c r="C265" t="s">
        <v>2052</v>
      </c>
      <c r="D265">
        <v>153730627</v>
      </c>
      <c r="E265" s="1">
        <v>44439</v>
      </c>
      <c r="F265" s="1">
        <v>44439</v>
      </c>
      <c r="G265">
        <v>5690748007</v>
      </c>
      <c r="H265">
        <v>184</v>
      </c>
      <c r="I265">
        <v>6100</v>
      </c>
      <c r="J265" s="1">
        <v>44499</v>
      </c>
      <c r="K265" s="9">
        <v>5000</v>
      </c>
      <c r="L265" s="1">
        <v>44585</v>
      </c>
      <c r="M265">
        <v>86</v>
      </c>
      <c r="N265" s="5">
        <f t="shared" si="12"/>
        <v>8.8390116171411567E-3</v>
      </c>
      <c r="P265">
        <f t="shared" si="13"/>
        <v>1</v>
      </c>
      <c r="R265" s="12">
        <f t="shared" si="14"/>
        <v>430000</v>
      </c>
    </row>
    <row r="266" spans="1:18" hidden="1" x14ac:dyDescent="0.2">
      <c r="A266" t="s">
        <v>1897</v>
      </c>
      <c r="B266" t="s">
        <v>1904</v>
      </c>
      <c r="C266" t="s">
        <v>2052</v>
      </c>
      <c r="D266">
        <v>153730627</v>
      </c>
      <c r="E266" s="1">
        <v>44439</v>
      </c>
      <c r="F266" s="1">
        <v>44439</v>
      </c>
      <c r="G266">
        <v>5690780223</v>
      </c>
      <c r="H266">
        <v>175</v>
      </c>
      <c r="I266">
        <v>197.64</v>
      </c>
      <c r="J266" s="1">
        <v>44499</v>
      </c>
      <c r="K266" s="9">
        <v>162</v>
      </c>
      <c r="L266" s="1">
        <v>44585</v>
      </c>
      <c r="M266">
        <v>86</v>
      </c>
      <c r="N266" s="5">
        <f t="shared" si="12"/>
        <v>2.8638397639537349E-4</v>
      </c>
      <c r="P266">
        <f t="shared" si="13"/>
        <v>1</v>
      </c>
      <c r="R266" s="12">
        <f t="shared" si="14"/>
        <v>13932</v>
      </c>
    </row>
    <row r="267" spans="1:18" hidden="1" x14ac:dyDescent="0.2">
      <c r="A267" t="s">
        <v>1897</v>
      </c>
      <c r="B267" t="s">
        <v>1904</v>
      </c>
      <c r="C267" t="s">
        <v>2052</v>
      </c>
      <c r="D267">
        <v>153730627</v>
      </c>
      <c r="E267" s="1">
        <v>44439</v>
      </c>
      <c r="F267" s="1">
        <v>44439</v>
      </c>
      <c r="G267">
        <v>5690856407</v>
      </c>
      <c r="H267">
        <v>168</v>
      </c>
      <c r="I267">
        <v>71473.179999999993</v>
      </c>
      <c r="J267" s="1">
        <v>44499</v>
      </c>
      <c r="K267" s="9">
        <v>58584.57</v>
      </c>
      <c r="L267" s="1">
        <v>44692</v>
      </c>
      <c r="M267">
        <v>193</v>
      </c>
      <c r="N267" s="5">
        <f t="shared" si="12"/>
        <v>0.23242123511473795</v>
      </c>
      <c r="P267">
        <f t="shared" si="13"/>
        <v>5</v>
      </c>
      <c r="R267" s="12">
        <f t="shared" si="14"/>
        <v>11306822.01</v>
      </c>
    </row>
    <row r="268" spans="1:18" hidden="1" x14ac:dyDescent="0.2">
      <c r="A268" t="s">
        <v>1897</v>
      </c>
      <c r="B268" t="s">
        <v>1904</v>
      </c>
      <c r="C268" t="s">
        <v>2046</v>
      </c>
      <c r="D268">
        <v>6693080639</v>
      </c>
      <c r="E268" s="1">
        <v>44439</v>
      </c>
      <c r="F268" s="1">
        <v>44439</v>
      </c>
      <c r="G268">
        <v>5690914250</v>
      </c>
      <c r="H268" t="s">
        <v>2097</v>
      </c>
      <c r="I268">
        <v>4026</v>
      </c>
      <c r="J268" s="1">
        <v>44499</v>
      </c>
      <c r="K268" s="9">
        <v>3300</v>
      </c>
      <c r="L268" s="1">
        <v>44581</v>
      </c>
      <c r="M268">
        <v>82</v>
      </c>
      <c r="N268" s="5">
        <f t="shared" si="12"/>
        <v>5.5624105665078999E-3</v>
      </c>
      <c r="P268">
        <f t="shared" si="13"/>
        <v>1</v>
      </c>
      <c r="R268" s="12">
        <f t="shared" si="14"/>
        <v>270600</v>
      </c>
    </row>
    <row r="269" spans="1:18" hidden="1" x14ac:dyDescent="0.2">
      <c r="A269" t="s">
        <v>1897</v>
      </c>
      <c r="B269" t="s">
        <v>1904</v>
      </c>
      <c r="C269" t="s">
        <v>1951</v>
      </c>
      <c r="D269">
        <v>12572900152</v>
      </c>
      <c r="E269" s="1">
        <v>44439</v>
      </c>
      <c r="F269" s="1">
        <v>44439</v>
      </c>
      <c r="G269">
        <v>5691575209</v>
      </c>
      <c r="H269">
        <v>25759783</v>
      </c>
      <c r="I269">
        <v>51.79</v>
      </c>
      <c r="J269" s="1">
        <v>44499</v>
      </c>
      <c r="K269" s="9">
        <v>49.8</v>
      </c>
      <c r="L269" s="1">
        <v>44592</v>
      </c>
      <c r="M269">
        <v>93</v>
      </c>
      <c r="N269" s="5">
        <f t="shared" si="12"/>
        <v>9.5202321868901284E-5</v>
      </c>
      <c r="P269">
        <f t="shared" si="13"/>
        <v>1</v>
      </c>
      <c r="R269" s="12">
        <f t="shared" si="14"/>
        <v>4631.3999999999996</v>
      </c>
    </row>
    <row r="270" spans="1:18" hidden="1" x14ac:dyDescent="0.2">
      <c r="A270" t="s">
        <v>1897</v>
      </c>
      <c r="B270" t="s">
        <v>1904</v>
      </c>
      <c r="C270" t="s">
        <v>2046</v>
      </c>
      <c r="D270">
        <v>6693080639</v>
      </c>
      <c r="E270" s="1">
        <v>44439</v>
      </c>
      <c r="F270" s="1">
        <v>44439</v>
      </c>
      <c r="G270">
        <v>5694161825</v>
      </c>
      <c r="H270" t="s">
        <v>2098</v>
      </c>
      <c r="I270">
        <v>4026</v>
      </c>
      <c r="J270" s="1">
        <v>44499</v>
      </c>
      <c r="K270" s="9">
        <v>3300</v>
      </c>
      <c r="L270" s="1">
        <v>44581</v>
      </c>
      <c r="M270">
        <v>82</v>
      </c>
      <c r="N270" s="5">
        <f t="shared" si="12"/>
        <v>5.5624105665078999E-3</v>
      </c>
      <c r="P270">
        <f t="shared" si="13"/>
        <v>1</v>
      </c>
      <c r="R270" s="12">
        <f t="shared" si="14"/>
        <v>270600</v>
      </c>
    </row>
    <row r="271" spans="1:18" hidden="1" x14ac:dyDescent="0.2">
      <c r="A271" t="s">
        <v>1897</v>
      </c>
      <c r="B271" t="s">
        <v>1904</v>
      </c>
      <c r="C271" t="s">
        <v>2099</v>
      </c>
      <c r="D271">
        <v>6653601218</v>
      </c>
      <c r="E271" s="1">
        <v>44441</v>
      </c>
      <c r="F271" s="1">
        <v>44441</v>
      </c>
      <c r="G271">
        <v>5702385998</v>
      </c>
      <c r="H271" t="s">
        <v>2100</v>
      </c>
      <c r="I271">
        <v>360.14</v>
      </c>
      <c r="J271" s="1">
        <v>44501</v>
      </c>
      <c r="K271" s="9">
        <v>295.2</v>
      </c>
      <c r="L271" s="1">
        <v>44756</v>
      </c>
      <c r="M271">
        <v>255</v>
      </c>
      <c r="N271" s="5">
        <f t="shared" si="12"/>
        <v>1.5473614848649248E-3</v>
      </c>
      <c r="P271">
        <f t="shared" si="13"/>
        <v>7</v>
      </c>
      <c r="R271" s="12">
        <f t="shared" si="14"/>
        <v>75276</v>
      </c>
    </row>
    <row r="272" spans="1:18" hidden="1" x14ac:dyDescent="0.2">
      <c r="A272" t="s">
        <v>1897</v>
      </c>
      <c r="B272" t="s">
        <v>1904</v>
      </c>
      <c r="C272" t="s">
        <v>2101</v>
      </c>
      <c r="D272">
        <v>9065821002</v>
      </c>
      <c r="E272" s="1">
        <v>44441</v>
      </c>
      <c r="F272" s="1">
        <v>44441</v>
      </c>
      <c r="G272">
        <v>5706943336</v>
      </c>
      <c r="H272" t="s">
        <v>2102</v>
      </c>
      <c r="I272">
        <v>6283</v>
      </c>
      <c r="J272" s="1">
        <v>44501</v>
      </c>
      <c r="K272" s="9">
        <v>5150</v>
      </c>
      <c r="L272" s="1">
        <v>44579</v>
      </c>
      <c r="M272">
        <v>78</v>
      </c>
      <c r="N272" s="5">
        <f t="shared" si="12"/>
        <v>8.2572813176874475E-3</v>
      </c>
      <c r="P272">
        <f t="shared" si="13"/>
        <v>1</v>
      </c>
      <c r="R272" s="12">
        <f t="shared" si="14"/>
        <v>401700</v>
      </c>
    </row>
    <row r="273" spans="1:18" hidden="1" x14ac:dyDescent="0.2">
      <c r="A273" t="s">
        <v>1897</v>
      </c>
      <c r="B273" t="s">
        <v>1904</v>
      </c>
      <c r="C273" t="s">
        <v>2103</v>
      </c>
      <c r="D273">
        <v>12400990151</v>
      </c>
      <c r="E273" s="1">
        <v>44442</v>
      </c>
      <c r="F273" s="1">
        <v>44442</v>
      </c>
      <c r="G273">
        <v>5712850928</v>
      </c>
      <c r="H273">
        <v>202153615</v>
      </c>
      <c r="I273">
        <v>762.5</v>
      </c>
      <c r="J273" s="1">
        <v>44502</v>
      </c>
      <c r="K273" s="9">
        <v>625</v>
      </c>
      <c r="L273" s="1">
        <v>44571</v>
      </c>
      <c r="M273">
        <v>69</v>
      </c>
      <c r="N273" s="5">
        <f t="shared" si="12"/>
        <v>8.8647064183537759E-4</v>
      </c>
      <c r="P273">
        <f t="shared" si="13"/>
        <v>1</v>
      </c>
      <c r="R273" s="12">
        <f t="shared" si="14"/>
        <v>43125</v>
      </c>
    </row>
    <row r="274" spans="1:18" hidden="1" x14ac:dyDescent="0.2">
      <c r="A274" t="s">
        <v>1897</v>
      </c>
      <c r="B274" t="s">
        <v>1904</v>
      </c>
      <c r="C274" t="s">
        <v>2104</v>
      </c>
      <c r="D274">
        <v>7668030583</v>
      </c>
      <c r="E274" s="1">
        <v>44442</v>
      </c>
      <c r="F274" s="1">
        <v>44442</v>
      </c>
      <c r="G274">
        <v>5714109522</v>
      </c>
      <c r="H274">
        <v>6001006803</v>
      </c>
      <c r="I274">
        <v>572</v>
      </c>
      <c r="J274" s="1">
        <v>44502</v>
      </c>
      <c r="K274" s="9">
        <v>550</v>
      </c>
      <c r="L274" s="1">
        <v>44711</v>
      </c>
      <c r="M274">
        <v>209</v>
      </c>
      <c r="N274" s="5">
        <f t="shared" si="12"/>
        <v>2.3628939195125022E-3</v>
      </c>
      <c r="P274">
        <f t="shared" si="13"/>
        <v>5</v>
      </c>
      <c r="R274" s="12">
        <f t="shared" si="14"/>
        <v>114950</v>
      </c>
    </row>
    <row r="275" spans="1:18" hidden="1" x14ac:dyDescent="0.2">
      <c r="A275" t="s">
        <v>1897</v>
      </c>
      <c r="B275" t="s">
        <v>1904</v>
      </c>
      <c r="C275" t="s">
        <v>2105</v>
      </c>
      <c r="D275">
        <v>9608490968</v>
      </c>
      <c r="E275" s="1">
        <v>44448</v>
      </c>
      <c r="F275" s="1">
        <v>44448</v>
      </c>
      <c r="G275">
        <v>5740558472</v>
      </c>
      <c r="H275" t="s">
        <v>2106</v>
      </c>
      <c r="I275">
        <v>17616.8</v>
      </c>
      <c r="J275" s="1">
        <v>44508</v>
      </c>
      <c r="K275" s="9">
        <v>14440</v>
      </c>
      <c r="L275" s="1">
        <v>44573</v>
      </c>
      <c r="M275">
        <v>65</v>
      </c>
      <c r="N275" s="5">
        <f t="shared" si="12"/>
        <v>1.9293712334531837E-2</v>
      </c>
      <c r="P275">
        <f t="shared" si="13"/>
        <v>1</v>
      </c>
      <c r="R275" s="12">
        <f t="shared" si="14"/>
        <v>938600</v>
      </c>
    </row>
    <row r="276" spans="1:18" hidden="1" x14ac:dyDescent="0.2">
      <c r="A276" t="s">
        <v>1897</v>
      </c>
      <c r="B276" t="s">
        <v>1904</v>
      </c>
      <c r="C276" t="s">
        <v>2107</v>
      </c>
      <c r="D276">
        <v>4785851009</v>
      </c>
      <c r="E276" s="1">
        <v>44448</v>
      </c>
      <c r="F276" s="1">
        <v>44448</v>
      </c>
      <c r="G276">
        <v>5740597483</v>
      </c>
      <c r="H276">
        <v>9510003265</v>
      </c>
      <c r="I276">
        <v>736050</v>
      </c>
      <c r="J276" s="1">
        <v>44508</v>
      </c>
      <c r="K276" s="9">
        <v>701000</v>
      </c>
      <c r="L276" s="1">
        <v>44592</v>
      </c>
      <c r="M276">
        <v>84</v>
      </c>
      <c r="N276" s="5">
        <f t="shared" si="12"/>
        <v>1.2104101396831159</v>
      </c>
      <c r="P276">
        <f t="shared" si="13"/>
        <v>1</v>
      </c>
      <c r="R276" s="12">
        <f t="shared" si="14"/>
        <v>58884000</v>
      </c>
    </row>
    <row r="277" spans="1:18" hidden="1" x14ac:dyDescent="0.2">
      <c r="A277" t="s">
        <v>1897</v>
      </c>
      <c r="B277" t="s">
        <v>1904</v>
      </c>
      <c r="C277" t="s">
        <v>2105</v>
      </c>
      <c r="D277">
        <v>9608490968</v>
      </c>
      <c r="E277" s="1">
        <v>44447</v>
      </c>
      <c r="F277" s="1">
        <v>44447</v>
      </c>
      <c r="G277">
        <v>5741265044</v>
      </c>
      <c r="H277" t="s">
        <v>2108</v>
      </c>
      <c r="I277">
        <v>17616.8</v>
      </c>
      <c r="J277" s="1">
        <v>44507</v>
      </c>
      <c r="K277" s="9">
        <v>4479.38</v>
      </c>
      <c r="L277" s="1">
        <v>44573</v>
      </c>
      <c r="M277">
        <v>66</v>
      </c>
      <c r="N277" s="5">
        <f t="shared" si="12"/>
        <v>6.0771099130254042E-3</v>
      </c>
      <c r="P277">
        <f t="shared" si="13"/>
        <v>1</v>
      </c>
      <c r="R277" s="12">
        <f t="shared" si="14"/>
        <v>295639.08</v>
      </c>
    </row>
    <row r="278" spans="1:18" hidden="1" x14ac:dyDescent="0.2">
      <c r="A278" t="s">
        <v>1897</v>
      </c>
      <c r="B278" t="s">
        <v>1904</v>
      </c>
      <c r="C278" t="s">
        <v>1993</v>
      </c>
      <c r="D278" t="s">
        <v>1994</v>
      </c>
      <c r="E278" s="1">
        <v>44448</v>
      </c>
      <c r="F278" s="1">
        <v>44448</v>
      </c>
      <c r="G278">
        <v>5749795124</v>
      </c>
      <c r="H278">
        <v>750</v>
      </c>
      <c r="I278">
        <v>20</v>
      </c>
      <c r="J278" s="1">
        <v>44508</v>
      </c>
      <c r="K278" s="9">
        <v>16.39</v>
      </c>
      <c r="L278" s="1">
        <v>44596</v>
      </c>
      <c r="M278">
        <v>88</v>
      </c>
      <c r="N278" s="5">
        <f t="shared" si="12"/>
        <v>2.9648100547988451E-5</v>
      </c>
      <c r="P278">
        <f t="shared" si="13"/>
        <v>2</v>
      </c>
      <c r="R278" s="12">
        <f t="shared" si="14"/>
        <v>1442.3200000000002</v>
      </c>
    </row>
    <row r="279" spans="1:18" hidden="1" x14ac:dyDescent="0.2">
      <c r="A279" t="s">
        <v>1897</v>
      </c>
      <c r="B279" t="s">
        <v>1904</v>
      </c>
      <c r="C279" t="s">
        <v>2042</v>
      </c>
      <c r="D279">
        <v>1471180628</v>
      </c>
      <c r="E279" s="1">
        <v>44454</v>
      </c>
      <c r="F279" s="1">
        <v>44454</v>
      </c>
      <c r="G279">
        <v>5784392730</v>
      </c>
      <c r="H279" t="s">
        <v>2109</v>
      </c>
      <c r="I279">
        <v>1067.5</v>
      </c>
      <c r="J279" s="1">
        <v>44514</v>
      </c>
      <c r="K279" s="9">
        <v>875</v>
      </c>
      <c r="L279" s="1">
        <v>44754</v>
      </c>
      <c r="M279">
        <v>240</v>
      </c>
      <c r="N279" s="5">
        <f t="shared" si="12"/>
        <v>4.3167266037200999E-3</v>
      </c>
      <c r="P279">
        <f t="shared" si="13"/>
        <v>7</v>
      </c>
      <c r="R279" s="12">
        <f t="shared" si="14"/>
        <v>210000</v>
      </c>
    </row>
    <row r="280" spans="1:18" hidden="1" x14ac:dyDescent="0.2">
      <c r="A280" t="s">
        <v>1897</v>
      </c>
      <c r="B280" t="s">
        <v>1904</v>
      </c>
      <c r="C280" t="s">
        <v>1966</v>
      </c>
      <c r="D280">
        <v>6909360635</v>
      </c>
      <c r="E280" s="1">
        <v>44454</v>
      </c>
      <c r="F280" s="1">
        <v>44454</v>
      </c>
      <c r="G280">
        <v>5785290351</v>
      </c>
      <c r="H280">
        <v>1300000633</v>
      </c>
      <c r="I280">
        <v>161.41999999999999</v>
      </c>
      <c r="J280" s="1">
        <v>44514</v>
      </c>
      <c r="K280" s="9">
        <v>161.41999999999999</v>
      </c>
      <c r="L280" s="1">
        <v>44677</v>
      </c>
      <c r="M280">
        <v>163</v>
      </c>
      <c r="N280" s="5">
        <f t="shared" si="12"/>
        <v>5.4085418745103452E-4</v>
      </c>
      <c r="P280">
        <f t="shared" si="13"/>
        <v>4</v>
      </c>
      <c r="R280" s="12">
        <f t="shared" si="14"/>
        <v>26311.46</v>
      </c>
    </row>
    <row r="281" spans="1:18" hidden="1" x14ac:dyDescent="0.2">
      <c r="A281" t="s">
        <v>1897</v>
      </c>
      <c r="B281" t="s">
        <v>1904</v>
      </c>
      <c r="C281" t="s">
        <v>2110</v>
      </c>
      <c r="D281">
        <v>1776340620</v>
      </c>
      <c r="E281" s="1">
        <v>44454</v>
      </c>
      <c r="F281" s="1">
        <v>44454</v>
      </c>
      <c r="G281">
        <v>5788226891</v>
      </c>
      <c r="H281" t="s">
        <v>2111</v>
      </c>
      <c r="I281">
        <v>122</v>
      </c>
      <c r="J281" s="1">
        <v>44514</v>
      </c>
      <c r="K281" s="9">
        <v>100</v>
      </c>
      <c r="L281" s="1">
        <v>44670</v>
      </c>
      <c r="M281">
        <v>156</v>
      </c>
      <c r="N281" s="5">
        <f t="shared" si="12"/>
        <v>3.2067111913349313E-4</v>
      </c>
      <c r="P281">
        <f t="shared" si="13"/>
        <v>4</v>
      </c>
      <c r="R281" s="12">
        <f t="shared" si="14"/>
        <v>15600</v>
      </c>
    </row>
    <row r="282" spans="1:18" hidden="1" x14ac:dyDescent="0.2">
      <c r="A282" t="s">
        <v>1897</v>
      </c>
      <c r="B282" t="s">
        <v>1904</v>
      </c>
      <c r="C282" t="s">
        <v>2112</v>
      </c>
      <c r="D282">
        <v>856750153</v>
      </c>
      <c r="E282" s="1">
        <v>44457</v>
      </c>
      <c r="F282" s="1">
        <v>44457</v>
      </c>
      <c r="G282">
        <v>5803781928</v>
      </c>
      <c r="H282">
        <v>920569977</v>
      </c>
      <c r="I282">
        <v>18300</v>
      </c>
      <c r="J282" s="1">
        <v>44517</v>
      </c>
      <c r="K282" s="9">
        <v>15000</v>
      </c>
      <c r="L282" s="1">
        <v>44578</v>
      </c>
      <c r="M282">
        <v>61</v>
      </c>
      <c r="N282" s="5">
        <f t="shared" si="12"/>
        <v>1.8808594487637578E-2</v>
      </c>
      <c r="P282">
        <f t="shared" si="13"/>
        <v>1</v>
      </c>
      <c r="R282" s="12">
        <f t="shared" si="14"/>
        <v>915000</v>
      </c>
    </row>
    <row r="283" spans="1:18" hidden="1" x14ac:dyDescent="0.2">
      <c r="A283" t="s">
        <v>1897</v>
      </c>
      <c r="B283" t="s">
        <v>1904</v>
      </c>
      <c r="C283" t="s">
        <v>2088</v>
      </c>
      <c r="D283">
        <v>1587310622</v>
      </c>
      <c r="E283" s="1">
        <v>44459</v>
      </c>
      <c r="F283" s="1">
        <v>44459</v>
      </c>
      <c r="G283">
        <v>5808672708</v>
      </c>
      <c r="H283" t="s">
        <v>2113</v>
      </c>
      <c r="I283">
        <v>45</v>
      </c>
      <c r="J283" s="1">
        <v>44519</v>
      </c>
      <c r="K283" s="9">
        <v>45</v>
      </c>
      <c r="L283" s="1">
        <v>44813</v>
      </c>
      <c r="M283">
        <v>294</v>
      </c>
      <c r="N283" s="5">
        <f t="shared" si="12"/>
        <v>2.7195377603436629E-4</v>
      </c>
      <c r="P283">
        <f t="shared" si="13"/>
        <v>9</v>
      </c>
      <c r="R283" s="12">
        <f t="shared" si="14"/>
        <v>13230</v>
      </c>
    </row>
    <row r="284" spans="1:18" hidden="1" x14ac:dyDescent="0.2">
      <c r="A284" t="s">
        <v>1897</v>
      </c>
      <c r="B284" t="s">
        <v>1904</v>
      </c>
      <c r="C284" t="s">
        <v>2019</v>
      </c>
      <c r="D284">
        <v>1433030705</v>
      </c>
      <c r="E284" s="1">
        <v>44459</v>
      </c>
      <c r="F284" s="1">
        <v>44459</v>
      </c>
      <c r="G284">
        <v>5809526592</v>
      </c>
      <c r="H284" t="s">
        <v>2114</v>
      </c>
      <c r="I284">
        <v>244</v>
      </c>
      <c r="J284" s="1">
        <v>44519</v>
      </c>
      <c r="K284" s="9">
        <v>200</v>
      </c>
      <c r="L284" s="1">
        <v>44615</v>
      </c>
      <c r="M284">
        <v>96</v>
      </c>
      <c r="N284" s="5">
        <f t="shared" si="12"/>
        <v>3.9467214662583771E-4</v>
      </c>
      <c r="P284">
        <f t="shared" si="13"/>
        <v>2</v>
      </c>
      <c r="R284" s="12">
        <f t="shared" si="14"/>
        <v>19200</v>
      </c>
    </row>
    <row r="285" spans="1:18" hidden="1" x14ac:dyDescent="0.2">
      <c r="A285" t="s">
        <v>1897</v>
      </c>
      <c r="B285" t="s">
        <v>1904</v>
      </c>
      <c r="C285" t="s">
        <v>2115</v>
      </c>
      <c r="D285">
        <v>3567830108</v>
      </c>
      <c r="E285" s="1">
        <v>44461</v>
      </c>
      <c r="F285" s="1">
        <v>44461</v>
      </c>
      <c r="G285">
        <v>5819656213</v>
      </c>
      <c r="H285" t="s">
        <v>2116</v>
      </c>
      <c r="I285">
        <v>3787.87</v>
      </c>
      <c r="J285" s="1">
        <v>44521</v>
      </c>
      <c r="K285" s="9">
        <v>3104.81</v>
      </c>
      <c r="L285" s="1">
        <v>44587</v>
      </c>
      <c r="M285">
        <v>66</v>
      </c>
      <c r="N285" s="5">
        <f t="shared" si="12"/>
        <v>4.2122507197559491E-3</v>
      </c>
      <c r="P285">
        <f t="shared" si="13"/>
        <v>1</v>
      </c>
      <c r="R285" s="12">
        <f t="shared" si="14"/>
        <v>204917.46</v>
      </c>
    </row>
    <row r="286" spans="1:18" hidden="1" x14ac:dyDescent="0.2">
      <c r="A286" t="s">
        <v>1897</v>
      </c>
      <c r="B286" t="s">
        <v>1904</v>
      </c>
      <c r="C286" t="s">
        <v>2110</v>
      </c>
      <c r="D286">
        <v>1776340620</v>
      </c>
      <c r="E286" s="1">
        <v>44461</v>
      </c>
      <c r="F286" s="1">
        <v>44461</v>
      </c>
      <c r="G286">
        <v>5824227925</v>
      </c>
      <c r="H286" t="s">
        <v>2117</v>
      </c>
      <c r="I286">
        <v>142.74</v>
      </c>
      <c r="J286" s="1">
        <v>44521</v>
      </c>
      <c r="K286" s="9">
        <v>117</v>
      </c>
      <c r="L286" s="1">
        <v>44670</v>
      </c>
      <c r="M286">
        <v>149</v>
      </c>
      <c r="N286" s="5">
        <f t="shared" si="12"/>
        <v>3.5834997563167858E-4</v>
      </c>
      <c r="P286">
        <f t="shared" si="13"/>
        <v>4</v>
      </c>
      <c r="R286" s="12">
        <f t="shared" si="14"/>
        <v>17433</v>
      </c>
    </row>
    <row r="287" spans="1:18" hidden="1" x14ac:dyDescent="0.2">
      <c r="A287" t="s">
        <v>1897</v>
      </c>
      <c r="B287" t="s">
        <v>1904</v>
      </c>
      <c r="C287" t="s">
        <v>2063</v>
      </c>
      <c r="D287">
        <v>4832360632</v>
      </c>
      <c r="E287" s="1">
        <v>44462</v>
      </c>
      <c r="F287" s="1">
        <v>44462</v>
      </c>
      <c r="G287">
        <v>5827066171</v>
      </c>
      <c r="H287" t="s">
        <v>2118</v>
      </c>
      <c r="I287">
        <v>213.5</v>
      </c>
      <c r="J287" s="1">
        <v>44522</v>
      </c>
      <c r="K287" s="9">
        <v>175</v>
      </c>
      <c r="L287" s="1">
        <v>44593</v>
      </c>
      <c r="M287">
        <v>71</v>
      </c>
      <c r="N287" s="5">
        <f t="shared" si="12"/>
        <v>2.5540632405343926E-4</v>
      </c>
      <c r="P287">
        <f t="shared" si="13"/>
        <v>2</v>
      </c>
      <c r="R287" s="12">
        <f t="shared" si="14"/>
        <v>12425</v>
      </c>
    </row>
    <row r="288" spans="1:18" hidden="1" x14ac:dyDescent="0.2">
      <c r="A288" t="s">
        <v>1897</v>
      </c>
      <c r="B288" t="s">
        <v>1904</v>
      </c>
      <c r="C288" t="s">
        <v>2063</v>
      </c>
      <c r="D288">
        <v>4832360632</v>
      </c>
      <c r="E288" s="1">
        <v>44462</v>
      </c>
      <c r="F288" s="1">
        <v>44462</v>
      </c>
      <c r="G288">
        <v>5827066597</v>
      </c>
      <c r="H288" t="s">
        <v>2119</v>
      </c>
      <c r="I288">
        <v>639.28</v>
      </c>
      <c r="J288" s="1">
        <v>44522</v>
      </c>
      <c r="K288" s="9">
        <v>524</v>
      </c>
      <c r="L288" s="1">
        <v>44593</v>
      </c>
      <c r="M288">
        <v>71</v>
      </c>
      <c r="N288" s="5">
        <f t="shared" si="12"/>
        <v>7.6475950745144095E-4</v>
      </c>
      <c r="P288">
        <f t="shared" si="13"/>
        <v>2</v>
      </c>
      <c r="R288" s="12">
        <f t="shared" si="14"/>
        <v>37204</v>
      </c>
    </row>
    <row r="289" spans="1:18" hidden="1" x14ac:dyDescent="0.2">
      <c r="A289" t="s">
        <v>1897</v>
      </c>
      <c r="B289" t="s">
        <v>1904</v>
      </c>
      <c r="C289" t="s">
        <v>2091</v>
      </c>
      <c r="D289">
        <v>6322711216</v>
      </c>
      <c r="E289" s="1">
        <v>44467</v>
      </c>
      <c r="F289" s="1">
        <v>44467</v>
      </c>
      <c r="G289">
        <v>5850623395</v>
      </c>
      <c r="H289" t="s">
        <v>2120</v>
      </c>
      <c r="I289">
        <v>15065</v>
      </c>
      <c r="J289" s="1">
        <v>44527</v>
      </c>
      <c r="K289" s="9">
        <v>15065</v>
      </c>
      <c r="L289" s="1">
        <v>44830</v>
      </c>
      <c r="M289">
        <v>303</v>
      </c>
      <c r="N289" s="5">
        <f t="shared" si="12"/>
        <v>9.3831144496991051E-2</v>
      </c>
      <c r="P289">
        <f t="shared" si="13"/>
        <v>9</v>
      </c>
      <c r="R289" s="12">
        <f t="shared" si="14"/>
        <v>4564695</v>
      </c>
    </row>
    <row r="290" spans="1:18" hidden="1" x14ac:dyDescent="0.2">
      <c r="A290" t="s">
        <v>1897</v>
      </c>
      <c r="B290" t="s">
        <v>1904</v>
      </c>
      <c r="C290" t="s">
        <v>2121</v>
      </c>
      <c r="D290">
        <v>6548140968</v>
      </c>
      <c r="E290" s="1">
        <v>44468</v>
      </c>
      <c r="F290" s="1">
        <v>44468</v>
      </c>
      <c r="G290">
        <v>5857591888</v>
      </c>
      <c r="H290" t="s">
        <v>2122</v>
      </c>
      <c r="I290">
        <v>1010.16</v>
      </c>
      <c r="J290" s="1">
        <v>44528</v>
      </c>
      <c r="K290" s="9">
        <v>828</v>
      </c>
      <c r="L290" s="1">
        <v>44589</v>
      </c>
      <c r="M290">
        <v>61</v>
      </c>
      <c r="N290" s="5">
        <f t="shared" si="12"/>
        <v>1.0382344157175943E-3</v>
      </c>
      <c r="P290">
        <f t="shared" si="13"/>
        <v>1</v>
      </c>
      <c r="R290" s="12">
        <f t="shared" si="14"/>
        <v>50508</v>
      </c>
    </row>
    <row r="291" spans="1:18" hidden="1" x14ac:dyDescent="0.2">
      <c r="A291" t="s">
        <v>1897</v>
      </c>
      <c r="B291" t="s">
        <v>1904</v>
      </c>
      <c r="C291" t="s">
        <v>2042</v>
      </c>
      <c r="D291">
        <v>1471180628</v>
      </c>
      <c r="E291" s="1">
        <v>44468</v>
      </c>
      <c r="F291" s="1">
        <v>44468</v>
      </c>
      <c r="G291">
        <v>5859235308</v>
      </c>
      <c r="H291" t="s">
        <v>2123</v>
      </c>
      <c r="I291">
        <v>112.24</v>
      </c>
      <c r="J291" s="1">
        <v>44528</v>
      </c>
      <c r="K291" s="9">
        <v>92</v>
      </c>
      <c r="L291" s="1">
        <v>44754</v>
      </c>
      <c r="M291">
        <v>226</v>
      </c>
      <c r="N291" s="5">
        <f t="shared" si="12"/>
        <v>4.2739704545023005E-4</v>
      </c>
      <c r="P291">
        <f t="shared" si="13"/>
        <v>7</v>
      </c>
      <c r="R291" s="12">
        <f t="shared" si="14"/>
        <v>20792</v>
      </c>
    </row>
    <row r="292" spans="1:18" hidden="1" x14ac:dyDescent="0.2">
      <c r="A292" t="s">
        <v>1897</v>
      </c>
      <c r="B292" t="s">
        <v>1904</v>
      </c>
      <c r="C292" t="s">
        <v>2078</v>
      </c>
      <c r="D292" t="s">
        <v>2079</v>
      </c>
      <c r="E292" s="1">
        <v>44469</v>
      </c>
      <c r="F292" s="1">
        <v>44469</v>
      </c>
      <c r="G292">
        <v>5864234740</v>
      </c>
      <c r="H292" t="s">
        <v>2124</v>
      </c>
      <c r="I292">
        <v>62.38</v>
      </c>
      <c r="J292" s="1">
        <v>44529</v>
      </c>
      <c r="K292" s="9">
        <v>59.98</v>
      </c>
      <c r="L292" s="1">
        <v>44596</v>
      </c>
      <c r="M292">
        <v>67</v>
      </c>
      <c r="N292" s="5">
        <f t="shared" si="12"/>
        <v>8.2606935872884832E-5</v>
      </c>
      <c r="P292">
        <f t="shared" si="13"/>
        <v>2</v>
      </c>
      <c r="R292" s="12">
        <f t="shared" si="14"/>
        <v>4018.66</v>
      </c>
    </row>
    <row r="293" spans="1:18" hidden="1" x14ac:dyDescent="0.2">
      <c r="A293" t="s">
        <v>1897</v>
      </c>
      <c r="B293" t="s">
        <v>1904</v>
      </c>
      <c r="C293" t="s">
        <v>2052</v>
      </c>
      <c r="D293">
        <v>153730627</v>
      </c>
      <c r="E293" s="1">
        <v>44469</v>
      </c>
      <c r="F293" s="1">
        <v>44469</v>
      </c>
      <c r="G293">
        <v>5871707904</v>
      </c>
      <c r="H293">
        <v>192</v>
      </c>
      <c r="I293">
        <v>71473.179999999993</v>
      </c>
      <c r="J293" s="1">
        <v>44529</v>
      </c>
      <c r="K293" s="9">
        <v>58584.57</v>
      </c>
      <c r="L293" s="1">
        <v>44692</v>
      </c>
      <c r="M293">
        <v>163</v>
      </c>
      <c r="N293" s="5">
        <f t="shared" si="12"/>
        <v>0.19629358198809477</v>
      </c>
      <c r="P293">
        <f t="shared" si="13"/>
        <v>5</v>
      </c>
      <c r="R293" s="12">
        <f t="shared" si="14"/>
        <v>9549284.9100000001</v>
      </c>
    </row>
    <row r="294" spans="1:18" hidden="1" x14ac:dyDescent="0.2">
      <c r="A294" t="s">
        <v>1897</v>
      </c>
      <c r="B294" t="s">
        <v>1904</v>
      </c>
      <c r="C294" t="s">
        <v>2052</v>
      </c>
      <c r="D294">
        <v>153730627</v>
      </c>
      <c r="E294" s="1">
        <v>44470</v>
      </c>
      <c r="F294" s="1">
        <v>44470</v>
      </c>
      <c r="G294">
        <v>5871713434</v>
      </c>
      <c r="H294">
        <v>197</v>
      </c>
      <c r="I294">
        <v>1141.92</v>
      </c>
      <c r="J294" s="1">
        <v>44530</v>
      </c>
      <c r="K294" s="9">
        <v>936</v>
      </c>
      <c r="L294" s="1">
        <v>44585</v>
      </c>
      <c r="M294">
        <v>55</v>
      </c>
      <c r="N294" s="5">
        <f t="shared" si="12"/>
        <v>1.0582146931405272E-3</v>
      </c>
      <c r="P294">
        <f t="shared" si="13"/>
        <v>1</v>
      </c>
      <c r="R294" s="12">
        <f t="shared" si="14"/>
        <v>51480</v>
      </c>
    </row>
    <row r="295" spans="1:18" hidden="1" x14ac:dyDescent="0.2">
      <c r="A295" t="s">
        <v>1897</v>
      </c>
      <c r="B295" t="s">
        <v>1904</v>
      </c>
      <c r="C295" t="s">
        <v>2052</v>
      </c>
      <c r="D295">
        <v>153730627</v>
      </c>
      <c r="E295" s="1">
        <v>44470</v>
      </c>
      <c r="F295" s="1">
        <v>44470</v>
      </c>
      <c r="G295">
        <v>5871714288</v>
      </c>
      <c r="H295">
        <v>196</v>
      </c>
      <c r="I295">
        <v>1537.2</v>
      </c>
      <c r="J295" s="1">
        <v>44530</v>
      </c>
      <c r="K295" s="9">
        <v>1260</v>
      </c>
      <c r="L295" s="1">
        <v>44585</v>
      </c>
      <c r="M295">
        <v>55</v>
      </c>
      <c r="N295" s="5">
        <f t="shared" si="12"/>
        <v>1.4245197792276329E-3</v>
      </c>
      <c r="P295">
        <f t="shared" si="13"/>
        <v>1</v>
      </c>
      <c r="R295" s="12">
        <f t="shared" si="14"/>
        <v>69300</v>
      </c>
    </row>
    <row r="296" spans="1:18" hidden="1" x14ac:dyDescent="0.2">
      <c r="A296" t="s">
        <v>1897</v>
      </c>
      <c r="B296" t="s">
        <v>1904</v>
      </c>
      <c r="C296" t="s">
        <v>2052</v>
      </c>
      <c r="D296">
        <v>153730627</v>
      </c>
      <c r="E296" s="1">
        <v>44470</v>
      </c>
      <c r="F296" s="1">
        <v>44470</v>
      </c>
      <c r="G296">
        <v>5871714545</v>
      </c>
      <c r="H296">
        <v>200</v>
      </c>
      <c r="I296">
        <v>603.9</v>
      </c>
      <c r="J296" s="1">
        <v>44530</v>
      </c>
      <c r="K296" s="9">
        <v>495</v>
      </c>
      <c r="L296" s="1">
        <v>44585</v>
      </c>
      <c r="M296">
        <v>55</v>
      </c>
      <c r="N296" s="5">
        <f t="shared" si="12"/>
        <v>5.5963277041085578E-4</v>
      </c>
      <c r="P296">
        <f t="shared" si="13"/>
        <v>1</v>
      </c>
      <c r="R296" s="12">
        <f t="shared" si="14"/>
        <v>27225</v>
      </c>
    </row>
    <row r="297" spans="1:18" hidden="1" x14ac:dyDescent="0.2">
      <c r="A297" t="s">
        <v>1897</v>
      </c>
      <c r="B297" t="s">
        <v>1904</v>
      </c>
      <c r="C297" t="s">
        <v>2052</v>
      </c>
      <c r="D297">
        <v>153730627</v>
      </c>
      <c r="E297" s="1">
        <v>44470</v>
      </c>
      <c r="F297" s="1">
        <v>44470</v>
      </c>
      <c r="G297">
        <v>5871719187</v>
      </c>
      <c r="H297">
        <v>199</v>
      </c>
      <c r="I297">
        <v>197.64</v>
      </c>
      <c r="J297" s="1">
        <v>44530</v>
      </c>
      <c r="K297" s="9">
        <v>162</v>
      </c>
      <c r="L297" s="1">
        <v>44585</v>
      </c>
      <c r="M297">
        <v>55</v>
      </c>
      <c r="N297" s="5">
        <f t="shared" si="12"/>
        <v>1.8315254304355282E-4</v>
      </c>
      <c r="P297">
        <f t="shared" si="13"/>
        <v>1</v>
      </c>
      <c r="R297" s="12">
        <f t="shared" si="14"/>
        <v>8910</v>
      </c>
    </row>
    <row r="298" spans="1:18" hidden="1" x14ac:dyDescent="0.2">
      <c r="A298" t="s">
        <v>1897</v>
      </c>
      <c r="B298" t="s">
        <v>1904</v>
      </c>
      <c r="C298" t="s">
        <v>2052</v>
      </c>
      <c r="D298">
        <v>153730627</v>
      </c>
      <c r="E298" s="1">
        <v>44470</v>
      </c>
      <c r="F298" s="1">
        <v>44470</v>
      </c>
      <c r="G298">
        <v>5871745948</v>
      </c>
      <c r="H298">
        <v>201</v>
      </c>
      <c r="I298">
        <v>523.38</v>
      </c>
      <c r="J298" s="1">
        <v>44530</v>
      </c>
      <c r="K298" s="9">
        <v>429</v>
      </c>
      <c r="L298" s="1">
        <v>44585</v>
      </c>
      <c r="M298">
        <v>55</v>
      </c>
      <c r="N298" s="5">
        <f t="shared" si="12"/>
        <v>4.8501506768940838E-4</v>
      </c>
      <c r="P298">
        <f t="shared" si="13"/>
        <v>1</v>
      </c>
      <c r="R298" s="12">
        <f t="shared" si="14"/>
        <v>23595</v>
      </c>
    </row>
    <row r="299" spans="1:18" hidden="1" x14ac:dyDescent="0.2">
      <c r="A299" t="s">
        <v>1897</v>
      </c>
      <c r="B299" t="s">
        <v>1904</v>
      </c>
      <c r="C299" t="s">
        <v>2052</v>
      </c>
      <c r="D299">
        <v>153730627</v>
      </c>
      <c r="E299" s="1">
        <v>44470</v>
      </c>
      <c r="F299" s="1">
        <v>44470</v>
      </c>
      <c r="G299">
        <v>5871788556</v>
      </c>
      <c r="H299">
        <v>198</v>
      </c>
      <c r="I299">
        <v>2030.08</v>
      </c>
      <c r="J299" s="1">
        <v>44530</v>
      </c>
      <c r="K299" s="9">
        <v>1664</v>
      </c>
      <c r="L299" s="1">
        <v>44585</v>
      </c>
      <c r="M299">
        <v>55</v>
      </c>
      <c r="N299" s="5">
        <f t="shared" si="12"/>
        <v>1.8812705655831597E-3</v>
      </c>
      <c r="P299">
        <f t="shared" si="13"/>
        <v>1</v>
      </c>
      <c r="R299" s="12">
        <f t="shared" si="14"/>
        <v>91520</v>
      </c>
    </row>
    <row r="300" spans="1:18" hidden="1" x14ac:dyDescent="0.2">
      <c r="A300" t="s">
        <v>1897</v>
      </c>
      <c r="B300" t="s">
        <v>1904</v>
      </c>
      <c r="C300" t="s">
        <v>2125</v>
      </c>
      <c r="D300">
        <v>10181220152</v>
      </c>
      <c r="E300" s="1">
        <v>44470</v>
      </c>
      <c r="F300" s="1">
        <v>44470</v>
      </c>
      <c r="G300">
        <v>5879991313</v>
      </c>
      <c r="H300">
        <v>9571341305</v>
      </c>
      <c r="I300">
        <v>22899.89</v>
      </c>
      <c r="J300" s="1">
        <v>44530</v>
      </c>
      <c r="K300" s="9">
        <v>18770.400000000001</v>
      </c>
      <c r="L300" s="1">
        <v>44664</v>
      </c>
      <c r="M300">
        <v>134</v>
      </c>
      <c r="N300" s="5">
        <f t="shared" si="12"/>
        <v>5.1702741884241336E-2</v>
      </c>
      <c r="P300">
        <f t="shared" si="13"/>
        <v>4</v>
      </c>
      <c r="R300" s="12">
        <f t="shared" si="14"/>
        <v>2515233.6</v>
      </c>
    </row>
    <row r="301" spans="1:18" hidden="1" x14ac:dyDescent="0.2">
      <c r="A301" t="s">
        <v>1897</v>
      </c>
      <c r="B301" t="s">
        <v>1904</v>
      </c>
      <c r="C301" t="s">
        <v>2126</v>
      </c>
      <c r="D301">
        <v>6261440728</v>
      </c>
      <c r="E301" s="1">
        <v>44474</v>
      </c>
      <c r="F301" s="1">
        <v>44474</v>
      </c>
      <c r="G301">
        <v>5896359238</v>
      </c>
      <c r="H301" t="s">
        <v>2127</v>
      </c>
      <c r="I301">
        <v>713.7</v>
      </c>
      <c r="J301" s="1">
        <v>44534</v>
      </c>
      <c r="K301" s="9">
        <v>585</v>
      </c>
      <c r="L301" s="1">
        <v>44579</v>
      </c>
      <c r="M301">
        <v>45</v>
      </c>
      <c r="N301" s="5">
        <f t="shared" si="12"/>
        <v>5.4113251353776965E-4</v>
      </c>
      <c r="P301">
        <f t="shared" si="13"/>
        <v>1</v>
      </c>
      <c r="R301" s="12">
        <f t="shared" si="14"/>
        <v>26325</v>
      </c>
    </row>
    <row r="302" spans="1:18" hidden="1" x14ac:dyDescent="0.2">
      <c r="A302" t="s">
        <v>1897</v>
      </c>
      <c r="B302" t="s">
        <v>1904</v>
      </c>
      <c r="C302" t="s">
        <v>2128</v>
      </c>
      <c r="D302">
        <v>5688870483</v>
      </c>
      <c r="E302" s="1">
        <v>44475</v>
      </c>
      <c r="F302" s="1">
        <v>44475</v>
      </c>
      <c r="G302">
        <v>5898516164</v>
      </c>
      <c r="H302">
        <v>917396</v>
      </c>
      <c r="I302">
        <v>1932.48</v>
      </c>
      <c r="J302" s="1">
        <v>44535</v>
      </c>
      <c r="K302" s="9">
        <v>1584</v>
      </c>
      <c r="L302" s="1">
        <v>44673</v>
      </c>
      <c r="M302">
        <v>138</v>
      </c>
      <c r="N302" s="5">
        <f t="shared" si="12"/>
        <v>4.4933423893351622E-3</v>
      </c>
      <c r="P302">
        <f t="shared" si="13"/>
        <v>4</v>
      </c>
      <c r="R302" s="12">
        <f t="shared" si="14"/>
        <v>218592</v>
      </c>
    </row>
    <row r="303" spans="1:18" hidden="1" x14ac:dyDescent="0.2">
      <c r="A303" t="s">
        <v>1897</v>
      </c>
      <c r="B303" t="s">
        <v>1904</v>
      </c>
      <c r="C303" t="s">
        <v>1990</v>
      </c>
      <c r="D303">
        <v>133360081</v>
      </c>
      <c r="E303" s="1">
        <v>44475</v>
      </c>
      <c r="F303" s="1">
        <v>44475</v>
      </c>
      <c r="G303">
        <v>5902030760</v>
      </c>
      <c r="H303" t="s">
        <v>2129</v>
      </c>
      <c r="I303">
        <v>707.6</v>
      </c>
      <c r="J303" s="1">
        <v>44535</v>
      </c>
      <c r="K303" s="9">
        <v>580</v>
      </c>
      <c r="L303" s="1">
        <v>44665</v>
      </c>
      <c r="M303">
        <v>130</v>
      </c>
      <c r="N303" s="5">
        <f t="shared" si="12"/>
        <v>1.5499104091452167E-3</v>
      </c>
      <c r="P303">
        <f t="shared" si="13"/>
        <v>4</v>
      </c>
      <c r="R303" s="12">
        <f t="shared" si="14"/>
        <v>75400</v>
      </c>
    </row>
    <row r="304" spans="1:18" hidden="1" x14ac:dyDescent="0.2">
      <c r="A304" t="s">
        <v>1897</v>
      </c>
      <c r="B304" t="s">
        <v>1904</v>
      </c>
      <c r="C304" t="s">
        <v>2130</v>
      </c>
      <c r="D304">
        <v>4264090715</v>
      </c>
      <c r="E304" s="1">
        <v>44475</v>
      </c>
      <c r="F304" s="1">
        <v>44475</v>
      </c>
      <c r="G304">
        <v>5905424685</v>
      </c>
      <c r="H304" t="s">
        <v>2131</v>
      </c>
      <c r="I304">
        <v>601.75</v>
      </c>
      <c r="J304" s="1">
        <v>44535</v>
      </c>
      <c r="K304" s="9">
        <v>493.24</v>
      </c>
      <c r="L304" s="1">
        <v>44736</v>
      </c>
      <c r="M304">
        <v>201</v>
      </c>
      <c r="N304" s="5">
        <f t="shared" si="12"/>
        <v>2.037931563018092E-3</v>
      </c>
      <c r="P304">
        <f t="shared" si="13"/>
        <v>6</v>
      </c>
      <c r="R304" s="12">
        <f t="shared" si="14"/>
        <v>99141.24</v>
      </c>
    </row>
    <row r="305" spans="1:18" hidden="1" x14ac:dyDescent="0.2">
      <c r="A305" t="s">
        <v>1897</v>
      </c>
      <c r="B305" t="s">
        <v>1904</v>
      </c>
      <c r="C305" t="s">
        <v>2052</v>
      </c>
      <c r="D305">
        <v>153730627</v>
      </c>
      <c r="E305" s="1">
        <v>44475</v>
      </c>
      <c r="F305" s="1">
        <v>44475</v>
      </c>
      <c r="G305">
        <v>5908728407</v>
      </c>
      <c r="H305">
        <v>213</v>
      </c>
      <c r="I305">
        <v>2867</v>
      </c>
      <c r="J305" s="1">
        <v>44535</v>
      </c>
      <c r="K305" s="9">
        <v>2350</v>
      </c>
      <c r="L305" s="1">
        <v>44585</v>
      </c>
      <c r="M305">
        <v>50</v>
      </c>
      <c r="N305" s="5">
        <f t="shared" si="12"/>
        <v>2.4153113139862461E-3</v>
      </c>
      <c r="P305">
        <f t="shared" si="13"/>
        <v>1</v>
      </c>
      <c r="R305" s="12">
        <f t="shared" si="14"/>
        <v>117500</v>
      </c>
    </row>
    <row r="306" spans="1:18" hidden="1" x14ac:dyDescent="0.2">
      <c r="A306" t="s">
        <v>1897</v>
      </c>
      <c r="B306" t="s">
        <v>1904</v>
      </c>
      <c r="C306" t="s">
        <v>2052</v>
      </c>
      <c r="D306">
        <v>153730627</v>
      </c>
      <c r="E306" s="1">
        <v>44476</v>
      </c>
      <c r="F306" s="1">
        <v>44476</v>
      </c>
      <c r="G306">
        <v>5908729875</v>
      </c>
      <c r="H306">
        <v>212</v>
      </c>
      <c r="I306">
        <v>2867</v>
      </c>
      <c r="J306" s="1">
        <v>44536</v>
      </c>
      <c r="K306" s="9">
        <v>2350</v>
      </c>
      <c r="L306" s="1">
        <v>44585</v>
      </c>
      <c r="M306">
        <v>49</v>
      </c>
      <c r="N306" s="5">
        <f t="shared" si="12"/>
        <v>2.3670050877065214E-3</v>
      </c>
      <c r="P306">
        <f t="shared" si="13"/>
        <v>1</v>
      </c>
      <c r="R306" s="12">
        <f t="shared" si="14"/>
        <v>115150</v>
      </c>
    </row>
    <row r="307" spans="1:18" hidden="1" x14ac:dyDescent="0.2">
      <c r="A307" t="s">
        <v>1897</v>
      </c>
      <c r="B307" t="s">
        <v>1904</v>
      </c>
      <c r="C307" t="s">
        <v>2052</v>
      </c>
      <c r="D307">
        <v>153730627</v>
      </c>
      <c r="E307" s="1">
        <v>44476</v>
      </c>
      <c r="F307" s="1">
        <v>44476</v>
      </c>
      <c r="G307">
        <v>5908818567</v>
      </c>
      <c r="H307">
        <v>211</v>
      </c>
      <c r="I307">
        <v>5795</v>
      </c>
      <c r="J307" s="1">
        <v>44536</v>
      </c>
      <c r="K307" s="9">
        <v>4750</v>
      </c>
      <c r="L307" s="1">
        <v>44585</v>
      </c>
      <c r="M307">
        <v>49</v>
      </c>
      <c r="N307" s="5">
        <f t="shared" si="12"/>
        <v>4.784371985789777E-3</v>
      </c>
      <c r="P307">
        <f t="shared" si="13"/>
        <v>1</v>
      </c>
      <c r="R307" s="12">
        <f t="shared" si="14"/>
        <v>232750</v>
      </c>
    </row>
    <row r="308" spans="1:18" hidden="1" x14ac:dyDescent="0.2">
      <c r="A308" t="s">
        <v>1897</v>
      </c>
      <c r="B308" t="s">
        <v>1904</v>
      </c>
      <c r="C308" t="s">
        <v>2083</v>
      </c>
      <c r="D308">
        <v>1617610629</v>
      </c>
      <c r="E308" s="1">
        <v>44478</v>
      </c>
      <c r="F308" s="1">
        <v>44478</v>
      </c>
      <c r="G308">
        <v>5922642360</v>
      </c>
      <c r="H308">
        <v>287</v>
      </c>
      <c r="I308">
        <v>1537.2</v>
      </c>
      <c r="J308" s="1">
        <v>44538</v>
      </c>
      <c r="K308" s="9">
        <v>1260</v>
      </c>
      <c r="L308" s="1">
        <v>44592</v>
      </c>
      <c r="M308">
        <v>54</v>
      </c>
      <c r="N308" s="5">
        <f t="shared" si="12"/>
        <v>1.3986194196053123E-3</v>
      </c>
      <c r="P308">
        <f t="shared" si="13"/>
        <v>1</v>
      </c>
      <c r="R308" s="12">
        <f t="shared" si="14"/>
        <v>68040</v>
      </c>
    </row>
    <row r="309" spans="1:18" hidden="1" x14ac:dyDescent="0.2">
      <c r="A309" t="s">
        <v>1897</v>
      </c>
      <c r="B309" t="s">
        <v>1904</v>
      </c>
      <c r="C309" t="s">
        <v>2071</v>
      </c>
      <c r="D309">
        <v>6902641213</v>
      </c>
      <c r="E309" s="1">
        <v>44477</v>
      </c>
      <c r="F309" s="1">
        <v>44477</v>
      </c>
      <c r="G309">
        <v>5925271148</v>
      </c>
      <c r="H309" t="s">
        <v>2132</v>
      </c>
      <c r="I309">
        <v>1303.55</v>
      </c>
      <c r="J309" s="1">
        <v>44537</v>
      </c>
      <c r="K309" s="9">
        <v>1068.48</v>
      </c>
      <c r="L309" s="1">
        <v>44665</v>
      </c>
      <c r="M309">
        <v>128</v>
      </c>
      <c r="N309" s="5">
        <f t="shared" si="12"/>
        <v>2.811328634845167E-3</v>
      </c>
      <c r="P309">
        <f t="shared" si="13"/>
        <v>4</v>
      </c>
      <c r="R309" s="12">
        <f t="shared" si="14"/>
        <v>136765.44</v>
      </c>
    </row>
    <row r="310" spans="1:18" hidden="1" x14ac:dyDescent="0.2">
      <c r="A310" t="s">
        <v>1897</v>
      </c>
      <c r="B310" t="s">
        <v>1904</v>
      </c>
      <c r="C310" t="s">
        <v>2133</v>
      </c>
      <c r="D310">
        <v>1569220625</v>
      </c>
      <c r="E310" s="1">
        <v>44478</v>
      </c>
      <c r="F310" s="1">
        <v>44478</v>
      </c>
      <c r="G310">
        <v>5925604188</v>
      </c>
      <c r="H310" t="s">
        <v>2134</v>
      </c>
      <c r="I310">
        <v>1586</v>
      </c>
      <c r="J310" s="1">
        <v>44538</v>
      </c>
      <c r="K310" s="9">
        <v>1300</v>
      </c>
      <c r="L310" s="1">
        <v>44613</v>
      </c>
      <c r="M310">
        <v>75</v>
      </c>
      <c r="N310" s="5">
        <f t="shared" si="12"/>
        <v>2.0041944945843322E-3</v>
      </c>
      <c r="P310">
        <f t="shared" si="13"/>
        <v>2</v>
      </c>
      <c r="R310" s="12">
        <f t="shared" si="14"/>
        <v>97500</v>
      </c>
    </row>
    <row r="311" spans="1:18" hidden="1" x14ac:dyDescent="0.2">
      <c r="A311" t="s">
        <v>1897</v>
      </c>
      <c r="B311" t="s">
        <v>1904</v>
      </c>
      <c r="C311" t="s">
        <v>2135</v>
      </c>
      <c r="D311">
        <v>13144290155</v>
      </c>
      <c r="E311" s="1">
        <v>44477</v>
      </c>
      <c r="F311" s="1">
        <v>44477</v>
      </c>
      <c r="G311">
        <v>5927343203</v>
      </c>
      <c r="H311">
        <v>2021313932</v>
      </c>
      <c r="I311">
        <v>38430</v>
      </c>
      <c r="J311" s="1">
        <v>44537</v>
      </c>
      <c r="K311" s="9">
        <v>31500</v>
      </c>
      <c r="L311" s="1">
        <v>44571</v>
      </c>
      <c r="M311">
        <v>34</v>
      </c>
      <c r="N311" s="5">
        <f t="shared" si="12"/>
        <v>2.2015305678972509E-2</v>
      </c>
      <c r="P311">
        <f t="shared" si="13"/>
        <v>1</v>
      </c>
      <c r="R311" s="12">
        <f t="shared" si="14"/>
        <v>1071000</v>
      </c>
    </row>
    <row r="312" spans="1:18" hidden="1" x14ac:dyDescent="0.2">
      <c r="A312" t="s">
        <v>1897</v>
      </c>
      <c r="B312" t="s">
        <v>1904</v>
      </c>
      <c r="C312" t="s">
        <v>2099</v>
      </c>
      <c r="D312">
        <v>6653601218</v>
      </c>
      <c r="E312" s="1">
        <v>44480</v>
      </c>
      <c r="F312" s="1">
        <v>44480</v>
      </c>
      <c r="G312">
        <v>5940976109</v>
      </c>
      <c r="H312" t="s">
        <v>2136</v>
      </c>
      <c r="I312">
        <v>252.54</v>
      </c>
      <c r="J312" s="1">
        <v>44540</v>
      </c>
      <c r="K312" s="9">
        <v>207</v>
      </c>
      <c r="L312" s="1">
        <v>44756</v>
      </c>
      <c r="M312">
        <v>216</v>
      </c>
      <c r="N312" s="5">
        <f t="shared" si="12"/>
        <v>9.1909276145491956E-4</v>
      </c>
      <c r="P312">
        <f t="shared" si="13"/>
        <v>7</v>
      </c>
      <c r="R312" s="12">
        <f t="shared" si="14"/>
        <v>44712</v>
      </c>
    </row>
    <row r="313" spans="1:18" hidden="1" x14ac:dyDescent="0.2">
      <c r="A313" t="s">
        <v>1897</v>
      </c>
      <c r="B313" t="s">
        <v>1904</v>
      </c>
      <c r="C313" t="s">
        <v>2099</v>
      </c>
      <c r="D313">
        <v>6653601218</v>
      </c>
      <c r="E313" s="1">
        <v>44480</v>
      </c>
      <c r="F313" s="1">
        <v>44480</v>
      </c>
      <c r="G313">
        <v>5941289077</v>
      </c>
      <c r="H313" t="s">
        <v>2137</v>
      </c>
      <c r="I313">
        <v>744.32</v>
      </c>
      <c r="J313" s="1">
        <v>44540</v>
      </c>
      <c r="K313" s="9">
        <v>610.1</v>
      </c>
      <c r="L313" s="1">
        <v>44756</v>
      </c>
      <c r="M313">
        <v>216</v>
      </c>
      <c r="N313" s="5">
        <f t="shared" si="12"/>
        <v>2.7088816123847655E-3</v>
      </c>
      <c r="P313">
        <f t="shared" si="13"/>
        <v>7</v>
      </c>
      <c r="R313" s="12">
        <f t="shared" si="14"/>
        <v>131781.6</v>
      </c>
    </row>
    <row r="314" spans="1:18" hidden="1" x14ac:dyDescent="0.2">
      <c r="A314" t="s">
        <v>1897</v>
      </c>
      <c r="B314" t="s">
        <v>1904</v>
      </c>
      <c r="C314" t="s">
        <v>2042</v>
      </c>
      <c r="D314">
        <v>1471180628</v>
      </c>
      <c r="E314" s="1">
        <v>44481</v>
      </c>
      <c r="F314" s="1">
        <v>44481</v>
      </c>
      <c r="G314">
        <v>5943006771</v>
      </c>
      <c r="H314" t="s">
        <v>2138</v>
      </c>
      <c r="I314">
        <v>305</v>
      </c>
      <c r="J314" s="1">
        <v>44541</v>
      </c>
      <c r="K314" s="9">
        <v>250</v>
      </c>
      <c r="L314" s="1">
        <v>44754</v>
      </c>
      <c r="M314">
        <v>213</v>
      </c>
      <c r="N314" s="5">
        <f t="shared" si="12"/>
        <v>1.0945985316575966E-3</v>
      </c>
      <c r="P314">
        <f t="shared" si="13"/>
        <v>7</v>
      </c>
      <c r="R314" s="12">
        <f t="shared" si="14"/>
        <v>53250</v>
      </c>
    </row>
    <row r="315" spans="1:18" hidden="1" x14ac:dyDescent="0.2">
      <c r="A315" t="s">
        <v>1897</v>
      </c>
      <c r="B315" t="s">
        <v>1904</v>
      </c>
      <c r="C315" t="s">
        <v>2101</v>
      </c>
      <c r="D315">
        <v>9065821002</v>
      </c>
      <c r="E315" s="1">
        <v>44481</v>
      </c>
      <c r="F315" s="1">
        <v>44481</v>
      </c>
      <c r="G315">
        <v>5947576771</v>
      </c>
      <c r="H315" t="s">
        <v>2139</v>
      </c>
      <c r="I315">
        <v>6283</v>
      </c>
      <c r="J315" s="1">
        <v>44541</v>
      </c>
      <c r="K315" s="9">
        <v>5150</v>
      </c>
      <c r="L315" s="1">
        <v>44579</v>
      </c>
      <c r="M315">
        <v>38</v>
      </c>
      <c r="N315" s="5">
        <f t="shared" si="12"/>
        <v>4.0227780778477312E-3</v>
      </c>
      <c r="P315">
        <f t="shared" si="13"/>
        <v>1</v>
      </c>
      <c r="R315" s="12">
        <f t="shared" si="14"/>
        <v>195700</v>
      </c>
    </row>
    <row r="316" spans="1:18" hidden="1" x14ac:dyDescent="0.2">
      <c r="A316" t="s">
        <v>1897</v>
      </c>
      <c r="B316" t="s">
        <v>1904</v>
      </c>
      <c r="C316" t="s">
        <v>2140</v>
      </c>
      <c r="D316" t="s">
        <v>2141</v>
      </c>
      <c r="E316" s="1">
        <v>44481</v>
      </c>
      <c r="F316" s="1">
        <v>44481</v>
      </c>
      <c r="G316">
        <v>5949005375</v>
      </c>
      <c r="H316" t="s">
        <v>2142</v>
      </c>
      <c r="I316">
        <v>4438.7</v>
      </c>
      <c r="J316" s="1">
        <v>44541</v>
      </c>
      <c r="K316" s="9">
        <v>4438.7</v>
      </c>
      <c r="L316" s="1">
        <v>44734</v>
      </c>
      <c r="M316">
        <v>193</v>
      </c>
      <c r="N316" s="5">
        <f t="shared" si="12"/>
        <v>1.7609553783595022E-2</v>
      </c>
      <c r="P316">
        <f t="shared" si="13"/>
        <v>6</v>
      </c>
      <c r="R316" s="12">
        <f t="shared" si="14"/>
        <v>856669.1</v>
      </c>
    </row>
    <row r="317" spans="1:18" hidden="1" x14ac:dyDescent="0.2">
      <c r="A317" t="s">
        <v>1897</v>
      </c>
      <c r="B317" t="s">
        <v>1904</v>
      </c>
      <c r="C317" t="s">
        <v>2143</v>
      </c>
      <c r="D317" t="s">
        <v>2144</v>
      </c>
      <c r="E317" s="1">
        <v>44482</v>
      </c>
      <c r="F317" s="1">
        <v>44482</v>
      </c>
      <c r="G317">
        <v>5952078554</v>
      </c>
      <c r="H317" t="s">
        <v>2145</v>
      </c>
      <c r="I317">
        <v>1073.5999999999999</v>
      </c>
      <c r="J317" s="1">
        <v>44542</v>
      </c>
      <c r="K317" s="9">
        <v>880</v>
      </c>
      <c r="L317" s="1">
        <v>44756</v>
      </c>
      <c r="M317">
        <v>214</v>
      </c>
      <c r="N317" s="5">
        <f t="shared" si="12"/>
        <v>3.8710759714884247E-3</v>
      </c>
      <c r="P317">
        <f t="shared" si="13"/>
        <v>7</v>
      </c>
      <c r="R317" s="12">
        <f t="shared" si="14"/>
        <v>188320</v>
      </c>
    </row>
    <row r="318" spans="1:18" hidden="1" x14ac:dyDescent="0.2">
      <c r="A318" t="s">
        <v>1897</v>
      </c>
      <c r="B318" t="s">
        <v>1904</v>
      </c>
      <c r="C318" t="s">
        <v>2086</v>
      </c>
      <c r="D318">
        <v>9310671210</v>
      </c>
      <c r="E318" s="1">
        <v>44483</v>
      </c>
      <c r="F318" s="1">
        <v>44483</v>
      </c>
      <c r="G318">
        <v>5963962100</v>
      </c>
      <c r="H318">
        <v>105</v>
      </c>
      <c r="I318">
        <v>320.47000000000003</v>
      </c>
      <c r="J318" s="1">
        <v>44543</v>
      </c>
      <c r="K318" s="9">
        <v>262.68</v>
      </c>
      <c r="L318" s="1">
        <v>44595</v>
      </c>
      <c r="M318">
        <v>52</v>
      </c>
      <c r="N318" s="5">
        <f t="shared" si="12"/>
        <v>2.8077963191328661E-4</v>
      </c>
      <c r="P318">
        <f t="shared" si="13"/>
        <v>2</v>
      </c>
      <c r="R318" s="12">
        <f t="shared" si="14"/>
        <v>13659.36</v>
      </c>
    </row>
    <row r="319" spans="1:18" hidden="1" x14ac:dyDescent="0.2">
      <c r="A319" t="s">
        <v>1897</v>
      </c>
      <c r="B319" t="s">
        <v>1904</v>
      </c>
      <c r="C319" t="s">
        <v>1966</v>
      </c>
      <c r="D319">
        <v>6909360635</v>
      </c>
      <c r="E319" s="1">
        <v>44483</v>
      </c>
      <c r="F319" s="1">
        <v>44483</v>
      </c>
      <c r="G319">
        <v>5965176622</v>
      </c>
      <c r="H319">
        <v>1300000659</v>
      </c>
      <c r="I319">
        <v>726</v>
      </c>
      <c r="J319" s="1">
        <v>44543</v>
      </c>
      <c r="K319" s="9">
        <v>726</v>
      </c>
      <c r="L319" s="1">
        <v>44813</v>
      </c>
      <c r="M319">
        <v>270</v>
      </c>
      <c r="N319" s="5">
        <f t="shared" si="12"/>
        <v>4.0293559469581613E-3</v>
      </c>
      <c r="P319">
        <f t="shared" si="13"/>
        <v>9</v>
      </c>
      <c r="R319" s="12">
        <f t="shared" si="14"/>
        <v>196020</v>
      </c>
    </row>
    <row r="320" spans="1:18" hidden="1" x14ac:dyDescent="0.2">
      <c r="A320" t="s">
        <v>1897</v>
      </c>
      <c r="B320" t="s">
        <v>1904</v>
      </c>
      <c r="C320" t="s">
        <v>1940</v>
      </c>
      <c r="D320">
        <v>9238800156</v>
      </c>
      <c r="E320" s="1">
        <v>44483</v>
      </c>
      <c r="F320" s="1">
        <v>44483</v>
      </c>
      <c r="G320">
        <v>5968605256</v>
      </c>
      <c r="H320">
        <v>1027301417</v>
      </c>
      <c r="I320">
        <v>830.09</v>
      </c>
      <c r="J320" s="1">
        <v>44543</v>
      </c>
      <c r="K320" s="9">
        <v>680.4</v>
      </c>
      <c r="L320" s="1">
        <v>44586</v>
      </c>
      <c r="M320">
        <v>43</v>
      </c>
      <c r="N320" s="5">
        <f t="shared" si="12"/>
        <v>6.0140635043028437E-4</v>
      </c>
      <c r="P320">
        <f t="shared" si="13"/>
        <v>1</v>
      </c>
      <c r="R320" s="12">
        <f t="shared" si="14"/>
        <v>29257.200000000001</v>
      </c>
    </row>
    <row r="321" spans="1:18" hidden="1" x14ac:dyDescent="0.2">
      <c r="A321" t="s">
        <v>1897</v>
      </c>
      <c r="B321" t="s">
        <v>1904</v>
      </c>
      <c r="C321" t="s">
        <v>2146</v>
      </c>
      <c r="D321">
        <v>97103880585</v>
      </c>
      <c r="E321" s="1">
        <v>44483</v>
      </c>
      <c r="F321" s="1">
        <v>44483</v>
      </c>
      <c r="G321">
        <v>5968892050</v>
      </c>
      <c r="H321">
        <v>1021261842</v>
      </c>
      <c r="I321">
        <v>519.64</v>
      </c>
      <c r="J321" s="1">
        <v>44543</v>
      </c>
      <c r="K321" s="9">
        <v>519.64</v>
      </c>
      <c r="L321" s="1">
        <v>44571</v>
      </c>
      <c r="M321">
        <v>28</v>
      </c>
      <c r="N321" s="5">
        <f t="shared" si="12"/>
        <v>2.9908584164761503E-4</v>
      </c>
      <c r="P321">
        <f t="shared" si="13"/>
        <v>1</v>
      </c>
      <c r="R321" s="12">
        <f t="shared" si="14"/>
        <v>14549.92</v>
      </c>
    </row>
    <row r="322" spans="1:18" hidden="1" x14ac:dyDescent="0.2">
      <c r="A322" t="s">
        <v>1897</v>
      </c>
      <c r="B322" t="s">
        <v>1904</v>
      </c>
      <c r="C322" t="s">
        <v>2039</v>
      </c>
      <c r="D322">
        <v>488410010</v>
      </c>
      <c r="E322" s="1">
        <v>44484</v>
      </c>
      <c r="F322" s="1">
        <v>44484</v>
      </c>
      <c r="G322">
        <v>5971797743</v>
      </c>
      <c r="H322">
        <v>4222421800003070</v>
      </c>
      <c r="I322">
        <v>4929.7299999999996</v>
      </c>
      <c r="J322" s="1">
        <v>44544</v>
      </c>
      <c r="K322" s="9">
        <v>4040.76</v>
      </c>
      <c r="L322" s="1">
        <v>44615</v>
      </c>
      <c r="M322">
        <v>71</v>
      </c>
      <c r="N322" s="5">
        <f t="shared" si="12"/>
        <v>5.8973466170410011E-3</v>
      </c>
      <c r="P322">
        <f t="shared" si="13"/>
        <v>2</v>
      </c>
      <c r="R322" s="12">
        <f t="shared" si="14"/>
        <v>286893.96000000002</v>
      </c>
    </row>
    <row r="323" spans="1:18" hidden="1" x14ac:dyDescent="0.2">
      <c r="A323" t="s">
        <v>1897</v>
      </c>
      <c r="B323" t="s">
        <v>1904</v>
      </c>
      <c r="C323" t="s">
        <v>2078</v>
      </c>
      <c r="D323" t="s">
        <v>2079</v>
      </c>
      <c r="E323" s="1">
        <v>44484</v>
      </c>
      <c r="F323" s="1">
        <v>44484</v>
      </c>
      <c r="G323">
        <v>5974029607</v>
      </c>
      <c r="H323" t="s">
        <v>2147</v>
      </c>
      <c r="I323">
        <v>58.56</v>
      </c>
      <c r="J323" s="1">
        <v>44544</v>
      </c>
      <c r="K323" s="9">
        <v>48</v>
      </c>
      <c r="L323" s="1">
        <v>44596</v>
      </c>
      <c r="M323">
        <v>52</v>
      </c>
      <c r="N323" s="5">
        <f t="shared" ref="N323:N386" si="15">K323*M323/$K$12969</f>
        <v>5.1307379061358903E-5</v>
      </c>
      <c r="P323">
        <f t="shared" ref="P323:P386" si="16">MONTH(L323)</f>
        <v>2</v>
      </c>
      <c r="R323" s="12">
        <f t="shared" ref="R323:R386" si="17">K323*M323</f>
        <v>2496</v>
      </c>
    </row>
    <row r="324" spans="1:18" hidden="1" x14ac:dyDescent="0.2">
      <c r="A324" t="s">
        <v>1897</v>
      </c>
      <c r="B324" t="s">
        <v>1904</v>
      </c>
      <c r="C324" t="s">
        <v>1995</v>
      </c>
      <c r="D324">
        <v>1802940484</v>
      </c>
      <c r="E324" s="1">
        <v>44484</v>
      </c>
      <c r="F324" s="1">
        <v>44484</v>
      </c>
      <c r="G324">
        <v>5976924894</v>
      </c>
      <c r="H324">
        <v>2121040081</v>
      </c>
      <c r="I324">
        <v>100.89</v>
      </c>
      <c r="J324" s="1">
        <v>44544</v>
      </c>
      <c r="K324" s="9">
        <v>82.7</v>
      </c>
      <c r="L324" s="1">
        <v>44624</v>
      </c>
      <c r="M324">
        <v>80</v>
      </c>
      <c r="N324" s="5">
        <f t="shared" si="15"/>
        <v>1.3599744385815323E-4</v>
      </c>
      <c r="P324">
        <f t="shared" si="16"/>
        <v>3</v>
      </c>
      <c r="R324" s="12">
        <f t="shared" si="17"/>
        <v>6616</v>
      </c>
    </row>
    <row r="325" spans="1:18" hidden="1" x14ac:dyDescent="0.2">
      <c r="A325" t="s">
        <v>1897</v>
      </c>
      <c r="B325" t="s">
        <v>1904</v>
      </c>
      <c r="C325" t="s">
        <v>1993</v>
      </c>
      <c r="D325" t="s">
        <v>1994</v>
      </c>
      <c r="E325" s="1">
        <v>44485</v>
      </c>
      <c r="F325" s="1">
        <v>44485</v>
      </c>
      <c r="G325">
        <v>5981015528</v>
      </c>
      <c r="H325">
        <v>853</v>
      </c>
      <c r="I325">
        <v>296.13</v>
      </c>
      <c r="J325" s="1">
        <v>44545</v>
      </c>
      <c r="K325" s="9">
        <v>242.73</v>
      </c>
      <c r="L325" s="1">
        <v>44596</v>
      </c>
      <c r="M325">
        <v>51</v>
      </c>
      <c r="N325" s="5">
        <f t="shared" si="15"/>
        <v>2.5446548321223796E-4</v>
      </c>
      <c r="P325">
        <f t="shared" si="16"/>
        <v>2</v>
      </c>
      <c r="R325" s="12">
        <f t="shared" si="17"/>
        <v>12379.23</v>
      </c>
    </row>
    <row r="326" spans="1:18" hidden="1" x14ac:dyDescent="0.2">
      <c r="A326" t="s">
        <v>1897</v>
      </c>
      <c r="B326" t="s">
        <v>1904</v>
      </c>
      <c r="C326" t="s">
        <v>2128</v>
      </c>
      <c r="D326">
        <v>5688870483</v>
      </c>
      <c r="E326" s="1">
        <v>44487</v>
      </c>
      <c r="F326" s="1">
        <v>44487</v>
      </c>
      <c r="G326">
        <v>5984848679</v>
      </c>
      <c r="H326">
        <v>918272</v>
      </c>
      <c r="I326">
        <v>134.19999999999999</v>
      </c>
      <c r="J326" s="1">
        <v>44547</v>
      </c>
      <c r="K326" s="9">
        <v>110</v>
      </c>
      <c r="L326" s="1">
        <v>44592</v>
      </c>
      <c r="M326">
        <v>45</v>
      </c>
      <c r="N326" s="5">
        <f t="shared" si="15"/>
        <v>1.0175141280197378E-4</v>
      </c>
      <c r="P326">
        <f t="shared" si="16"/>
        <v>1</v>
      </c>
      <c r="R326" s="12">
        <f t="shared" si="17"/>
        <v>4950</v>
      </c>
    </row>
    <row r="327" spans="1:18" hidden="1" x14ac:dyDescent="0.2">
      <c r="A327" t="s">
        <v>1897</v>
      </c>
      <c r="B327" t="s">
        <v>1904</v>
      </c>
      <c r="C327" t="s">
        <v>2000</v>
      </c>
      <c r="D327">
        <v>6188330150</v>
      </c>
      <c r="E327" s="1">
        <v>44488</v>
      </c>
      <c r="F327" s="1">
        <v>44488</v>
      </c>
      <c r="G327">
        <v>5990385787</v>
      </c>
      <c r="H327">
        <v>2141555</v>
      </c>
      <c r="I327">
        <v>597.79999999999995</v>
      </c>
      <c r="J327" s="1">
        <v>44548</v>
      </c>
      <c r="K327" s="9">
        <v>490</v>
      </c>
      <c r="L327" s="1">
        <v>44614</v>
      </c>
      <c r="M327">
        <v>66</v>
      </c>
      <c r="N327" s="5">
        <f t="shared" si="15"/>
        <v>6.6477589697289542E-4</v>
      </c>
      <c r="P327">
        <f t="shared" si="16"/>
        <v>2</v>
      </c>
      <c r="R327" s="12">
        <f t="shared" si="17"/>
        <v>32340</v>
      </c>
    </row>
    <row r="328" spans="1:18" hidden="1" x14ac:dyDescent="0.2">
      <c r="A328" t="s">
        <v>1897</v>
      </c>
      <c r="B328" t="s">
        <v>1904</v>
      </c>
      <c r="C328" t="s">
        <v>2110</v>
      </c>
      <c r="D328">
        <v>1776340620</v>
      </c>
      <c r="E328" s="1">
        <v>44488</v>
      </c>
      <c r="F328" s="1">
        <v>44488</v>
      </c>
      <c r="G328">
        <v>5991279113</v>
      </c>
      <c r="H328" t="s">
        <v>2148</v>
      </c>
      <c r="I328">
        <v>183</v>
      </c>
      <c r="J328" s="1">
        <v>44548</v>
      </c>
      <c r="K328" s="9">
        <v>150</v>
      </c>
      <c r="L328" s="1">
        <v>44670</v>
      </c>
      <c r="M328">
        <v>122</v>
      </c>
      <c r="N328" s="5">
        <f t="shared" si="15"/>
        <v>3.7617188975275152E-4</v>
      </c>
      <c r="P328">
        <f t="shared" si="16"/>
        <v>4</v>
      </c>
      <c r="R328" s="12">
        <f t="shared" si="17"/>
        <v>18300</v>
      </c>
    </row>
    <row r="329" spans="1:18" hidden="1" x14ac:dyDescent="0.2">
      <c r="A329" t="s">
        <v>1897</v>
      </c>
      <c r="B329" t="s">
        <v>1904</v>
      </c>
      <c r="C329" t="s">
        <v>1995</v>
      </c>
      <c r="D329">
        <v>1802940484</v>
      </c>
      <c r="E329" s="1">
        <v>44489</v>
      </c>
      <c r="F329" s="1">
        <v>44489</v>
      </c>
      <c r="G329">
        <v>6000116336</v>
      </c>
      <c r="H329">
        <v>2121040670</v>
      </c>
      <c r="I329">
        <v>549</v>
      </c>
      <c r="J329" s="1">
        <v>44549</v>
      </c>
      <c r="K329" s="9">
        <v>450</v>
      </c>
      <c r="L329" s="1">
        <v>44624</v>
      </c>
      <c r="M329">
        <v>75</v>
      </c>
      <c r="N329" s="5">
        <f t="shared" si="15"/>
        <v>6.9375963274073032E-4</v>
      </c>
      <c r="P329">
        <f t="shared" si="16"/>
        <v>3</v>
      </c>
      <c r="R329" s="12">
        <f t="shared" si="17"/>
        <v>33750</v>
      </c>
    </row>
    <row r="330" spans="1:18" hidden="1" x14ac:dyDescent="0.2">
      <c r="A330" t="s">
        <v>1897</v>
      </c>
      <c r="B330" t="s">
        <v>1904</v>
      </c>
      <c r="C330" t="s">
        <v>2149</v>
      </c>
      <c r="D330">
        <v>2504501210</v>
      </c>
      <c r="E330" s="1">
        <v>44489</v>
      </c>
      <c r="F330" s="1">
        <v>44489</v>
      </c>
      <c r="G330">
        <v>6000468901</v>
      </c>
      <c r="H330">
        <v>163</v>
      </c>
      <c r="I330">
        <v>1281</v>
      </c>
      <c r="J330" s="1">
        <v>44549</v>
      </c>
      <c r="K330" s="9">
        <v>1050</v>
      </c>
      <c r="L330" s="1">
        <v>44757</v>
      </c>
      <c r="M330">
        <v>208</v>
      </c>
      <c r="N330" s="5">
        <f t="shared" si="15"/>
        <v>4.4893956678689036E-3</v>
      </c>
      <c r="P330">
        <f t="shared" si="16"/>
        <v>7</v>
      </c>
      <c r="R330" s="12">
        <f t="shared" si="17"/>
        <v>218400</v>
      </c>
    </row>
    <row r="331" spans="1:18" hidden="1" x14ac:dyDescent="0.2">
      <c r="A331" t="s">
        <v>1897</v>
      </c>
      <c r="B331" t="s">
        <v>1904</v>
      </c>
      <c r="C331" t="s">
        <v>2149</v>
      </c>
      <c r="D331">
        <v>2504501210</v>
      </c>
      <c r="E331" s="1">
        <v>44489</v>
      </c>
      <c r="F331" s="1">
        <v>44489</v>
      </c>
      <c r="G331">
        <v>6000469100</v>
      </c>
      <c r="H331">
        <v>164</v>
      </c>
      <c r="I331">
        <v>256.2</v>
      </c>
      <c r="J331" s="1">
        <v>44549</v>
      </c>
      <c r="K331" s="9">
        <v>210</v>
      </c>
      <c r="L331" s="1">
        <v>44757</v>
      </c>
      <c r="M331">
        <v>208</v>
      </c>
      <c r="N331" s="5">
        <f t="shared" si="15"/>
        <v>8.978791335737807E-4</v>
      </c>
      <c r="P331">
        <f t="shared" si="16"/>
        <v>7</v>
      </c>
      <c r="R331" s="12">
        <f t="shared" si="17"/>
        <v>43680</v>
      </c>
    </row>
    <row r="332" spans="1:18" hidden="1" x14ac:dyDescent="0.2">
      <c r="A332" t="s">
        <v>1897</v>
      </c>
      <c r="B332" t="s">
        <v>1904</v>
      </c>
      <c r="C332" t="s">
        <v>1940</v>
      </c>
      <c r="D332">
        <v>9238800156</v>
      </c>
      <c r="E332" s="1">
        <v>44490</v>
      </c>
      <c r="F332" s="1">
        <v>44490</v>
      </c>
      <c r="G332">
        <v>6008306415</v>
      </c>
      <c r="H332">
        <v>1027309699</v>
      </c>
      <c r="I332">
        <v>14.7</v>
      </c>
      <c r="J332" s="1">
        <v>44550</v>
      </c>
      <c r="K332" s="9">
        <v>14</v>
      </c>
      <c r="L332" s="1">
        <v>44586</v>
      </c>
      <c r="M332">
        <v>36</v>
      </c>
      <c r="N332" s="5">
        <f t="shared" si="15"/>
        <v>1.036014384892824E-5</v>
      </c>
      <c r="P332">
        <f t="shared" si="16"/>
        <v>1</v>
      </c>
      <c r="R332" s="12">
        <f t="shared" si="17"/>
        <v>504</v>
      </c>
    </row>
    <row r="333" spans="1:18" hidden="1" x14ac:dyDescent="0.2">
      <c r="A333" t="s">
        <v>1897</v>
      </c>
      <c r="B333" t="s">
        <v>1904</v>
      </c>
      <c r="C333" t="s">
        <v>1940</v>
      </c>
      <c r="D333">
        <v>9238800156</v>
      </c>
      <c r="E333" s="1">
        <v>44490</v>
      </c>
      <c r="F333" s="1">
        <v>44490</v>
      </c>
      <c r="G333">
        <v>6008306442</v>
      </c>
      <c r="H333">
        <v>1027309698</v>
      </c>
      <c r="I333">
        <v>29.4</v>
      </c>
      <c r="J333" s="1">
        <v>44550</v>
      </c>
      <c r="K333" s="9">
        <v>28</v>
      </c>
      <c r="L333" s="1">
        <v>44586</v>
      </c>
      <c r="M333">
        <v>36</v>
      </c>
      <c r="N333" s="5">
        <f t="shared" si="15"/>
        <v>2.0720287697856479E-5</v>
      </c>
      <c r="P333">
        <f t="shared" si="16"/>
        <v>1</v>
      </c>
      <c r="R333" s="12">
        <f t="shared" si="17"/>
        <v>1008</v>
      </c>
    </row>
    <row r="334" spans="1:18" hidden="1" x14ac:dyDescent="0.2">
      <c r="A334" t="s">
        <v>1897</v>
      </c>
      <c r="B334" t="s">
        <v>1904</v>
      </c>
      <c r="C334" t="s">
        <v>2150</v>
      </c>
      <c r="D334">
        <v>4785851009</v>
      </c>
      <c r="E334" s="1">
        <v>44491</v>
      </c>
      <c r="F334" s="1">
        <v>44491</v>
      </c>
      <c r="G334">
        <v>6012874511</v>
      </c>
      <c r="H334">
        <v>1011275132</v>
      </c>
      <c r="I334">
        <v>3666.1</v>
      </c>
      <c r="J334" s="1">
        <v>44551</v>
      </c>
      <c r="K334" s="9">
        <v>3005</v>
      </c>
      <c r="L334" s="1">
        <v>44592</v>
      </c>
      <c r="M334">
        <v>41</v>
      </c>
      <c r="N334" s="5">
        <f t="shared" si="15"/>
        <v>2.5325823867206423E-3</v>
      </c>
      <c r="P334">
        <f t="shared" si="16"/>
        <v>1</v>
      </c>
      <c r="R334" s="12">
        <f t="shared" si="17"/>
        <v>123205</v>
      </c>
    </row>
    <row r="335" spans="1:18" hidden="1" x14ac:dyDescent="0.2">
      <c r="A335" t="s">
        <v>1897</v>
      </c>
      <c r="B335" t="s">
        <v>1904</v>
      </c>
      <c r="C335" t="s">
        <v>2151</v>
      </c>
      <c r="D335">
        <v>12864800151</v>
      </c>
      <c r="E335" s="1">
        <v>44492</v>
      </c>
      <c r="F335" s="1">
        <v>44492</v>
      </c>
      <c r="G335">
        <v>6014971495</v>
      </c>
      <c r="H335">
        <v>3073786964</v>
      </c>
      <c r="I335">
        <v>543.27</v>
      </c>
      <c r="J335" s="1">
        <v>44552</v>
      </c>
      <c r="K335" s="9">
        <v>445.3</v>
      </c>
      <c r="L335" s="1">
        <v>44624</v>
      </c>
      <c r="M335">
        <v>72</v>
      </c>
      <c r="N335" s="5">
        <f t="shared" si="15"/>
        <v>6.5905315084682076E-4</v>
      </c>
      <c r="P335">
        <f t="shared" si="16"/>
        <v>3</v>
      </c>
      <c r="R335" s="12">
        <f t="shared" si="17"/>
        <v>32061.600000000002</v>
      </c>
    </row>
    <row r="336" spans="1:18" hidden="1" x14ac:dyDescent="0.2">
      <c r="A336" t="s">
        <v>1897</v>
      </c>
      <c r="B336" t="s">
        <v>1904</v>
      </c>
      <c r="C336" t="s">
        <v>1996</v>
      </c>
      <c r="D336">
        <v>100190610</v>
      </c>
      <c r="E336" s="1">
        <v>44492</v>
      </c>
      <c r="F336" s="1">
        <v>44492</v>
      </c>
      <c r="G336">
        <v>6015150238</v>
      </c>
      <c r="H336">
        <v>9546752676</v>
      </c>
      <c r="I336">
        <v>1434.72</v>
      </c>
      <c r="J336" s="1">
        <v>44552</v>
      </c>
      <c r="K336" s="9">
        <v>1176</v>
      </c>
      <c r="L336" s="1">
        <v>44592</v>
      </c>
      <c r="M336">
        <v>40</v>
      </c>
      <c r="N336" s="5">
        <f t="shared" si="15"/>
        <v>9.6694675923330231E-4</v>
      </c>
      <c r="P336">
        <f t="shared" si="16"/>
        <v>1</v>
      </c>
      <c r="R336" s="12">
        <f t="shared" si="17"/>
        <v>47040</v>
      </c>
    </row>
    <row r="337" spans="1:18" hidden="1" x14ac:dyDescent="0.2">
      <c r="A337" t="s">
        <v>1897</v>
      </c>
      <c r="B337" t="s">
        <v>1904</v>
      </c>
      <c r="C337" t="s">
        <v>2152</v>
      </c>
      <c r="D337">
        <v>3076790645</v>
      </c>
      <c r="E337" s="1">
        <v>44494</v>
      </c>
      <c r="F337" s="1">
        <v>44494</v>
      </c>
      <c r="G337">
        <v>6020566173</v>
      </c>
      <c r="H337" t="s">
        <v>2153</v>
      </c>
      <c r="I337">
        <v>1197.31</v>
      </c>
      <c r="J337" s="1">
        <v>44554</v>
      </c>
      <c r="K337" s="9">
        <v>981.4</v>
      </c>
      <c r="L337" s="1">
        <v>44664</v>
      </c>
      <c r="M337">
        <v>110</v>
      </c>
      <c r="N337" s="5">
        <f t="shared" si="15"/>
        <v>2.2190852560857125E-3</v>
      </c>
      <c r="P337">
        <f t="shared" si="16"/>
        <v>4</v>
      </c>
      <c r="R337" s="12">
        <f t="shared" si="17"/>
        <v>107954</v>
      </c>
    </row>
    <row r="338" spans="1:18" hidden="1" x14ac:dyDescent="0.2">
      <c r="A338" t="s">
        <v>1897</v>
      </c>
      <c r="B338" t="s">
        <v>1904</v>
      </c>
      <c r="C338" t="s">
        <v>2152</v>
      </c>
      <c r="D338">
        <v>3076790645</v>
      </c>
      <c r="E338" s="1">
        <v>44494</v>
      </c>
      <c r="F338" s="1">
        <v>44494</v>
      </c>
      <c r="G338">
        <v>6020600809</v>
      </c>
      <c r="H338" t="s">
        <v>2154</v>
      </c>
      <c r="I338">
        <v>305</v>
      </c>
      <c r="J338" s="1">
        <v>44554</v>
      </c>
      <c r="K338" s="9">
        <v>250</v>
      </c>
      <c r="L338" s="1">
        <v>44664</v>
      </c>
      <c r="M338">
        <v>110</v>
      </c>
      <c r="N338" s="5">
        <f t="shared" si="15"/>
        <v>5.652856266776321E-4</v>
      </c>
      <c r="P338">
        <f t="shared" si="16"/>
        <v>4</v>
      </c>
      <c r="R338" s="12">
        <f t="shared" si="17"/>
        <v>27500</v>
      </c>
    </row>
    <row r="339" spans="1:18" hidden="1" x14ac:dyDescent="0.2">
      <c r="A339" t="s">
        <v>1897</v>
      </c>
      <c r="B339" t="s">
        <v>1904</v>
      </c>
      <c r="C339" t="s">
        <v>2152</v>
      </c>
      <c r="D339">
        <v>3076790645</v>
      </c>
      <c r="E339" s="1">
        <v>44494</v>
      </c>
      <c r="F339" s="1">
        <v>44494</v>
      </c>
      <c r="G339">
        <v>6020642969</v>
      </c>
      <c r="H339" t="s">
        <v>2155</v>
      </c>
      <c r="I339">
        <v>90.28</v>
      </c>
      <c r="J339" s="1">
        <v>44554</v>
      </c>
      <c r="K339" s="9">
        <v>74</v>
      </c>
      <c r="L339" s="1">
        <v>44664</v>
      </c>
      <c r="M339">
        <v>110</v>
      </c>
      <c r="N339" s="5">
        <f t="shared" si="15"/>
        <v>1.6732454549657911E-4</v>
      </c>
      <c r="P339">
        <f t="shared" si="16"/>
        <v>4</v>
      </c>
      <c r="R339" s="12">
        <f t="shared" si="17"/>
        <v>8140</v>
      </c>
    </row>
    <row r="340" spans="1:18" hidden="1" x14ac:dyDescent="0.2">
      <c r="A340" t="s">
        <v>1897</v>
      </c>
      <c r="B340" t="s">
        <v>1904</v>
      </c>
      <c r="C340" t="s">
        <v>2156</v>
      </c>
      <c r="D340">
        <v>7407530638</v>
      </c>
      <c r="E340" s="1">
        <v>44494</v>
      </c>
      <c r="F340" s="1">
        <v>44494</v>
      </c>
      <c r="G340">
        <v>6021703684</v>
      </c>
      <c r="H340">
        <v>853</v>
      </c>
      <c r="I340">
        <v>986.19</v>
      </c>
      <c r="J340" s="1">
        <v>44554</v>
      </c>
      <c r="K340" s="9">
        <v>808.35</v>
      </c>
      <c r="L340" s="1">
        <v>44571</v>
      </c>
      <c r="M340">
        <v>17</v>
      </c>
      <c r="N340" s="5">
        <f t="shared" si="15"/>
        <v>2.8247733881900681E-4</v>
      </c>
      <c r="P340">
        <f t="shared" si="16"/>
        <v>1</v>
      </c>
      <c r="R340" s="12">
        <f t="shared" si="17"/>
        <v>13741.95</v>
      </c>
    </row>
    <row r="341" spans="1:18" hidden="1" x14ac:dyDescent="0.2">
      <c r="A341" t="s">
        <v>1897</v>
      </c>
      <c r="B341" t="s">
        <v>1904</v>
      </c>
      <c r="C341" t="s">
        <v>2156</v>
      </c>
      <c r="D341">
        <v>7407530638</v>
      </c>
      <c r="E341" s="1">
        <v>44494</v>
      </c>
      <c r="F341" s="1">
        <v>44494</v>
      </c>
      <c r="G341">
        <v>6021703719</v>
      </c>
      <c r="H341">
        <v>852</v>
      </c>
      <c r="I341">
        <v>1034.4100000000001</v>
      </c>
      <c r="J341" s="1">
        <v>44554</v>
      </c>
      <c r="K341" s="9">
        <v>847.87</v>
      </c>
      <c r="L341" s="1">
        <v>44571</v>
      </c>
      <c r="M341">
        <v>17</v>
      </c>
      <c r="N341" s="5">
        <f t="shared" si="15"/>
        <v>2.9628757501635593E-4</v>
      </c>
      <c r="P341">
        <f t="shared" si="16"/>
        <v>1</v>
      </c>
      <c r="R341" s="12">
        <f t="shared" si="17"/>
        <v>14413.79</v>
      </c>
    </row>
    <row r="342" spans="1:18" hidden="1" x14ac:dyDescent="0.2">
      <c r="A342" t="s">
        <v>1897</v>
      </c>
      <c r="B342" t="s">
        <v>1904</v>
      </c>
      <c r="C342" t="s">
        <v>2156</v>
      </c>
      <c r="D342">
        <v>7407530638</v>
      </c>
      <c r="E342" s="1">
        <v>44494</v>
      </c>
      <c r="F342" s="1">
        <v>44494</v>
      </c>
      <c r="G342">
        <v>6021703733</v>
      </c>
      <c r="H342">
        <v>854</v>
      </c>
      <c r="I342">
        <v>596.77</v>
      </c>
      <c r="J342" s="1">
        <v>44554</v>
      </c>
      <c r="K342" s="9">
        <v>489.15</v>
      </c>
      <c r="L342" s="1">
        <v>44571</v>
      </c>
      <c r="M342">
        <v>17</v>
      </c>
      <c r="N342" s="5">
        <f t="shared" si="15"/>
        <v>1.7093312337887939E-4</v>
      </c>
      <c r="P342">
        <f t="shared" si="16"/>
        <v>1</v>
      </c>
      <c r="R342" s="12">
        <f t="shared" si="17"/>
        <v>8315.5499999999993</v>
      </c>
    </row>
    <row r="343" spans="1:18" hidden="1" x14ac:dyDescent="0.2">
      <c r="A343" t="s">
        <v>1897</v>
      </c>
      <c r="B343" t="s">
        <v>1904</v>
      </c>
      <c r="C343" t="s">
        <v>2156</v>
      </c>
      <c r="D343">
        <v>7407530638</v>
      </c>
      <c r="E343" s="1">
        <v>44494</v>
      </c>
      <c r="F343" s="1">
        <v>44494</v>
      </c>
      <c r="G343">
        <v>6021703764</v>
      </c>
      <c r="H343">
        <v>851</v>
      </c>
      <c r="I343">
        <v>644.98</v>
      </c>
      <c r="J343" s="1">
        <v>44554</v>
      </c>
      <c r="K343" s="9">
        <v>528.66999999999996</v>
      </c>
      <c r="L343" s="1">
        <v>44571</v>
      </c>
      <c r="M343">
        <v>17</v>
      </c>
      <c r="N343" s="5">
        <f t="shared" si="15"/>
        <v>1.8474335957622851E-4</v>
      </c>
      <c r="P343">
        <f t="shared" si="16"/>
        <v>1</v>
      </c>
      <c r="R343" s="12">
        <f t="shared" si="17"/>
        <v>8987.39</v>
      </c>
    </row>
    <row r="344" spans="1:18" hidden="1" x14ac:dyDescent="0.2">
      <c r="A344" t="s">
        <v>1897</v>
      </c>
      <c r="B344" t="s">
        <v>1904</v>
      </c>
      <c r="C344" t="s">
        <v>1997</v>
      </c>
      <c r="D344">
        <v>6088781213</v>
      </c>
      <c r="E344" s="1">
        <v>44494</v>
      </c>
      <c r="F344" s="1">
        <v>44494</v>
      </c>
      <c r="G344">
        <v>6023207814</v>
      </c>
      <c r="H344" t="s">
        <v>2157</v>
      </c>
      <c r="I344">
        <v>1403</v>
      </c>
      <c r="J344" s="1">
        <v>44554</v>
      </c>
      <c r="K344" s="9">
        <v>1150</v>
      </c>
      <c r="L344" s="1">
        <v>44664</v>
      </c>
      <c r="M344">
        <v>110</v>
      </c>
      <c r="N344" s="5">
        <f t="shared" si="15"/>
        <v>2.6003138827171077E-3</v>
      </c>
      <c r="P344">
        <f t="shared" si="16"/>
        <v>4</v>
      </c>
      <c r="R344" s="12">
        <f t="shared" si="17"/>
        <v>126500</v>
      </c>
    </row>
    <row r="345" spans="1:18" hidden="1" x14ac:dyDescent="0.2">
      <c r="A345" t="s">
        <v>1897</v>
      </c>
      <c r="B345" t="s">
        <v>1904</v>
      </c>
      <c r="C345" t="s">
        <v>1995</v>
      </c>
      <c r="D345">
        <v>1802940484</v>
      </c>
      <c r="E345" s="1">
        <v>44494</v>
      </c>
      <c r="F345" s="1">
        <v>44494</v>
      </c>
      <c r="G345">
        <v>6025150887</v>
      </c>
      <c r="H345">
        <v>2121041355</v>
      </c>
      <c r="I345">
        <v>201.3</v>
      </c>
      <c r="J345" s="1">
        <v>44554</v>
      </c>
      <c r="K345" s="9">
        <v>165</v>
      </c>
      <c r="L345" s="1">
        <v>44624</v>
      </c>
      <c r="M345">
        <v>70</v>
      </c>
      <c r="N345" s="5">
        <f t="shared" si="15"/>
        <v>2.3741996320460548E-4</v>
      </c>
      <c r="P345">
        <f t="shared" si="16"/>
        <v>3</v>
      </c>
      <c r="R345" s="12">
        <f t="shared" si="17"/>
        <v>11550</v>
      </c>
    </row>
    <row r="346" spans="1:18" hidden="1" x14ac:dyDescent="0.2">
      <c r="A346" t="s">
        <v>1897</v>
      </c>
      <c r="B346" t="s">
        <v>1904</v>
      </c>
      <c r="C346" t="s">
        <v>2158</v>
      </c>
      <c r="D346">
        <v>1423300183</v>
      </c>
      <c r="E346" s="1">
        <v>44495</v>
      </c>
      <c r="F346" s="1">
        <v>44495</v>
      </c>
      <c r="G346">
        <v>6027440927</v>
      </c>
      <c r="H346">
        <v>2101010880</v>
      </c>
      <c r="I346">
        <v>424.39</v>
      </c>
      <c r="J346" s="1">
        <v>44555</v>
      </c>
      <c r="K346" s="9">
        <v>385.81</v>
      </c>
      <c r="L346" s="1">
        <v>44581</v>
      </c>
      <c r="M346">
        <v>26</v>
      </c>
      <c r="N346" s="5">
        <f t="shared" si="15"/>
        <v>2.0619687412148829E-4</v>
      </c>
      <c r="P346">
        <f t="shared" si="16"/>
        <v>1</v>
      </c>
      <c r="R346" s="12">
        <f t="shared" si="17"/>
        <v>10031.06</v>
      </c>
    </row>
    <row r="347" spans="1:18" hidden="1" x14ac:dyDescent="0.2">
      <c r="A347" t="s">
        <v>1897</v>
      </c>
      <c r="B347" t="s">
        <v>1904</v>
      </c>
      <c r="C347" t="s">
        <v>1958</v>
      </c>
      <c r="D347">
        <v>3519500619</v>
      </c>
      <c r="E347" s="1">
        <v>44495</v>
      </c>
      <c r="F347" s="1">
        <v>44495</v>
      </c>
      <c r="G347">
        <v>6027464314</v>
      </c>
      <c r="H347">
        <v>1300001016</v>
      </c>
      <c r="I347">
        <v>3622</v>
      </c>
      <c r="J347" s="1">
        <v>44555</v>
      </c>
      <c r="K347" s="9">
        <v>3622</v>
      </c>
      <c r="L347" s="1">
        <v>44830</v>
      </c>
      <c r="M347">
        <v>275</v>
      </c>
      <c r="N347" s="5">
        <f t="shared" si="15"/>
        <v>2.0474645398263835E-2</v>
      </c>
      <c r="P347">
        <f t="shared" si="16"/>
        <v>9</v>
      </c>
      <c r="R347" s="12">
        <f t="shared" si="17"/>
        <v>996050</v>
      </c>
    </row>
    <row r="348" spans="1:18" hidden="1" x14ac:dyDescent="0.2">
      <c r="A348" t="s">
        <v>1897</v>
      </c>
      <c r="B348" t="s">
        <v>1904</v>
      </c>
      <c r="C348" t="s">
        <v>2046</v>
      </c>
      <c r="D348">
        <v>6693080639</v>
      </c>
      <c r="E348" s="1">
        <v>44495</v>
      </c>
      <c r="F348" s="1">
        <v>44495</v>
      </c>
      <c r="G348">
        <v>6027468903</v>
      </c>
      <c r="H348" t="s">
        <v>2159</v>
      </c>
      <c r="I348">
        <v>7460.54</v>
      </c>
      <c r="J348" s="1">
        <v>44555</v>
      </c>
      <c r="K348" s="9">
        <v>6115.2</v>
      </c>
      <c r="L348" s="1">
        <v>44581</v>
      </c>
      <c r="M348">
        <v>26</v>
      </c>
      <c r="N348" s="5">
        <f t="shared" si="15"/>
        <v>3.2682800462085614E-3</v>
      </c>
      <c r="P348">
        <f t="shared" si="16"/>
        <v>1</v>
      </c>
      <c r="R348" s="12">
        <f t="shared" si="17"/>
        <v>158995.19999999998</v>
      </c>
    </row>
    <row r="349" spans="1:18" hidden="1" x14ac:dyDescent="0.2">
      <c r="A349" t="s">
        <v>1897</v>
      </c>
      <c r="B349" t="s">
        <v>1904</v>
      </c>
      <c r="C349" t="s">
        <v>2046</v>
      </c>
      <c r="D349">
        <v>6693080639</v>
      </c>
      <c r="E349" s="1">
        <v>44495</v>
      </c>
      <c r="F349" s="1">
        <v>44495</v>
      </c>
      <c r="G349">
        <v>6027540468</v>
      </c>
      <c r="H349" t="s">
        <v>2160</v>
      </c>
      <c r="I349">
        <v>7460.54</v>
      </c>
      <c r="J349" s="1">
        <v>44555</v>
      </c>
      <c r="K349" s="9">
        <v>6115.2</v>
      </c>
      <c r="L349" s="1">
        <v>44581</v>
      </c>
      <c r="M349">
        <v>26</v>
      </c>
      <c r="N349" s="5">
        <f t="shared" si="15"/>
        <v>3.2682800462085614E-3</v>
      </c>
      <c r="P349">
        <f t="shared" si="16"/>
        <v>1</v>
      </c>
      <c r="R349" s="12">
        <f t="shared" si="17"/>
        <v>158995.19999999998</v>
      </c>
    </row>
    <row r="350" spans="1:18" hidden="1" x14ac:dyDescent="0.2">
      <c r="A350" t="s">
        <v>1897</v>
      </c>
      <c r="B350" t="s">
        <v>1904</v>
      </c>
      <c r="C350" t="s">
        <v>2046</v>
      </c>
      <c r="D350">
        <v>6693080639</v>
      </c>
      <c r="E350" s="1">
        <v>44495</v>
      </c>
      <c r="F350" s="1">
        <v>44495</v>
      </c>
      <c r="G350">
        <v>6027587683</v>
      </c>
      <c r="H350" t="s">
        <v>2161</v>
      </c>
      <c r="I350">
        <v>7194.1</v>
      </c>
      <c r="J350" s="1">
        <v>44555</v>
      </c>
      <c r="K350" s="9">
        <v>5896.8</v>
      </c>
      <c r="L350" s="1">
        <v>44581</v>
      </c>
      <c r="M350">
        <v>26</v>
      </c>
      <c r="N350" s="5">
        <f t="shared" si="15"/>
        <v>3.1515557588439706E-3</v>
      </c>
      <c r="P350">
        <f t="shared" si="16"/>
        <v>1</v>
      </c>
      <c r="R350" s="12">
        <f t="shared" si="17"/>
        <v>153316.80000000002</v>
      </c>
    </row>
    <row r="351" spans="1:18" hidden="1" x14ac:dyDescent="0.2">
      <c r="A351" t="s">
        <v>1897</v>
      </c>
      <c r="B351" t="s">
        <v>1904</v>
      </c>
      <c r="C351" t="s">
        <v>2046</v>
      </c>
      <c r="D351">
        <v>6693080639</v>
      </c>
      <c r="E351" s="1">
        <v>44495</v>
      </c>
      <c r="F351" s="1">
        <v>44495</v>
      </c>
      <c r="G351">
        <v>6027593053</v>
      </c>
      <c r="H351" t="s">
        <v>2162</v>
      </c>
      <c r="I351">
        <v>6949.85</v>
      </c>
      <c r="J351" s="1">
        <v>44555</v>
      </c>
      <c r="K351" s="9">
        <v>5696.6</v>
      </c>
      <c r="L351" s="1">
        <v>44581</v>
      </c>
      <c r="M351">
        <v>26</v>
      </c>
      <c r="N351" s="5">
        <f t="shared" si="15"/>
        <v>3.0445584954264283E-3</v>
      </c>
      <c r="P351">
        <f t="shared" si="16"/>
        <v>1</v>
      </c>
      <c r="R351" s="12">
        <f t="shared" si="17"/>
        <v>148111.6</v>
      </c>
    </row>
    <row r="352" spans="1:18" hidden="1" x14ac:dyDescent="0.2">
      <c r="A352" t="s">
        <v>1897</v>
      </c>
      <c r="B352" t="s">
        <v>1904</v>
      </c>
      <c r="C352" t="s">
        <v>2163</v>
      </c>
      <c r="D352">
        <v>5158401009</v>
      </c>
      <c r="E352" s="1">
        <v>44495</v>
      </c>
      <c r="F352" s="1">
        <v>44495</v>
      </c>
      <c r="G352">
        <v>6029269577</v>
      </c>
      <c r="H352" t="s">
        <v>2164</v>
      </c>
      <c r="I352">
        <v>1177.3</v>
      </c>
      <c r="J352" s="1">
        <v>44555</v>
      </c>
      <c r="K352" s="9">
        <v>965</v>
      </c>
      <c r="L352" s="1">
        <v>44596</v>
      </c>
      <c r="M352">
        <v>41</v>
      </c>
      <c r="N352" s="5">
        <f t="shared" si="15"/>
        <v>8.1329184798183693E-4</v>
      </c>
      <c r="P352">
        <f t="shared" si="16"/>
        <v>2</v>
      </c>
      <c r="R352" s="12">
        <f t="shared" si="17"/>
        <v>39565</v>
      </c>
    </row>
    <row r="353" spans="1:18" hidden="1" x14ac:dyDescent="0.2">
      <c r="A353" t="s">
        <v>1897</v>
      </c>
      <c r="B353" t="s">
        <v>1904</v>
      </c>
      <c r="C353" t="s">
        <v>2046</v>
      </c>
      <c r="D353">
        <v>6693080639</v>
      </c>
      <c r="E353" s="1">
        <v>44495</v>
      </c>
      <c r="F353" s="1">
        <v>44495</v>
      </c>
      <c r="G353">
        <v>6030438189</v>
      </c>
      <c r="H353" t="s">
        <v>2165</v>
      </c>
      <c r="I353">
        <v>27540.89</v>
      </c>
      <c r="J353" s="1">
        <v>44555</v>
      </c>
      <c r="K353" s="9">
        <v>22574.5</v>
      </c>
      <c r="L353" s="1">
        <v>44581</v>
      </c>
      <c r="M353">
        <v>26</v>
      </c>
      <c r="N353" s="5">
        <f t="shared" si="15"/>
        <v>1.2064983631465067E-2</v>
      </c>
      <c r="P353">
        <f t="shared" si="16"/>
        <v>1</v>
      </c>
      <c r="R353" s="12">
        <f t="shared" si="17"/>
        <v>586937</v>
      </c>
    </row>
    <row r="354" spans="1:18" hidden="1" x14ac:dyDescent="0.2">
      <c r="A354" t="s">
        <v>1897</v>
      </c>
      <c r="B354" t="s">
        <v>1904</v>
      </c>
      <c r="C354" t="s">
        <v>2046</v>
      </c>
      <c r="D354">
        <v>6693080639</v>
      </c>
      <c r="E354" s="1">
        <v>44495</v>
      </c>
      <c r="F354" s="1">
        <v>44495</v>
      </c>
      <c r="G354">
        <v>6030442418</v>
      </c>
      <c r="H354" t="s">
        <v>2166</v>
      </c>
      <c r="I354">
        <v>4026</v>
      </c>
      <c r="J354" s="1">
        <v>44555</v>
      </c>
      <c r="K354" s="9">
        <v>3300</v>
      </c>
      <c r="L354" s="1">
        <v>44581</v>
      </c>
      <c r="M354">
        <v>26</v>
      </c>
      <c r="N354" s="5">
        <f t="shared" si="15"/>
        <v>1.7636911552342122E-3</v>
      </c>
      <c r="P354">
        <f t="shared" si="16"/>
        <v>1</v>
      </c>
      <c r="R354" s="12">
        <f t="shared" si="17"/>
        <v>85800</v>
      </c>
    </row>
    <row r="355" spans="1:18" hidden="1" x14ac:dyDescent="0.2">
      <c r="A355" t="s">
        <v>1897</v>
      </c>
      <c r="B355" t="s">
        <v>1904</v>
      </c>
      <c r="C355" t="s">
        <v>2046</v>
      </c>
      <c r="D355">
        <v>6693080639</v>
      </c>
      <c r="E355" s="1">
        <v>44495</v>
      </c>
      <c r="F355" s="1">
        <v>44495</v>
      </c>
      <c r="G355">
        <v>6030512150</v>
      </c>
      <c r="H355" t="s">
        <v>2167</v>
      </c>
      <c r="I355">
        <v>27540.89</v>
      </c>
      <c r="J355" s="1">
        <v>44555</v>
      </c>
      <c r="K355" s="9">
        <v>22574.5</v>
      </c>
      <c r="L355" s="1">
        <v>44581</v>
      </c>
      <c r="M355">
        <v>26</v>
      </c>
      <c r="N355" s="5">
        <f t="shared" si="15"/>
        <v>1.2064983631465067E-2</v>
      </c>
      <c r="P355">
        <f t="shared" si="16"/>
        <v>1</v>
      </c>
      <c r="R355" s="12">
        <f t="shared" si="17"/>
        <v>586937</v>
      </c>
    </row>
    <row r="356" spans="1:18" hidden="1" x14ac:dyDescent="0.2">
      <c r="A356" t="s">
        <v>1897</v>
      </c>
      <c r="B356" t="s">
        <v>1904</v>
      </c>
      <c r="C356" t="s">
        <v>2156</v>
      </c>
      <c r="D356">
        <v>7407530638</v>
      </c>
      <c r="E356" s="1">
        <v>44496</v>
      </c>
      <c r="F356" s="1">
        <v>44496</v>
      </c>
      <c r="G356">
        <v>6033476569</v>
      </c>
      <c r="H356">
        <v>857</v>
      </c>
      <c r="I356">
        <v>1101.17</v>
      </c>
      <c r="J356" s="1">
        <v>44556</v>
      </c>
      <c r="K356" s="9">
        <v>902.59</v>
      </c>
      <c r="L356" s="1">
        <v>44571</v>
      </c>
      <c r="M356">
        <v>15</v>
      </c>
      <c r="N356" s="5">
        <f t="shared" si="15"/>
        <v>2.7830244751798038E-4</v>
      </c>
      <c r="P356">
        <f t="shared" si="16"/>
        <v>1</v>
      </c>
      <c r="R356" s="12">
        <f t="shared" si="17"/>
        <v>13538.85</v>
      </c>
    </row>
    <row r="357" spans="1:18" hidden="1" x14ac:dyDescent="0.2">
      <c r="A357" t="s">
        <v>1897</v>
      </c>
      <c r="B357" t="s">
        <v>1904</v>
      </c>
      <c r="C357" t="s">
        <v>2156</v>
      </c>
      <c r="D357">
        <v>7407530638</v>
      </c>
      <c r="E357" s="1">
        <v>44496</v>
      </c>
      <c r="F357" s="1">
        <v>44496</v>
      </c>
      <c r="G357">
        <v>6033476599</v>
      </c>
      <c r="H357">
        <v>856</v>
      </c>
      <c r="I357">
        <v>1001.03</v>
      </c>
      <c r="J357" s="1">
        <v>44556</v>
      </c>
      <c r="K357" s="9">
        <v>820.51</v>
      </c>
      <c r="L357" s="1">
        <v>44571</v>
      </c>
      <c r="M357">
        <v>15</v>
      </c>
      <c r="N357" s="5">
        <f t="shared" si="15"/>
        <v>2.5299409611559848E-4</v>
      </c>
      <c r="P357">
        <f t="shared" si="16"/>
        <v>1</v>
      </c>
      <c r="R357" s="12">
        <f t="shared" si="17"/>
        <v>12307.65</v>
      </c>
    </row>
    <row r="358" spans="1:18" hidden="1" x14ac:dyDescent="0.2">
      <c r="A358" t="s">
        <v>1897</v>
      </c>
      <c r="B358" t="s">
        <v>1904</v>
      </c>
      <c r="C358" t="s">
        <v>2150</v>
      </c>
      <c r="D358">
        <v>4785851009</v>
      </c>
      <c r="E358" s="1">
        <v>44496</v>
      </c>
      <c r="F358" s="1">
        <v>44496</v>
      </c>
      <c r="G358">
        <v>6033877214</v>
      </c>
      <c r="H358">
        <v>1011275669</v>
      </c>
      <c r="I358">
        <v>2818.2</v>
      </c>
      <c r="J358" s="1">
        <v>44556</v>
      </c>
      <c r="K358" s="9">
        <v>2310</v>
      </c>
      <c r="L358" s="1">
        <v>44592</v>
      </c>
      <c r="M358">
        <v>36</v>
      </c>
      <c r="N358" s="5">
        <f t="shared" si="15"/>
        <v>1.7094237350731595E-3</v>
      </c>
      <c r="P358">
        <f t="shared" si="16"/>
        <v>1</v>
      </c>
      <c r="R358" s="12">
        <f t="shared" si="17"/>
        <v>83160</v>
      </c>
    </row>
    <row r="359" spans="1:18" hidden="1" x14ac:dyDescent="0.2">
      <c r="A359" t="s">
        <v>1897</v>
      </c>
      <c r="B359" t="s">
        <v>1904</v>
      </c>
      <c r="C359" t="s">
        <v>2168</v>
      </c>
      <c r="D359">
        <v>805390283</v>
      </c>
      <c r="E359" s="1">
        <v>44497</v>
      </c>
      <c r="F359" s="1">
        <v>44497</v>
      </c>
      <c r="G359">
        <v>6036222941</v>
      </c>
      <c r="H359" t="s">
        <v>2169</v>
      </c>
      <c r="I359">
        <v>1146.8</v>
      </c>
      <c r="J359" s="1">
        <v>44557</v>
      </c>
      <c r="K359" s="9">
        <v>940</v>
      </c>
      <c r="L359" s="1">
        <v>44595</v>
      </c>
      <c r="M359">
        <v>38</v>
      </c>
      <c r="N359" s="5">
        <f t="shared" si="15"/>
        <v>7.3425463945181891E-4</v>
      </c>
      <c r="P359">
        <f t="shared" si="16"/>
        <v>2</v>
      </c>
      <c r="R359" s="12">
        <f t="shared" si="17"/>
        <v>35720</v>
      </c>
    </row>
    <row r="360" spans="1:18" hidden="1" x14ac:dyDescent="0.2">
      <c r="A360" t="s">
        <v>1897</v>
      </c>
      <c r="B360" t="s">
        <v>1904</v>
      </c>
      <c r="C360" t="s">
        <v>2152</v>
      </c>
      <c r="D360">
        <v>3076790645</v>
      </c>
      <c r="E360" s="1">
        <v>44497</v>
      </c>
      <c r="F360" s="1">
        <v>44497</v>
      </c>
      <c r="G360">
        <v>6039538545</v>
      </c>
      <c r="H360" t="s">
        <v>2170</v>
      </c>
      <c r="I360">
        <v>512.4</v>
      </c>
      <c r="J360" s="1">
        <v>44557</v>
      </c>
      <c r="K360" s="9">
        <v>420</v>
      </c>
      <c r="L360" s="1">
        <v>44664</v>
      </c>
      <c r="M360">
        <v>107</v>
      </c>
      <c r="N360" s="5">
        <f t="shared" si="15"/>
        <v>9.2377949319610137E-4</v>
      </c>
      <c r="P360">
        <f t="shared" si="16"/>
        <v>4</v>
      </c>
      <c r="R360" s="12">
        <f t="shared" si="17"/>
        <v>44940</v>
      </c>
    </row>
    <row r="361" spans="1:18" hidden="1" x14ac:dyDescent="0.2">
      <c r="A361" t="s">
        <v>1897</v>
      </c>
      <c r="B361" t="s">
        <v>1904</v>
      </c>
      <c r="C361" t="s">
        <v>1986</v>
      </c>
      <c r="D361">
        <v>1329190621</v>
      </c>
      <c r="E361" s="1">
        <v>44497</v>
      </c>
      <c r="F361" s="1">
        <v>44497</v>
      </c>
      <c r="G361">
        <v>6040657949</v>
      </c>
      <c r="H361" t="s">
        <v>2171</v>
      </c>
      <c r="I361">
        <v>50.02</v>
      </c>
      <c r="J361" s="1">
        <v>44557</v>
      </c>
      <c r="K361" s="9">
        <v>41</v>
      </c>
      <c r="L361" s="1">
        <v>44678</v>
      </c>
      <c r="M361">
        <v>121</v>
      </c>
      <c r="N361" s="5">
        <f t="shared" si="15"/>
        <v>1.0197752705264483E-4</v>
      </c>
      <c r="P361">
        <f t="shared" si="16"/>
        <v>4</v>
      </c>
      <c r="R361" s="12">
        <f t="shared" si="17"/>
        <v>4961</v>
      </c>
    </row>
    <row r="362" spans="1:18" hidden="1" x14ac:dyDescent="0.2">
      <c r="A362" t="s">
        <v>1897</v>
      </c>
      <c r="B362" t="s">
        <v>1904</v>
      </c>
      <c r="C362" t="s">
        <v>2019</v>
      </c>
      <c r="D362">
        <v>1433030705</v>
      </c>
      <c r="E362" s="1">
        <v>44497</v>
      </c>
      <c r="F362" s="1">
        <v>44497</v>
      </c>
      <c r="G362">
        <v>6042502445</v>
      </c>
      <c r="H362" t="s">
        <v>2172</v>
      </c>
      <c r="I362">
        <v>488</v>
      </c>
      <c r="J362" s="1">
        <v>44557</v>
      </c>
      <c r="K362" s="9">
        <v>400</v>
      </c>
      <c r="L362" s="1">
        <v>44615</v>
      </c>
      <c r="M362">
        <v>58</v>
      </c>
      <c r="N362" s="5">
        <f t="shared" si="15"/>
        <v>4.7689551050622054E-4</v>
      </c>
      <c r="P362">
        <f t="shared" si="16"/>
        <v>2</v>
      </c>
      <c r="R362" s="12">
        <f t="shared" si="17"/>
        <v>23200</v>
      </c>
    </row>
    <row r="363" spans="1:18" hidden="1" x14ac:dyDescent="0.2">
      <c r="A363" t="s">
        <v>1897</v>
      </c>
      <c r="B363" t="s">
        <v>1904</v>
      </c>
      <c r="C363" t="s">
        <v>2173</v>
      </c>
      <c r="D363">
        <v>3222390159</v>
      </c>
      <c r="E363" s="1">
        <v>44497</v>
      </c>
      <c r="F363" s="1">
        <v>44497</v>
      </c>
      <c r="G363">
        <v>6043853038</v>
      </c>
      <c r="H363">
        <v>2021035385</v>
      </c>
      <c r="I363">
        <v>4666.5</v>
      </c>
      <c r="J363" s="1">
        <v>44557</v>
      </c>
      <c r="K363" s="9">
        <v>3825</v>
      </c>
      <c r="L363" s="1">
        <v>44566</v>
      </c>
      <c r="M363">
        <v>9</v>
      </c>
      <c r="N363" s="5">
        <f t="shared" si="15"/>
        <v>7.0763482539554494E-4</v>
      </c>
      <c r="P363">
        <f t="shared" si="16"/>
        <v>1</v>
      </c>
      <c r="R363" s="12">
        <f t="shared" si="17"/>
        <v>34425</v>
      </c>
    </row>
    <row r="364" spans="1:18" hidden="1" x14ac:dyDescent="0.2">
      <c r="A364" t="s">
        <v>1897</v>
      </c>
      <c r="B364" t="s">
        <v>1904</v>
      </c>
      <c r="C364" t="s">
        <v>2013</v>
      </c>
      <c r="D364">
        <v>10141820158</v>
      </c>
      <c r="E364" s="1">
        <v>44499</v>
      </c>
      <c r="F364" s="1">
        <v>44499</v>
      </c>
      <c r="G364">
        <v>6050744577</v>
      </c>
      <c r="H364" t="s">
        <v>2174</v>
      </c>
      <c r="I364">
        <v>90752.15</v>
      </c>
      <c r="J364" s="1">
        <v>44559</v>
      </c>
      <c r="K364" s="9">
        <v>74387.009999999995</v>
      </c>
      <c r="L364" s="1">
        <v>44589</v>
      </c>
      <c r="M364">
        <v>30</v>
      </c>
      <c r="N364" s="5">
        <f t="shared" si="15"/>
        <v>4.5872626434027584E-2</v>
      </c>
      <c r="P364">
        <f t="shared" si="16"/>
        <v>1</v>
      </c>
      <c r="R364" s="12">
        <f t="shared" si="17"/>
        <v>2231610.2999999998</v>
      </c>
    </row>
    <row r="365" spans="1:18" hidden="1" x14ac:dyDescent="0.2">
      <c r="A365" t="s">
        <v>1897</v>
      </c>
      <c r="B365" t="s">
        <v>1904</v>
      </c>
      <c r="C365" t="s">
        <v>2013</v>
      </c>
      <c r="D365">
        <v>10141820158</v>
      </c>
      <c r="E365" s="1">
        <v>44499</v>
      </c>
      <c r="F365" s="1">
        <v>44499</v>
      </c>
      <c r="G365">
        <v>6050798875</v>
      </c>
      <c r="H365" t="s">
        <v>2175</v>
      </c>
      <c r="I365">
        <v>538.33000000000004</v>
      </c>
      <c r="J365" s="1">
        <v>44559</v>
      </c>
      <c r="K365" s="9">
        <v>441.25</v>
      </c>
      <c r="L365" s="1">
        <v>44589</v>
      </c>
      <c r="M365">
        <v>30</v>
      </c>
      <c r="N365" s="5">
        <f t="shared" si="15"/>
        <v>2.7210794484164199E-4</v>
      </c>
      <c r="P365">
        <f t="shared" si="16"/>
        <v>1</v>
      </c>
      <c r="R365" s="12">
        <f t="shared" si="17"/>
        <v>13237.5</v>
      </c>
    </row>
    <row r="366" spans="1:18" hidden="1" x14ac:dyDescent="0.2">
      <c r="A366" t="s">
        <v>1897</v>
      </c>
      <c r="B366" t="s">
        <v>1904</v>
      </c>
      <c r="C366" t="s">
        <v>2150</v>
      </c>
      <c r="D366">
        <v>4785851009</v>
      </c>
      <c r="E366" s="1">
        <v>44499</v>
      </c>
      <c r="F366" s="1">
        <v>44499</v>
      </c>
      <c r="G366">
        <v>6054970687</v>
      </c>
      <c r="H366">
        <v>1011276373</v>
      </c>
      <c r="I366">
        <v>1466.44</v>
      </c>
      <c r="J366" s="1">
        <v>44559</v>
      </c>
      <c r="K366" s="9">
        <v>1202</v>
      </c>
      <c r="L366" s="1">
        <v>44718</v>
      </c>
      <c r="M366">
        <v>159</v>
      </c>
      <c r="N366" s="5">
        <f t="shared" si="15"/>
        <v>3.9285912145227524E-3</v>
      </c>
      <c r="P366">
        <f t="shared" si="16"/>
        <v>6</v>
      </c>
      <c r="R366" s="12">
        <f t="shared" si="17"/>
        <v>191118</v>
      </c>
    </row>
    <row r="367" spans="1:18" hidden="1" x14ac:dyDescent="0.2">
      <c r="A367" t="s">
        <v>1897</v>
      </c>
      <c r="B367" t="s">
        <v>1904</v>
      </c>
      <c r="C367" t="s">
        <v>2176</v>
      </c>
      <c r="D367">
        <v>4029180371</v>
      </c>
      <c r="E367" s="1">
        <v>44500</v>
      </c>
      <c r="F367" s="1">
        <v>44500</v>
      </c>
      <c r="G367">
        <v>6059453557</v>
      </c>
      <c r="H367" t="s">
        <v>2177</v>
      </c>
      <c r="I367">
        <v>278.75</v>
      </c>
      <c r="J367" s="1">
        <v>44560</v>
      </c>
      <c r="K367" s="9">
        <v>228.48</v>
      </c>
      <c r="L367" s="1">
        <v>44566</v>
      </c>
      <c r="M367">
        <v>6</v>
      </c>
      <c r="N367" s="5">
        <f t="shared" si="15"/>
        <v>2.8179591269084809E-5</v>
      </c>
      <c r="P367">
        <f t="shared" si="16"/>
        <v>1</v>
      </c>
      <c r="R367" s="12">
        <f t="shared" si="17"/>
        <v>1370.8799999999999</v>
      </c>
    </row>
    <row r="368" spans="1:18" hidden="1" x14ac:dyDescent="0.2">
      <c r="A368" t="s">
        <v>1897</v>
      </c>
      <c r="B368" t="s">
        <v>1904</v>
      </c>
      <c r="C368" t="s">
        <v>2068</v>
      </c>
      <c r="D368" t="s">
        <v>2069</v>
      </c>
      <c r="E368" s="1">
        <v>44500</v>
      </c>
      <c r="F368" s="1">
        <v>44500</v>
      </c>
      <c r="G368">
        <v>6061993209</v>
      </c>
      <c r="H368" t="s">
        <v>2178</v>
      </c>
      <c r="I368">
        <v>732</v>
      </c>
      <c r="J368" s="1">
        <v>44560</v>
      </c>
      <c r="K368" s="9">
        <v>600</v>
      </c>
      <c r="L368" s="1">
        <v>44603</v>
      </c>
      <c r="M368">
        <v>43</v>
      </c>
      <c r="N368" s="5">
        <f t="shared" si="15"/>
        <v>5.3034069702846936E-4</v>
      </c>
      <c r="P368">
        <f t="shared" si="16"/>
        <v>2</v>
      </c>
      <c r="R368" s="12">
        <f t="shared" si="17"/>
        <v>25800</v>
      </c>
    </row>
    <row r="369" spans="1:18" hidden="1" x14ac:dyDescent="0.2">
      <c r="A369" t="s">
        <v>1897</v>
      </c>
      <c r="B369" t="s">
        <v>1904</v>
      </c>
      <c r="C369" t="s">
        <v>2149</v>
      </c>
      <c r="D369">
        <v>2504501210</v>
      </c>
      <c r="E369" s="1">
        <v>44501</v>
      </c>
      <c r="F369" s="1">
        <v>44501</v>
      </c>
      <c r="G369">
        <v>6063963111</v>
      </c>
      <c r="H369">
        <v>175</v>
      </c>
      <c r="I369">
        <v>134.19999999999999</v>
      </c>
      <c r="J369" s="1">
        <v>44561</v>
      </c>
      <c r="K369" s="9">
        <v>110</v>
      </c>
      <c r="L369" s="1">
        <v>44757</v>
      </c>
      <c r="M369">
        <v>196</v>
      </c>
      <c r="N369" s="5">
        <f t="shared" si="15"/>
        <v>4.4318393131526356E-4</v>
      </c>
      <c r="P369">
        <f t="shared" si="16"/>
        <v>7</v>
      </c>
      <c r="R369" s="12">
        <f t="shared" si="17"/>
        <v>21560</v>
      </c>
    </row>
    <row r="370" spans="1:18" hidden="1" x14ac:dyDescent="0.2">
      <c r="A370" t="s">
        <v>1897</v>
      </c>
      <c r="B370" t="s">
        <v>1904</v>
      </c>
      <c r="C370" t="s">
        <v>2179</v>
      </c>
      <c r="D370">
        <v>12792100153</v>
      </c>
      <c r="E370" s="1">
        <v>44502</v>
      </c>
      <c r="F370" s="1">
        <v>44502</v>
      </c>
      <c r="G370">
        <v>6065123678</v>
      </c>
      <c r="H370">
        <v>21051263</v>
      </c>
      <c r="I370">
        <v>250.95</v>
      </c>
      <c r="J370" s="1">
        <v>44562</v>
      </c>
      <c r="K370" s="9">
        <v>205.7</v>
      </c>
      <c r="L370" s="1">
        <v>44666</v>
      </c>
      <c r="M370">
        <v>104</v>
      </c>
      <c r="N370" s="5">
        <f t="shared" si="15"/>
        <v>4.3974699470506357E-4</v>
      </c>
      <c r="P370">
        <f t="shared" si="16"/>
        <v>4</v>
      </c>
      <c r="R370" s="12">
        <f t="shared" si="17"/>
        <v>21392.799999999999</v>
      </c>
    </row>
    <row r="371" spans="1:18" hidden="1" x14ac:dyDescent="0.2">
      <c r="A371" t="s">
        <v>1897</v>
      </c>
      <c r="B371" t="s">
        <v>1904</v>
      </c>
      <c r="C371" t="s">
        <v>2151</v>
      </c>
      <c r="D371">
        <v>12864800151</v>
      </c>
      <c r="E371" s="1">
        <v>44502</v>
      </c>
      <c r="F371" s="1">
        <v>44502</v>
      </c>
      <c r="G371">
        <v>6065213552</v>
      </c>
      <c r="H371">
        <v>3073788815</v>
      </c>
      <c r="I371">
        <v>45.14</v>
      </c>
      <c r="J371" s="1">
        <v>44562</v>
      </c>
      <c r="K371" s="9">
        <v>37</v>
      </c>
      <c r="L371" s="1">
        <v>44624</v>
      </c>
      <c r="M371">
        <v>62</v>
      </c>
      <c r="N371" s="5">
        <f t="shared" si="15"/>
        <v>4.7155099185399563E-5</v>
      </c>
      <c r="P371">
        <f t="shared" si="16"/>
        <v>3</v>
      </c>
      <c r="R371" s="12">
        <f t="shared" si="17"/>
        <v>2294</v>
      </c>
    </row>
    <row r="372" spans="1:18" hidden="1" x14ac:dyDescent="0.2">
      <c r="A372" t="s">
        <v>1897</v>
      </c>
      <c r="B372" t="s">
        <v>1904</v>
      </c>
      <c r="C372" t="s">
        <v>2180</v>
      </c>
      <c r="D372">
        <v>3924030657</v>
      </c>
      <c r="E372" s="1">
        <v>44502</v>
      </c>
      <c r="F372" s="1">
        <v>44502</v>
      </c>
      <c r="G372">
        <v>6067889470</v>
      </c>
      <c r="H372" t="s">
        <v>2181</v>
      </c>
      <c r="I372">
        <v>4514</v>
      </c>
      <c r="J372" s="1">
        <v>44562</v>
      </c>
      <c r="K372" s="9">
        <v>3700</v>
      </c>
      <c r="L372" s="1">
        <v>44568</v>
      </c>
      <c r="M372">
        <v>6</v>
      </c>
      <c r="N372" s="5">
        <f t="shared" si="15"/>
        <v>4.5633966953612483E-4</v>
      </c>
      <c r="P372">
        <f t="shared" si="16"/>
        <v>1</v>
      </c>
      <c r="R372" s="12">
        <f t="shared" si="17"/>
        <v>22200</v>
      </c>
    </row>
    <row r="373" spans="1:18" hidden="1" x14ac:dyDescent="0.2">
      <c r="A373" t="s">
        <v>1897</v>
      </c>
      <c r="B373" t="s">
        <v>1904</v>
      </c>
      <c r="C373" t="s">
        <v>2046</v>
      </c>
      <c r="D373">
        <v>6693080639</v>
      </c>
      <c r="E373" s="1">
        <v>44502</v>
      </c>
      <c r="F373" s="1">
        <v>44502</v>
      </c>
      <c r="G373">
        <v>6068682653</v>
      </c>
      <c r="H373" t="s">
        <v>2182</v>
      </c>
      <c r="I373">
        <v>27540.89</v>
      </c>
      <c r="J373" s="1">
        <v>44562</v>
      </c>
      <c r="K373" s="9">
        <v>22574.5</v>
      </c>
      <c r="L373" s="1">
        <v>44581</v>
      </c>
      <c r="M373">
        <v>19</v>
      </c>
      <c r="N373" s="5">
        <f t="shared" si="15"/>
        <v>8.8167188076090884E-3</v>
      </c>
      <c r="P373">
        <f t="shared" si="16"/>
        <v>1</v>
      </c>
      <c r="R373" s="12">
        <f t="shared" si="17"/>
        <v>428915.5</v>
      </c>
    </row>
    <row r="374" spans="1:18" hidden="1" x14ac:dyDescent="0.2">
      <c r="A374" t="s">
        <v>1897</v>
      </c>
      <c r="B374" t="s">
        <v>1904</v>
      </c>
      <c r="C374" t="s">
        <v>2183</v>
      </c>
      <c r="D374">
        <v>1147640625</v>
      </c>
      <c r="E374" s="1">
        <v>44502</v>
      </c>
      <c r="F374" s="1">
        <v>44502</v>
      </c>
      <c r="G374">
        <v>6068839072</v>
      </c>
      <c r="H374" t="s">
        <v>2184</v>
      </c>
      <c r="I374">
        <v>103</v>
      </c>
      <c r="J374" s="1">
        <v>44562</v>
      </c>
      <c r="K374" s="9">
        <v>84.43</v>
      </c>
      <c r="L374" s="1">
        <v>44608</v>
      </c>
      <c r="M374">
        <v>46</v>
      </c>
      <c r="N374" s="5">
        <f t="shared" si="15"/>
        <v>7.9834364042838336E-5</v>
      </c>
      <c r="P374">
        <f t="shared" si="16"/>
        <v>2</v>
      </c>
      <c r="R374" s="12">
        <f t="shared" si="17"/>
        <v>3883.78</v>
      </c>
    </row>
    <row r="375" spans="1:18" hidden="1" x14ac:dyDescent="0.2">
      <c r="A375" t="s">
        <v>1897</v>
      </c>
      <c r="B375" t="s">
        <v>1904</v>
      </c>
      <c r="C375" t="s">
        <v>2183</v>
      </c>
      <c r="D375">
        <v>1147640625</v>
      </c>
      <c r="E375" s="1">
        <v>44502</v>
      </c>
      <c r="F375" s="1">
        <v>44502</v>
      </c>
      <c r="G375">
        <v>6068839362</v>
      </c>
      <c r="H375" t="s">
        <v>2185</v>
      </c>
      <c r="I375">
        <v>60</v>
      </c>
      <c r="J375" s="1">
        <v>44562</v>
      </c>
      <c r="K375" s="9">
        <v>49.18</v>
      </c>
      <c r="L375" s="1">
        <v>44608</v>
      </c>
      <c r="M375">
        <v>46</v>
      </c>
      <c r="N375" s="5">
        <f t="shared" si="15"/>
        <v>4.6503067909828136E-5</v>
      </c>
      <c r="P375">
        <f t="shared" si="16"/>
        <v>2</v>
      </c>
      <c r="R375" s="12">
        <f t="shared" si="17"/>
        <v>2262.2800000000002</v>
      </c>
    </row>
    <row r="376" spans="1:18" hidden="1" x14ac:dyDescent="0.2">
      <c r="A376" t="s">
        <v>1897</v>
      </c>
      <c r="B376" t="s">
        <v>1904</v>
      </c>
      <c r="C376" t="s">
        <v>2183</v>
      </c>
      <c r="D376">
        <v>1147640625</v>
      </c>
      <c r="E376" s="1">
        <v>44502</v>
      </c>
      <c r="F376" s="1">
        <v>44502</v>
      </c>
      <c r="G376">
        <v>6068839453</v>
      </c>
      <c r="H376" t="s">
        <v>2186</v>
      </c>
      <c r="I376">
        <v>64</v>
      </c>
      <c r="J376" s="1">
        <v>44562</v>
      </c>
      <c r="K376" s="9">
        <v>52.46</v>
      </c>
      <c r="L376" s="1">
        <v>44608</v>
      </c>
      <c r="M376">
        <v>46</v>
      </c>
      <c r="N376" s="5">
        <f t="shared" si="15"/>
        <v>4.9604533195396169E-5</v>
      </c>
      <c r="P376">
        <f t="shared" si="16"/>
        <v>2</v>
      </c>
      <c r="R376" s="12">
        <f t="shared" si="17"/>
        <v>2413.16</v>
      </c>
    </row>
    <row r="377" spans="1:18" hidden="1" x14ac:dyDescent="0.2">
      <c r="A377" t="s">
        <v>1897</v>
      </c>
      <c r="B377" t="s">
        <v>1904</v>
      </c>
      <c r="C377" t="s">
        <v>2183</v>
      </c>
      <c r="D377">
        <v>1147640625</v>
      </c>
      <c r="E377" s="1">
        <v>44502</v>
      </c>
      <c r="F377" s="1">
        <v>44502</v>
      </c>
      <c r="G377">
        <v>6068839500</v>
      </c>
      <c r="H377" t="s">
        <v>2187</v>
      </c>
      <c r="I377">
        <v>100</v>
      </c>
      <c r="J377" s="1">
        <v>44562</v>
      </c>
      <c r="K377" s="9">
        <v>81.97</v>
      </c>
      <c r="L377" s="1">
        <v>44608</v>
      </c>
      <c r="M377">
        <v>46</v>
      </c>
      <c r="N377" s="5">
        <f t="shared" si="15"/>
        <v>7.7508265078662299E-5</v>
      </c>
      <c r="P377">
        <f t="shared" si="16"/>
        <v>2</v>
      </c>
      <c r="R377" s="12">
        <f t="shared" si="17"/>
        <v>3770.62</v>
      </c>
    </row>
    <row r="378" spans="1:18" hidden="1" x14ac:dyDescent="0.2">
      <c r="A378" t="s">
        <v>1897</v>
      </c>
      <c r="B378" t="s">
        <v>1904</v>
      </c>
      <c r="C378" t="s">
        <v>2183</v>
      </c>
      <c r="D378">
        <v>1147640625</v>
      </c>
      <c r="E378" s="1">
        <v>44502</v>
      </c>
      <c r="F378" s="1">
        <v>44502</v>
      </c>
      <c r="G378">
        <v>6068839538</v>
      </c>
      <c r="H378" t="s">
        <v>2188</v>
      </c>
      <c r="I378">
        <v>150</v>
      </c>
      <c r="J378" s="1">
        <v>44562</v>
      </c>
      <c r="K378" s="9">
        <v>122.95</v>
      </c>
      <c r="L378" s="1">
        <v>44608</v>
      </c>
      <c r="M378">
        <v>46</v>
      </c>
      <c r="N378" s="5">
        <f t="shared" si="15"/>
        <v>1.1625766977457033E-4</v>
      </c>
      <c r="P378">
        <f t="shared" si="16"/>
        <v>2</v>
      </c>
      <c r="R378" s="12">
        <f t="shared" si="17"/>
        <v>5655.7</v>
      </c>
    </row>
    <row r="379" spans="1:18" hidden="1" x14ac:dyDescent="0.2">
      <c r="A379" t="s">
        <v>1897</v>
      </c>
      <c r="B379" t="s">
        <v>1904</v>
      </c>
      <c r="C379" t="s">
        <v>2183</v>
      </c>
      <c r="D379">
        <v>1147640625</v>
      </c>
      <c r="E379" s="1">
        <v>44502</v>
      </c>
      <c r="F379" s="1">
        <v>44502</v>
      </c>
      <c r="G379">
        <v>6068840131</v>
      </c>
      <c r="H379" t="s">
        <v>2189</v>
      </c>
      <c r="I379">
        <v>155</v>
      </c>
      <c r="J379" s="1">
        <v>44562</v>
      </c>
      <c r="K379" s="9">
        <v>127.05</v>
      </c>
      <c r="L379" s="1">
        <v>44608</v>
      </c>
      <c r="M379">
        <v>46</v>
      </c>
      <c r="N379" s="5">
        <f t="shared" si="15"/>
        <v>1.2013450138153038E-4</v>
      </c>
      <c r="P379">
        <f t="shared" si="16"/>
        <v>2</v>
      </c>
      <c r="R379" s="12">
        <f t="shared" si="17"/>
        <v>5844.3</v>
      </c>
    </row>
    <row r="380" spans="1:18" hidden="1" x14ac:dyDescent="0.2">
      <c r="A380" t="s">
        <v>1897</v>
      </c>
      <c r="B380" t="s">
        <v>1904</v>
      </c>
      <c r="C380" t="s">
        <v>2183</v>
      </c>
      <c r="D380">
        <v>1147640625</v>
      </c>
      <c r="E380" s="1">
        <v>44502</v>
      </c>
      <c r="F380" s="1">
        <v>44502</v>
      </c>
      <c r="G380">
        <v>6068840227</v>
      </c>
      <c r="H380" t="s">
        <v>2190</v>
      </c>
      <c r="I380">
        <v>132</v>
      </c>
      <c r="J380" s="1">
        <v>44562</v>
      </c>
      <c r="K380" s="9">
        <v>108.2</v>
      </c>
      <c r="L380" s="1">
        <v>44608</v>
      </c>
      <c r="M380">
        <v>46</v>
      </c>
      <c r="N380" s="5">
        <f t="shared" si="15"/>
        <v>1.0231053167636038E-4</v>
      </c>
      <c r="P380">
        <f t="shared" si="16"/>
        <v>2</v>
      </c>
      <c r="R380" s="12">
        <f t="shared" si="17"/>
        <v>4977.2</v>
      </c>
    </row>
    <row r="381" spans="1:18" hidden="1" x14ac:dyDescent="0.2">
      <c r="A381" t="s">
        <v>1897</v>
      </c>
      <c r="B381" t="s">
        <v>1904</v>
      </c>
      <c r="C381" t="s">
        <v>2183</v>
      </c>
      <c r="D381">
        <v>1147640625</v>
      </c>
      <c r="E381" s="1">
        <v>44502</v>
      </c>
      <c r="F381" s="1">
        <v>44502</v>
      </c>
      <c r="G381">
        <v>6068840807</v>
      </c>
      <c r="H381" t="s">
        <v>2191</v>
      </c>
      <c r="I381">
        <v>120</v>
      </c>
      <c r="J381" s="1">
        <v>44562</v>
      </c>
      <c r="K381" s="9">
        <v>98.36</v>
      </c>
      <c r="L381" s="1">
        <v>44608</v>
      </c>
      <c r="M381">
        <v>46</v>
      </c>
      <c r="N381" s="5">
        <f t="shared" si="15"/>
        <v>9.3006135819656273E-5</v>
      </c>
      <c r="P381">
        <f t="shared" si="16"/>
        <v>2</v>
      </c>
      <c r="R381" s="12">
        <f t="shared" si="17"/>
        <v>4524.5600000000004</v>
      </c>
    </row>
    <row r="382" spans="1:18" hidden="1" x14ac:dyDescent="0.2">
      <c r="A382" t="s">
        <v>1897</v>
      </c>
      <c r="B382" t="s">
        <v>1904</v>
      </c>
      <c r="C382" t="s">
        <v>2046</v>
      </c>
      <c r="D382">
        <v>6693080639</v>
      </c>
      <c r="E382" s="1">
        <v>44502</v>
      </c>
      <c r="F382" s="1">
        <v>44502</v>
      </c>
      <c r="G382">
        <v>6068861717</v>
      </c>
      <c r="H382" t="s">
        <v>2192</v>
      </c>
      <c r="I382">
        <v>4026</v>
      </c>
      <c r="J382" s="1">
        <v>44562</v>
      </c>
      <c r="K382" s="9">
        <v>3300</v>
      </c>
      <c r="L382" s="1">
        <v>44581</v>
      </c>
      <c r="M382">
        <v>19</v>
      </c>
      <c r="N382" s="5">
        <f t="shared" si="15"/>
        <v>1.2888512288250012E-3</v>
      </c>
      <c r="P382">
        <f t="shared" si="16"/>
        <v>1</v>
      </c>
      <c r="R382" s="12">
        <f t="shared" si="17"/>
        <v>62700</v>
      </c>
    </row>
    <row r="383" spans="1:18" hidden="1" x14ac:dyDescent="0.2">
      <c r="A383" t="s">
        <v>1897</v>
      </c>
      <c r="B383" t="s">
        <v>1904</v>
      </c>
      <c r="C383" t="s">
        <v>2052</v>
      </c>
      <c r="D383">
        <v>153730627</v>
      </c>
      <c r="E383" s="1">
        <v>44502</v>
      </c>
      <c r="F383" s="1">
        <v>44502</v>
      </c>
      <c r="G383">
        <v>6069488860</v>
      </c>
      <c r="H383">
        <v>222</v>
      </c>
      <c r="I383">
        <v>175.68</v>
      </c>
      <c r="J383" s="1">
        <v>44562</v>
      </c>
      <c r="K383" s="9">
        <v>144</v>
      </c>
      <c r="L383" s="1">
        <v>44585</v>
      </c>
      <c r="M383">
        <v>23</v>
      </c>
      <c r="N383" s="5">
        <f t="shared" si="15"/>
        <v>6.8080945292957001E-5</v>
      </c>
      <c r="P383">
        <f t="shared" si="16"/>
        <v>1</v>
      </c>
      <c r="R383" s="12">
        <f t="shared" si="17"/>
        <v>3312</v>
      </c>
    </row>
    <row r="384" spans="1:18" hidden="1" x14ac:dyDescent="0.2">
      <c r="A384" t="s">
        <v>1897</v>
      </c>
      <c r="B384" t="s">
        <v>1904</v>
      </c>
      <c r="C384" t="s">
        <v>2052</v>
      </c>
      <c r="D384">
        <v>153730627</v>
      </c>
      <c r="E384" s="1">
        <v>44502</v>
      </c>
      <c r="F384" s="1">
        <v>44502</v>
      </c>
      <c r="G384">
        <v>6069606682</v>
      </c>
      <c r="H384">
        <v>225</v>
      </c>
      <c r="I384">
        <v>2030.08</v>
      </c>
      <c r="J384" s="1">
        <v>44562</v>
      </c>
      <c r="K384" s="9">
        <v>1664</v>
      </c>
      <c r="L384" s="1">
        <v>44585</v>
      </c>
      <c r="M384">
        <v>23</v>
      </c>
      <c r="N384" s="5">
        <f t="shared" si="15"/>
        <v>7.8671314560750313E-4</v>
      </c>
      <c r="P384">
        <f t="shared" si="16"/>
        <v>1</v>
      </c>
      <c r="R384" s="12">
        <f t="shared" si="17"/>
        <v>38272</v>
      </c>
    </row>
    <row r="385" spans="1:18" hidden="1" x14ac:dyDescent="0.2">
      <c r="A385" t="s">
        <v>1897</v>
      </c>
      <c r="B385" t="s">
        <v>1904</v>
      </c>
      <c r="C385" t="s">
        <v>2052</v>
      </c>
      <c r="D385">
        <v>153730627</v>
      </c>
      <c r="E385" s="1">
        <v>44502</v>
      </c>
      <c r="F385" s="1">
        <v>44502</v>
      </c>
      <c r="G385">
        <v>6069640869</v>
      </c>
      <c r="H385">
        <v>226</v>
      </c>
      <c r="I385">
        <v>197.64</v>
      </c>
      <c r="J385" s="1">
        <v>44562</v>
      </c>
      <c r="K385" s="9">
        <v>162</v>
      </c>
      <c r="L385" s="1">
        <v>44585</v>
      </c>
      <c r="M385">
        <v>23</v>
      </c>
      <c r="N385" s="5">
        <f t="shared" si="15"/>
        <v>7.6591063454576621E-5</v>
      </c>
      <c r="P385">
        <f t="shared" si="16"/>
        <v>1</v>
      </c>
      <c r="R385" s="12">
        <f t="shared" si="17"/>
        <v>3726</v>
      </c>
    </row>
    <row r="386" spans="1:18" hidden="1" x14ac:dyDescent="0.2">
      <c r="A386" t="s">
        <v>1897</v>
      </c>
      <c r="B386" t="s">
        <v>1904</v>
      </c>
      <c r="C386" t="s">
        <v>2052</v>
      </c>
      <c r="D386">
        <v>153730627</v>
      </c>
      <c r="E386" s="1">
        <v>44502</v>
      </c>
      <c r="F386" s="1">
        <v>44502</v>
      </c>
      <c r="G386">
        <v>6069671284</v>
      </c>
      <c r="H386">
        <v>220</v>
      </c>
      <c r="I386">
        <v>17192.12</v>
      </c>
      <c r="J386" s="1">
        <v>44562</v>
      </c>
      <c r="K386" s="9">
        <v>14091.9</v>
      </c>
      <c r="L386" s="1">
        <v>44585</v>
      </c>
      <c r="M386">
        <v>23</v>
      </c>
      <c r="N386" s="5">
        <f t="shared" si="15"/>
        <v>6.6624296734293115E-3</v>
      </c>
      <c r="P386">
        <f t="shared" si="16"/>
        <v>1</v>
      </c>
      <c r="R386" s="12">
        <f t="shared" si="17"/>
        <v>324113.7</v>
      </c>
    </row>
    <row r="387" spans="1:18" hidden="1" x14ac:dyDescent="0.2">
      <c r="A387" t="s">
        <v>1897</v>
      </c>
      <c r="B387" t="s">
        <v>1904</v>
      </c>
      <c r="C387" t="s">
        <v>2052</v>
      </c>
      <c r="D387">
        <v>153730627</v>
      </c>
      <c r="E387" s="1">
        <v>44502</v>
      </c>
      <c r="F387" s="1">
        <v>44502</v>
      </c>
      <c r="G387">
        <v>6069698738</v>
      </c>
      <c r="H387">
        <v>227</v>
      </c>
      <c r="I387">
        <v>624.03</v>
      </c>
      <c r="J387" s="1">
        <v>44562</v>
      </c>
      <c r="K387" s="9">
        <v>511.5</v>
      </c>
      <c r="L387" s="1">
        <v>44585</v>
      </c>
      <c r="M387">
        <v>23</v>
      </c>
      <c r="N387" s="5">
        <f t="shared" ref="N387:N450" si="18">K387*M387/$K$12969</f>
        <v>2.4182919109269101E-4</v>
      </c>
      <c r="P387">
        <f t="shared" ref="P387:P450" si="19">MONTH(L387)</f>
        <v>1</v>
      </c>
      <c r="R387" s="12">
        <f t="shared" ref="R387:R450" si="20">K387*M387</f>
        <v>11764.5</v>
      </c>
    </row>
    <row r="388" spans="1:18" hidden="1" x14ac:dyDescent="0.2">
      <c r="A388" t="s">
        <v>1897</v>
      </c>
      <c r="B388" t="s">
        <v>1904</v>
      </c>
      <c r="C388" t="s">
        <v>2052</v>
      </c>
      <c r="D388">
        <v>153730627</v>
      </c>
      <c r="E388" s="1">
        <v>44502</v>
      </c>
      <c r="F388" s="1">
        <v>44502</v>
      </c>
      <c r="G388">
        <v>6069781563</v>
      </c>
      <c r="H388">
        <v>228</v>
      </c>
      <c r="I388">
        <v>523.38</v>
      </c>
      <c r="J388" s="1">
        <v>44562</v>
      </c>
      <c r="K388" s="9">
        <v>429</v>
      </c>
      <c r="L388" s="1">
        <v>44585</v>
      </c>
      <c r="M388">
        <v>23</v>
      </c>
      <c r="N388" s="5">
        <f t="shared" si="18"/>
        <v>2.028244828519344E-4</v>
      </c>
      <c r="P388">
        <f t="shared" si="19"/>
        <v>1</v>
      </c>
      <c r="R388" s="12">
        <f t="shared" si="20"/>
        <v>9867</v>
      </c>
    </row>
    <row r="389" spans="1:18" hidden="1" x14ac:dyDescent="0.2">
      <c r="A389" t="s">
        <v>1897</v>
      </c>
      <c r="B389" t="s">
        <v>1904</v>
      </c>
      <c r="C389" t="s">
        <v>2052</v>
      </c>
      <c r="D389">
        <v>153730627</v>
      </c>
      <c r="E389" s="1">
        <v>44502</v>
      </c>
      <c r="F389" s="1">
        <v>44502</v>
      </c>
      <c r="G389">
        <v>6069782247</v>
      </c>
      <c r="H389">
        <v>219</v>
      </c>
      <c r="I389">
        <v>71473.179999999993</v>
      </c>
      <c r="J389" s="1">
        <v>44562</v>
      </c>
      <c r="K389" s="9">
        <v>58584.57</v>
      </c>
      <c r="L389" s="1">
        <v>44692</v>
      </c>
      <c r="M389">
        <v>130</v>
      </c>
      <c r="N389" s="5">
        <f t="shared" si="18"/>
        <v>0.15655316354878723</v>
      </c>
      <c r="P389">
        <f t="shared" si="19"/>
        <v>5</v>
      </c>
      <c r="R389" s="12">
        <f t="shared" si="20"/>
        <v>7615994.0999999996</v>
      </c>
    </row>
    <row r="390" spans="1:18" hidden="1" x14ac:dyDescent="0.2">
      <c r="A390" t="s">
        <v>1897</v>
      </c>
      <c r="B390" t="s">
        <v>1904</v>
      </c>
      <c r="C390" t="s">
        <v>2052</v>
      </c>
      <c r="D390">
        <v>153730627</v>
      </c>
      <c r="E390" s="1">
        <v>44502</v>
      </c>
      <c r="F390" s="1">
        <v>44502</v>
      </c>
      <c r="G390">
        <v>6069798406</v>
      </c>
      <c r="H390">
        <v>223</v>
      </c>
      <c r="I390">
        <v>1537.2</v>
      </c>
      <c r="J390" s="1">
        <v>44562</v>
      </c>
      <c r="K390" s="9">
        <v>1260</v>
      </c>
      <c r="L390" s="1">
        <v>44585</v>
      </c>
      <c r="M390">
        <v>23</v>
      </c>
      <c r="N390" s="5">
        <f t="shared" si="18"/>
        <v>5.9570827131337381E-4</v>
      </c>
      <c r="P390">
        <f t="shared" si="19"/>
        <v>1</v>
      </c>
      <c r="R390" s="12">
        <f t="shared" si="20"/>
        <v>28980</v>
      </c>
    </row>
    <row r="391" spans="1:18" hidden="1" x14ac:dyDescent="0.2">
      <c r="A391" t="s">
        <v>1897</v>
      </c>
      <c r="B391" t="s">
        <v>1904</v>
      </c>
      <c r="C391" t="s">
        <v>2052</v>
      </c>
      <c r="D391">
        <v>153730627</v>
      </c>
      <c r="E391" s="1">
        <v>44502</v>
      </c>
      <c r="F391" s="1">
        <v>44502</v>
      </c>
      <c r="G391">
        <v>6069808764</v>
      </c>
      <c r="H391">
        <v>224</v>
      </c>
      <c r="I391">
        <v>1141.92</v>
      </c>
      <c r="J391" s="1">
        <v>44562</v>
      </c>
      <c r="K391" s="9">
        <v>936</v>
      </c>
      <c r="L391" s="1">
        <v>44585</v>
      </c>
      <c r="M391">
        <v>23</v>
      </c>
      <c r="N391" s="5">
        <f t="shared" si="18"/>
        <v>4.4252614440422051E-4</v>
      </c>
      <c r="P391">
        <f t="shared" si="19"/>
        <v>1</v>
      </c>
      <c r="R391" s="12">
        <f t="shared" si="20"/>
        <v>21528</v>
      </c>
    </row>
    <row r="392" spans="1:18" hidden="1" x14ac:dyDescent="0.2">
      <c r="A392" t="s">
        <v>1897</v>
      </c>
      <c r="B392" t="s">
        <v>1904</v>
      </c>
      <c r="C392" t="s">
        <v>2052</v>
      </c>
      <c r="D392">
        <v>153730627</v>
      </c>
      <c r="E392" s="1">
        <v>44503</v>
      </c>
      <c r="F392" s="1">
        <v>44503</v>
      </c>
      <c r="G392">
        <v>6069845852</v>
      </c>
      <c r="H392">
        <v>229</v>
      </c>
      <c r="I392">
        <v>12121.92</v>
      </c>
      <c r="J392" s="1">
        <v>44563</v>
      </c>
      <c r="K392" s="9">
        <v>9936</v>
      </c>
      <c r="L392" s="1">
        <v>44585</v>
      </c>
      <c r="M392">
        <v>22</v>
      </c>
      <c r="N392" s="5">
        <f t="shared" si="18"/>
        <v>4.4933423893351622E-3</v>
      </c>
      <c r="P392">
        <f t="shared" si="19"/>
        <v>1</v>
      </c>
      <c r="R392" s="12">
        <f t="shared" si="20"/>
        <v>218592</v>
      </c>
    </row>
    <row r="393" spans="1:18" hidden="1" x14ac:dyDescent="0.2">
      <c r="A393" t="s">
        <v>1897</v>
      </c>
      <c r="B393" t="s">
        <v>1904</v>
      </c>
      <c r="C393" t="s">
        <v>2149</v>
      </c>
      <c r="D393">
        <v>2504501210</v>
      </c>
      <c r="E393" s="1">
        <v>44502</v>
      </c>
      <c r="F393" s="1">
        <v>44502</v>
      </c>
      <c r="G393">
        <v>6070849201</v>
      </c>
      <c r="H393">
        <v>177</v>
      </c>
      <c r="I393">
        <v>219.6</v>
      </c>
      <c r="J393" s="1">
        <v>44562</v>
      </c>
      <c r="K393" s="9">
        <v>180</v>
      </c>
      <c r="L393" s="1">
        <v>44757</v>
      </c>
      <c r="M393">
        <v>195</v>
      </c>
      <c r="N393" s="5">
        <f t="shared" si="18"/>
        <v>7.2151001805035957E-4</v>
      </c>
      <c r="P393">
        <f t="shared" si="19"/>
        <v>7</v>
      </c>
      <c r="R393" s="12">
        <f t="shared" si="20"/>
        <v>35100</v>
      </c>
    </row>
    <row r="394" spans="1:18" hidden="1" x14ac:dyDescent="0.2">
      <c r="A394" t="s">
        <v>1897</v>
      </c>
      <c r="B394" t="s">
        <v>1904</v>
      </c>
      <c r="C394" t="s">
        <v>2149</v>
      </c>
      <c r="D394">
        <v>2504501210</v>
      </c>
      <c r="E394" s="1">
        <v>44503</v>
      </c>
      <c r="F394" s="1">
        <v>44503</v>
      </c>
      <c r="G394">
        <v>6070849375</v>
      </c>
      <c r="H394">
        <v>176</v>
      </c>
      <c r="I394">
        <v>463.6</v>
      </c>
      <c r="J394" s="1">
        <v>44563</v>
      </c>
      <c r="K394" s="9">
        <v>380</v>
      </c>
      <c r="L394" s="1">
        <v>44757</v>
      </c>
      <c r="M394">
        <v>194</v>
      </c>
      <c r="N394" s="5">
        <f t="shared" si="18"/>
        <v>1.5153765963154559E-3</v>
      </c>
      <c r="P394">
        <f t="shared" si="19"/>
        <v>7</v>
      </c>
      <c r="R394" s="12">
        <f t="shared" si="20"/>
        <v>73720</v>
      </c>
    </row>
    <row r="395" spans="1:18" hidden="1" x14ac:dyDescent="0.2">
      <c r="A395" t="s">
        <v>1897</v>
      </c>
      <c r="B395" t="s">
        <v>1904</v>
      </c>
      <c r="C395" t="s">
        <v>2193</v>
      </c>
      <c r="D395" t="s">
        <v>2194</v>
      </c>
      <c r="E395" s="1">
        <v>44503</v>
      </c>
      <c r="F395" s="1">
        <v>44503</v>
      </c>
      <c r="G395">
        <v>6070926576</v>
      </c>
      <c r="H395" t="s">
        <v>2195</v>
      </c>
      <c r="I395">
        <v>725</v>
      </c>
      <c r="J395" s="1">
        <v>44563</v>
      </c>
      <c r="K395" s="9">
        <v>594.26</v>
      </c>
      <c r="L395" s="1">
        <v>44666</v>
      </c>
      <c r="M395">
        <v>103</v>
      </c>
      <c r="N395" s="5">
        <f t="shared" si="18"/>
        <v>1.2581979476535751E-3</v>
      </c>
      <c r="P395">
        <f t="shared" si="19"/>
        <v>4</v>
      </c>
      <c r="R395" s="12">
        <f t="shared" si="20"/>
        <v>61208.78</v>
      </c>
    </row>
    <row r="396" spans="1:18" hidden="1" x14ac:dyDescent="0.2">
      <c r="A396" t="s">
        <v>1897</v>
      </c>
      <c r="B396" t="s">
        <v>1904</v>
      </c>
      <c r="C396" t="s">
        <v>2193</v>
      </c>
      <c r="D396" t="s">
        <v>2194</v>
      </c>
      <c r="E396" s="1">
        <v>44502</v>
      </c>
      <c r="F396" s="1">
        <v>44502</v>
      </c>
      <c r="G396">
        <v>6071311304</v>
      </c>
      <c r="H396" t="s">
        <v>2196</v>
      </c>
      <c r="I396">
        <v>1601.25</v>
      </c>
      <c r="J396" s="1">
        <v>44562</v>
      </c>
      <c r="K396" s="9">
        <v>1312.5</v>
      </c>
      <c r="L396" s="1">
        <v>44666</v>
      </c>
      <c r="M396">
        <v>104</v>
      </c>
      <c r="N396" s="5">
        <f t="shared" si="18"/>
        <v>2.8058722924180646E-3</v>
      </c>
      <c r="P396">
        <f t="shared" si="19"/>
        <v>4</v>
      </c>
      <c r="R396" s="12">
        <f t="shared" si="20"/>
        <v>136500</v>
      </c>
    </row>
    <row r="397" spans="1:18" hidden="1" x14ac:dyDescent="0.2">
      <c r="A397" t="s">
        <v>1897</v>
      </c>
      <c r="B397" t="s">
        <v>1904</v>
      </c>
      <c r="C397" t="s">
        <v>2197</v>
      </c>
      <c r="D397">
        <v>4786681215</v>
      </c>
      <c r="E397" s="1">
        <v>44503</v>
      </c>
      <c r="F397" s="1">
        <v>44503</v>
      </c>
      <c r="G397">
        <v>6075157008</v>
      </c>
      <c r="H397">
        <v>1900165688</v>
      </c>
      <c r="I397">
        <v>295.89999999999998</v>
      </c>
      <c r="J397" s="1">
        <v>44563</v>
      </c>
      <c r="K397" s="9">
        <v>269</v>
      </c>
      <c r="L397" s="1">
        <v>44588</v>
      </c>
      <c r="M397">
        <v>25</v>
      </c>
      <c r="N397" s="5">
        <f t="shared" si="18"/>
        <v>1.3823803052389366E-4</v>
      </c>
      <c r="P397">
        <f t="shared" si="19"/>
        <v>1</v>
      </c>
      <c r="R397" s="12">
        <f t="shared" si="20"/>
        <v>6725</v>
      </c>
    </row>
    <row r="398" spans="1:18" hidden="1" x14ac:dyDescent="0.2">
      <c r="A398" t="s">
        <v>1897</v>
      </c>
      <c r="B398" t="s">
        <v>1904</v>
      </c>
      <c r="C398" t="s">
        <v>2101</v>
      </c>
      <c r="D398">
        <v>9065821002</v>
      </c>
      <c r="E398" s="1">
        <v>44503</v>
      </c>
      <c r="F398" s="1">
        <v>44503</v>
      </c>
      <c r="G398">
        <v>6075771999</v>
      </c>
      <c r="H398" t="s">
        <v>2198</v>
      </c>
      <c r="I398">
        <v>6283</v>
      </c>
      <c r="J398" s="1">
        <v>44563</v>
      </c>
      <c r="K398" s="9">
        <v>5150</v>
      </c>
      <c r="L398" s="1">
        <v>44579</v>
      </c>
      <c r="M398">
        <v>16</v>
      </c>
      <c r="N398" s="5">
        <f t="shared" si="18"/>
        <v>1.6938012959358867E-3</v>
      </c>
      <c r="P398">
        <f t="shared" si="19"/>
        <v>1</v>
      </c>
      <c r="R398" s="12">
        <f t="shared" si="20"/>
        <v>82400</v>
      </c>
    </row>
    <row r="399" spans="1:18" hidden="1" x14ac:dyDescent="0.2">
      <c r="A399" t="s">
        <v>1897</v>
      </c>
      <c r="B399" t="s">
        <v>1904</v>
      </c>
      <c r="C399" t="s">
        <v>2156</v>
      </c>
      <c r="D399">
        <v>7407530638</v>
      </c>
      <c r="E399" s="1">
        <v>44503</v>
      </c>
      <c r="F399" s="1">
        <v>44503</v>
      </c>
      <c r="G399">
        <v>6075900597</v>
      </c>
      <c r="H399">
        <v>866</v>
      </c>
      <c r="I399">
        <v>897.18</v>
      </c>
      <c r="J399" s="1">
        <v>44563</v>
      </c>
      <c r="K399" s="9">
        <v>735.39</v>
      </c>
      <c r="L399" s="1">
        <v>44571</v>
      </c>
      <c r="M399">
        <v>8</v>
      </c>
      <c r="N399" s="5">
        <f t="shared" si="18"/>
        <v>1.2093247912798949E-4</v>
      </c>
      <c r="P399">
        <f t="shared" si="19"/>
        <v>1</v>
      </c>
      <c r="R399" s="12">
        <f t="shared" si="20"/>
        <v>5883.12</v>
      </c>
    </row>
    <row r="400" spans="1:18" hidden="1" x14ac:dyDescent="0.2">
      <c r="A400" t="s">
        <v>1897</v>
      </c>
      <c r="B400" t="s">
        <v>1904</v>
      </c>
      <c r="C400" t="s">
        <v>2199</v>
      </c>
      <c r="D400">
        <v>892450156</v>
      </c>
      <c r="E400" s="1">
        <v>44503</v>
      </c>
      <c r="F400" s="1">
        <v>44503</v>
      </c>
      <c r="G400">
        <v>6076123348</v>
      </c>
      <c r="H400">
        <v>1810005609</v>
      </c>
      <c r="I400">
        <v>519.16999999999996</v>
      </c>
      <c r="J400" s="1">
        <v>44563</v>
      </c>
      <c r="K400" s="9">
        <v>499.2</v>
      </c>
      <c r="L400" s="1">
        <v>44566</v>
      </c>
      <c r="M400">
        <v>3</v>
      </c>
      <c r="N400" s="5">
        <f t="shared" si="18"/>
        <v>3.0784427436815335E-5</v>
      </c>
      <c r="P400">
        <f t="shared" si="19"/>
        <v>1</v>
      </c>
      <c r="R400" s="12">
        <f t="shared" si="20"/>
        <v>1497.6</v>
      </c>
    </row>
    <row r="401" spans="1:18" hidden="1" x14ac:dyDescent="0.2">
      <c r="A401" t="s">
        <v>1897</v>
      </c>
      <c r="B401" t="s">
        <v>1904</v>
      </c>
      <c r="C401" t="s">
        <v>2156</v>
      </c>
      <c r="D401">
        <v>7407530638</v>
      </c>
      <c r="E401" s="1">
        <v>44503</v>
      </c>
      <c r="F401" s="1">
        <v>44503</v>
      </c>
      <c r="G401">
        <v>6076808474</v>
      </c>
      <c r="H401">
        <v>865</v>
      </c>
      <c r="I401">
        <v>1034.4100000000001</v>
      </c>
      <c r="J401" s="1">
        <v>44563</v>
      </c>
      <c r="K401" s="9">
        <v>847.87</v>
      </c>
      <c r="L401" s="1">
        <v>44571</v>
      </c>
      <c r="M401">
        <v>8</v>
      </c>
      <c r="N401" s="5">
        <f t="shared" si="18"/>
        <v>1.3942944706652041E-4</v>
      </c>
      <c r="P401">
        <f t="shared" si="19"/>
        <v>1</v>
      </c>
      <c r="R401" s="12">
        <f t="shared" si="20"/>
        <v>6782.96</v>
      </c>
    </row>
    <row r="402" spans="1:18" hidden="1" x14ac:dyDescent="0.2">
      <c r="A402" t="s">
        <v>1897</v>
      </c>
      <c r="B402" t="s">
        <v>1904</v>
      </c>
      <c r="C402" t="s">
        <v>2197</v>
      </c>
      <c r="D402">
        <v>4786681215</v>
      </c>
      <c r="E402" s="1">
        <v>44503</v>
      </c>
      <c r="F402" s="1">
        <v>44503</v>
      </c>
      <c r="G402">
        <v>6077275200</v>
      </c>
      <c r="H402">
        <v>1900160539</v>
      </c>
      <c r="I402">
        <v>544.72</v>
      </c>
      <c r="J402" s="1">
        <v>44563</v>
      </c>
      <c r="K402" s="9">
        <v>495.2</v>
      </c>
      <c r="L402" s="1">
        <v>44588</v>
      </c>
      <c r="M402">
        <v>25</v>
      </c>
      <c r="N402" s="5">
        <f t="shared" si="18"/>
        <v>2.5448131120978492E-4</v>
      </c>
      <c r="P402">
        <f t="shared" si="19"/>
        <v>1</v>
      </c>
      <c r="R402" s="12">
        <f t="shared" si="20"/>
        <v>12380</v>
      </c>
    </row>
    <row r="403" spans="1:18" hidden="1" x14ac:dyDescent="0.2">
      <c r="A403" t="s">
        <v>1897</v>
      </c>
      <c r="B403" t="s">
        <v>1904</v>
      </c>
      <c r="C403" t="s">
        <v>2197</v>
      </c>
      <c r="D403">
        <v>4786681215</v>
      </c>
      <c r="E403" s="1">
        <v>44503</v>
      </c>
      <c r="F403" s="1">
        <v>44503</v>
      </c>
      <c r="G403">
        <v>6077469922</v>
      </c>
      <c r="H403">
        <v>1900166458</v>
      </c>
      <c r="I403">
        <v>504.9</v>
      </c>
      <c r="J403" s="1">
        <v>44563</v>
      </c>
      <c r="K403" s="9">
        <v>459</v>
      </c>
      <c r="L403" s="1">
        <v>44673</v>
      </c>
      <c r="M403">
        <v>110</v>
      </c>
      <c r="N403" s="5">
        <f t="shared" si="18"/>
        <v>1.0378644105801325E-3</v>
      </c>
      <c r="P403">
        <f t="shared" si="19"/>
        <v>4</v>
      </c>
      <c r="R403" s="12">
        <f t="shared" si="20"/>
        <v>50490</v>
      </c>
    </row>
    <row r="404" spans="1:18" hidden="1" x14ac:dyDescent="0.2">
      <c r="A404" t="s">
        <v>1897</v>
      </c>
      <c r="B404" t="s">
        <v>1904</v>
      </c>
      <c r="C404" t="s">
        <v>2013</v>
      </c>
      <c r="D404">
        <v>10141820158</v>
      </c>
      <c r="E404" s="1">
        <v>44504</v>
      </c>
      <c r="F404" s="1">
        <v>44504</v>
      </c>
      <c r="G404">
        <v>6079420091</v>
      </c>
      <c r="H404" t="s">
        <v>2200</v>
      </c>
      <c r="I404">
        <v>22204</v>
      </c>
      <c r="J404" s="1">
        <v>44564</v>
      </c>
      <c r="K404" s="9">
        <v>18200</v>
      </c>
      <c r="L404" s="1">
        <v>44589</v>
      </c>
      <c r="M404">
        <v>25</v>
      </c>
      <c r="N404" s="5">
        <f t="shared" si="18"/>
        <v>9.35290764139355E-3</v>
      </c>
      <c r="P404">
        <f t="shared" si="19"/>
        <v>1</v>
      </c>
      <c r="R404" s="12">
        <f t="shared" si="20"/>
        <v>455000</v>
      </c>
    </row>
    <row r="405" spans="1:18" hidden="1" x14ac:dyDescent="0.2">
      <c r="A405" t="s">
        <v>1897</v>
      </c>
      <c r="B405" t="s">
        <v>1904</v>
      </c>
      <c r="C405" t="s">
        <v>2201</v>
      </c>
      <c r="D405">
        <v>784230872</v>
      </c>
      <c r="E405" s="1">
        <v>44504</v>
      </c>
      <c r="F405" s="1">
        <v>44504</v>
      </c>
      <c r="G405">
        <v>6086216809</v>
      </c>
      <c r="H405" t="s">
        <v>2202</v>
      </c>
      <c r="I405">
        <v>105.84</v>
      </c>
      <c r="J405" s="1">
        <v>44564</v>
      </c>
      <c r="K405" s="9">
        <v>100.8</v>
      </c>
      <c r="L405" s="1">
        <v>44571</v>
      </c>
      <c r="M405">
        <v>7</v>
      </c>
      <c r="N405" s="5">
        <f t="shared" si="18"/>
        <v>1.4504201388499535E-5</v>
      </c>
      <c r="P405">
        <f t="shared" si="19"/>
        <v>1</v>
      </c>
      <c r="R405" s="12">
        <f t="shared" si="20"/>
        <v>705.6</v>
      </c>
    </row>
    <row r="406" spans="1:18" hidden="1" x14ac:dyDescent="0.2">
      <c r="A406" t="s">
        <v>1897</v>
      </c>
      <c r="B406" t="s">
        <v>1904</v>
      </c>
      <c r="C406" t="s">
        <v>2086</v>
      </c>
      <c r="D406">
        <v>9310671210</v>
      </c>
      <c r="E406" s="1">
        <v>44504</v>
      </c>
      <c r="F406" s="1">
        <v>44504</v>
      </c>
      <c r="G406">
        <v>6087095484</v>
      </c>
      <c r="H406">
        <v>115</v>
      </c>
      <c r="I406">
        <v>224.14</v>
      </c>
      <c r="J406" s="1">
        <v>44564</v>
      </c>
      <c r="K406" s="9">
        <v>183.72</v>
      </c>
      <c r="L406" s="1">
        <v>44595</v>
      </c>
      <c r="M406">
        <v>31</v>
      </c>
      <c r="N406" s="5">
        <f t="shared" si="18"/>
        <v>1.1707209219380551E-4</v>
      </c>
      <c r="P406">
        <f t="shared" si="19"/>
        <v>2</v>
      </c>
      <c r="R406" s="12">
        <f t="shared" si="20"/>
        <v>5695.32</v>
      </c>
    </row>
    <row r="407" spans="1:18" hidden="1" x14ac:dyDescent="0.2">
      <c r="A407" t="s">
        <v>1897</v>
      </c>
      <c r="B407" t="s">
        <v>1904</v>
      </c>
      <c r="C407" t="s">
        <v>2068</v>
      </c>
      <c r="D407" t="s">
        <v>2069</v>
      </c>
      <c r="E407" s="1">
        <v>44504</v>
      </c>
      <c r="F407" s="1">
        <v>44504</v>
      </c>
      <c r="G407">
        <v>6087197638</v>
      </c>
      <c r="H407" t="s">
        <v>2203</v>
      </c>
      <c r="I407">
        <v>610</v>
      </c>
      <c r="J407" s="1">
        <v>44564</v>
      </c>
      <c r="K407" s="9">
        <v>500</v>
      </c>
      <c r="L407" s="1">
        <v>44603</v>
      </c>
      <c r="M407">
        <v>39</v>
      </c>
      <c r="N407" s="5">
        <f t="shared" si="18"/>
        <v>4.0083889891686639E-4</v>
      </c>
      <c r="P407">
        <f t="shared" si="19"/>
        <v>2</v>
      </c>
      <c r="R407" s="12">
        <f t="shared" si="20"/>
        <v>19500</v>
      </c>
    </row>
    <row r="408" spans="1:18" hidden="1" x14ac:dyDescent="0.2">
      <c r="A408" t="s">
        <v>1897</v>
      </c>
      <c r="B408" t="s">
        <v>1904</v>
      </c>
      <c r="C408" t="s">
        <v>2150</v>
      </c>
      <c r="D408">
        <v>4785851009</v>
      </c>
      <c r="E408" s="1">
        <v>44505</v>
      </c>
      <c r="F408" s="1">
        <v>44505</v>
      </c>
      <c r="G408">
        <v>6091023835</v>
      </c>
      <c r="H408">
        <v>1011277303</v>
      </c>
      <c r="I408">
        <v>1466.44</v>
      </c>
      <c r="J408" s="1">
        <v>44565</v>
      </c>
      <c r="K408" s="9">
        <v>1202</v>
      </c>
      <c r="L408" s="1">
        <v>44592</v>
      </c>
      <c r="M408">
        <v>27</v>
      </c>
      <c r="N408" s="5">
        <f t="shared" si="18"/>
        <v>6.6711926284348632E-4</v>
      </c>
      <c r="P408">
        <f t="shared" si="19"/>
        <v>1</v>
      </c>
      <c r="R408" s="12">
        <f t="shared" si="20"/>
        <v>32454</v>
      </c>
    </row>
    <row r="409" spans="1:18" hidden="1" x14ac:dyDescent="0.2">
      <c r="A409" t="s">
        <v>1897</v>
      </c>
      <c r="B409" t="s">
        <v>1904</v>
      </c>
      <c r="C409" t="s">
        <v>2204</v>
      </c>
      <c r="D409">
        <v>10102370961</v>
      </c>
      <c r="E409" s="1">
        <v>44505</v>
      </c>
      <c r="F409" s="1">
        <v>44505</v>
      </c>
      <c r="G409">
        <v>6091661649</v>
      </c>
      <c r="H409" t="s">
        <v>2205</v>
      </c>
      <c r="I409">
        <v>1754.69</v>
      </c>
      <c r="J409" s="1">
        <v>44565</v>
      </c>
      <c r="K409" s="9">
        <v>1595.17</v>
      </c>
      <c r="L409" s="1">
        <v>44579</v>
      </c>
      <c r="M409">
        <v>14</v>
      </c>
      <c r="N409" s="5">
        <f t="shared" si="18"/>
        <v>4.5906085176374614E-4</v>
      </c>
      <c r="P409">
        <f t="shared" si="19"/>
        <v>1</v>
      </c>
      <c r="R409" s="12">
        <f t="shared" si="20"/>
        <v>22332.38</v>
      </c>
    </row>
    <row r="410" spans="1:18" hidden="1" x14ac:dyDescent="0.2">
      <c r="A410" t="s">
        <v>1897</v>
      </c>
      <c r="B410" t="s">
        <v>1904</v>
      </c>
      <c r="C410" t="s">
        <v>2206</v>
      </c>
      <c r="D410">
        <v>2705540165</v>
      </c>
      <c r="E410" s="1">
        <v>44505</v>
      </c>
      <c r="F410" s="1">
        <v>44505</v>
      </c>
      <c r="G410">
        <v>6094217084</v>
      </c>
      <c r="H410">
        <v>13746</v>
      </c>
      <c r="I410">
        <v>16653</v>
      </c>
      <c r="J410" s="1">
        <v>44565</v>
      </c>
      <c r="K410" s="9">
        <v>13650</v>
      </c>
      <c r="L410" s="1">
        <v>44628</v>
      </c>
      <c r="M410">
        <v>63</v>
      </c>
      <c r="N410" s="5">
        <f t="shared" si="18"/>
        <v>1.767699544223381E-2</v>
      </c>
      <c r="P410">
        <f t="shared" si="19"/>
        <v>3</v>
      </c>
      <c r="R410" s="12">
        <f t="shared" si="20"/>
        <v>859950</v>
      </c>
    </row>
    <row r="411" spans="1:18" hidden="1" x14ac:dyDescent="0.2">
      <c r="A411" t="s">
        <v>1897</v>
      </c>
      <c r="B411" t="s">
        <v>1904</v>
      </c>
      <c r="C411" t="s">
        <v>2207</v>
      </c>
      <c r="D411">
        <v>11189050153</v>
      </c>
      <c r="E411" s="1">
        <v>44506</v>
      </c>
      <c r="F411" s="1">
        <v>44506</v>
      </c>
      <c r="G411">
        <v>6095009544</v>
      </c>
      <c r="H411">
        <v>21502082</v>
      </c>
      <c r="I411">
        <v>1098</v>
      </c>
      <c r="J411" s="1">
        <v>44566</v>
      </c>
      <c r="K411" s="9">
        <v>900</v>
      </c>
      <c r="L411" s="1">
        <v>44582</v>
      </c>
      <c r="M411">
        <v>16</v>
      </c>
      <c r="N411" s="5">
        <f t="shared" si="18"/>
        <v>2.9600410996937827E-4</v>
      </c>
      <c r="P411">
        <f t="shared" si="19"/>
        <v>1</v>
      </c>
      <c r="R411" s="12">
        <f t="shared" si="20"/>
        <v>14400</v>
      </c>
    </row>
    <row r="412" spans="1:18" hidden="1" x14ac:dyDescent="0.2">
      <c r="A412" t="s">
        <v>1897</v>
      </c>
      <c r="B412" t="s">
        <v>1904</v>
      </c>
      <c r="C412" t="s">
        <v>2208</v>
      </c>
      <c r="D412">
        <v>506739777</v>
      </c>
      <c r="E412" s="1">
        <v>44506</v>
      </c>
      <c r="F412" s="1">
        <v>44506</v>
      </c>
      <c r="G412">
        <v>6097331615</v>
      </c>
      <c r="H412">
        <v>130139428</v>
      </c>
      <c r="I412">
        <v>8280</v>
      </c>
      <c r="J412" s="1">
        <v>44566</v>
      </c>
      <c r="K412" s="9">
        <v>8280</v>
      </c>
      <c r="L412" s="1">
        <v>44690</v>
      </c>
      <c r="M412">
        <v>124</v>
      </c>
      <c r="N412" s="5">
        <f t="shared" si="18"/>
        <v>2.1105093040816671E-2</v>
      </c>
      <c r="P412">
        <f t="shared" si="19"/>
        <v>5</v>
      </c>
      <c r="R412" s="12">
        <f t="shared" si="20"/>
        <v>1026720</v>
      </c>
    </row>
    <row r="413" spans="1:18" hidden="1" x14ac:dyDescent="0.2">
      <c r="A413" t="s">
        <v>1897</v>
      </c>
      <c r="B413" t="s">
        <v>1904</v>
      </c>
      <c r="C413" t="s">
        <v>2150</v>
      </c>
      <c r="D413">
        <v>4785851009</v>
      </c>
      <c r="E413" s="1">
        <v>44506</v>
      </c>
      <c r="F413" s="1">
        <v>44506</v>
      </c>
      <c r="G413">
        <v>6100206426</v>
      </c>
      <c r="H413">
        <v>1011277611</v>
      </c>
      <c r="I413">
        <v>2818.2</v>
      </c>
      <c r="J413" s="1">
        <v>44566</v>
      </c>
      <c r="K413" s="9">
        <v>2310</v>
      </c>
      <c r="L413" s="1">
        <v>44592</v>
      </c>
      <c r="M413">
        <v>26</v>
      </c>
      <c r="N413" s="5">
        <f t="shared" si="18"/>
        <v>1.2345838086639486E-3</v>
      </c>
      <c r="P413">
        <f t="shared" si="19"/>
        <v>1</v>
      </c>
      <c r="R413" s="12">
        <f t="shared" si="20"/>
        <v>60060</v>
      </c>
    </row>
    <row r="414" spans="1:18" hidden="1" x14ac:dyDescent="0.2">
      <c r="A414" t="s">
        <v>1897</v>
      </c>
      <c r="B414" t="s">
        <v>1904</v>
      </c>
      <c r="C414" t="s">
        <v>1980</v>
      </c>
      <c r="D414">
        <v>2405040284</v>
      </c>
      <c r="E414" s="1">
        <v>44508</v>
      </c>
      <c r="F414" s="1">
        <v>44508</v>
      </c>
      <c r="G414">
        <v>6107230964</v>
      </c>
      <c r="H414" t="s">
        <v>2209</v>
      </c>
      <c r="I414">
        <v>854</v>
      </c>
      <c r="J414" s="1">
        <v>44568</v>
      </c>
      <c r="K414" s="9">
        <v>700</v>
      </c>
      <c r="L414" s="1">
        <v>44665</v>
      </c>
      <c r="M414">
        <v>97</v>
      </c>
      <c r="N414" s="5">
        <f t="shared" si="18"/>
        <v>1.3957416018694989E-3</v>
      </c>
      <c r="P414">
        <f t="shared" si="19"/>
        <v>4</v>
      </c>
      <c r="R414" s="12">
        <f t="shared" si="20"/>
        <v>67900</v>
      </c>
    </row>
    <row r="415" spans="1:18" hidden="1" x14ac:dyDescent="0.2">
      <c r="A415" t="s">
        <v>1897</v>
      </c>
      <c r="B415" t="s">
        <v>1904</v>
      </c>
      <c r="C415" t="s">
        <v>2210</v>
      </c>
      <c r="D415">
        <v>4640180636</v>
      </c>
      <c r="E415" s="1">
        <v>44508</v>
      </c>
      <c r="F415" s="1">
        <v>44508</v>
      </c>
      <c r="G415">
        <v>6111261939</v>
      </c>
      <c r="H415" t="s">
        <v>2211</v>
      </c>
      <c r="I415">
        <v>170.31</v>
      </c>
      <c r="J415" s="1">
        <v>44568</v>
      </c>
      <c r="K415" s="9">
        <v>139.6</v>
      </c>
      <c r="L415" s="1">
        <v>44736</v>
      </c>
      <c r="M415">
        <v>168</v>
      </c>
      <c r="N415" s="5">
        <f t="shared" si="18"/>
        <v>4.8209202710346074E-4</v>
      </c>
      <c r="P415">
        <f t="shared" si="19"/>
        <v>6</v>
      </c>
      <c r="R415" s="12">
        <f t="shared" si="20"/>
        <v>23452.799999999999</v>
      </c>
    </row>
    <row r="416" spans="1:18" hidden="1" x14ac:dyDescent="0.2">
      <c r="A416" t="s">
        <v>1897</v>
      </c>
      <c r="B416" t="s">
        <v>1904</v>
      </c>
      <c r="C416" t="s">
        <v>1940</v>
      </c>
      <c r="D416">
        <v>9238800156</v>
      </c>
      <c r="E416" s="1">
        <v>44509</v>
      </c>
      <c r="F416" s="1">
        <v>44509</v>
      </c>
      <c r="G416">
        <v>6113162369</v>
      </c>
      <c r="H416">
        <v>1027329129</v>
      </c>
      <c r="I416">
        <v>970.2</v>
      </c>
      <c r="J416" s="1">
        <v>44569</v>
      </c>
      <c r="K416" s="9">
        <v>924</v>
      </c>
      <c r="L416" s="1">
        <v>44586</v>
      </c>
      <c r="M416">
        <v>17</v>
      </c>
      <c r="N416" s="5">
        <f t="shared" si="18"/>
        <v>3.2289114995826348E-4</v>
      </c>
      <c r="P416">
        <f t="shared" si="19"/>
        <v>1</v>
      </c>
      <c r="R416" s="12">
        <f t="shared" si="20"/>
        <v>15708</v>
      </c>
    </row>
    <row r="417" spans="1:18" hidden="1" x14ac:dyDescent="0.2">
      <c r="A417" t="s">
        <v>1897</v>
      </c>
      <c r="B417" t="s">
        <v>1904</v>
      </c>
      <c r="C417" t="s">
        <v>2212</v>
      </c>
      <c r="D417">
        <v>4127270157</v>
      </c>
      <c r="E417" s="1">
        <v>44509</v>
      </c>
      <c r="F417" s="1">
        <v>44509</v>
      </c>
      <c r="G417">
        <v>6115964046</v>
      </c>
      <c r="H417">
        <v>1021200868</v>
      </c>
      <c r="I417">
        <v>68064.11</v>
      </c>
      <c r="J417" s="1">
        <v>44569</v>
      </c>
      <c r="K417" s="9">
        <v>55790.25</v>
      </c>
      <c r="L417" s="1">
        <v>44592</v>
      </c>
      <c r="M417">
        <v>23</v>
      </c>
      <c r="N417" s="5">
        <f t="shared" si="18"/>
        <v>2.6376756653683293E-2</v>
      </c>
      <c r="P417">
        <f t="shared" si="19"/>
        <v>1</v>
      </c>
      <c r="R417" s="12">
        <f t="shared" si="20"/>
        <v>1283175.75</v>
      </c>
    </row>
    <row r="418" spans="1:18" hidden="1" x14ac:dyDescent="0.2">
      <c r="A418" t="s">
        <v>1897</v>
      </c>
      <c r="B418" t="s">
        <v>1904</v>
      </c>
      <c r="C418" t="s">
        <v>2213</v>
      </c>
      <c r="D418">
        <v>2458660301</v>
      </c>
      <c r="E418" s="1">
        <v>44509</v>
      </c>
      <c r="F418" s="1">
        <v>44509</v>
      </c>
      <c r="G418">
        <v>6117045281</v>
      </c>
      <c r="H418" t="s">
        <v>2214</v>
      </c>
      <c r="I418">
        <v>26496.36</v>
      </c>
      <c r="J418" s="1">
        <v>44569</v>
      </c>
      <c r="K418" s="9">
        <v>21718.33</v>
      </c>
      <c r="L418" s="1">
        <v>44578</v>
      </c>
      <c r="M418">
        <v>9</v>
      </c>
      <c r="N418" s="5">
        <f t="shared" si="18"/>
        <v>4.0179468385445304E-3</v>
      </c>
      <c r="P418">
        <f t="shared" si="19"/>
        <v>1</v>
      </c>
      <c r="R418" s="12">
        <f t="shared" si="20"/>
        <v>195464.97000000003</v>
      </c>
    </row>
    <row r="419" spans="1:18" hidden="1" x14ac:dyDescent="0.2">
      <c r="A419" t="s">
        <v>1897</v>
      </c>
      <c r="B419" t="s">
        <v>1904</v>
      </c>
      <c r="C419" t="s">
        <v>2213</v>
      </c>
      <c r="D419">
        <v>2458660301</v>
      </c>
      <c r="E419" s="1">
        <v>44509</v>
      </c>
      <c r="F419" s="1">
        <v>44509</v>
      </c>
      <c r="G419">
        <v>6117152865</v>
      </c>
      <c r="H419" t="s">
        <v>2215</v>
      </c>
      <c r="I419">
        <v>390.4</v>
      </c>
      <c r="J419" s="1">
        <v>44569</v>
      </c>
      <c r="K419" s="9">
        <v>320</v>
      </c>
      <c r="L419" s="1">
        <v>44578</v>
      </c>
      <c r="M419">
        <v>9</v>
      </c>
      <c r="N419" s="5">
        <f t="shared" si="18"/>
        <v>5.9200821993875651E-5</v>
      </c>
      <c r="P419">
        <f t="shared" si="19"/>
        <v>1</v>
      </c>
      <c r="R419" s="12">
        <f t="shared" si="20"/>
        <v>2880</v>
      </c>
    </row>
    <row r="420" spans="1:18" hidden="1" x14ac:dyDescent="0.2">
      <c r="A420" t="s">
        <v>1897</v>
      </c>
      <c r="B420" t="s">
        <v>1904</v>
      </c>
      <c r="C420" t="s">
        <v>2213</v>
      </c>
      <c r="D420">
        <v>2458660301</v>
      </c>
      <c r="E420" s="1">
        <v>44509</v>
      </c>
      <c r="F420" s="1">
        <v>44509</v>
      </c>
      <c r="G420">
        <v>6117153023</v>
      </c>
      <c r="H420" t="s">
        <v>2216</v>
      </c>
      <c r="I420">
        <v>1317.6</v>
      </c>
      <c r="J420" s="1">
        <v>44569</v>
      </c>
      <c r="K420" s="9">
        <v>1080</v>
      </c>
      <c r="L420" s="1">
        <v>44578</v>
      </c>
      <c r="M420">
        <v>9</v>
      </c>
      <c r="N420" s="5">
        <f t="shared" si="18"/>
        <v>1.9980277422933034E-4</v>
      </c>
      <c r="P420">
        <f t="shared" si="19"/>
        <v>1</v>
      </c>
      <c r="R420" s="12">
        <f t="shared" si="20"/>
        <v>9720</v>
      </c>
    </row>
    <row r="421" spans="1:18" hidden="1" x14ac:dyDescent="0.2">
      <c r="A421" t="s">
        <v>1897</v>
      </c>
      <c r="B421" t="s">
        <v>1904</v>
      </c>
      <c r="C421" t="s">
        <v>2083</v>
      </c>
      <c r="D421">
        <v>1617610629</v>
      </c>
      <c r="E421" s="1">
        <v>44510</v>
      </c>
      <c r="F421" s="1">
        <v>44510</v>
      </c>
      <c r="G421">
        <v>6125300460</v>
      </c>
      <c r="H421">
        <v>326</v>
      </c>
      <c r="I421">
        <v>256.2</v>
      </c>
      <c r="J421" s="1">
        <v>44570</v>
      </c>
      <c r="K421" s="9">
        <v>210</v>
      </c>
      <c r="L421" s="1">
        <v>44679</v>
      </c>
      <c r="M421">
        <v>109</v>
      </c>
      <c r="N421" s="5">
        <f t="shared" si="18"/>
        <v>4.7052319980549087E-4</v>
      </c>
      <c r="P421">
        <f t="shared" si="19"/>
        <v>4</v>
      </c>
      <c r="R421" s="12">
        <f t="shared" si="20"/>
        <v>22890</v>
      </c>
    </row>
    <row r="422" spans="1:18" hidden="1" x14ac:dyDescent="0.2">
      <c r="A422" t="s">
        <v>1897</v>
      </c>
      <c r="B422" t="s">
        <v>1904</v>
      </c>
      <c r="C422" t="s">
        <v>2217</v>
      </c>
      <c r="D422">
        <v>867200156</v>
      </c>
      <c r="E422" s="1">
        <v>44511</v>
      </c>
      <c r="F422" s="1">
        <v>44511</v>
      </c>
      <c r="G422">
        <v>6128002507</v>
      </c>
      <c r="H422">
        <v>5000095896</v>
      </c>
      <c r="I422">
        <v>495</v>
      </c>
      <c r="J422" s="1">
        <v>44571</v>
      </c>
      <c r="K422" s="9">
        <v>450</v>
      </c>
      <c r="L422" s="1">
        <v>44579</v>
      </c>
      <c r="M422">
        <v>8</v>
      </c>
      <c r="N422" s="5">
        <f t="shared" si="18"/>
        <v>7.4001027492344567E-5</v>
      </c>
      <c r="P422">
        <f t="shared" si="19"/>
        <v>1</v>
      </c>
      <c r="R422" s="12">
        <f t="shared" si="20"/>
        <v>3600</v>
      </c>
    </row>
    <row r="423" spans="1:18" hidden="1" x14ac:dyDescent="0.2">
      <c r="A423" t="s">
        <v>1897</v>
      </c>
      <c r="B423" t="s">
        <v>1904</v>
      </c>
      <c r="C423" t="s">
        <v>2019</v>
      </c>
      <c r="D423">
        <v>1433030705</v>
      </c>
      <c r="E423" s="1">
        <v>44511</v>
      </c>
      <c r="F423" s="1">
        <v>44511</v>
      </c>
      <c r="G423">
        <v>6128675080</v>
      </c>
      <c r="H423" t="s">
        <v>2218</v>
      </c>
      <c r="I423">
        <v>164.7</v>
      </c>
      <c r="J423" s="1">
        <v>44571</v>
      </c>
      <c r="K423" s="9">
        <v>135</v>
      </c>
      <c r="L423" s="1">
        <v>44615</v>
      </c>
      <c r="M423">
        <v>44</v>
      </c>
      <c r="N423" s="5">
        <f t="shared" si="18"/>
        <v>1.2210169536236855E-4</v>
      </c>
      <c r="P423">
        <f t="shared" si="19"/>
        <v>2</v>
      </c>
      <c r="R423" s="12">
        <f t="shared" si="20"/>
        <v>5940</v>
      </c>
    </row>
    <row r="424" spans="1:18" hidden="1" x14ac:dyDescent="0.2">
      <c r="A424" t="s">
        <v>1897</v>
      </c>
      <c r="B424" t="s">
        <v>1904</v>
      </c>
      <c r="C424" t="s">
        <v>2017</v>
      </c>
      <c r="D424">
        <v>1688970621</v>
      </c>
      <c r="E424" s="1">
        <v>44511</v>
      </c>
      <c r="F424" s="1">
        <v>44511</v>
      </c>
      <c r="G424">
        <v>6130750642</v>
      </c>
      <c r="H424" t="s">
        <v>2219</v>
      </c>
      <c r="I424">
        <v>1284.6600000000001</v>
      </c>
      <c r="J424" s="1">
        <v>44571</v>
      </c>
      <c r="K424" s="9">
        <v>1053</v>
      </c>
      <c r="L424" s="1">
        <v>44670</v>
      </c>
      <c r="M424">
        <v>99</v>
      </c>
      <c r="N424" s="5">
        <f t="shared" si="18"/>
        <v>2.1428847536095678E-3</v>
      </c>
      <c r="P424">
        <f t="shared" si="19"/>
        <v>4</v>
      </c>
      <c r="R424" s="12">
        <f t="shared" si="20"/>
        <v>104247</v>
      </c>
    </row>
    <row r="425" spans="1:18" hidden="1" x14ac:dyDescent="0.2">
      <c r="A425" t="s">
        <v>1897</v>
      </c>
      <c r="B425" t="s">
        <v>1904</v>
      </c>
      <c r="C425" t="s">
        <v>1996</v>
      </c>
      <c r="D425">
        <v>100190610</v>
      </c>
      <c r="E425" s="1">
        <v>44512</v>
      </c>
      <c r="F425" s="1">
        <v>44512</v>
      </c>
      <c r="G425">
        <v>6134108268</v>
      </c>
      <c r="H425">
        <v>9546762426</v>
      </c>
      <c r="I425">
        <v>1583.56</v>
      </c>
      <c r="J425" s="1">
        <v>44572</v>
      </c>
      <c r="K425" s="9">
        <v>1298</v>
      </c>
      <c r="L425" s="1">
        <v>44566</v>
      </c>
      <c r="M425">
        <v>-6</v>
      </c>
      <c r="N425" s="5">
        <f t="shared" si="18"/>
        <v>-1.600888894751054E-4</v>
      </c>
      <c r="P425">
        <f t="shared" si="19"/>
        <v>1</v>
      </c>
      <c r="R425" s="12">
        <f t="shared" si="20"/>
        <v>-7788</v>
      </c>
    </row>
    <row r="426" spans="1:18" hidden="1" x14ac:dyDescent="0.2">
      <c r="A426" t="s">
        <v>1897</v>
      </c>
      <c r="B426" t="s">
        <v>1904</v>
      </c>
      <c r="C426" t="s">
        <v>2220</v>
      </c>
      <c r="D426">
        <v>801720152</v>
      </c>
      <c r="E426" s="1">
        <v>44512</v>
      </c>
      <c r="F426" s="1">
        <v>44512</v>
      </c>
      <c r="G426">
        <v>6134167622</v>
      </c>
      <c r="H426">
        <v>2100035300</v>
      </c>
      <c r="I426">
        <v>1469.77</v>
      </c>
      <c r="J426" s="1">
        <v>44572</v>
      </c>
      <c r="K426" s="9">
        <v>1204.73</v>
      </c>
      <c r="L426" s="1">
        <v>44593</v>
      </c>
      <c r="M426">
        <v>21</v>
      </c>
      <c r="N426" s="5">
        <f t="shared" si="18"/>
        <v>5.2004900412997161E-4</v>
      </c>
      <c r="P426">
        <f t="shared" si="19"/>
        <v>2</v>
      </c>
      <c r="R426" s="12">
        <f t="shared" si="20"/>
        <v>25299.33</v>
      </c>
    </row>
    <row r="427" spans="1:18" hidden="1" x14ac:dyDescent="0.2">
      <c r="A427" t="s">
        <v>1897</v>
      </c>
      <c r="B427" t="s">
        <v>1904</v>
      </c>
      <c r="C427" t="s">
        <v>2152</v>
      </c>
      <c r="D427">
        <v>3076790645</v>
      </c>
      <c r="E427" s="1">
        <v>44512</v>
      </c>
      <c r="F427" s="1">
        <v>44512</v>
      </c>
      <c r="G427">
        <v>6135347282</v>
      </c>
      <c r="H427" t="s">
        <v>2043</v>
      </c>
      <c r="I427">
        <v>180.56</v>
      </c>
      <c r="J427" s="1">
        <v>44572</v>
      </c>
      <c r="K427" s="9">
        <v>148</v>
      </c>
      <c r="L427" s="1">
        <v>44664</v>
      </c>
      <c r="M427">
        <v>92</v>
      </c>
      <c r="N427" s="5">
        <f t="shared" si="18"/>
        <v>2.7988833064882321E-4</v>
      </c>
      <c r="P427">
        <f t="shared" si="19"/>
        <v>4</v>
      </c>
      <c r="R427" s="12">
        <f t="shared" si="20"/>
        <v>13616</v>
      </c>
    </row>
    <row r="428" spans="1:18" hidden="1" x14ac:dyDescent="0.2">
      <c r="A428" t="s">
        <v>1897</v>
      </c>
      <c r="B428" t="s">
        <v>1904</v>
      </c>
      <c r="C428" t="s">
        <v>2152</v>
      </c>
      <c r="D428">
        <v>3076790645</v>
      </c>
      <c r="E428" s="1">
        <v>44512</v>
      </c>
      <c r="F428" s="1">
        <v>44512</v>
      </c>
      <c r="G428">
        <v>6135382277</v>
      </c>
      <c r="H428" t="s">
        <v>2221</v>
      </c>
      <c r="I428">
        <v>280.60000000000002</v>
      </c>
      <c r="J428" s="1">
        <v>44572</v>
      </c>
      <c r="K428" s="9">
        <v>230</v>
      </c>
      <c r="L428" s="1">
        <v>44664</v>
      </c>
      <c r="M428">
        <v>92</v>
      </c>
      <c r="N428" s="5">
        <f t="shared" si="18"/>
        <v>4.3496159492722531E-4</v>
      </c>
      <c r="P428">
        <f t="shared" si="19"/>
        <v>4</v>
      </c>
      <c r="R428" s="12">
        <f t="shared" si="20"/>
        <v>21160</v>
      </c>
    </row>
    <row r="429" spans="1:18" hidden="1" x14ac:dyDescent="0.2">
      <c r="A429" t="s">
        <v>1897</v>
      </c>
      <c r="B429" t="s">
        <v>1904</v>
      </c>
      <c r="C429" t="s">
        <v>2150</v>
      </c>
      <c r="D429">
        <v>4785851009</v>
      </c>
      <c r="E429" s="1">
        <v>44512</v>
      </c>
      <c r="F429" s="1">
        <v>44512</v>
      </c>
      <c r="G429">
        <v>6136024000</v>
      </c>
      <c r="H429">
        <v>1011278117</v>
      </c>
      <c r="I429">
        <v>4697</v>
      </c>
      <c r="J429" s="1">
        <v>44572</v>
      </c>
      <c r="K429" s="9">
        <v>3850</v>
      </c>
      <c r="L429" s="1">
        <v>44592</v>
      </c>
      <c r="M429">
        <v>20</v>
      </c>
      <c r="N429" s="5">
        <f t="shared" si="18"/>
        <v>1.5827997546973699E-3</v>
      </c>
      <c r="P429">
        <f t="shared" si="19"/>
        <v>1</v>
      </c>
      <c r="R429" s="12">
        <f t="shared" si="20"/>
        <v>77000</v>
      </c>
    </row>
    <row r="430" spans="1:18" hidden="1" x14ac:dyDescent="0.2">
      <c r="A430" t="s">
        <v>1897</v>
      </c>
      <c r="B430" t="s">
        <v>1904</v>
      </c>
      <c r="C430" t="s">
        <v>2222</v>
      </c>
      <c r="D430" t="s">
        <v>2223</v>
      </c>
      <c r="E430" s="1">
        <v>44512</v>
      </c>
      <c r="F430" s="1">
        <v>44512</v>
      </c>
      <c r="G430">
        <v>6136925311</v>
      </c>
      <c r="H430" t="s">
        <v>2224</v>
      </c>
      <c r="I430">
        <v>772.2</v>
      </c>
      <c r="J430" s="1">
        <v>44572</v>
      </c>
      <c r="K430" s="9">
        <v>742.5</v>
      </c>
      <c r="L430" s="1">
        <v>44568</v>
      </c>
      <c r="M430">
        <v>-4</v>
      </c>
      <c r="N430" s="5">
        <f t="shared" si="18"/>
        <v>-6.1050847681184273E-5</v>
      </c>
      <c r="P430">
        <f t="shared" si="19"/>
        <v>1</v>
      </c>
      <c r="R430" s="12">
        <f t="shared" si="20"/>
        <v>-2970</v>
      </c>
    </row>
    <row r="431" spans="1:18" hidden="1" x14ac:dyDescent="0.2">
      <c r="A431" t="s">
        <v>1897</v>
      </c>
      <c r="B431" t="s">
        <v>1904</v>
      </c>
      <c r="C431" t="s">
        <v>2146</v>
      </c>
      <c r="D431">
        <v>97103880585</v>
      </c>
      <c r="E431" s="1">
        <v>44513</v>
      </c>
      <c r="F431" s="1">
        <v>44513</v>
      </c>
      <c r="G431">
        <v>6143761270</v>
      </c>
      <c r="H431">
        <v>1021283150</v>
      </c>
      <c r="I431">
        <v>734.87</v>
      </c>
      <c r="J431" s="1">
        <v>44573</v>
      </c>
      <c r="K431" s="9">
        <v>734.87</v>
      </c>
      <c r="L431" s="1">
        <v>44571</v>
      </c>
      <c r="M431">
        <v>-2</v>
      </c>
      <c r="N431" s="5">
        <f t="shared" si="18"/>
        <v>-3.0211741707388473E-5</v>
      </c>
      <c r="P431">
        <f t="shared" si="19"/>
        <v>1</v>
      </c>
      <c r="R431" s="12">
        <f t="shared" si="20"/>
        <v>-1469.74</v>
      </c>
    </row>
    <row r="432" spans="1:18" hidden="1" x14ac:dyDescent="0.2">
      <c r="A432" t="s">
        <v>1897</v>
      </c>
      <c r="B432" t="s">
        <v>1904</v>
      </c>
      <c r="C432" t="s">
        <v>2225</v>
      </c>
      <c r="D432" t="s">
        <v>2226</v>
      </c>
      <c r="E432" s="1">
        <v>44513</v>
      </c>
      <c r="F432" s="1">
        <v>44513</v>
      </c>
      <c r="G432">
        <v>6144953322</v>
      </c>
      <c r="H432" t="s">
        <v>2227</v>
      </c>
      <c r="I432">
        <v>475.8</v>
      </c>
      <c r="J432" s="1">
        <v>44573</v>
      </c>
      <c r="K432" s="9">
        <v>390</v>
      </c>
      <c r="L432" s="1">
        <v>44634</v>
      </c>
      <c r="M432">
        <v>61</v>
      </c>
      <c r="N432" s="5">
        <f t="shared" si="18"/>
        <v>4.89023456678577E-4</v>
      </c>
      <c r="P432">
        <f t="shared" si="19"/>
        <v>3</v>
      </c>
      <c r="R432" s="12">
        <f t="shared" si="20"/>
        <v>23790</v>
      </c>
    </row>
    <row r="433" spans="1:18" hidden="1" x14ac:dyDescent="0.2">
      <c r="A433" t="s">
        <v>1897</v>
      </c>
      <c r="B433" t="s">
        <v>1904</v>
      </c>
      <c r="C433" t="s">
        <v>2225</v>
      </c>
      <c r="D433" t="s">
        <v>2226</v>
      </c>
      <c r="E433" s="1">
        <v>44513</v>
      </c>
      <c r="F433" s="1">
        <v>44513</v>
      </c>
      <c r="G433">
        <v>6144953720</v>
      </c>
      <c r="H433" t="s">
        <v>2228</v>
      </c>
      <c r="I433">
        <v>330.13</v>
      </c>
      <c r="J433" s="1">
        <v>44573</v>
      </c>
      <c r="K433" s="9">
        <v>270.60000000000002</v>
      </c>
      <c r="L433" s="1">
        <v>44634</v>
      </c>
      <c r="M433">
        <v>61</v>
      </c>
      <c r="N433" s="5">
        <f t="shared" si="18"/>
        <v>3.3930704455698192E-4</v>
      </c>
      <c r="P433">
        <f t="shared" si="19"/>
        <v>3</v>
      </c>
      <c r="R433" s="12">
        <f t="shared" si="20"/>
        <v>16506.600000000002</v>
      </c>
    </row>
    <row r="434" spans="1:18" hidden="1" x14ac:dyDescent="0.2">
      <c r="A434" t="s">
        <v>1897</v>
      </c>
      <c r="B434" t="s">
        <v>1904</v>
      </c>
      <c r="C434" t="s">
        <v>2225</v>
      </c>
      <c r="D434" t="s">
        <v>2226</v>
      </c>
      <c r="E434" s="1">
        <v>44513</v>
      </c>
      <c r="F434" s="1">
        <v>44513</v>
      </c>
      <c r="G434">
        <v>6144954488</v>
      </c>
      <c r="H434" t="s">
        <v>2229</v>
      </c>
      <c r="I434">
        <v>579.5</v>
      </c>
      <c r="J434" s="1">
        <v>44573</v>
      </c>
      <c r="K434" s="9">
        <v>475</v>
      </c>
      <c r="L434" s="1">
        <v>44634</v>
      </c>
      <c r="M434">
        <v>61</v>
      </c>
      <c r="N434" s="5">
        <f t="shared" si="18"/>
        <v>5.9560549210852334E-4</v>
      </c>
      <c r="P434">
        <f t="shared" si="19"/>
        <v>3</v>
      </c>
      <c r="R434" s="12">
        <f t="shared" si="20"/>
        <v>28975</v>
      </c>
    </row>
    <row r="435" spans="1:18" hidden="1" x14ac:dyDescent="0.2">
      <c r="A435" t="s">
        <v>1897</v>
      </c>
      <c r="B435" t="s">
        <v>1904</v>
      </c>
      <c r="C435" t="s">
        <v>2230</v>
      </c>
      <c r="D435">
        <v>674840152</v>
      </c>
      <c r="E435" s="1">
        <v>44514</v>
      </c>
      <c r="F435" s="1">
        <v>44514</v>
      </c>
      <c r="G435">
        <v>6150080797</v>
      </c>
      <c r="H435">
        <v>5302403260</v>
      </c>
      <c r="I435">
        <v>1326.03</v>
      </c>
      <c r="J435" s="1">
        <v>44574</v>
      </c>
      <c r="K435" s="9">
        <v>1086.9100000000001</v>
      </c>
      <c r="L435" s="1">
        <v>44629</v>
      </c>
      <c r="M435">
        <v>55</v>
      </c>
      <c r="N435" s="5">
        <f t="shared" si="18"/>
        <v>1.2288292009843703E-3</v>
      </c>
      <c r="P435">
        <f t="shared" si="19"/>
        <v>3</v>
      </c>
      <c r="R435" s="12">
        <f t="shared" si="20"/>
        <v>59780.05</v>
      </c>
    </row>
    <row r="436" spans="1:18" hidden="1" x14ac:dyDescent="0.2">
      <c r="A436" t="s">
        <v>1897</v>
      </c>
      <c r="B436" t="s">
        <v>1904</v>
      </c>
      <c r="C436" t="s">
        <v>2231</v>
      </c>
      <c r="D436">
        <v>2318570906</v>
      </c>
      <c r="E436" s="1">
        <v>44514</v>
      </c>
      <c r="F436" s="1">
        <v>44514</v>
      </c>
      <c r="G436">
        <v>6150110249</v>
      </c>
      <c r="H436" t="s">
        <v>2232</v>
      </c>
      <c r="I436">
        <v>568.52</v>
      </c>
      <c r="J436" s="1">
        <v>44574</v>
      </c>
      <c r="K436" s="9">
        <v>466</v>
      </c>
      <c r="L436" s="1">
        <v>44685</v>
      </c>
      <c r="M436">
        <v>111</v>
      </c>
      <c r="N436" s="5">
        <f t="shared" si="18"/>
        <v>1.0632714300191708E-3</v>
      </c>
      <c r="P436">
        <f t="shared" si="19"/>
        <v>5</v>
      </c>
      <c r="R436" s="12">
        <f t="shared" si="20"/>
        <v>51726</v>
      </c>
    </row>
    <row r="437" spans="1:18" hidden="1" x14ac:dyDescent="0.2">
      <c r="A437" t="s">
        <v>1897</v>
      </c>
      <c r="B437" t="s">
        <v>1904</v>
      </c>
      <c r="C437" t="s">
        <v>1982</v>
      </c>
      <c r="D437">
        <v>1316780426</v>
      </c>
      <c r="E437" s="1">
        <v>44514</v>
      </c>
      <c r="F437" s="1">
        <v>44514</v>
      </c>
      <c r="G437">
        <v>6150129546</v>
      </c>
      <c r="H437" t="s">
        <v>2233</v>
      </c>
      <c r="I437">
        <v>2146.2199999999998</v>
      </c>
      <c r="J437" s="1">
        <v>44574</v>
      </c>
      <c r="K437" s="9">
        <v>1759.2</v>
      </c>
      <c r="L437" s="1">
        <v>44664</v>
      </c>
      <c r="M437">
        <v>90</v>
      </c>
      <c r="N437" s="5">
        <f t="shared" si="18"/>
        <v>3.254565189113314E-3</v>
      </c>
      <c r="P437">
        <f t="shared" si="19"/>
        <v>4</v>
      </c>
      <c r="R437" s="12">
        <f t="shared" si="20"/>
        <v>158328</v>
      </c>
    </row>
    <row r="438" spans="1:18" hidden="1" x14ac:dyDescent="0.2">
      <c r="A438" t="s">
        <v>1897</v>
      </c>
      <c r="B438" t="s">
        <v>1904</v>
      </c>
      <c r="C438" t="s">
        <v>1982</v>
      </c>
      <c r="D438">
        <v>1316780426</v>
      </c>
      <c r="E438" s="1">
        <v>44514</v>
      </c>
      <c r="F438" s="1">
        <v>44514</v>
      </c>
      <c r="G438">
        <v>6150130037</v>
      </c>
      <c r="H438" t="s">
        <v>2234</v>
      </c>
      <c r="I438">
        <v>805.43</v>
      </c>
      <c r="J438" s="1">
        <v>44574</v>
      </c>
      <c r="K438" s="9">
        <v>660.19</v>
      </c>
      <c r="L438" s="1">
        <v>44664</v>
      </c>
      <c r="M438">
        <v>90</v>
      </c>
      <c r="N438" s="5">
        <f t="shared" si="18"/>
        <v>1.2213684585042741E-3</v>
      </c>
      <c r="P438">
        <f t="shared" si="19"/>
        <v>4</v>
      </c>
      <c r="R438" s="12">
        <f t="shared" si="20"/>
        <v>59417.100000000006</v>
      </c>
    </row>
    <row r="439" spans="1:18" hidden="1" x14ac:dyDescent="0.2">
      <c r="A439" t="s">
        <v>1897</v>
      </c>
      <c r="B439" t="s">
        <v>1904</v>
      </c>
      <c r="C439" t="s">
        <v>1982</v>
      </c>
      <c r="D439">
        <v>1316780426</v>
      </c>
      <c r="E439" s="1">
        <v>44514</v>
      </c>
      <c r="F439" s="1">
        <v>44514</v>
      </c>
      <c r="G439">
        <v>6150130146</v>
      </c>
      <c r="H439" t="s">
        <v>2235</v>
      </c>
      <c r="I439">
        <v>2456.59</v>
      </c>
      <c r="J439" s="1">
        <v>44574</v>
      </c>
      <c r="K439" s="9">
        <v>2013.6</v>
      </c>
      <c r="L439" s="1">
        <v>44664</v>
      </c>
      <c r="M439">
        <v>90</v>
      </c>
      <c r="N439" s="5">
        <f t="shared" si="18"/>
        <v>3.7252117239646256E-3</v>
      </c>
      <c r="P439">
        <f t="shared" si="19"/>
        <v>4</v>
      </c>
      <c r="R439" s="12">
        <f t="shared" si="20"/>
        <v>181224</v>
      </c>
    </row>
    <row r="440" spans="1:18" hidden="1" x14ac:dyDescent="0.2">
      <c r="A440" t="s">
        <v>1897</v>
      </c>
      <c r="B440" t="s">
        <v>1904</v>
      </c>
      <c r="C440" t="s">
        <v>1982</v>
      </c>
      <c r="D440">
        <v>1316780426</v>
      </c>
      <c r="E440" s="1">
        <v>44514</v>
      </c>
      <c r="F440" s="1">
        <v>44514</v>
      </c>
      <c r="G440">
        <v>6150130455</v>
      </c>
      <c r="H440" t="s">
        <v>2236</v>
      </c>
      <c r="I440">
        <v>163.6</v>
      </c>
      <c r="J440" s="1">
        <v>44574</v>
      </c>
      <c r="K440" s="9">
        <v>134.1</v>
      </c>
      <c r="L440" s="1">
        <v>44664</v>
      </c>
      <c r="M440">
        <v>90</v>
      </c>
      <c r="N440" s="5">
        <f t="shared" si="18"/>
        <v>2.4808844466808516E-4</v>
      </c>
      <c r="P440">
        <f t="shared" si="19"/>
        <v>4</v>
      </c>
      <c r="R440" s="12">
        <f t="shared" si="20"/>
        <v>12069</v>
      </c>
    </row>
    <row r="441" spans="1:18" hidden="1" x14ac:dyDescent="0.2">
      <c r="A441" t="s">
        <v>1897</v>
      </c>
      <c r="B441" t="s">
        <v>1904</v>
      </c>
      <c r="C441" t="s">
        <v>2237</v>
      </c>
      <c r="D441">
        <v>3615181009</v>
      </c>
      <c r="E441" s="1">
        <v>44515</v>
      </c>
      <c r="F441" s="1">
        <v>44515</v>
      </c>
      <c r="G441">
        <v>6152675553</v>
      </c>
      <c r="H441" t="s">
        <v>2238</v>
      </c>
      <c r="I441">
        <v>2806</v>
      </c>
      <c r="J441" s="1">
        <v>44575</v>
      </c>
      <c r="K441" s="9">
        <v>2300</v>
      </c>
      <c r="L441" s="1">
        <v>44568</v>
      </c>
      <c r="M441">
        <v>-7</v>
      </c>
      <c r="N441" s="5">
        <f t="shared" si="18"/>
        <v>-3.3094903961854096E-4</v>
      </c>
      <c r="P441">
        <f t="shared" si="19"/>
        <v>1</v>
      </c>
      <c r="R441" s="12">
        <f t="shared" si="20"/>
        <v>-16100</v>
      </c>
    </row>
    <row r="442" spans="1:18" hidden="1" x14ac:dyDescent="0.2">
      <c r="A442" t="s">
        <v>1897</v>
      </c>
      <c r="B442" t="s">
        <v>1904</v>
      </c>
      <c r="C442" t="s">
        <v>1940</v>
      </c>
      <c r="D442">
        <v>9238800156</v>
      </c>
      <c r="E442" s="1">
        <v>44515</v>
      </c>
      <c r="F442" s="1">
        <v>44515</v>
      </c>
      <c r="G442">
        <v>6157647827</v>
      </c>
      <c r="H442">
        <v>1027336463</v>
      </c>
      <c r="I442">
        <v>1060.58</v>
      </c>
      <c r="J442" s="1">
        <v>44575</v>
      </c>
      <c r="K442" s="9">
        <v>869.33</v>
      </c>
      <c r="L442" s="1">
        <v>44587</v>
      </c>
      <c r="M442">
        <v>12</v>
      </c>
      <c r="N442" s="5">
        <f t="shared" si="18"/>
        <v>2.144377107663997E-4</v>
      </c>
      <c r="P442">
        <f t="shared" si="19"/>
        <v>1</v>
      </c>
      <c r="R442" s="12">
        <f t="shared" si="20"/>
        <v>10431.960000000001</v>
      </c>
    </row>
    <row r="443" spans="1:18" hidden="1" x14ac:dyDescent="0.2">
      <c r="A443" t="s">
        <v>1897</v>
      </c>
      <c r="B443" t="s">
        <v>1904</v>
      </c>
      <c r="C443" t="s">
        <v>1940</v>
      </c>
      <c r="D443">
        <v>9238800156</v>
      </c>
      <c r="E443" s="1">
        <v>44516</v>
      </c>
      <c r="F443" s="1">
        <v>44516</v>
      </c>
      <c r="G443">
        <v>6157648888</v>
      </c>
      <c r="H443">
        <v>1027625938</v>
      </c>
      <c r="I443">
        <v>292.8</v>
      </c>
      <c r="J443" s="1">
        <v>44576</v>
      </c>
      <c r="K443" s="9">
        <v>240</v>
      </c>
      <c r="L443" s="1">
        <v>44586</v>
      </c>
      <c r="M443">
        <v>10</v>
      </c>
      <c r="N443" s="5">
        <f t="shared" si="18"/>
        <v>4.9334018328229714E-5</v>
      </c>
      <c r="P443">
        <f t="shared" si="19"/>
        <v>1</v>
      </c>
      <c r="R443" s="12">
        <f t="shared" si="20"/>
        <v>2400</v>
      </c>
    </row>
    <row r="444" spans="1:18" hidden="1" x14ac:dyDescent="0.2">
      <c r="A444" t="s">
        <v>1897</v>
      </c>
      <c r="B444" t="s">
        <v>1904</v>
      </c>
      <c r="C444" t="s">
        <v>2239</v>
      </c>
      <c r="D444">
        <v>7438910635</v>
      </c>
      <c r="E444" s="1">
        <v>44516</v>
      </c>
      <c r="F444" s="1">
        <v>44516</v>
      </c>
      <c r="G444">
        <v>6161335669</v>
      </c>
      <c r="H444" t="s">
        <v>2240</v>
      </c>
      <c r="I444">
        <v>1232.28</v>
      </c>
      <c r="J444" s="1">
        <v>44576</v>
      </c>
      <c r="K444" s="9">
        <v>1173.5999999999999</v>
      </c>
      <c r="L444" s="1">
        <v>44566</v>
      </c>
      <c r="M444">
        <v>-10</v>
      </c>
      <c r="N444" s="5">
        <f t="shared" si="18"/>
        <v>-2.4124334962504328E-4</v>
      </c>
      <c r="P444">
        <f t="shared" si="19"/>
        <v>1</v>
      </c>
      <c r="R444" s="12">
        <f t="shared" si="20"/>
        <v>-11736</v>
      </c>
    </row>
    <row r="445" spans="1:18" hidden="1" x14ac:dyDescent="0.2">
      <c r="A445" t="s">
        <v>1897</v>
      </c>
      <c r="B445" t="s">
        <v>1904</v>
      </c>
      <c r="C445" t="s">
        <v>2241</v>
      </c>
      <c r="D445">
        <v>384240701</v>
      </c>
      <c r="E445" s="1">
        <v>44516</v>
      </c>
      <c r="F445" s="1">
        <v>44516</v>
      </c>
      <c r="G445">
        <v>6162076419</v>
      </c>
      <c r="H445" t="s">
        <v>2242</v>
      </c>
      <c r="I445">
        <v>1415.2</v>
      </c>
      <c r="J445" s="1">
        <v>44576</v>
      </c>
      <c r="K445" s="9">
        <v>1160</v>
      </c>
      <c r="L445" s="1">
        <v>44564</v>
      </c>
      <c r="M445">
        <v>-12</v>
      </c>
      <c r="N445" s="5">
        <f t="shared" si="18"/>
        <v>-2.8613730630373233E-4</v>
      </c>
      <c r="P445">
        <f t="shared" si="19"/>
        <v>1</v>
      </c>
      <c r="R445" s="12">
        <f t="shared" si="20"/>
        <v>-13920</v>
      </c>
    </row>
    <row r="446" spans="1:18" x14ac:dyDescent="0.2">
      <c r="A446" t="s">
        <v>1897</v>
      </c>
      <c r="B446" t="s">
        <v>1904</v>
      </c>
      <c r="C446" t="s">
        <v>2241</v>
      </c>
      <c r="D446">
        <v>384240701</v>
      </c>
      <c r="E446" s="1">
        <v>44516</v>
      </c>
      <c r="F446" s="1">
        <v>44516</v>
      </c>
      <c r="G446">
        <v>6162076469</v>
      </c>
      <c r="H446" t="s">
        <v>2243</v>
      </c>
      <c r="I446">
        <v>274.5</v>
      </c>
      <c r="J446" s="1">
        <v>44576</v>
      </c>
      <c r="K446" s="9">
        <v>225</v>
      </c>
      <c r="L446" s="1">
        <v>44909</v>
      </c>
      <c r="M446">
        <v>333</v>
      </c>
      <c r="N446" s="5">
        <f t="shared" si="18"/>
        <v>1.5401463846844213E-3</v>
      </c>
      <c r="P446">
        <f t="shared" si="19"/>
        <v>12</v>
      </c>
      <c r="R446" s="12">
        <f t="shared" si="20"/>
        <v>74925</v>
      </c>
    </row>
    <row r="447" spans="1:18" hidden="1" x14ac:dyDescent="0.2">
      <c r="A447" t="s">
        <v>1897</v>
      </c>
      <c r="B447" t="s">
        <v>1904</v>
      </c>
      <c r="C447" t="s">
        <v>2244</v>
      </c>
      <c r="D447">
        <v>6175550638</v>
      </c>
      <c r="E447" s="1">
        <v>44516</v>
      </c>
      <c r="F447" s="1">
        <v>44516</v>
      </c>
      <c r="G447">
        <v>6162163862</v>
      </c>
      <c r="H447" t="s">
        <v>2245</v>
      </c>
      <c r="I447">
        <v>622.20000000000005</v>
      </c>
      <c r="J447" s="1">
        <v>44576</v>
      </c>
      <c r="K447" s="9">
        <v>510</v>
      </c>
      <c r="L447" s="1">
        <v>44592</v>
      </c>
      <c r="M447">
        <v>16</v>
      </c>
      <c r="N447" s="5">
        <f t="shared" si="18"/>
        <v>1.6773566231598102E-4</v>
      </c>
      <c r="P447">
        <f t="shared" si="19"/>
        <v>1</v>
      </c>
      <c r="R447" s="12">
        <f t="shared" si="20"/>
        <v>8160</v>
      </c>
    </row>
    <row r="448" spans="1:18" hidden="1" x14ac:dyDescent="0.2">
      <c r="A448" t="s">
        <v>1897</v>
      </c>
      <c r="B448" t="s">
        <v>1904</v>
      </c>
      <c r="C448" t="s">
        <v>2201</v>
      </c>
      <c r="D448">
        <v>784230872</v>
      </c>
      <c r="E448" s="1">
        <v>44516</v>
      </c>
      <c r="F448" s="1">
        <v>44516</v>
      </c>
      <c r="G448">
        <v>6164077449</v>
      </c>
      <c r="H448" t="s">
        <v>2246</v>
      </c>
      <c r="I448">
        <v>390.4</v>
      </c>
      <c r="J448" s="1">
        <v>44576</v>
      </c>
      <c r="K448" s="9">
        <v>320</v>
      </c>
      <c r="L448" s="1">
        <v>44571</v>
      </c>
      <c r="M448">
        <v>-5</v>
      </c>
      <c r="N448" s="5">
        <f t="shared" si="18"/>
        <v>-3.2889345552153138E-5</v>
      </c>
      <c r="P448">
        <f t="shared" si="19"/>
        <v>1</v>
      </c>
      <c r="R448" s="12">
        <f t="shared" si="20"/>
        <v>-1600</v>
      </c>
    </row>
    <row r="449" spans="1:18" hidden="1" x14ac:dyDescent="0.2">
      <c r="A449" t="s">
        <v>1897</v>
      </c>
      <c r="B449" t="s">
        <v>1904</v>
      </c>
      <c r="C449" t="s">
        <v>1940</v>
      </c>
      <c r="D449">
        <v>9238800156</v>
      </c>
      <c r="E449" s="1">
        <v>44516</v>
      </c>
      <c r="F449" s="1">
        <v>44516</v>
      </c>
      <c r="G449">
        <v>6165993449</v>
      </c>
      <c r="H449">
        <v>1027338250</v>
      </c>
      <c r="I449">
        <v>28.11</v>
      </c>
      <c r="J449" s="1">
        <v>44576</v>
      </c>
      <c r="K449" s="9">
        <v>23.04</v>
      </c>
      <c r="L449" s="1">
        <v>44664</v>
      </c>
      <c r="M449">
        <v>88</v>
      </c>
      <c r="N449" s="5">
        <f t="shared" si="18"/>
        <v>4.1677378683688459E-5</v>
      </c>
      <c r="P449">
        <f t="shared" si="19"/>
        <v>4</v>
      </c>
      <c r="R449" s="12">
        <f t="shared" si="20"/>
        <v>2027.52</v>
      </c>
    </row>
    <row r="450" spans="1:18" hidden="1" x14ac:dyDescent="0.2">
      <c r="A450" t="s">
        <v>1897</v>
      </c>
      <c r="B450" t="s">
        <v>1904</v>
      </c>
      <c r="C450" t="s">
        <v>1986</v>
      </c>
      <c r="D450">
        <v>1329190621</v>
      </c>
      <c r="E450" s="1">
        <v>44517</v>
      </c>
      <c r="F450" s="1">
        <v>44517</v>
      </c>
      <c r="G450">
        <v>6168289450</v>
      </c>
      <c r="H450" t="s">
        <v>2247</v>
      </c>
      <c r="I450">
        <v>336.72</v>
      </c>
      <c r="J450" s="1">
        <v>44577</v>
      </c>
      <c r="K450" s="9">
        <v>276</v>
      </c>
      <c r="L450" s="1">
        <v>44743</v>
      </c>
      <c r="M450">
        <v>166</v>
      </c>
      <c r="N450" s="5">
        <f t="shared" si="18"/>
        <v>9.4178640988590518E-4</v>
      </c>
      <c r="P450">
        <f t="shared" si="19"/>
        <v>7</v>
      </c>
      <c r="R450" s="12">
        <f t="shared" si="20"/>
        <v>45816</v>
      </c>
    </row>
    <row r="451" spans="1:18" hidden="1" x14ac:dyDescent="0.2">
      <c r="A451" t="s">
        <v>1897</v>
      </c>
      <c r="B451" t="s">
        <v>1904</v>
      </c>
      <c r="C451" t="s">
        <v>2248</v>
      </c>
      <c r="D451">
        <v>1769780675</v>
      </c>
      <c r="E451" s="1">
        <v>44517</v>
      </c>
      <c r="F451" s="1">
        <v>44517</v>
      </c>
      <c r="G451">
        <v>6168648805</v>
      </c>
      <c r="H451" t="s">
        <v>2249</v>
      </c>
      <c r="I451">
        <v>4798.26</v>
      </c>
      <c r="J451" s="1">
        <v>44577</v>
      </c>
      <c r="K451" s="9">
        <v>3933</v>
      </c>
      <c r="L451" s="1">
        <v>44579</v>
      </c>
      <c r="M451">
        <v>2</v>
      </c>
      <c r="N451" s="5">
        <f t="shared" ref="N451:N514" si="21">K451*M451/$K$12969</f>
        <v>1.6169224507077288E-4</v>
      </c>
      <c r="P451">
        <f t="shared" ref="P451:P514" si="22">MONTH(L451)</f>
        <v>1</v>
      </c>
      <c r="R451" s="12">
        <f t="shared" ref="R451:R514" si="23">K451*M451</f>
        <v>7866</v>
      </c>
    </row>
    <row r="452" spans="1:18" hidden="1" x14ac:dyDescent="0.2">
      <c r="A452" t="s">
        <v>1897</v>
      </c>
      <c r="B452" t="s">
        <v>1904</v>
      </c>
      <c r="C452" t="s">
        <v>2250</v>
      </c>
      <c r="D452">
        <v>1356130805</v>
      </c>
      <c r="E452" s="1">
        <v>44517</v>
      </c>
      <c r="F452" s="1">
        <v>44517</v>
      </c>
      <c r="G452">
        <v>6171398386</v>
      </c>
      <c r="H452">
        <v>1584</v>
      </c>
      <c r="I452">
        <v>414.8</v>
      </c>
      <c r="J452" s="1">
        <v>44577</v>
      </c>
      <c r="K452" s="9">
        <v>340</v>
      </c>
      <c r="L452" s="1">
        <v>44566</v>
      </c>
      <c r="M452">
        <v>-11</v>
      </c>
      <c r="N452" s="5">
        <f t="shared" si="21"/>
        <v>-7.6878845228157963E-5</v>
      </c>
      <c r="P452">
        <f t="shared" si="22"/>
        <v>1</v>
      </c>
      <c r="R452" s="12">
        <f t="shared" si="23"/>
        <v>-3740</v>
      </c>
    </row>
    <row r="453" spans="1:18" hidden="1" x14ac:dyDescent="0.2">
      <c r="A453" t="s">
        <v>1897</v>
      </c>
      <c r="B453" t="s">
        <v>1904</v>
      </c>
      <c r="C453" t="s">
        <v>2251</v>
      </c>
      <c r="D453">
        <v>9058160152</v>
      </c>
      <c r="E453" s="1">
        <v>44518</v>
      </c>
      <c r="F453" s="1">
        <v>44518</v>
      </c>
      <c r="G453">
        <v>6172767699</v>
      </c>
      <c r="H453">
        <v>119927</v>
      </c>
      <c r="I453">
        <v>16108.64</v>
      </c>
      <c r="J453" s="1">
        <v>44578</v>
      </c>
      <c r="K453" s="9">
        <v>13203.8</v>
      </c>
      <c r="L453" s="1">
        <v>44592</v>
      </c>
      <c r="M453">
        <v>14</v>
      </c>
      <c r="N453" s="5">
        <f t="shared" si="21"/>
        <v>3.7998129820132967E-3</v>
      </c>
      <c r="P453">
        <f t="shared" si="22"/>
        <v>1</v>
      </c>
      <c r="R453" s="12">
        <f t="shared" si="23"/>
        <v>184853.19999999998</v>
      </c>
    </row>
    <row r="454" spans="1:18" hidden="1" x14ac:dyDescent="0.2">
      <c r="A454" t="s">
        <v>1897</v>
      </c>
      <c r="B454" t="s">
        <v>1904</v>
      </c>
      <c r="C454" t="s">
        <v>2150</v>
      </c>
      <c r="D454">
        <v>4785851009</v>
      </c>
      <c r="E454" s="1">
        <v>44518</v>
      </c>
      <c r="F454" s="1">
        <v>44518</v>
      </c>
      <c r="G454">
        <v>6174211931</v>
      </c>
      <c r="H454">
        <v>1011279549</v>
      </c>
      <c r="I454">
        <v>2818.2</v>
      </c>
      <c r="J454" s="1">
        <v>44578</v>
      </c>
      <c r="K454" s="9">
        <v>2310</v>
      </c>
      <c r="L454" s="1">
        <v>44592</v>
      </c>
      <c r="M454">
        <v>14</v>
      </c>
      <c r="N454" s="5">
        <f t="shared" si="21"/>
        <v>6.6477589697289542E-4</v>
      </c>
      <c r="P454">
        <f t="shared" si="22"/>
        <v>1</v>
      </c>
      <c r="R454" s="12">
        <f t="shared" si="23"/>
        <v>32340</v>
      </c>
    </row>
    <row r="455" spans="1:18" hidden="1" x14ac:dyDescent="0.2">
      <c r="A455" t="s">
        <v>1897</v>
      </c>
      <c r="B455" t="s">
        <v>1904</v>
      </c>
      <c r="C455" t="s">
        <v>2078</v>
      </c>
      <c r="D455" t="s">
        <v>2079</v>
      </c>
      <c r="E455" s="1">
        <v>44518</v>
      </c>
      <c r="F455" s="1">
        <v>44518</v>
      </c>
      <c r="G455">
        <v>6175707361</v>
      </c>
      <c r="H455" t="s">
        <v>2252</v>
      </c>
      <c r="I455">
        <v>124.8</v>
      </c>
      <c r="J455" s="1">
        <v>44578</v>
      </c>
      <c r="K455" s="9">
        <v>120</v>
      </c>
      <c r="L455" s="1">
        <v>44596</v>
      </c>
      <c r="M455">
        <v>18</v>
      </c>
      <c r="N455" s="5">
        <f t="shared" si="21"/>
        <v>4.4400616495406742E-5</v>
      </c>
      <c r="P455">
        <f t="shared" si="22"/>
        <v>2</v>
      </c>
      <c r="R455" s="12">
        <f t="shared" si="23"/>
        <v>2160</v>
      </c>
    </row>
    <row r="456" spans="1:18" hidden="1" x14ac:dyDescent="0.2">
      <c r="A456" t="s">
        <v>1897</v>
      </c>
      <c r="B456" t="s">
        <v>1904</v>
      </c>
      <c r="C456" t="s">
        <v>2253</v>
      </c>
      <c r="D456">
        <v>6436131210</v>
      </c>
      <c r="E456" s="1">
        <v>44518</v>
      </c>
      <c r="F456" s="1">
        <v>44518</v>
      </c>
      <c r="G456">
        <v>6176338161</v>
      </c>
      <c r="H456" t="s">
        <v>2254</v>
      </c>
      <c r="I456">
        <v>499.2</v>
      </c>
      <c r="J456" s="1">
        <v>44578</v>
      </c>
      <c r="K456" s="9">
        <v>480</v>
      </c>
      <c r="L456" s="1">
        <v>44579</v>
      </c>
      <c r="M456">
        <v>1</v>
      </c>
      <c r="N456" s="5">
        <f t="shared" si="21"/>
        <v>9.8668036656459424E-6</v>
      </c>
      <c r="P456">
        <f t="shared" si="22"/>
        <v>1</v>
      </c>
      <c r="R456" s="12">
        <f t="shared" si="23"/>
        <v>480</v>
      </c>
    </row>
    <row r="457" spans="1:18" hidden="1" x14ac:dyDescent="0.2">
      <c r="A457" t="s">
        <v>1897</v>
      </c>
      <c r="B457" t="s">
        <v>1904</v>
      </c>
      <c r="C457" t="s">
        <v>2255</v>
      </c>
      <c r="D457">
        <v>390310589</v>
      </c>
      <c r="E457" s="1">
        <v>44518</v>
      </c>
      <c r="F457" s="1">
        <v>44518</v>
      </c>
      <c r="G457">
        <v>6177151805</v>
      </c>
      <c r="H457" t="s">
        <v>2155</v>
      </c>
      <c r="I457">
        <v>500</v>
      </c>
      <c r="J457" s="1">
        <v>44578</v>
      </c>
      <c r="K457" s="9">
        <v>500</v>
      </c>
      <c r="L457" s="1">
        <v>44609</v>
      </c>
      <c r="M457">
        <v>31</v>
      </c>
      <c r="N457" s="5">
        <f t="shared" si="21"/>
        <v>3.1861553503648355E-4</v>
      </c>
      <c r="P457">
        <f t="shared" si="22"/>
        <v>2</v>
      </c>
      <c r="R457" s="12">
        <f t="shared" si="23"/>
        <v>15500</v>
      </c>
    </row>
    <row r="458" spans="1:18" hidden="1" x14ac:dyDescent="0.2">
      <c r="A458" t="s">
        <v>1897</v>
      </c>
      <c r="B458" t="s">
        <v>1904</v>
      </c>
      <c r="C458" t="s">
        <v>1940</v>
      </c>
      <c r="D458">
        <v>9238800156</v>
      </c>
      <c r="E458" s="1">
        <v>44518</v>
      </c>
      <c r="F458" s="1">
        <v>44518</v>
      </c>
      <c r="G458">
        <v>6178113463</v>
      </c>
      <c r="H458">
        <v>1027341094</v>
      </c>
      <c r="I458">
        <v>860.83</v>
      </c>
      <c r="J458" s="1">
        <v>44578</v>
      </c>
      <c r="K458" s="9">
        <v>705.6</v>
      </c>
      <c r="L458" s="1">
        <v>44586</v>
      </c>
      <c r="M458">
        <v>8</v>
      </c>
      <c r="N458" s="5">
        <f t="shared" si="21"/>
        <v>1.1603361110799628E-4</v>
      </c>
      <c r="P458">
        <f t="shared" si="22"/>
        <v>1</v>
      </c>
      <c r="R458" s="12">
        <f t="shared" si="23"/>
        <v>5644.8</v>
      </c>
    </row>
    <row r="459" spans="1:18" hidden="1" x14ac:dyDescent="0.2">
      <c r="A459" t="s">
        <v>1897</v>
      </c>
      <c r="B459" t="s">
        <v>1904</v>
      </c>
      <c r="C459" t="s">
        <v>1940</v>
      </c>
      <c r="D459">
        <v>9238800156</v>
      </c>
      <c r="E459" s="1">
        <v>44518</v>
      </c>
      <c r="F459" s="1">
        <v>44518</v>
      </c>
      <c r="G459">
        <v>6178114166</v>
      </c>
      <c r="H459">
        <v>1027341091</v>
      </c>
      <c r="I459">
        <v>4032</v>
      </c>
      <c r="J459" s="1">
        <v>44578</v>
      </c>
      <c r="K459" s="9">
        <v>3840</v>
      </c>
      <c r="L459" s="1">
        <v>44586</v>
      </c>
      <c r="M459">
        <v>8</v>
      </c>
      <c r="N459" s="5">
        <f t="shared" si="21"/>
        <v>6.3147543460134032E-4</v>
      </c>
      <c r="P459">
        <f t="shared" si="22"/>
        <v>1</v>
      </c>
      <c r="R459" s="12">
        <f t="shared" si="23"/>
        <v>30720</v>
      </c>
    </row>
    <row r="460" spans="1:18" hidden="1" x14ac:dyDescent="0.2">
      <c r="A460" t="s">
        <v>1897</v>
      </c>
      <c r="B460" t="s">
        <v>1904</v>
      </c>
      <c r="C460" t="s">
        <v>2099</v>
      </c>
      <c r="D460">
        <v>6653601218</v>
      </c>
      <c r="E460" s="1">
        <v>44519</v>
      </c>
      <c r="F460" s="1">
        <v>44519</v>
      </c>
      <c r="G460">
        <v>6181791287</v>
      </c>
      <c r="H460" t="s">
        <v>2256</v>
      </c>
      <c r="I460">
        <v>1054.08</v>
      </c>
      <c r="J460" s="1">
        <v>44579</v>
      </c>
      <c r="K460" s="9">
        <v>864</v>
      </c>
      <c r="L460" s="1">
        <v>44587</v>
      </c>
      <c r="M460">
        <v>8</v>
      </c>
      <c r="N460" s="5">
        <f t="shared" si="21"/>
        <v>1.4208197278530157E-4</v>
      </c>
      <c r="P460">
        <f t="shared" si="22"/>
        <v>1</v>
      </c>
      <c r="R460" s="12">
        <f t="shared" si="23"/>
        <v>6912</v>
      </c>
    </row>
    <row r="461" spans="1:18" hidden="1" x14ac:dyDescent="0.2">
      <c r="A461" t="s">
        <v>1897</v>
      </c>
      <c r="B461" t="s">
        <v>1904</v>
      </c>
      <c r="C461" t="s">
        <v>1970</v>
      </c>
      <c r="D461">
        <v>1323030690</v>
      </c>
      <c r="E461" s="1">
        <v>44519</v>
      </c>
      <c r="F461" s="1">
        <v>44519</v>
      </c>
      <c r="G461">
        <v>6183629422</v>
      </c>
      <c r="H461">
        <v>2221923424</v>
      </c>
      <c r="I461">
        <v>1702.34</v>
      </c>
      <c r="J461" s="1">
        <v>44579</v>
      </c>
      <c r="K461" s="9">
        <v>1395.36</v>
      </c>
      <c r="L461" s="1">
        <v>44579</v>
      </c>
      <c r="M461">
        <v>0</v>
      </c>
      <c r="N461" s="5">
        <f t="shared" si="21"/>
        <v>0</v>
      </c>
      <c r="P461">
        <f t="shared" si="22"/>
        <v>1</v>
      </c>
      <c r="R461" s="12">
        <f t="shared" si="23"/>
        <v>0</v>
      </c>
    </row>
    <row r="462" spans="1:18" hidden="1" x14ac:dyDescent="0.2">
      <c r="A462" t="s">
        <v>1897</v>
      </c>
      <c r="B462" t="s">
        <v>1904</v>
      </c>
      <c r="C462" t="s">
        <v>2193</v>
      </c>
      <c r="D462" t="s">
        <v>2194</v>
      </c>
      <c r="E462" s="1">
        <v>44519</v>
      </c>
      <c r="F462" s="1">
        <v>44519</v>
      </c>
      <c r="G462">
        <v>6184493808</v>
      </c>
      <c r="H462" t="s">
        <v>2257</v>
      </c>
      <c r="I462">
        <v>660</v>
      </c>
      <c r="J462" s="1">
        <v>44579</v>
      </c>
      <c r="K462" s="9">
        <v>540.98</v>
      </c>
      <c r="L462" s="1">
        <v>44666</v>
      </c>
      <c r="M462">
        <v>87</v>
      </c>
      <c r="N462" s="5">
        <f t="shared" si="21"/>
        <v>9.6746599977620695E-4</v>
      </c>
      <c r="P462">
        <f t="shared" si="22"/>
        <v>4</v>
      </c>
      <c r="R462" s="12">
        <f t="shared" si="23"/>
        <v>47065.26</v>
      </c>
    </row>
    <row r="463" spans="1:18" hidden="1" x14ac:dyDescent="0.2">
      <c r="A463" t="s">
        <v>1897</v>
      </c>
      <c r="B463" t="s">
        <v>1904</v>
      </c>
      <c r="C463" t="s">
        <v>2193</v>
      </c>
      <c r="D463" t="s">
        <v>2194</v>
      </c>
      <c r="E463" s="1">
        <v>44519</v>
      </c>
      <c r="F463" s="1">
        <v>44519</v>
      </c>
      <c r="G463">
        <v>6184528786</v>
      </c>
      <c r="H463" t="s">
        <v>2258</v>
      </c>
      <c r="I463">
        <v>190.32</v>
      </c>
      <c r="J463" s="1">
        <v>44579</v>
      </c>
      <c r="K463" s="9">
        <v>156</v>
      </c>
      <c r="L463" s="1">
        <v>44666</v>
      </c>
      <c r="M463">
        <v>87</v>
      </c>
      <c r="N463" s="5">
        <f t="shared" si="21"/>
        <v>2.78983873646139E-4</v>
      </c>
      <c r="P463">
        <f t="shared" si="22"/>
        <v>4</v>
      </c>
      <c r="R463" s="12">
        <f t="shared" si="23"/>
        <v>13572</v>
      </c>
    </row>
    <row r="464" spans="1:18" hidden="1" x14ac:dyDescent="0.2">
      <c r="A464" t="s">
        <v>1897</v>
      </c>
      <c r="B464" t="s">
        <v>1904</v>
      </c>
      <c r="C464" t="s">
        <v>1995</v>
      </c>
      <c r="D464">
        <v>1802940484</v>
      </c>
      <c r="E464" s="1">
        <v>44519</v>
      </c>
      <c r="F464" s="1">
        <v>44519</v>
      </c>
      <c r="G464">
        <v>6185348819</v>
      </c>
      <c r="H464">
        <v>2121044901</v>
      </c>
      <c r="I464">
        <v>541.67999999999995</v>
      </c>
      <c r="J464" s="1">
        <v>44579</v>
      </c>
      <c r="K464" s="9">
        <v>444</v>
      </c>
      <c r="L464" s="1">
        <v>44624</v>
      </c>
      <c r="M464">
        <v>45</v>
      </c>
      <c r="N464" s="5">
        <f t="shared" si="21"/>
        <v>4.1070570258251233E-4</v>
      </c>
      <c r="P464">
        <f t="shared" si="22"/>
        <v>3</v>
      </c>
      <c r="R464" s="12">
        <f t="shared" si="23"/>
        <v>19980</v>
      </c>
    </row>
    <row r="465" spans="1:18" hidden="1" x14ac:dyDescent="0.2">
      <c r="A465" t="s">
        <v>1897</v>
      </c>
      <c r="B465" t="s">
        <v>1904</v>
      </c>
      <c r="C465" t="s">
        <v>1940</v>
      </c>
      <c r="D465">
        <v>9238800156</v>
      </c>
      <c r="E465" s="1">
        <v>44519</v>
      </c>
      <c r="F465" s="1">
        <v>44519</v>
      </c>
      <c r="G465">
        <v>6185420823</v>
      </c>
      <c r="H465">
        <v>1027342512</v>
      </c>
      <c r="I465">
        <v>215.15</v>
      </c>
      <c r="J465" s="1">
        <v>44579</v>
      </c>
      <c r="K465" s="9">
        <v>176.35</v>
      </c>
      <c r="L465" s="1">
        <v>44586</v>
      </c>
      <c r="M465">
        <v>7</v>
      </c>
      <c r="N465" s="5">
        <f t="shared" si="21"/>
        <v>2.5375157885534653E-5</v>
      </c>
      <c r="P465">
        <f t="shared" si="22"/>
        <v>1</v>
      </c>
      <c r="R465" s="12">
        <f t="shared" si="23"/>
        <v>1234.45</v>
      </c>
    </row>
    <row r="466" spans="1:18" hidden="1" x14ac:dyDescent="0.2">
      <c r="A466" t="s">
        <v>1897</v>
      </c>
      <c r="B466" t="s">
        <v>1904</v>
      </c>
      <c r="C466" t="s">
        <v>1940</v>
      </c>
      <c r="D466">
        <v>9238800156</v>
      </c>
      <c r="E466" s="1">
        <v>44519</v>
      </c>
      <c r="F466" s="1">
        <v>44519</v>
      </c>
      <c r="G466">
        <v>6185427302</v>
      </c>
      <c r="H466">
        <v>1027342510</v>
      </c>
      <c r="I466">
        <v>1008</v>
      </c>
      <c r="J466" s="1">
        <v>44579</v>
      </c>
      <c r="K466" s="9">
        <v>960</v>
      </c>
      <c r="L466" s="1">
        <v>44586</v>
      </c>
      <c r="M466">
        <v>7</v>
      </c>
      <c r="N466" s="5">
        <f t="shared" si="21"/>
        <v>1.3813525131904319E-4</v>
      </c>
      <c r="P466">
        <f t="shared" si="22"/>
        <v>1</v>
      </c>
      <c r="R466" s="12">
        <f t="shared" si="23"/>
        <v>6720</v>
      </c>
    </row>
    <row r="467" spans="1:18" hidden="1" x14ac:dyDescent="0.2">
      <c r="A467" t="s">
        <v>1897</v>
      </c>
      <c r="B467" t="s">
        <v>1904</v>
      </c>
      <c r="C467" t="s">
        <v>2009</v>
      </c>
      <c r="D467">
        <v>803890151</v>
      </c>
      <c r="E467" s="1">
        <v>44520</v>
      </c>
      <c r="F467" s="1">
        <v>44520</v>
      </c>
      <c r="G467">
        <v>6186697998</v>
      </c>
      <c r="H467">
        <v>212072226</v>
      </c>
      <c r="I467">
        <v>4992.24</v>
      </c>
      <c r="J467" s="1">
        <v>44580</v>
      </c>
      <c r="K467" s="9">
        <v>4092</v>
      </c>
      <c r="L467" s="1">
        <v>44600</v>
      </c>
      <c r="M467">
        <v>20</v>
      </c>
      <c r="N467" s="5">
        <f t="shared" si="21"/>
        <v>1.6822900249926331E-3</v>
      </c>
      <c r="P467">
        <f t="shared" si="22"/>
        <v>2</v>
      </c>
      <c r="R467" s="12">
        <f t="shared" si="23"/>
        <v>81840</v>
      </c>
    </row>
    <row r="468" spans="1:18" hidden="1" x14ac:dyDescent="0.2">
      <c r="A468" t="s">
        <v>1897</v>
      </c>
      <c r="B468" t="s">
        <v>1904</v>
      </c>
      <c r="C468" t="s">
        <v>1999</v>
      </c>
      <c r="D468">
        <v>1278590623</v>
      </c>
      <c r="E468" s="1">
        <v>44521</v>
      </c>
      <c r="F468" s="1">
        <v>44521</v>
      </c>
      <c r="G468">
        <v>6191048499</v>
      </c>
      <c r="H468">
        <v>63</v>
      </c>
      <c r="I468">
        <v>365</v>
      </c>
      <c r="J468" s="1">
        <v>44581</v>
      </c>
      <c r="K468" s="9">
        <v>299.18</v>
      </c>
      <c r="L468" s="1">
        <v>44592</v>
      </c>
      <c r="M468">
        <v>11</v>
      </c>
      <c r="N468" s="5">
        <f t="shared" si="21"/>
        <v>6.7648861515765587E-5</v>
      </c>
      <c r="P468">
        <f t="shared" si="22"/>
        <v>1</v>
      </c>
      <c r="R468" s="12">
        <f t="shared" si="23"/>
        <v>3290.98</v>
      </c>
    </row>
    <row r="469" spans="1:18" hidden="1" x14ac:dyDescent="0.2">
      <c r="A469" t="s">
        <v>1897</v>
      </c>
      <c r="B469" t="s">
        <v>1904</v>
      </c>
      <c r="C469" t="s">
        <v>2176</v>
      </c>
      <c r="D469">
        <v>4029180371</v>
      </c>
      <c r="E469" s="1">
        <v>44521</v>
      </c>
      <c r="F469" s="1">
        <v>44521</v>
      </c>
      <c r="G469">
        <v>6191065618</v>
      </c>
      <c r="H469" t="s">
        <v>2259</v>
      </c>
      <c r="I469">
        <v>1643.95</v>
      </c>
      <c r="J469" s="1">
        <v>44581</v>
      </c>
      <c r="K469" s="9">
        <v>1347.5</v>
      </c>
      <c r="L469" s="1">
        <v>44566</v>
      </c>
      <c r="M469">
        <v>-15</v>
      </c>
      <c r="N469" s="5">
        <f t="shared" si="21"/>
        <v>-4.154849356080596E-4</v>
      </c>
      <c r="P469">
        <f t="shared" si="22"/>
        <v>1</v>
      </c>
      <c r="R469" s="12">
        <f t="shared" si="23"/>
        <v>-20212.5</v>
      </c>
    </row>
    <row r="470" spans="1:18" hidden="1" x14ac:dyDescent="0.2">
      <c r="A470" t="s">
        <v>1897</v>
      </c>
      <c r="B470" t="s">
        <v>1904</v>
      </c>
      <c r="C470" t="s">
        <v>1999</v>
      </c>
      <c r="D470">
        <v>1278590623</v>
      </c>
      <c r="E470" s="1">
        <v>44521</v>
      </c>
      <c r="F470" s="1">
        <v>44521</v>
      </c>
      <c r="G470">
        <v>6191072484</v>
      </c>
      <c r="H470">
        <v>64</v>
      </c>
      <c r="I470">
        <v>289.99</v>
      </c>
      <c r="J470" s="1">
        <v>44581</v>
      </c>
      <c r="K470" s="9">
        <v>237.7</v>
      </c>
      <c r="L470" s="1">
        <v>44592</v>
      </c>
      <c r="M470">
        <v>11</v>
      </c>
      <c r="N470" s="5">
        <f t="shared" si="21"/>
        <v>5.374735738450926E-5</v>
      </c>
      <c r="P470">
        <f t="shared" si="22"/>
        <v>1</v>
      </c>
      <c r="R470" s="12">
        <f t="shared" si="23"/>
        <v>2614.6999999999998</v>
      </c>
    </row>
    <row r="471" spans="1:18" hidden="1" x14ac:dyDescent="0.2">
      <c r="A471" t="s">
        <v>1897</v>
      </c>
      <c r="B471" t="s">
        <v>1904</v>
      </c>
      <c r="C471" t="s">
        <v>2071</v>
      </c>
      <c r="D471">
        <v>6902641213</v>
      </c>
      <c r="E471" s="1">
        <v>44522</v>
      </c>
      <c r="F471" s="1">
        <v>44522</v>
      </c>
      <c r="G471">
        <v>6196805731</v>
      </c>
      <c r="H471" t="s">
        <v>2260</v>
      </c>
      <c r="I471">
        <v>488.83</v>
      </c>
      <c r="J471" s="1">
        <v>44582</v>
      </c>
      <c r="K471" s="9">
        <v>400.68</v>
      </c>
      <c r="L471" s="1">
        <v>44665</v>
      </c>
      <c r="M471">
        <v>83</v>
      </c>
      <c r="N471" s="5">
        <f t="shared" si="21"/>
        <v>6.8361409187152995E-4</v>
      </c>
      <c r="P471">
        <f t="shared" si="22"/>
        <v>4</v>
      </c>
      <c r="R471" s="12">
        <f t="shared" si="23"/>
        <v>33256.44</v>
      </c>
    </row>
    <row r="472" spans="1:18" hidden="1" x14ac:dyDescent="0.2">
      <c r="A472" t="s">
        <v>1897</v>
      </c>
      <c r="B472" t="s">
        <v>1904</v>
      </c>
      <c r="C472" t="s">
        <v>2225</v>
      </c>
      <c r="D472" t="s">
        <v>2226</v>
      </c>
      <c r="E472" s="1">
        <v>44522</v>
      </c>
      <c r="F472" s="1">
        <v>44522</v>
      </c>
      <c r="G472">
        <v>6196975785</v>
      </c>
      <c r="H472" t="s">
        <v>2261</v>
      </c>
      <c r="I472">
        <v>96.17</v>
      </c>
      <c r="J472" s="1">
        <v>44582</v>
      </c>
      <c r="K472" s="9">
        <v>87.43</v>
      </c>
      <c r="L472" s="1">
        <v>44634</v>
      </c>
      <c r="M472">
        <v>52</v>
      </c>
      <c r="N472" s="5">
        <f t="shared" si="21"/>
        <v>9.345425315280436E-5</v>
      </c>
      <c r="P472">
        <f t="shared" si="22"/>
        <v>3</v>
      </c>
      <c r="R472" s="12">
        <f t="shared" si="23"/>
        <v>4546.3600000000006</v>
      </c>
    </row>
    <row r="473" spans="1:18" hidden="1" x14ac:dyDescent="0.2">
      <c r="A473" t="s">
        <v>1897</v>
      </c>
      <c r="B473" t="s">
        <v>1904</v>
      </c>
      <c r="C473" t="s">
        <v>1940</v>
      </c>
      <c r="D473">
        <v>9238800156</v>
      </c>
      <c r="E473" s="1">
        <v>44522</v>
      </c>
      <c r="F473" s="1">
        <v>44522</v>
      </c>
      <c r="G473">
        <v>6199673734</v>
      </c>
      <c r="H473">
        <v>1027344099</v>
      </c>
      <c r="I473">
        <v>305</v>
      </c>
      <c r="J473" s="1">
        <v>44582</v>
      </c>
      <c r="K473" s="9">
        <v>250</v>
      </c>
      <c r="L473" s="1">
        <v>44587</v>
      </c>
      <c r="M473">
        <v>5</v>
      </c>
      <c r="N473" s="5">
        <f t="shared" si="21"/>
        <v>2.5694801212619642E-5</v>
      </c>
      <c r="P473">
        <f t="shared" si="22"/>
        <v>1</v>
      </c>
      <c r="R473" s="12">
        <f t="shared" si="23"/>
        <v>1250</v>
      </c>
    </row>
    <row r="474" spans="1:18" hidden="1" x14ac:dyDescent="0.2">
      <c r="A474" t="s">
        <v>1897</v>
      </c>
      <c r="B474" t="s">
        <v>1904</v>
      </c>
      <c r="C474" t="s">
        <v>1940</v>
      </c>
      <c r="D474">
        <v>9238800156</v>
      </c>
      <c r="E474" s="1">
        <v>44523</v>
      </c>
      <c r="F474" s="1">
        <v>44523</v>
      </c>
      <c r="G474">
        <v>6199675382</v>
      </c>
      <c r="H474">
        <v>1027344097</v>
      </c>
      <c r="I474">
        <v>152.5</v>
      </c>
      <c r="J474" s="1">
        <v>44583</v>
      </c>
      <c r="K474" s="9">
        <v>125</v>
      </c>
      <c r="L474" s="1">
        <v>44587</v>
      </c>
      <c r="M474">
        <v>4</v>
      </c>
      <c r="N474" s="5">
        <f t="shared" si="21"/>
        <v>1.0277920485047857E-5</v>
      </c>
      <c r="P474">
        <f t="shared" si="22"/>
        <v>1</v>
      </c>
      <c r="R474" s="12">
        <f t="shared" si="23"/>
        <v>500</v>
      </c>
    </row>
    <row r="475" spans="1:18" hidden="1" x14ac:dyDescent="0.2">
      <c r="A475" t="s">
        <v>1897</v>
      </c>
      <c r="B475" t="s">
        <v>1904</v>
      </c>
      <c r="C475" t="s">
        <v>2019</v>
      </c>
      <c r="D475">
        <v>1433030705</v>
      </c>
      <c r="E475" s="1">
        <v>44523</v>
      </c>
      <c r="F475" s="1">
        <v>44523</v>
      </c>
      <c r="G475">
        <v>6201857372</v>
      </c>
      <c r="H475" t="s">
        <v>2262</v>
      </c>
      <c r="I475">
        <v>170.8</v>
      </c>
      <c r="J475" s="1">
        <v>44583</v>
      </c>
      <c r="K475" s="9">
        <v>140</v>
      </c>
      <c r="L475" s="1">
        <v>44615</v>
      </c>
      <c r="M475">
        <v>32</v>
      </c>
      <c r="N475" s="5">
        <f t="shared" si="21"/>
        <v>9.2090167546028789E-5</v>
      </c>
      <c r="P475">
        <f t="shared" si="22"/>
        <v>2</v>
      </c>
      <c r="R475" s="12">
        <f t="shared" si="23"/>
        <v>4480</v>
      </c>
    </row>
    <row r="476" spans="1:18" hidden="1" x14ac:dyDescent="0.2">
      <c r="A476" t="s">
        <v>1897</v>
      </c>
      <c r="B476" t="s">
        <v>1904</v>
      </c>
      <c r="C476" t="s">
        <v>1940</v>
      </c>
      <c r="D476">
        <v>9238800156</v>
      </c>
      <c r="E476" s="1">
        <v>44523</v>
      </c>
      <c r="F476" s="1">
        <v>44523</v>
      </c>
      <c r="G476">
        <v>6205465416</v>
      </c>
      <c r="H476">
        <v>1027345323</v>
      </c>
      <c r="I476">
        <v>494.1</v>
      </c>
      <c r="J476" s="1">
        <v>44583</v>
      </c>
      <c r="K476" s="9">
        <v>405</v>
      </c>
      <c r="L476" s="1">
        <v>44587</v>
      </c>
      <c r="M476">
        <v>4</v>
      </c>
      <c r="N476" s="5">
        <f t="shared" si="21"/>
        <v>3.3300462371555055E-5</v>
      </c>
      <c r="P476">
        <f t="shared" si="22"/>
        <v>1</v>
      </c>
      <c r="R476" s="12">
        <f t="shared" si="23"/>
        <v>1620</v>
      </c>
    </row>
    <row r="477" spans="1:18" hidden="1" x14ac:dyDescent="0.2">
      <c r="A477" t="s">
        <v>1897</v>
      </c>
      <c r="B477" t="s">
        <v>1904</v>
      </c>
      <c r="C477" t="s">
        <v>2083</v>
      </c>
      <c r="D477">
        <v>1617610629</v>
      </c>
      <c r="E477" s="1">
        <v>44523</v>
      </c>
      <c r="F477" s="1">
        <v>44523</v>
      </c>
      <c r="G477">
        <v>6205831243</v>
      </c>
      <c r="H477">
        <v>340</v>
      </c>
      <c r="I477">
        <v>1220</v>
      </c>
      <c r="J477" s="1">
        <v>44583</v>
      </c>
      <c r="K477" s="9">
        <v>1000</v>
      </c>
      <c r="L477" s="1">
        <v>44679</v>
      </c>
      <c r="M477">
        <v>96</v>
      </c>
      <c r="N477" s="5">
        <f t="shared" si="21"/>
        <v>1.9733607331291884E-3</v>
      </c>
      <c r="P477">
        <f t="shared" si="22"/>
        <v>4</v>
      </c>
      <c r="R477" s="12">
        <f t="shared" si="23"/>
        <v>96000</v>
      </c>
    </row>
    <row r="478" spans="1:18" hidden="1" x14ac:dyDescent="0.2">
      <c r="A478" t="s">
        <v>1897</v>
      </c>
      <c r="B478" t="s">
        <v>1904</v>
      </c>
      <c r="C478" t="s">
        <v>2021</v>
      </c>
      <c r="D478">
        <v>1252210628</v>
      </c>
      <c r="E478" s="1">
        <v>44524</v>
      </c>
      <c r="F478" s="1">
        <v>44524</v>
      </c>
      <c r="G478">
        <v>6210812756</v>
      </c>
      <c r="H478">
        <v>252</v>
      </c>
      <c r="I478">
        <v>79.02</v>
      </c>
      <c r="J478" s="1">
        <v>44584</v>
      </c>
      <c r="K478" s="9">
        <v>66.61</v>
      </c>
      <c r="L478" s="1">
        <v>44592</v>
      </c>
      <c r="M478">
        <v>8</v>
      </c>
      <c r="N478" s="5">
        <f t="shared" si="21"/>
        <v>1.0953796536144604E-5</v>
      </c>
      <c r="P478">
        <f t="shared" si="22"/>
        <v>1</v>
      </c>
      <c r="R478" s="12">
        <f t="shared" si="23"/>
        <v>532.88</v>
      </c>
    </row>
    <row r="479" spans="1:18" hidden="1" x14ac:dyDescent="0.2">
      <c r="A479" t="s">
        <v>1897</v>
      </c>
      <c r="B479" t="s">
        <v>1904</v>
      </c>
      <c r="C479" t="s">
        <v>2083</v>
      </c>
      <c r="D479">
        <v>1617610629</v>
      </c>
      <c r="E479" s="1">
        <v>44525</v>
      </c>
      <c r="F479" s="1">
        <v>44525</v>
      </c>
      <c r="G479">
        <v>6212392150</v>
      </c>
      <c r="H479">
        <v>348</v>
      </c>
      <c r="I479">
        <v>1451.8</v>
      </c>
      <c r="J479" s="1">
        <v>44585</v>
      </c>
      <c r="K479" s="9">
        <v>1190</v>
      </c>
      <c r="L479" s="1">
        <v>44592</v>
      </c>
      <c r="M479">
        <v>7</v>
      </c>
      <c r="N479" s="5">
        <f t="shared" si="21"/>
        <v>1.712301552808973E-4</v>
      </c>
      <c r="P479">
        <f t="shared" si="22"/>
        <v>1</v>
      </c>
      <c r="R479" s="12">
        <f t="shared" si="23"/>
        <v>8330</v>
      </c>
    </row>
    <row r="480" spans="1:18" hidden="1" x14ac:dyDescent="0.2">
      <c r="A480" t="s">
        <v>1897</v>
      </c>
      <c r="B480" t="s">
        <v>1904</v>
      </c>
      <c r="C480" t="s">
        <v>2263</v>
      </c>
      <c r="D480">
        <v>1835220482</v>
      </c>
      <c r="E480" s="1">
        <v>44525</v>
      </c>
      <c r="F480" s="1">
        <v>44525</v>
      </c>
      <c r="G480">
        <v>6213812722</v>
      </c>
      <c r="H480" t="s">
        <v>2264</v>
      </c>
      <c r="I480">
        <v>854</v>
      </c>
      <c r="J480" s="1">
        <v>44585</v>
      </c>
      <c r="K480" s="9">
        <v>700</v>
      </c>
      <c r="L480" s="1">
        <v>44566</v>
      </c>
      <c r="M480">
        <v>-19</v>
      </c>
      <c r="N480" s="5">
        <f t="shared" si="21"/>
        <v>-2.7339268490227299E-4</v>
      </c>
      <c r="P480">
        <f t="shared" si="22"/>
        <v>1</v>
      </c>
      <c r="R480" s="12">
        <f t="shared" si="23"/>
        <v>-13300</v>
      </c>
    </row>
    <row r="481" spans="1:18" hidden="1" x14ac:dyDescent="0.2">
      <c r="A481" t="s">
        <v>1897</v>
      </c>
      <c r="B481" t="s">
        <v>1904</v>
      </c>
      <c r="C481" t="s">
        <v>2265</v>
      </c>
      <c r="D481">
        <v>2287210500</v>
      </c>
      <c r="E481" s="1">
        <v>44525</v>
      </c>
      <c r="F481" s="1">
        <v>44525</v>
      </c>
      <c r="G481">
        <v>6214720739</v>
      </c>
      <c r="H481" t="s">
        <v>2266</v>
      </c>
      <c r="I481">
        <v>800</v>
      </c>
      <c r="J481" s="1">
        <v>44585</v>
      </c>
      <c r="K481" s="9">
        <v>655.74</v>
      </c>
      <c r="L481" s="1">
        <v>44663</v>
      </c>
      <c r="M481">
        <v>78</v>
      </c>
      <c r="N481" s="5">
        <f t="shared" si="21"/>
        <v>1.051384398302984E-3</v>
      </c>
      <c r="P481">
        <f t="shared" si="22"/>
        <v>4</v>
      </c>
      <c r="R481" s="12">
        <f t="shared" si="23"/>
        <v>51147.72</v>
      </c>
    </row>
    <row r="482" spans="1:18" hidden="1" x14ac:dyDescent="0.2">
      <c r="A482" t="s">
        <v>1897</v>
      </c>
      <c r="B482" t="s">
        <v>1904</v>
      </c>
      <c r="C482" t="s">
        <v>2267</v>
      </c>
      <c r="D482">
        <v>2871910655</v>
      </c>
      <c r="E482" s="1">
        <v>44525</v>
      </c>
      <c r="F482" s="1">
        <v>44525</v>
      </c>
      <c r="G482">
        <v>6214959898</v>
      </c>
      <c r="H482" t="s">
        <v>2268</v>
      </c>
      <c r="I482">
        <v>1220</v>
      </c>
      <c r="J482" s="1">
        <v>44585</v>
      </c>
      <c r="K482" s="9">
        <v>1000</v>
      </c>
      <c r="L482" s="1">
        <v>44579</v>
      </c>
      <c r="M482">
        <v>-6</v>
      </c>
      <c r="N482" s="5">
        <f t="shared" si="21"/>
        <v>-1.2333504582057427E-4</v>
      </c>
      <c r="P482">
        <f t="shared" si="22"/>
        <v>1</v>
      </c>
      <c r="R482" s="12">
        <f t="shared" si="23"/>
        <v>-6000</v>
      </c>
    </row>
    <row r="483" spans="1:18" hidden="1" x14ac:dyDescent="0.2">
      <c r="A483" t="s">
        <v>1897</v>
      </c>
      <c r="B483" t="s">
        <v>1904</v>
      </c>
      <c r="C483" t="s">
        <v>2021</v>
      </c>
      <c r="D483">
        <v>1252210628</v>
      </c>
      <c r="E483" s="1">
        <v>44525</v>
      </c>
      <c r="F483" s="1">
        <v>44525</v>
      </c>
      <c r="G483">
        <v>6215414223</v>
      </c>
      <c r="H483">
        <v>254</v>
      </c>
      <c r="I483">
        <v>79.02</v>
      </c>
      <c r="J483" s="1">
        <v>44585</v>
      </c>
      <c r="K483" s="9">
        <v>66.61</v>
      </c>
      <c r="L483" s="1">
        <v>44592</v>
      </c>
      <c r="M483">
        <v>7</v>
      </c>
      <c r="N483" s="5">
        <f t="shared" si="21"/>
        <v>9.584571969126528E-6</v>
      </c>
      <c r="P483">
        <f t="shared" si="22"/>
        <v>1</v>
      </c>
      <c r="R483" s="12">
        <f t="shared" si="23"/>
        <v>466.27</v>
      </c>
    </row>
    <row r="484" spans="1:18" hidden="1" x14ac:dyDescent="0.2">
      <c r="A484" t="s">
        <v>1897</v>
      </c>
      <c r="B484" t="s">
        <v>1904</v>
      </c>
      <c r="C484" t="s">
        <v>2021</v>
      </c>
      <c r="D484">
        <v>1252210628</v>
      </c>
      <c r="E484" s="1">
        <v>44525</v>
      </c>
      <c r="F484" s="1">
        <v>44525</v>
      </c>
      <c r="G484">
        <v>6215549611</v>
      </c>
      <c r="H484">
        <v>255</v>
      </c>
      <c r="I484">
        <v>79.02</v>
      </c>
      <c r="J484" s="1">
        <v>44585</v>
      </c>
      <c r="K484" s="9">
        <v>66.61</v>
      </c>
      <c r="L484" s="1">
        <v>44592</v>
      </c>
      <c r="M484">
        <v>7</v>
      </c>
      <c r="N484" s="5">
        <f t="shared" si="21"/>
        <v>9.584571969126528E-6</v>
      </c>
      <c r="P484">
        <f t="shared" si="22"/>
        <v>1</v>
      </c>
      <c r="R484" s="12">
        <f t="shared" si="23"/>
        <v>466.27</v>
      </c>
    </row>
    <row r="485" spans="1:18" hidden="1" x14ac:dyDescent="0.2">
      <c r="A485" t="s">
        <v>1897</v>
      </c>
      <c r="B485" t="s">
        <v>1904</v>
      </c>
      <c r="C485" t="s">
        <v>1940</v>
      </c>
      <c r="D485">
        <v>9238800156</v>
      </c>
      <c r="E485" s="1">
        <v>44525</v>
      </c>
      <c r="F485" s="1">
        <v>44525</v>
      </c>
      <c r="G485">
        <v>6216418901</v>
      </c>
      <c r="H485">
        <v>1027348820</v>
      </c>
      <c r="I485">
        <v>439.2</v>
      </c>
      <c r="J485" s="1">
        <v>44585</v>
      </c>
      <c r="K485" s="9">
        <v>360</v>
      </c>
      <c r="L485" s="1">
        <v>44609</v>
      </c>
      <c r="M485">
        <v>24</v>
      </c>
      <c r="N485" s="5">
        <f t="shared" si="21"/>
        <v>1.7760246598162697E-4</v>
      </c>
      <c r="P485">
        <f t="shared" si="22"/>
        <v>2</v>
      </c>
      <c r="R485" s="12">
        <f t="shared" si="23"/>
        <v>8640</v>
      </c>
    </row>
    <row r="486" spans="1:18" hidden="1" x14ac:dyDescent="0.2">
      <c r="A486" t="s">
        <v>1897</v>
      </c>
      <c r="B486" t="s">
        <v>1904</v>
      </c>
      <c r="C486" t="s">
        <v>2269</v>
      </c>
      <c r="D486">
        <v>76670595</v>
      </c>
      <c r="E486" s="1">
        <v>44526</v>
      </c>
      <c r="F486" s="1">
        <v>44526</v>
      </c>
      <c r="G486">
        <v>6218522262</v>
      </c>
      <c r="H486" t="s">
        <v>2270</v>
      </c>
      <c r="I486">
        <v>237.6</v>
      </c>
      <c r="J486" s="1">
        <v>44586</v>
      </c>
      <c r="K486" s="9">
        <v>216</v>
      </c>
      <c r="L486" s="1">
        <v>44566</v>
      </c>
      <c r="M486">
        <v>-20</v>
      </c>
      <c r="N486" s="5">
        <f t="shared" si="21"/>
        <v>-8.8801232990813484E-5</v>
      </c>
      <c r="P486">
        <f t="shared" si="22"/>
        <v>1</v>
      </c>
      <c r="R486" s="12">
        <f t="shared" si="23"/>
        <v>-4320</v>
      </c>
    </row>
    <row r="487" spans="1:18" hidden="1" x14ac:dyDescent="0.2">
      <c r="A487" t="s">
        <v>1897</v>
      </c>
      <c r="B487" t="s">
        <v>1904</v>
      </c>
      <c r="C487" t="s">
        <v>2271</v>
      </c>
      <c r="D487">
        <v>6695101219</v>
      </c>
      <c r="E487" s="1">
        <v>44526</v>
      </c>
      <c r="F487" s="1">
        <v>44526</v>
      </c>
      <c r="G487">
        <v>6218773332</v>
      </c>
      <c r="H487" t="s">
        <v>2272</v>
      </c>
      <c r="I487">
        <v>998.45</v>
      </c>
      <c r="J487" s="1">
        <v>44586</v>
      </c>
      <c r="K487" s="9">
        <v>818.4</v>
      </c>
      <c r="L487" s="1">
        <v>44571</v>
      </c>
      <c r="M487">
        <v>-15</v>
      </c>
      <c r="N487" s="5">
        <f t="shared" si="21"/>
        <v>-2.5234350374889495E-4</v>
      </c>
      <c r="P487">
        <f t="shared" si="22"/>
        <v>1</v>
      </c>
      <c r="R487" s="12">
        <f t="shared" si="23"/>
        <v>-12276</v>
      </c>
    </row>
    <row r="488" spans="1:18" hidden="1" x14ac:dyDescent="0.2">
      <c r="A488" t="s">
        <v>1897</v>
      </c>
      <c r="B488" t="s">
        <v>1904</v>
      </c>
      <c r="C488" t="s">
        <v>2273</v>
      </c>
      <c r="D488">
        <v>2658740614</v>
      </c>
      <c r="E488" s="1">
        <v>44526</v>
      </c>
      <c r="F488" s="1">
        <v>44526</v>
      </c>
      <c r="G488">
        <v>6218980266</v>
      </c>
      <c r="H488" t="s">
        <v>2274</v>
      </c>
      <c r="I488">
        <v>378</v>
      </c>
      <c r="J488" s="1">
        <v>44586</v>
      </c>
      <c r="K488" s="9">
        <v>360</v>
      </c>
      <c r="L488" s="1">
        <v>44665</v>
      </c>
      <c r="M488">
        <v>79</v>
      </c>
      <c r="N488" s="5">
        <f t="shared" si="21"/>
        <v>5.8460811718952211E-4</v>
      </c>
      <c r="P488">
        <f t="shared" si="22"/>
        <v>4</v>
      </c>
      <c r="R488" s="12">
        <f t="shared" si="23"/>
        <v>28440</v>
      </c>
    </row>
    <row r="489" spans="1:18" hidden="1" x14ac:dyDescent="0.2">
      <c r="A489" t="s">
        <v>1897</v>
      </c>
      <c r="B489" t="s">
        <v>1904</v>
      </c>
      <c r="C489" t="s">
        <v>2275</v>
      </c>
      <c r="D489">
        <v>4607611003</v>
      </c>
      <c r="E489" s="1">
        <v>44526</v>
      </c>
      <c r="F489" s="1">
        <v>44526</v>
      </c>
      <c r="G489">
        <v>6220870090</v>
      </c>
      <c r="H489" t="s">
        <v>2276</v>
      </c>
      <c r="I489">
        <v>42700.05</v>
      </c>
      <c r="J489" s="1">
        <v>44586</v>
      </c>
      <c r="K489" s="9">
        <v>35000.04</v>
      </c>
      <c r="L489" s="1">
        <v>44568</v>
      </c>
      <c r="M489">
        <v>-18</v>
      </c>
      <c r="N489" s="5">
        <f t="shared" si="21"/>
        <v>-1.2950194611365796E-2</v>
      </c>
      <c r="P489">
        <f t="shared" si="22"/>
        <v>1</v>
      </c>
      <c r="R489" s="12">
        <f t="shared" si="23"/>
        <v>-630000.72</v>
      </c>
    </row>
    <row r="490" spans="1:18" hidden="1" x14ac:dyDescent="0.2">
      <c r="A490" t="s">
        <v>1897</v>
      </c>
      <c r="B490" t="s">
        <v>1904</v>
      </c>
      <c r="C490" t="s">
        <v>2193</v>
      </c>
      <c r="D490" t="s">
        <v>2194</v>
      </c>
      <c r="E490" s="1">
        <v>44526</v>
      </c>
      <c r="F490" s="1">
        <v>44526</v>
      </c>
      <c r="G490">
        <v>6221919494</v>
      </c>
      <c r="H490" t="s">
        <v>2277</v>
      </c>
      <c r="I490">
        <v>1159.49</v>
      </c>
      <c r="J490" s="1">
        <v>44586</v>
      </c>
      <c r="K490" s="9">
        <v>950.4</v>
      </c>
      <c r="L490" s="1">
        <v>44666</v>
      </c>
      <c r="M490">
        <v>80</v>
      </c>
      <c r="N490" s="5">
        <f t="shared" si="21"/>
        <v>1.5629017006383173E-3</v>
      </c>
      <c r="P490">
        <f t="shared" si="22"/>
        <v>4</v>
      </c>
      <c r="R490" s="12">
        <f t="shared" si="23"/>
        <v>76032</v>
      </c>
    </row>
    <row r="491" spans="1:18" hidden="1" x14ac:dyDescent="0.2">
      <c r="A491" t="s">
        <v>1897</v>
      </c>
      <c r="B491" t="s">
        <v>1904</v>
      </c>
      <c r="C491" t="s">
        <v>2009</v>
      </c>
      <c r="D491">
        <v>803890151</v>
      </c>
      <c r="E491" s="1">
        <v>44526</v>
      </c>
      <c r="F491" s="1">
        <v>44526</v>
      </c>
      <c r="G491">
        <v>6222127676</v>
      </c>
      <c r="H491">
        <v>212073812</v>
      </c>
      <c r="I491">
        <v>658.8</v>
      </c>
      <c r="J491" s="1">
        <v>44586</v>
      </c>
      <c r="K491" s="9">
        <v>540</v>
      </c>
      <c r="L491" s="1">
        <v>44568</v>
      </c>
      <c r="M491">
        <v>-18</v>
      </c>
      <c r="N491" s="5">
        <f t="shared" si="21"/>
        <v>-1.9980277422933034E-4</v>
      </c>
      <c r="P491">
        <f t="shared" si="22"/>
        <v>1</v>
      </c>
      <c r="R491" s="12">
        <f t="shared" si="23"/>
        <v>-9720</v>
      </c>
    </row>
    <row r="492" spans="1:18" hidden="1" x14ac:dyDescent="0.2">
      <c r="A492" t="s">
        <v>1897</v>
      </c>
      <c r="B492" t="s">
        <v>1904</v>
      </c>
      <c r="C492" t="s">
        <v>2149</v>
      </c>
      <c r="D492">
        <v>2504501210</v>
      </c>
      <c r="E492" s="1">
        <v>44527</v>
      </c>
      <c r="F492" s="1">
        <v>44527</v>
      </c>
      <c r="G492">
        <v>6226216036</v>
      </c>
      <c r="H492">
        <v>187</v>
      </c>
      <c r="I492">
        <v>30.5</v>
      </c>
      <c r="J492" s="1">
        <v>44587</v>
      </c>
      <c r="K492" s="9">
        <v>25</v>
      </c>
      <c r="L492" s="1">
        <v>44757</v>
      </c>
      <c r="M492">
        <v>170</v>
      </c>
      <c r="N492" s="5">
        <f t="shared" si="21"/>
        <v>8.7362324122906786E-5</v>
      </c>
      <c r="P492">
        <f t="shared" si="22"/>
        <v>7</v>
      </c>
      <c r="R492" s="12">
        <f t="shared" si="23"/>
        <v>4250</v>
      </c>
    </row>
    <row r="493" spans="1:18" hidden="1" x14ac:dyDescent="0.2">
      <c r="A493" t="s">
        <v>1897</v>
      </c>
      <c r="B493" t="s">
        <v>1904</v>
      </c>
      <c r="C493" t="s">
        <v>2149</v>
      </c>
      <c r="D493">
        <v>2504501210</v>
      </c>
      <c r="E493" s="1">
        <v>44527</v>
      </c>
      <c r="F493" s="1">
        <v>44527</v>
      </c>
      <c r="G493">
        <v>6226216051</v>
      </c>
      <c r="H493">
        <v>186</v>
      </c>
      <c r="I493">
        <v>48.8</v>
      </c>
      <c r="J493" s="1">
        <v>44587</v>
      </c>
      <c r="K493" s="9">
        <v>40</v>
      </c>
      <c r="L493" s="1">
        <v>44757</v>
      </c>
      <c r="M493">
        <v>170</v>
      </c>
      <c r="N493" s="5">
        <f t="shared" si="21"/>
        <v>1.3977971859665086E-4</v>
      </c>
      <c r="P493">
        <f t="shared" si="22"/>
        <v>7</v>
      </c>
      <c r="R493" s="12">
        <f t="shared" si="23"/>
        <v>6800</v>
      </c>
    </row>
    <row r="494" spans="1:18" hidden="1" x14ac:dyDescent="0.2">
      <c r="A494" t="s">
        <v>1897</v>
      </c>
      <c r="B494" t="s">
        <v>1904</v>
      </c>
      <c r="C494" t="s">
        <v>1999</v>
      </c>
      <c r="D494">
        <v>1278590623</v>
      </c>
      <c r="E494" s="1">
        <v>44528</v>
      </c>
      <c r="F494" s="1">
        <v>44528</v>
      </c>
      <c r="G494">
        <v>6227025396</v>
      </c>
      <c r="H494">
        <v>70</v>
      </c>
      <c r="I494">
        <v>800</v>
      </c>
      <c r="J494" s="1">
        <v>44588</v>
      </c>
      <c r="K494" s="9">
        <v>655.74</v>
      </c>
      <c r="L494" s="1">
        <v>44592</v>
      </c>
      <c r="M494">
        <v>4</v>
      </c>
      <c r="N494" s="5">
        <f t="shared" si="21"/>
        <v>5.3917148630922252E-5</v>
      </c>
      <c r="P494">
        <f t="shared" si="22"/>
        <v>1</v>
      </c>
      <c r="R494" s="12">
        <f t="shared" si="23"/>
        <v>2622.96</v>
      </c>
    </row>
    <row r="495" spans="1:18" hidden="1" x14ac:dyDescent="0.2">
      <c r="A495" t="s">
        <v>1897</v>
      </c>
      <c r="B495" t="s">
        <v>1904</v>
      </c>
      <c r="C495" t="s">
        <v>2278</v>
      </c>
      <c r="D495">
        <v>9275090158</v>
      </c>
      <c r="E495" s="1">
        <v>44529</v>
      </c>
      <c r="F495" s="1">
        <v>44529</v>
      </c>
      <c r="G495">
        <v>6228012921</v>
      </c>
      <c r="H495">
        <v>7721014450</v>
      </c>
      <c r="I495">
        <v>658.8</v>
      </c>
      <c r="J495" s="1">
        <v>44589</v>
      </c>
      <c r="K495" s="9">
        <v>540</v>
      </c>
      <c r="L495" s="1">
        <v>44571</v>
      </c>
      <c r="M495">
        <v>-18</v>
      </c>
      <c r="N495" s="5">
        <f t="shared" si="21"/>
        <v>-1.9980277422933034E-4</v>
      </c>
      <c r="P495">
        <f t="shared" si="22"/>
        <v>1</v>
      </c>
      <c r="R495" s="12">
        <f t="shared" si="23"/>
        <v>-9720</v>
      </c>
    </row>
    <row r="496" spans="1:18" hidden="1" x14ac:dyDescent="0.2">
      <c r="A496" t="s">
        <v>1897</v>
      </c>
      <c r="B496" t="s">
        <v>1904</v>
      </c>
      <c r="C496" t="s">
        <v>2278</v>
      </c>
      <c r="D496">
        <v>9275090158</v>
      </c>
      <c r="E496" s="1">
        <v>44529</v>
      </c>
      <c r="F496" s="1">
        <v>44529</v>
      </c>
      <c r="G496">
        <v>6228022998</v>
      </c>
      <c r="H496">
        <v>7721014449</v>
      </c>
      <c r="I496">
        <v>1171.2</v>
      </c>
      <c r="J496" s="1">
        <v>44589</v>
      </c>
      <c r="K496" s="9">
        <v>960</v>
      </c>
      <c r="L496" s="1">
        <v>44571</v>
      </c>
      <c r="M496">
        <v>-18</v>
      </c>
      <c r="N496" s="5">
        <f t="shared" si="21"/>
        <v>-3.5520493196325393E-4</v>
      </c>
      <c r="P496">
        <f t="shared" si="22"/>
        <v>1</v>
      </c>
      <c r="R496" s="12">
        <f t="shared" si="23"/>
        <v>-17280</v>
      </c>
    </row>
    <row r="497" spans="1:18" hidden="1" x14ac:dyDescent="0.2">
      <c r="A497" t="s">
        <v>1897</v>
      </c>
      <c r="B497" t="s">
        <v>1904</v>
      </c>
      <c r="C497" t="s">
        <v>2279</v>
      </c>
      <c r="D497">
        <v>2404790392</v>
      </c>
      <c r="E497" s="1">
        <v>44529</v>
      </c>
      <c r="F497" s="1">
        <v>44529</v>
      </c>
      <c r="G497">
        <v>6228334957</v>
      </c>
      <c r="H497" t="s">
        <v>2280</v>
      </c>
      <c r="I497">
        <v>1061.4000000000001</v>
      </c>
      <c r="J497" s="1">
        <v>44589</v>
      </c>
      <c r="K497" s="9">
        <v>870</v>
      </c>
      <c r="L497" s="1">
        <v>44579</v>
      </c>
      <c r="M497">
        <v>-10</v>
      </c>
      <c r="N497" s="5">
        <f t="shared" si="21"/>
        <v>-1.788358164398327E-4</v>
      </c>
      <c r="P497">
        <f t="shared" si="22"/>
        <v>1</v>
      </c>
      <c r="R497" s="12">
        <f t="shared" si="23"/>
        <v>-8700</v>
      </c>
    </row>
    <row r="498" spans="1:18" hidden="1" x14ac:dyDescent="0.2">
      <c r="A498" t="s">
        <v>1897</v>
      </c>
      <c r="B498" t="s">
        <v>1904</v>
      </c>
      <c r="C498" t="s">
        <v>2068</v>
      </c>
      <c r="D498" t="s">
        <v>2069</v>
      </c>
      <c r="E498" s="1">
        <v>44529</v>
      </c>
      <c r="F498" s="1">
        <v>44529</v>
      </c>
      <c r="G498">
        <v>6229619189</v>
      </c>
      <c r="H498" t="s">
        <v>2281</v>
      </c>
      <c r="I498">
        <v>1171.2</v>
      </c>
      <c r="J498" s="1">
        <v>44589</v>
      </c>
      <c r="K498" s="9">
        <v>960</v>
      </c>
      <c r="L498" s="1">
        <v>44603</v>
      </c>
      <c r="M498">
        <v>14</v>
      </c>
      <c r="N498" s="5">
        <f t="shared" si="21"/>
        <v>2.7627050263808638E-4</v>
      </c>
      <c r="P498">
        <f t="shared" si="22"/>
        <v>2</v>
      </c>
      <c r="R498" s="12">
        <f t="shared" si="23"/>
        <v>13440</v>
      </c>
    </row>
    <row r="499" spans="1:18" hidden="1" x14ac:dyDescent="0.2">
      <c r="A499" t="s">
        <v>1897</v>
      </c>
      <c r="B499" t="s">
        <v>1904</v>
      </c>
      <c r="C499" t="s">
        <v>2013</v>
      </c>
      <c r="D499">
        <v>10141820158</v>
      </c>
      <c r="E499" s="1">
        <v>44529</v>
      </c>
      <c r="F499" s="1">
        <v>44529</v>
      </c>
      <c r="G499">
        <v>6230361298</v>
      </c>
      <c r="H499" t="s">
        <v>2282</v>
      </c>
      <c r="I499">
        <v>538.33000000000004</v>
      </c>
      <c r="J499" s="1">
        <v>44589</v>
      </c>
      <c r="K499" s="9">
        <v>441.25</v>
      </c>
      <c r="L499" s="1">
        <v>44589</v>
      </c>
      <c r="M499">
        <v>0</v>
      </c>
      <c r="N499" s="5">
        <f t="shared" si="21"/>
        <v>0</v>
      </c>
      <c r="P499">
        <f t="shared" si="22"/>
        <v>1</v>
      </c>
      <c r="R499" s="12">
        <f t="shared" si="23"/>
        <v>0</v>
      </c>
    </row>
    <row r="500" spans="1:18" hidden="1" x14ac:dyDescent="0.2">
      <c r="A500" t="s">
        <v>1897</v>
      </c>
      <c r="B500" t="s">
        <v>1904</v>
      </c>
      <c r="C500" t="s">
        <v>2283</v>
      </c>
      <c r="D500">
        <v>2737030151</v>
      </c>
      <c r="E500" s="1">
        <v>44529</v>
      </c>
      <c r="F500" s="1">
        <v>44529</v>
      </c>
      <c r="G500">
        <v>6230681856</v>
      </c>
      <c r="H500" t="s">
        <v>2284</v>
      </c>
      <c r="I500">
        <v>8915.76</v>
      </c>
      <c r="J500" s="1">
        <v>44589</v>
      </c>
      <c r="K500" s="9">
        <v>7308</v>
      </c>
      <c r="L500" s="1">
        <v>44592</v>
      </c>
      <c r="M500">
        <v>3</v>
      </c>
      <c r="N500" s="5">
        <f t="shared" si="21"/>
        <v>4.5066625742837843E-4</v>
      </c>
      <c r="P500">
        <f t="shared" si="22"/>
        <v>1</v>
      </c>
      <c r="R500" s="12">
        <f t="shared" si="23"/>
        <v>21924</v>
      </c>
    </row>
    <row r="501" spans="1:18" hidden="1" x14ac:dyDescent="0.2">
      <c r="A501" t="s">
        <v>1897</v>
      </c>
      <c r="B501" t="s">
        <v>1904</v>
      </c>
      <c r="C501" t="s">
        <v>2078</v>
      </c>
      <c r="D501" t="s">
        <v>2079</v>
      </c>
      <c r="E501" s="1">
        <v>44530</v>
      </c>
      <c r="F501" s="1">
        <v>44530</v>
      </c>
      <c r="G501">
        <v>6234304380</v>
      </c>
      <c r="H501" t="s">
        <v>2285</v>
      </c>
      <c r="I501">
        <v>312</v>
      </c>
      <c r="J501" s="1">
        <v>44590</v>
      </c>
      <c r="K501" s="9">
        <v>300</v>
      </c>
      <c r="L501" s="1">
        <v>44564</v>
      </c>
      <c r="M501">
        <v>-26</v>
      </c>
      <c r="N501" s="5">
        <f t="shared" si="21"/>
        <v>-1.6033555956674656E-4</v>
      </c>
      <c r="P501">
        <f t="shared" si="22"/>
        <v>1</v>
      </c>
      <c r="R501" s="12">
        <f t="shared" si="23"/>
        <v>-7800</v>
      </c>
    </row>
    <row r="502" spans="1:18" hidden="1" x14ac:dyDescent="0.2">
      <c r="A502" t="s">
        <v>1897</v>
      </c>
      <c r="B502" t="s">
        <v>1904</v>
      </c>
      <c r="C502" t="s">
        <v>2078</v>
      </c>
      <c r="D502" t="s">
        <v>2079</v>
      </c>
      <c r="E502" s="1">
        <v>44530</v>
      </c>
      <c r="F502" s="1">
        <v>44530</v>
      </c>
      <c r="G502">
        <v>6234575865</v>
      </c>
      <c r="H502" t="s">
        <v>2286</v>
      </c>
      <c r="I502">
        <v>634.4</v>
      </c>
      <c r="J502" s="1">
        <v>44590</v>
      </c>
      <c r="K502" s="9">
        <v>520</v>
      </c>
      <c r="L502" s="1">
        <v>44596</v>
      </c>
      <c r="M502">
        <v>6</v>
      </c>
      <c r="N502" s="5">
        <f t="shared" si="21"/>
        <v>6.4134223826698623E-5</v>
      </c>
      <c r="P502">
        <f t="shared" si="22"/>
        <v>2</v>
      </c>
      <c r="R502" s="12">
        <f t="shared" si="23"/>
        <v>3120</v>
      </c>
    </row>
    <row r="503" spans="1:18" hidden="1" x14ac:dyDescent="0.2">
      <c r="A503" t="s">
        <v>1897</v>
      </c>
      <c r="B503" t="s">
        <v>1904</v>
      </c>
      <c r="C503" t="s">
        <v>2078</v>
      </c>
      <c r="D503" t="s">
        <v>2079</v>
      </c>
      <c r="E503" s="1">
        <v>44530</v>
      </c>
      <c r="F503" s="1">
        <v>44530</v>
      </c>
      <c r="G503">
        <v>6236629876</v>
      </c>
      <c r="H503" t="s">
        <v>2287</v>
      </c>
      <c r="I503">
        <v>93.56</v>
      </c>
      <c r="J503" s="1">
        <v>44590</v>
      </c>
      <c r="K503" s="9">
        <v>89.96</v>
      </c>
      <c r="L503" s="1">
        <v>44596</v>
      </c>
      <c r="M503">
        <v>6</v>
      </c>
      <c r="N503" s="5">
        <f t="shared" si="21"/>
        <v>1.1095220722018861E-5</v>
      </c>
      <c r="P503">
        <f t="shared" si="22"/>
        <v>2</v>
      </c>
      <c r="R503" s="12">
        <f t="shared" si="23"/>
        <v>539.76</v>
      </c>
    </row>
    <row r="504" spans="1:18" hidden="1" x14ac:dyDescent="0.2">
      <c r="A504" t="s">
        <v>1897</v>
      </c>
      <c r="B504" t="s">
        <v>1904</v>
      </c>
      <c r="C504" t="s">
        <v>2180</v>
      </c>
      <c r="D504">
        <v>3924030657</v>
      </c>
      <c r="E504" s="1">
        <v>44530</v>
      </c>
      <c r="F504" s="1">
        <v>44530</v>
      </c>
      <c r="G504">
        <v>6237176639</v>
      </c>
      <c r="H504" t="s">
        <v>2288</v>
      </c>
      <c r="I504">
        <v>4514</v>
      </c>
      <c r="J504" s="1">
        <v>44590</v>
      </c>
      <c r="K504" s="9">
        <v>3700</v>
      </c>
      <c r="L504" s="1">
        <v>44568</v>
      </c>
      <c r="M504">
        <v>-22</v>
      </c>
      <c r="N504" s="5">
        <f t="shared" si="21"/>
        <v>-1.673245454965791E-3</v>
      </c>
      <c r="P504">
        <f t="shared" si="22"/>
        <v>1</v>
      </c>
      <c r="R504" s="12">
        <f t="shared" si="23"/>
        <v>-81400</v>
      </c>
    </row>
    <row r="505" spans="1:18" hidden="1" x14ac:dyDescent="0.2">
      <c r="A505" t="s">
        <v>1897</v>
      </c>
      <c r="B505" t="s">
        <v>1904</v>
      </c>
      <c r="C505" t="s">
        <v>2289</v>
      </c>
      <c r="D505">
        <v>4709610150</v>
      </c>
      <c r="E505" s="1">
        <v>44530</v>
      </c>
      <c r="F505" s="1">
        <v>44530</v>
      </c>
      <c r="G505">
        <v>6237576779</v>
      </c>
      <c r="H505" t="s">
        <v>2290</v>
      </c>
      <c r="I505">
        <v>316.58999999999997</v>
      </c>
      <c r="J505" s="1">
        <v>44590</v>
      </c>
      <c r="K505" s="9">
        <v>259.5</v>
      </c>
      <c r="L505" s="1">
        <v>44564</v>
      </c>
      <c r="M505">
        <v>-26</v>
      </c>
      <c r="N505" s="5">
        <f t="shared" si="21"/>
        <v>-1.3869025902523576E-4</v>
      </c>
      <c r="P505">
        <f t="shared" si="22"/>
        <v>1</v>
      </c>
      <c r="R505" s="12">
        <f t="shared" si="23"/>
        <v>-6747</v>
      </c>
    </row>
    <row r="506" spans="1:18" hidden="1" x14ac:dyDescent="0.2">
      <c r="A506" t="s">
        <v>1897</v>
      </c>
      <c r="B506" t="s">
        <v>1904</v>
      </c>
      <c r="C506" t="s">
        <v>1995</v>
      </c>
      <c r="D506">
        <v>1802940484</v>
      </c>
      <c r="E506" s="1">
        <v>44531</v>
      </c>
      <c r="F506" s="1">
        <v>44531</v>
      </c>
      <c r="G506">
        <v>6239781854</v>
      </c>
      <c r="H506">
        <v>2121047096</v>
      </c>
      <c r="I506">
        <v>549</v>
      </c>
      <c r="J506" s="1">
        <v>44591</v>
      </c>
      <c r="K506" s="9">
        <v>450</v>
      </c>
      <c r="L506" s="1">
        <v>44624</v>
      </c>
      <c r="M506">
        <v>33</v>
      </c>
      <c r="N506" s="5">
        <f t="shared" si="21"/>
        <v>3.0525423840592134E-4</v>
      </c>
      <c r="P506">
        <f t="shared" si="22"/>
        <v>3</v>
      </c>
      <c r="R506" s="12">
        <f t="shared" si="23"/>
        <v>14850</v>
      </c>
    </row>
    <row r="507" spans="1:18" hidden="1" x14ac:dyDescent="0.2">
      <c r="A507" t="s">
        <v>1897</v>
      </c>
      <c r="B507" t="s">
        <v>1904</v>
      </c>
      <c r="C507" t="s">
        <v>2052</v>
      </c>
      <c r="D507">
        <v>153730627</v>
      </c>
      <c r="E507" s="1">
        <v>44531</v>
      </c>
      <c r="F507" s="1">
        <v>44531</v>
      </c>
      <c r="G507">
        <v>6240963430</v>
      </c>
      <c r="H507">
        <v>249</v>
      </c>
      <c r="I507">
        <v>197.64</v>
      </c>
      <c r="J507" s="1">
        <v>44591</v>
      </c>
      <c r="K507" s="9">
        <v>162</v>
      </c>
      <c r="L507" s="1">
        <v>44585</v>
      </c>
      <c r="M507">
        <v>-6</v>
      </c>
      <c r="N507" s="5">
        <f t="shared" si="21"/>
        <v>-1.9980277422933033E-5</v>
      </c>
      <c r="P507">
        <f t="shared" si="22"/>
        <v>1</v>
      </c>
      <c r="R507" s="12">
        <f t="shared" si="23"/>
        <v>-972</v>
      </c>
    </row>
    <row r="508" spans="1:18" hidden="1" x14ac:dyDescent="0.2">
      <c r="A508" t="s">
        <v>1897</v>
      </c>
      <c r="B508" t="s">
        <v>1904</v>
      </c>
      <c r="C508" t="s">
        <v>2052</v>
      </c>
      <c r="D508">
        <v>153730627</v>
      </c>
      <c r="E508" s="1">
        <v>44531</v>
      </c>
      <c r="F508" s="1">
        <v>44531</v>
      </c>
      <c r="G508">
        <v>6240963826</v>
      </c>
      <c r="H508">
        <v>251</v>
      </c>
      <c r="I508">
        <v>523.38</v>
      </c>
      <c r="J508" s="1">
        <v>44591</v>
      </c>
      <c r="K508" s="9">
        <v>429</v>
      </c>
      <c r="L508" s="1">
        <v>44585</v>
      </c>
      <c r="M508">
        <v>-6</v>
      </c>
      <c r="N508" s="5">
        <f t="shared" si="21"/>
        <v>-5.2910734657026369E-5</v>
      </c>
      <c r="P508">
        <f t="shared" si="22"/>
        <v>1</v>
      </c>
      <c r="R508" s="12">
        <f t="shared" si="23"/>
        <v>-2574</v>
      </c>
    </row>
    <row r="509" spans="1:18" hidden="1" x14ac:dyDescent="0.2">
      <c r="A509" t="s">
        <v>1897</v>
      </c>
      <c r="B509" t="s">
        <v>1904</v>
      </c>
      <c r="C509" t="s">
        <v>2052</v>
      </c>
      <c r="D509">
        <v>153730627</v>
      </c>
      <c r="E509" s="1">
        <v>44531</v>
      </c>
      <c r="F509" s="1">
        <v>44531</v>
      </c>
      <c r="G509">
        <v>6240975453</v>
      </c>
      <c r="H509">
        <v>243</v>
      </c>
      <c r="I509">
        <v>17192.12</v>
      </c>
      <c r="J509" s="1">
        <v>44591</v>
      </c>
      <c r="K509" s="9">
        <v>14091.9</v>
      </c>
      <c r="L509" s="1">
        <v>44593</v>
      </c>
      <c r="M509">
        <v>2</v>
      </c>
      <c r="N509" s="5">
        <f t="shared" si="21"/>
        <v>5.7934171073298357E-4</v>
      </c>
      <c r="P509">
        <f t="shared" si="22"/>
        <v>2</v>
      </c>
      <c r="R509" s="12">
        <f t="shared" si="23"/>
        <v>28183.8</v>
      </c>
    </row>
    <row r="510" spans="1:18" hidden="1" x14ac:dyDescent="0.2">
      <c r="A510" t="s">
        <v>1897</v>
      </c>
      <c r="B510" t="s">
        <v>1904</v>
      </c>
      <c r="C510" t="s">
        <v>2052</v>
      </c>
      <c r="D510">
        <v>153730627</v>
      </c>
      <c r="E510" s="1">
        <v>44531</v>
      </c>
      <c r="F510" s="1">
        <v>44531</v>
      </c>
      <c r="G510">
        <v>6240981816</v>
      </c>
      <c r="H510">
        <v>250</v>
      </c>
      <c r="I510">
        <v>603.9</v>
      </c>
      <c r="J510" s="1">
        <v>44591</v>
      </c>
      <c r="K510" s="9">
        <v>495</v>
      </c>
      <c r="L510" s="1">
        <v>44585</v>
      </c>
      <c r="M510">
        <v>-6</v>
      </c>
      <c r="N510" s="5">
        <f t="shared" si="21"/>
        <v>-6.1050847681184273E-5</v>
      </c>
      <c r="P510">
        <f t="shared" si="22"/>
        <v>1</v>
      </c>
      <c r="R510" s="12">
        <f t="shared" si="23"/>
        <v>-2970</v>
      </c>
    </row>
    <row r="511" spans="1:18" hidden="1" x14ac:dyDescent="0.2">
      <c r="A511" t="s">
        <v>1897</v>
      </c>
      <c r="B511" t="s">
        <v>1904</v>
      </c>
      <c r="C511" t="s">
        <v>2052</v>
      </c>
      <c r="D511">
        <v>153730627</v>
      </c>
      <c r="E511" s="1">
        <v>44531</v>
      </c>
      <c r="F511" s="1">
        <v>44531</v>
      </c>
      <c r="G511">
        <v>6240987945</v>
      </c>
      <c r="H511">
        <v>245</v>
      </c>
      <c r="I511">
        <v>175.68</v>
      </c>
      <c r="J511" s="1">
        <v>44591</v>
      </c>
      <c r="K511" s="9">
        <v>144</v>
      </c>
      <c r="L511" s="1">
        <v>44585</v>
      </c>
      <c r="M511">
        <v>-6</v>
      </c>
      <c r="N511" s="5">
        <f t="shared" si="21"/>
        <v>-1.7760246598162696E-5</v>
      </c>
      <c r="P511">
        <f t="shared" si="22"/>
        <v>1</v>
      </c>
      <c r="R511" s="12">
        <f t="shared" si="23"/>
        <v>-864</v>
      </c>
    </row>
    <row r="512" spans="1:18" hidden="1" x14ac:dyDescent="0.2">
      <c r="A512" t="s">
        <v>1897</v>
      </c>
      <c r="B512" t="s">
        <v>1904</v>
      </c>
      <c r="C512" t="s">
        <v>2052</v>
      </c>
      <c r="D512">
        <v>153730627</v>
      </c>
      <c r="E512" s="1">
        <v>44531</v>
      </c>
      <c r="F512" s="1">
        <v>44531</v>
      </c>
      <c r="G512">
        <v>6240989578</v>
      </c>
      <c r="H512">
        <v>246</v>
      </c>
      <c r="I512">
        <v>1537.2</v>
      </c>
      <c r="J512" s="1">
        <v>44591</v>
      </c>
      <c r="K512" s="9">
        <v>1260</v>
      </c>
      <c r="L512" s="1">
        <v>44585</v>
      </c>
      <c r="M512">
        <v>-6</v>
      </c>
      <c r="N512" s="5">
        <f t="shared" si="21"/>
        <v>-1.5540215773392359E-4</v>
      </c>
      <c r="P512">
        <f t="shared" si="22"/>
        <v>1</v>
      </c>
      <c r="R512" s="12">
        <f t="shared" si="23"/>
        <v>-7560</v>
      </c>
    </row>
    <row r="513" spans="1:18" hidden="1" x14ac:dyDescent="0.2">
      <c r="A513" t="s">
        <v>1897</v>
      </c>
      <c r="B513" t="s">
        <v>1904</v>
      </c>
      <c r="C513" t="s">
        <v>2052</v>
      </c>
      <c r="D513">
        <v>153730627</v>
      </c>
      <c r="E513" s="1">
        <v>44531</v>
      </c>
      <c r="F513" s="1">
        <v>44531</v>
      </c>
      <c r="G513">
        <v>6240990079</v>
      </c>
      <c r="H513">
        <v>247</v>
      </c>
      <c r="I513">
        <v>1141.92</v>
      </c>
      <c r="J513" s="1">
        <v>44591</v>
      </c>
      <c r="K513" s="9">
        <v>936</v>
      </c>
      <c r="L513" s="1">
        <v>44585</v>
      </c>
      <c r="M513">
        <v>-6</v>
      </c>
      <c r="N513" s="5">
        <f t="shared" si="21"/>
        <v>-1.1544160288805752E-4</v>
      </c>
      <c r="P513">
        <f t="shared" si="22"/>
        <v>1</v>
      </c>
      <c r="R513" s="12">
        <f t="shared" si="23"/>
        <v>-5616</v>
      </c>
    </row>
    <row r="514" spans="1:18" hidden="1" x14ac:dyDescent="0.2">
      <c r="A514" t="s">
        <v>1897</v>
      </c>
      <c r="B514" t="s">
        <v>1904</v>
      </c>
      <c r="C514" t="s">
        <v>2052</v>
      </c>
      <c r="D514">
        <v>153730627</v>
      </c>
      <c r="E514" s="1">
        <v>44531</v>
      </c>
      <c r="F514" s="1">
        <v>44531</v>
      </c>
      <c r="G514">
        <v>6240990205</v>
      </c>
      <c r="H514">
        <v>248</v>
      </c>
      <c r="I514">
        <v>2030.08</v>
      </c>
      <c r="J514" s="1">
        <v>44591</v>
      </c>
      <c r="K514" s="9">
        <v>1664</v>
      </c>
      <c r="L514" s="1">
        <v>44585</v>
      </c>
      <c r="M514">
        <v>-6</v>
      </c>
      <c r="N514" s="5">
        <f t="shared" si="21"/>
        <v>-2.0522951624543561E-4</v>
      </c>
      <c r="P514">
        <f t="shared" si="22"/>
        <v>1</v>
      </c>
      <c r="R514" s="12">
        <f t="shared" si="23"/>
        <v>-9984</v>
      </c>
    </row>
    <row r="515" spans="1:18" hidden="1" x14ac:dyDescent="0.2">
      <c r="A515" t="s">
        <v>1897</v>
      </c>
      <c r="B515" t="s">
        <v>1904</v>
      </c>
      <c r="C515" t="s">
        <v>2052</v>
      </c>
      <c r="D515">
        <v>153730627</v>
      </c>
      <c r="E515" s="1">
        <v>44531</v>
      </c>
      <c r="F515" s="1">
        <v>44531</v>
      </c>
      <c r="G515">
        <v>6240990548</v>
      </c>
      <c r="H515">
        <v>242</v>
      </c>
      <c r="I515">
        <v>71473.179999999993</v>
      </c>
      <c r="J515" s="1">
        <v>44591</v>
      </c>
      <c r="K515" s="9">
        <v>58584.57</v>
      </c>
      <c r="L515" s="1">
        <v>44692</v>
      </c>
      <c r="M515">
        <v>101</v>
      </c>
      <c r="N515" s="5">
        <f t="shared" ref="N515:N578" si="24">K515*M515/$K$12969</f>
        <v>0.12162976552636547</v>
      </c>
      <c r="P515">
        <f t="shared" ref="P515:P578" si="25">MONTH(L515)</f>
        <v>5</v>
      </c>
      <c r="R515" s="12">
        <f t="shared" ref="R515:R578" si="26">K515*M515</f>
        <v>5917041.5700000003</v>
      </c>
    </row>
    <row r="516" spans="1:18" hidden="1" x14ac:dyDescent="0.2">
      <c r="A516" t="s">
        <v>1897</v>
      </c>
      <c r="B516" t="s">
        <v>1904</v>
      </c>
      <c r="C516" t="s">
        <v>2052</v>
      </c>
      <c r="D516">
        <v>153730627</v>
      </c>
      <c r="E516" s="1">
        <v>44531</v>
      </c>
      <c r="F516" s="1">
        <v>44531</v>
      </c>
      <c r="G516">
        <v>6240991903</v>
      </c>
      <c r="H516">
        <v>252</v>
      </c>
      <c r="I516">
        <v>12121.92</v>
      </c>
      <c r="J516" s="1">
        <v>44591</v>
      </c>
      <c r="K516" s="9">
        <v>9936</v>
      </c>
      <c r="L516" s="1">
        <v>44585</v>
      </c>
      <c r="M516">
        <v>-6</v>
      </c>
      <c r="N516" s="5">
        <f t="shared" si="24"/>
        <v>-1.2254570152732259E-3</v>
      </c>
      <c r="P516">
        <f t="shared" si="25"/>
        <v>1</v>
      </c>
      <c r="R516" s="12">
        <f t="shared" si="26"/>
        <v>-59616</v>
      </c>
    </row>
    <row r="517" spans="1:18" hidden="1" x14ac:dyDescent="0.2">
      <c r="A517" t="s">
        <v>1897</v>
      </c>
      <c r="B517" t="s">
        <v>1904</v>
      </c>
      <c r="C517" t="s">
        <v>2128</v>
      </c>
      <c r="D517">
        <v>5688870483</v>
      </c>
      <c r="E517" s="1">
        <v>44531</v>
      </c>
      <c r="F517" s="1">
        <v>44531</v>
      </c>
      <c r="G517">
        <v>6244393486</v>
      </c>
      <c r="H517">
        <v>607952</v>
      </c>
      <c r="I517">
        <v>1683.6</v>
      </c>
      <c r="J517" s="1">
        <v>44591</v>
      </c>
      <c r="K517" s="9">
        <v>1380</v>
      </c>
      <c r="L517" s="1">
        <v>44566</v>
      </c>
      <c r="M517">
        <v>-25</v>
      </c>
      <c r="N517" s="5">
        <f t="shared" si="24"/>
        <v>-7.0917651346830211E-4</v>
      </c>
      <c r="P517">
        <f t="shared" si="25"/>
        <v>1</v>
      </c>
      <c r="R517" s="12">
        <f t="shared" si="26"/>
        <v>-34500</v>
      </c>
    </row>
    <row r="518" spans="1:18" hidden="1" x14ac:dyDescent="0.2">
      <c r="A518" t="s">
        <v>1897</v>
      </c>
      <c r="B518" t="s">
        <v>1904</v>
      </c>
      <c r="C518" t="s">
        <v>2201</v>
      </c>
      <c r="D518">
        <v>784230872</v>
      </c>
      <c r="E518" s="1">
        <v>44531</v>
      </c>
      <c r="F518" s="1">
        <v>44531</v>
      </c>
      <c r="G518">
        <v>6245304552</v>
      </c>
      <c r="H518" t="s">
        <v>2291</v>
      </c>
      <c r="I518">
        <v>679.48</v>
      </c>
      <c r="J518" s="1">
        <v>44591</v>
      </c>
      <c r="K518" s="9">
        <v>639.72</v>
      </c>
      <c r="L518" s="1">
        <v>44571</v>
      </c>
      <c r="M518">
        <v>-20</v>
      </c>
      <c r="N518" s="5">
        <f t="shared" si="24"/>
        <v>-2.6299965170779264E-4</v>
      </c>
      <c r="P518">
        <f t="shared" si="25"/>
        <v>1</v>
      </c>
      <c r="R518" s="12">
        <f t="shared" si="26"/>
        <v>-12794.400000000001</v>
      </c>
    </row>
    <row r="519" spans="1:18" hidden="1" x14ac:dyDescent="0.2">
      <c r="A519" t="s">
        <v>1897</v>
      </c>
      <c r="B519" t="s">
        <v>1904</v>
      </c>
      <c r="C519" t="s">
        <v>2204</v>
      </c>
      <c r="D519">
        <v>10102370961</v>
      </c>
      <c r="E519" s="1">
        <v>44532</v>
      </c>
      <c r="F519" s="1">
        <v>44532</v>
      </c>
      <c r="G519">
        <v>6247345384</v>
      </c>
      <c r="H519" t="s">
        <v>2292</v>
      </c>
      <c r="I519">
        <v>501.34</v>
      </c>
      <c r="J519" s="1">
        <v>44592</v>
      </c>
      <c r="K519" s="9">
        <v>455.76</v>
      </c>
      <c r="L519" s="1">
        <v>44579</v>
      </c>
      <c r="M519">
        <v>-13</v>
      </c>
      <c r="N519" s="5">
        <f t="shared" si="24"/>
        <v>-1.2179089104690069E-4</v>
      </c>
      <c r="P519">
        <f t="shared" si="25"/>
        <v>1</v>
      </c>
      <c r="R519" s="12">
        <f t="shared" si="26"/>
        <v>-5924.88</v>
      </c>
    </row>
    <row r="520" spans="1:18" hidden="1" x14ac:dyDescent="0.2">
      <c r="A520" t="s">
        <v>1897</v>
      </c>
      <c r="B520" t="s">
        <v>1904</v>
      </c>
      <c r="C520" t="s">
        <v>2149</v>
      </c>
      <c r="D520">
        <v>2504501210</v>
      </c>
      <c r="E520" s="1">
        <v>44532</v>
      </c>
      <c r="F520" s="1">
        <v>44532</v>
      </c>
      <c r="G520">
        <v>6248870784</v>
      </c>
      <c r="H520">
        <v>192</v>
      </c>
      <c r="I520">
        <v>85.4</v>
      </c>
      <c r="J520" s="1">
        <v>44592</v>
      </c>
      <c r="K520" s="9">
        <v>70</v>
      </c>
      <c r="L520" s="1">
        <v>44757</v>
      </c>
      <c r="M520">
        <v>165</v>
      </c>
      <c r="N520" s="5">
        <f t="shared" si="24"/>
        <v>2.3741996320460548E-4</v>
      </c>
      <c r="P520">
        <f t="shared" si="25"/>
        <v>7</v>
      </c>
      <c r="R520" s="12">
        <f t="shared" si="26"/>
        <v>11550</v>
      </c>
    </row>
    <row r="521" spans="1:18" hidden="1" x14ac:dyDescent="0.2">
      <c r="A521" t="s">
        <v>1897</v>
      </c>
      <c r="B521" t="s">
        <v>1904</v>
      </c>
      <c r="C521" t="s">
        <v>2149</v>
      </c>
      <c r="D521">
        <v>2504501210</v>
      </c>
      <c r="E521" s="1">
        <v>44531</v>
      </c>
      <c r="F521" s="1">
        <v>44531</v>
      </c>
      <c r="G521">
        <v>6248871018</v>
      </c>
      <c r="H521">
        <v>190</v>
      </c>
      <c r="I521">
        <v>427</v>
      </c>
      <c r="J521" s="1">
        <v>44591</v>
      </c>
      <c r="K521" s="9">
        <v>350</v>
      </c>
      <c r="L521" s="1">
        <v>44578</v>
      </c>
      <c r="M521">
        <v>-13</v>
      </c>
      <c r="N521" s="5">
        <f t="shared" si="24"/>
        <v>-9.3529076413935501E-5</v>
      </c>
      <c r="P521">
        <f t="shared" si="25"/>
        <v>1</v>
      </c>
      <c r="R521" s="12">
        <f t="shared" si="26"/>
        <v>-4550</v>
      </c>
    </row>
    <row r="522" spans="1:18" hidden="1" x14ac:dyDescent="0.2">
      <c r="A522" t="s">
        <v>1897</v>
      </c>
      <c r="B522" t="s">
        <v>1904</v>
      </c>
      <c r="C522" t="s">
        <v>1916</v>
      </c>
      <c r="D522">
        <v>80008110621</v>
      </c>
      <c r="E522" s="1">
        <v>44532</v>
      </c>
      <c r="F522" s="1">
        <v>44532</v>
      </c>
      <c r="G522">
        <v>6249836249</v>
      </c>
      <c r="H522">
        <v>178</v>
      </c>
      <c r="I522">
        <v>4538.3999999999996</v>
      </c>
      <c r="J522" s="1">
        <v>44592</v>
      </c>
      <c r="K522" s="9">
        <v>3720</v>
      </c>
      <c r="L522" s="1">
        <v>44698</v>
      </c>
      <c r="M522">
        <v>106</v>
      </c>
      <c r="N522" s="5">
        <f t="shared" si="24"/>
        <v>8.1055792113281424E-3</v>
      </c>
      <c r="P522">
        <f t="shared" si="25"/>
        <v>5</v>
      </c>
      <c r="R522" s="12">
        <f t="shared" si="26"/>
        <v>394320</v>
      </c>
    </row>
    <row r="523" spans="1:18" hidden="1" x14ac:dyDescent="0.2">
      <c r="A523" t="s">
        <v>1897</v>
      </c>
      <c r="B523" t="s">
        <v>1904</v>
      </c>
      <c r="C523" t="s">
        <v>2046</v>
      </c>
      <c r="D523">
        <v>6693080639</v>
      </c>
      <c r="E523" s="1">
        <v>44532</v>
      </c>
      <c r="F523" s="1">
        <v>44532</v>
      </c>
      <c r="G523">
        <v>6250302150</v>
      </c>
      <c r="H523" t="s">
        <v>2293</v>
      </c>
      <c r="I523">
        <v>27540.89</v>
      </c>
      <c r="J523" s="1">
        <v>44592</v>
      </c>
      <c r="K523" s="9">
        <v>22574.5</v>
      </c>
      <c r="L523" s="1">
        <v>44581</v>
      </c>
      <c r="M523">
        <v>-11</v>
      </c>
      <c r="N523" s="5">
        <f t="shared" si="24"/>
        <v>-5.1044161517736827E-3</v>
      </c>
      <c r="P523">
        <f t="shared" si="25"/>
        <v>1</v>
      </c>
      <c r="R523" s="12">
        <f t="shared" si="26"/>
        <v>-248319.5</v>
      </c>
    </row>
    <row r="524" spans="1:18" hidden="1" x14ac:dyDescent="0.2">
      <c r="A524" t="s">
        <v>1897</v>
      </c>
      <c r="B524" t="s">
        <v>1904</v>
      </c>
      <c r="C524" t="s">
        <v>2046</v>
      </c>
      <c r="D524">
        <v>6693080639</v>
      </c>
      <c r="E524" s="1">
        <v>44532</v>
      </c>
      <c r="F524" s="1">
        <v>44532</v>
      </c>
      <c r="G524">
        <v>6250315263</v>
      </c>
      <c r="H524" t="s">
        <v>2294</v>
      </c>
      <c r="I524">
        <v>4026</v>
      </c>
      <c r="J524" s="1">
        <v>44592</v>
      </c>
      <c r="K524" s="9">
        <v>3300</v>
      </c>
      <c r="L524" s="1">
        <v>44581</v>
      </c>
      <c r="M524">
        <v>-11</v>
      </c>
      <c r="N524" s="5">
        <f t="shared" si="24"/>
        <v>-7.4617702721447438E-4</v>
      </c>
      <c r="P524">
        <f t="shared" si="25"/>
        <v>1</v>
      </c>
      <c r="R524" s="12">
        <f t="shared" si="26"/>
        <v>-36300</v>
      </c>
    </row>
    <row r="525" spans="1:18" hidden="1" x14ac:dyDescent="0.2">
      <c r="A525" t="s">
        <v>1897</v>
      </c>
      <c r="B525" t="s">
        <v>1904</v>
      </c>
      <c r="C525" t="s">
        <v>2183</v>
      </c>
      <c r="D525">
        <v>1147640625</v>
      </c>
      <c r="E525" s="1">
        <v>44532</v>
      </c>
      <c r="F525" s="1">
        <v>44532</v>
      </c>
      <c r="G525">
        <v>6250451395</v>
      </c>
      <c r="H525" t="s">
        <v>2295</v>
      </c>
      <c r="I525">
        <v>25</v>
      </c>
      <c r="J525" s="1">
        <v>44592</v>
      </c>
      <c r="K525" s="9">
        <v>20.49</v>
      </c>
      <c r="L525" s="1">
        <v>44608</v>
      </c>
      <c r="M525">
        <v>16</v>
      </c>
      <c r="N525" s="5">
        <f t="shared" si="24"/>
        <v>6.7390269036361777E-6</v>
      </c>
      <c r="P525">
        <f t="shared" si="25"/>
        <v>2</v>
      </c>
      <c r="R525" s="12">
        <f t="shared" si="26"/>
        <v>327.84</v>
      </c>
    </row>
    <row r="526" spans="1:18" hidden="1" x14ac:dyDescent="0.2">
      <c r="A526" t="s">
        <v>1897</v>
      </c>
      <c r="B526" t="s">
        <v>1904</v>
      </c>
      <c r="C526" t="s">
        <v>2183</v>
      </c>
      <c r="D526">
        <v>1147640625</v>
      </c>
      <c r="E526" s="1">
        <v>44532</v>
      </c>
      <c r="F526" s="1">
        <v>44532</v>
      </c>
      <c r="G526">
        <v>6250451981</v>
      </c>
      <c r="H526" t="s">
        <v>2296</v>
      </c>
      <c r="I526">
        <v>72</v>
      </c>
      <c r="J526" s="1">
        <v>44592</v>
      </c>
      <c r="K526" s="9">
        <v>59.02</v>
      </c>
      <c r="L526" s="1">
        <v>44608</v>
      </c>
      <c r="M526">
        <v>16</v>
      </c>
      <c r="N526" s="5">
        <f t="shared" si="24"/>
        <v>1.9411291744880784E-5</v>
      </c>
      <c r="P526">
        <f t="shared" si="25"/>
        <v>2</v>
      </c>
      <c r="R526" s="12">
        <f t="shared" si="26"/>
        <v>944.32</v>
      </c>
    </row>
    <row r="527" spans="1:18" hidden="1" x14ac:dyDescent="0.2">
      <c r="A527" t="s">
        <v>1897</v>
      </c>
      <c r="B527" t="s">
        <v>1904</v>
      </c>
      <c r="C527" t="s">
        <v>2183</v>
      </c>
      <c r="D527">
        <v>1147640625</v>
      </c>
      <c r="E527" s="1">
        <v>44532</v>
      </c>
      <c r="F527" s="1">
        <v>44532</v>
      </c>
      <c r="G527">
        <v>6250452047</v>
      </c>
      <c r="H527" t="s">
        <v>2297</v>
      </c>
      <c r="I527">
        <v>328</v>
      </c>
      <c r="J527" s="1">
        <v>44592</v>
      </c>
      <c r="K527" s="9">
        <v>268.85000000000002</v>
      </c>
      <c r="L527" s="1">
        <v>44608</v>
      </c>
      <c r="M527">
        <v>16</v>
      </c>
      <c r="N527" s="5">
        <f t="shared" si="24"/>
        <v>8.8423005516963721E-5</v>
      </c>
      <c r="P527">
        <f t="shared" si="25"/>
        <v>2</v>
      </c>
      <c r="R527" s="12">
        <f t="shared" si="26"/>
        <v>4301.6000000000004</v>
      </c>
    </row>
    <row r="528" spans="1:18" hidden="1" x14ac:dyDescent="0.2">
      <c r="A528" t="s">
        <v>1897</v>
      </c>
      <c r="B528" t="s">
        <v>1904</v>
      </c>
      <c r="C528" t="s">
        <v>2183</v>
      </c>
      <c r="D528">
        <v>1147640625</v>
      </c>
      <c r="E528" s="1">
        <v>44532</v>
      </c>
      <c r="F528" s="1">
        <v>44532</v>
      </c>
      <c r="G528">
        <v>6250452071</v>
      </c>
      <c r="H528" t="s">
        <v>2298</v>
      </c>
      <c r="I528">
        <v>311</v>
      </c>
      <c r="J528" s="1">
        <v>44592</v>
      </c>
      <c r="K528" s="9">
        <v>254.92</v>
      </c>
      <c r="L528" s="1">
        <v>44608</v>
      </c>
      <c r="M528">
        <v>16</v>
      </c>
      <c r="N528" s="5">
        <f t="shared" si="24"/>
        <v>8.3841519681548783E-5</v>
      </c>
      <c r="P528">
        <f t="shared" si="25"/>
        <v>2</v>
      </c>
      <c r="R528" s="12">
        <f t="shared" si="26"/>
        <v>4078.72</v>
      </c>
    </row>
    <row r="529" spans="1:18" hidden="1" x14ac:dyDescent="0.2">
      <c r="A529" t="s">
        <v>1897</v>
      </c>
      <c r="B529" t="s">
        <v>1904</v>
      </c>
      <c r="C529" t="s">
        <v>2299</v>
      </c>
      <c r="D529">
        <v>645130238</v>
      </c>
      <c r="E529" s="1">
        <v>44532</v>
      </c>
      <c r="F529" s="1">
        <v>44532</v>
      </c>
      <c r="G529">
        <v>6250549009</v>
      </c>
      <c r="H529" t="s">
        <v>2300</v>
      </c>
      <c r="I529">
        <v>311.17</v>
      </c>
      <c r="J529" s="1">
        <v>44592</v>
      </c>
      <c r="K529" s="9">
        <v>255.06</v>
      </c>
      <c r="L529" s="1">
        <v>44571</v>
      </c>
      <c r="M529">
        <v>-21</v>
      </c>
      <c r="N529" s="5">
        <f t="shared" si="24"/>
        <v>-1.1010242875448488E-4</v>
      </c>
      <c r="P529">
        <f t="shared" si="25"/>
        <v>1</v>
      </c>
      <c r="R529" s="12">
        <f t="shared" si="26"/>
        <v>-5356.26</v>
      </c>
    </row>
    <row r="530" spans="1:18" hidden="1" x14ac:dyDescent="0.2">
      <c r="A530" t="s">
        <v>1897</v>
      </c>
      <c r="B530" t="s">
        <v>1904</v>
      </c>
      <c r="C530" t="s">
        <v>2299</v>
      </c>
      <c r="D530">
        <v>645130238</v>
      </c>
      <c r="E530" s="1">
        <v>44532</v>
      </c>
      <c r="F530" s="1">
        <v>44532</v>
      </c>
      <c r="G530">
        <v>6250580183</v>
      </c>
      <c r="H530" t="s">
        <v>2301</v>
      </c>
      <c r="I530">
        <v>19.95</v>
      </c>
      <c r="J530" s="1">
        <v>44592</v>
      </c>
      <c r="K530" s="9">
        <v>16.350000000000001</v>
      </c>
      <c r="L530" s="1">
        <v>44571</v>
      </c>
      <c r="M530">
        <v>-21</v>
      </c>
      <c r="N530" s="5">
        <f t="shared" si="24"/>
        <v>-7.0578479970823637E-6</v>
      </c>
      <c r="P530">
        <f t="shared" si="25"/>
        <v>1</v>
      </c>
      <c r="R530" s="12">
        <f t="shared" si="26"/>
        <v>-343.35</v>
      </c>
    </row>
    <row r="531" spans="1:18" hidden="1" x14ac:dyDescent="0.2">
      <c r="A531" t="s">
        <v>1897</v>
      </c>
      <c r="B531" t="s">
        <v>1904</v>
      </c>
      <c r="C531" t="s">
        <v>2299</v>
      </c>
      <c r="D531">
        <v>645130238</v>
      </c>
      <c r="E531" s="1">
        <v>44532</v>
      </c>
      <c r="F531" s="1">
        <v>44532</v>
      </c>
      <c r="G531">
        <v>6250643630</v>
      </c>
      <c r="H531" t="s">
        <v>2302</v>
      </c>
      <c r="I531">
        <v>76.25</v>
      </c>
      <c r="J531" s="1">
        <v>44592</v>
      </c>
      <c r="K531" s="9">
        <v>62.5</v>
      </c>
      <c r="L531" s="1">
        <v>44571</v>
      </c>
      <c r="M531">
        <v>-21</v>
      </c>
      <c r="N531" s="5">
        <f t="shared" si="24"/>
        <v>-2.6979541273250623E-5</v>
      </c>
      <c r="P531">
        <f t="shared" si="25"/>
        <v>1</v>
      </c>
      <c r="R531" s="12">
        <f t="shared" si="26"/>
        <v>-1312.5</v>
      </c>
    </row>
    <row r="532" spans="1:18" hidden="1" x14ac:dyDescent="0.2">
      <c r="A532" t="s">
        <v>1897</v>
      </c>
      <c r="B532" t="s">
        <v>1904</v>
      </c>
      <c r="C532" t="s">
        <v>2125</v>
      </c>
      <c r="D532">
        <v>10181220152</v>
      </c>
      <c r="E532" s="1">
        <v>44532</v>
      </c>
      <c r="F532" s="1">
        <v>44532</v>
      </c>
      <c r="G532">
        <v>6253675599</v>
      </c>
      <c r="H532">
        <v>9571350104</v>
      </c>
      <c r="I532">
        <v>183</v>
      </c>
      <c r="J532" s="1">
        <v>44592</v>
      </c>
      <c r="K532" s="9">
        <v>150</v>
      </c>
      <c r="L532" s="1">
        <v>44588</v>
      </c>
      <c r="M532">
        <v>-4</v>
      </c>
      <c r="N532" s="5">
        <f t="shared" si="24"/>
        <v>-1.2333504582057428E-5</v>
      </c>
      <c r="P532">
        <f t="shared" si="25"/>
        <v>1</v>
      </c>
      <c r="R532" s="12">
        <f t="shared" si="26"/>
        <v>-600</v>
      </c>
    </row>
    <row r="533" spans="1:18" hidden="1" x14ac:dyDescent="0.2">
      <c r="A533" t="s">
        <v>1897</v>
      </c>
      <c r="B533" t="s">
        <v>1904</v>
      </c>
      <c r="C533" t="s">
        <v>1993</v>
      </c>
      <c r="D533" t="s">
        <v>1994</v>
      </c>
      <c r="E533" s="1">
        <v>44533</v>
      </c>
      <c r="F533" s="1">
        <v>44533</v>
      </c>
      <c r="G533">
        <v>6255810976</v>
      </c>
      <c r="H533">
        <v>1003</v>
      </c>
      <c r="I533">
        <v>95.44</v>
      </c>
      <c r="J533" s="1">
        <v>44593</v>
      </c>
      <c r="K533" s="9">
        <v>78.23</v>
      </c>
      <c r="L533" s="1">
        <v>44596</v>
      </c>
      <c r="M533">
        <v>3</v>
      </c>
      <c r="N533" s="5">
        <f t="shared" si="24"/>
        <v>4.8242503172717627E-6</v>
      </c>
      <c r="P533">
        <f t="shared" si="25"/>
        <v>2</v>
      </c>
      <c r="R533" s="12">
        <f t="shared" si="26"/>
        <v>234.69</v>
      </c>
    </row>
    <row r="534" spans="1:18" hidden="1" x14ac:dyDescent="0.2">
      <c r="A534" t="s">
        <v>1897</v>
      </c>
      <c r="B534" t="s">
        <v>1904</v>
      </c>
      <c r="C534" t="s">
        <v>2197</v>
      </c>
      <c r="D534">
        <v>4786681215</v>
      </c>
      <c r="E534" s="1">
        <v>44532</v>
      </c>
      <c r="F534" s="1">
        <v>44532</v>
      </c>
      <c r="G534">
        <v>6257357822</v>
      </c>
      <c r="H534">
        <v>1900173501</v>
      </c>
      <c r="I534">
        <v>191.22</v>
      </c>
      <c r="J534" s="1">
        <v>44592</v>
      </c>
      <c r="K534" s="9">
        <v>173.84</v>
      </c>
      <c r="L534" s="1">
        <v>44588</v>
      </c>
      <c r="M534">
        <v>-4</v>
      </c>
      <c r="N534" s="5">
        <f t="shared" si="24"/>
        <v>-1.4293709576965755E-5</v>
      </c>
      <c r="P534">
        <f t="shared" si="25"/>
        <v>1</v>
      </c>
      <c r="R534" s="12">
        <f t="shared" si="26"/>
        <v>-695.36</v>
      </c>
    </row>
    <row r="535" spans="1:18" hidden="1" x14ac:dyDescent="0.2">
      <c r="A535" t="s">
        <v>1897</v>
      </c>
      <c r="B535" t="s">
        <v>1904</v>
      </c>
      <c r="C535" t="s">
        <v>2303</v>
      </c>
      <c r="D535">
        <v>11206730159</v>
      </c>
      <c r="E535" s="1">
        <v>44532</v>
      </c>
      <c r="F535" s="1">
        <v>44532</v>
      </c>
      <c r="G535">
        <v>6257382134</v>
      </c>
      <c r="H535">
        <v>7172024800</v>
      </c>
      <c r="I535">
        <v>1982</v>
      </c>
      <c r="J535" s="1">
        <v>44592</v>
      </c>
      <c r="K535" s="9">
        <v>1741</v>
      </c>
      <c r="L535" s="1">
        <v>44585</v>
      </c>
      <c r="M535">
        <v>-7</v>
      </c>
      <c r="N535" s="5">
        <f t="shared" si="24"/>
        <v>-2.5051403390255646E-4</v>
      </c>
      <c r="P535">
        <f t="shared" si="25"/>
        <v>1</v>
      </c>
      <c r="R535" s="12">
        <f t="shared" si="26"/>
        <v>-12187</v>
      </c>
    </row>
    <row r="536" spans="1:18" hidden="1" x14ac:dyDescent="0.2">
      <c r="A536" t="s">
        <v>1897</v>
      </c>
      <c r="B536" t="s">
        <v>1904</v>
      </c>
      <c r="C536" t="s">
        <v>2197</v>
      </c>
      <c r="D536">
        <v>4786681215</v>
      </c>
      <c r="E536" s="1">
        <v>44533</v>
      </c>
      <c r="F536" s="1">
        <v>44533</v>
      </c>
      <c r="G536">
        <v>6257424398</v>
      </c>
      <c r="H536">
        <v>1900173431</v>
      </c>
      <c r="I536">
        <v>6043.39</v>
      </c>
      <c r="J536" s="1">
        <v>44593</v>
      </c>
      <c r="K536" s="9">
        <v>5493.99</v>
      </c>
      <c r="L536" s="1">
        <v>44588</v>
      </c>
      <c r="M536">
        <v>-5</v>
      </c>
      <c r="N536" s="5">
        <f t="shared" si="24"/>
        <v>-5.6466792365648065E-4</v>
      </c>
      <c r="P536">
        <f t="shared" si="25"/>
        <v>1</v>
      </c>
      <c r="R536" s="12">
        <f t="shared" si="26"/>
        <v>-27469.949999999997</v>
      </c>
    </row>
    <row r="537" spans="1:18" hidden="1" x14ac:dyDescent="0.2">
      <c r="A537" t="s">
        <v>1897</v>
      </c>
      <c r="B537" t="s">
        <v>1904</v>
      </c>
      <c r="C537" t="s">
        <v>2197</v>
      </c>
      <c r="D537">
        <v>4786681215</v>
      </c>
      <c r="E537" s="1">
        <v>44533</v>
      </c>
      <c r="F537" s="1">
        <v>44533</v>
      </c>
      <c r="G537">
        <v>6257436182</v>
      </c>
      <c r="H537">
        <v>1900171447</v>
      </c>
      <c r="I537">
        <v>22.99</v>
      </c>
      <c r="J537" s="1">
        <v>44593</v>
      </c>
      <c r="K537" s="9">
        <v>20.9</v>
      </c>
      <c r="L537" s="1">
        <v>44588</v>
      </c>
      <c r="M537">
        <v>-5</v>
      </c>
      <c r="N537" s="5">
        <f t="shared" si="24"/>
        <v>-2.1480853813750019E-6</v>
      </c>
      <c r="P537">
        <f t="shared" si="25"/>
        <v>1</v>
      </c>
      <c r="R537" s="12">
        <f t="shared" si="26"/>
        <v>-104.5</v>
      </c>
    </row>
    <row r="538" spans="1:18" hidden="1" x14ac:dyDescent="0.2">
      <c r="A538" t="s">
        <v>1897</v>
      </c>
      <c r="B538" t="s">
        <v>1904</v>
      </c>
      <c r="C538" t="s">
        <v>2197</v>
      </c>
      <c r="D538">
        <v>4786681215</v>
      </c>
      <c r="E538" s="1">
        <v>44532</v>
      </c>
      <c r="F538" s="1">
        <v>44532</v>
      </c>
      <c r="G538">
        <v>6257444410</v>
      </c>
      <c r="H538">
        <v>1900172580</v>
      </c>
      <c r="I538">
        <v>394.02</v>
      </c>
      <c r="J538" s="1">
        <v>44592</v>
      </c>
      <c r="K538" s="9">
        <v>358.2</v>
      </c>
      <c r="L538" s="1">
        <v>44588</v>
      </c>
      <c r="M538">
        <v>-4</v>
      </c>
      <c r="N538" s="5">
        <f t="shared" si="24"/>
        <v>-2.9452408941953138E-5</v>
      </c>
      <c r="P538">
        <f t="shared" si="25"/>
        <v>1</v>
      </c>
      <c r="R538" s="12">
        <f t="shared" si="26"/>
        <v>-1432.8</v>
      </c>
    </row>
    <row r="539" spans="1:18" hidden="1" x14ac:dyDescent="0.2">
      <c r="A539" t="s">
        <v>1897</v>
      </c>
      <c r="B539" t="s">
        <v>1904</v>
      </c>
      <c r="C539" t="s">
        <v>2197</v>
      </c>
      <c r="D539">
        <v>4786681215</v>
      </c>
      <c r="E539" s="1">
        <v>44533</v>
      </c>
      <c r="F539" s="1">
        <v>44533</v>
      </c>
      <c r="G539">
        <v>6257444596</v>
      </c>
      <c r="H539">
        <v>1900172582</v>
      </c>
      <c r="I539">
        <v>599.5</v>
      </c>
      <c r="J539" s="1">
        <v>44593</v>
      </c>
      <c r="K539" s="9">
        <v>545</v>
      </c>
      <c r="L539" s="1">
        <v>44588</v>
      </c>
      <c r="M539">
        <v>-5</v>
      </c>
      <c r="N539" s="5">
        <f t="shared" si="24"/>
        <v>-5.6014666643510816E-5</v>
      </c>
      <c r="P539">
        <f t="shared" si="25"/>
        <v>1</v>
      </c>
      <c r="R539" s="12">
        <f t="shared" si="26"/>
        <v>-2725</v>
      </c>
    </row>
    <row r="540" spans="1:18" hidden="1" x14ac:dyDescent="0.2">
      <c r="A540" t="s">
        <v>1897</v>
      </c>
      <c r="B540" t="s">
        <v>1904</v>
      </c>
      <c r="C540" t="s">
        <v>2197</v>
      </c>
      <c r="D540">
        <v>4786681215</v>
      </c>
      <c r="E540" s="1">
        <v>44532</v>
      </c>
      <c r="F540" s="1">
        <v>44532</v>
      </c>
      <c r="G540">
        <v>6257452624</v>
      </c>
      <c r="H540">
        <v>1900173510</v>
      </c>
      <c r="I540">
        <v>21.25</v>
      </c>
      <c r="J540" s="1">
        <v>44592</v>
      </c>
      <c r="K540" s="9">
        <v>19.32</v>
      </c>
      <c r="L540" s="1">
        <v>44588</v>
      </c>
      <c r="M540">
        <v>-4</v>
      </c>
      <c r="N540" s="5">
        <f t="shared" si="24"/>
        <v>-1.5885553901689967E-6</v>
      </c>
      <c r="P540">
        <f t="shared" si="25"/>
        <v>1</v>
      </c>
      <c r="R540" s="12">
        <f t="shared" si="26"/>
        <v>-77.28</v>
      </c>
    </row>
    <row r="541" spans="1:18" hidden="1" x14ac:dyDescent="0.2">
      <c r="A541" t="s">
        <v>1897</v>
      </c>
      <c r="B541" t="s">
        <v>1904</v>
      </c>
      <c r="C541" t="s">
        <v>2197</v>
      </c>
      <c r="D541">
        <v>4786681215</v>
      </c>
      <c r="E541" s="1">
        <v>44532</v>
      </c>
      <c r="F541" s="1">
        <v>44532</v>
      </c>
      <c r="G541">
        <v>6257454606</v>
      </c>
      <c r="H541">
        <v>1900175034</v>
      </c>
      <c r="I541">
        <v>5567.1</v>
      </c>
      <c r="J541" s="1">
        <v>44592</v>
      </c>
      <c r="K541" s="9">
        <v>5061</v>
      </c>
      <c r="L541" s="1">
        <v>44588</v>
      </c>
      <c r="M541">
        <v>-4</v>
      </c>
      <c r="N541" s="5">
        <f t="shared" si="24"/>
        <v>-4.1613244459861763E-4</v>
      </c>
      <c r="P541">
        <f t="shared" si="25"/>
        <v>1</v>
      </c>
      <c r="R541" s="12">
        <f t="shared" si="26"/>
        <v>-20244</v>
      </c>
    </row>
    <row r="542" spans="1:18" hidden="1" x14ac:dyDescent="0.2">
      <c r="A542" t="s">
        <v>1897</v>
      </c>
      <c r="B542" t="s">
        <v>1904</v>
      </c>
      <c r="C542" t="s">
        <v>2197</v>
      </c>
      <c r="D542">
        <v>4786681215</v>
      </c>
      <c r="E542" s="1">
        <v>44533</v>
      </c>
      <c r="F542" s="1">
        <v>44533</v>
      </c>
      <c r="G542">
        <v>6257460466</v>
      </c>
      <c r="H542">
        <v>1900175194</v>
      </c>
      <c r="I542">
        <v>6043.07</v>
      </c>
      <c r="J542" s="1">
        <v>44593</v>
      </c>
      <c r="K542" s="9">
        <v>5493.7</v>
      </c>
      <c r="L542" s="1">
        <v>44588</v>
      </c>
      <c r="M542">
        <v>-5</v>
      </c>
      <c r="N542" s="5">
        <f t="shared" si="24"/>
        <v>-5.6463811768707407E-4</v>
      </c>
      <c r="P542">
        <f t="shared" si="25"/>
        <v>1</v>
      </c>
      <c r="R542" s="12">
        <f t="shared" si="26"/>
        <v>-27468.5</v>
      </c>
    </row>
    <row r="543" spans="1:18" hidden="1" x14ac:dyDescent="0.2">
      <c r="A543" t="s">
        <v>1897</v>
      </c>
      <c r="B543" t="s">
        <v>1904</v>
      </c>
      <c r="C543" t="s">
        <v>2197</v>
      </c>
      <c r="D543">
        <v>4786681215</v>
      </c>
      <c r="E543" s="1">
        <v>44533</v>
      </c>
      <c r="F543" s="1">
        <v>44533</v>
      </c>
      <c r="G543">
        <v>6257461577</v>
      </c>
      <c r="H543">
        <v>1900172868</v>
      </c>
      <c r="I543">
        <v>75.239999999999995</v>
      </c>
      <c r="J543" s="1">
        <v>44593</v>
      </c>
      <c r="K543" s="9">
        <v>68.400000000000006</v>
      </c>
      <c r="L543" s="1">
        <v>44588</v>
      </c>
      <c r="M543">
        <v>-5</v>
      </c>
      <c r="N543" s="5">
        <f t="shared" si="24"/>
        <v>-7.0300976117727335E-6</v>
      </c>
      <c r="P543">
        <f t="shared" si="25"/>
        <v>1</v>
      </c>
      <c r="R543" s="12">
        <f t="shared" si="26"/>
        <v>-342</v>
      </c>
    </row>
    <row r="544" spans="1:18" hidden="1" x14ac:dyDescent="0.2">
      <c r="A544" t="s">
        <v>1897</v>
      </c>
      <c r="B544" t="s">
        <v>1904</v>
      </c>
      <c r="C544" t="s">
        <v>2197</v>
      </c>
      <c r="D544">
        <v>4786681215</v>
      </c>
      <c r="E544" s="1">
        <v>44532</v>
      </c>
      <c r="F544" s="1">
        <v>44532</v>
      </c>
      <c r="G544">
        <v>6257472624</v>
      </c>
      <c r="H544">
        <v>1900172771</v>
      </c>
      <c r="I544">
        <v>330</v>
      </c>
      <c r="J544" s="1">
        <v>44592</v>
      </c>
      <c r="K544" s="9">
        <v>300</v>
      </c>
      <c r="L544" s="1">
        <v>44588</v>
      </c>
      <c r="M544">
        <v>-4</v>
      </c>
      <c r="N544" s="5">
        <f t="shared" si="24"/>
        <v>-2.4667009164114857E-5</v>
      </c>
      <c r="P544">
        <f t="shared" si="25"/>
        <v>1</v>
      </c>
      <c r="R544" s="12">
        <f t="shared" si="26"/>
        <v>-1200</v>
      </c>
    </row>
    <row r="545" spans="1:18" hidden="1" x14ac:dyDescent="0.2">
      <c r="A545" t="s">
        <v>1897</v>
      </c>
      <c r="B545" t="s">
        <v>1904</v>
      </c>
      <c r="C545" t="s">
        <v>2197</v>
      </c>
      <c r="D545">
        <v>4786681215</v>
      </c>
      <c r="E545" s="1">
        <v>44532</v>
      </c>
      <c r="F545" s="1">
        <v>44532</v>
      </c>
      <c r="G545">
        <v>6257493539</v>
      </c>
      <c r="H545">
        <v>1900175105</v>
      </c>
      <c r="I545">
        <v>257.95</v>
      </c>
      <c r="J545" s="1">
        <v>44592</v>
      </c>
      <c r="K545" s="9">
        <v>234.5</v>
      </c>
      <c r="L545" s="1">
        <v>44588</v>
      </c>
      <c r="M545">
        <v>-4</v>
      </c>
      <c r="N545" s="5">
        <f t="shared" si="24"/>
        <v>-1.9281378829949778E-5</v>
      </c>
      <c r="P545">
        <f t="shared" si="25"/>
        <v>1</v>
      </c>
      <c r="R545" s="12">
        <f t="shared" si="26"/>
        <v>-938</v>
      </c>
    </row>
    <row r="546" spans="1:18" hidden="1" x14ac:dyDescent="0.2">
      <c r="A546" t="s">
        <v>1897</v>
      </c>
      <c r="B546" t="s">
        <v>1904</v>
      </c>
      <c r="C546" t="s">
        <v>2197</v>
      </c>
      <c r="D546">
        <v>4786681215</v>
      </c>
      <c r="E546" s="1">
        <v>44533</v>
      </c>
      <c r="F546" s="1">
        <v>44533</v>
      </c>
      <c r="G546">
        <v>6257502670</v>
      </c>
      <c r="H546">
        <v>1900171681</v>
      </c>
      <c r="I546">
        <v>777.22</v>
      </c>
      <c r="J546" s="1">
        <v>44593</v>
      </c>
      <c r="K546" s="9">
        <v>706.56</v>
      </c>
      <c r="L546" s="1">
        <v>44588</v>
      </c>
      <c r="M546">
        <v>-5</v>
      </c>
      <c r="N546" s="5">
        <f t="shared" si="24"/>
        <v>-7.261967497915413E-5</v>
      </c>
      <c r="P546">
        <f t="shared" si="25"/>
        <v>1</v>
      </c>
      <c r="R546" s="12">
        <f t="shared" si="26"/>
        <v>-3532.7999999999997</v>
      </c>
    </row>
    <row r="547" spans="1:18" hidden="1" x14ac:dyDescent="0.2">
      <c r="A547" t="s">
        <v>1897</v>
      </c>
      <c r="B547" t="s">
        <v>1904</v>
      </c>
      <c r="C547" t="s">
        <v>2197</v>
      </c>
      <c r="D547">
        <v>4786681215</v>
      </c>
      <c r="E547" s="1">
        <v>44532</v>
      </c>
      <c r="F547" s="1">
        <v>44532</v>
      </c>
      <c r="G547">
        <v>6257516720</v>
      </c>
      <c r="H547">
        <v>1900171557</v>
      </c>
      <c r="I547">
        <v>605</v>
      </c>
      <c r="J547" s="1">
        <v>44592</v>
      </c>
      <c r="K547" s="9">
        <v>550</v>
      </c>
      <c r="L547" s="1">
        <v>44588</v>
      </c>
      <c r="M547">
        <v>-4</v>
      </c>
      <c r="N547" s="5">
        <f t="shared" si="24"/>
        <v>-4.5222850134210568E-5</v>
      </c>
      <c r="P547">
        <f t="shared" si="25"/>
        <v>1</v>
      </c>
      <c r="R547" s="12">
        <f t="shared" si="26"/>
        <v>-2200</v>
      </c>
    </row>
    <row r="548" spans="1:18" hidden="1" x14ac:dyDescent="0.2">
      <c r="A548" t="s">
        <v>1897</v>
      </c>
      <c r="B548" t="s">
        <v>1904</v>
      </c>
      <c r="C548" t="s">
        <v>2197</v>
      </c>
      <c r="D548">
        <v>4786681215</v>
      </c>
      <c r="E548" s="1">
        <v>44533</v>
      </c>
      <c r="F548" s="1">
        <v>44533</v>
      </c>
      <c r="G548">
        <v>6257521379</v>
      </c>
      <c r="H548">
        <v>1900173888</v>
      </c>
      <c r="I548">
        <v>29.83</v>
      </c>
      <c r="J548" s="1">
        <v>44593</v>
      </c>
      <c r="K548" s="9">
        <v>27.12</v>
      </c>
      <c r="L548" s="1">
        <v>44588</v>
      </c>
      <c r="M548">
        <v>-5</v>
      </c>
      <c r="N548" s="5">
        <f t="shared" si="24"/>
        <v>-2.7873720355449785E-6</v>
      </c>
      <c r="P548">
        <f t="shared" si="25"/>
        <v>1</v>
      </c>
      <c r="R548" s="12">
        <f t="shared" si="26"/>
        <v>-135.6</v>
      </c>
    </row>
    <row r="549" spans="1:18" hidden="1" x14ac:dyDescent="0.2">
      <c r="A549" t="s">
        <v>1897</v>
      </c>
      <c r="B549" t="s">
        <v>1904</v>
      </c>
      <c r="C549" t="s">
        <v>2197</v>
      </c>
      <c r="D549">
        <v>4786681215</v>
      </c>
      <c r="E549" s="1">
        <v>44533</v>
      </c>
      <c r="F549" s="1">
        <v>44533</v>
      </c>
      <c r="G549">
        <v>6257522285</v>
      </c>
      <c r="H549">
        <v>1900172735</v>
      </c>
      <c r="I549">
        <v>7.0000000000000007E-2</v>
      </c>
      <c r="J549" s="1">
        <v>44593</v>
      </c>
      <c r="K549" s="9">
        <v>0.06</v>
      </c>
      <c r="L549" s="1">
        <v>44588</v>
      </c>
      <c r="M549">
        <v>-5</v>
      </c>
      <c r="N549" s="5">
        <f t="shared" si="24"/>
        <v>-6.1667522910287138E-9</v>
      </c>
      <c r="P549">
        <f t="shared" si="25"/>
        <v>1</v>
      </c>
      <c r="R549" s="12">
        <f t="shared" si="26"/>
        <v>-0.3</v>
      </c>
    </row>
    <row r="550" spans="1:18" hidden="1" x14ac:dyDescent="0.2">
      <c r="A550" t="s">
        <v>1897</v>
      </c>
      <c r="B550" t="s">
        <v>1904</v>
      </c>
      <c r="C550" t="s">
        <v>2197</v>
      </c>
      <c r="D550">
        <v>4786681215</v>
      </c>
      <c r="E550" s="1">
        <v>44533</v>
      </c>
      <c r="F550" s="1">
        <v>44533</v>
      </c>
      <c r="G550">
        <v>6257529274</v>
      </c>
      <c r="H550">
        <v>1900175180</v>
      </c>
      <c r="I550">
        <v>648.78</v>
      </c>
      <c r="J550" s="1">
        <v>44593</v>
      </c>
      <c r="K550" s="9">
        <v>589.79999999999995</v>
      </c>
      <c r="L550" s="1">
        <v>44588</v>
      </c>
      <c r="M550">
        <v>-5</v>
      </c>
      <c r="N550" s="5">
        <f t="shared" si="24"/>
        <v>-6.0619175020812259E-5</v>
      </c>
      <c r="P550">
        <f t="shared" si="25"/>
        <v>1</v>
      </c>
      <c r="R550" s="12">
        <f t="shared" si="26"/>
        <v>-2949</v>
      </c>
    </row>
    <row r="551" spans="1:18" hidden="1" x14ac:dyDescent="0.2">
      <c r="A551" t="s">
        <v>1897</v>
      </c>
      <c r="B551" t="s">
        <v>1904</v>
      </c>
      <c r="C551" t="s">
        <v>2197</v>
      </c>
      <c r="D551">
        <v>4786681215</v>
      </c>
      <c r="E551" s="1">
        <v>44532</v>
      </c>
      <c r="F551" s="1">
        <v>44532</v>
      </c>
      <c r="G551">
        <v>6257544311</v>
      </c>
      <c r="H551">
        <v>1900175357</v>
      </c>
      <c r="I551">
        <v>605</v>
      </c>
      <c r="J551" s="1">
        <v>44592</v>
      </c>
      <c r="K551" s="9">
        <v>550</v>
      </c>
      <c r="L551" s="1">
        <v>44588</v>
      </c>
      <c r="M551">
        <v>-4</v>
      </c>
      <c r="N551" s="5">
        <f t="shared" si="24"/>
        <v>-4.5222850134210568E-5</v>
      </c>
      <c r="P551">
        <f t="shared" si="25"/>
        <v>1</v>
      </c>
      <c r="R551" s="12">
        <f t="shared" si="26"/>
        <v>-2200</v>
      </c>
    </row>
    <row r="552" spans="1:18" hidden="1" x14ac:dyDescent="0.2">
      <c r="A552" t="s">
        <v>1897</v>
      </c>
      <c r="B552" t="s">
        <v>1904</v>
      </c>
      <c r="C552" t="s">
        <v>2197</v>
      </c>
      <c r="D552">
        <v>4786681215</v>
      </c>
      <c r="E552" s="1">
        <v>44533</v>
      </c>
      <c r="F552" s="1">
        <v>44533</v>
      </c>
      <c r="G552">
        <v>6257546044</v>
      </c>
      <c r="H552">
        <v>1900173159</v>
      </c>
      <c r="I552">
        <v>5.5</v>
      </c>
      <c r="J552" s="1">
        <v>44593</v>
      </c>
      <c r="K552" s="9">
        <v>5</v>
      </c>
      <c r="L552" s="1">
        <v>44588</v>
      </c>
      <c r="M552">
        <v>-5</v>
      </c>
      <c r="N552" s="5">
        <f t="shared" si="24"/>
        <v>-5.1389602425239278E-7</v>
      </c>
      <c r="P552">
        <f t="shared" si="25"/>
        <v>1</v>
      </c>
      <c r="R552" s="12">
        <f t="shared" si="26"/>
        <v>-25</v>
      </c>
    </row>
    <row r="553" spans="1:18" hidden="1" x14ac:dyDescent="0.2">
      <c r="A553" t="s">
        <v>1897</v>
      </c>
      <c r="B553" t="s">
        <v>1904</v>
      </c>
      <c r="C553" t="s">
        <v>2197</v>
      </c>
      <c r="D553">
        <v>4786681215</v>
      </c>
      <c r="E553" s="1">
        <v>44533</v>
      </c>
      <c r="F553" s="1">
        <v>44533</v>
      </c>
      <c r="G553">
        <v>6257551851</v>
      </c>
      <c r="H553">
        <v>1900175150</v>
      </c>
      <c r="I553">
        <v>59.4</v>
      </c>
      <c r="J553" s="1">
        <v>44593</v>
      </c>
      <c r="K553" s="9">
        <v>54</v>
      </c>
      <c r="L553" s="1">
        <v>44588</v>
      </c>
      <c r="M553">
        <v>-5</v>
      </c>
      <c r="N553" s="5">
        <f t="shared" si="24"/>
        <v>-5.5500770619258427E-6</v>
      </c>
      <c r="P553">
        <f t="shared" si="25"/>
        <v>1</v>
      </c>
      <c r="R553" s="12">
        <f t="shared" si="26"/>
        <v>-270</v>
      </c>
    </row>
    <row r="554" spans="1:18" hidden="1" x14ac:dyDescent="0.2">
      <c r="A554" t="s">
        <v>1897</v>
      </c>
      <c r="B554" t="s">
        <v>1904</v>
      </c>
      <c r="C554" t="s">
        <v>2197</v>
      </c>
      <c r="D554">
        <v>4786681215</v>
      </c>
      <c r="E554" s="1">
        <v>44533</v>
      </c>
      <c r="F554" s="1">
        <v>44533</v>
      </c>
      <c r="G554">
        <v>6257578698</v>
      </c>
      <c r="H554">
        <v>1900171721</v>
      </c>
      <c r="I554">
        <v>2204.4</v>
      </c>
      <c r="J554" s="1">
        <v>44593</v>
      </c>
      <c r="K554" s="9">
        <v>2004</v>
      </c>
      <c r="L554" s="1">
        <v>44588</v>
      </c>
      <c r="M554">
        <v>-5</v>
      </c>
      <c r="N554" s="5">
        <f t="shared" si="24"/>
        <v>-2.0596952652035904E-4</v>
      </c>
      <c r="P554">
        <f t="shared" si="25"/>
        <v>1</v>
      </c>
      <c r="R554" s="12">
        <f t="shared" si="26"/>
        <v>-10020</v>
      </c>
    </row>
    <row r="555" spans="1:18" hidden="1" x14ac:dyDescent="0.2">
      <c r="A555" t="s">
        <v>1897</v>
      </c>
      <c r="B555" t="s">
        <v>1904</v>
      </c>
      <c r="C555" t="s">
        <v>2197</v>
      </c>
      <c r="D555">
        <v>4786681215</v>
      </c>
      <c r="E555" s="1">
        <v>44532</v>
      </c>
      <c r="F555" s="1">
        <v>44532</v>
      </c>
      <c r="G555">
        <v>6257580113</v>
      </c>
      <c r="H555">
        <v>1900169341</v>
      </c>
      <c r="I555">
        <v>7003.84</v>
      </c>
      <c r="J555" s="1">
        <v>44592</v>
      </c>
      <c r="K555" s="9">
        <v>6367.13</v>
      </c>
      <c r="L555" s="1">
        <v>44588</v>
      </c>
      <c r="M555">
        <v>-4</v>
      </c>
      <c r="N555" s="5">
        <f t="shared" si="24"/>
        <v>-5.2352684686370206E-4</v>
      </c>
      <c r="P555">
        <f t="shared" si="25"/>
        <v>1</v>
      </c>
      <c r="R555" s="12">
        <f t="shared" si="26"/>
        <v>-25468.52</v>
      </c>
    </row>
    <row r="556" spans="1:18" hidden="1" x14ac:dyDescent="0.2">
      <c r="A556" t="s">
        <v>1897</v>
      </c>
      <c r="B556" t="s">
        <v>1904</v>
      </c>
      <c r="C556" t="s">
        <v>2197</v>
      </c>
      <c r="D556">
        <v>4786681215</v>
      </c>
      <c r="E556" s="1">
        <v>44532</v>
      </c>
      <c r="F556" s="1">
        <v>44532</v>
      </c>
      <c r="G556">
        <v>6257587130</v>
      </c>
      <c r="H556">
        <v>1900172048</v>
      </c>
      <c r="I556">
        <v>584.28</v>
      </c>
      <c r="J556" s="1">
        <v>44592</v>
      </c>
      <c r="K556" s="9">
        <v>531.16</v>
      </c>
      <c r="L556" s="1">
        <v>44588</v>
      </c>
      <c r="M556">
        <v>-4</v>
      </c>
      <c r="N556" s="5">
        <f t="shared" si="24"/>
        <v>-4.3673761958704153E-5</v>
      </c>
      <c r="P556">
        <f t="shared" si="25"/>
        <v>1</v>
      </c>
      <c r="R556" s="12">
        <f t="shared" si="26"/>
        <v>-2124.64</v>
      </c>
    </row>
    <row r="557" spans="1:18" hidden="1" x14ac:dyDescent="0.2">
      <c r="A557" t="s">
        <v>1897</v>
      </c>
      <c r="B557" t="s">
        <v>1904</v>
      </c>
      <c r="C557" t="s">
        <v>2197</v>
      </c>
      <c r="D557">
        <v>4786681215</v>
      </c>
      <c r="E557" s="1">
        <v>44533</v>
      </c>
      <c r="F557" s="1">
        <v>44533</v>
      </c>
      <c r="G557">
        <v>6257587397</v>
      </c>
      <c r="H557">
        <v>1900173650</v>
      </c>
      <c r="I557">
        <v>245.85</v>
      </c>
      <c r="J557" s="1">
        <v>44593</v>
      </c>
      <c r="K557" s="9">
        <v>223.5</v>
      </c>
      <c r="L557" s="1">
        <v>44588</v>
      </c>
      <c r="M557">
        <v>-5</v>
      </c>
      <c r="N557" s="5">
        <f t="shared" si="24"/>
        <v>-2.2971152284081959E-5</v>
      </c>
      <c r="P557">
        <f t="shared" si="25"/>
        <v>1</v>
      </c>
      <c r="R557" s="12">
        <f t="shared" si="26"/>
        <v>-1117.5</v>
      </c>
    </row>
    <row r="558" spans="1:18" hidden="1" x14ac:dyDescent="0.2">
      <c r="A558" t="s">
        <v>1897</v>
      </c>
      <c r="B558" t="s">
        <v>1904</v>
      </c>
      <c r="C558" t="s">
        <v>2197</v>
      </c>
      <c r="D558">
        <v>4786681215</v>
      </c>
      <c r="E558" s="1">
        <v>44533</v>
      </c>
      <c r="F558" s="1">
        <v>44533</v>
      </c>
      <c r="G558">
        <v>6257588553</v>
      </c>
      <c r="H558">
        <v>1900173701</v>
      </c>
      <c r="I558">
        <v>2246.64</v>
      </c>
      <c r="J558" s="1">
        <v>44593</v>
      </c>
      <c r="K558" s="9">
        <v>2042.4</v>
      </c>
      <c r="L558" s="1">
        <v>44588</v>
      </c>
      <c r="M558">
        <v>-5</v>
      </c>
      <c r="N558" s="5">
        <f t="shared" si="24"/>
        <v>-2.0991624798661742E-4</v>
      </c>
      <c r="P558">
        <f t="shared" si="25"/>
        <v>1</v>
      </c>
      <c r="R558" s="12">
        <f t="shared" si="26"/>
        <v>-10212</v>
      </c>
    </row>
    <row r="559" spans="1:18" hidden="1" x14ac:dyDescent="0.2">
      <c r="A559" t="s">
        <v>1897</v>
      </c>
      <c r="B559" t="s">
        <v>1904</v>
      </c>
      <c r="C559" t="s">
        <v>2197</v>
      </c>
      <c r="D559">
        <v>4786681215</v>
      </c>
      <c r="E559" s="1">
        <v>44532</v>
      </c>
      <c r="F559" s="1">
        <v>44532</v>
      </c>
      <c r="G559">
        <v>6257591828</v>
      </c>
      <c r="H559">
        <v>1900175285</v>
      </c>
      <c r="I559">
        <v>4311.34</v>
      </c>
      <c r="J559" s="1">
        <v>44592</v>
      </c>
      <c r="K559" s="9">
        <v>3919.4</v>
      </c>
      <c r="L559" s="1">
        <v>44588</v>
      </c>
      <c r="M559">
        <v>-4</v>
      </c>
      <c r="N559" s="5">
        <f t="shared" si="24"/>
        <v>-3.2226625239277257E-4</v>
      </c>
      <c r="P559">
        <f t="shared" si="25"/>
        <v>1</v>
      </c>
      <c r="R559" s="12">
        <f t="shared" si="26"/>
        <v>-15677.6</v>
      </c>
    </row>
    <row r="560" spans="1:18" hidden="1" x14ac:dyDescent="0.2">
      <c r="A560" t="s">
        <v>1897</v>
      </c>
      <c r="B560" t="s">
        <v>1904</v>
      </c>
      <c r="C560" t="s">
        <v>2197</v>
      </c>
      <c r="D560">
        <v>4786681215</v>
      </c>
      <c r="E560" s="1">
        <v>44533</v>
      </c>
      <c r="F560" s="1">
        <v>44533</v>
      </c>
      <c r="G560">
        <v>6257593277</v>
      </c>
      <c r="H560">
        <v>1900175319</v>
      </c>
      <c r="I560">
        <v>1097.8</v>
      </c>
      <c r="J560" s="1">
        <v>44593</v>
      </c>
      <c r="K560" s="9">
        <v>998</v>
      </c>
      <c r="L560" s="1">
        <v>44588</v>
      </c>
      <c r="M560">
        <v>-5</v>
      </c>
      <c r="N560" s="5">
        <f t="shared" si="24"/>
        <v>-1.0257364644077761E-4</v>
      </c>
      <c r="P560">
        <f t="shared" si="25"/>
        <v>1</v>
      </c>
      <c r="R560" s="12">
        <f t="shared" si="26"/>
        <v>-4990</v>
      </c>
    </row>
    <row r="561" spans="1:18" hidden="1" x14ac:dyDescent="0.2">
      <c r="A561" t="s">
        <v>1897</v>
      </c>
      <c r="B561" t="s">
        <v>1904</v>
      </c>
      <c r="C561" t="s">
        <v>2197</v>
      </c>
      <c r="D561">
        <v>4786681215</v>
      </c>
      <c r="E561" s="1">
        <v>44533</v>
      </c>
      <c r="F561" s="1">
        <v>44533</v>
      </c>
      <c r="G561">
        <v>6257593890</v>
      </c>
      <c r="H561">
        <v>1900175322</v>
      </c>
      <c r="I561">
        <v>135.30000000000001</v>
      </c>
      <c r="J561" s="1">
        <v>44593</v>
      </c>
      <c r="K561" s="9">
        <v>123</v>
      </c>
      <c r="L561" s="1">
        <v>44588</v>
      </c>
      <c r="M561">
        <v>-5</v>
      </c>
      <c r="N561" s="5">
        <f t="shared" si="24"/>
        <v>-1.2641842196608864E-5</v>
      </c>
      <c r="P561">
        <f t="shared" si="25"/>
        <v>1</v>
      </c>
      <c r="R561" s="12">
        <f t="shared" si="26"/>
        <v>-615</v>
      </c>
    </row>
    <row r="562" spans="1:18" hidden="1" x14ac:dyDescent="0.2">
      <c r="A562" t="s">
        <v>1897</v>
      </c>
      <c r="B562" t="s">
        <v>1904</v>
      </c>
      <c r="C562" t="s">
        <v>2197</v>
      </c>
      <c r="D562">
        <v>4786681215</v>
      </c>
      <c r="E562" s="1">
        <v>44533</v>
      </c>
      <c r="F562" s="1">
        <v>44533</v>
      </c>
      <c r="G562">
        <v>6257602256</v>
      </c>
      <c r="H562">
        <v>1900171943</v>
      </c>
      <c r="I562">
        <v>359.48</v>
      </c>
      <c r="J562" s="1">
        <v>44593</v>
      </c>
      <c r="K562" s="9">
        <v>326.8</v>
      </c>
      <c r="L562" s="1">
        <v>44588</v>
      </c>
      <c r="M562">
        <v>-5</v>
      </c>
      <c r="N562" s="5">
        <f t="shared" si="24"/>
        <v>-3.3588244145136397E-5</v>
      </c>
      <c r="P562">
        <f t="shared" si="25"/>
        <v>1</v>
      </c>
      <c r="R562" s="12">
        <f t="shared" si="26"/>
        <v>-1634</v>
      </c>
    </row>
    <row r="563" spans="1:18" hidden="1" x14ac:dyDescent="0.2">
      <c r="A563" t="s">
        <v>1897</v>
      </c>
      <c r="B563" t="s">
        <v>1904</v>
      </c>
      <c r="C563" t="s">
        <v>2197</v>
      </c>
      <c r="D563">
        <v>4786681215</v>
      </c>
      <c r="E563" s="1">
        <v>44533</v>
      </c>
      <c r="F563" s="1">
        <v>44533</v>
      </c>
      <c r="G563">
        <v>6257602480</v>
      </c>
      <c r="H563">
        <v>1900169229</v>
      </c>
      <c r="I563">
        <v>34879.9</v>
      </c>
      <c r="J563" s="1">
        <v>44593</v>
      </c>
      <c r="K563" s="9">
        <v>31709</v>
      </c>
      <c r="L563" s="1">
        <v>44588</v>
      </c>
      <c r="M563">
        <v>-5</v>
      </c>
      <c r="N563" s="5">
        <f t="shared" si="24"/>
        <v>-3.259025806603825E-3</v>
      </c>
      <c r="P563">
        <f t="shared" si="25"/>
        <v>1</v>
      </c>
      <c r="R563" s="12">
        <f t="shared" si="26"/>
        <v>-158545</v>
      </c>
    </row>
    <row r="564" spans="1:18" hidden="1" x14ac:dyDescent="0.2">
      <c r="A564" t="s">
        <v>1897</v>
      </c>
      <c r="B564" t="s">
        <v>1904</v>
      </c>
      <c r="C564" t="s">
        <v>2197</v>
      </c>
      <c r="D564">
        <v>4786681215</v>
      </c>
      <c r="E564" s="1">
        <v>44532</v>
      </c>
      <c r="F564" s="1">
        <v>44532</v>
      </c>
      <c r="G564">
        <v>6257617123</v>
      </c>
      <c r="H564">
        <v>1900172924</v>
      </c>
      <c r="I564">
        <v>567.6</v>
      </c>
      <c r="J564" s="1">
        <v>44592</v>
      </c>
      <c r="K564" s="9">
        <v>516</v>
      </c>
      <c r="L564" s="1">
        <v>44588</v>
      </c>
      <c r="M564">
        <v>-4</v>
      </c>
      <c r="N564" s="5">
        <f t="shared" si="24"/>
        <v>-4.2427255762277553E-5</v>
      </c>
      <c r="P564">
        <f t="shared" si="25"/>
        <v>1</v>
      </c>
      <c r="R564" s="12">
        <f t="shared" si="26"/>
        <v>-2064</v>
      </c>
    </row>
    <row r="565" spans="1:18" hidden="1" x14ac:dyDescent="0.2">
      <c r="A565" t="s">
        <v>1897</v>
      </c>
      <c r="B565" t="s">
        <v>1904</v>
      </c>
      <c r="C565" t="s">
        <v>2197</v>
      </c>
      <c r="D565">
        <v>4786681215</v>
      </c>
      <c r="E565" s="1">
        <v>44533</v>
      </c>
      <c r="F565" s="1">
        <v>44533</v>
      </c>
      <c r="G565">
        <v>6257630882</v>
      </c>
      <c r="H565">
        <v>1900172168</v>
      </c>
      <c r="I565">
        <v>59.4</v>
      </c>
      <c r="J565" s="1">
        <v>44593</v>
      </c>
      <c r="K565" s="9">
        <v>54</v>
      </c>
      <c r="L565" s="1">
        <v>44588</v>
      </c>
      <c r="M565">
        <v>-5</v>
      </c>
      <c r="N565" s="5">
        <f t="shared" si="24"/>
        <v>-5.5500770619258427E-6</v>
      </c>
      <c r="P565">
        <f t="shared" si="25"/>
        <v>1</v>
      </c>
      <c r="R565" s="12">
        <f t="shared" si="26"/>
        <v>-270</v>
      </c>
    </row>
    <row r="566" spans="1:18" hidden="1" x14ac:dyDescent="0.2">
      <c r="A566" t="s">
        <v>1897</v>
      </c>
      <c r="B566" t="s">
        <v>1904</v>
      </c>
      <c r="C566" t="s">
        <v>2197</v>
      </c>
      <c r="D566">
        <v>4786681215</v>
      </c>
      <c r="E566" s="1">
        <v>44532</v>
      </c>
      <c r="F566" s="1">
        <v>44532</v>
      </c>
      <c r="G566">
        <v>6257642012</v>
      </c>
      <c r="H566">
        <v>1900174247</v>
      </c>
      <c r="I566">
        <v>3632.64</v>
      </c>
      <c r="J566" s="1">
        <v>44592</v>
      </c>
      <c r="K566" s="9">
        <v>3302.4</v>
      </c>
      <c r="L566" s="1">
        <v>44588</v>
      </c>
      <c r="M566">
        <v>-4</v>
      </c>
      <c r="N566" s="5">
        <f t="shared" si="24"/>
        <v>-2.7153443687857632E-4</v>
      </c>
      <c r="P566">
        <f t="shared" si="25"/>
        <v>1</v>
      </c>
      <c r="R566" s="12">
        <f t="shared" si="26"/>
        <v>-13209.6</v>
      </c>
    </row>
    <row r="567" spans="1:18" hidden="1" x14ac:dyDescent="0.2">
      <c r="A567" t="s">
        <v>1897</v>
      </c>
      <c r="B567" t="s">
        <v>1904</v>
      </c>
      <c r="C567" t="s">
        <v>2197</v>
      </c>
      <c r="D567">
        <v>4786681215</v>
      </c>
      <c r="E567" s="1">
        <v>44533</v>
      </c>
      <c r="F567" s="1">
        <v>44533</v>
      </c>
      <c r="G567">
        <v>6257654967</v>
      </c>
      <c r="H567">
        <v>1900168452</v>
      </c>
      <c r="I567">
        <v>1400.32</v>
      </c>
      <c r="J567" s="1">
        <v>44593</v>
      </c>
      <c r="K567" s="9">
        <v>1273.02</v>
      </c>
      <c r="L567" s="1">
        <v>44588</v>
      </c>
      <c r="M567">
        <v>-5</v>
      </c>
      <c r="N567" s="5">
        <f t="shared" si="24"/>
        <v>-1.3083998335875624E-4</v>
      </c>
      <c r="P567">
        <f t="shared" si="25"/>
        <v>1</v>
      </c>
      <c r="R567" s="12">
        <f t="shared" si="26"/>
        <v>-6365.1</v>
      </c>
    </row>
    <row r="568" spans="1:18" hidden="1" x14ac:dyDescent="0.2">
      <c r="A568" t="s">
        <v>1897</v>
      </c>
      <c r="B568" t="s">
        <v>1904</v>
      </c>
      <c r="C568" t="s">
        <v>2197</v>
      </c>
      <c r="D568">
        <v>4786681215</v>
      </c>
      <c r="E568" s="1">
        <v>44533</v>
      </c>
      <c r="F568" s="1">
        <v>44533</v>
      </c>
      <c r="G568">
        <v>6257661047</v>
      </c>
      <c r="H568">
        <v>1900172055</v>
      </c>
      <c r="I568">
        <v>58.96</v>
      </c>
      <c r="J568" s="1">
        <v>44593</v>
      </c>
      <c r="K568" s="9">
        <v>53.6</v>
      </c>
      <c r="L568" s="1">
        <v>44588</v>
      </c>
      <c r="M568">
        <v>-5</v>
      </c>
      <c r="N568" s="5">
        <f t="shared" si="24"/>
        <v>-5.5089653799856507E-6</v>
      </c>
      <c r="P568">
        <f t="shared" si="25"/>
        <v>1</v>
      </c>
      <c r="R568" s="12">
        <f t="shared" si="26"/>
        <v>-268</v>
      </c>
    </row>
    <row r="569" spans="1:18" hidden="1" x14ac:dyDescent="0.2">
      <c r="A569" t="s">
        <v>1897</v>
      </c>
      <c r="B569" t="s">
        <v>1904</v>
      </c>
      <c r="C569" t="s">
        <v>2197</v>
      </c>
      <c r="D569">
        <v>4786681215</v>
      </c>
      <c r="E569" s="1">
        <v>44532</v>
      </c>
      <c r="F569" s="1">
        <v>44532</v>
      </c>
      <c r="G569">
        <v>6257668118</v>
      </c>
      <c r="H569">
        <v>1900172425</v>
      </c>
      <c r="I569">
        <v>36731.75</v>
      </c>
      <c r="J569" s="1">
        <v>44592</v>
      </c>
      <c r="K569" s="9">
        <v>33392.5</v>
      </c>
      <c r="L569" s="1">
        <v>44588</v>
      </c>
      <c r="M569">
        <v>-4</v>
      </c>
      <c r="N569" s="5">
        <f t="shared" si="24"/>
        <v>-2.7456436783756845E-3</v>
      </c>
      <c r="P569">
        <f t="shared" si="25"/>
        <v>1</v>
      </c>
      <c r="R569" s="12">
        <f t="shared" si="26"/>
        <v>-133570</v>
      </c>
    </row>
    <row r="570" spans="1:18" hidden="1" x14ac:dyDescent="0.2">
      <c r="A570" t="s">
        <v>1897</v>
      </c>
      <c r="B570" t="s">
        <v>1904</v>
      </c>
      <c r="C570" t="s">
        <v>2197</v>
      </c>
      <c r="D570">
        <v>4786681215</v>
      </c>
      <c r="E570" s="1">
        <v>44533</v>
      </c>
      <c r="F570" s="1">
        <v>44533</v>
      </c>
      <c r="G570">
        <v>6257675142</v>
      </c>
      <c r="H570">
        <v>1900173331</v>
      </c>
      <c r="I570">
        <v>359.92</v>
      </c>
      <c r="J570" s="1">
        <v>44593</v>
      </c>
      <c r="K570" s="9">
        <v>327.19</v>
      </c>
      <c r="L570" s="1">
        <v>44588</v>
      </c>
      <c r="M570">
        <v>-5</v>
      </c>
      <c r="N570" s="5">
        <f t="shared" si="24"/>
        <v>-3.362832803502808E-5</v>
      </c>
      <c r="P570">
        <f t="shared" si="25"/>
        <v>1</v>
      </c>
      <c r="R570" s="12">
        <f t="shared" si="26"/>
        <v>-1635.95</v>
      </c>
    </row>
    <row r="571" spans="1:18" hidden="1" x14ac:dyDescent="0.2">
      <c r="A571" t="s">
        <v>1897</v>
      </c>
      <c r="B571" t="s">
        <v>1904</v>
      </c>
      <c r="C571" t="s">
        <v>2197</v>
      </c>
      <c r="D571">
        <v>4786681215</v>
      </c>
      <c r="E571" s="1">
        <v>44532</v>
      </c>
      <c r="F571" s="1">
        <v>44532</v>
      </c>
      <c r="G571">
        <v>6257680924</v>
      </c>
      <c r="H571">
        <v>1900171785</v>
      </c>
      <c r="I571">
        <v>122.79</v>
      </c>
      <c r="J571" s="1">
        <v>44592</v>
      </c>
      <c r="K571" s="9">
        <v>111.63</v>
      </c>
      <c r="L571" s="1">
        <v>44588</v>
      </c>
      <c r="M571">
        <v>-4</v>
      </c>
      <c r="N571" s="5">
        <f t="shared" si="24"/>
        <v>-9.1785941099671374E-6</v>
      </c>
      <c r="P571">
        <f t="shared" si="25"/>
        <v>1</v>
      </c>
      <c r="R571" s="12">
        <f t="shared" si="26"/>
        <v>-446.52</v>
      </c>
    </row>
    <row r="572" spans="1:18" hidden="1" x14ac:dyDescent="0.2">
      <c r="A572" t="s">
        <v>1897</v>
      </c>
      <c r="B572" t="s">
        <v>1904</v>
      </c>
      <c r="C572" t="s">
        <v>2197</v>
      </c>
      <c r="D572">
        <v>4786681215</v>
      </c>
      <c r="E572" s="1">
        <v>44533</v>
      </c>
      <c r="F572" s="1">
        <v>44533</v>
      </c>
      <c r="G572">
        <v>6257682068</v>
      </c>
      <c r="H572">
        <v>1900171872</v>
      </c>
      <c r="I572">
        <v>3002.08</v>
      </c>
      <c r="J572" s="1">
        <v>44593</v>
      </c>
      <c r="K572" s="9">
        <v>2729.16</v>
      </c>
      <c r="L572" s="1">
        <v>44588</v>
      </c>
      <c r="M572">
        <v>-5</v>
      </c>
      <c r="N572" s="5">
        <f t="shared" si="24"/>
        <v>-2.8050089470973207E-4</v>
      </c>
      <c r="P572">
        <f t="shared" si="25"/>
        <v>1</v>
      </c>
      <c r="R572" s="12">
        <f t="shared" si="26"/>
        <v>-13645.8</v>
      </c>
    </row>
    <row r="573" spans="1:18" hidden="1" x14ac:dyDescent="0.2">
      <c r="A573" t="s">
        <v>1897</v>
      </c>
      <c r="B573" t="s">
        <v>1904</v>
      </c>
      <c r="C573" t="s">
        <v>2197</v>
      </c>
      <c r="D573">
        <v>4786681215</v>
      </c>
      <c r="E573" s="1">
        <v>44533</v>
      </c>
      <c r="F573" s="1">
        <v>44533</v>
      </c>
      <c r="G573">
        <v>6257710574</v>
      </c>
      <c r="H573">
        <v>1900173369</v>
      </c>
      <c r="I573">
        <v>53.9</v>
      </c>
      <c r="J573" s="1">
        <v>44593</v>
      </c>
      <c r="K573" s="9">
        <v>49</v>
      </c>
      <c r="L573" s="1">
        <v>44588</v>
      </c>
      <c r="M573">
        <v>-5</v>
      </c>
      <c r="N573" s="5">
        <f t="shared" si="24"/>
        <v>-5.0361810376734495E-6</v>
      </c>
      <c r="P573">
        <f t="shared" si="25"/>
        <v>1</v>
      </c>
      <c r="R573" s="12">
        <f t="shared" si="26"/>
        <v>-245</v>
      </c>
    </row>
    <row r="574" spans="1:18" hidden="1" x14ac:dyDescent="0.2">
      <c r="A574" t="s">
        <v>1897</v>
      </c>
      <c r="B574" t="s">
        <v>1904</v>
      </c>
      <c r="C574" t="s">
        <v>2197</v>
      </c>
      <c r="D574">
        <v>4786681215</v>
      </c>
      <c r="E574" s="1">
        <v>44533</v>
      </c>
      <c r="F574" s="1">
        <v>44533</v>
      </c>
      <c r="G574">
        <v>6257711068</v>
      </c>
      <c r="H574">
        <v>1900173754</v>
      </c>
      <c r="I574">
        <v>4508.46</v>
      </c>
      <c r="J574" s="1">
        <v>44593</v>
      </c>
      <c r="K574" s="9">
        <v>4098.6000000000004</v>
      </c>
      <c r="L574" s="1">
        <v>44588</v>
      </c>
      <c r="M574">
        <v>-5</v>
      </c>
      <c r="N574" s="5">
        <f t="shared" si="24"/>
        <v>-4.2125084900017146E-4</v>
      </c>
      <c r="P574">
        <f t="shared" si="25"/>
        <v>1</v>
      </c>
      <c r="R574" s="12">
        <f t="shared" si="26"/>
        <v>-20493</v>
      </c>
    </row>
    <row r="575" spans="1:18" hidden="1" x14ac:dyDescent="0.2">
      <c r="A575" t="s">
        <v>1897</v>
      </c>
      <c r="B575" t="s">
        <v>1904</v>
      </c>
      <c r="C575" t="s">
        <v>2197</v>
      </c>
      <c r="D575">
        <v>4786681215</v>
      </c>
      <c r="E575" s="1">
        <v>44533</v>
      </c>
      <c r="F575" s="1">
        <v>44533</v>
      </c>
      <c r="G575">
        <v>6257720796</v>
      </c>
      <c r="H575">
        <v>1900172161</v>
      </c>
      <c r="I575">
        <v>3341.91</v>
      </c>
      <c r="J575" s="1">
        <v>44593</v>
      </c>
      <c r="K575" s="9">
        <v>3038.1</v>
      </c>
      <c r="L575" s="1">
        <v>44588</v>
      </c>
      <c r="M575">
        <v>-5</v>
      </c>
      <c r="N575" s="5">
        <f t="shared" si="24"/>
        <v>-3.1225350225623895E-4</v>
      </c>
      <c r="P575">
        <f t="shared" si="25"/>
        <v>1</v>
      </c>
      <c r="R575" s="12">
        <f t="shared" si="26"/>
        <v>-15190.5</v>
      </c>
    </row>
    <row r="576" spans="1:18" hidden="1" x14ac:dyDescent="0.2">
      <c r="A576" t="s">
        <v>1897</v>
      </c>
      <c r="B576" t="s">
        <v>1904</v>
      </c>
      <c r="C576" t="s">
        <v>2197</v>
      </c>
      <c r="D576">
        <v>4786681215</v>
      </c>
      <c r="E576" s="1">
        <v>44533</v>
      </c>
      <c r="F576" s="1">
        <v>44533</v>
      </c>
      <c r="G576">
        <v>6257784672</v>
      </c>
      <c r="H576">
        <v>1900172934</v>
      </c>
      <c r="I576">
        <v>47.52</v>
      </c>
      <c r="J576" s="1">
        <v>44593</v>
      </c>
      <c r="K576" s="9">
        <v>43.2</v>
      </c>
      <c r="L576" s="1">
        <v>44588</v>
      </c>
      <c r="M576">
        <v>-5</v>
      </c>
      <c r="N576" s="5">
        <f t="shared" si="24"/>
        <v>-4.440061649540674E-6</v>
      </c>
      <c r="P576">
        <f t="shared" si="25"/>
        <v>1</v>
      </c>
      <c r="R576" s="12">
        <f t="shared" si="26"/>
        <v>-216</v>
      </c>
    </row>
    <row r="577" spans="1:18" hidden="1" x14ac:dyDescent="0.2">
      <c r="A577" t="s">
        <v>1897</v>
      </c>
      <c r="B577" t="s">
        <v>1904</v>
      </c>
      <c r="C577" t="s">
        <v>2197</v>
      </c>
      <c r="D577">
        <v>4786681215</v>
      </c>
      <c r="E577" s="1">
        <v>44532</v>
      </c>
      <c r="F577" s="1">
        <v>44532</v>
      </c>
      <c r="G577">
        <v>6257806714</v>
      </c>
      <c r="H577">
        <v>1900175388</v>
      </c>
      <c r="I577">
        <v>1738.07</v>
      </c>
      <c r="J577" s="1">
        <v>44592</v>
      </c>
      <c r="K577" s="9">
        <v>1580.06</v>
      </c>
      <c r="L577" s="1">
        <v>44588</v>
      </c>
      <c r="M577">
        <v>-4</v>
      </c>
      <c r="N577" s="5">
        <f t="shared" si="24"/>
        <v>-1.2991784833283772E-4</v>
      </c>
      <c r="P577">
        <f t="shared" si="25"/>
        <v>1</v>
      </c>
      <c r="R577" s="12">
        <f t="shared" si="26"/>
        <v>-6320.24</v>
      </c>
    </row>
    <row r="578" spans="1:18" hidden="1" x14ac:dyDescent="0.2">
      <c r="A578" t="s">
        <v>1897</v>
      </c>
      <c r="B578" t="s">
        <v>1904</v>
      </c>
      <c r="C578" t="s">
        <v>1940</v>
      </c>
      <c r="D578">
        <v>9238800156</v>
      </c>
      <c r="E578" s="1">
        <v>44533</v>
      </c>
      <c r="F578" s="1">
        <v>44533</v>
      </c>
      <c r="G578">
        <v>6258243792</v>
      </c>
      <c r="H578">
        <v>1027357509</v>
      </c>
      <c r="I578">
        <v>139.08000000000001</v>
      </c>
      <c r="J578" s="1">
        <v>44593</v>
      </c>
      <c r="K578" s="9">
        <v>114</v>
      </c>
      <c r="L578" s="1">
        <v>44586</v>
      </c>
      <c r="M578">
        <v>-7</v>
      </c>
      <c r="N578" s="5">
        <f t="shared" si="24"/>
        <v>-1.6403561094136379E-5</v>
      </c>
      <c r="P578">
        <f t="shared" si="25"/>
        <v>1</v>
      </c>
      <c r="R578" s="12">
        <f t="shared" si="26"/>
        <v>-798</v>
      </c>
    </row>
    <row r="579" spans="1:18" hidden="1" x14ac:dyDescent="0.2">
      <c r="A579" t="s">
        <v>1897</v>
      </c>
      <c r="B579" t="s">
        <v>1904</v>
      </c>
      <c r="C579" t="s">
        <v>1940</v>
      </c>
      <c r="D579">
        <v>9238800156</v>
      </c>
      <c r="E579" s="1">
        <v>44533</v>
      </c>
      <c r="F579" s="1">
        <v>44533</v>
      </c>
      <c r="G579">
        <v>6258243841</v>
      </c>
      <c r="H579">
        <v>1027357510</v>
      </c>
      <c r="I579">
        <v>139.08000000000001</v>
      </c>
      <c r="J579" s="1">
        <v>44593</v>
      </c>
      <c r="K579" s="9">
        <v>114</v>
      </c>
      <c r="L579" s="1">
        <v>44586</v>
      </c>
      <c r="M579">
        <v>-7</v>
      </c>
      <c r="N579" s="5">
        <f t="shared" ref="N579:N642" si="27">K579*M579/$K$12969</f>
        <v>-1.6403561094136379E-5</v>
      </c>
      <c r="P579">
        <f t="shared" ref="P579:P642" si="28">MONTH(L579)</f>
        <v>1</v>
      </c>
      <c r="R579" s="12">
        <f t="shared" ref="R579:R642" si="29">K579*M579</f>
        <v>-798</v>
      </c>
    </row>
    <row r="580" spans="1:18" hidden="1" x14ac:dyDescent="0.2">
      <c r="A580" t="s">
        <v>1897</v>
      </c>
      <c r="B580" t="s">
        <v>1904</v>
      </c>
      <c r="C580" t="s">
        <v>1940</v>
      </c>
      <c r="D580">
        <v>9238800156</v>
      </c>
      <c r="E580" s="1">
        <v>44533</v>
      </c>
      <c r="F580" s="1">
        <v>44533</v>
      </c>
      <c r="G580">
        <v>6258243894</v>
      </c>
      <c r="H580">
        <v>1027357515</v>
      </c>
      <c r="I580">
        <v>314.76</v>
      </c>
      <c r="J580" s="1">
        <v>44593</v>
      </c>
      <c r="K580" s="9">
        <v>258</v>
      </c>
      <c r="L580" s="1">
        <v>44586</v>
      </c>
      <c r="M580">
        <v>-7</v>
      </c>
      <c r="N580" s="5">
        <f t="shared" si="27"/>
        <v>-3.7123848791992858E-5</v>
      </c>
      <c r="P580">
        <f t="shared" si="28"/>
        <v>1</v>
      </c>
      <c r="R580" s="12">
        <f t="shared" si="29"/>
        <v>-1806</v>
      </c>
    </row>
    <row r="581" spans="1:18" hidden="1" x14ac:dyDescent="0.2">
      <c r="A581" t="s">
        <v>1897</v>
      </c>
      <c r="B581" t="s">
        <v>1904</v>
      </c>
      <c r="C581" t="s">
        <v>1940</v>
      </c>
      <c r="D581">
        <v>9238800156</v>
      </c>
      <c r="E581" s="1">
        <v>44532</v>
      </c>
      <c r="F581" s="1">
        <v>44532</v>
      </c>
      <c r="G581">
        <v>6258245937</v>
      </c>
      <c r="H581">
        <v>1027357512</v>
      </c>
      <c r="I581">
        <v>139.08000000000001</v>
      </c>
      <c r="J581" s="1">
        <v>44592</v>
      </c>
      <c r="K581" s="9">
        <v>114</v>
      </c>
      <c r="L581" s="1">
        <v>44586</v>
      </c>
      <c r="M581">
        <v>-6</v>
      </c>
      <c r="N581" s="5">
        <f t="shared" si="27"/>
        <v>-1.4060195223545467E-5</v>
      </c>
      <c r="P581">
        <f t="shared" si="28"/>
        <v>1</v>
      </c>
      <c r="R581" s="12">
        <f t="shared" si="29"/>
        <v>-684</v>
      </c>
    </row>
    <row r="582" spans="1:18" hidden="1" x14ac:dyDescent="0.2">
      <c r="A582" t="s">
        <v>1897</v>
      </c>
      <c r="B582" t="s">
        <v>1904</v>
      </c>
      <c r="C582" t="s">
        <v>1940</v>
      </c>
      <c r="D582">
        <v>9238800156</v>
      </c>
      <c r="E582" s="1">
        <v>44533</v>
      </c>
      <c r="F582" s="1">
        <v>44533</v>
      </c>
      <c r="G582">
        <v>6258245977</v>
      </c>
      <c r="H582">
        <v>1027357518</v>
      </c>
      <c r="I582">
        <v>725.9</v>
      </c>
      <c r="J582" s="1">
        <v>44593</v>
      </c>
      <c r="K582" s="9">
        <v>595</v>
      </c>
      <c r="L582" s="1">
        <v>44586</v>
      </c>
      <c r="M582">
        <v>-7</v>
      </c>
      <c r="N582" s="5">
        <f t="shared" si="27"/>
        <v>-8.5615077640448649E-5</v>
      </c>
      <c r="P582">
        <f t="shared" si="28"/>
        <v>1</v>
      </c>
      <c r="R582" s="12">
        <f t="shared" si="29"/>
        <v>-4165</v>
      </c>
    </row>
    <row r="583" spans="1:18" hidden="1" x14ac:dyDescent="0.2">
      <c r="A583" t="s">
        <v>1897</v>
      </c>
      <c r="B583" t="s">
        <v>1904</v>
      </c>
      <c r="C583" t="s">
        <v>2135</v>
      </c>
      <c r="D583">
        <v>13144290155</v>
      </c>
      <c r="E583" s="1">
        <v>44533</v>
      </c>
      <c r="F583" s="1">
        <v>44533</v>
      </c>
      <c r="G583">
        <v>6258386480</v>
      </c>
      <c r="H583">
        <v>2021317405</v>
      </c>
      <c r="I583">
        <v>12810</v>
      </c>
      <c r="J583" s="1">
        <v>44593</v>
      </c>
      <c r="K583" s="9">
        <v>10500</v>
      </c>
      <c r="L583" s="1">
        <v>44571</v>
      </c>
      <c r="M583">
        <v>-22</v>
      </c>
      <c r="N583" s="5">
        <f t="shared" si="27"/>
        <v>-4.7483992640921097E-3</v>
      </c>
      <c r="P583">
        <f t="shared" si="28"/>
        <v>1</v>
      </c>
      <c r="R583" s="12">
        <f t="shared" si="29"/>
        <v>-231000</v>
      </c>
    </row>
    <row r="584" spans="1:18" hidden="1" x14ac:dyDescent="0.2">
      <c r="A584" t="s">
        <v>1897</v>
      </c>
      <c r="B584" t="s">
        <v>1904</v>
      </c>
      <c r="C584" t="s">
        <v>1982</v>
      </c>
      <c r="D584">
        <v>1316780426</v>
      </c>
      <c r="E584" s="1">
        <v>44533</v>
      </c>
      <c r="F584" s="1">
        <v>44533</v>
      </c>
      <c r="G584">
        <v>6259287794</v>
      </c>
      <c r="H584" t="s">
        <v>2304</v>
      </c>
      <c r="I584">
        <v>1503.97</v>
      </c>
      <c r="J584" s="1">
        <v>44593</v>
      </c>
      <c r="K584" s="9">
        <v>1232.76</v>
      </c>
      <c r="L584" s="1">
        <v>44566</v>
      </c>
      <c r="M584">
        <v>-27</v>
      </c>
      <c r="N584" s="5">
        <f t="shared" si="27"/>
        <v>-6.8419129988597012E-4</v>
      </c>
      <c r="P584">
        <f t="shared" si="28"/>
        <v>1</v>
      </c>
      <c r="R584" s="12">
        <f t="shared" si="29"/>
        <v>-33284.519999999997</v>
      </c>
    </row>
    <row r="585" spans="1:18" hidden="1" x14ac:dyDescent="0.2">
      <c r="A585" t="s">
        <v>1897</v>
      </c>
      <c r="B585" t="s">
        <v>1904</v>
      </c>
      <c r="C585" t="s">
        <v>2305</v>
      </c>
      <c r="D585">
        <v>10994940152</v>
      </c>
      <c r="E585" s="1">
        <v>44533</v>
      </c>
      <c r="F585" s="1">
        <v>44533</v>
      </c>
      <c r="G585">
        <v>6262576826</v>
      </c>
      <c r="H585">
        <v>6100194702</v>
      </c>
      <c r="I585">
        <v>9484.52</v>
      </c>
      <c r="J585" s="1">
        <v>44593</v>
      </c>
      <c r="K585" s="9">
        <v>7774.2</v>
      </c>
      <c r="L585" s="1">
        <v>44571</v>
      </c>
      <c r="M585">
        <v>-22</v>
      </c>
      <c r="N585" s="5">
        <f t="shared" si="27"/>
        <v>-3.5157148151337978E-3</v>
      </c>
      <c r="P585">
        <f t="shared" si="28"/>
        <v>1</v>
      </c>
      <c r="R585" s="12">
        <f t="shared" si="29"/>
        <v>-171032.4</v>
      </c>
    </row>
    <row r="586" spans="1:18" hidden="1" x14ac:dyDescent="0.2">
      <c r="A586" t="s">
        <v>1897</v>
      </c>
      <c r="B586" t="s">
        <v>1904</v>
      </c>
      <c r="C586" t="s">
        <v>2128</v>
      </c>
      <c r="D586">
        <v>5688870483</v>
      </c>
      <c r="E586" s="1">
        <v>44533</v>
      </c>
      <c r="F586" s="1">
        <v>44533</v>
      </c>
      <c r="G586">
        <v>6263310426</v>
      </c>
      <c r="H586">
        <v>921250</v>
      </c>
      <c r="I586">
        <v>488</v>
      </c>
      <c r="J586" s="1">
        <v>44593</v>
      </c>
      <c r="K586" s="9">
        <v>400</v>
      </c>
      <c r="L586" s="1">
        <v>44578</v>
      </c>
      <c r="M586">
        <v>-15</v>
      </c>
      <c r="N586" s="5">
        <f t="shared" si="27"/>
        <v>-1.2333504582057427E-4</v>
      </c>
      <c r="P586">
        <f t="shared" si="28"/>
        <v>1</v>
      </c>
      <c r="R586" s="12">
        <f t="shared" si="29"/>
        <v>-6000</v>
      </c>
    </row>
    <row r="587" spans="1:18" hidden="1" x14ac:dyDescent="0.2">
      <c r="A587" t="s">
        <v>1897</v>
      </c>
      <c r="B587" t="s">
        <v>1904</v>
      </c>
      <c r="C587" t="s">
        <v>1958</v>
      </c>
      <c r="D587">
        <v>3519500619</v>
      </c>
      <c r="E587" s="1">
        <v>44534</v>
      </c>
      <c r="F587" s="1">
        <v>44534</v>
      </c>
      <c r="G587">
        <v>6264497486</v>
      </c>
      <c r="H587">
        <v>1300001170</v>
      </c>
      <c r="I587">
        <v>16190.98</v>
      </c>
      <c r="J587" s="1">
        <v>44594</v>
      </c>
      <c r="K587" s="9">
        <v>16190.98</v>
      </c>
      <c r="L587" s="1">
        <v>44566</v>
      </c>
      <c r="M587">
        <v>-28</v>
      </c>
      <c r="N587" s="5">
        <f t="shared" si="27"/>
        <v>-9.3189378808400079E-3</v>
      </c>
      <c r="P587">
        <f t="shared" si="28"/>
        <v>1</v>
      </c>
      <c r="R587" s="12">
        <f t="shared" si="29"/>
        <v>-453347.44</v>
      </c>
    </row>
    <row r="588" spans="1:18" hidden="1" x14ac:dyDescent="0.2">
      <c r="A588" t="s">
        <v>1897</v>
      </c>
      <c r="B588" t="s">
        <v>1904</v>
      </c>
      <c r="C588" t="s">
        <v>1958</v>
      </c>
      <c r="D588">
        <v>3519500619</v>
      </c>
      <c r="E588" s="1">
        <v>44534</v>
      </c>
      <c r="F588" s="1">
        <v>44534</v>
      </c>
      <c r="G588">
        <v>6264822463</v>
      </c>
      <c r="H588">
        <v>1300001181</v>
      </c>
      <c r="I588">
        <v>1269</v>
      </c>
      <c r="J588" s="1">
        <v>44594</v>
      </c>
      <c r="K588" s="9">
        <v>1269</v>
      </c>
      <c r="L588" s="1">
        <v>44830</v>
      </c>
      <c r="M588">
        <v>236</v>
      </c>
      <c r="N588" s="5">
        <f t="shared" si="27"/>
        <v>6.1561454770881442E-3</v>
      </c>
      <c r="P588">
        <f t="shared" si="28"/>
        <v>9</v>
      </c>
      <c r="R588" s="12">
        <f t="shared" si="29"/>
        <v>299484</v>
      </c>
    </row>
    <row r="589" spans="1:18" hidden="1" x14ac:dyDescent="0.2">
      <c r="A589" t="s">
        <v>1897</v>
      </c>
      <c r="B589" t="s">
        <v>1904</v>
      </c>
      <c r="C589" t="s">
        <v>2306</v>
      </c>
      <c r="D589">
        <v>2061610792</v>
      </c>
      <c r="E589" s="1">
        <v>44534</v>
      </c>
      <c r="F589" s="1">
        <v>44534</v>
      </c>
      <c r="G589">
        <v>6264920262</v>
      </c>
      <c r="H589">
        <v>1920039417</v>
      </c>
      <c r="I589">
        <v>3675</v>
      </c>
      <c r="J589" s="1">
        <v>44594</v>
      </c>
      <c r="K589" s="9">
        <v>3500</v>
      </c>
      <c r="L589" s="1">
        <v>44571</v>
      </c>
      <c r="M589">
        <v>-23</v>
      </c>
      <c r="N589" s="5">
        <f t="shared" si="27"/>
        <v>-1.654745198092705E-3</v>
      </c>
      <c r="P589">
        <f t="shared" si="28"/>
        <v>1</v>
      </c>
      <c r="R589" s="12">
        <f t="shared" si="29"/>
        <v>-80500</v>
      </c>
    </row>
    <row r="590" spans="1:18" hidden="1" x14ac:dyDescent="0.2">
      <c r="A590" t="s">
        <v>1897</v>
      </c>
      <c r="B590" t="s">
        <v>1904</v>
      </c>
      <c r="C590" t="s">
        <v>2197</v>
      </c>
      <c r="D590">
        <v>4786681215</v>
      </c>
      <c r="E590" s="1">
        <v>44533</v>
      </c>
      <c r="F590" s="1">
        <v>44533</v>
      </c>
      <c r="G590">
        <v>6265405230</v>
      </c>
      <c r="H590">
        <v>1900174998</v>
      </c>
      <c r="I590">
        <v>1100</v>
      </c>
      <c r="J590" s="1">
        <v>44593</v>
      </c>
      <c r="K590" s="9">
        <v>1000</v>
      </c>
      <c r="L590" s="1">
        <v>44588</v>
      </c>
      <c r="M590">
        <v>-5</v>
      </c>
      <c r="N590" s="5">
        <f t="shared" si="27"/>
        <v>-1.0277920485047857E-4</v>
      </c>
      <c r="P590">
        <f t="shared" si="28"/>
        <v>1</v>
      </c>
      <c r="R590" s="12">
        <f t="shared" si="29"/>
        <v>-5000</v>
      </c>
    </row>
    <row r="591" spans="1:18" hidden="1" x14ac:dyDescent="0.2">
      <c r="A591" t="s">
        <v>1897</v>
      </c>
      <c r="B591" t="s">
        <v>1904</v>
      </c>
      <c r="C591" t="s">
        <v>2197</v>
      </c>
      <c r="D591">
        <v>4786681215</v>
      </c>
      <c r="E591" s="1">
        <v>44533</v>
      </c>
      <c r="F591" s="1">
        <v>44533</v>
      </c>
      <c r="G591">
        <v>6265433941</v>
      </c>
      <c r="H591">
        <v>1900174614</v>
      </c>
      <c r="I591">
        <v>4979.01</v>
      </c>
      <c r="J591" s="1">
        <v>44593</v>
      </c>
      <c r="K591" s="9">
        <v>4526.37</v>
      </c>
      <c r="L591" s="1">
        <v>44588</v>
      </c>
      <c r="M591">
        <v>-5</v>
      </c>
      <c r="N591" s="5">
        <f t="shared" si="27"/>
        <v>-4.6521670945906063E-4</v>
      </c>
      <c r="P591">
        <f t="shared" si="28"/>
        <v>1</v>
      </c>
      <c r="R591" s="12">
        <f t="shared" si="29"/>
        <v>-22631.85</v>
      </c>
    </row>
    <row r="592" spans="1:18" hidden="1" x14ac:dyDescent="0.2">
      <c r="A592" t="s">
        <v>1897</v>
      </c>
      <c r="B592" t="s">
        <v>1904</v>
      </c>
      <c r="C592" t="s">
        <v>2197</v>
      </c>
      <c r="D592">
        <v>4786681215</v>
      </c>
      <c r="E592" s="1">
        <v>44534</v>
      </c>
      <c r="F592" s="1">
        <v>44534</v>
      </c>
      <c r="G592">
        <v>6265437256</v>
      </c>
      <c r="H592">
        <v>1900173173</v>
      </c>
      <c r="I592">
        <v>983.4</v>
      </c>
      <c r="J592" s="1">
        <v>44594</v>
      </c>
      <c r="K592" s="9">
        <v>894</v>
      </c>
      <c r="L592" s="1">
        <v>44588</v>
      </c>
      <c r="M592">
        <v>-6</v>
      </c>
      <c r="N592" s="5">
        <f t="shared" si="27"/>
        <v>-1.1026153096359341E-4</v>
      </c>
      <c r="P592">
        <f t="shared" si="28"/>
        <v>1</v>
      </c>
      <c r="R592" s="12">
        <f t="shared" si="29"/>
        <v>-5364</v>
      </c>
    </row>
    <row r="593" spans="1:18" hidden="1" x14ac:dyDescent="0.2">
      <c r="A593" t="s">
        <v>1897</v>
      </c>
      <c r="B593" t="s">
        <v>1904</v>
      </c>
      <c r="C593" t="s">
        <v>2197</v>
      </c>
      <c r="D593">
        <v>4786681215</v>
      </c>
      <c r="E593" s="1">
        <v>44534</v>
      </c>
      <c r="F593" s="1">
        <v>44534</v>
      </c>
      <c r="G593">
        <v>6265437767</v>
      </c>
      <c r="H593">
        <v>1900172118</v>
      </c>
      <c r="I593">
        <v>4015</v>
      </c>
      <c r="J593" s="1">
        <v>44594</v>
      </c>
      <c r="K593" s="9">
        <v>3650</v>
      </c>
      <c r="L593" s="1">
        <v>44588</v>
      </c>
      <c r="M593">
        <v>-6</v>
      </c>
      <c r="N593" s="5">
        <f t="shared" si="27"/>
        <v>-4.5017291724509611E-4</v>
      </c>
      <c r="P593">
        <f t="shared" si="28"/>
        <v>1</v>
      </c>
      <c r="R593" s="12">
        <f t="shared" si="29"/>
        <v>-21900</v>
      </c>
    </row>
    <row r="594" spans="1:18" hidden="1" x14ac:dyDescent="0.2">
      <c r="A594" t="s">
        <v>1897</v>
      </c>
      <c r="B594" t="s">
        <v>1904</v>
      </c>
      <c r="C594" t="s">
        <v>2197</v>
      </c>
      <c r="D594">
        <v>4786681215</v>
      </c>
      <c r="E594" s="1">
        <v>44533</v>
      </c>
      <c r="F594" s="1">
        <v>44533</v>
      </c>
      <c r="G594">
        <v>6265438730</v>
      </c>
      <c r="H594">
        <v>1900172401</v>
      </c>
      <c r="I594">
        <v>87.95</v>
      </c>
      <c r="J594" s="1">
        <v>44593</v>
      </c>
      <c r="K594" s="9">
        <v>79.95</v>
      </c>
      <c r="L594" s="1">
        <v>44588</v>
      </c>
      <c r="M594">
        <v>-5</v>
      </c>
      <c r="N594" s="5">
        <f t="shared" si="27"/>
        <v>-8.217197427795762E-6</v>
      </c>
      <c r="P594">
        <f t="shared" si="28"/>
        <v>1</v>
      </c>
      <c r="R594" s="12">
        <f t="shared" si="29"/>
        <v>-399.75</v>
      </c>
    </row>
    <row r="595" spans="1:18" hidden="1" x14ac:dyDescent="0.2">
      <c r="A595" t="s">
        <v>1897</v>
      </c>
      <c r="B595" t="s">
        <v>1904</v>
      </c>
      <c r="C595" t="s">
        <v>2197</v>
      </c>
      <c r="D595">
        <v>4786681215</v>
      </c>
      <c r="E595" s="1">
        <v>44534</v>
      </c>
      <c r="F595" s="1">
        <v>44534</v>
      </c>
      <c r="G595">
        <v>6265440747</v>
      </c>
      <c r="H595">
        <v>1900172051</v>
      </c>
      <c r="I595">
        <v>88.44</v>
      </c>
      <c r="J595" s="1">
        <v>44594</v>
      </c>
      <c r="K595" s="9">
        <v>80.400000000000006</v>
      </c>
      <c r="L595" s="1">
        <v>44588</v>
      </c>
      <c r="M595">
        <v>-6</v>
      </c>
      <c r="N595" s="5">
        <f t="shared" si="27"/>
        <v>-9.9161376839741728E-6</v>
      </c>
      <c r="P595">
        <f t="shared" si="28"/>
        <v>1</v>
      </c>
      <c r="R595" s="12">
        <f t="shared" si="29"/>
        <v>-482.40000000000003</v>
      </c>
    </row>
    <row r="596" spans="1:18" hidden="1" x14ac:dyDescent="0.2">
      <c r="A596" t="s">
        <v>1897</v>
      </c>
      <c r="B596" t="s">
        <v>1904</v>
      </c>
      <c r="C596" t="s">
        <v>2197</v>
      </c>
      <c r="D596">
        <v>4786681215</v>
      </c>
      <c r="E596" s="1">
        <v>44534</v>
      </c>
      <c r="F596" s="1">
        <v>44534</v>
      </c>
      <c r="G596">
        <v>6265471545</v>
      </c>
      <c r="H596">
        <v>1900173209</v>
      </c>
      <c r="I596">
        <v>897.6</v>
      </c>
      <c r="J596" s="1">
        <v>44594</v>
      </c>
      <c r="K596" s="9">
        <v>816</v>
      </c>
      <c r="L596" s="1">
        <v>44588</v>
      </c>
      <c r="M596">
        <v>-6</v>
      </c>
      <c r="N596" s="5">
        <f t="shared" si="27"/>
        <v>-1.0064139738958862E-4</v>
      </c>
      <c r="P596">
        <f t="shared" si="28"/>
        <v>1</v>
      </c>
      <c r="R596" s="12">
        <f t="shared" si="29"/>
        <v>-4896</v>
      </c>
    </row>
    <row r="597" spans="1:18" hidden="1" x14ac:dyDescent="0.2">
      <c r="A597" t="s">
        <v>1897</v>
      </c>
      <c r="B597" t="s">
        <v>1904</v>
      </c>
      <c r="C597" t="s">
        <v>2197</v>
      </c>
      <c r="D597">
        <v>4786681215</v>
      </c>
      <c r="E597" s="1">
        <v>44533</v>
      </c>
      <c r="F597" s="1">
        <v>44533</v>
      </c>
      <c r="G597">
        <v>6265473305</v>
      </c>
      <c r="H597">
        <v>1900173997</v>
      </c>
      <c r="I597">
        <v>1702.09</v>
      </c>
      <c r="J597" s="1">
        <v>44593</v>
      </c>
      <c r="K597" s="9">
        <v>1547.35</v>
      </c>
      <c r="L597" s="1">
        <v>44588</v>
      </c>
      <c r="M597">
        <v>-5</v>
      </c>
      <c r="N597" s="5">
        <f t="shared" si="27"/>
        <v>-1.59035402625388E-4</v>
      </c>
      <c r="P597">
        <f t="shared" si="28"/>
        <v>1</v>
      </c>
      <c r="R597" s="12">
        <f t="shared" si="29"/>
        <v>-7736.75</v>
      </c>
    </row>
    <row r="598" spans="1:18" hidden="1" x14ac:dyDescent="0.2">
      <c r="A598" t="s">
        <v>1897</v>
      </c>
      <c r="B598" t="s">
        <v>1904</v>
      </c>
      <c r="C598" t="s">
        <v>2197</v>
      </c>
      <c r="D598">
        <v>4786681215</v>
      </c>
      <c r="E598" s="1">
        <v>44533</v>
      </c>
      <c r="F598" s="1">
        <v>44533</v>
      </c>
      <c r="G598">
        <v>6265474110</v>
      </c>
      <c r="H598">
        <v>1900173965</v>
      </c>
      <c r="I598">
        <v>6043.07</v>
      </c>
      <c r="J598" s="1">
        <v>44593</v>
      </c>
      <c r="K598" s="9">
        <v>5493.7</v>
      </c>
      <c r="L598" s="1">
        <v>44588</v>
      </c>
      <c r="M598">
        <v>-5</v>
      </c>
      <c r="N598" s="5">
        <f t="shared" si="27"/>
        <v>-5.6463811768707407E-4</v>
      </c>
      <c r="P598">
        <f t="shared" si="28"/>
        <v>1</v>
      </c>
      <c r="R598" s="12">
        <f t="shared" si="29"/>
        <v>-27468.5</v>
      </c>
    </row>
    <row r="599" spans="1:18" hidden="1" x14ac:dyDescent="0.2">
      <c r="A599" t="s">
        <v>1897</v>
      </c>
      <c r="B599" t="s">
        <v>1904</v>
      </c>
      <c r="C599" t="s">
        <v>2197</v>
      </c>
      <c r="D599">
        <v>4786681215</v>
      </c>
      <c r="E599" s="1">
        <v>44533</v>
      </c>
      <c r="F599" s="1">
        <v>44533</v>
      </c>
      <c r="G599">
        <v>6265478703</v>
      </c>
      <c r="H599">
        <v>1900173096</v>
      </c>
      <c r="I599">
        <v>6199.29</v>
      </c>
      <c r="J599" s="1">
        <v>44593</v>
      </c>
      <c r="K599" s="9">
        <v>5635.72</v>
      </c>
      <c r="L599" s="1">
        <v>44588</v>
      </c>
      <c r="M599">
        <v>-5</v>
      </c>
      <c r="N599" s="5">
        <f t="shared" si="27"/>
        <v>-5.7923482035993914E-4</v>
      </c>
      <c r="P599">
        <f t="shared" si="28"/>
        <v>1</v>
      </c>
      <c r="R599" s="12">
        <f t="shared" si="29"/>
        <v>-28178.600000000002</v>
      </c>
    </row>
    <row r="600" spans="1:18" hidden="1" x14ac:dyDescent="0.2">
      <c r="A600" t="s">
        <v>1897</v>
      </c>
      <c r="B600" t="s">
        <v>1904</v>
      </c>
      <c r="C600" t="s">
        <v>2197</v>
      </c>
      <c r="D600">
        <v>4786681215</v>
      </c>
      <c r="E600" s="1">
        <v>44533</v>
      </c>
      <c r="F600" s="1">
        <v>44533</v>
      </c>
      <c r="G600">
        <v>6265521809</v>
      </c>
      <c r="H600">
        <v>1900171994</v>
      </c>
      <c r="I600">
        <v>5966.4</v>
      </c>
      <c r="J600" s="1">
        <v>44593</v>
      </c>
      <c r="K600" s="9">
        <v>5424</v>
      </c>
      <c r="L600" s="1">
        <v>44588</v>
      </c>
      <c r="M600">
        <v>-5</v>
      </c>
      <c r="N600" s="5">
        <f t="shared" si="27"/>
        <v>-5.5747440710899579E-4</v>
      </c>
      <c r="P600">
        <f t="shared" si="28"/>
        <v>1</v>
      </c>
      <c r="R600" s="12">
        <f t="shared" si="29"/>
        <v>-27120</v>
      </c>
    </row>
    <row r="601" spans="1:18" hidden="1" x14ac:dyDescent="0.2">
      <c r="A601" t="s">
        <v>1897</v>
      </c>
      <c r="B601" t="s">
        <v>1904</v>
      </c>
      <c r="C601" t="s">
        <v>2197</v>
      </c>
      <c r="D601">
        <v>4786681215</v>
      </c>
      <c r="E601" s="1">
        <v>44534</v>
      </c>
      <c r="F601" s="1">
        <v>44534</v>
      </c>
      <c r="G601">
        <v>6265524344</v>
      </c>
      <c r="H601">
        <v>1900173867</v>
      </c>
      <c r="I601">
        <v>2310</v>
      </c>
      <c r="J601" s="1">
        <v>44594</v>
      </c>
      <c r="K601" s="9">
        <v>2100</v>
      </c>
      <c r="L601" s="1">
        <v>44588</v>
      </c>
      <c r="M601">
        <v>-6</v>
      </c>
      <c r="N601" s="5">
        <f t="shared" si="27"/>
        <v>-2.5900359622320601E-4</v>
      </c>
      <c r="P601">
        <f t="shared" si="28"/>
        <v>1</v>
      </c>
      <c r="R601" s="12">
        <f t="shared" si="29"/>
        <v>-12600</v>
      </c>
    </row>
    <row r="602" spans="1:18" hidden="1" x14ac:dyDescent="0.2">
      <c r="A602" t="s">
        <v>1897</v>
      </c>
      <c r="B602" t="s">
        <v>1904</v>
      </c>
      <c r="C602" t="s">
        <v>2197</v>
      </c>
      <c r="D602">
        <v>4786681215</v>
      </c>
      <c r="E602" s="1">
        <v>44533</v>
      </c>
      <c r="F602" s="1">
        <v>44533</v>
      </c>
      <c r="G602">
        <v>6265530417</v>
      </c>
      <c r="H602">
        <v>1900174166</v>
      </c>
      <c r="I602">
        <v>887.7</v>
      </c>
      <c r="J602" s="1">
        <v>44593</v>
      </c>
      <c r="K602" s="9">
        <v>807</v>
      </c>
      <c r="L602" s="1">
        <v>44588</v>
      </c>
      <c r="M602">
        <v>-5</v>
      </c>
      <c r="N602" s="5">
        <f t="shared" si="27"/>
        <v>-8.2942818314336208E-5</v>
      </c>
      <c r="P602">
        <f t="shared" si="28"/>
        <v>1</v>
      </c>
      <c r="R602" s="12">
        <f t="shared" si="29"/>
        <v>-4035</v>
      </c>
    </row>
    <row r="603" spans="1:18" hidden="1" x14ac:dyDescent="0.2">
      <c r="A603" t="s">
        <v>1897</v>
      </c>
      <c r="B603" t="s">
        <v>1904</v>
      </c>
      <c r="C603" t="s">
        <v>2197</v>
      </c>
      <c r="D603">
        <v>4786681215</v>
      </c>
      <c r="E603" s="1">
        <v>44534</v>
      </c>
      <c r="F603" s="1">
        <v>44534</v>
      </c>
      <c r="G603">
        <v>6265547092</v>
      </c>
      <c r="H603">
        <v>1900171836</v>
      </c>
      <c r="I603">
        <v>109.12</v>
      </c>
      <c r="J603" s="1">
        <v>44594</v>
      </c>
      <c r="K603" s="9">
        <v>99.2</v>
      </c>
      <c r="L603" s="1">
        <v>44588</v>
      </c>
      <c r="M603">
        <v>-6</v>
      </c>
      <c r="N603" s="5">
        <f t="shared" si="27"/>
        <v>-1.2234836545400969E-5</v>
      </c>
      <c r="P603">
        <f t="shared" si="28"/>
        <v>1</v>
      </c>
      <c r="R603" s="12">
        <f t="shared" si="29"/>
        <v>-595.20000000000005</v>
      </c>
    </row>
    <row r="604" spans="1:18" hidden="1" x14ac:dyDescent="0.2">
      <c r="A604" t="s">
        <v>1897</v>
      </c>
      <c r="B604" t="s">
        <v>1904</v>
      </c>
      <c r="C604" t="s">
        <v>2197</v>
      </c>
      <c r="D604">
        <v>4786681215</v>
      </c>
      <c r="E604" s="1">
        <v>44533</v>
      </c>
      <c r="F604" s="1">
        <v>44533</v>
      </c>
      <c r="G604">
        <v>6265562137</v>
      </c>
      <c r="H604">
        <v>1900175504</v>
      </c>
      <c r="I604">
        <v>166.3</v>
      </c>
      <c r="J604" s="1">
        <v>44593</v>
      </c>
      <c r="K604" s="9">
        <v>151.18</v>
      </c>
      <c r="L604" s="1">
        <v>44588</v>
      </c>
      <c r="M604">
        <v>-5</v>
      </c>
      <c r="N604" s="5">
        <f t="shared" si="27"/>
        <v>-1.553816018929535E-5</v>
      </c>
      <c r="P604">
        <f t="shared" si="28"/>
        <v>1</v>
      </c>
      <c r="R604" s="12">
        <f t="shared" si="29"/>
        <v>-755.90000000000009</v>
      </c>
    </row>
    <row r="605" spans="1:18" hidden="1" x14ac:dyDescent="0.2">
      <c r="A605" t="s">
        <v>1897</v>
      </c>
      <c r="B605" t="s">
        <v>1904</v>
      </c>
      <c r="C605" t="s">
        <v>2197</v>
      </c>
      <c r="D605">
        <v>4786681215</v>
      </c>
      <c r="E605" s="1">
        <v>44534</v>
      </c>
      <c r="F605" s="1">
        <v>44534</v>
      </c>
      <c r="G605">
        <v>6265585373</v>
      </c>
      <c r="H605">
        <v>1900172999</v>
      </c>
      <c r="I605">
        <v>464.75</v>
      </c>
      <c r="J605" s="1">
        <v>44594</v>
      </c>
      <c r="K605" s="9">
        <v>422.5</v>
      </c>
      <c r="L605" s="1">
        <v>44588</v>
      </c>
      <c r="M605">
        <v>-6</v>
      </c>
      <c r="N605" s="5">
        <f t="shared" si="27"/>
        <v>-5.2109056859192632E-5</v>
      </c>
      <c r="P605">
        <f t="shared" si="28"/>
        <v>1</v>
      </c>
      <c r="R605" s="12">
        <f t="shared" si="29"/>
        <v>-2535</v>
      </c>
    </row>
    <row r="606" spans="1:18" hidden="1" x14ac:dyDescent="0.2">
      <c r="A606" t="s">
        <v>1897</v>
      </c>
      <c r="B606" t="s">
        <v>1904</v>
      </c>
      <c r="C606" t="s">
        <v>2197</v>
      </c>
      <c r="D606">
        <v>4786681215</v>
      </c>
      <c r="E606" s="1">
        <v>44534</v>
      </c>
      <c r="F606" s="1">
        <v>44534</v>
      </c>
      <c r="G606">
        <v>6265585472</v>
      </c>
      <c r="H606">
        <v>1900172993</v>
      </c>
      <c r="I606">
        <v>11977.46</v>
      </c>
      <c r="J606" s="1">
        <v>44594</v>
      </c>
      <c r="K606" s="9">
        <v>10888.6</v>
      </c>
      <c r="L606" s="1">
        <v>44588</v>
      </c>
      <c r="M606">
        <v>-6</v>
      </c>
      <c r="N606" s="5">
        <f t="shared" si="27"/>
        <v>-1.3429459799219052E-3</v>
      </c>
      <c r="P606">
        <f t="shared" si="28"/>
        <v>1</v>
      </c>
      <c r="R606" s="12">
        <f t="shared" si="29"/>
        <v>-65331.600000000006</v>
      </c>
    </row>
    <row r="607" spans="1:18" hidden="1" x14ac:dyDescent="0.2">
      <c r="A607" t="s">
        <v>1897</v>
      </c>
      <c r="B607" t="s">
        <v>1904</v>
      </c>
      <c r="C607" t="s">
        <v>2197</v>
      </c>
      <c r="D607">
        <v>4786681215</v>
      </c>
      <c r="E607" s="1">
        <v>44534</v>
      </c>
      <c r="F607" s="1">
        <v>44534</v>
      </c>
      <c r="G607">
        <v>6265589796</v>
      </c>
      <c r="H607">
        <v>1900171898</v>
      </c>
      <c r="I607">
        <v>4.4000000000000004</v>
      </c>
      <c r="J607" s="1">
        <v>44594</v>
      </c>
      <c r="K607" s="9">
        <v>3.99</v>
      </c>
      <c r="L607" s="1">
        <v>44588</v>
      </c>
      <c r="M607">
        <v>-6</v>
      </c>
      <c r="N607" s="5">
        <f t="shared" si="27"/>
        <v>-4.921068328240914E-7</v>
      </c>
      <c r="P607">
        <f t="shared" si="28"/>
        <v>1</v>
      </c>
      <c r="R607" s="12">
        <f t="shared" si="29"/>
        <v>-23.94</v>
      </c>
    </row>
    <row r="608" spans="1:18" hidden="1" x14ac:dyDescent="0.2">
      <c r="A608" t="s">
        <v>1897</v>
      </c>
      <c r="B608" t="s">
        <v>1904</v>
      </c>
      <c r="C608" t="s">
        <v>2197</v>
      </c>
      <c r="D608">
        <v>4786681215</v>
      </c>
      <c r="E608" s="1">
        <v>44533</v>
      </c>
      <c r="F608" s="1">
        <v>44533</v>
      </c>
      <c r="G608">
        <v>6265592124</v>
      </c>
      <c r="H608">
        <v>1900171873</v>
      </c>
      <c r="I608">
        <v>5492.74</v>
      </c>
      <c r="J608" s="1">
        <v>44593</v>
      </c>
      <c r="K608" s="9">
        <v>4993.3999999999996</v>
      </c>
      <c r="L608" s="1">
        <v>44588</v>
      </c>
      <c r="M608">
        <v>-5</v>
      </c>
      <c r="N608" s="5">
        <f t="shared" si="27"/>
        <v>-5.1321768150037962E-4</v>
      </c>
      <c r="P608">
        <f t="shared" si="28"/>
        <v>1</v>
      </c>
      <c r="R608" s="12">
        <f t="shared" si="29"/>
        <v>-24967</v>
      </c>
    </row>
    <row r="609" spans="1:18" hidden="1" x14ac:dyDescent="0.2">
      <c r="A609" t="s">
        <v>1897</v>
      </c>
      <c r="B609" t="s">
        <v>1904</v>
      </c>
      <c r="C609" t="s">
        <v>2197</v>
      </c>
      <c r="D609">
        <v>4786681215</v>
      </c>
      <c r="E609" s="1">
        <v>44534</v>
      </c>
      <c r="F609" s="1">
        <v>44534</v>
      </c>
      <c r="G609">
        <v>6265592945</v>
      </c>
      <c r="H609">
        <v>1900171858</v>
      </c>
      <c r="I609">
        <v>95.04</v>
      </c>
      <c r="J609" s="1">
        <v>44594</v>
      </c>
      <c r="K609" s="9">
        <v>86.4</v>
      </c>
      <c r="L609" s="1">
        <v>44588</v>
      </c>
      <c r="M609">
        <v>-6</v>
      </c>
      <c r="N609" s="5">
        <f t="shared" si="27"/>
        <v>-1.065614795889762E-5</v>
      </c>
      <c r="P609">
        <f t="shared" si="28"/>
        <v>1</v>
      </c>
      <c r="R609" s="12">
        <f t="shared" si="29"/>
        <v>-518.40000000000009</v>
      </c>
    </row>
    <row r="610" spans="1:18" hidden="1" x14ac:dyDescent="0.2">
      <c r="A610" t="s">
        <v>1897</v>
      </c>
      <c r="B610" t="s">
        <v>1904</v>
      </c>
      <c r="C610" t="s">
        <v>1940</v>
      </c>
      <c r="D610">
        <v>9238800156</v>
      </c>
      <c r="E610" s="1">
        <v>44533</v>
      </c>
      <c r="F610" s="1">
        <v>44533</v>
      </c>
      <c r="G610">
        <v>6266334226</v>
      </c>
      <c r="H610">
        <v>1027359316</v>
      </c>
      <c r="I610">
        <v>1207.8</v>
      </c>
      <c r="J610" s="1">
        <v>44593</v>
      </c>
      <c r="K610" s="9">
        <v>990</v>
      </c>
      <c r="L610" s="1">
        <v>44586</v>
      </c>
      <c r="M610">
        <v>-7</v>
      </c>
      <c r="N610" s="5">
        <f t="shared" si="27"/>
        <v>-1.4245197792276328E-4</v>
      </c>
      <c r="P610">
        <f t="shared" si="28"/>
        <v>1</v>
      </c>
      <c r="R610" s="12">
        <f t="shared" si="29"/>
        <v>-6930</v>
      </c>
    </row>
    <row r="611" spans="1:18" hidden="1" x14ac:dyDescent="0.2">
      <c r="A611" t="s">
        <v>1897</v>
      </c>
      <c r="B611" t="s">
        <v>1904</v>
      </c>
      <c r="C611" t="s">
        <v>1940</v>
      </c>
      <c r="D611">
        <v>9238800156</v>
      </c>
      <c r="E611" s="1">
        <v>44534</v>
      </c>
      <c r="F611" s="1">
        <v>44534</v>
      </c>
      <c r="G611">
        <v>6266336460</v>
      </c>
      <c r="H611">
        <v>1027359315</v>
      </c>
      <c r="I611">
        <v>36192</v>
      </c>
      <c r="J611" s="1">
        <v>44594</v>
      </c>
      <c r="K611" s="9">
        <v>34800</v>
      </c>
      <c r="L611" s="1">
        <v>44586</v>
      </c>
      <c r="M611">
        <v>-8</v>
      </c>
      <c r="N611" s="5">
        <f t="shared" si="27"/>
        <v>-5.7227461260746463E-3</v>
      </c>
      <c r="P611">
        <f t="shared" si="28"/>
        <v>1</v>
      </c>
      <c r="R611" s="12">
        <f t="shared" si="29"/>
        <v>-278400</v>
      </c>
    </row>
    <row r="612" spans="1:18" hidden="1" x14ac:dyDescent="0.2">
      <c r="A612" t="s">
        <v>1897</v>
      </c>
      <c r="B612" t="s">
        <v>1904</v>
      </c>
      <c r="C612" t="s">
        <v>1999</v>
      </c>
      <c r="D612">
        <v>1278590623</v>
      </c>
      <c r="E612" s="1">
        <v>44535</v>
      </c>
      <c r="F612" s="1">
        <v>44535</v>
      </c>
      <c r="G612">
        <v>6272240775</v>
      </c>
      <c r="H612">
        <v>71</v>
      </c>
      <c r="I612">
        <v>80</v>
      </c>
      <c r="J612" s="1">
        <v>44595</v>
      </c>
      <c r="K612" s="9">
        <v>65.569999999999993</v>
      </c>
      <c r="L612" s="1">
        <v>44592</v>
      </c>
      <c r="M612">
        <v>-3</v>
      </c>
      <c r="N612" s="5">
        <f t="shared" si="27"/>
        <v>-4.0435394772275277E-6</v>
      </c>
      <c r="P612">
        <f t="shared" si="28"/>
        <v>1</v>
      </c>
      <c r="R612" s="12">
        <f t="shared" si="29"/>
        <v>-196.70999999999998</v>
      </c>
    </row>
    <row r="613" spans="1:18" hidden="1" x14ac:dyDescent="0.2">
      <c r="A613" t="s">
        <v>1897</v>
      </c>
      <c r="B613" t="s">
        <v>1904</v>
      </c>
      <c r="C613" t="s">
        <v>2101</v>
      </c>
      <c r="D613">
        <v>9065821002</v>
      </c>
      <c r="E613" s="1">
        <v>44536</v>
      </c>
      <c r="F613" s="1">
        <v>44536</v>
      </c>
      <c r="G613">
        <v>6274253721</v>
      </c>
      <c r="H613" t="s">
        <v>2307</v>
      </c>
      <c r="I613">
        <v>8133.33</v>
      </c>
      <c r="J613" s="1">
        <v>44596</v>
      </c>
      <c r="K613" s="9">
        <v>6666.66</v>
      </c>
      <c r="L613" s="1">
        <v>44579</v>
      </c>
      <c r="M613">
        <v>-17</v>
      </c>
      <c r="N613" s="5">
        <f t="shared" si="27"/>
        <v>-2.3296596469488708E-3</v>
      </c>
      <c r="P613">
        <f t="shared" si="28"/>
        <v>1</v>
      </c>
      <c r="R613" s="12">
        <f t="shared" si="29"/>
        <v>-113333.22</v>
      </c>
    </row>
    <row r="614" spans="1:18" hidden="1" x14ac:dyDescent="0.2">
      <c r="A614" t="s">
        <v>1897</v>
      </c>
      <c r="B614" t="s">
        <v>1904</v>
      </c>
      <c r="C614" t="s">
        <v>2308</v>
      </c>
      <c r="D614">
        <v>4185110154</v>
      </c>
      <c r="E614" s="1">
        <v>44536</v>
      </c>
      <c r="F614" s="1">
        <v>44536</v>
      </c>
      <c r="G614">
        <v>6274817798</v>
      </c>
      <c r="H614">
        <v>2021061573</v>
      </c>
      <c r="I614">
        <v>5947.5</v>
      </c>
      <c r="J614" s="1">
        <v>44596</v>
      </c>
      <c r="K614" s="9">
        <v>4875</v>
      </c>
      <c r="L614" s="1">
        <v>44571</v>
      </c>
      <c r="M614">
        <v>-25</v>
      </c>
      <c r="N614" s="5">
        <f t="shared" si="27"/>
        <v>-2.5052431182304149E-3</v>
      </c>
      <c r="P614">
        <f t="shared" si="28"/>
        <v>1</v>
      </c>
      <c r="R614" s="12">
        <f t="shared" si="29"/>
        <v>-121875</v>
      </c>
    </row>
    <row r="615" spans="1:18" hidden="1" x14ac:dyDescent="0.2">
      <c r="A615" t="s">
        <v>1897</v>
      </c>
      <c r="B615" t="s">
        <v>1904</v>
      </c>
      <c r="C615" t="s">
        <v>2309</v>
      </c>
      <c r="D615">
        <v>6374241211</v>
      </c>
      <c r="E615" s="1">
        <v>44536</v>
      </c>
      <c r="F615" s="1">
        <v>44536</v>
      </c>
      <c r="G615">
        <v>6275828413</v>
      </c>
      <c r="H615" t="s">
        <v>2310</v>
      </c>
      <c r="I615">
        <v>1113.18</v>
      </c>
      <c r="J615" s="1">
        <v>44596</v>
      </c>
      <c r="K615" s="9">
        <v>915.33</v>
      </c>
      <c r="L615" s="1">
        <v>44574</v>
      </c>
      <c r="M615">
        <v>-22</v>
      </c>
      <c r="N615" s="5">
        <f t="shared" si="27"/>
        <v>-4.1393831413346965E-4</v>
      </c>
      <c r="P615">
        <f t="shared" si="28"/>
        <v>1</v>
      </c>
      <c r="R615" s="12">
        <f t="shared" si="29"/>
        <v>-20137.260000000002</v>
      </c>
    </row>
    <row r="616" spans="1:18" hidden="1" x14ac:dyDescent="0.2">
      <c r="A616" t="s">
        <v>1897</v>
      </c>
      <c r="B616" t="s">
        <v>1904</v>
      </c>
      <c r="C616" t="s">
        <v>2311</v>
      </c>
      <c r="D616">
        <v>8418370964</v>
      </c>
      <c r="E616" s="1">
        <v>44536</v>
      </c>
      <c r="F616" s="1">
        <v>44536</v>
      </c>
      <c r="G616">
        <v>6277087998</v>
      </c>
      <c r="H616">
        <v>519181</v>
      </c>
      <c r="I616">
        <v>1549.75</v>
      </c>
      <c r="J616" s="1">
        <v>44596</v>
      </c>
      <c r="K616" s="9">
        <v>1490.14</v>
      </c>
      <c r="L616" s="1">
        <v>44571</v>
      </c>
      <c r="M616">
        <v>-25</v>
      </c>
      <c r="N616" s="5">
        <f t="shared" si="27"/>
        <v>-7.657770215794607E-4</v>
      </c>
      <c r="P616">
        <f t="shared" si="28"/>
        <v>1</v>
      </c>
      <c r="R616" s="12">
        <f t="shared" si="29"/>
        <v>-37253.5</v>
      </c>
    </row>
    <row r="617" spans="1:18" hidden="1" x14ac:dyDescent="0.2">
      <c r="A617" t="s">
        <v>1897</v>
      </c>
      <c r="B617" t="s">
        <v>1904</v>
      </c>
      <c r="C617" t="s">
        <v>2311</v>
      </c>
      <c r="D617">
        <v>8418370964</v>
      </c>
      <c r="E617" s="1">
        <v>44536</v>
      </c>
      <c r="F617" s="1">
        <v>44536</v>
      </c>
      <c r="G617">
        <v>6277091039</v>
      </c>
      <c r="H617">
        <v>519176</v>
      </c>
      <c r="I617">
        <v>6632.26</v>
      </c>
      <c r="J617" s="1">
        <v>44596</v>
      </c>
      <c r="K617" s="9">
        <v>6377.17</v>
      </c>
      <c r="L617" s="1">
        <v>44571</v>
      </c>
      <c r="M617">
        <v>-25</v>
      </c>
      <c r="N617" s="5">
        <f t="shared" si="27"/>
        <v>-3.2772023089816318E-3</v>
      </c>
      <c r="P617">
        <f t="shared" si="28"/>
        <v>1</v>
      </c>
      <c r="R617" s="12">
        <f t="shared" si="29"/>
        <v>-159429.25</v>
      </c>
    </row>
    <row r="618" spans="1:18" hidden="1" x14ac:dyDescent="0.2">
      <c r="A618" t="s">
        <v>1897</v>
      </c>
      <c r="B618" t="s">
        <v>1904</v>
      </c>
      <c r="C618" t="s">
        <v>2146</v>
      </c>
      <c r="D618">
        <v>97103880585</v>
      </c>
      <c r="E618" s="1">
        <v>44536</v>
      </c>
      <c r="F618" s="1">
        <v>44536</v>
      </c>
      <c r="G618">
        <v>6277243688</v>
      </c>
      <c r="H618">
        <v>1021305333</v>
      </c>
      <c r="I618">
        <v>2276.56</v>
      </c>
      <c r="J618" s="1">
        <v>44596</v>
      </c>
      <c r="K618" s="9">
        <v>2276.56</v>
      </c>
      <c r="L618" s="1">
        <v>44616</v>
      </c>
      <c r="M618">
        <v>20</v>
      </c>
      <c r="N618" s="5">
        <f t="shared" si="27"/>
        <v>9.3593210637762188E-4</v>
      </c>
      <c r="P618">
        <f t="shared" si="28"/>
        <v>2</v>
      </c>
      <c r="R618" s="12">
        <f t="shared" si="29"/>
        <v>45531.199999999997</v>
      </c>
    </row>
    <row r="619" spans="1:18" hidden="1" x14ac:dyDescent="0.2">
      <c r="A619" t="s">
        <v>1897</v>
      </c>
      <c r="B619" t="s">
        <v>1904</v>
      </c>
      <c r="C619" t="s">
        <v>2312</v>
      </c>
      <c r="D619">
        <v>422760587</v>
      </c>
      <c r="E619" s="1">
        <v>44537</v>
      </c>
      <c r="F619" s="1">
        <v>44537</v>
      </c>
      <c r="G619">
        <v>6281991690</v>
      </c>
      <c r="H619">
        <v>2021000010061790</v>
      </c>
      <c r="I619">
        <v>1036.2</v>
      </c>
      <c r="J619" s="1">
        <v>44597</v>
      </c>
      <c r="K619" s="9">
        <v>942</v>
      </c>
      <c r="L619" s="1">
        <v>44565</v>
      </c>
      <c r="M619">
        <v>-32</v>
      </c>
      <c r="N619" s="5">
        <f t="shared" si="27"/>
        <v>-6.1963527020256518E-4</v>
      </c>
      <c r="P619">
        <f t="shared" si="28"/>
        <v>1</v>
      </c>
      <c r="R619" s="12">
        <f t="shared" si="29"/>
        <v>-30144</v>
      </c>
    </row>
    <row r="620" spans="1:18" hidden="1" x14ac:dyDescent="0.2">
      <c r="A620" t="s">
        <v>1897</v>
      </c>
      <c r="B620" t="s">
        <v>1904</v>
      </c>
      <c r="C620" t="s">
        <v>2313</v>
      </c>
      <c r="D620">
        <v>175410265</v>
      </c>
      <c r="E620" s="1">
        <v>44537</v>
      </c>
      <c r="F620" s="1">
        <v>44537</v>
      </c>
      <c r="G620">
        <v>6285386272</v>
      </c>
      <c r="H620" t="s">
        <v>2314</v>
      </c>
      <c r="I620">
        <v>5614.44</v>
      </c>
      <c r="J620" s="1">
        <v>44597</v>
      </c>
      <c r="K620" s="9">
        <v>4602</v>
      </c>
      <c r="L620" s="1">
        <v>44593</v>
      </c>
      <c r="M620">
        <v>-4</v>
      </c>
      <c r="N620" s="5">
        <f t="shared" si="27"/>
        <v>-3.7839192057752188E-4</v>
      </c>
      <c r="P620">
        <f t="shared" si="28"/>
        <v>2</v>
      </c>
      <c r="R620" s="12">
        <f t="shared" si="29"/>
        <v>-18408</v>
      </c>
    </row>
    <row r="621" spans="1:18" hidden="1" x14ac:dyDescent="0.2">
      <c r="A621" t="s">
        <v>1897</v>
      </c>
      <c r="B621" t="s">
        <v>1904</v>
      </c>
      <c r="C621" t="s">
        <v>2128</v>
      </c>
      <c r="D621">
        <v>5688870483</v>
      </c>
      <c r="E621" s="1">
        <v>44537</v>
      </c>
      <c r="F621" s="1">
        <v>44537</v>
      </c>
      <c r="G621">
        <v>6285485226</v>
      </c>
      <c r="H621">
        <v>921441</v>
      </c>
      <c r="I621">
        <v>39500</v>
      </c>
      <c r="J621" s="1">
        <v>44597</v>
      </c>
      <c r="K621" s="9">
        <v>39500</v>
      </c>
      <c r="L621" s="1">
        <v>44566</v>
      </c>
      <c r="M621">
        <v>-31</v>
      </c>
      <c r="N621" s="5">
        <f t="shared" si="27"/>
        <v>-2.51706272678822E-2</v>
      </c>
      <c r="P621">
        <f t="shared" si="28"/>
        <v>1</v>
      </c>
      <c r="R621" s="12">
        <f t="shared" si="29"/>
        <v>-1224500</v>
      </c>
    </row>
    <row r="622" spans="1:18" hidden="1" x14ac:dyDescent="0.2">
      <c r="A622" t="s">
        <v>1897</v>
      </c>
      <c r="B622" t="s">
        <v>1904</v>
      </c>
      <c r="C622" t="s">
        <v>2315</v>
      </c>
      <c r="D622">
        <v>5623520870</v>
      </c>
      <c r="E622" s="1">
        <v>44537</v>
      </c>
      <c r="F622" s="1">
        <v>44537</v>
      </c>
      <c r="G622">
        <v>6285993902</v>
      </c>
      <c r="H622" t="s">
        <v>2316</v>
      </c>
      <c r="I622">
        <v>717.36</v>
      </c>
      <c r="J622" s="1">
        <v>44597</v>
      </c>
      <c r="K622" s="9">
        <v>588</v>
      </c>
      <c r="L622" s="1">
        <v>44574</v>
      </c>
      <c r="M622">
        <v>-23</v>
      </c>
      <c r="N622" s="5">
        <f t="shared" si="27"/>
        <v>-2.7799719327957441E-4</v>
      </c>
      <c r="P622">
        <f t="shared" si="28"/>
        <v>1</v>
      </c>
      <c r="R622" s="12">
        <f t="shared" si="29"/>
        <v>-13524</v>
      </c>
    </row>
    <row r="623" spans="1:18" hidden="1" x14ac:dyDescent="0.2">
      <c r="A623" t="s">
        <v>1897</v>
      </c>
      <c r="B623" t="s">
        <v>1904</v>
      </c>
      <c r="C623" t="s">
        <v>2303</v>
      </c>
      <c r="D623">
        <v>11206730159</v>
      </c>
      <c r="E623" s="1">
        <v>44538</v>
      </c>
      <c r="F623" s="1">
        <v>44538</v>
      </c>
      <c r="G623">
        <v>6289505448</v>
      </c>
      <c r="H623">
        <v>7172026259</v>
      </c>
      <c r="I623">
        <v>145.18</v>
      </c>
      <c r="J623" s="1">
        <v>44598</v>
      </c>
      <c r="K623" s="9">
        <v>119</v>
      </c>
      <c r="L623" s="1">
        <v>44585</v>
      </c>
      <c r="M623">
        <v>-13</v>
      </c>
      <c r="N623" s="5">
        <f t="shared" si="27"/>
        <v>-3.1799885980738066E-5</v>
      </c>
      <c r="P623">
        <f t="shared" si="28"/>
        <v>1</v>
      </c>
      <c r="R623" s="12">
        <f t="shared" si="29"/>
        <v>-1547</v>
      </c>
    </row>
    <row r="624" spans="1:18" hidden="1" x14ac:dyDescent="0.2">
      <c r="A624" t="s">
        <v>1897</v>
      </c>
      <c r="B624" t="s">
        <v>1904</v>
      </c>
      <c r="C624" t="s">
        <v>2303</v>
      </c>
      <c r="D624">
        <v>11206730159</v>
      </c>
      <c r="E624" s="1">
        <v>44538</v>
      </c>
      <c r="F624" s="1">
        <v>44538</v>
      </c>
      <c r="G624">
        <v>6289505481</v>
      </c>
      <c r="H624">
        <v>7172026258</v>
      </c>
      <c r="I624">
        <v>725.9</v>
      </c>
      <c r="J624" s="1">
        <v>44598</v>
      </c>
      <c r="K624" s="9">
        <v>595</v>
      </c>
      <c r="L624" s="1">
        <v>44585</v>
      </c>
      <c r="M624">
        <v>-13</v>
      </c>
      <c r="N624" s="5">
        <f t="shared" si="27"/>
        <v>-1.5899942990369034E-4</v>
      </c>
      <c r="P624">
        <f t="shared" si="28"/>
        <v>1</v>
      </c>
      <c r="R624" s="12">
        <f t="shared" si="29"/>
        <v>-7735</v>
      </c>
    </row>
    <row r="625" spans="1:18" hidden="1" x14ac:dyDescent="0.2">
      <c r="A625" t="s">
        <v>1897</v>
      </c>
      <c r="B625" t="s">
        <v>1904</v>
      </c>
      <c r="C625" t="s">
        <v>2317</v>
      </c>
      <c r="D625">
        <v>1879020517</v>
      </c>
      <c r="E625" s="1">
        <v>44539</v>
      </c>
      <c r="F625" s="1">
        <v>44539</v>
      </c>
      <c r="G625">
        <v>6298217790</v>
      </c>
      <c r="H625" t="s">
        <v>2318</v>
      </c>
      <c r="I625">
        <v>1811.7</v>
      </c>
      <c r="J625" s="1">
        <v>44599</v>
      </c>
      <c r="K625" s="9">
        <v>1485</v>
      </c>
      <c r="L625" s="1">
        <v>44665</v>
      </c>
      <c r="M625">
        <v>66</v>
      </c>
      <c r="N625" s="5">
        <f t="shared" si="27"/>
        <v>2.0146779734790806E-3</v>
      </c>
      <c r="P625">
        <f t="shared" si="28"/>
        <v>4</v>
      </c>
      <c r="R625" s="12">
        <f t="shared" si="29"/>
        <v>98010</v>
      </c>
    </row>
    <row r="626" spans="1:18" hidden="1" x14ac:dyDescent="0.2">
      <c r="A626" t="s">
        <v>1897</v>
      </c>
      <c r="B626" t="s">
        <v>1904</v>
      </c>
      <c r="C626" t="s">
        <v>2197</v>
      </c>
      <c r="D626">
        <v>4786681215</v>
      </c>
      <c r="E626" s="1">
        <v>44539</v>
      </c>
      <c r="F626" s="1">
        <v>44539</v>
      </c>
      <c r="G626">
        <v>6299980505</v>
      </c>
      <c r="H626">
        <v>1900168774</v>
      </c>
      <c r="I626">
        <v>11.4</v>
      </c>
      <c r="J626" s="1">
        <v>44599</v>
      </c>
      <c r="K626" s="9">
        <v>10.36</v>
      </c>
      <c r="L626" s="1">
        <v>44588</v>
      </c>
      <c r="M626">
        <v>-11</v>
      </c>
      <c r="N626" s="5">
        <f t="shared" si="27"/>
        <v>-2.3425436369521073E-6</v>
      </c>
      <c r="P626">
        <f t="shared" si="28"/>
        <v>1</v>
      </c>
      <c r="R626" s="12">
        <f t="shared" si="29"/>
        <v>-113.96</v>
      </c>
    </row>
    <row r="627" spans="1:18" hidden="1" x14ac:dyDescent="0.2">
      <c r="A627" t="s">
        <v>1897</v>
      </c>
      <c r="B627" t="s">
        <v>1904</v>
      </c>
      <c r="C627" t="s">
        <v>2197</v>
      </c>
      <c r="D627">
        <v>4786681215</v>
      </c>
      <c r="E627" s="1">
        <v>44539</v>
      </c>
      <c r="F627" s="1">
        <v>44539</v>
      </c>
      <c r="G627">
        <v>6300011738</v>
      </c>
      <c r="H627">
        <v>1900168325</v>
      </c>
      <c r="I627">
        <v>51.59</v>
      </c>
      <c r="J627" s="1">
        <v>44599</v>
      </c>
      <c r="K627" s="9">
        <v>46.9</v>
      </c>
      <c r="L627" s="1">
        <v>44588</v>
      </c>
      <c r="M627">
        <v>-11</v>
      </c>
      <c r="N627" s="5">
        <f t="shared" si="27"/>
        <v>-1.0604758356472378E-5</v>
      </c>
      <c r="P627">
        <f t="shared" si="28"/>
        <v>1</v>
      </c>
      <c r="R627" s="12">
        <f t="shared" si="29"/>
        <v>-515.9</v>
      </c>
    </row>
    <row r="628" spans="1:18" hidden="1" x14ac:dyDescent="0.2">
      <c r="A628" t="s">
        <v>1897</v>
      </c>
      <c r="B628" t="s">
        <v>1904</v>
      </c>
      <c r="C628" t="s">
        <v>2197</v>
      </c>
      <c r="D628">
        <v>4786681215</v>
      </c>
      <c r="E628" s="1">
        <v>44539</v>
      </c>
      <c r="F628" s="1">
        <v>44539</v>
      </c>
      <c r="G628">
        <v>6300012262</v>
      </c>
      <c r="H628">
        <v>1900172348</v>
      </c>
      <c r="I628">
        <v>29.44</v>
      </c>
      <c r="J628" s="1">
        <v>44599</v>
      </c>
      <c r="K628" s="9">
        <v>26.76</v>
      </c>
      <c r="L628" s="1">
        <v>44588</v>
      </c>
      <c r="M628">
        <v>-11</v>
      </c>
      <c r="N628" s="5">
        <f t="shared" si="27"/>
        <v>-6.0508173479573743E-6</v>
      </c>
      <c r="P628">
        <f t="shared" si="28"/>
        <v>1</v>
      </c>
      <c r="R628" s="12">
        <f t="shared" si="29"/>
        <v>-294.36</v>
      </c>
    </row>
    <row r="629" spans="1:18" hidden="1" x14ac:dyDescent="0.2">
      <c r="A629" t="s">
        <v>1897</v>
      </c>
      <c r="B629" t="s">
        <v>1904</v>
      </c>
      <c r="C629" t="s">
        <v>2197</v>
      </c>
      <c r="D629">
        <v>4786681215</v>
      </c>
      <c r="E629" s="1">
        <v>44539</v>
      </c>
      <c r="F629" s="1">
        <v>44539</v>
      </c>
      <c r="G629">
        <v>6300012841</v>
      </c>
      <c r="H629">
        <v>1900173380</v>
      </c>
      <c r="I629">
        <v>209.24</v>
      </c>
      <c r="J629" s="1">
        <v>44599</v>
      </c>
      <c r="K629" s="9">
        <v>190.22</v>
      </c>
      <c r="L629" s="1">
        <v>44588</v>
      </c>
      <c r="M629">
        <v>-11</v>
      </c>
      <c r="N629" s="5">
        <f t="shared" si="27"/>
        <v>-4.3011452762647671E-5</v>
      </c>
      <c r="P629">
        <f t="shared" si="28"/>
        <v>1</v>
      </c>
      <c r="R629" s="12">
        <f t="shared" si="29"/>
        <v>-2092.42</v>
      </c>
    </row>
    <row r="630" spans="1:18" hidden="1" x14ac:dyDescent="0.2">
      <c r="A630" t="s">
        <v>1897</v>
      </c>
      <c r="B630" t="s">
        <v>1904</v>
      </c>
      <c r="C630" t="s">
        <v>2197</v>
      </c>
      <c r="D630">
        <v>4786681215</v>
      </c>
      <c r="E630" s="1">
        <v>44539</v>
      </c>
      <c r="F630" s="1">
        <v>44539</v>
      </c>
      <c r="G630">
        <v>6300034328</v>
      </c>
      <c r="H630">
        <v>1900174755</v>
      </c>
      <c r="I630">
        <v>5939.87</v>
      </c>
      <c r="J630" s="1">
        <v>44599</v>
      </c>
      <c r="K630" s="9">
        <v>5399.88</v>
      </c>
      <c r="L630" s="1">
        <v>44588</v>
      </c>
      <c r="M630">
        <v>-11</v>
      </c>
      <c r="N630" s="5">
        <f t="shared" si="27"/>
        <v>-1.2209898199136049E-3</v>
      </c>
      <c r="P630">
        <f t="shared" si="28"/>
        <v>1</v>
      </c>
      <c r="R630" s="12">
        <f t="shared" si="29"/>
        <v>-59398.68</v>
      </c>
    </row>
    <row r="631" spans="1:18" hidden="1" x14ac:dyDescent="0.2">
      <c r="A631" t="s">
        <v>1897</v>
      </c>
      <c r="B631" t="s">
        <v>1904</v>
      </c>
      <c r="C631" t="s">
        <v>2197</v>
      </c>
      <c r="D631">
        <v>4786681215</v>
      </c>
      <c r="E631" s="1">
        <v>44539</v>
      </c>
      <c r="F631" s="1">
        <v>44539</v>
      </c>
      <c r="G631">
        <v>6300098233</v>
      </c>
      <c r="H631">
        <v>1900168720</v>
      </c>
      <c r="I631">
        <v>372.68</v>
      </c>
      <c r="J631" s="1">
        <v>44599</v>
      </c>
      <c r="K631" s="9">
        <v>338.8</v>
      </c>
      <c r="L631" s="1">
        <v>44588</v>
      </c>
      <c r="M631">
        <v>-11</v>
      </c>
      <c r="N631" s="5">
        <f t="shared" si="27"/>
        <v>-7.6607508127352701E-5</v>
      </c>
      <c r="P631">
        <f t="shared" si="28"/>
        <v>1</v>
      </c>
      <c r="R631" s="12">
        <f t="shared" si="29"/>
        <v>-3726.8</v>
      </c>
    </row>
    <row r="632" spans="1:18" hidden="1" x14ac:dyDescent="0.2">
      <c r="A632" t="s">
        <v>1897</v>
      </c>
      <c r="B632" t="s">
        <v>1904</v>
      </c>
      <c r="C632" t="s">
        <v>2197</v>
      </c>
      <c r="D632">
        <v>4786681215</v>
      </c>
      <c r="E632" s="1">
        <v>44539</v>
      </c>
      <c r="F632" s="1">
        <v>44539</v>
      </c>
      <c r="G632">
        <v>6300103811</v>
      </c>
      <c r="H632">
        <v>1900172545</v>
      </c>
      <c r="I632">
        <v>170.28</v>
      </c>
      <c r="J632" s="1">
        <v>44599</v>
      </c>
      <c r="K632" s="9">
        <v>154.80000000000001</v>
      </c>
      <c r="L632" s="1">
        <v>44588</v>
      </c>
      <c r="M632">
        <v>-11</v>
      </c>
      <c r="N632" s="5">
        <f t="shared" si="27"/>
        <v>-3.5002486003878981E-5</v>
      </c>
      <c r="P632">
        <f t="shared" si="28"/>
        <v>1</v>
      </c>
      <c r="R632" s="12">
        <f t="shared" si="29"/>
        <v>-1702.8000000000002</v>
      </c>
    </row>
    <row r="633" spans="1:18" hidden="1" x14ac:dyDescent="0.2">
      <c r="A633" t="s">
        <v>1897</v>
      </c>
      <c r="B633" t="s">
        <v>1904</v>
      </c>
      <c r="C633" t="s">
        <v>2197</v>
      </c>
      <c r="D633">
        <v>4786681215</v>
      </c>
      <c r="E633" s="1">
        <v>44539</v>
      </c>
      <c r="F633" s="1">
        <v>44539</v>
      </c>
      <c r="G633">
        <v>6300284366</v>
      </c>
      <c r="H633">
        <v>1900172200</v>
      </c>
      <c r="I633">
        <v>737.09</v>
      </c>
      <c r="J633" s="1">
        <v>44599</v>
      </c>
      <c r="K633" s="9">
        <v>670.08</v>
      </c>
      <c r="L633" s="1">
        <v>44588</v>
      </c>
      <c r="M633">
        <v>-11</v>
      </c>
      <c r="N633" s="5">
        <f t="shared" si="27"/>
        <v>-1.515146370896591E-4</v>
      </c>
      <c r="P633">
        <f t="shared" si="28"/>
        <v>1</v>
      </c>
      <c r="R633" s="12">
        <f t="shared" si="29"/>
        <v>-7370.88</v>
      </c>
    </row>
    <row r="634" spans="1:18" hidden="1" x14ac:dyDescent="0.2">
      <c r="A634" t="s">
        <v>1897</v>
      </c>
      <c r="B634" t="s">
        <v>1904</v>
      </c>
      <c r="C634" t="s">
        <v>2197</v>
      </c>
      <c r="D634">
        <v>4786681215</v>
      </c>
      <c r="E634" s="1">
        <v>44539</v>
      </c>
      <c r="F634" s="1">
        <v>44539</v>
      </c>
      <c r="G634">
        <v>6300330913</v>
      </c>
      <c r="H634">
        <v>1900174281</v>
      </c>
      <c r="I634">
        <v>107.14</v>
      </c>
      <c r="J634" s="1">
        <v>44599</v>
      </c>
      <c r="K634" s="9">
        <v>97.4</v>
      </c>
      <c r="L634" s="1">
        <v>44588</v>
      </c>
      <c r="M634">
        <v>-11</v>
      </c>
      <c r="N634" s="5">
        <f t="shared" si="27"/>
        <v>-2.202352801536055E-5</v>
      </c>
      <c r="P634">
        <f t="shared" si="28"/>
        <v>1</v>
      </c>
      <c r="R634" s="12">
        <f t="shared" si="29"/>
        <v>-1071.4000000000001</v>
      </c>
    </row>
    <row r="635" spans="1:18" hidden="1" x14ac:dyDescent="0.2">
      <c r="A635" t="s">
        <v>1897</v>
      </c>
      <c r="B635" t="s">
        <v>1904</v>
      </c>
      <c r="C635" t="s">
        <v>2197</v>
      </c>
      <c r="D635">
        <v>4786681215</v>
      </c>
      <c r="E635" s="1">
        <v>44539</v>
      </c>
      <c r="F635" s="1">
        <v>44539</v>
      </c>
      <c r="G635">
        <v>6300370599</v>
      </c>
      <c r="H635">
        <v>1900172197</v>
      </c>
      <c r="I635">
        <v>505.56</v>
      </c>
      <c r="J635" s="1">
        <v>44599</v>
      </c>
      <c r="K635" s="9">
        <v>459.6</v>
      </c>
      <c r="L635" s="1">
        <v>44588</v>
      </c>
      <c r="M635">
        <v>-11</v>
      </c>
      <c r="N635" s="5">
        <f t="shared" si="27"/>
        <v>-1.0392210960841589E-4</v>
      </c>
      <c r="P635">
        <f t="shared" si="28"/>
        <v>1</v>
      </c>
      <c r="R635" s="12">
        <f t="shared" si="29"/>
        <v>-5055.6000000000004</v>
      </c>
    </row>
    <row r="636" spans="1:18" hidden="1" x14ac:dyDescent="0.2">
      <c r="A636" t="s">
        <v>1897</v>
      </c>
      <c r="B636" t="s">
        <v>1904</v>
      </c>
      <c r="C636" t="s">
        <v>2197</v>
      </c>
      <c r="D636">
        <v>4786681215</v>
      </c>
      <c r="E636" s="1">
        <v>44539</v>
      </c>
      <c r="F636" s="1">
        <v>44539</v>
      </c>
      <c r="G636">
        <v>6300389514</v>
      </c>
      <c r="H636">
        <v>1900168401</v>
      </c>
      <c r="I636">
        <v>3024.45</v>
      </c>
      <c r="J636" s="1">
        <v>44599</v>
      </c>
      <c r="K636" s="9">
        <v>2749.5</v>
      </c>
      <c r="L636" s="1">
        <v>44588</v>
      </c>
      <c r="M636">
        <v>-11</v>
      </c>
      <c r="N636" s="5">
        <f t="shared" si="27"/>
        <v>-6.2170113222005977E-4</v>
      </c>
      <c r="P636">
        <f t="shared" si="28"/>
        <v>1</v>
      </c>
      <c r="R636" s="12">
        <f t="shared" si="29"/>
        <v>-30244.5</v>
      </c>
    </row>
    <row r="637" spans="1:18" hidden="1" x14ac:dyDescent="0.2">
      <c r="A637" t="s">
        <v>1897</v>
      </c>
      <c r="B637" t="s">
        <v>1904</v>
      </c>
      <c r="C637" t="s">
        <v>2197</v>
      </c>
      <c r="D637">
        <v>4786681215</v>
      </c>
      <c r="E637" s="1">
        <v>44539</v>
      </c>
      <c r="F637" s="1">
        <v>44539</v>
      </c>
      <c r="G637">
        <v>6300431263</v>
      </c>
      <c r="H637">
        <v>1900174825</v>
      </c>
      <c r="I637">
        <v>24.9</v>
      </c>
      <c r="J637" s="1">
        <v>44599</v>
      </c>
      <c r="K637" s="9">
        <v>22.64</v>
      </c>
      <c r="L637" s="1">
        <v>44588</v>
      </c>
      <c r="M637">
        <v>-11</v>
      </c>
      <c r="N637" s="5">
        <f t="shared" si="27"/>
        <v>-5.1192266351926367E-6</v>
      </c>
      <c r="P637">
        <f t="shared" si="28"/>
        <v>1</v>
      </c>
      <c r="R637" s="12">
        <f t="shared" si="29"/>
        <v>-249.04000000000002</v>
      </c>
    </row>
    <row r="638" spans="1:18" hidden="1" x14ac:dyDescent="0.2">
      <c r="A638" t="s">
        <v>1897</v>
      </c>
      <c r="B638" t="s">
        <v>1904</v>
      </c>
      <c r="C638" t="s">
        <v>2197</v>
      </c>
      <c r="D638">
        <v>4786681215</v>
      </c>
      <c r="E638" s="1">
        <v>44539</v>
      </c>
      <c r="F638" s="1">
        <v>44539</v>
      </c>
      <c r="G638">
        <v>6300472454</v>
      </c>
      <c r="H638">
        <v>1900174072</v>
      </c>
      <c r="I638">
        <v>2622.68</v>
      </c>
      <c r="J638" s="1">
        <v>44599</v>
      </c>
      <c r="K638" s="9">
        <v>2384.25</v>
      </c>
      <c r="L638" s="1">
        <v>44588</v>
      </c>
      <c r="M638">
        <v>-11</v>
      </c>
      <c r="N638" s="5">
        <f t="shared" si="27"/>
        <v>-5.3911290216245771E-4</v>
      </c>
      <c r="P638">
        <f t="shared" si="28"/>
        <v>1</v>
      </c>
      <c r="R638" s="12">
        <f t="shared" si="29"/>
        <v>-26226.75</v>
      </c>
    </row>
    <row r="639" spans="1:18" hidden="1" x14ac:dyDescent="0.2">
      <c r="A639" t="s">
        <v>1897</v>
      </c>
      <c r="B639" t="s">
        <v>1904</v>
      </c>
      <c r="C639" t="s">
        <v>2197</v>
      </c>
      <c r="D639">
        <v>4786681215</v>
      </c>
      <c r="E639" s="1">
        <v>44539</v>
      </c>
      <c r="F639" s="1">
        <v>44539</v>
      </c>
      <c r="G639">
        <v>6300476731</v>
      </c>
      <c r="H639">
        <v>1900174784</v>
      </c>
      <c r="I639">
        <v>192.04</v>
      </c>
      <c r="J639" s="1">
        <v>44599</v>
      </c>
      <c r="K639" s="9">
        <v>174.58</v>
      </c>
      <c r="L639" s="1">
        <v>44588</v>
      </c>
      <c r="M639">
        <v>-11</v>
      </c>
      <c r="N639" s="5">
        <f t="shared" si="27"/>
        <v>-3.947502588215241E-5</v>
      </c>
      <c r="P639">
        <f t="shared" si="28"/>
        <v>1</v>
      </c>
      <c r="R639" s="12">
        <f t="shared" si="29"/>
        <v>-1920.38</v>
      </c>
    </row>
    <row r="640" spans="1:18" hidden="1" x14ac:dyDescent="0.2">
      <c r="A640" t="s">
        <v>1897</v>
      </c>
      <c r="B640" t="s">
        <v>1904</v>
      </c>
      <c r="C640" t="s">
        <v>2197</v>
      </c>
      <c r="D640">
        <v>4786681215</v>
      </c>
      <c r="E640" s="1">
        <v>44539</v>
      </c>
      <c r="F640" s="1">
        <v>44539</v>
      </c>
      <c r="G640">
        <v>6300486056</v>
      </c>
      <c r="H640">
        <v>1900172259</v>
      </c>
      <c r="I640">
        <v>297</v>
      </c>
      <c r="J640" s="1">
        <v>44599</v>
      </c>
      <c r="K640" s="9">
        <v>270</v>
      </c>
      <c r="L640" s="1">
        <v>44588</v>
      </c>
      <c r="M640">
        <v>-11</v>
      </c>
      <c r="N640" s="5">
        <f t="shared" si="27"/>
        <v>-6.1050847681184273E-5</v>
      </c>
      <c r="P640">
        <f t="shared" si="28"/>
        <v>1</v>
      </c>
      <c r="R640" s="12">
        <f t="shared" si="29"/>
        <v>-2970</v>
      </c>
    </row>
    <row r="641" spans="1:18" hidden="1" x14ac:dyDescent="0.2">
      <c r="A641" t="s">
        <v>1897</v>
      </c>
      <c r="B641" t="s">
        <v>1904</v>
      </c>
      <c r="C641" t="s">
        <v>2197</v>
      </c>
      <c r="D641">
        <v>4786681215</v>
      </c>
      <c r="E641" s="1">
        <v>44539</v>
      </c>
      <c r="F641" s="1">
        <v>44539</v>
      </c>
      <c r="G641">
        <v>6300523997</v>
      </c>
      <c r="H641">
        <v>1900174141</v>
      </c>
      <c r="I641">
        <v>4950</v>
      </c>
      <c r="J641" s="1">
        <v>44599</v>
      </c>
      <c r="K641" s="9">
        <v>4500</v>
      </c>
      <c r="L641" s="1">
        <v>44588</v>
      </c>
      <c r="M641">
        <v>-11</v>
      </c>
      <c r="N641" s="5">
        <f t="shared" si="27"/>
        <v>-1.0175141280197378E-3</v>
      </c>
      <c r="P641">
        <f t="shared" si="28"/>
        <v>1</v>
      </c>
      <c r="R641" s="12">
        <f t="shared" si="29"/>
        <v>-49500</v>
      </c>
    </row>
    <row r="642" spans="1:18" hidden="1" x14ac:dyDescent="0.2">
      <c r="A642" t="s">
        <v>1897</v>
      </c>
      <c r="B642" t="s">
        <v>1904</v>
      </c>
      <c r="C642" t="s">
        <v>2197</v>
      </c>
      <c r="D642">
        <v>4786681215</v>
      </c>
      <c r="E642" s="1">
        <v>44539</v>
      </c>
      <c r="F642" s="1">
        <v>44539</v>
      </c>
      <c r="G642">
        <v>6300558084</v>
      </c>
      <c r="H642">
        <v>1900174809</v>
      </c>
      <c r="I642">
        <v>150.74</v>
      </c>
      <c r="J642" s="1">
        <v>44599</v>
      </c>
      <c r="K642" s="9">
        <v>137.04</v>
      </c>
      <c r="L642" s="1">
        <v>44588</v>
      </c>
      <c r="M642">
        <v>-11</v>
      </c>
      <c r="N642" s="5">
        <f t="shared" si="27"/>
        <v>-3.098669691196108E-5</v>
      </c>
      <c r="P642">
        <f t="shared" si="28"/>
        <v>1</v>
      </c>
      <c r="R642" s="12">
        <f t="shared" si="29"/>
        <v>-1507.4399999999998</v>
      </c>
    </row>
    <row r="643" spans="1:18" hidden="1" x14ac:dyDescent="0.2">
      <c r="A643" t="s">
        <v>1897</v>
      </c>
      <c r="B643" t="s">
        <v>1904</v>
      </c>
      <c r="C643" t="s">
        <v>2197</v>
      </c>
      <c r="D643">
        <v>4786681215</v>
      </c>
      <c r="E643" s="1">
        <v>44539</v>
      </c>
      <c r="F643" s="1">
        <v>44539</v>
      </c>
      <c r="G643">
        <v>6300594985</v>
      </c>
      <c r="H643">
        <v>1900173329</v>
      </c>
      <c r="I643">
        <v>322.08</v>
      </c>
      <c r="J643" s="1">
        <v>44599</v>
      </c>
      <c r="K643" s="9">
        <v>292.8</v>
      </c>
      <c r="L643" s="1">
        <v>44588</v>
      </c>
      <c r="M643">
        <v>-11</v>
      </c>
      <c r="N643" s="5">
        <f t="shared" ref="N643:N706" si="30">K643*M643/$K$12969</f>
        <v>-6.620625259648428E-5</v>
      </c>
      <c r="P643">
        <f t="shared" ref="P643:P706" si="31">MONTH(L643)</f>
        <v>1</v>
      </c>
      <c r="R643" s="12">
        <f t="shared" ref="R643:R706" si="32">K643*M643</f>
        <v>-3220.8</v>
      </c>
    </row>
    <row r="644" spans="1:18" hidden="1" x14ac:dyDescent="0.2">
      <c r="A644" t="s">
        <v>1897</v>
      </c>
      <c r="B644" t="s">
        <v>1904</v>
      </c>
      <c r="C644" t="s">
        <v>2197</v>
      </c>
      <c r="D644">
        <v>4786681215</v>
      </c>
      <c r="E644" s="1">
        <v>44539</v>
      </c>
      <c r="F644" s="1">
        <v>44539</v>
      </c>
      <c r="G644">
        <v>6300598321</v>
      </c>
      <c r="H644">
        <v>1900174280</v>
      </c>
      <c r="I644">
        <v>937.46</v>
      </c>
      <c r="J644" s="1">
        <v>44599</v>
      </c>
      <c r="K644" s="9">
        <v>852.24</v>
      </c>
      <c r="L644" s="1">
        <v>44588</v>
      </c>
      <c r="M644">
        <v>-11</v>
      </c>
      <c r="N644" s="5">
        <f t="shared" si="30"/>
        <v>-1.9270360899189808E-4</v>
      </c>
      <c r="P644">
        <f t="shared" si="31"/>
        <v>1</v>
      </c>
      <c r="R644" s="12">
        <f t="shared" si="32"/>
        <v>-9374.64</v>
      </c>
    </row>
    <row r="645" spans="1:18" hidden="1" x14ac:dyDescent="0.2">
      <c r="A645" t="s">
        <v>1897</v>
      </c>
      <c r="B645" t="s">
        <v>1904</v>
      </c>
      <c r="C645" t="s">
        <v>2197</v>
      </c>
      <c r="D645">
        <v>4786681215</v>
      </c>
      <c r="E645" s="1">
        <v>44539</v>
      </c>
      <c r="F645" s="1">
        <v>44539</v>
      </c>
      <c r="G645">
        <v>6300619789</v>
      </c>
      <c r="H645">
        <v>1900168871</v>
      </c>
      <c r="I645">
        <v>12369.21</v>
      </c>
      <c r="J645" s="1">
        <v>44599</v>
      </c>
      <c r="K645" s="9">
        <v>11244.74</v>
      </c>
      <c r="L645" s="1">
        <v>44588</v>
      </c>
      <c r="M645">
        <v>-11</v>
      </c>
      <c r="N645" s="5">
        <f t="shared" si="30"/>
        <v>-2.5425959590908149E-3</v>
      </c>
      <c r="P645">
        <f t="shared" si="31"/>
        <v>1</v>
      </c>
      <c r="R645" s="12">
        <f t="shared" si="32"/>
        <v>-123692.14</v>
      </c>
    </row>
    <row r="646" spans="1:18" hidden="1" x14ac:dyDescent="0.2">
      <c r="A646" t="s">
        <v>1897</v>
      </c>
      <c r="B646" t="s">
        <v>1904</v>
      </c>
      <c r="C646" t="s">
        <v>2197</v>
      </c>
      <c r="D646">
        <v>4786681215</v>
      </c>
      <c r="E646" s="1">
        <v>44539</v>
      </c>
      <c r="F646" s="1">
        <v>44539</v>
      </c>
      <c r="G646">
        <v>6300692710</v>
      </c>
      <c r="H646">
        <v>1900173307</v>
      </c>
      <c r="I646">
        <v>161.69999999999999</v>
      </c>
      <c r="J646" s="1">
        <v>44599</v>
      </c>
      <c r="K646" s="9">
        <v>147</v>
      </c>
      <c r="L646" s="1">
        <v>44588</v>
      </c>
      <c r="M646">
        <v>-11</v>
      </c>
      <c r="N646" s="5">
        <f t="shared" si="30"/>
        <v>-3.3238794848644771E-5</v>
      </c>
      <c r="P646">
        <f t="shared" si="31"/>
        <v>1</v>
      </c>
      <c r="R646" s="12">
        <f t="shared" si="32"/>
        <v>-1617</v>
      </c>
    </row>
    <row r="647" spans="1:18" hidden="1" x14ac:dyDescent="0.2">
      <c r="A647" t="s">
        <v>1897</v>
      </c>
      <c r="B647" t="s">
        <v>1904</v>
      </c>
      <c r="C647" t="s">
        <v>2197</v>
      </c>
      <c r="D647">
        <v>4786681215</v>
      </c>
      <c r="E647" s="1">
        <v>44539</v>
      </c>
      <c r="F647" s="1">
        <v>44539</v>
      </c>
      <c r="G647">
        <v>6300694095</v>
      </c>
      <c r="H647">
        <v>1900174270</v>
      </c>
      <c r="I647">
        <v>419.76</v>
      </c>
      <c r="J647" s="1">
        <v>44599</v>
      </c>
      <c r="K647" s="9">
        <v>381.6</v>
      </c>
      <c r="L647" s="1">
        <v>44588</v>
      </c>
      <c r="M647">
        <v>-11</v>
      </c>
      <c r="N647" s="5">
        <f t="shared" si="30"/>
        <v>-8.6285198056073771E-5</v>
      </c>
      <c r="P647">
        <f t="shared" si="31"/>
        <v>1</v>
      </c>
      <c r="R647" s="12">
        <f t="shared" si="32"/>
        <v>-4197.6000000000004</v>
      </c>
    </row>
    <row r="648" spans="1:18" hidden="1" x14ac:dyDescent="0.2">
      <c r="A648" t="s">
        <v>1897</v>
      </c>
      <c r="B648" t="s">
        <v>1904</v>
      </c>
      <c r="C648" t="s">
        <v>2197</v>
      </c>
      <c r="D648">
        <v>4786681215</v>
      </c>
      <c r="E648" s="1">
        <v>44539</v>
      </c>
      <c r="F648" s="1">
        <v>44539</v>
      </c>
      <c r="G648">
        <v>6300707148</v>
      </c>
      <c r="H648">
        <v>1900173398</v>
      </c>
      <c r="I648">
        <v>328.46</v>
      </c>
      <c r="J648" s="1">
        <v>44599</v>
      </c>
      <c r="K648" s="9">
        <v>298.60000000000002</v>
      </c>
      <c r="L648" s="1">
        <v>44588</v>
      </c>
      <c r="M648">
        <v>-11</v>
      </c>
      <c r="N648" s="5">
        <f t="shared" si="30"/>
        <v>-6.7517715250376393E-5</v>
      </c>
      <c r="P648">
        <f t="shared" si="31"/>
        <v>1</v>
      </c>
      <c r="R648" s="12">
        <f t="shared" si="32"/>
        <v>-3284.6000000000004</v>
      </c>
    </row>
    <row r="649" spans="1:18" hidden="1" x14ac:dyDescent="0.2">
      <c r="A649" t="s">
        <v>1897</v>
      </c>
      <c r="B649" t="s">
        <v>1904</v>
      </c>
      <c r="C649" t="s">
        <v>2197</v>
      </c>
      <c r="D649">
        <v>4786681215</v>
      </c>
      <c r="E649" s="1">
        <v>44539</v>
      </c>
      <c r="F649" s="1">
        <v>44539</v>
      </c>
      <c r="G649">
        <v>6300717466</v>
      </c>
      <c r="H649">
        <v>1900174279</v>
      </c>
      <c r="I649">
        <v>117.18</v>
      </c>
      <c r="J649" s="1">
        <v>44599</v>
      </c>
      <c r="K649" s="9">
        <v>106.53</v>
      </c>
      <c r="L649" s="1">
        <v>44588</v>
      </c>
      <c r="M649">
        <v>-11</v>
      </c>
      <c r="N649" s="5">
        <f t="shared" si="30"/>
        <v>-2.408795112398726E-5</v>
      </c>
      <c r="P649">
        <f t="shared" si="31"/>
        <v>1</v>
      </c>
      <c r="R649" s="12">
        <f t="shared" si="32"/>
        <v>-1171.83</v>
      </c>
    </row>
    <row r="650" spans="1:18" hidden="1" x14ac:dyDescent="0.2">
      <c r="A650" t="s">
        <v>1897</v>
      </c>
      <c r="B650" t="s">
        <v>1904</v>
      </c>
      <c r="C650" t="s">
        <v>2319</v>
      </c>
      <c r="D650">
        <v>6068041000</v>
      </c>
      <c r="E650" s="1">
        <v>44539</v>
      </c>
      <c r="F650" s="1">
        <v>44539</v>
      </c>
      <c r="G650">
        <v>6300722330</v>
      </c>
      <c r="H650">
        <v>22124300</v>
      </c>
      <c r="I650">
        <v>854</v>
      </c>
      <c r="J650" s="1">
        <v>44599</v>
      </c>
      <c r="K650" s="9">
        <v>700</v>
      </c>
      <c r="L650" s="1">
        <v>44566</v>
      </c>
      <c r="M650">
        <v>-33</v>
      </c>
      <c r="N650" s="5">
        <f t="shared" si="30"/>
        <v>-4.7483992640921097E-4</v>
      </c>
      <c r="P650">
        <f t="shared" si="31"/>
        <v>1</v>
      </c>
      <c r="R650" s="12">
        <f t="shared" si="32"/>
        <v>-23100</v>
      </c>
    </row>
    <row r="651" spans="1:18" hidden="1" x14ac:dyDescent="0.2">
      <c r="A651" t="s">
        <v>1897</v>
      </c>
      <c r="B651" t="s">
        <v>1904</v>
      </c>
      <c r="C651" t="s">
        <v>2197</v>
      </c>
      <c r="D651">
        <v>4786681215</v>
      </c>
      <c r="E651" s="1">
        <v>44539</v>
      </c>
      <c r="F651" s="1">
        <v>44539</v>
      </c>
      <c r="G651">
        <v>6300750854</v>
      </c>
      <c r="H651">
        <v>1900174873</v>
      </c>
      <c r="I651">
        <v>539.41</v>
      </c>
      <c r="J651" s="1">
        <v>44599</v>
      </c>
      <c r="K651" s="9">
        <v>490.37</v>
      </c>
      <c r="L651" s="1">
        <v>44588</v>
      </c>
      <c r="M651">
        <v>-11</v>
      </c>
      <c r="N651" s="5">
        <f t="shared" si="30"/>
        <v>-1.1087964510156417E-4</v>
      </c>
      <c r="P651">
        <f t="shared" si="31"/>
        <v>1</v>
      </c>
      <c r="R651" s="12">
        <f t="shared" si="32"/>
        <v>-5394.07</v>
      </c>
    </row>
    <row r="652" spans="1:18" hidden="1" x14ac:dyDescent="0.2">
      <c r="A652" t="s">
        <v>1897</v>
      </c>
      <c r="B652" t="s">
        <v>1904</v>
      </c>
      <c r="C652" t="s">
        <v>2197</v>
      </c>
      <c r="D652">
        <v>4786681215</v>
      </c>
      <c r="E652" s="1">
        <v>44539</v>
      </c>
      <c r="F652" s="1">
        <v>44539</v>
      </c>
      <c r="G652">
        <v>6300751097</v>
      </c>
      <c r="H652">
        <v>1900174865</v>
      </c>
      <c r="I652">
        <v>418.13</v>
      </c>
      <c r="J652" s="1">
        <v>44599</v>
      </c>
      <c r="K652" s="9">
        <v>380.12</v>
      </c>
      <c r="L652" s="1">
        <v>44588</v>
      </c>
      <c r="M652">
        <v>-11</v>
      </c>
      <c r="N652" s="5">
        <f t="shared" si="30"/>
        <v>-8.5950548965080603E-5</v>
      </c>
      <c r="P652">
        <f t="shared" si="31"/>
        <v>1</v>
      </c>
      <c r="R652" s="12">
        <f t="shared" si="32"/>
        <v>-4181.32</v>
      </c>
    </row>
    <row r="653" spans="1:18" hidden="1" x14ac:dyDescent="0.2">
      <c r="A653" t="s">
        <v>1897</v>
      </c>
      <c r="B653" t="s">
        <v>1904</v>
      </c>
      <c r="C653" t="s">
        <v>2197</v>
      </c>
      <c r="D653">
        <v>4786681215</v>
      </c>
      <c r="E653" s="1">
        <v>44539</v>
      </c>
      <c r="F653" s="1">
        <v>44539</v>
      </c>
      <c r="G653">
        <v>6300763062</v>
      </c>
      <c r="H653">
        <v>1900174580</v>
      </c>
      <c r="I653">
        <v>2392.5</v>
      </c>
      <c r="J653" s="1">
        <v>44599</v>
      </c>
      <c r="K653" s="9">
        <v>2175</v>
      </c>
      <c r="L653" s="1">
        <v>44588</v>
      </c>
      <c r="M653">
        <v>-11</v>
      </c>
      <c r="N653" s="5">
        <f t="shared" si="30"/>
        <v>-4.9179849520953993E-4</v>
      </c>
      <c r="P653">
        <f t="shared" si="31"/>
        <v>1</v>
      </c>
      <c r="R653" s="12">
        <f t="shared" si="32"/>
        <v>-23925</v>
      </c>
    </row>
    <row r="654" spans="1:18" hidden="1" x14ac:dyDescent="0.2">
      <c r="A654" t="s">
        <v>1897</v>
      </c>
      <c r="B654" t="s">
        <v>1904</v>
      </c>
      <c r="C654" t="s">
        <v>2197</v>
      </c>
      <c r="D654">
        <v>4786681215</v>
      </c>
      <c r="E654" s="1">
        <v>44539</v>
      </c>
      <c r="F654" s="1">
        <v>44539</v>
      </c>
      <c r="G654">
        <v>6300787846</v>
      </c>
      <c r="H654">
        <v>1900174410</v>
      </c>
      <c r="I654">
        <v>3024.3</v>
      </c>
      <c r="J654" s="1">
        <v>44599</v>
      </c>
      <c r="K654" s="9">
        <v>2749.36</v>
      </c>
      <c r="L654" s="1">
        <v>44588</v>
      </c>
      <c r="M654">
        <v>-11</v>
      </c>
      <c r="N654" s="5">
        <f t="shared" si="30"/>
        <v>-6.2166947622496586E-4</v>
      </c>
      <c r="P654">
        <f t="shared" si="31"/>
        <v>1</v>
      </c>
      <c r="R654" s="12">
        <f t="shared" si="32"/>
        <v>-30242.960000000003</v>
      </c>
    </row>
    <row r="655" spans="1:18" hidden="1" x14ac:dyDescent="0.2">
      <c r="A655" t="s">
        <v>1897</v>
      </c>
      <c r="B655" t="s">
        <v>1904</v>
      </c>
      <c r="C655" t="s">
        <v>2197</v>
      </c>
      <c r="D655">
        <v>4786681215</v>
      </c>
      <c r="E655" s="1">
        <v>44539</v>
      </c>
      <c r="F655" s="1">
        <v>44539</v>
      </c>
      <c r="G655">
        <v>6300795586</v>
      </c>
      <c r="H655">
        <v>1900174691</v>
      </c>
      <c r="I655">
        <v>42.9</v>
      </c>
      <c r="J655" s="1">
        <v>44599</v>
      </c>
      <c r="K655" s="9">
        <v>39</v>
      </c>
      <c r="L655" s="1">
        <v>44588</v>
      </c>
      <c r="M655">
        <v>-11</v>
      </c>
      <c r="N655" s="5">
        <f t="shared" si="30"/>
        <v>-8.8184557761710609E-6</v>
      </c>
      <c r="P655">
        <f t="shared" si="31"/>
        <v>1</v>
      </c>
      <c r="R655" s="12">
        <f t="shared" si="32"/>
        <v>-429</v>
      </c>
    </row>
    <row r="656" spans="1:18" hidden="1" x14ac:dyDescent="0.2">
      <c r="A656" t="s">
        <v>1897</v>
      </c>
      <c r="B656" t="s">
        <v>1904</v>
      </c>
      <c r="C656" t="s">
        <v>2197</v>
      </c>
      <c r="D656">
        <v>4786681215</v>
      </c>
      <c r="E656" s="1">
        <v>44539</v>
      </c>
      <c r="F656" s="1">
        <v>44539</v>
      </c>
      <c r="G656">
        <v>6300798024</v>
      </c>
      <c r="H656">
        <v>1900174902</v>
      </c>
      <c r="I656">
        <v>189.75</v>
      </c>
      <c r="J656" s="1">
        <v>44599</v>
      </c>
      <c r="K656" s="9">
        <v>172.5</v>
      </c>
      <c r="L656" s="1">
        <v>44588</v>
      </c>
      <c r="M656">
        <v>-11</v>
      </c>
      <c r="N656" s="5">
        <f t="shared" si="30"/>
        <v>-3.9004708240756618E-5</v>
      </c>
      <c r="P656">
        <f t="shared" si="31"/>
        <v>1</v>
      </c>
      <c r="R656" s="12">
        <f t="shared" si="32"/>
        <v>-1897.5</v>
      </c>
    </row>
    <row r="657" spans="1:18" hidden="1" x14ac:dyDescent="0.2">
      <c r="A657" t="s">
        <v>1897</v>
      </c>
      <c r="B657" t="s">
        <v>1904</v>
      </c>
      <c r="C657" t="s">
        <v>2197</v>
      </c>
      <c r="D657">
        <v>4786681215</v>
      </c>
      <c r="E657" s="1">
        <v>44539</v>
      </c>
      <c r="F657" s="1">
        <v>44539</v>
      </c>
      <c r="G657">
        <v>6300808052</v>
      </c>
      <c r="H657">
        <v>1900173351</v>
      </c>
      <c r="I657">
        <v>2319.9</v>
      </c>
      <c r="J657" s="1">
        <v>44599</v>
      </c>
      <c r="K657" s="9">
        <v>2109</v>
      </c>
      <c r="L657" s="1">
        <v>44588</v>
      </c>
      <c r="M657">
        <v>-11</v>
      </c>
      <c r="N657" s="5">
        <f t="shared" si="30"/>
        <v>-4.7687495466525046E-4</v>
      </c>
      <c r="P657">
        <f t="shared" si="31"/>
        <v>1</v>
      </c>
      <c r="R657" s="12">
        <f t="shared" si="32"/>
        <v>-23199</v>
      </c>
    </row>
    <row r="658" spans="1:18" hidden="1" x14ac:dyDescent="0.2">
      <c r="A658" t="s">
        <v>1897</v>
      </c>
      <c r="B658" t="s">
        <v>1904</v>
      </c>
      <c r="C658" t="s">
        <v>2197</v>
      </c>
      <c r="D658">
        <v>4786681215</v>
      </c>
      <c r="E658" s="1">
        <v>44539</v>
      </c>
      <c r="F658" s="1">
        <v>44539</v>
      </c>
      <c r="G658">
        <v>6300832065</v>
      </c>
      <c r="H658">
        <v>1900172306</v>
      </c>
      <c r="I658">
        <v>1413.19</v>
      </c>
      <c r="J658" s="1">
        <v>44599</v>
      </c>
      <c r="K658" s="9">
        <v>1284.72</v>
      </c>
      <c r="L658" s="1">
        <v>44588</v>
      </c>
      <c r="M658">
        <v>-11</v>
      </c>
      <c r="N658" s="5">
        <f t="shared" si="30"/>
        <v>-2.9049350012211501E-4</v>
      </c>
      <c r="P658">
        <f t="shared" si="31"/>
        <v>1</v>
      </c>
      <c r="R658" s="12">
        <f t="shared" si="32"/>
        <v>-14131.92</v>
      </c>
    </row>
    <row r="659" spans="1:18" hidden="1" x14ac:dyDescent="0.2">
      <c r="A659" t="s">
        <v>1897</v>
      </c>
      <c r="B659" t="s">
        <v>1904</v>
      </c>
      <c r="C659" t="s">
        <v>2197</v>
      </c>
      <c r="D659">
        <v>4786681215</v>
      </c>
      <c r="E659" s="1">
        <v>44539</v>
      </c>
      <c r="F659" s="1">
        <v>44539</v>
      </c>
      <c r="G659">
        <v>6300862129</v>
      </c>
      <c r="H659">
        <v>1900172286</v>
      </c>
      <c r="I659">
        <v>1111.1500000000001</v>
      </c>
      <c r="J659" s="1">
        <v>44599</v>
      </c>
      <c r="K659" s="9">
        <v>1010.14</v>
      </c>
      <c r="L659" s="1">
        <v>44588</v>
      </c>
      <c r="M659">
        <v>-11</v>
      </c>
      <c r="N659" s="5">
        <f t="shared" si="30"/>
        <v>-2.284070491728573E-4</v>
      </c>
      <c r="P659">
        <f t="shared" si="31"/>
        <v>1</v>
      </c>
      <c r="R659" s="12">
        <f t="shared" si="32"/>
        <v>-11111.539999999999</v>
      </c>
    </row>
    <row r="660" spans="1:18" hidden="1" x14ac:dyDescent="0.2">
      <c r="A660" t="s">
        <v>1897</v>
      </c>
      <c r="B660" t="s">
        <v>1904</v>
      </c>
      <c r="C660" t="s">
        <v>2197</v>
      </c>
      <c r="D660">
        <v>4786681215</v>
      </c>
      <c r="E660" s="1">
        <v>44539</v>
      </c>
      <c r="F660" s="1">
        <v>44539</v>
      </c>
      <c r="G660">
        <v>6300872218</v>
      </c>
      <c r="H660">
        <v>1900174666</v>
      </c>
      <c r="I660">
        <v>7308.18</v>
      </c>
      <c r="J660" s="1">
        <v>44599</v>
      </c>
      <c r="K660" s="9">
        <v>6643.8</v>
      </c>
      <c r="L660" s="1">
        <v>44588</v>
      </c>
      <c r="M660">
        <v>-11</v>
      </c>
      <c r="N660" s="5">
        <f t="shared" si="30"/>
        <v>-1.502257858608341E-3</v>
      </c>
      <c r="P660">
        <f t="shared" si="31"/>
        <v>1</v>
      </c>
      <c r="R660" s="12">
        <f t="shared" si="32"/>
        <v>-73081.8</v>
      </c>
    </row>
    <row r="661" spans="1:18" hidden="1" x14ac:dyDescent="0.2">
      <c r="A661" t="s">
        <v>1897</v>
      </c>
      <c r="B661" t="s">
        <v>1904</v>
      </c>
      <c r="C661" t="s">
        <v>2197</v>
      </c>
      <c r="D661">
        <v>4786681215</v>
      </c>
      <c r="E661" s="1">
        <v>44539</v>
      </c>
      <c r="F661" s="1">
        <v>44539</v>
      </c>
      <c r="G661">
        <v>6300906399</v>
      </c>
      <c r="H661">
        <v>1900174929</v>
      </c>
      <c r="I661">
        <v>7084</v>
      </c>
      <c r="J661" s="1">
        <v>44599</v>
      </c>
      <c r="K661" s="9">
        <v>6440</v>
      </c>
      <c r="L661" s="1">
        <v>44588</v>
      </c>
      <c r="M661">
        <v>-11</v>
      </c>
      <c r="N661" s="5">
        <f t="shared" si="30"/>
        <v>-1.4561757743215803E-3</v>
      </c>
      <c r="P661">
        <f t="shared" si="31"/>
        <v>1</v>
      </c>
      <c r="R661" s="12">
        <f t="shared" si="32"/>
        <v>-70840</v>
      </c>
    </row>
    <row r="662" spans="1:18" hidden="1" x14ac:dyDescent="0.2">
      <c r="A662" t="s">
        <v>1897</v>
      </c>
      <c r="B662" t="s">
        <v>1904</v>
      </c>
      <c r="C662" t="s">
        <v>2197</v>
      </c>
      <c r="D662">
        <v>4786681215</v>
      </c>
      <c r="E662" s="1">
        <v>44539</v>
      </c>
      <c r="F662" s="1">
        <v>44539</v>
      </c>
      <c r="G662">
        <v>6300957796</v>
      </c>
      <c r="H662">
        <v>1900174237</v>
      </c>
      <c r="I662">
        <v>2007.5</v>
      </c>
      <c r="J662" s="1">
        <v>44599</v>
      </c>
      <c r="K662" s="9">
        <v>1825</v>
      </c>
      <c r="L662" s="1">
        <v>44588</v>
      </c>
      <c r="M662">
        <v>-11</v>
      </c>
      <c r="N662" s="5">
        <f t="shared" si="30"/>
        <v>-4.1265850747467143E-4</v>
      </c>
      <c r="P662">
        <f t="shared" si="31"/>
        <v>1</v>
      </c>
      <c r="R662" s="12">
        <f t="shared" si="32"/>
        <v>-20075</v>
      </c>
    </row>
    <row r="663" spans="1:18" hidden="1" x14ac:dyDescent="0.2">
      <c r="A663" t="s">
        <v>1897</v>
      </c>
      <c r="B663" t="s">
        <v>1904</v>
      </c>
      <c r="C663" t="s">
        <v>2197</v>
      </c>
      <c r="D663">
        <v>4786681215</v>
      </c>
      <c r="E663" s="1">
        <v>44539</v>
      </c>
      <c r="F663" s="1">
        <v>44539</v>
      </c>
      <c r="G663">
        <v>6301669213</v>
      </c>
      <c r="H663">
        <v>1900174891</v>
      </c>
      <c r="I663">
        <v>2508</v>
      </c>
      <c r="J663" s="1">
        <v>44599</v>
      </c>
      <c r="K663" s="9">
        <v>2280</v>
      </c>
      <c r="L663" s="1">
        <v>44588</v>
      </c>
      <c r="M663">
        <v>-11</v>
      </c>
      <c r="N663" s="5">
        <f t="shared" si="30"/>
        <v>-5.155404915300005E-4</v>
      </c>
      <c r="P663">
        <f t="shared" si="31"/>
        <v>1</v>
      </c>
      <c r="R663" s="12">
        <f t="shared" si="32"/>
        <v>-25080</v>
      </c>
    </row>
    <row r="664" spans="1:18" hidden="1" x14ac:dyDescent="0.2">
      <c r="A664" t="s">
        <v>1897</v>
      </c>
      <c r="B664" t="s">
        <v>1904</v>
      </c>
      <c r="C664" t="s">
        <v>2197</v>
      </c>
      <c r="D664">
        <v>4786681215</v>
      </c>
      <c r="E664" s="1">
        <v>44539</v>
      </c>
      <c r="F664" s="1">
        <v>44539</v>
      </c>
      <c r="G664">
        <v>6301682569</v>
      </c>
      <c r="H664">
        <v>1900174698</v>
      </c>
      <c r="I664">
        <v>856.35</v>
      </c>
      <c r="J664" s="1">
        <v>44599</v>
      </c>
      <c r="K664" s="9">
        <v>778.5</v>
      </c>
      <c r="L664" s="1">
        <v>44588</v>
      </c>
      <c r="M664">
        <v>-11</v>
      </c>
      <c r="N664" s="5">
        <f t="shared" si="30"/>
        <v>-1.7602994414741465E-4</v>
      </c>
      <c r="P664">
        <f t="shared" si="31"/>
        <v>1</v>
      </c>
      <c r="R664" s="12">
        <f t="shared" si="32"/>
        <v>-8563.5</v>
      </c>
    </row>
    <row r="665" spans="1:18" hidden="1" x14ac:dyDescent="0.2">
      <c r="A665" t="s">
        <v>1897</v>
      </c>
      <c r="B665" t="s">
        <v>1904</v>
      </c>
      <c r="C665" t="s">
        <v>1940</v>
      </c>
      <c r="D665">
        <v>9238800156</v>
      </c>
      <c r="E665" s="1">
        <v>44539</v>
      </c>
      <c r="F665" s="1">
        <v>44539</v>
      </c>
      <c r="G665">
        <v>6301848776</v>
      </c>
      <c r="H665">
        <v>1027363857</v>
      </c>
      <c r="I665">
        <v>139.08000000000001</v>
      </c>
      <c r="J665" s="1">
        <v>44599</v>
      </c>
      <c r="K665" s="9">
        <v>114</v>
      </c>
      <c r="L665" s="1">
        <v>44587</v>
      </c>
      <c r="M665">
        <v>-12</v>
      </c>
      <c r="N665" s="5">
        <f t="shared" si="30"/>
        <v>-2.8120390447090934E-5</v>
      </c>
      <c r="P665">
        <f t="shared" si="31"/>
        <v>1</v>
      </c>
      <c r="R665" s="12">
        <f t="shared" si="32"/>
        <v>-1368</v>
      </c>
    </row>
    <row r="666" spans="1:18" hidden="1" x14ac:dyDescent="0.2">
      <c r="A666" t="s">
        <v>1897</v>
      </c>
      <c r="B666" t="s">
        <v>1904</v>
      </c>
      <c r="C666" t="s">
        <v>2104</v>
      </c>
      <c r="D666">
        <v>7668030583</v>
      </c>
      <c r="E666" s="1">
        <v>44539</v>
      </c>
      <c r="F666" s="1">
        <v>44539</v>
      </c>
      <c r="G666">
        <v>6302008878</v>
      </c>
      <c r="H666">
        <v>6001008377</v>
      </c>
      <c r="I666">
        <v>7800</v>
      </c>
      <c r="J666" s="1">
        <v>44599</v>
      </c>
      <c r="K666" s="9">
        <v>7500</v>
      </c>
      <c r="L666" s="1">
        <v>44582</v>
      </c>
      <c r="M666">
        <v>-17</v>
      </c>
      <c r="N666" s="5">
        <f t="shared" si="30"/>
        <v>-2.6208697236872035E-3</v>
      </c>
      <c r="P666">
        <f t="shared" si="31"/>
        <v>1</v>
      </c>
      <c r="R666" s="12">
        <f t="shared" si="32"/>
        <v>-127500</v>
      </c>
    </row>
    <row r="667" spans="1:18" hidden="1" x14ac:dyDescent="0.2">
      <c r="A667" t="s">
        <v>1897</v>
      </c>
      <c r="B667" t="s">
        <v>1904</v>
      </c>
      <c r="C667" t="s">
        <v>2320</v>
      </c>
      <c r="D667">
        <v>2348300613</v>
      </c>
      <c r="E667" s="1">
        <v>44539</v>
      </c>
      <c r="F667" s="1">
        <v>44539</v>
      </c>
      <c r="G667">
        <v>6302010699</v>
      </c>
      <c r="H667" t="s">
        <v>2321</v>
      </c>
      <c r="I667">
        <v>786.9</v>
      </c>
      <c r="J667" s="1">
        <v>44599</v>
      </c>
      <c r="K667" s="9">
        <v>645</v>
      </c>
      <c r="L667" s="1">
        <v>44596</v>
      </c>
      <c r="M667">
        <v>-3</v>
      </c>
      <c r="N667" s="5">
        <f t="shared" si="30"/>
        <v>-3.9775552277135202E-5</v>
      </c>
      <c r="P667">
        <f t="shared" si="31"/>
        <v>2</v>
      </c>
      <c r="R667" s="12">
        <f t="shared" si="32"/>
        <v>-1935</v>
      </c>
    </row>
    <row r="668" spans="1:18" hidden="1" x14ac:dyDescent="0.2">
      <c r="A668" t="s">
        <v>1897</v>
      </c>
      <c r="B668" t="s">
        <v>1904</v>
      </c>
      <c r="C668" t="s">
        <v>2322</v>
      </c>
      <c r="D668">
        <v>1778520302</v>
      </c>
      <c r="E668" s="1">
        <v>44539</v>
      </c>
      <c r="F668" s="1">
        <v>44539</v>
      </c>
      <c r="G668">
        <v>6302758105</v>
      </c>
      <c r="H668">
        <v>6012221023196</v>
      </c>
      <c r="I668">
        <v>705.54</v>
      </c>
      <c r="J668" s="1">
        <v>44599</v>
      </c>
      <c r="K668" s="9">
        <v>641.4</v>
      </c>
      <c r="L668" s="1">
        <v>44565</v>
      </c>
      <c r="M668">
        <v>-34</v>
      </c>
      <c r="N668" s="5">
        <f t="shared" si="30"/>
        <v>-4.4827355753945927E-4</v>
      </c>
      <c r="P668">
        <f t="shared" si="31"/>
        <v>1</v>
      </c>
      <c r="R668" s="12">
        <f t="shared" si="32"/>
        <v>-21807.599999999999</v>
      </c>
    </row>
    <row r="669" spans="1:18" hidden="1" x14ac:dyDescent="0.2">
      <c r="A669" t="s">
        <v>1897</v>
      </c>
      <c r="B669" t="s">
        <v>1904</v>
      </c>
      <c r="C669" t="s">
        <v>1940</v>
      </c>
      <c r="D669">
        <v>9238800156</v>
      </c>
      <c r="E669" s="1">
        <v>44539</v>
      </c>
      <c r="F669" s="1">
        <v>44539</v>
      </c>
      <c r="G669">
        <v>6303039308</v>
      </c>
      <c r="H669">
        <v>1027364669</v>
      </c>
      <c r="I669">
        <v>7983.19</v>
      </c>
      <c r="J669" s="1">
        <v>44599</v>
      </c>
      <c r="K669" s="9">
        <v>6543.6</v>
      </c>
      <c r="L669" s="1">
        <v>44586</v>
      </c>
      <c r="M669">
        <v>-13</v>
      </c>
      <c r="N669" s="5">
        <f t="shared" si="30"/>
        <v>-1.7486196126349381E-3</v>
      </c>
      <c r="P669">
        <f t="shared" si="31"/>
        <v>1</v>
      </c>
      <c r="R669" s="12">
        <f t="shared" si="32"/>
        <v>-85066.8</v>
      </c>
    </row>
    <row r="670" spans="1:18" hidden="1" x14ac:dyDescent="0.2">
      <c r="A670" t="s">
        <v>1897</v>
      </c>
      <c r="B670" t="s">
        <v>1904</v>
      </c>
      <c r="C670" t="s">
        <v>1940</v>
      </c>
      <c r="D670">
        <v>9238800156</v>
      </c>
      <c r="E670" s="1">
        <v>44540</v>
      </c>
      <c r="F670" s="1">
        <v>44540</v>
      </c>
      <c r="G670">
        <v>6303039366</v>
      </c>
      <c r="H670">
        <v>1027364668</v>
      </c>
      <c r="I670">
        <v>932.07</v>
      </c>
      <c r="J670" s="1">
        <v>44600</v>
      </c>
      <c r="K670" s="9">
        <v>763.99</v>
      </c>
      <c r="L670" s="1">
        <v>44586</v>
      </c>
      <c r="M670">
        <v>-14</v>
      </c>
      <c r="N670" s="5">
        <f t="shared" si="30"/>
        <v>-2.1986239719840796E-4</v>
      </c>
      <c r="P670">
        <f t="shared" si="31"/>
        <v>1</v>
      </c>
      <c r="R670" s="12">
        <f t="shared" si="32"/>
        <v>-10695.86</v>
      </c>
    </row>
    <row r="671" spans="1:18" hidden="1" x14ac:dyDescent="0.2">
      <c r="A671" t="s">
        <v>1897</v>
      </c>
      <c r="B671" t="s">
        <v>1904</v>
      </c>
      <c r="C671" t="s">
        <v>2323</v>
      </c>
      <c r="D671">
        <v>8891280961</v>
      </c>
      <c r="E671" s="1">
        <v>44540</v>
      </c>
      <c r="F671" s="1">
        <v>44540</v>
      </c>
      <c r="G671">
        <v>6303345099</v>
      </c>
      <c r="H671">
        <v>4517</v>
      </c>
      <c r="I671">
        <v>2529.7800000000002</v>
      </c>
      <c r="J671" s="1">
        <v>44600</v>
      </c>
      <c r="K671" s="9">
        <v>2299.8000000000002</v>
      </c>
      <c r="L671" s="1">
        <v>44564</v>
      </c>
      <c r="M671">
        <v>-36</v>
      </c>
      <c r="N671" s="5">
        <f t="shared" si="30"/>
        <v>-1.7018756302689404E-3</v>
      </c>
      <c r="P671">
        <f t="shared" si="31"/>
        <v>1</v>
      </c>
      <c r="R671" s="12">
        <f t="shared" si="32"/>
        <v>-82792.800000000003</v>
      </c>
    </row>
    <row r="672" spans="1:18" hidden="1" x14ac:dyDescent="0.2">
      <c r="A672" t="s">
        <v>1897</v>
      </c>
      <c r="B672" t="s">
        <v>1904</v>
      </c>
      <c r="C672" t="s">
        <v>2275</v>
      </c>
      <c r="D672">
        <v>4607611003</v>
      </c>
      <c r="E672" s="1">
        <v>44540</v>
      </c>
      <c r="F672" s="1">
        <v>44540</v>
      </c>
      <c r="G672">
        <v>6303681092</v>
      </c>
      <c r="H672" t="s">
        <v>2324</v>
      </c>
      <c r="I672">
        <v>12931.99</v>
      </c>
      <c r="J672" s="1">
        <v>44600</v>
      </c>
      <c r="K672" s="9">
        <v>10599.99</v>
      </c>
      <c r="L672" s="1">
        <v>44578</v>
      </c>
      <c r="M672">
        <v>-22</v>
      </c>
      <c r="N672" s="5">
        <f t="shared" si="30"/>
        <v>-4.7936175919413068E-3</v>
      </c>
      <c r="P672">
        <f t="shared" si="31"/>
        <v>1</v>
      </c>
      <c r="R672" s="12">
        <f t="shared" si="32"/>
        <v>-233199.78</v>
      </c>
    </row>
    <row r="673" spans="1:18" hidden="1" x14ac:dyDescent="0.2">
      <c r="A673" t="s">
        <v>1897</v>
      </c>
      <c r="B673" t="s">
        <v>1904</v>
      </c>
      <c r="C673" t="s">
        <v>2325</v>
      </c>
      <c r="D673">
        <v>6324460150</v>
      </c>
      <c r="E673" s="1">
        <v>44540</v>
      </c>
      <c r="F673" s="1">
        <v>44540</v>
      </c>
      <c r="G673">
        <v>6303882134</v>
      </c>
      <c r="H673">
        <v>2213108795</v>
      </c>
      <c r="I673">
        <v>658.8</v>
      </c>
      <c r="J673" s="1">
        <v>44600</v>
      </c>
      <c r="K673" s="9">
        <v>540</v>
      </c>
      <c r="L673" s="1">
        <v>44568</v>
      </c>
      <c r="M673">
        <v>-32</v>
      </c>
      <c r="N673" s="5">
        <f t="shared" si="30"/>
        <v>-3.5520493196325393E-4</v>
      </c>
      <c r="P673">
        <f t="shared" si="31"/>
        <v>1</v>
      </c>
      <c r="R673" s="12">
        <f t="shared" si="32"/>
        <v>-17280</v>
      </c>
    </row>
    <row r="674" spans="1:18" hidden="1" x14ac:dyDescent="0.2">
      <c r="A674" t="s">
        <v>1897</v>
      </c>
      <c r="B674" t="s">
        <v>1904</v>
      </c>
      <c r="C674" t="s">
        <v>2222</v>
      </c>
      <c r="D674" t="s">
        <v>2223</v>
      </c>
      <c r="E674" s="1">
        <v>44540</v>
      </c>
      <c r="F674" s="1">
        <v>44540</v>
      </c>
      <c r="G674">
        <v>6306313869</v>
      </c>
      <c r="H674" t="s">
        <v>2326</v>
      </c>
      <c r="I674">
        <v>13424.32</v>
      </c>
      <c r="J674" s="1">
        <v>44600</v>
      </c>
      <c r="K674" s="9">
        <v>12908</v>
      </c>
      <c r="L674" s="1">
        <v>44568</v>
      </c>
      <c r="M674">
        <v>-32</v>
      </c>
      <c r="N674" s="5">
        <f t="shared" si="30"/>
        <v>-8.4907134477438546E-3</v>
      </c>
      <c r="P674">
        <f t="shared" si="31"/>
        <v>1</v>
      </c>
      <c r="R674" s="12">
        <f t="shared" si="32"/>
        <v>-413056</v>
      </c>
    </row>
    <row r="675" spans="1:18" hidden="1" x14ac:dyDescent="0.2">
      <c r="A675" t="s">
        <v>1897</v>
      </c>
      <c r="B675" t="s">
        <v>1904</v>
      </c>
      <c r="C675" t="s">
        <v>2327</v>
      </c>
      <c r="D675">
        <v>10852890150</v>
      </c>
      <c r="E675" s="1">
        <v>44540</v>
      </c>
      <c r="F675" s="1">
        <v>44540</v>
      </c>
      <c r="G675">
        <v>6306388693</v>
      </c>
      <c r="H675">
        <v>5916093307</v>
      </c>
      <c r="I675">
        <v>10587.5</v>
      </c>
      <c r="J675" s="1">
        <v>44600</v>
      </c>
      <c r="K675" s="9">
        <v>9625</v>
      </c>
      <c r="L675" s="1">
        <v>44571</v>
      </c>
      <c r="M675">
        <v>-29</v>
      </c>
      <c r="N675" s="5">
        <f t="shared" si="30"/>
        <v>-5.7376491107779658E-3</v>
      </c>
      <c r="P675">
        <f t="shared" si="31"/>
        <v>1</v>
      </c>
      <c r="R675" s="12">
        <f t="shared" si="32"/>
        <v>-279125</v>
      </c>
    </row>
    <row r="676" spans="1:18" hidden="1" x14ac:dyDescent="0.2">
      <c r="A676" t="s">
        <v>1897</v>
      </c>
      <c r="B676" t="s">
        <v>1904</v>
      </c>
      <c r="C676" t="s">
        <v>2327</v>
      </c>
      <c r="D676">
        <v>10852890150</v>
      </c>
      <c r="E676" s="1">
        <v>44540</v>
      </c>
      <c r="F676" s="1">
        <v>44540</v>
      </c>
      <c r="G676">
        <v>6306401889</v>
      </c>
      <c r="H676">
        <v>5916093117</v>
      </c>
      <c r="I676">
        <v>2754.88</v>
      </c>
      <c r="J676" s="1">
        <v>44600</v>
      </c>
      <c r="K676" s="9">
        <v>2504.44</v>
      </c>
      <c r="L676" s="1">
        <v>44571</v>
      </c>
      <c r="M676">
        <v>-29</v>
      </c>
      <c r="N676" s="5">
        <f t="shared" si="30"/>
        <v>-1.4929452404152486E-3</v>
      </c>
      <c r="P676">
        <f t="shared" si="31"/>
        <v>1</v>
      </c>
      <c r="R676" s="12">
        <f t="shared" si="32"/>
        <v>-72628.759999999995</v>
      </c>
    </row>
    <row r="677" spans="1:18" hidden="1" x14ac:dyDescent="0.2">
      <c r="A677" t="s">
        <v>1897</v>
      </c>
      <c r="B677" t="s">
        <v>1904</v>
      </c>
      <c r="C677" t="s">
        <v>2128</v>
      </c>
      <c r="D677">
        <v>5688870483</v>
      </c>
      <c r="E677" s="1">
        <v>44540</v>
      </c>
      <c r="F677" s="1">
        <v>44540</v>
      </c>
      <c r="G677">
        <v>6306549471</v>
      </c>
      <c r="H677">
        <v>921678</v>
      </c>
      <c r="I677">
        <v>61.01</v>
      </c>
      <c r="J677" s="1">
        <v>44600</v>
      </c>
      <c r="K677" s="9">
        <v>50.01</v>
      </c>
      <c r="L677" s="1">
        <v>44578</v>
      </c>
      <c r="M677">
        <v>-22</v>
      </c>
      <c r="N677" s="5">
        <f t="shared" si="30"/>
        <v>-2.2615947352118704E-5</v>
      </c>
      <c r="P677">
        <f t="shared" si="31"/>
        <v>1</v>
      </c>
      <c r="R677" s="12">
        <f t="shared" si="32"/>
        <v>-1100.22</v>
      </c>
    </row>
    <row r="678" spans="1:18" hidden="1" x14ac:dyDescent="0.2">
      <c r="A678" t="s">
        <v>1897</v>
      </c>
      <c r="B678" t="s">
        <v>1904</v>
      </c>
      <c r="C678" t="s">
        <v>2237</v>
      </c>
      <c r="D678">
        <v>3615181009</v>
      </c>
      <c r="E678" s="1">
        <v>44540</v>
      </c>
      <c r="F678" s="1">
        <v>44540</v>
      </c>
      <c r="G678">
        <v>6306679471</v>
      </c>
      <c r="H678" t="s">
        <v>2328</v>
      </c>
      <c r="I678">
        <v>2806</v>
      </c>
      <c r="J678" s="1">
        <v>44600</v>
      </c>
      <c r="K678" s="9">
        <v>2300</v>
      </c>
      <c r="L678" s="1">
        <v>44568</v>
      </c>
      <c r="M678">
        <v>-32</v>
      </c>
      <c r="N678" s="5">
        <f t="shared" si="30"/>
        <v>-1.5129098953990444E-3</v>
      </c>
      <c r="P678">
        <f t="shared" si="31"/>
        <v>1</v>
      </c>
      <c r="R678" s="12">
        <f t="shared" si="32"/>
        <v>-73600</v>
      </c>
    </row>
    <row r="679" spans="1:18" hidden="1" x14ac:dyDescent="0.2">
      <c r="A679" t="s">
        <v>1897</v>
      </c>
      <c r="B679" t="s">
        <v>1904</v>
      </c>
      <c r="C679" t="s">
        <v>2065</v>
      </c>
      <c r="D679">
        <v>1128810650</v>
      </c>
      <c r="E679" s="1">
        <v>44540</v>
      </c>
      <c r="F679" s="1">
        <v>44540</v>
      </c>
      <c r="G679">
        <v>6306816730</v>
      </c>
      <c r="H679" t="s">
        <v>2329</v>
      </c>
      <c r="I679">
        <v>3214.7</v>
      </c>
      <c r="J679" s="1">
        <v>44600</v>
      </c>
      <c r="K679" s="9">
        <v>2635</v>
      </c>
      <c r="L679" s="1">
        <v>44578</v>
      </c>
      <c r="M679">
        <v>-22</v>
      </c>
      <c r="N679" s="5">
        <f t="shared" si="30"/>
        <v>-1.1916221010364486E-3</v>
      </c>
      <c r="P679">
        <f t="shared" si="31"/>
        <v>1</v>
      </c>
      <c r="R679" s="12">
        <f t="shared" si="32"/>
        <v>-57970</v>
      </c>
    </row>
    <row r="680" spans="1:18" hidden="1" x14ac:dyDescent="0.2">
      <c r="A680" t="s">
        <v>1897</v>
      </c>
      <c r="B680" t="s">
        <v>1904</v>
      </c>
      <c r="C680" t="s">
        <v>2330</v>
      </c>
      <c r="D680">
        <v>2962870214</v>
      </c>
      <c r="E680" s="1">
        <v>44540</v>
      </c>
      <c r="F680" s="1">
        <v>44540</v>
      </c>
      <c r="G680">
        <v>6307183559</v>
      </c>
      <c r="H680" t="s">
        <v>2331</v>
      </c>
      <c r="I680">
        <v>2318</v>
      </c>
      <c r="J680" s="1">
        <v>44600</v>
      </c>
      <c r="K680" s="9">
        <v>1900</v>
      </c>
      <c r="L680" s="1">
        <v>44634</v>
      </c>
      <c r="M680">
        <v>34</v>
      </c>
      <c r="N680" s="5">
        <f t="shared" si="30"/>
        <v>1.3279073266681831E-3</v>
      </c>
      <c r="P680">
        <f t="shared" si="31"/>
        <v>3</v>
      </c>
      <c r="R680" s="12">
        <f t="shared" si="32"/>
        <v>64600</v>
      </c>
    </row>
    <row r="681" spans="1:18" hidden="1" x14ac:dyDescent="0.2">
      <c r="A681" t="s">
        <v>1897</v>
      </c>
      <c r="B681" t="s">
        <v>1904</v>
      </c>
      <c r="C681" t="s">
        <v>2083</v>
      </c>
      <c r="D681">
        <v>1617610629</v>
      </c>
      <c r="E681" s="1">
        <v>44540</v>
      </c>
      <c r="F681" s="1">
        <v>44540</v>
      </c>
      <c r="G681">
        <v>6307763282</v>
      </c>
      <c r="H681">
        <v>363</v>
      </c>
      <c r="I681">
        <v>1537.2</v>
      </c>
      <c r="J681" s="1">
        <v>44600</v>
      </c>
      <c r="K681" s="9">
        <v>1260</v>
      </c>
      <c r="L681" s="1">
        <v>44592</v>
      </c>
      <c r="M681">
        <v>-8</v>
      </c>
      <c r="N681" s="5">
        <f t="shared" si="30"/>
        <v>-2.072028769785648E-4</v>
      </c>
      <c r="P681">
        <f t="shared" si="31"/>
        <v>1</v>
      </c>
      <c r="R681" s="12">
        <f t="shared" si="32"/>
        <v>-10080</v>
      </c>
    </row>
    <row r="682" spans="1:18" hidden="1" x14ac:dyDescent="0.2">
      <c r="A682" t="s">
        <v>1897</v>
      </c>
      <c r="B682" t="s">
        <v>1904</v>
      </c>
      <c r="C682" t="s">
        <v>2332</v>
      </c>
      <c r="D682">
        <v>8548300154</v>
      </c>
      <c r="E682" s="1">
        <v>44540</v>
      </c>
      <c r="F682" s="1">
        <v>44540</v>
      </c>
      <c r="G682">
        <v>6309033784</v>
      </c>
      <c r="H682" t="s">
        <v>2333</v>
      </c>
      <c r="I682">
        <v>1040.9000000000001</v>
      </c>
      <c r="J682" s="1">
        <v>44600</v>
      </c>
      <c r="K682" s="9">
        <v>853.2</v>
      </c>
      <c r="L682" s="1">
        <v>44566</v>
      </c>
      <c r="M682">
        <v>-34</v>
      </c>
      <c r="N682" s="5">
        <f t="shared" si="30"/>
        <v>-5.9630027953331253E-4</v>
      </c>
      <c r="P682">
        <f t="shared" si="31"/>
        <v>1</v>
      </c>
      <c r="R682" s="12">
        <f t="shared" si="32"/>
        <v>-29008.800000000003</v>
      </c>
    </row>
    <row r="683" spans="1:18" hidden="1" x14ac:dyDescent="0.2">
      <c r="A683" t="s">
        <v>1897</v>
      </c>
      <c r="B683" t="s">
        <v>1904</v>
      </c>
      <c r="C683" t="s">
        <v>1940</v>
      </c>
      <c r="D683">
        <v>9238800156</v>
      </c>
      <c r="E683" s="1">
        <v>44541</v>
      </c>
      <c r="F683" s="1">
        <v>44541</v>
      </c>
      <c r="G683">
        <v>6310704072</v>
      </c>
      <c r="H683">
        <v>1027365733</v>
      </c>
      <c r="I683">
        <v>665.6</v>
      </c>
      <c r="J683" s="1">
        <v>44601</v>
      </c>
      <c r="K683" s="9">
        <v>640</v>
      </c>
      <c r="L683" s="1">
        <v>44586</v>
      </c>
      <c r="M683">
        <v>-15</v>
      </c>
      <c r="N683" s="5">
        <f t="shared" si="30"/>
        <v>-1.9733607331291886E-4</v>
      </c>
      <c r="P683">
        <f t="shared" si="31"/>
        <v>1</v>
      </c>
      <c r="R683" s="12">
        <f t="shared" si="32"/>
        <v>-9600</v>
      </c>
    </row>
    <row r="684" spans="1:18" hidden="1" x14ac:dyDescent="0.2">
      <c r="A684" t="s">
        <v>1897</v>
      </c>
      <c r="B684" t="s">
        <v>1904</v>
      </c>
      <c r="C684" t="s">
        <v>1940</v>
      </c>
      <c r="D684">
        <v>9238800156</v>
      </c>
      <c r="E684" s="1">
        <v>44540</v>
      </c>
      <c r="F684" s="1">
        <v>44540</v>
      </c>
      <c r="G684">
        <v>6310706217</v>
      </c>
      <c r="H684">
        <v>1027365734</v>
      </c>
      <c r="I684">
        <v>665.6</v>
      </c>
      <c r="J684" s="1">
        <v>44600</v>
      </c>
      <c r="K684" s="9">
        <v>640</v>
      </c>
      <c r="L684" s="1">
        <v>44586</v>
      </c>
      <c r="M684">
        <v>-14</v>
      </c>
      <c r="N684" s="5">
        <f t="shared" si="30"/>
        <v>-1.8418033509205758E-4</v>
      </c>
      <c r="P684">
        <f t="shared" si="31"/>
        <v>1</v>
      </c>
      <c r="R684" s="12">
        <f t="shared" si="32"/>
        <v>-8960</v>
      </c>
    </row>
    <row r="685" spans="1:18" hidden="1" x14ac:dyDescent="0.2">
      <c r="A685" t="s">
        <v>1897</v>
      </c>
      <c r="B685" t="s">
        <v>1904</v>
      </c>
      <c r="C685" t="s">
        <v>1940</v>
      </c>
      <c r="D685">
        <v>9238800156</v>
      </c>
      <c r="E685" s="1">
        <v>44541</v>
      </c>
      <c r="F685" s="1">
        <v>44541</v>
      </c>
      <c r="G685">
        <v>6310706376</v>
      </c>
      <c r="H685">
        <v>1027365736</v>
      </c>
      <c r="I685">
        <v>5087.3999999999996</v>
      </c>
      <c r="J685" s="1">
        <v>44601</v>
      </c>
      <c r="K685" s="9">
        <v>4170</v>
      </c>
      <c r="L685" s="1">
        <v>44586</v>
      </c>
      <c r="M685">
        <v>-15</v>
      </c>
      <c r="N685" s="5">
        <f t="shared" si="30"/>
        <v>-1.2857678526794869E-3</v>
      </c>
      <c r="P685">
        <f t="shared" si="31"/>
        <v>1</v>
      </c>
      <c r="R685" s="12">
        <f t="shared" si="32"/>
        <v>-62550</v>
      </c>
    </row>
    <row r="686" spans="1:18" hidden="1" x14ac:dyDescent="0.2">
      <c r="A686" t="s">
        <v>1897</v>
      </c>
      <c r="B686" t="s">
        <v>1904</v>
      </c>
      <c r="C686" t="s">
        <v>2213</v>
      </c>
      <c r="D686">
        <v>2458660301</v>
      </c>
      <c r="E686" s="1">
        <v>44541</v>
      </c>
      <c r="F686" s="1">
        <v>44541</v>
      </c>
      <c r="G686">
        <v>6311381777</v>
      </c>
      <c r="H686" t="s">
        <v>2334</v>
      </c>
      <c r="I686">
        <v>2025.2</v>
      </c>
      <c r="J686" s="1">
        <v>44601</v>
      </c>
      <c r="K686" s="9">
        <v>1660</v>
      </c>
      <c r="L686" s="1">
        <v>44578</v>
      </c>
      <c r="M686">
        <v>-23</v>
      </c>
      <c r="N686" s="5">
        <f t="shared" si="30"/>
        <v>-7.8482200823825428E-4</v>
      </c>
      <c r="P686">
        <f t="shared" si="31"/>
        <v>1</v>
      </c>
      <c r="R686" s="12">
        <f t="shared" si="32"/>
        <v>-38180</v>
      </c>
    </row>
    <row r="687" spans="1:18" hidden="1" x14ac:dyDescent="0.2">
      <c r="A687" t="s">
        <v>1897</v>
      </c>
      <c r="B687" t="s">
        <v>1904</v>
      </c>
      <c r="C687" t="s">
        <v>2213</v>
      </c>
      <c r="D687">
        <v>2458660301</v>
      </c>
      <c r="E687" s="1">
        <v>44541</v>
      </c>
      <c r="F687" s="1">
        <v>44541</v>
      </c>
      <c r="G687">
        <v>6311382466</v>
      </c>
      <c r="H687" t="s">
        <v>2335</v>
      </c>
      <c r="I687">
        <v>26496.36</v>
      </c>
      <c r="J687" s="1">
        <v>44601</v>
      </c>
      <c r="K687" s="9">
        <v>21718.33</v>
      </c>
      <c r="L687" s="1">
        <v>44578</v>
      </c>
      <c r="M687">
        <v>-23</v>
      </c>
      <c r="N687" s="5">
        <f t="shared" si="30"/>
        <v>-1.0268086365169354E-2</v>
      </c>
      <c r="P687">
        <f t="shared" si="31"/>
        <v>1</v>
      </c>
      <c r="R687" s="12">
        <f t="shared" si="32"/>
        <v>-499521.59</v>
      </c>
    </row>
    <row r="688" spans="1:18" hidden="1" x14ac:dyDescent="0.2">
      <c r="A688" t="s">
        <v>1897</v>
      </c>
      <c r="B688" t="s">
        <v>1904</v>
      </c>
      <c r="C688" t="s">
        <v>2269</v>
      </c>
      <c r="D688">
        <v>76670595</v>
      </c>
      <c r="E688" s="1">
        <v>44541</v>
      </c>
      <c r="F688" s="1">
        <v>44541</v>
      </c>
      <c r="G688">
        <v>6311619648</v>
      </c>
      <c r="H688" t="s">
        <v>2336</v>
      </c>
      <c r="I688">
        <v>158.4</v>
      </c>
      <c r="J688" s="1">
        <v>44601</v>
      </c>
      <c r="K688" s="9">
        <v>144</v>
      </c>
      <c r="L688" s="1">
        <v>44566</v>
      </c>
      <c r="M688">
        <v>-35</v>
      </c>
      <c r="N688" s="5">
        <f t="shared" si="30"/>
        <v>-1.036014384892824E-4</v>
      </c>
      <c r="P688">
        <f t="shared" si="31"/>
        <v>1</v>
      </c>
      <c r="R688" s="12">
        <f t="shared" si="32"/>
        <v>-5040</v>
      </c>
    </row>
    <row r="689" spans="1:18" hidden="1" x14ac:dyDescent="0.2">
      <c r="A689" t="s">
        <v>1897</v>
      </c>
      <c r="B689" t="s">
        <v>1904</v>
      </c>
      <c r="C689" t="s">
        <v>2337</v>
      </c>
      <c r="D689">
        <v>492340583</v>
      </c>
      <c r="E689" s="1">
        <v>44541</v>
      </c>
      <c r="F689" s="1">
        <v>44541</v>
      </c>
      <c r="G689">
        <v>6313300546</v>
      </c>
      <c r="H689">
        <v>21156901</v>
      </c>
      <c r="I689">
        <v>3323.28</v>
      </c>
      <c r="J689" s="1">
        <v>44601</v>
      </c>
      <c r="K689" s="9">
        <v>2724</v>
      </c>
      <c r="L689" s="1">
        <v>44565</v>
      </c>
      <c r="M689">
        <v>-36</v>
      </c>
      <c r="N689" s="5">
        <f t="shared" si="30"/>
        <v>-2.0157879888914659E-3</v>
      </c>
      <c r="P689">
        <f t="shared" si="31"/>
        <v>1</v>
      </c>
      <c r="R689" s="12">
        <f t="shared" si="32"/>
        <v>-98064</v>
      </c>
    </row>
    <row r="690" spans="1:18" hidden="1" x14ac:dyDescent="0.2">
      <c r="A690" t="s">
        <v>1897</v>
      </c>
      <c r="B690" t="s">
        <v>1904</v>
      </c>
      <c r="C690" t="s">
        <v>2338</v>
      </c>
      <c r="D690">
        <v>9190500968</v>
      </c>
      <c r="E690" s="1">
        <v>44541</v>
      </c>
      <c r="F690" s="1">
        <v>44541</v>
      </c>
      <c r="G690">
        <v>6313497844</v>
      </c>
      <c r="H690">
        <v>16236</v>
      </c>
      <c r="I690">
        <v>82.72</v>
      </c>
      <c r="J690" s="1">
        <v>44601</v>
      </c>
      <c r="K690" s="9">
        <v>75.2</v>
      </c>
      <c r="L690" s="1">
        <v>44566</v>
      </c>
      <c r="M690">
        <v>-35</v>
      </c>
      <c r="N690" s="5">
        <f t="shared" si="30"/>
        <v>-5.4102973433291918E-5</v>
      </c>
      <c r="P690">
        <f t="shared" si="31"/>
        <v>1</v>
      </c>
      <c r="R690" s="12">
        <f t="shared" si="32"/>
        <v>-2632</v>
      </c>
    </row>
    <row r="691" spans="1:18" hidden="1" x14ac:dyDescent="0.2">
      <c r="A691" t="s">
        <v>1897</v>
      </c>
      <c r="B691" t="s">
        <v>1904</v>
      </c>
      <c r="C691" t="s">
        <v>2339</v>
      </c>
      <c r="D691">
        <v>11629770154</v>
      </c>
      <c r="E691" s="1">
        <v>44541</v>
      </c>
      <c r="F691" s="1">
        <v>44541</v>
      </c>
      <c r="G691">
        <v>6313559793</v>
      </c>
      <c r="H691">
        <v>1000096153</v>
      </c>
      <c r="I691">
        <v>24373.18</v>
      </c>
      <c r="J691" s="1">
        <v>44601</v>
      </c>
      <c r="K691" s="9">
        <v>23949.8</v>
      </c>
      <c r="L691" s="1">
        <v>44608</v>
      </c>
      <c r="M691">
        <v>7</v>
      </c>
      <c r="N691" s="5">
        <f t="shared" si="30"/>
        <v>3.4461579604591883E-3</v>
      </c>
      <c r="P691">
        <f t="shared" si="31"/>
        <v>2</v>
      </c>
      <c r="R691" s="12">
        <f t="shared" si="32"/>
        <v>167648.6</v>
      </c>
    </row>
    <row r="692" spans="1:18" hidden="1" x14ac:dyDescent="0.2">
      <c r="A692" t="s">
        <v>1897</v>
      </c>
      <c r="B692" t="s">
        <v>1904</v>
      </c>
      <c r="C692" t="s">
        <v>2339</v>
      </c>
      <c r="D692">
        <v>11629770154</v>
      </c>
      <c r="E692" s="1">
        <v>44541</v>
      </c>
      <c r="F692" s="1">
        <v>44541</v>
      </c>
      <c r="G692">
        <v>6313661856</v>
      </c>
      <c r="H692">
        <v>1000096152</v>
      </c>
      <c r="I692">
        <v>46351.57</v>
      </c>
      <c r="J692" s="1">
        <v>44601</v>
      </c>
      <c r="K692" s="9">
        <v>45779.16</v>
      </c>
      <c r="L692" s="1">
        <v>44608</v>
      </c>
      <c r="M692">
        <v>7</v>
      </c>
      <c r="N692" s="5">
        <f t="shared" si="30"/>
        <v>6.5872039289319676E-3</v>
      </c>
      <c r="P692">
        <f t="shared" si="31"/>
        <v>2</v>
      </c>
      <c r="R692" s="12">
        <f t="shared" si="32"/>
        <v>320454.12</v>
      </c>
    </row>
    <row r="693" spans="1:18" hidden="1" x14ac:dyDescent="0.2">
      <c r="A693" t="s">
        <v>1897</v>
      </c>
      <c r="B693" t="s">
        <v>1904</v>
      </c>
      <c r="C693" t="s">
        <v>2207</v>
      </c>
      <c r="D693">
        <v>11189050153</v>
      </c>
      <c r="E693" s="1">
        <v>44541</v>
      </c>
      <c r="F693" s="1">
        <v>44541</v>
      </c>
      <c r="G693">
        <v>6315147812</v>
      </c>
      <c r="H693">
        <v>21502318</v>
      </c>
      <c r="I693">
        <v>1156.56</v>
      </c>
      <c r="J693" s="1">
        <v>44601</v>
      </c>
      <c r="K693" s="9">
        <v>948</v>
      </c>
      <c r="L693" s="1">
        <v>44582</v>
      </c>
      <c r="M693">
        <v>-19</v>
      </c>
      <c r="N693" s="5">
        <f t="shared" si="30"/>
        <v>-3.7025180755336396E-4</v>
      </c>
      <c r="P693">
        <f t="shared" si="31"/>
        <v>1</v>
      </c>
      <c r="R693" s="12">
        <f t="shared" si="32"/>
        <v>-18012</v>
      </c>
    </row>
    <row r="694" spans="1:18" hidden="1" x14ac:dyDescent="0.2">
      <c r="A694" t="s">
        <v>1897</v>
      </c>
      <c r="B694" t="s">
        <v>1904</v>
      </c>
      <c r="C694" t="s">
        <v>2340</v>
      </c>
      <c r="D694">
        <v>2176330583</v>
      </c>
      <c r="E694" s="1">
        <v>44541</v>
      </c>
      <c r="F694" s="1">
        <v>44541</v>
      </c>
      <c r="G694">
        <v>6315345600</v>
      </c>
      <c r="H694" t="s">
        <v>2341</v>
      </c>
      <c r="I694">
        <v>202.28</v>
      </c>
      <c r="J694" s="1">
        <v>44601</v>
      </c>
      <c r="K694" s="9">
        <v>165.8</v>
      </c>
      <c r="L694" s="1">
        <v>44566</v>
      </c>
      <c r="M694">
        <v>-35</v>
      </c>
      <c r="N694" s="5">
        <f t="shared" si="30"/>
        <v>-1.1928554514946543E-4</v>
      </c>
      <c r="P694">
        <f t="shared" si="31"/>
        <v>1</v>
      </c>
      <c r="R694" s="12">
        <f t="shared" si="32"/>
        <v>-5803</v>
      </c>
    </row>
    <row r="695" spans="1:18" hidden="1" x14ac:dyDescent="0.2">
      <c r="A695" t="s">
        <v>1897</v>
      </c>
      <c r="B695" t="s">
        <v>1904</v>
      </c>
      <c r="C695" t="s">
        <v>2342</v>
      </c>
      <c r="D695">
        <v>7738071211</v>
      </c>
      <c r="E695" s="1">
        <v>44541</v>
      </c>
      <c r="F695" s="1">
        <v>44541</v>
      </c>
      <c r="G695">
        <v>6315855226</v>
      </c>
      <c r="H695" t="s">
        <v>2343</v>
      </c>
      <c r="I695">
        <v>2488.8000000000002</v>
      </c>
      <c r="J695" s="1">
        <v>44601</v>
      </c>
      <c r="K695" s="9">
        <v>2040</v>
      </c>
      <c r="L695" s="1">
        <v>44581</v>
      </c>
      <c r="M695">
        <v>-20</v>
      </c>
      <c r="N695" s="5">
        <f t="shared" si="30"/>
        <v>-8.3867831157990514E-4</v>
      </c>
      <c r="P695">
        <f t="shared" si="31"/>
        <v>1</v>
      </c>
      <c r="R695" s="12">
        <f t="shared" si="32"/>
        <v>-40800</v>
      </c>
    </row>
    <row r="696" spans="1:18" hidden="1" x14ac:dyDescent="0.2">
      <c r="A696" t="s">
        <v>1897</v>
      </c>
      <c r="B696" t="s">
        <v>1904</v>
      </c>
      <c r="C696" t="s">
        <v>1970</v>
      </c>
      <c r="D696">
        <v>1323030690</v>
      </c>
      <c r="E696" s="1">
        <v>44541</v>
      </c>
      <c r="F696" s="1">
        <v>44541</v>
      </c>
      <c r="G696">
        <v>6315925199</v>
      </c>
      <c r="H696">
        <v>2221924215</v>
      </c>
      <c r="I696">
        <v>6726.14</v>
      </c>
      <c r="J696" s="1">
        <v>44601</v>
      </c>
      <c r="K696" s="9">
        <v>5513.23</v>
      </c>
      <c r="L696" s="1">
        <v>44579</v>
      </c>
      <c r="M696">
        <v>-22</v>
      </c>
      <c r="N696" s="5">
        <f t="shared" si="30"/>
        <v>-2.4932397404543371E-3</v>
      </c>
      <c r="P696">
        <f t="shared" si="31"/>
        <v>1</v>
      </c>
      <c r="R696" s="12">
        <f t="shared" si="32"/>
        <v>-121291.06</v>
      </c>
    </row>
    <row r="697" spans="1:18" hidden="1" x14ac:dyDescent="0.2">
      <c r="A697" t="s">
        <v>1897</v>
      </c>
      <c r="B697" t="s">
        <v>1904</v>
      </c>
      <c r="C697" t="s">
        <v>2344</v>
      </c>
      <c r="D697">
        <v>2571210349</v>
      </c>
      <c r="E697" s="1">
        <v>44541</v>
      </c>
      <c r="F697" s="1">
        <v>44541</v>
      </c>
      <c r="G697">
        <v>6316061223</v>
      </c>
      <c r="H697">
        <v>63</v>
      </c>
      <c r="I697">
        <v>3793.92</v>
      </c>
      <c r="J697" s="1">
        <v>44601</v>
      </c>
      <c r="K697" s="9">
        <v>3648</v>
      </c>
      <c r="L697" s="1">
        <v>44571</v>
      </c>
      <c r="M697">
        <v>-30</v>
      </c>
      <c r="N697" s="5">
        <f t="shared" si="30"/>
        <v>-2.2496312357672748E-3</v>
      </c>
      <c r="P697">
        <f t="shared" si="31"/>
        <v>1</v>
      </c>
      <c r="R697" s="12">
        <f t="shared" si="32"/>
        <v>-109440</v>
      </c>
    </row>
    <row r="698" spans="1:18" hidden="1" x14ac:dyDescent="0.2">
      <c r="A698" t="s">
        <v>1897</v>
      </c>
      <c r="B698" t="s">
        <v>1904</v>
      </c>
      <c r="C698" t="s">
        <v>2345</v>
      </c>
      <c r="D698">
        <v>7123400157</v>
      </c>
      <c r="E698" s="1">
        <v>44541</v>
      </c>
      <c r="F698" s="1">
        <v>44541</v>
      </c>
      <c r="G698">
        <v>6316984226</v>
      </c>
      <c r="H698">
        <v>21040402</v>
      </c>
      <c r="I698">
        <v>305</v>
      </c>
      <c r="J698" s="1">
        <v>44601</v>
      </c>
      <c r="K698" s="9">
        <v>250</v>
      </c>
      <c r="L698" s="1">
        <v>44566</v>
      </c>
      <c r="M698">
        <v>-35</v>
      </c>
      <c r="N698" s="5">
        <f t="shared" si="30"/>
        <v>-1.7986360848833748E-4</v>
      </c>
      <c r="P698">
        <f t="shared" si="31"/>
        <v>1</v>
      </c>
      <c r="R698" s="12">
        <f t="shared" si="32"/>
        <v>-8750</v>
      </c>
    </row>
    <row r="699" spans="1:18" hidden="1" x14ac:dyDescent="0.2">
      <c r="A699" t="s">
        <v>1897</v>
      </c>
      <c r="B699" t="s">
        <v>1904</v>
      </c>
      <c r="C699" t="s">
        <v>2346</v>
      </c>
      <c r="D699">
        <v>742090152</v>
      </c>
      <c r="E699" s="1">
        <v>44542</v>
      </c>
      <c r="F699" s="1">
        <v>44542</v>
      </c>
      <c r="G699">
        <v>6317324045</v>
      </c>
      <c r="H699">
        <v>7221207320</v>
      </c>
      <c r="I699">
        <v>3140.28</v>
      </c>
      <c r="J699" s="1">
        <v>44602</v>
      </c>
      <c r="K699" s="9">
        <v>2574</v>
      </c>
      <c r="L699" s="1">
        <v>44592</v>
      </c>
      <c r="M699">
        <v>-10</v>
      </c>
      <c r="N699" s="5">
        <f t="shared" si="30"/>
        <v>-5.291073465702636E-4</v>
      </c>
      <c r="P699">
        <f t="shared" si="31"/>
        <v>1</v>
      </c>
      <c r="R699" s="12">
        <f t="shared" si="32"/>
        <v>-25740</v>
      </c>
    </row>
    <row r="700" spans="1:18" hidden="1" x14ac:dyDescent="0.2">
      <c r="A700" t="s">
        <v>1897</v>
      </c>
      <c r="B700" t="s">
        <v>1904</v>
      </c>
      <c r="C700" t="s">
        <v>2150</v>
      </c>
      <c r="D700">
        <v>4785851009</v>
      </c>
      <c r="E700" s="1">
        <v>44542</v>
      </c>
      <c r="F700" s="1">
        <v>44542</v>
      </c>
      <c r="G700">
        <v>6317980493</v>
      </c>
      <c r="H700">
        <v>1011283181</v>
      </c>
      <c r="I700">
        <v>4697</v>
      </c>
      <c r="J700" s="1">
        <v>44602</v>
      </c>
      <c r="K700" s="9">
        <v>3850</v>
      </c>
      <c r="L700" s="1">
        <v>44629</v>
      </c>
      <c r="M700">
        <v>27</v>
      </c>
      <c r="N700" s="5">
        <f t="shared" si="30"/>
        <v>2.1367796688414493E-3</v>
      </c>
      <c r="P700">
        <f t="shared" si="31"/>
        <v>3</v>
      </c>
      <c r="R700" s="12">
        <f t="shared" si="32"/>
        <v>103950</v>
      </c>
    </row>
    <row r="701" spans="1:18" hidden="1" x14ac:dyDescent="0.2">
      <c r="A701" t="s">
        <v>1897</v>
      </c>
      <c r="B701" t="s">
        <v>1904</v>
      </c>
      <c r="C701" t="s">
        <v>1996</v>
      </c>
      <c r="D701">
        <v>100190610</v>
      </c>
      <c r="E701" s="1">
        <v>44542</v>
      </c>
      <c r="F701" s="1">
        <v>44542</v>
      </c>
      <c r="G701">
        <v>6319072204</v>
      </c>
      <c r="H701">
        <v>9546777287</v>
      </c>
      <c r="I701">
        <v>2071.56</v>
      </c>
      <c r="J701" s="1">
        <v>44602</v>
      </c>
      <c r="K701" s="9">
        <v>1698</v>
      </c>
      <c r="L701" s="1">
        <v>44566</v>
      </c>
      <c r="M701">
        <v>-36</v>
      </c>
      <c r="N701" s="5">
        <f t="shared" si="30"/>
        <v>-1.2565374468200107E-3</v>
      </c>
      <c r="P701">
        <f t="shared" si="31"/>
        <v>1</v>
      </c>
      <c r="R701" s="12">
        <f t="shared" si="32"/>
        <v>-61128</v>
      </c>
    </row>
    <row r="702" spans="1:18" hidden="1" x14ac:dyDescent="0.2">
      <c r="A702" t="s">
        <v>1897</v>
      </c>
      <c r="B702" t="s">
        <v>1904</v>
      </c>
      <c r="C702" t="s">
        <v>2347</v>
      </c>
      <c r="D702">
        <v>11489570967</v>
      </c>
      <c r="E702" s="1">
        <v>44543</v>
      </c>
      <c r="F702" s="1">
        <v>44543</v>
      </c>
      <c r="G702">
        <v>6323732046</v>
      </c>
      <c r="H702">
        <v>9542100268</v>
      </c>
      <c r="I702">
        <v>280.8</v>
      </c>
      <c r="J702" s="1">
        <v>44603</v>
      </c>
      <c r="K702" s="9">
        <v>270</v>
      </c>
      <c r="L702" s="1">
        <v>44566</v>
      </c>
      <c r="M702">
        <v>-37</v>
      </c>
      <c r="N702" s="5">
        <f t="shared" si="30"/>
        <v>-2.0535285129125616E-4</v>
      </c>
      <c r="P702">
        <f t="shared" si="31"/>
        <v>1</v>
      </c>
      <c r="R702" s="12">
        <f t="shared" si="32"/>
        <v>-9990</v>
      </c>
    </row>
    <row r="703" spans="1:18" hidden="1" x14ac:dyDescent="0.2">
      <c r="A703" t="s">
        <v>1897</v>
      </c>
      <c r="B703" t="s">
        <v>1904</v>
      </c>
      <c r="C703" t="s">
        <v>2348</v>
      </c>
      <c r="D703">
        <v>1035280625</v>
      </c>
      <c r="E703" s="1">
        <v>44543</v>
      </c>
      <c r="F703" s="1">
        <v>44543</v>
      </c>
      <c r="G703">
        <v>6324015262</v>
      </c>
      <c r="H703" t="s">
        <v>2349</v>
      </c>
      <c r="I703">
        <v>5771.95</v>
      </c>
      <c r="J703" s="1">
        <v>44603</v>
      </c>
      <c r="K703" s="9">
        <v>5771.95</v>
      </c>
      <c r="L703" s="1">
        <v>44565</v>
      </c>
      <c r="M703">
        <v>-38</v>
      </c>
      <c r="N703" s="5">
        <f t="shared" si="30"/>
        <v>-4.5085968789190705E-3</v>
      </c>
      <c r="P703">
        <f t="shared" si="31"/>
        <v>1</v>
      </c>
      <c r="R703" s="12">
        <f t="shared" si="32"/>
        <v>-219334.1</v>
      </c>
    </row>
    <row r="704" spans="1:18" hidden="1" x14ac:dyDescent="0.2">
      <c r="A704" t="s">
        <v>1897</v>
      </c>
      <c r="B704" t="s">
        <v>1904</v>
      </c>
      <c r="C704" t="s">
        <v>2350</v>
      </c>
      <c r="D704">
        <v>7328871210</v>
      </c>
      <c r="E704" s="1">
        <v>44543</v>
      </c>
      <c r="F704" s="1">
        <v>44543</v>
      </c>
      <c r="G704">
        <v>6324081987</v>
      </c>
      <c r="H704" t="s">
        <v>2351</v>
      </c>
      <c r="I704">
        <v>1509.75</v>
      </c>
      <c r="J704" s="1">
        <v>44603</v>
      </c>
      <c r="K704" s="9">
        <v>1237.5</v>
      </c>
      <c r="L704" s="1">
        <v>44566</v>
      </c>
      <c r="M704">
        <v>-37</v>
      </c>
      <c r="N704" s="5">
        <f t="shared" si="30"/>
        <v>-9.4120056841825745E-4</v>
      </c>
      <c r="P704">
        <f t="shared" si="31"/>
        <v>1</v>
      </c>
      <c r="R704" s="12">
        <f t="shared" si="32"/>
        <v>-45787.5</v>
      </c>
    </row>
    <row r="705" spans="1:18" hidden="1" x14ac:dyDescent="0.2">
      <c r="A705" t="s">
        <v>1897</v>
      </c>
      <c r="B705" t="s">
        <v>1904</v>
      </c>
      <c r="C705" t="s">
        <v>2352</v>
      </c>
      <c r="D705">
        <v>9284460962</v>
      </c>
      <c r="E705" s="1">
        <v>44543</v>
      </c>
      <c r="F705" s="1">
        <v>44543</v>
      </c>
      <c r="G705">
        <v>6324328126</v>
      </c>
      <c r="H705">
        <v>21509423</v>
      </c>
      <c r="I705">
        <v>3147.6</v>
      </c>
      <c r="J705" s="1">
        <v>44603</v>
      </c>
      <c r="K705" s="9">
        <v>2580</v>
      </c>
      <c r="L705" s="1">
        <v>44565</v>
      </c>
      <c r="M705">
        <v>-38</v>
      </c>
      <c r="N705" s="5">
        <f t="shared" si="30"/>
        <v>-2.0152946487081839E-3</v>
      </c>
      <c r="P705">
        <f t="shared" si="31"/>
        <v>1</v>
      </c>
      <c r="R705" s="12">
        <f t="shared" si="32"/>
        <v>-98040</v>
      </c>
    </row>
    <row r="706" spans="1:18" hidden="1" x14ac:dyDescent="0.2">
      <c r="A706" t="s">
        <v>1897</v>
      </c>
      <c r="B706" t="s">
        <v>1904</v>
      </c>
      <c r="C706" t="s">
        <v>2352</v>
      </c>
      <c r="D706">
        <v>9284460962</v>
      </c>
      <c r="E706" s="1">
        <v>44543</v>
      </c>
      <c r="F706" s="1">
        <v>44543</v>
      </c>
      <c r="G706">
        <v>6324349908</v>
      </c>
      <c r="H706">
        <v>21509425</v>
      </c>
      <c r="I706">
        <v>951.6</v>
      </c>
      <c r="J706" s="1">
        <v>44603</v>
      </c>
      <c r="K706" s="9">
        <v>780</v>
      </c>
      <c r="L706" s="1">
        <v>44565</v>
      </c>
      <c r="M706">
        <v>-38</v>
      </c>
      <c r="N706" s="5">
        <f t="shared" si="30"/>
        <v>-6.0927512635363691E-4</v>
      </c>
      <c r="P706">
        <f t="shared" si="31"/>
        <v>1</v>
      </c>
      <c r="R706" s="12">
        <f t="shared" si="32"/>
        <v>-29640</v>
      </c>
    </row>
    <row r="707" spans="1:18" hidden="1" x14ac:dyDescent="0.2">
      <c r="A707" t="s">
        <v>1897</v>
      </c>
      <c r="B707" t="s">
        <v>1904</v>
      </c>
      <c r="C707" t="s">
        <v>2353</v>
      </c>
      <c r="D707">
        <v>9699320017</v>
      </c>
      <c r="E707" s="1">
        <v>44543</v>
      </c>
      <c r="F707" s="1">
        <v>44543</v>
      </c>
      <c r="G707">
        <v>6325592974</v>
      </c>
      <c r="H707">
        <v>537236939</v>
      </c>
      <c r="I707">
        <v>23504</v>
      </c>
      <c r="J707" s="1">
        <v>44603</v>
      </c>
      <c r="K707" s="9">
        <v>22600</v>
      </c>
      <c r="L707" s="1">
        <v>44571</v>
      </c>
      <c r="M707">
        <v>-32</v>
      </c>
      <c r="N707" s="5">
        <f t="shared" ref="N707:N770" si="33">K707*M707/$K$12969</f>
        <v>-1.486598418957322E-2</v>
      </c>
      <c r="P707">
        <f t="shared" ref="P707:P770" si="34">MONTH(L707)</f>
        <v>1</v>
      </c>
      <c r="R707" s="12">
        <f t="shared" ref="R707:R770" si="35">K707*M707</f>
        <v>-723200</v>
      </c>
    </row>
    <row r="708" spans="1:18" hidden="1" x14ac:dyDescent="0.2">
      <c r="A708" t="s">
        <v>1897</v>
      </c>
      <c r="B708" t="s">
        <v>1904</v>
      </c>
      <c r="C708" t="s">
        <v>1938</v>
      </c>
      <c r="D708">
        <v>4720630633</v>
      </c>
      <c r="E708" s="1">
        <v>44543</v>
      </c>
      <c r="F708" s="1">
        <v>44543</v>
      </c>
      <c r="G708">
        <v>6325732964</v>
      </c>
      <c r="H708" t="s">
        <v>2354</v>
      </c>
      <c r="I708">
        <v>927.2</v>
      </c>
      <c r="J708" s="1">
        <v>44603</v>
      </c>
      <c r="K708" s="9">
        <v>760</v>
      </c>
      <c r="L708" s="1">
        <v>44585</v>
      </c>
      <c r="M708">
        <v>-18</v>
      </c>
      <c r="N708" s="5">
        <f t="shared" si="33"/>
        <v>-2.8120390447090935E-4</v>
      </c>
      <c r="P708">
        <f t="shared" si="34"/>
        <v>1</v>
      </c>
      <c r="R708" s="12">
        <f t="shared" si="35"/>
        <v>-13680</v>
      </c>
    </row>
    <row r="709" spans="1:18" hidden="1" x14ac:dyDescent="0.2">
      <c r="A709" t="s">
        <v>1897</v>
      </c>
      <c r="B709" t="s">
        <v>1904</v>
      </c>
      <c r="C709" t="s">
        <v>1938</v>
      </c>
      <c r="D709">
        <v>4720630633</v>
      </c>
      <c r="E709" s="1">
        <v>44543</v>
      </c>
      <c r="F709" s="1">
        <v>44543</v>
      </c>
      <c r="G709">
        <v>6325733150</v>
      </c>
      <c r="H709" t="s">
        <v>2355</v>
      </c>
      <c r="I709">
        <v>3802.56</v>
      </c>
      <c r="J709" s="1">
        <v>44603</v>
      </c>
      <c r="K709" s="9">
        <v>3116.85</v>
      </c>
      <c r="L709" s="1">
        <v>44585</v>
      </c>
      <c r="M709">
        <v>-18</v>
      </c>
      <c r="N709" s="5">
        <f t="shared" si="33"/>
        <v>-1.1532505126975708E-3</v>
      </c>
      <c r="P709">
        <f t="shared" si="34"/>
        <v>1</v>
      </c>
      <c r="R709" s="12">
        <f t="shared" si="35"/>
        <v>-56103.299999999996</v>
      </c>
    </row>
    <row r="710" spans="1:18" hidden="1" x14ac:dyDescent="0.2">
      <c r="A710" t="s">
        <v>1897</v>
      </c>
      <c r="B710" t="s">
        <v>1904</v>
      </c>
      <c r="C710" t="s">
        <v>2353</v>
      </c>
      <c r="D710">
        <v>9699320017</v>
      </c>
      <c r="E710" s="1">
        <v>44543</v>
      </c>
      <c r="F710" s="1">
        <v>44543</v>
      </c>
      <c r="G710">
        <v>6325795614</v>
      </c>
      <c r="H710">
        <v>537236941</v>
      </c>
      <c r="I710">
        <v>8528</v>
      </c>
      <c r="J710" s="1">
        <v>44603</v>
      </c>
      <c r="K710" s="9">
        <v>8200</v>
      </c>
      <c r="L710" s="1">
        <v>44571</v>
      </c>
      <c r="M710">
        <v>-32</v>
      </c>
      <c r="N710" s="5">
        <f t="shared" si="33"/>
        <v>-5.393852670553115E-3</v>
      </c>
      <c r="P710">
        <f t="shared" si="34"/>
        <v>1</v>
      </c>
      <c r="R710" s="12">
        <f t="shared" si="35"/>
        <v>-262400</v>
      </c>
    </row>
    <row r="711" spans="1:18" hidden="1" x14ac:dyDescent="0.2">
      <c r="A711" t="s">
        <v>1897</v>
      </c>
      <c r="B711" t="s">
        <v>1904</v>
      </c>
      <c r="C711" t="s">
        <v>2207</v>
      </c>
      <c r="D711">
        <v>11189050153</v>
      </c>
      <c r="E711" s="1">
        <v>44543</v>
      </c>
      <c r="F711" s="1">
        <v>44543</v>
      </c>
      <c r="G711">
        <v>6326358009</v>
      </c>
      <c r="H711">
        <v>21502368</v>
      </c>
      <c r="I711">
        <v>5277.72</v>
      </c>
      <c r="J711" s="1">
        <v>44603</v>
      </c>
      <c r="K711" s="9">
        <v>4326</v>
      </c>
      <c r="L711" s="1">
        <v>44582</v>
      </c>
      <c r="M711">
        <v>-21</v>
      </c>
      <c r="N711" s="5">
        <f t="shared" si="33"/>
        <v>-1.8674159287693152E-3</v>
      </c>
      <c r="P711">
        <f t="shared" si="34"/>
        <v>1</v>
      </c>
      <c r="R711" s="12">
        <f t="shared" si="35"/>
        <v>-90846</v>
      </c>
    </row>
    <row r="712" spans="1:18" hidden="1" x14ac:dyDescent="0.2">
      <c r="A712" t="s">
        <v>1897</v>
      </c>
      <c r="B712" t="s">
        <v>1904</v>
      </c>
      <c r="C712" t="s">
        <v>2356</v>
      </c>
      <c r="D712">
        <v>7020730631</v>
      </c>
      <c r="E712" s="1">
        <v>44544</v>
      </c>
      <c r="F712" s="1">
        <v>44544</v>
      </c>
      <c r="G712">
        <v>6326625568</v>
      </c>
      <c r="H712" t="s">
        <v>2357</v>
      </c>
      <c r="I712">
        <v>1024.8</v>
      </c>
      <c r="J712" s="1">
        <v>44604</v>
      </c>
      <c r="K712" s="9">
        <v>840</v>
      </c>
      <c r="L712" s="1">
        <v>44564</v>
      </c>
      <c r="M712">
        <v>-40</v>
      </c>
      <c r="N712" s="5">
        <f t="shared" si="33"/>
        <v>-6.9067625659521598E-4</v>
      </c>
      <c r="P712">
        <f t="shared" si="34"/>
        <v>1</v>
      </c>
      <c r="R712" s="12">
        <f t="shared" si="35"/>
        <v>-33600</v>
      </c>
    </row>
    <row r="713" spans="1:18" hidden="1" x14ac:dyDescent="0.2">
      <c r="A713" t="s">
        <v>1897</v>
      </c>
      <c r="B713" t="s">
        <v>1904</v>
      </c>
      <c r="C713" t="s">
        <v>2358</v>
      </c>
      <c r="D713">
        <v>3277950287</v>
      </c>
      <c r="E713" s="1">
        <v>44544</v>
      </c>
      <c r="F713" s="1">
        <v>44544</v>
      </c>
      <c r="G713">
        <v>6327161296</v>
      </c>
      <c r="H713">
        <v>28156</v>
      </c>
      <c r="I713">
        <v>131.41999999999999</v>
      </c>
      <c r="J713" s="1">
        <v>44604</v>
      </c>
      <c r="K713" s="9">
        <v>125.16</v>
      </c>
      <c r="L713" s="1">
        <v>44564</v>
      </c>
      <c r="M713">
        <v>-40</v>
      </c>
      <c r="N713" s="5">
        <f t="shared" si="33"/>
        <v>-1.0291076223268717E-4</v>
      </c>
      <c r="P713">
        <f t="shared" si="34"/>
        <v>1</v>
      </c>
      <c r="R713" s="12">
        <f t="shared" si="35"/>
        <v>-5006.3999999999996</v>
      </c>
    </row>
    <row r="714" spans="1:18" hidden="1" x14ac:dyDescent="0.2">
      <c r="A714" t="s">
        <v>1897</v>
      </c>
      <c r="B714" t="s">
        <v>1904</v>
      </c>
      <c r="C714" t="s">
        <v>2358</v>
      </c>
      <c r="D714">
        <v>3277950287</v>
      </c>
      <c r="E714" s="1">
        <v>44544</v>
      </c>
      <c r="F714" s="1">
        <v>44544</v>
      </c>
      <c r="G714">
        <v>6327161328</v>
      </c>
      <c r="H714">
        <v>28155</v>
      </c>
      <c r="I714">
        <v>375.27</v>
      </c>
      <c r="J714" s="1">
        <v>44604</v>
      </c>
      <c r="K714" s="9">
        <v>357.4</v>
      </c>
      <c r="L714" s="1">
        <v>44564</v>
      </c>
      <c r="M714">
        <v>-40</v>
      </c>
      <c r="N714" s="5">
        <f t="shared" si="33"/>
        <v>-2.9386630250848831E-4</v>
      </c>
      <c r="P714">
        <f t="shared" si="34"/>
        <v>1</v>
      </c>
      <c r="R714" s="12">
        <f t="shared" si="35"/>
        <v>-14296</v>
      </c>
    </row>
    <row r="715" spans="1:18" hidden="1" x14ac:dyDescent="0.2">
      <c r="A715" t="s">
        <v>1897</v>
      </c>
      <c r="B715" t="s">
        <v>1904</v>
      </c>
      <c r="C715" t="s">
        <v>2327</v>
      </c>
      <c r="D715">
        <v>10852890150</v>
      </c>
      <c r="E715" s="1">
        <v>44543</v>
      </c>
      <c r="F715" s="1">
        <v>44543</v>
      </c>
      <c r="G715">
        <v>6327458003</v>
      </c>
      <c r="H715">
        <v>5916093531</v>
      </c>
      <c r="I715">
        <v>9075</v>
      </c>
      <c r="J715" s="1">
        <v>44603</v>
      </c>
      <c r="K715" s="9">
        <v>8250</v>
      </c>
      <c r="L715" s="1">
        <v>44571</v>
      </c>
      <c r="M715">
        <v>-32</v>
      </c>
      <c r="N715" s="5">
        <f t="shared" si="33"/>
        <v>-5.4267420161052682E-3</v>
      </c>
      <c r="P715">
        <f t="shared" si="34"/>
        <v>1</v>
      </c>
      <c r="R715" s="12">
        <f t="shared" si="35"/>
        <v>-264000</v>
      </c>
    </row>
    <row r="716" spans="1:18" hidden="1" x14ac:dyDescent="0.2">
      <c r="A716" t="s">
        <v>1897</v>
      </c>
      <c r="B716" t="s">
        <v>1904</v>
      </c>
      <c r="C716" t="s">
        <v>2327</v>
      </c>
      <c r="D716">
        <v>10852890150</v>
      </c>
      <c r="E716" s="1">
        <v>44544</v>
      </c>
      <c r="F716" s="1">
        <v>44544</v>
      </c>
      <c r="G716">
        <v>6327458040</v>
      </c>
      <c r="H716">
        <v>5916093532</v>
      </c>
      <c r="I716">
        <v>6069.32</v>
      </c>
      <c r="J716" s="1">
        <v>44604</v>
      </c>
      <c r="K716" s="9">
        <v>4974.8500000000004</v>
      </c>
      <c r="L716" s="1">
        <v>44571</v>
      </c>
      <c r="M716">
        <v>-33</v>
      </c>
      <c r="N716" s="5">
        <f t="shared" si="33"/>
        <v>-3.3746534398526621E-3</v>
      </c>
      <c r="P716">
        <f t="shared" si="34"/>
        <v>1</v>
      </c>
      <c r="R716" s="12">
        <f t="shared" si="35"/>
        <v>-164170.05000000002</v>
      </c>
    </row>
    <row r="717" spans="1:18" hidden="1" x14ac:dyDescent="0.2">
      <c r="A717" t="s">
        <v>1897</v>
      </c>
      <c r="B717" t="s">
        <v>1904</v>
      </c>
      <c r="C717" t="s">
        <v>2052</v>
      </c>
      <c r="D717">
        <v>153730627</v>
      </c>
      <c r="E717" s="1">
        <v>44544</v>
      </c>
      <c r="F717" s="1">
        <v>44544</v>
      </c>
      <c r="G717">
        <v>6327867680</v>
      </c>
      <c r="H717">
        <v>278</v>
      </c>
      <c r="I717">
        <v>6628.47</v>
      </c>
      <c r="J717" s="1">
        <v>44604</v>
      </c>
      <c r="K717" s="9">
        <v>5433.17</v>
      </c>
      <c r="L717" s="1">
        <v>44593</v>
      </c>
      <c r="M717">
        <v>-11</v>
      </c>
      <c r="N717" s="5">
        <f t="shared" si="33"/>
        <v>-1.2285171633184442E-3</v>
      </c>
      <c r="P717">
        <f t="shared" si="34"/>
        <v>2</v>
      </c>
      <c r="R717" s="12">
        <f t="shared" si="35"/>
        <v>-59764.87</v>
      </c>
    </row>
    <row r="718" spans="1:18" hidden="1" x14ac:dyDescent="0.2">
      <c r="A718" t="s">
        <v>1897</v>
      </c>
      <c r="B718" t="s">
        <v>1904</v>
      </c>
      <c r="C718" t="s">
        <v>2052</v>
      </c>
      <c r="D718">
        <v>153730627</v>
      </c>
      <c r="E718" s="1">
        <v>44544</v>
      </c>
      <c r="F718" s="1">
        <v>44544</v>
      </c>
      <c r="G718">
        <v>6327870355</v>
      </c>
      <c r="H718">
        <v>272</v>
      </c>
      <c r="I718">
        <v>24538.92</v>
      </c>
      <c r="J718" s="1">
        <v>44604</v>
      </c>
      <c r="K718" s="9">
        <v>20113.87</v>
      </c>
      <c r="L718" s="1">
        <v>44593</v>
      </c>
      <c r="M718">
        <v>-11</v>
      </c>
      <c r="N718" s="5">
        <f t="shared" si="33"/>
        <v>-4.5480326431449692E-3</v>
      </c>
      <c r="P718">
        <f t="shared" si="34"/>
        <v>2</v>
      </c>
      <c r="R718" s="12">
        <f t="shared" si="35"/>
        <v>-221252.56999999998</v>
      </c>
    </row>
    <row r="719" spans="1:18" hidden="1" x14ac:dyDescent="0.2">
      <c r="A719" t="s">
        <v>1897</v>
      </c>
      <c r="B719" t="s">
        <v>1904</v>
      </c>
      <c r="C719" t="s">
        <v>2052</v>
      </c>
      <c r="D719">
        <v>153730627</v>
      </c>
      <c r="E719" s="1">
        <v>44543</v>
      </c>
      <c r="F719" s="1">
        <v>44543</v>
      </c>
      <c r="G719">
        <v>6327871204</v>
      </c>
      <c r="H719">
        <v>279</v>
      </c>
      <c r="I719">
        <v>9235.39</v>
      </c>
      <c r="J719" s="1">
        <v>44603</v>
      </c>
      <c r="K719" s="9">
        <v>7569.99</v>
      </c>
      <c r="L719" s="1">
        <v>44593</v>
      </c>
      <c r="M719">
        <v>-10</v>
      </c>
      <c r="N719" s="5">
        <f t="shared" si="33"/>
        <v>-1.5560751058521483E-3</v>
      </c>
      <c r="P719">
        <f t="shared" si="34"/>
        <v>2</v>
      </c>
      <c r="R719" s="12">
        <f t="shared" si="35"/>
        <v>-75699.899999999994</v>
      </c>
    </row>
    <row r="720" spans="1:18" hidden="1" x14ac:dyDescent="0.2">
      <c r="A720" t="s">
        <v>1897</v>
      </c>
      <c r="B720" t="s">
        <v>1904</v>
      </c>
      <c r="C720" t="s">
        <v>2052</v>
      </c>
      <c r="D720">
        <v>153730627</v>
      </c>
      <c r="E720" s="1">
        <v>44544</v>
      </c>
      <c r="F720" s="1">
        <v>44544</v>
      </c>
      <c r="G720">
        <v>6327878479</v>
      </c>
      <c r="H720">
        <v>277</v>
      </c>
      <c r="I720">
        <v>8078.97</v>
      </c>
      <c r="J720" s="1">
        <v>44604</v>
      </c>
      <c r="K720" s="9">
        <v>6622.11</v>
      </c>
      <c r="L720" s="1">
        <v>44593</v>
      </c>
      <c r="M720">
        <v>-11</v>
      </c>
      <c r="N720" s="5">
        <f t="shared" si="33"/>
        <v>-1.4973534405112855E-3</v>
      </c>
      <c r="P720">
        <f t="shared" si="34"/>
        <v>2</v>
      </c>
      <c r="R720" s="12">
        <f t="shared" si="35"/>
        <v>-72843.209999999992</v>
      </c>
    </row>
    <row r="721" spans="1:18" hidden="1" x14ac:dyDescent="0.2">
      <c r="A721" t="s">
        <v>1897</v>
      </c>
      <c r="B721" t="s">
        <v>1904</v>
      </c>
      <c r="C721" t="s">
        <v>2052</v>
      </c>
      <c r="D721">
        <v>153730627</v>
      </c>
      <c r="E721" s="1">
        <v>44544</v>
      </c>
      <c r="F721" s="1">
        <v>44544</v>
      </c>
      <c r="G721">
        <v>6327890457</v>
      </c>
      <c r="H721">
        <v>274</v>
      </c>
      <c r="I721">
        <v>6956.27</v>
      </c>
      <c r="J721" s="1">
        <v>44604</v>
      </c>
      <c r="K721" s="9">
        <v>5701.86</v>
      </c>
      <c r="L721" s="1">
        <v>44593</v>
      </c>
      <c r="M721">
        <v>-11</v>
      </c>
      <c r="N721" s="5">
        <f t="shared" si="33"/>
        <v>-1.2892718013312494E-3</v>
      </c>
      <c r="P721">
        <f t="shared" si="34"/>
        <v>2</v>
      </c>
      <c r="R721" s="12">
        <f t="shared" si="35"/>
        <v>-62720.46</v>
      </c>
    </row>
    <row r="722" spans="1:18" hidden="1" x14ac:dyDescent="0.2">
      <c r="A722" t="s">
        <v>1897</v>
      </c>
      <c r="B722" t="s">
        <v>1904</v>
      </c>
      <c r="C722" t="s">
        <v>2052</v>
      </c>
      <c r="D722">
        <v>153730627</v>
      </c>
      <c r="E722" s="1">
        <v>44544</v>
      </c>
      <c r="F722" s="1">
        <v>44544</v>
      </c>
      <c r="G722">
        <v>6327902541</v>
      </c>
      <c r="H722">
        <v>276</v>
      </c>
      <c r="I722">
        <v>7580.04</v>
      </c>
      <c r="J722" s="1">
        <v>44604</v>
      </c>
      <c r="K722" s="9">
        <v>6213.15</v>
      </c>
      <c r="L722" s="1">
        <v>44593</v>
      </c>
      <c r="M722">
        <v>-11</v>
      </c>
      <c r="N722" s="5">
        <f t="shared" si="33"/>
        <v>-1.4048817565568519E-3</v>
      </c>
      <c r="P722">
        <f t="shared" si="34"/>
        <v>2</v>
      </c>
      <c r="R722" s="12">
        <f t="shared" si="35"/>
        <v>-68344.649999999994</v>
      </c>
    </row>
    <row r="723" spans="1:18" hidden="1" x14ac:dyDescent="0.2">
      <c r="A723" t="s">
        <v>1897</v>
      </c>
      <c r="B723" t="s">
        <v>1904</v>
      </c>
      <c r="C723" t="s">
        <v>2052</v>
      </c>
      <c r="D723">
        <v>153730627</v>
      </c>
      <c r="E723" s="1">
        <v>44544</v>
      </c>
      <c r="F723" s="1">
        <v>44544</v>
      </c>
      <c r="G723">
        <v>6328049172</v>
      </c>
      <c r="H723">
        <v>275</v>
      </c>
      <c r="I723">
        <v>6494.67</v>
      </c>
      <c r="J723" s="1">
        <v>44604</v>
      </c>
      <c r="K723" s="9">
        <v>5323.5</v>
      </c>
      <c r="L723" s="1">
        <v>44593</v>
      </c>
      <c r="M723">
        <v>-11</v>
      </c>
      <c r="N723" s="5">
        <f t="shared" si="33"/>
        <v>-1.2037192134473499E-3</v>
      </c>
      <c r="P723">
        <f t="shared" si="34"/>
        <v>2</v>
      </c>
      <c r="R723" s="12">
        <f t="shared" si="35"/>
        <v>-58558.5</v>
      </c>
    </row>
    <row r="724" spans="1:18" hidden="1" x14ac:dyDescent="0.2">
      <c r="A724" t="s">
        <v>1897</v>
      </c>
      <c r="B724" t="s">
        <v>1904</v>
      </c>
      <c r="C724" t="s">
        <v>2052</v>
      </c>
      <c r="D724">
        <v>153730627</v>
      </c>
      <c r="E724" s="1">
        <v>44544</v>
      </c>
      <c r="F724" s="1">
        <v>44544</v>
      </c>
      <c r="G724">
        <v>6328107439</v>
      </c>
      <c r="H724">
        <v>270</v>
      </c>
      <c r="I724">
        <v>15670.66</v>
      </c>
      <c r="J724" s="1">
        <v>44604</v>
      </c>
      <c r="K724" s="9">
        <v>12844.8</v>
      </c>
      <c r="L724" s="1">
        <v>44593</v>
      </c>
      <c r="M724">
        <v>-11</v>
      </c>
      <c r="N724" s="5">
        <f t="shared" si="33"/>
        <v>-2.9043923270195395E-3</v>
      </c>
      <c r="P724">
        <f t="shared" si="34"/>
        <v>2</v>
      </c>
      <c r="R724" s="12">
        <f t="shared" si="35"/>
        <v>-141292.79999999999</v>
      </c>
    </row>
    <row r="725" spans="1:18" hidden="1" x14ac:dyDescent="0.2">
      <c r="A725" t="s">
        <v>1897</v>
      </c>
      <c r="B725" t="s">
        <v>1904</v>
      </c>
      <c r="C725" t="s">
        <v>2052</v>
      </c>
      <c r="D725">
        <v>153730627</v>
      </c>
      <c r="E725" s="1">
        <v>44543</v>
      </c>
      <c r="F725" s="1">
        <v>44543</v>
      </c>
      <c r="G725">
        <v>6328113813</v>
      </c>
      <c r="H725">
        <v>271</v>
      </c>
      <c r="I725">
        <v>23480.6</v>
      </c>
      <c r="J725" s="1">
        <v>44603</v>
      </c>
      <c r="K725" s="9">
        <v>19246.39</v>
      </c>
      <c r="L725" s="1">
        <v>44593</v>
      </c>
      <c r="M725">
        <v>-10</v>
      </c>
      <c r="N725" s="5">
        <f t="shared" si="33"/>
        <v>-3.9562573208844045E-3</v>
      </c>
      <c r="P725">
        <f t="shared" si="34"/>
        <v>2</v>
      </c>
      <c r="R725" s="12">
        <f t="shared" si="35"/>
        <v>-192463.9</v>
      </c>
    </row>
    <row r="726" spans="1:18" hidden="1" x14ac:dyDescent="0.2">
      <c r="A726" t="s">
        <v>1897</v>
      </c>
      <c r="B726" t="s">
        <v>1904</v>
      </c>
      <c r="C726" t="s">
        <v>2052</v>
      </c>
      <c r="D726">
        <v>153730627</v>
      </c>
      <c r="E726" s="1">
        <v>44544</v>
      </c>
      <c r="F726" s="1">
        <v>44544</v>
      </c>
      <c r="G726">
        <v>6328136061</v>
      </c>
      <c r="H726">
        <v>273</v>
      </c>
      <c r="I726">
        <v>14684.68</v>
      </c>
      <c r="J726" s="1">
        <v>44604</v>
      </c>
      <c r="K726" s="9">
        <v>12036.62</v>
      </c>
      <c r="L726" s="1">
        <v>44593</v>
      </c>
      <c r="M726">
        <v>-11</v>
      </c>
      <c r="N726" s="5">
        <f t="shared" si="33"/>
        <v>-2.7216513119122081E-3</v>
      </c>
      <c r="P726">
        <f t="shared" si="34"/>
        <v>2</v>
      </c>
      <c r="R726" s="12">
        <f t="shared" si="35"/>
        <v>-132402.82</v>
      </c>
    </row>
    <row r="727" spans="1:18" hidden="1" x14ac:dyDescent="0.2">
      <c r="A727" t="s">
        <v>1897</v>
      </c>
      <c r="B727" t="s">
        <v>1904</v>
      </c>
      <c r="C727" t="s">
        <v>2303</v>
      </c>
      <c r="D727">
        <v>11206730159</v>
      </c>
      <c r="E727" s="1">
        <v>44544</v>
      </c>
      <c r="F727" s="1">
        <v>44544</v>
      </c>
      <c r="G727">
        <v>6328776768</v>
      </c>
      <c r="H727">
        <v>7172028024</v>
      </c>
      <c r="I727">
        <v>25168</v>
      </c>
      <c r="J727" s="1">
        <v>44604</v>
      </c>
      <c r="K727" s="9">
        <v>24200</v>
      </c>
      <c r="L727" s="1">
        <v>44585</v>
      </c>
      <c r="M727">
        <v>-19</v>
      </c>
      <c r="N727" s="5">
        <f t="shared" si="33"/>
        <v>-9.4515756780500088E-3</v>
      </c>
      <c r="P727">
        <f t="shared" si="34"/>
        <v>1</v>
      </c>
      <c r="R727" s="12">
        <f t="shared" si="35"/>
        <v>-459800</v>
      </c>
    </row>
    <row r="728" spans="1:18" hidden="1" x14ac:dyDescent="0.2">
      <c r="A728" t="s">
        <v>1897</v>
      </c>
      <c r="B728" t="s">
        <v>1904</v>
      </c>
      <c r="C728" t="s">
        <v>2303</v>
      </c>
      <c r="D728">
        <v>11206730159</v>
      </c>
      <c r="E728" s="1">
        <v>44543</v>
      </c>
      <c r="F728" s="1">
        <v>44543</v>
      </c>
      <c r="G728">
        <v>6328776814</v>
      </c>
      <c r="H728">
        <v>7172028022</v>
      </c>
      <c r="I728">
        <v>6240</v>
      </c>
      <c r="J728" s="1">
        <v>44603</v>
      </c>
      <c r="K728" s="9">
        <v>6000</v>
      </c>
      <c r="L728" s="1">
        <v>44585</v>
      </c>
      <c r="M728">
        <v>-18</v>
      </c>
      <c r="N728" s="5">
        <f t="shared" si="33"/>
        <v>-2.2200308247703371E-3</v>
      </c>
      <c r="P728">
        <f t="shared" si="34"/>
        <v>1</v>
      </c>
      <c r="R728" s="12">
        <f t="shared" si="35"/>
        <v>-108000</v>
      </c>
    </row>
    <row r="729" spans="1:18" hidden="1" x14ac:dyDescent="0.2">
      <c r="A729" t="s">
        <v>1897</v>
      </c>
      <c r="B729" t="s">
        <v>1904</v>
      </c>
      <c r="C729" t="s">
        <v>2359</v>
      </c>
      <c r="D729">
        <v>9412650153</v>
      </c>
      <c r="E729" s="1">
        <v>44544</v>
      </c>
      <c r="F729" s="1">
        <v>44544</v>
      </c>
      <c r="G729">
        <v>6328929457</v>
      </c>
      <c r="H729" t="s">
        <v>2360</v>
      </c>
      <c r="I729">
        <v>457.26</v>
      </c>
      <c r="J729" s="1">
        <v>44604</v>
      </c>
      <c r="K729" s="9">
        <v>374.8</v>
      </c>
      <c r="L729" s="1">
        <v>44586</v>
      </c>
      <c r="M729">
        <v>-18</v>
      </c>
      <c r="N729" s="5">
        <f t="shared" si="33"/>
        <v>-1.3867792552065374E-4</v>
      </c>
      <c r="P729">
        <f t="shared" si="34"/>
        <v>1</v>
      </c>
      <c r="R729" s="12">
        <f t="shared" si="35"/>
        <v>-6746.4000000000005</v>
      </c>
    </row>
    <row r="730" spans="1:18" hidden="1" x14ac:dyDescent="0.2">
      <c r="A730" t="s">
        <v>1897</v>
      </c>
      <c r="B730" t="s">
        <v>1904</v>
      </c>
      <c r="C730" t="s">
        <v>1990</v>
      </c>
      <c r="D730">
        <v>133360081</v>
      </c>
      <c r="E730" s="1">
        <v>44544</v>
      </c>
      <c r="F730" s="1">
        <v>44544</v>
      </c>
      <c r="G730">
        <v>6328972380</v>
      </c>
      <c r="H730" t="s">
        <v>2361</v>
      </c>
      <c r="I730">
        <v>995.4</v>
      </c>
      <c r="J730" s="1">
        <v>44604</v>
      </c>
      <c r="K730" s="9">
        <v>948</v>
      </c>
      <c r="L730" s="1">
        <v>44565</v>
      </c>
      <c r="M730">
        <v>-39</v>
      </c>
      <c r="N730" s="5">
        <f t="shared" si="33"/>
        <v>-7.599905523463787E-4</v>
      </c>
      <c r="P730">
        <f t="shared" si="34"/>
        <v>1</v>
      </c>
      <c r="R730" s="12">
        <f t="shared" si="35"/>
        <v>-36972</v>
      </c>
    </row>
    <row r="731" spans="1:18" hidden="1" x14ac:dyDescent="0.2">
      <c r="A731" t="s">
        <v>1897</v>
      </c>
      <c r="B731" t="s">
        <v>1904</v>
      </c>
      <c r="C731" t="s">
        <v>2135</v>
      </c>
      <c r="D731">
        <v>13144290155</v>
      </c>
      <c r="E731" s="1">
        <v>44544</v>
      </c>
      <c r="F731" s="1">
        <v>44544</v>
      </c>
      <c r="G731">
        <v>6329646439</v>
      </c>
      <c r="H731">
        <v>2021317974</v>
      </c>
      <c r="I731">
        <v>366</v>
      </c>
      <c r="J731" s="1">
        <v>44604</v>
      </c>
      <c r="K731" s="9">
        <v>300</v>
      </c>
      <c r="L731" s="1">
        <v>44571</v>
      </c>
      <c r="M731">
        <v>-33</v>
      </c>
      <c r="N731" s="5">
        <f t="shared" si="33"/>
        <v>-2.0350282560394756E-4</v>
      </c>
      <c r="P731">
        <f t="shared" si="34"/>
        <v>1</v>
      </c>
      <c r="R731" s="12">
        <f t="shared" si="35"/>
        <v>-9900</v>
      </c>
    </row>
    <row r="732" spans="1:18" hidden="1" x14ac:dyDescent="0.2">
      <c r="A732" t="s">
        <v>1897</v>
      </c>
      <c r="B732" t="s">
        <v>1904</v>
      </c>
      <c r="C732" t="s">
        <v>2135</v>
      </c>
      <c r="D732">
        <v>13144290155</v>
      </c>
      <c r="E732" s="1">
        <v>44544</v>
      </c>
      <c r="F732" s="1">
        <v>44544</v>
      </c>
      <c r="G732">
        <v>6329648977</v>
      </c>
      <c r="H732">
        <v>2021317975</v>
      </c>
      <c r="I732">
        <v>25620</v>
      </c>
      <c r="J732" s="1">
        <v>44604</v>
      </c>
      <c r="K732" s="9">
        <v>21000</v>
      </c>
      <c r="L732" s="1">
        <v>44571</v>
      </c>
      <c r="M732">
        <v>-33</v>
      </c>
      <c r="N732" s="5">
        <f t="shared" si="33"/>
        <v>-1.4245197792276329E-2</v>
      </c>
      <c r="P732">
        <f t="shared" si="34"/>
        <v>1</v>
      </c>
      <c r="R732" s="12">
        <f t="shared" si="35"/>
        <v>-693000</v>
      </c>
    </row>
    <row r="733" spans="1:18" hidden="1" x14ac:dyDescent="0.2">
      <c r="A733" t="s">
        <v>1897</v>
      </c>
      <c r="B733" t="s">
        <v>1904</v>
      </c>
      <c r="C733" t="s">
        <v>1940</v>
      </c>
      <c r="D733">
        <v>9238800156</v>
      </c>
      <c r="E733" s="1">
        <v>44544</v>
      </c>
      <c r="F733" s="1">
        <v>44544</v>
      </c>
      <c r="G733">
        <v>6329649270</v>
      </c>
      <c r="H733">
        <v>1027367423</v>
      </c>
      <c r="I733">
        <v>7176</v>
      </c>
      <c r="J733" s="1">
        <v>44604</v>
      </c>
      <c r="K733" s="9">
        <v>6900</v>
      </c>
      <c r="L733" s="1">
        <v>44586</v>
      </c>
      <c r="M733">
        <v>-18</v>
      </c>
      <c r="N733" s="5">
        <f t="shared" si="33"/>
        <v>-2.5530354484858877E-3</v>
      </c>
      <c r="P733">
        <f t="shared" si="34"/>
        <v>1</v>
      </c>
      <c r="R733" s="12">
        <f t="shared" si="35"/>
        <v>-124200</v>
      </c>
    </row>
    <row r="734" spans="1:18" hidden="1" x14ac:dyDescent="0.2">
      <c r="A734" t="s">
        <v>1897</v>
      </c>
      <c r="B734" t="s">
        <v>1904</v>
      </c>
      <c r="C734" t="s">
        <v>1940</v>
      </c>
      <c r="D734">
        <v>9238800156</v>
      </c>
      <c r="E734" s="1">
        <v>44544</v>
      </c>
      <c r="F734" s="1">
        <v>44544</v>
      </c>
      <c r="G734">
        <v>6329653474</v>
      </c>
      <c r="H734">
        <v>1027367426</v>
      </c>
      <c r="I734">
        <v>988.2</v>
      </c>
      <c r="J734" s="1">
        <v>44604</v>
      </c>
      <c r="K734" s="9">
        <v>810</v>
      </c>
      <c r="L734" s="1">
        <v>44586</v>
      </c>
      <c r="M734">
        <v>-18</v>
      </c>
      <c r="N734" s="5">
        <f t="shared" si="33"/>
        <v>-2.9970416134399549E-4</v>
      </c>
      <c r="P734">
        <f t="shared" si="34"/>
        <v>1</v>
      </c>
      <c r="R734" s="12">
        <f t="shared" si="35"/>
        <v>-14580</v>
      </c>
    </row>
    <row r="735" spans="1:18" hidden="1" x14ac:dyDescent="0.2">
      <c r="A735" t="s">
        <v>1897</v>
      </c>
      <c r="B735" t="s">
        <v>1904</v>
      </c>
      <c r="C735" t="s">
        <v>1940</v>
      </c>
      <c r="D735">
        <v>9238800156</v>
      </c>
      <c r="E735" s="1">
        <v>44543</v>
      </c>
      <c r="F735" s="1">
        <v>44543</v>
      </c>
      <c r="G735">
        <v>6329653502</v>
      </c>
      <c r="H735">
        <v>1027367424</v>
      </c>
      <c r="I735">
        <v>1240.57</v>
      </c>
      <c r="J735" s="1">
        <v>44603</v>
      </c>
      <c r="K735" s="9">
        <v>1016.86</v>
      </c>
      <c r="L735" s="1">
        <v>44586</v>
      </c>
      <c r="M735">
        <v>-17</v>
      </c>
      <c r="N735" s="5">
        <f t="shared" si="33"/>
        <v>-3.5534101163047595E-4</v>
      </c>
      <c r="P735">
        <f t="shared" si="34"/>
        <v>1</v>
      </c>
      <c r="R735" s="12">
        <f t="shared" si="35"/>
        <v>-17286.62</v>
      </c>
    </row>
    <row r="736" spans="1:18" hidden="1" x14ac:dyDescent="0.2">
      <c r="A736" t="s">
        <v>1897</v>
      </c>
      <c r="B736" t="s">
        <v>1904</v>
      </c>
      <c r="C736" t="s">
        <v>1940</v>
      </c>
      <c r="D736">
        <v>9238800156</v>
      </c>
      <c r="E736" s="1">
        <v>44544</v>
      </c>
      <c r="F736" s="1">
        <v>44544</v>
      </c>
      <c r="G736">
        <v>6329657055</v>
      </c>
      <c r="H736">
        <v>1027367425</v>
      </c>
      <c r="I736">
        <v>439.2</v>
      </c>
      <c r="J736" s="1">
        <v>44604</v>
      </c>
      <c r="K736" s="9">
        <v>360</v>
      </c>
      <c r="L736" s="1">
        <v>44586</v>
      </c>
      <c r="M736">
        <v>-18</v>
      </c>
      <c r="N736" s="5">
        <f t="shared" si="33"/>
        <v>-1.3320184948622022E-4</v>
      </c>
      <c r="P736">
        <f t="shared" si="34"/>
        <v>1</v>
      </c>
      <c r="R736" s="12">
        <f t="shared" si="35"/>
        <v>-6480</v>
      </c>
    </row>
    <row r="737" spans="1:18" hidden="1" x14ac:dyDescent="0.2">
      <c r="A737" t="s">
        <v>1897</v>
      </c>
      <c r="B737" t="s">
        <v>1904</v>
      </c>
      <c r="C737" t="s">
        <v>2322</v>
      </c>
      <c r="D737">
        <v>1778520302</v>
      </c>
      <c r="E737" s="1">
        <v>44544</v>
      </c>
      <c r="F737" s="1">
        <v>44544</v>
      </c>
      <c r="G737">
        <v>6329755963</v>
      </c>
      <c r="H737">
        <v>6012221023469</v>
      </c>
      <c r="I737">
        <v>7772.16</v>
      </c>
      <c r="J737" s="1">
        <v>44604</v>
      </c>
      <c r="K737" s="9">
        <v>7065.6</v>
      </c>
      <c r="L737" s="1">
        <v>44586</v>
      </c>
      <c r="M737">
        <v>-18</v>
      </c>
      <c r="N737" s="5">
        <f t="shared" si="33"/>
        <v>-2.6143082992495488E-3</v>
      </c>
      <c r="P737">
        <f t="shared" si="34"/>
        <v>1</v>
      </c>
      <c r="R737" s="12">
        <f t="shared" si="35"/>
        <v>-127180.8</v>
      </c>
    </row>
    <row r="738" spans="1:18" hidden="1" x14ac:dyDescent="0.2">
      <c r="A738" t="s">
        <v>1897</v>
      </c>
      <c r="B738" t="s">
        <v>1904</v>
      </c>
      <c r="C738" t="s">
        <v>2362</v>
      </c>
      <c r="D738">
        <v>1788080156</v>
      </c>
      <c r="E738" s="1">
        <v>44545</v>
      </c>
      <c r="F738" s="1">
        <v>44545</v>
      </c>
      <c r="G738">
        <v>6330099272</v>
      </c>
      <c r="H738">
        <v>1010731538</v>
      </c>
      <c r="I738">
        <v>361.72</v>
      </c>
      <c r="J738" s="1">
        <v>44605</v>
      </c>
      <c r="K738" s="9">
        <v>296.49</v>
      </c>
      <c r="L738" s="1">
        <v>44571</v>
      </c>
      <c r="M738">
        <v>-34</v>
      </c>
      <c r="N738" s="5">
        <f t="shared" si="33"/>
        <v>-2.0721644383360504E-4</v>
      </c>
      <c r="P738">
        <f t="shared" si="34"/>
        <v>1</v>
      </c>
      <c r="R738" s="12">
        <f t="shared" si="35"/>
        <v>-10080.66</v>
      </c>
    </row>
    <row r="739" spans="1:18" hidden="1" x14ac:dyDescent="0.2">
      <c r="A739" t="s">
        <v>1897</v>
      </c>
      <c r="B739" t="s">
        <v>1904</v>
      </c>
      <c r="C739" t="s">
        <v>2362</v>
      </c>
      <c r="D739">
        <v>1788080156</v>
      </c>
      <c r="E739" s="1">
        <v>44545</v>
      </c>
      <c r="F739" s="1">
        <v>44545</v>
      </c>
      <c r="G739">
        <v>6330114954</v>
      </c>
      <c r="H739">
        <v>1010731539</v>
      </c>
      <c r="I739">
        <v>533.80999999999995</v>
      </c>
      <c r="J739" s="1">
        <v>44605</v>
      </c>
      <c r="K739" s="9">
        <v>437.55</v>
      </c>
      <c r="L739" s="1">
        <v>44571</v>
      </c>
      <c r="M739">
        <v>-34</v>
      </c>
      <c r="N739" s="5">
        <f t="shared" si="33"/>
        <v>-3.0580307935982291E-4</v>
      </c>
      <c r="P739">
        <f t="shared" si="34"/>
        <v>1</v>
      </c>
      <c r="R739" s="12">
        <f t="shared" si="35"/>
        <v>-14876.7</v>
      </c>
    </row>
    <row r="740" spans="1:18" hidden="1" x14ac:dyDescent="0.2">
      <c r="A740" t="s">
        <v>1897</v>
      </c>
      <c r="B740" t="s">
        <v>1904</v>
      </c>
      <c r="C740" t="s">
        <v>2362</v>
      </c>
      <c r="D740">
        <v>1788080156</v>
      </c>
      <c r="E740" s="1">
        <v>44543</v>
      </c>
      <c r="F740" s="1">
        <v>44543</v>
      </c>
      <c r="G740">
        <v>6330181008</v>
      </c>
      <c r="H740">
        <v>1010730119</v>
      </c>
      <c r="I740">
        <v>303.77999999999997</v>
      </c>
      <c r="J740" s="1">
        <v>44603</v>
      </c>
      <c r="K740" s="9">
        <v>249</v>
      </c>
      <c r="L740" s="1">
        <v>44571</v>
      </c>
      <c r="M740">
        <v>-32</v>
      </c>
      <c r="N740" s="5">
        <f t="shared" si="33"/>
        <v>-1.6378894084972265E-4</v>
      </c>
      <c r="P740">
        <f t="shared" si="34"/>
        <v>1</v>
      </c>
      <c r="R740" s="12">
        <f t="shared" si="35"/>
        <v>-7968</v>
      </c>
    </row>
    <row r="741" spans="1:18" hidden="1" x14ac:dyDescent="0.2">
      <c r="A741" t="s">
        <v>1897</v>
      </c>
      <c r="B741" t="s">
        <v>1904</v>
      </c>
      <c r="C741" t="s">
        <v>2362</v>
      </c>
      <c r="D741">
        <v>1788080156</v>
      </c>
      <c r="E741" s="1">
        <v>44545</v>
      </c>
      <c r="F741" s="1">
        <v>44545</v>
      </c>
      <c r="G741">
        <v>6330193057</v>
      </c>
      <c r="H741">
        <v>1010729714</v>
      </c>
      <c r="I741">
        <v>258.64</v>
      </c>
      <c r="J741" s="1">
        <v>44605</v>
      </c>
      <c r="K741" s="9">
        <v>212</v>
      </c>
      <c r="L741" s="1">
        <v>44571</v>
      </c>
      <c r="M741">
        <v>-34</v>
      </c>
      <c r="N741" s="5">
        <f t="shared" si="33"/>
        <v>-1.4816650171244991E-4</v>
      </c>
      <c r="P741">
        <f t="shared" si="34"/>
        <v>1</v>
      </c>
      <c r="R741" s="12">
        <f t="shared" si="35"/>
        <v>-7208</v>
      </c>
    </row>
    <row r="742" spans="1:18" hidden="1" x14ac:dyDescent="0.2">
      <c r="A742" t="s">
        <v>1897</v>
      </c>
      <c r="B742" t="s">
        <v>1904</v>
      </c>
      <c r="C742" t="s">
        <v>2312</v>
      </c>
      <c r="D742">
        <v>422760587</v>
      </c>
      <c r="E742" s="1">
        <v>44545</v>
      </c>
      <c r="F742" s="1">
        <v>44545</v>
      </c>
      <c r="G742">
        <v>6330619896</v>
      </c>
      <c r="H742">
        <v>2021000010063130</v>
      </c>
      <c r="I742">
        <v>1036.2</v>
      </c>
      <c r="J742" s="1">
        <v>44605</v>
      </c>
      <c r="K742" s="9">
        <v>942</v>
      </c>
      <c r="L742" s="1">
        <v>44565</v>
      </c>
      <c r="M742">
        <v>-40</v>
      </c>
      <c r="N742" s="5">
        <f t="shared" si="33"/>
        <v>-7.7454408775320645E-4</v>
      </c>
      <c r="P742">
        <f t="shared" si="34"/>
        <v>1</v>
      </c>
      <c r="R742" s="12">
        <f t="shared" si="35"/>
        <v>-37680</v>
      </c>
    </row>
    <row r="743" spans="1:18" hidden="1" x14ac:dyDescent="0.2">
      <c r="A743" t="s">
        <v>1897</v>
      </c>
      <c r="B743" t="s">
        <v>1904</v>
      </c>
      <c r="C743" t="s">
        <v>2220</v>
      </c>
      <c r="D743">
        <v>801720152</v>
      </c>
      <c r="E743" s="1">
        <v>44544</v>
      </c>
      <c r="F743" s="1">
        <v>44544</v>
      </c>
      <c r="G743">
        <v>6330624825</v>
      </c>
      <c r="H743">
        <v>2100039326</v>
      </c>
      <c r="I743">
        <v>1469.77</v>
      </c>
      <c r="J743" s="1">
        <v>44604</v>
      </c>
      <c r="K743" s="9">
        <v>1204.73</v>
      </c>
      <c r="L743" s="1">
        <v>44566</v>
      </c>
      <c r="M743">
        <v>-38</v>
      </c>
      <c r="N743" s="5">
        <f t="shared" si="33"/>
        <v>-9.4104105509232945E-4</v>
      </c>
      <c r="P743">
        <f t="shared" si="34"/>
        <v>1</v>
      </c>
      <c r="R743" s="12">
        <f t="shared" si="35"/>
        <v>-45779.74</v>
      </c>
    </row>
    <row r="744" spans="1:18" hidden="1" x14ac:dyDescent="0.2">
      <c r="A744" t="s">
        <v>1897</v>
      </c>
      <c r="B744" t="s">
        <v>1904</v>
      </c>
      <c r="C744" t="s">
        <v>2363</v>
      </c>
      <c r="D744">
        <v>6045540652</v>
      </c>
      <c r="E744" s="1">
        <v>44544</v>
      </c>
      <c r="F744" s="1">
        <v>44544</v>
      </c>
      <c r="G744">
        <v>6330848007</v>
      </c>
      <c r="H744">
        <v>1</v>
      </c>
      <c r="I744">
        <v>48725.58</v>
      </c>
      <c r="J744" s="1">
        <v>44604</v>
      </c>
      <c r="K744" s="9">
        <v>39939</v>
      </c>
      <c r="L744" s="1">
        <v>44588</v>
      </c>
      <c r="M744">
        <v>-16</v>
      </c>
      <c r="N744" s="5">
        <f t="shared" si="33"/>
        <v>-1.3135675720074442E-2</v>
      </c>
      <c r="P744">
        <f t="shared" si="34"/>
        <v>1</v>
      </c>
      <c r="R744" s="12">
        <f t="shared" si="35"/>
        <v>-639024</v>
      </c>
    </row>
    <row r="745" spans="1:18" hidden="1" x14ac:dyDescent="0.2">
      <c r="A745" t="s">
        <v>1897</v>
      </c>
      <c r="B745" t="s">
        <v>1904</v>
      </c>
      <c r="C745" t="s">
        <v>2364</v>
      </c>
      <c r="D745">
        <v>11264670156</v>
      </c>
      <c r="E745" s="1">
        <v>44545</v>
      </c>
      <c r="F745" s="1">
        <v>44545</v>
      </c>
      <c r="G745">
        <v>6332172277</v>
      </c>
      <c r="H745" t="s">
        <v>2365</v>
      </c>
      <c r="I745">
        <v>41953.599999999999</v>
      </c>
      <c r="J745" s="1">
        <v>44605</v>
      </c>
      <c r="K745" s="9">
        <v>40340</v>
      </c>
      <c r="L745" s="1">
        <v>44566</v>
      </c>
      <c r="M745">
        <v>-39</v>
      </c>
      <c r="N745" s="5">
        <f t="shared" si="33"/>
        <v>-3.2339682364612779E-2</v>
      </c>
      <c r="P745">
        <f t="shared" si="34"/>
        <v>1</v>
      </c>
      <c r="R745" s="12">
        <f t="shared" si="35"/>
        <v>-1573260</v>
      </c>
    </row>
    <row r="746" spans="1:18" hidden="1" x14ac:dyDescent="0.2">
      <c r="A746" t="s">
        <v>1897</v>
      </c>
      <c r="B746" t="s">
        <v>1904</v>
      </c>
      <c r="C746" t="s">
        <v>2364</v>
      </c>
      <c r="D746">
        <v>11264670156</v>
      </c>
      <c r="E746" s="1">
        <v>44545</v>
      </c>
      <c r="F746" s="1">
        <v>44545</v>
      </c>
      <c r="G746">
        <v>6332172287</v>
      </c>
      <c r="H746" t="s">
        <v>2366</v>
      </c>
      <c r="I746">
        <v>10970.24</v>
      </c>
      <c r="J746" s="1">
        <v>44605</v>
      </c>
      <c r="K746" s="9">
        <v>8992</v>
      </c>
      <c r="L746" s="1">
        <v>44566</v>
      </c>
      <c r="M746">
        <v>-39</v>
      </c>
      <c r="N746" s="5">
        <f t="shared" si="33"/>
        <v>-7.2086867581209252E-3</v>
      </c>
      <c r="P746">
        <f t="shared" si="34"/>
        <v>1</v>
      </c>
      <c r="R746" s="12">
        <f t="shared" si="35"/>
        <v>-350688</v>
      </c>
    </row>
    <row r="747" spans="1:18" hidden="1" x14ac:dyDescent="0.2">
      <c r="A747" t="s">
        <v>1897</v>
      </c>
      <c r="B747" t="s">
        <v>1904</v>
      </c>
      <c r="C747" t="s">
        <v>2367</v>
      </c>
      <c r="D747">
        <v>5647000636</v>
      </c>
      <c r="E747" s="1">
        <v>44545</v>
      </c>
      <c r="F747" s="1">
        <v>44545</v>
      </c>
      <c r="G747">
        <v>6333084081</v>
      </c>
      <c r="H747">
        <v>8049</v>
      </c>
      <c r="I747">
        <v>15750</v>
      </c>
      <c r="J747" s="1">
        <v>44605</v>
      </c>
      <c r="K747" s="9">
        <v>15000</v>
      </c>
      <c r="L747" s="1">
        <v>44606</v>
      </c>
      <c r="M747">
        <v>1</v>
      </c>
      <c r="N747" s="5">
        <f t="shared" si="33"/>
        <v>3.0833761455143567E-4</v>
      </c>
      <c r="P747">
        <f t="shared" si="34"/>
        <v>2</v>
      </c>
      <c r="R747" s="12">
        <f t="shared" si="35"/>
        <v>15000</v>
      </c>
    </row>
    <row r="748" spans="1:18" hidden="1" x14ac:dyDescent="0.2">
      <c r="A748" t="s">
        <v>1897</v>
      </c>
      <c r="B748" t="s">
        <v>1904</v>
      </c>
      <c r="C748" t="s">
        <v>1988</v>
      </c>
      <c r="D748">
        <v>8082461008</v>
      </c>
      <c r="E748" s="1">
        <v>44545</v>
      </c>
      <c r="F748" s="1">
        <v>44545</v>
      </c>
      <c r="G748">
        <v>6333211273</v>
      </c>
      <c r="H748">
        <v>21237145</v>
      </c>
      <c r="I748">
        <v>5029.4399999999996</v>
      </c>
      <c r="J748" s="1">
        <v>44605</v>
      </c>
      <c r="K748" s="9">
        <v>4836</v>
      </c>
      <c r="L748" s="1">
        <v>44585</v>
      </c>
      <c r="M748">
        <v>-20</v>
      </c>
      <c r="N748" s="5">
        <f t="shared" si="33"/>
        <v>-1.9881609386276575E-3</v>
      </c>
      <c r="P748">
        <f t="shared" si="34"/>
        <v>1</v>
      </c>
      <c r="R748" s="12">
        <f t="shared" si="35"/>
        <v>-96720</v>
      </c>
    </row>
    <row r="749" spans="1:18" hidden="1" x14ac:dyDescent="0.2">
      <c r="A749" t="s">
        <v>1897</v>
      </c>
      <c r="B749" t="s">
        <v>1904</v>
      </c>
      <c r="C749" t="s">
        <v>1988</v>
      </c>
      <c r="D749">
        <v>8082461008</v>
      </c>
      <c r="E749" s="1">
        <v>44545</v>
      </c>
      <c r="F749" s="1">
        <v>44545</v>
      </c>
      <c r="G749">
        <v>6333223541</v>
      </c>
      <c r="H749">
        <v>21237776</v>
      </c>
      <c r="I749">
        <v>843.26</v>
      </c>
      <c r="J749" s="1">
        <v>44605</v>
      </c>
      <c r="K749" s="9">
        <v>691.2</v>
      </c>
      <c r="L749" s="1">
        <v>44585</v>
      </c>
      <c r="M749">
        <v>-20</v>
      </c>
      <c r="N749" s="5">
        <f t="shared" si="33"/>
        <v>-2.8416394557060314E-4</v>
      </c>
      <c r="P749">
        <f t="shared" si="34"/>
        <v>1</v>
      </c>
      <c r="R749" s="12">
        <f t="shared" si="35"/>
        <v>-13824</v>
      </c>
    </row>
    <row r="750" spans="1:18" hidden="1" x14ac:dyDescent="0.2">
      <c r="A750" t="s">
        <v>1897</v>
      </c>
      <c r="B750" t="s">
        <v>1904</v>
      </c>
      <c r="C750" t="s">
        <v>1988</v>
      </c>
      <c r="D750">
        <v>8082461008</v>
      </c>
      <c r="E750" s="1">
        <v>44545</v>
      </c>
      <c r="F750" s="1">
        <v>44545</v>
      </c>
      <c r="G750">
        <v>6333235833</v>
      </c>
      <c r="H750">
        <v>21237777</v>
      </c>
      <c r="I750">
        <v>827.45</v>
      </c>
      <c r="J750" s="1">
        <v>44605</v>
      </c>
      <c r="K750" s="9">
        <v>678.23</v>
      </c>
      <c r="L750" s="1">
        <v>44585</v>
      </c>
      <c r="M750">
        <v>-20</v>
      </c>
      <c r="N750" s="5">
        <f t="shared" si="33"/>
        <v>-2.7883176042296033E-4</v>
      </c>
      <c r="P750">
        <f t="shared" si="34"/>
        <v>1</v>
      </c>
      <c r="R750" s="12">
        <f t="shared" si="35"/>
        <v>-13564.6</v>
      </c>
    </row>
    <row r="751" spans="1:18" hidden="1" x14ac:dyDescent="0.2">
      <c r="A751" t="s">
        <v>1897</v>
      </c>
      <c r="B751" t="s">
        <v>1904</v>
      </c>
      <c r="C751" t="s">
        <v>1988</v>
      </c>
      <c r="D751">
        <v>8082461008</v>
      </c>
      <c r="E751" s="1">
        <v>44545</v>
      </c>
      <c r="F751" s="1">
        <v>44545</v>
      </c>
      <c r="G751">
        <v>6333247060</v>
      </c>
      <c r="H751">
        <v>21237778</v>
      </c>
      <c r="I751">
        <v>3586.8</v>
      </c>
      <c r="J751" s="1">
        <v>44605</v>
      </c>
      <c r="K751" s="9">
        <v>2940</v>
      </c>
      <c r="L751" s="1">
        <v>44585</v>
      </c>
      <c r="M751">
        <v>-20</v>
      </c>
      <c r="N751" s="5">
        <f t="shared" si="33"/>
        <v>-1.208683449041628E-3</v>
      </c>
      <c r="P751">
        <f t="shared" si="34"/>
        <v>1</v>
      </c>
      <c r="R751" s="12">
        <f t="shared" si="35"/>
        <v>-58800</v>
      </c>
    </row>
    <row r="752" spans="1:18" hidden="1" x14ac:dyDescent="0.2">
      <c r="A752" t="s">
        <v>1897</v>
      </c>
      <c r="B752" t="s">
        <v>1904</v>
      </c>
      <c r="C752" t="s">
        <v>2368</v>
      </c>
      <c r="D752">
        <v>6614040159</v>
      </c>
      <c r="E752" s="1">
        <v>44545</v>
      </c>
      <c r="F752" s="1">
        <v>44545</v>
      </c>
      <c r="G752">
        <v>6333277664</v>
      </c>
      <c r="H752">
        <v>2135571</v>
      </c>
      <c r="I752">
        <v>12557.46</v>
      </c>
      <c r="J752" s="1">
        <v>44605</v>
      </c>
      <c r="K752" s="9">
        <v>10293</v>
      </c>
      <c r="L752" s="1">
        <v>44589</v>
      </c>
      <c r="M752">
        <v>-16</v>
      </c>
      <c r="N752" s="5">
        <f t="shared" si="33"/>
        <v>-3.3853003376831227E-3</v>
      </c>
      <c r="P752">
        <f t="shared" si="34"/>
        <v>1</v>
      </c>
      <c r="R752" s="12">
        <f t="shared" si="35"/>
        <v>-164688</v>
      </c>
    </row>
    <row r="753" spans="1:18" hidden="1" x14ac:dyDescent="0.2">
      <c r="A753" t="s">
        <v>1897</v>
      </c>
      <c r="B753" t="s">
        <v>1904</v>
      </c>
      <c r="C753" t="s">
        <v>2369</v>
      </c>
      <c r="D753">
        <v>1409770631</v>
      </c>
      <c r="E753" s="1">
        <v>44545</v>
      </c>
      <c r="F753" s="1">
        <v>44545</v>
      </c>
      <c r="G753">
        <v>6333315162</v>
      </c>
      <c r="H753" s="2">
        <v>199303</v>
      </c>
      <c r="I753">
        <v>253.76</v>
      </c>
      <c r="J753" s="1">
        <v>44605</v>
      </c>
      <c r="K753" s="9">
        <v>208</v>
      </c>
      <c r="L753" s="1">
        <v>44628</v>
      </c>
      <c r="M753">
        <v>23</v>
      </c>
      <c r="N753" s="5">
        <f t="shared" si="33"/>
        <v>9.8339143200937892E-5</v>
      </c>
      <c r="P753">
        <f t="shared" si="34"/>
        <v>3</v>
      </c>
      <c r="R753" s="12">
        <f t="shared" si="35"/>
        <v>4784</v>
      </c>
    </row>
    <row r="754" spans="1:18" hidden="1" x14ac:dyDescent="0.2">
      <c r="A754" t="s">
        <v>1897</v>
      </c>
      <c r="B754" t="s">
        <v>1904</v>
      </c>
      <c r="C754" t="s">
        <v>2370</v>
      </c>
      <c r="D754">
        <v>1521960623</v>
      </c>
      <c r="E754" s="1">
        <v>44545</v>
      </c>
      <c r="F754" s="1">
        <v>44545</v>
      </c>
      <c r="G754">
        <v>6333516540</v>
      </c>
      <c r="H754" t="s">
        <v>2106</v>
      </c>
      <c r="I754">
        <v>180</v>
      </c>
      <c r="J754" s="1">
        <v>44605</v>
      </c>
      <c r="K754" s="9">
        <v>163.63999999999999</v>
      </c>
      <c r="L754" s="1">
        <v>44616</v>
      </c>
      <c r="M754">
        <v>11</v>
      </c>
      <c r="N754" s="5">
        <f t="shared" si="33"/>
        <v>3.7001335979811084E-5</v>
      </c>
      <c r="P754">
        <f t="shared" si="34"/>
        <v>2</v>
      </c>
      <c r="R754" s="12">
        <f t="shared" si="35"/>
        <v>1800.04</v>
      </c>
    </row>
    <row r="755" spans="1:18" hidden="1" x14ac:dyDescent="0.2">
      <c r="A755" t="s">
        <v>1897</v>
      </c>
      <c r="B755" t="s">
        <v>1904</v>
      </c>
      <c r="C755" t="s">
        <v>2371</v>
      </c>
      <c r="D755">
        <v>832400154</v>
      </c>
      <c r="E755" s="1">
        <v>44544</v>
      </c>
      <c r="F755" s="1">
        <v>44544</v>
      </c>
      <c r="G755">
        <v>6334239114</v>
      </c>
      <c r="H755">
        <v>17113721</v>
      </c>
      <c r="I755">
        <v>13037.38</v>
      </c>
      <c r="J755" s="1">
        <v>44604</v>
      </c>
      <c r="K755" s="9">
        <v>11852.16</v>
      </c>
      <c r="L755" s="1">
        <v>44582</v>
      </c>
      <c r="M755">
        <v>-22</v>
      </c>
      <c r="N755" s="5">
        <f t="shared" si="33"/>
        <v>-5.3598845544668514E-3</v>
      </c>
      <c r="P755">
        <f t="shared" si="34"/>
        <v>1</v>
      </c>
      <c r="R755" s="12">
        <f t="shared" si="35"/>
        <v>-260747.51999999999</v>
      </c>
    </row>
    <row r="756" spans="1:18" hidden="1" x14ac:dyDescent="0.2">
      <c r="A756" t="s">
        <v>1897</v>
      </c>
      <c r="B756" t="s">
        <v>1904</v>
      </c>
      <c r="C756" t="s">
        <v>2090</v>
      </c>
      <c r="D756">
        <v>1402120628</v>
      </c>
      <c r="E756" s="1">
        <v>44545</v>
      </c>
      <c r="F756" s="1">
        <v>44545</v>
      </c>
      <c r="G756">
        <v>6334708728</v>
      </c>
      <c r="H756" t="s">
        <v>2372</v>
      </c>
      <c r="I756">
        <v>366</v>
      </c>
      <c r="J756" s="1">
        <v>44605</v>
      </c>
      <c r="K756" s="9">
        <v>300</v>
      </c>
      <c r="L756" s="1">
        <v>44603</v>
      </c>
      <c r="M756">
        <v>-2</v>
      </c>
      <c r="N756" s="5">
        <f t="shared" si="33"/>
        <v>-1.2333504582057428E-5</v>
      </c>
      <c r="P756">
        <f t="shared" si="34"/>
        <v>2</v>
      </c>
      <c r="R756" s="12">
        <f t="shared" si="35"/>
        <v>-600</v>
      </c>
    </row>
    <row r="757" spans="1:18" hidden="1" x14ac:dyDescent="0.2">
      <c r="A757" t="s">
        <v>1897</v>
      </c>
      <c r="B757" t="s">
        <v>1904</v>
      </c>
      <c r="C757" t="s">
        <v>2373</v>
      </c>
      <c r="D757">
        <v>2246610162</v>
      </c>
      <c r="E757" s="1">
        <v>44545</v>
      </c>
      <c r="F757" s="1">
        <v>44545</v>
      </c>
      <c r="G757">
        <v>6335412248</v>
      </c>
      <c r="H757">
        <v>6867</v>
      </c>
      <c r="I757">
        <v>467.31</v>
      </c>
      <c r="J757" s="1">
        <v>44605</v>
      </c>
      <c r="K757" s="9">
        <v>383.04</v>
      </c>
      <c r="L757" s="1">
        <v>44568</v>
      </c>
      <c r="M757">
        <v>-37</v>
      </c>
      <c r="N757" s="5">
        <f t="shared" si="33"/>
        <v>-2.9132724503186212E-4</v>
      </c>
      <c r="P757">
        <f t="shared" si="34"/>
        <v>1</v>
      </c>
      <c r="R757" s="12">
        <f t="shared" si="35"/>
        <v>-14172.480000000001</v>
      </c>
    </row>
    <row r="758" spans="1:18" hidden="1" x14ac:dyDescent="0.2">
      <c r="A758" t="s">
        <v>1897</v>
      </c>
      <c r="B758" t="s">
        <v>1904</v>
      </c>
      <c r="C758" t="s">
        <v>2373</v>
      </c>
      <c r="D758">
        <v>2246610162</v>
      </c>
      <c r="E758" s="1">
        <v>44545</v>
      </c>
      <c r="F758" s="1">
        <v>44545</v>
      </c>
      <c r="G758">
        <v>6335415240</v>
      </c>
      <c r="H758">
        <v>6868</v>
      </c>
      <c r="I758">
        <v>214.33</v>
      </c>
      <c r="J758" s="1">
        <v>44605</v>
      </c>
      <c r="K758" s="9">
        <v>175.68</v>
      </c>
      <c r="L758" s="1">
        <v>44568</v>
      </c>
      <c r="M758">
        <v>-37</v>
      </c>
      <c r="N758" s="5">
        <f t="shared" si="33"/>
        <v>-1.3361625524017736E-4</v>
      </c>
      <c r="P758">
        <f t="shared" si="34"/>
        <v>1</v>
      </c>
      <c r="R758" s="12">
        <f t="shared" si="35"/>
        <v>-6500.16</v>
      </c>
    </row>
    <row r="759" spans="1:18" hidden="1" x14ac:dyDescent="0.2">
      <c r="A759" t="s">
        <v>1897</v>
      </c>
      <c r="B759" t="s">
        <v>1904</v>
      </c>
      <c r="C759" t="s">
        <v>2374</v>
      </c>
      <c r="D759">
        <v>6912570964</v>
      </c>
      <c r="E759" s="1">
        <v>44545</v>
      </c>
      <c r="F759" s="1">
        <v>44545</v>
      </c>
      <c r="G759">
        <v>6336003734</v>
      </c>
      <c r="H759">
        <v>97595149</v>
      </c>
      <c r="I759">
        <v>732</v>
      </c>
      <c r="J759" s="1">
        <v>44605</v>
      </c>
      <c r="K759" s="9">
        <v>600</v>
      </c>
      <c r="L759" s="1">
        <v>44568</v>
      </c>
      <c r="M759">
        <v>-37</v>
      </c>
      <c r="N759" s="5">
        <f t="shared" si="33"/>
        <v>-4.5633966953612483E-4</v>
      </c>
      <c r="P759">
        <f t="shared" si="34"/>
        <v>1</v>
      </c>
      <c r="R759" s="12">
        <f t="shared" si="35"/>
        <v>-22200</v>
      </c>
    </row>
    <row r="760" spans="1:18" hidden="1" x14ac:dyDescent="0.2">
      <c r="A760" t="s">
        <v>1897</v>
      </c>
      <c r="B760" t="s">
        <v>1904</v>
      </c>
      <c r="C760" t="s">
        <v>2375</v>
      </c>
      <c r="D760">
        <v>458450012</v>
      </c>
      <c r="E760" s="1">
        <v>44546</v>
      </c>
      <c r="F760" s="1">
        <v>44546</v>
      </c>
      <c r="G760">
        <v>6337571484</v>
      </c>
      <c r="H760" t="s">
        <v>2376</v>
      </c>
      <c r="I760">
        <v>170.8</v>
      </c>
      <c r="J760" s="1">
        <v>44606</v>
      </c>
      <c r="K760" s="9">
        <v>140</v>
      </c>
      <c r="L760" s="1">
        <v>44565</v>
      </c>
      <c r="M760">
        <v>-41</v>
      </c>
      <c r="N760" s="5">
        <f t="shared" si="33"/>
        <v>-1.1799052716834939E-4</v>
      </c>
      <c r="P760">
        <f t="shared" si="34"/>
        <v>1</v>
      </c>
      <c r="R760" s="12">
        <f t="shared" si="35"/>
        <v>-5740</v>
      </c>
    </row>
    <row r="761" spans="1:18" hidden="1" x14ac:dyDescent="0.2">
      <c r="A761" t="s">
        <v>1897</v>
      </c>
      <c r="B761" t="s">
        <v>1904</v>
      </c>
      <c r="C761" t="s">
        <v>1940</v>
      </c>
      <c r="D761">
        <v>9238800156</v>
      </c>
      <c r="E761" s="1">
        <v>44544</v>
      </c>
      <c r="F761" s="1">
        <v>44544</v>
      </c>
      <c r="G761">
        <v>6337705315</v>
      </c>
      <c r="H761">
        <v>1027368981</v>
      </c>
      <c r="I761">
        <v>12168</v>
      </c>
      <c r="J761" s="1">
        <v>44604</v>
      </c>
      <c r="K761" s="9">
        <v>11700</v>
      </c>
      <c r="L761" s="1">
        <v>44586</v>
      </c>
      <c r="M761">
        <v>-18</v>
      </c>
      <c r="N761" s="5">
        <f t="shared" si="33"/>
        <v>-4.3290601083021572E-3</v>
      </c>
      <c r="P761">
        <f t="shared" si="34"/>
        <v>1</v>
      </c>
      <c r="R761" s="12">
        <f t="shared" si="35"/>
        <v>-210600</v>
      </c>
    </row>
    <row r="762" spans="1:18" hidden="1" x14ac:dyDescent="0.2">
      <c r="A762" t="s">
        <v>1897</v>
      </c>
      <c r="B762" t="s">
        <v>1904</v>
      </c>
      <c r="C762" t="s">
        <v>2362</v>
      </c>
      <c r="D762">
        <v>1788080156</v>
      </c>
      <c r="E762" s="1">
        <v>44546</v>
      </c>
      <c r="F762" s="1">
        <v>44546</v>
      </c>
      <c r="G762">
        <v>6337758841</v>
      </c>
      <c r="H762">
        <v>1010731686</v>
      </c>
      <c r="I762">
        <v>149.05000000000001</v>
      </c>
      <c r="J762" s="1">
        <v>44606</v>
      </c>
      <c r="K762" s="9">
        <v>122.17</v>
      </c>
      <c r="L762" s="1">
        <v>44571</v>
      </c>
      <c r="M762">
        <v>-35</v>
      </c>
      <c r="N762" s="5">
        <f t="shared" si="33"/>
        <v>-8.7895748196080759E-5</v>
      </c>
      <c r="P762">
        <f t="shared" si="34"/>
        <v>1</v>
      </c>
      <c r="R762" s="12">
        <f t="shared" si="35"/>
        <v>-4275.95</v>
      </c>
    </row>
    <row r="763" spans="1:18" hidden="1" x14ac:dyDescent="0.2">
      <c r="A763" t="s">
        <v>1897</v>
      </c>
      <c r="B763" t="s">
        <v>1904</v>
      </c>
      <c r="C763" t="s">
        <v>2204</v>
      </c>
      <c r="D763">
        <v>10102370961</v>
      </c>
      <c r="E763" s="1">
        <v>44545</v>
      </c>
      <c r="F763" s="1">
        <v>44545</v>
      </c>
      <c r="G763">
        <v>6338100300</v>
      </c>
      <c r="H763" t="s">
        <v>2377</v>
      </c>
      <c r="I763">
        <v>5013.3900000000003</v>
      </c>
      <c r="J763" s="1">
        <v>44605</v>
      </c>
      <c r="K763" s="9">
        <v>4557.63</v>
      </c>
      <c r="L763" s="1">
        <v>44579</v>
      </c>
      <c r="M763">
        <v>-26</v>
      </c>
      <c r="N763" s="5">
        <f t="shared" si="33"/>
        <v>-2.4358338544939705E-3</v>
      </c>
      <c r="P763">
        <f t="shared" si="34"/>
        <v>1</v>
      </c>
      <c r="R763" s="12">
        <f t="shared" si="35"/>
        <v>-118498.38</v>
      </c>
    </row>
    <row r="764" spans="1:18" hidden="1" x14ac:dyDescent="0.2">
      <c r="A764" t="s">
        <v>1897</v>
      </c>
      <c r="B764" t="s">
        <v>1904</v>
      </c>
      <c r="C764" t="s">
        <v>2378</v>
      </c>
      <c r="D764">
        <v>12693140159</v>
      </c>
      <c r="E764" s="1">
        <v>44546</v>
      </c>
      <c r="F764" s="1">
        <v>44546</v>
      </c>
      <c r="G764">
        <v>6338186293</v>
      </c>
      <c r="H764" t="s">
        <v>2379</v>
      </c>
      <c r="I764">
        <v>768.6</v>
      </c>
      <c r="J764" s="1">
        <v>44606</v>
      </c>
      <c r="K764" s="9">
        <v>630</v>
      </c>
      <c r="L764" s="1">
        <v>44566</v>
      </c>
      <c r="M764">
        <v>-40</v>
      </c>
      <c r="N764" s="5">
        <f t="shared" si="33"/>
        <v>-5.1800719244641201E-4</v>
      </c>
      <c r="P764">
        <f t="shared" si="34"/>
        <v>1</v>
      </c>
      <c r="R764" s="12">
        <f t="shared" si="35"/>
        <v>-25200</v>
      </c>
    </row>
    <row r="765" spans="1:18" hidden="1" x14ac:dyDescent="0.2">
      <c r="A765" t="s">
        <v>1897</v>
      </c>
      <c r="B765" t="s">
        <v>1904</v>
      </c>
      <c r="C765" t="s">
        <v>2345</v>
      </c>
      <c r="D765">
        <v>7123400157</v>
      </c>
      <c r="E765" s="1">
        <v>44545</v>
      </c>
      <c r="F765" s="1">
        <v>44545</v>
      </c>
      <c r="G765">
        <v>6339829420</v>
      </c>
      <c r="H765">
        <v>21041075</v>
      </c>
      <c r="I765">
        <v>305</v>
      </c>
      <c r="J765" s="1">
        <v>44605</v>
      </c>
      <c r="K765" s="9">
        <v>250</v>
      </c>
      <c r="L765" s="1">
        <v>44566</v>
      </c>
      <c r="M765">
        <v>-39</v>
      </c>
      <c r="N765" s="5">
        <f t="shared" si="33"/>
        <v>-2.0041944945843319E-4</v>
      </c>
      <c r="P765">
        <f t="shared" si="34"/>
        <v>1</v>
      </c>
      <c r="R765" s="12">
        <f t="shared" si="35"/>
        <v>-9750</v>
      </c>
    </row>
    <row r="766" spans="1:18" hidden="1" x14ac:dyDescent="0.2">
      <c r="A766" t="s">
        <v>1897</v>
      </c>
      <c r="B766" t="s">
        <v>1904</v>
      </c>
      <c r="C766" t="s">
        <v>2380</v>
      </c>
      <c r="D766">
        <v>795170158</v>
      </c>
      <c r="E766" s="1">
        <v>44546</v>
      </c>
      <c r="F766" s="1">
        <v>44546</v>
      </c>
      <c r="G766">
        <v>6340650172</v>
      </c>
      <c r="H766">
        <v>2100125528</v>
      </c>
      <c r="I766">
        <v>4393.3999999999996</v>
      </c>
      <c r="J766" s="1">
        <v>44606</v>
      </c>
      <c r="K766" s="9">
        <v>3994</v>
      </c>
      <c r="L766" s="1">
        <v>44568</v>
      </c>
      <c r="M766">
        <v>-38</v>
      </c>
      <c r="N766" s="5">
        <f t="shared" si="33"/>
        <v>-3.1198010957133667E-3</v>
      </c>
      <c r="P766">
        <f t="shared" si="34"/>
        <v>1</v>
      </c>
      <c r="R766" s="12">
        <f t="shared" si="35"/>
        <v>-151772</v>
      </c>
    </row>
    <row r="767" spans="1:18" hidden="1" x14ac:dyDescent="0.2">
      <c r="A767" t="s">
        <v>1897</v>
      </c>
      <c r="B767" t="s">
        <v>1904</v>
      </c>
      <c r="C767" t="s">
        <v>2086</v>
      </c>
      <c r="D767">
        <v>9310671210</v>
      </c>
      <c r="E767" s="1">
        <v>44546</v>
      </c>
      <c r="F767" s="1">
        <v>44546</v>
      </c>
      <c r="G767">
        <v>6341321563</v>
      </c>
      <c r="H767">
        <v>129</v>
      </c>
      <c r="I767">
        <v>301.19</v>
      </c>
      <c r="J767" s="1">
        <v>44606</v>
      </c>
      <c r="K767" s="9">
        <v>246.88</v>
      </c>
      <c r="L767" s="1">
        <v>44595</v>
      </c>
      <c r="M767">
        <v>-11</v>
      </c>
      <c r="N767" s="5">
        <f t="shared" si="33"/>
        <v>-5.5823086205669526E-5</v>
      </c>
      <c r="P767">
        <f t="shared" si="34"/>
        <v>2</v>
      </c>
      <c r="R767" s="12">
        <f t="shared" si="35"/>
        <v>-2715.68</v>
      </c>
    </row>
    <row r="768" spans="1:18" hidden="1" x14ac:dyDescent="0.2">
      <c r="A768" t="s">
        <v>1897</v>
      </c>
      <c r="B768" t="s">
        <v>1904</v>
      </c>
      <c r="C768" t="s">
        <v>2088</v>
      </c>
      <c r="D768">
        <v>1587310622</v>
      </c>
      <c r="E768" s="1">
        <v>44546</v>
      </c>
      <c r="F768" s="1">
        <v>44546</v>
      </c>
      <c r="G768">
        <v>6343373414</v>
      </c>
      <c r="H768" t="s">
        <v>2155</v>
      </c>
      <c r="I768">
        <v>480</v>
      </c>
      <c r="J768" s="1">
        <v>44606</v>
      </c>
      <c r="K768" s="9">
        <v>480</v>
      </c>
      <c r="L768" s="1">
        <v>44623</v>
      </c>
      <c r="M768">
        <v>17</v>
      </c>
      <c r="N768" s="5">
        <f t="shared" si="33"/>
        <v>1.6773566231598102E-4</v>
      </c>
      <c r="P768">
        <f t="shared" si="34"/>
        <v>3</v>
      </c>
      <c r="R768" s="12">
        <f t="shared" si="35"/>
        <v>8160</v>
      </c>
    </row>
    <row r="769" spans="1:18" hidden="1" x14ac:dyDescent="0.2">
      <c r="A769" t="s">
        <v>1897</v>
      </c>
      <c r="B769" t="s">
        <v>1904</v>
      </c>
      <c r="C769" t="s">
        <v>2197</v>
      </c>
      <c r="D769">
        <v>4786681215</v>
      </c>
      <c r="E769" s="1">
        <v>44546</v>
      </c>
      <c r="F769" s="1">
        <v>44546</v>
      </c>
      <c r="G769">
        <v>6343991019</v>
      </c>
      <c r="H769">
        <v>1900172307</v>
      </c>
      <c r="I769">
        <v>131.88999999999999</v>
      </c>
      <c r="J769" s="1">
        <v>44606</v>
      </c>
      <c r="K769" s="9">
        <v>119.9</v>
      </c>
      <c r="L769" s="1">
        <v>44588</v>
      </c>
      <c r="M769">
        <v>-18</v>
      </c>
      <c r="N769" s="5">
        <f t="shared" si="33"/>
        <v>-4.4363615981660572E-5</v>
      </c>
      <c r="P769">
        <f t="shared" si="34"/>
        <v>1</v>
      </c>
      <c r="R769" s="12">
        <f t="shared" si="35"/>
        <v>-2158.2000000000003</v>
      </c>
    </row>
    <row r="770" spans="1:18" hidden="1" x14ac:dyDescent="0.2">
      <c r="A770" t="s">
        <v>1897</v>
      </c>
      <c r="B770" t="s">
        <v>1904</v>
      </c>
      <c r="C770" t="s">
        <v>2104</v>
      </c>
      <c r="D770">
        <v>7668030583</v>
      </c>
      <c r="E770" s="1">
        <v>44546</v>
      </c>
      <c r="F770" s="1">
        <v>44546</v>
      </c>
      <c r="G770">
        <v>6344032363</v>
      </c>
      <c r="H770">
        <v>6001008468</v>
      </c>
      <c r="I770">
        <v>72.8</v>
      </c>
      <c r="J770" s="1">
        <v>44606</v>
      </c>
      <c r="K770" s="9">
        <v>70</v>
      </c>
      <c r="L770" s="1">
        <v>44582</v>
      </c>
      <c r="M770">
        <v>-24</v>
      </c>
      <c r="N770" s="5">
        <f t="shared" si="33"/>
        <v>-3.4533812829760798E-5</v>
      </c>
      <c r="P770">
        <f t="shared" si="34"/>
        <v>1</v>
      </c>
      <c r="R770" s="12">
        <f t="shared" si="35"/>
        <v>-1680</v>
      </c>
    </row>
    <row r="771" spans="1:18" hidden="1" x14ac:dyDescent="0.2">
      <c r="A771" t="s">
        <v>1897</v>
      </c>
      <c r="B771" t="s">
        <v>1904</v>
      </c>
      <c r="C771" t="s">
        <v>1982</v>
      </c>
      <c r="D771">
        <v>1316780426</v>
      </c>
      <c r="E771" s="1">
        <v>44546</v>
      </c>
      <c r="F771" s="1">
        <v>44546</v>
      </c>
      <c r="G771">
        <v>6344263078</v>
      </c>
      <c r="H771" t="s">
        <v>2381</v>
      </c>
      <c r="I771">
        <v>3035.85</v>
      </c>
      <c r="J771" s="1">
        <v>44606</v>
      </c>
      <c r="K771" s="9">
        <v>2488.4</v>
      </c>
      <c r="L771" s="1">
        <v>44566</v>
      </c>
      <c r="M771">
        <v>-40</v>
      </c>
      <c r="N771" s="5">
        <f t="shared" ref="N771:N834" si="36">K771*M771/$K$12969</f>
        <v>-2.0460461867994467E-3</v>
      </c>
      <c r="P771">
        <f t="shared" ref="P771:P834" si="37">MONTH(L771)</f>
        <v>1</v>
      </c>
      <c r="R771" s="12">
        <f t="shared" ref="R771:R834" si="38">K771*M771</f>
        <v>-99536</v>
      </c>
    </row>
    <row r="772" spans="1:18" hidden="1" x14ac:dyDescent="0.2">
      <c r="A772" t="s">
        <v>1897</v>
      </c>
      <c r="B772" t="s">
        <v>1904</v>
      </c>
      <c r="C772" t="s">
        <v>1982</v>
      </c>
      <c r="D772">
        <v>1316780426</v>
      </c>
      <c r="E772" s="1">
        <v>44546</v>
      </c>
      <c r="F772" s="1">
        <v>44546</v>
      </c>
      <c r="G772">
        <v>6344270632</v>
      </c>
      <c r="H772" t="s">
        <v>2382</v>
      </c>
      <c r="I772">
        <v>4384.75</v>
      </c>
      <c r="J772" s="1">
        <v>44606</v>
      </c>
      <c r="K772" s="9">
        <v>3594.06</v>
      </c>
      <c r="L772" s="1">
        <v>44566</v>
      </c>
      <c r="M772">
        <v>-40</v>
      </c>
      <c r="N772" s="5">
        <f t="shared" si="36"/>
        <v>-2.9551570318792878E-3</v>
      </c>
      <c r="P772">
        <f t="shared" si="37"/>
        <v>1</v>
      </c>
      <c r="R772" s="12">
        <f t="shared" si="38"/>
        <v>-143762.4</v>
      </c>
    </row>
    <row r="773" spans="1:18" hidden="1" x14ac:dyDescent="0.2">
      <c r="A773" t="s">
        <v>1897</v>
      </c>
      <c r="B773" t="s">
        <v>1904</v>
      </c>
      <c r="C773" t="s">
        <v>1982</v>
      </c>
      <c r="D773">
        <v>1316780426</v>
      </c>
      <c r="E773" s="1">
        <v>44546</v>
      </c>
      <c r="F773" s="1">
        <v>44546</v>
      </c>
      <c r="G773">
        <v>6344270680</v>
      </c>
      <c r="H773" t="s">
        <v>2383</v>
      </c>
      <c r="I773">
        <v>1304.72</v>
      </c>
      <c r="J773" s="1">
        <v>44606</v>
      </c>
      <c r="K773" s="9">
        <v>1069.44</v>
      </c>
      <c r="L773" s="1">
        <v>44566</v>
      </c>
      <c r="M773">
        <v>-40</v>
      </c>
      <c r="N773" s="5">
        <f t="shared" si="36"/>
        <v>-8.7932954268236648E-4</v>
      </c>
      <c r="P773">
        <f t="shared" si="37"/>
        <v>1</v>
      </c>
      <c r="R773" s="12">
        <f t="shared" si="38"/>
        <v>-42777.600000000006</v>
      </c>
    </row>
    <row r="774" spans="1:18" hidden="1" x14ac:dyDescent="0.2">
      <c r="A774" t="s">
        <v>1897</v>
      </c>
      <c r="B774" t="s">
        <v>1904</v>
      </c>
      <c r="C774" t="s">
        <v>1940</v>
      </c>
      <c r="D774">
        <v>9238800156</v>
      </c>
      <c r="E774" s="1">
        <v>44546</v>
      </c>
      <c r="F774" s="1">
        <v>44546</v>
      </c>
      <c r="G774">
        <v>6344495056</v>
      </c>
      <c r="H774">
        <v>1027370112</v>
      </c>
      <c r="I774">
        <v>530.54999999999995</v>
      </c>
      <c r="J774" s="1">
        <v>44606</v>
      </c>
      <c r="K774" s="9">
        <v>510.14</v>
      </c>
      <c r="L774" s="1">
        <v>44586</v>
      </c>
      <c r="M774">
        <v>-20</v>
      </c>
      <c r="N774" s="5">
        <f t="shared" si="36"/>
        <v>-2.0972713424969252E-4</v>
      </c>
      <c r="P774">
        <f t="shared" si="37"/>
        <v>1</v>
      </c>
      <c r="R774" s="12">
        <f t="shared" si="38"/>
        <v>-10202.799999999999</v>
      </c>
    </row>
    <row r="775" spans="1:18" hidden="1" x14ac:dyDescent="0.2">
      <c r="A775" t="s">
        <v>1897</v>
      </c>
      <c r="B775" t="s">
        <v>1904</v>
      </c>
      <c r="C775" t="s">
        <v>2384</v>
      </c>
      <c r="D775">
        <v>1282940681</v>
      </c>
      <c r="E775" s="1">
        <v>44546</v>
      </c>
      <c r="F775" s="1">
        <v>44546</v>
      </c>
      <c r="G775">
        <v>6344633952</v>
      </c>
      <c r="H775" t="s">
        <v>2385</v>
      </c>
      <c r="I775">
        <v>11995.04</v>
      </c>
      <c r="J775" s="1">
        <v>44606</v>
      </c>
      <c r="K775" s="9">
        <v>9832</v>
      </c>
      <c r="L775" s="1">
        <v>44585</v>
      </c>
      <c r="M775">
        <v>-21</v>
      </c>
      <c r="N775" s="5">
        <f t="shared" si="36"/>
        <v>-4.2442055967776022E-3</v>
      </c>
      <c r="P775">
        <f t="shared" si="37"/>
        <v>1</v>
      </c>
      <c r="R775" s="12">
        <f t="shared" si="38"/>
        <v>-206472</v>
      </c>
    </row>
    <row r="776" spans="1:18" hidden="1" x14ac:dyDescent="0.2">
      <c r="A776" t="s">
        <v>1897</v>
      </c>
      <c r="B776" t="s">
        <v>1904</v>
      </c>
      <c r="C776" t="s">
        <v>2103</v>
      </c>
      <c r="D776">
        <v>12400990151</v>
      </c>
      <c r="E776" s="1">
        <v>44546</v>
      </c>
      <c r="F776" s="1">
        <v>44546</v>
      </c>
      <c r="G776">
        <v>6344643322</v>
      </c>
      <c r="H776">
        <v>202154658</v>
      </c>
      <c r="I776">
        <v>762.5</v>
      </c>
      <c r="J776" s="1">
        <v>44606</v>
      </c>
      <c r="K776" s="9">
        <v>625</v>
      </c>
      <c r="L776" s="1">
        <v>44571</v>
      </c>
      <c r="M776">
        <v>-35</v>
      </c>
      <c r="N776" s="5">
        <f t="shared" si="36"/>
        <v>-4.4965902122084375E-4</v>
      </c>
      <c r="P776">
        <f t="shared" si="37"/>
        <v>1</v>
      </c>
      <c r="R776" s="12">
        <f t="shared" si="38"/>
        <v>-21875</v>
      </c>
    </row>
    <row r="777" spans="1:18" hidden="1" x14ac:dyDescent="0.2">
      <c r="A777" t="s">
        <v>1897</v>
      </c>
      <c r="B777" t="s">
        <v>1904</v>
      </c>
      <c r="C777" t="s">
        <v>2303</v>
      </c>
      <c r="D777">
        <v>11206730159</v>
      </c>
      <c r="E777" s="1">
        <v>44546</v>
      </c>
      <c r="F777" s="1">
        <v>44546</v>
      </c>
      <c r="G777">
        <v>6344653148</v>
      </c>
      <c r="H777">
        <v>7172029362</v>
      </c>
      <c r="I777">
        <v>8320</v>
      </c>
      <c r="J777" s="1">
        <v>44606</v>
      </c>
      <c r="K777" s="9">
        <v>8000</v>
      </c>
      <c r="L777" s="1">
        <v>44585</v>
      </c>
      <c r="M777">
        <v>-21</v>
      </c>
      <c r="N777" s="5">
        <f t="shared" si="36"/>
        <v>-3.4533812829760798E-3</v>
      </c>
      <c r="P777">
        <f t="shared" si="37"/>
        <v>1</v>
      </c>
      <c r="R777" s="12">
        <f t="shared" si="38"/>
        <v>-168000</v>
      </c>
    </row>
    <row r="778" spans="1:18" hidden="1" x14ac:dyDescent="0.2">
      <c r="A778" t="s">
        <v>1897</v>
      </c>
      <c r="B778" t="s">
        <v>1904</v>
      </c>
      <c r="C778" t="s">
        <v>1990</v>
      </c>
      <c r="D778">
        <v>133360081</v>
      </c>
      <c r="E778" s="1">
        <v>44546</v>
      </c>
      <c r="F778" s="1">
        <v>44546</v>
      </c>
      <c r="G778">
        <v>6344839308</v>
      </c>
      <c r="H778" t="s">
        <v>2386</v>
      </c>
      <c r="I778">
        <v>204.96</v>
      </c>
      <c r="J778" s="1">
        <v>44606</v>
      </c>
      <c r="K778" s="9">
        <v>168</v>
      </c>
      <c r="L778" s="1">
        <v>44565</v>
      </c>
      <c r="M778">
        <v>-41</v>
      </c>
      <c r="N778" s="5">
        <f t="shared" si="36"/>
        <v>-1.4158863260201927E-4</v>
      </c>
      <c r="P778">
        <f t="shared" si="37"/>
        <v>1</v>
      </c>
      <c r="R778" s="12">
        <f t="shared" si="38"/>
        <v>-6888</v>
      </c>
    </row>
    <row r="779" spans="1:18" hidden="1" x14ac:dyDescent="0.2">
      <c r="A779" t="s">
        <v>1897</v>
      </c>
      <c r="B779" t="s">
        <v>1904</v>
      </c>
      <c r="C779" t="s">
        <v>2387</v>
      </c>
      <c r="D779">
        <v>5653560960</v>
      </c>
      <c r="E779" s="1">
        <v>44546</v>
      </c>
      <c r="F779" s="1">
        <v>44546</v>
      </c>
      <c r="G779">
        <v>6346660824</v>
      </c>
      <c r="H779">
        <v>111453496</v>
      </c>
      <c r="I779">
        <v>5098.6400000000003</v>
      </c>
      <c r="J779" s="1">
        <v>44606</v>
      </c>
      <c r="K779" s="9">
        <v>4179.22</v>
      </c>
      <c r="L779" s="1">
        <v>44581</v>
      </c>
      <c r="M779">
        <v>-25</v>
      </c>
      <c r="N779" s="5">
        <f t="shared" si="36"/>
        <v>-2.1476845424760853E-3</v>
      </c>
      <c r="P779">
        <f t="shared" si="37"/>
        <v>1</v>
      </c>
      <c r="R779" s="12">
        <f t="shared" si="38"/>
        <v>-104480.5</v>
      </c>
    </row>
    <row r="780" spans="1:18" hidden="1" x14ac:dyDescent="0.2">
      <c r="A780" t="s">
        <v>1897</v>
      </c>
      <c r="B780" t="s">
        <v>1904</v>
      </c>
      <c r="C780" t="s">
        <v>2387</v>
      </c>
      <c r="D780">
        <v>5653560960</v>
      </c>
      <c r="E780" s="1">
        <v>44546</v>
      </c>
      <c r="F780" s="1">
        <v>44546</v>
      </c>
      <c r="G780">
        <v>6346661466</v>
      </c>
      <c r="H780">
        <v>111453502</v>
      </c>
      <c r="I780">
        <v>1126.3900000000001</v>
      </c>
      <c r="J780" s="1">
        <v>44606</v>
      </c>
      <c r="K780" s="9">
        <v>923.27</v>
      </c>
      <c r="L780" s="1">
        <v>44581</v>
      </c>
      <c r="M780">
        <v>-25</v>
      </c>
      <c r="N780" s="5">
        <f t="shared" si="36"/>
        <v>-4.7446478231150672E-4</v>
      </c>
      <c r="P780">
        <f t="shared" si="37"/>
        <v>1</v>
      </c>
      <c r="R780" s="12">
        <f t="shared" si="38"/>
        <v>-23081.75</v>
      </c>
    </row>
    <row r="781" spans="1:18" hidden="1" x14ac:dyDescent="0.2">
      <c r="A781" t="s">
        <v>1897</v>
      </c>
      <c r="B781" t="s">
        <v>1904</v>
      </c>
      <c r="C781" t="s">
        <v>2387</v>
      </c>
      <c r="D781">
        <v>5653560960</v>
      </c>
      <c r="E781" s="1">
        <v>44546</v>
      </c>
      <c r="F781" s="1">
        <v>44546</v>
      </c>
      <c r="G781">
        <v>6346661607</v>
      </c>
      <c r="H781">
        <v>111453498</v>
      </c>
      <c r="I781">
        <v>5098.6400000000003</v>
      </c>
      <c r="J781" s="1">
        <v>44606</v>
      </c>
      <c r="K781" s="9">
        <v>4179.22</v>
      </c>
      <c r="L781" s="1">
        <v>44581</v>
      </c>
      <c r="M781">
        <v>-25</v>
      </c>
      <c r="N781" s="5">
        <f t="shared" si="36"/>
        <v>-2.1476845424760853E-3</v>
      </c>
      <c r="P781">
        <f t="shared" si="37"/>
        <v>1</v>
      </c>
      <c r="R781" s="12">
        <f t="shared" si="38"/>
        <v>-104480.5</v>
      </c>
    </row>
    <row r="782" spans="1:18" hidden="1" x14ac:dyDescent="0.2">
      <c r="A782" t="s">
        <v>1897</v>
      </c>
      <c r="B782" t="s">
        <v>1904</v>
      </c>
      <c r="C782" t="s">
        <v>2387</v>
      </c>
      <c r="D782">
        <v>5653560960</v>
      </c>
      <c r="E782" s="1">
        <v>44546</v>
      </c>
      <c r="F782" s="1">
        <v>44546</v>
      </c>
      <c r="G782">
        <v>6346661700</v>
      </c>
      <c r="H782">
        <v>111453503</v>
      </c>
      <c r="I782">
        <v>4853</v>
      </c>
      <c r="J782" s="1">
        <v>44606</v>
      </c>
      <c r="K782" s="9">
        <v>3977.87</v>
      </c>
      <c r="L782" s="1">
        <v>44581</v>
      </c>
      <c r="M782">
        <v>-25</v>
      </c>
      <c r="N782" s="5">
        <f t="shared" si="36"/>
        <v>-2.044211577992866E-3</v>
      </c>
      <c r="P782">
        <f t="shared" si="37"/>
        <v>1</v>
      </c>
      <c r="R782" s="12">
        <f t="shared" si="38"/>
        <v>-99446.75</v>
      </c>
    </row>
    <row r="783" spans="1:18" hidden="1" x14ac:dyDescent="0.2">
      <c r="A783" t="s">
        <v>1897</v>
      </c>
      <c r="B783" t="s">
        <v>1904</v>
      </c>
      <c r="C783" t="s">
        <v>2387</v>
      </c>
      <c r="D783">
        <v>5653560960</v>
      </c>
      <c r="E783" s="1">
        <v>44546</v>
      </c>
      <c r="F783" s="1">
        <v>44546</v>
      </c>
      <c r="G783">
        <v>6346661838</v>
      </c>
      <c r="H783">
        <v>111453504</v>
      </c>
      <c r="I783">
        <v>3235.31</v>
      </c>
      <c r="J783" s="1">
        <v>44606</v>
      </c>
      <c r="K783" s="9">
        <v>2651.88</v>
      </c>
      <c r="L783" s="1">
        <v>44581</v>
      </c>
      <c r="M783">
        <v>-25</v>
      </c>
      <c r="N783" s="5">
        <f t="shared" si="36"/>
        <v>-1.3627905887944355E-3</v>
      </c>
      <c r="P783">
        <f t="shared" si="37"/>
        <v>1</v>
      </c>
      <c r="R783" s="12">
        <f t="shared" si="38"/>
        <v>-66297</v>
      </c>
    </row>
    <row r="784" spans="1:18" hidden="1" x14ac:dyDescent="0.2">
      <c r="A784" t="s">
        <v>1897</v>
      </c>
      <c r="B784" t="s">
        <v>1904</v>
      </c>
      <c r="C784" t="s">
        <v>2388</v>
      </c>
      <c r="D784">
        <v>2067940367</v>
      </c>
      <c r="E784" s="1">
        <v>44546</v>
      </c>
      <c r="F784" s="1">
        <v>44546</v>
      </c>
      <c r="G784">
        <v>6346693371</v>
      </c>
      <c r="H784">
        <v>5304127272</v>
      </c>
      <c r="I784">
        <v>353.6</v>
      </c>
      <c r="J784" s="1">
        <v>44606</v>
      </c>
      <c r="K784" s="9">
        <v>340</v>
      </c>
      <c r="L784" s="1">
        <v>44571</v>
      </c>
      <c r="M784">
        <v>-35</v>
      </c>
      <c r="N784" s="5">
        <f t="shared" si="36"/>
        <v>-2.4461450754413897E-4</v>
      </c>
      <c r="P784">
        <f t="shared" si="37"/>
        <v>1</v>
      </c>
      <c r="R784" s="12">
        <f t="shared" si="38"/>
        <v>-11900</v>
      </c>
    </row>
    <row r="785" spans="1:18" hidden="1" x14ac:dyDescent="0.2">
      <c r="A785" t="s">
        <v>1897</v>
      </c>
      <c r="B785" t="s">
        <v>1904</v>
      </c>
      <c r="C785" t="s">
        <v>2110</v>
      </c>
      <c r="D785">
        <v>1776340620</v>
      </c>
      <c r="E785" s="1">
        <v>44546</v>
      </c>
      <c r="F785" s="1">
        <v>44546</v>
      </c>
      <c r="G785">
        <v>6346867456</v>
      </c>
      <c r="H785" t="s">
        <v>2389</v>
      </c>
      <c r="I785">
        <v>1220</v>
      </c>
      <c r="J785" s="1">
        <v>44606</v>
      </c>
      <c r="K785" s="9">
        <v>1000</v>
      </c>
      <c r="L785" s="1">
        <v>44670</v>
      </c>
      <c r="M785">
        <v>64</v>
      </c>
      <c r="N785" s="5">
        <f t="shared" si="36"/>
        <v>1.3155738220861257E-3</v>
      </c>
      <c r="P785">
        <f t="shared" si="37"/>
        <v>4</v>
      </c>
      <c r="R785" s="12">
        <f t="shared" si="38"/>
        <v>64000</v>
      </c>
    </row>
    <row r="786" spans="1:18" hidden="1" x14ac:dyDescent="0.2">
      <c r="A786" t="s">
        <v>1897</v>
      </c>
      <c r="B786" t="s">
        <v>1904</v>
      </c>
      <c r="C786" t="s">
        <v>1988</v>
      </c>
      <c r="D786">
        <v>8082461008</v>
      </c>
      <c r="E786" s="1">
        <v>44547</v>
      </c>
      <c r="F786" s="1">
        <v>44547</v>
      </c>
      <c r="G786">
        <v>6348191699</v>
      </c>
      <c r="H786">
        <v>21239955</v>
      </c>
      <c r="I786">
        <v>1932.32</v>
      </c>
      <c r="J786" s="1">
        <v>44607</v>
      </c>
      <c r="K786" s="9">
        <v>1858</v>
      </c>
      <c r="L786" s="1">
        <v>44585</v>
      </c>
      <c r="M786">
        <v>-22</v>
      </c>
      <c r="N786" s="5">
        <f t="shared" si="36"/>
        <v>-8.4024055549363234E-4</v>
      </c>
      <c r="P786">
        <f t="shared" si="37"/>
        <v>1</v>
      </c>
      <c r="R786" s="12">
        <f t="shared" si="38"/>
        <v>-40876</v>
      </c>
    </row>
    <row r="787" spans="1:18" hidden="1" x14ac:dyDescent="0.2">
      <c r="A787" t="s">
        <v>1897</v>
      </c>
      <c r="B787" t="s">
        <v>1904</v>
      </c>
      <c r="C787" t="s">
        <v>1988</v>
      </c>
      <c r="D787">
        <v>8082461008</v>
      </c>
      <c r="E787" s="1">
        <v>44547</v>
      </c>
      <c r="F787" s="1">
        <v>44547</v>
      </c>
      <c r="G787">
        <v>6348265167</v>
      </c>
      <c r="H787">
        <v>21238748</v>
      </c>
      <c r="I787">
        <v>13761.6</v>
      </c>
      <c r="J787" s="1">
        <v>44607</v>
      </c>
      <c r="K787" s="9">
        <v>11280</v>
      </c>
      <c r="L787" s="1">
        <v>44585</v>
      </c>
      <c r="M787">
        <v>-22</v>
      </c>
      <c r="N787" s="5">
        <f t="shared" si="36"/>
        <v>-5.1011374951389519E-3</v>
      </c>
      <c r="P787">
        <f t="shared" si="37"/>
        <v>1</v>
      </c>
      <c r="R787" s="12">
        <f t="shared" si="38"/>
        <v>-248160</v>
      </c>
    </row>
    <row r="788" spans="1:18" hidden="1" x14ac:dyDescent="0.2">
      <c r="A788" t="s">
        <v>1897</v>
      </c>
      <c r="B788" t="s">
        <v>1904</v>
      </c>
      <c r="C788" t="s">
        <v>1966</v>
      </c>
      <c r="D788">
        <v>6909360635</v>
      </c>
      <c r="E788" s="1">
        <v>44547</v>
      </c>
      <c r="F788" s="1">
        <v>44547</v>
      </c>
      <c r="G788">
        <v>6348499141</v>
      </c>
      <c r="H788">
        <v>1300000837</v>
      </c>
      <c r="I788">
        <v>1049.9000000000001</v>
      </c>
      <c r="J788" s="1">
        <v>44607</v>
      </c>
      <c r="K788" s="9">
        <v>1049.9000000000001</v>
      </c>
      <c r="L788" s="1">
        <v>44677</v>
      </c>
      <c r="M788">
        <v>70</v>
      </c>
      <c r="N788" s="5">
        <f t="shared" si="36"/>
        <v>1.5107104204152442E-3</v>
      </c>
      <c r="P788">
        <f t="shared" si="37"/>
        <v>4</v>
      </c>
      <c r="R788" s="12">
        <f t="shared" si="38"/>
        <v>73493</v>
      </c>
    </row>
    <row r="789" spans="1:18" hidden="1" x14ac:dyDescent="0.2">
      <c r="A789" t="s">
        <v>1897</v>
      </c>
      <c r="B789" t="s">
        <v>1904</v>
      </c>
      <c r="C789" t="s">
        <v>2390</v>
      </c>
      <c r="D789">
        <v>5026960962</v>
      </c>
      <c r="E789" s="1">
        <v>44547</v>
      </c>
      <c r="F789" s="1">
        <v>44547</v>
      </c>
      <c r="G789">
        <v>6348572970</v>
      </c>
      <c r="H789" t="s">
        <v>2391</v>
      </c>
      <c r="I789">
        <v>3660</v>
      </c>
      <c r="J789" s="1">
        <v>44607</v>
      </c>
      <c r="K789" s="9">
        <v>3000</v>
      </c>
      <c r="L789" s="1">
        <v>44571</v>
      </c>
      <c r="M789">
        <v>-36</v>
      </c>
      <c r="N789" s="5">
        <f t="shared" si="36"/>
        <v>-2.2200308247703371E-3</v>
      </c>
      <c r="P789">
        <f t="shared" si="37"/>
        <v>1</v>
      </c>
      <c r="R789" s="12">
        <f t="shared" si="38"/>
        <v>-108000</v>
      </c>
    </row>
    <row r="790" spans="1:18" hidden="1" x14ac:dyDescent="0.2">
      <c r="A790" t="s">
        <v>1897</v>
      </c>
      <c r="B790" t="s">
        <v>1904</v>
      </c>
      <c r="C790" t="s">
        <v>1980</v>
      </c>
      <c r="D790">
        <v>2405040284</v>
      </c>
      <c r="E790" s="1">
        <v>44547</v>
      </c>
      <c r="F790" s="1">
        <v>44547</v>
      </c>
      <c r="G790">
        <v>6348959593</v>
      </c>
      <c r="H790" t="s">
        <v>2392</v>
      </c>
      <c r="I790">
        <v>390.4</v>
      </c>
      <c r="J790" s="1">
        <v>44607</v>
      </c>
      <c r="K790" s="9">
        <v>320</v>
      </c>
      <c r="L790" s="1">
        <v>44592</v>
      </c>
      <c r="M790">
        <v>-15</v>
      </c>
      <c r="N790" s="5">
        <f t="shared" si="36"/>
        <v>-9.8668036656459428E-5</v>
      </c>
      <c r="P790">
        <f t="shared" si="37"/>
        <v>1</v>
      </c>
      <c r="R790" s="12">
        <f t="shared" si="38"/>
        <v>-4800</v>
      </c>
    </row>
    <row r="791" spans="1:18" hidden="1" x14ac:dyDescent="0.2">
      <c r="A791" t="s">
        <v>1897</v>
      </c>
      <c r="B791" t="s">
        <v>1904</v>
      </c>
      <c r="C791" t="s">
        <v>2231</v>
      </c>
      <c r="D791">
        <v>2318570906</v>
      </c>
      <c r="E791" s="1">
        <v>44547</v>
      </c>
      <c r="F791" s="1">
        <v>44547</v>
      </c>
      <c r="G791">
        <v>6349158908</v>
      </c>
      <c r="H791" t="s">
        <v>2393</v>
      </c>
      <c r="I791">
        <v>568.52</v>
      </c>
      <c r="J791" s="1">
        <v>44607</v>
      </c>
      <c r="K791" s="9">
        <v>466</v>
      </c>
      <c r="L791" s="1">
        <v>44593</v>
      </c>
      <c r="M791">
        <v>-14</v>
      </c>
      <c r="N791" s="5">
        <f t="shared" si="36"/>
        <v>-1.3410630648890443E-4</v>
      </c>
      <c r="P791">
        <f t="shared" si="37"/>
        <v>2</v>
      </c>
      <c r="R791" s="12">
        <f t="shared" si="38"/>
        <v>-6524</v>
      </c>
    </row>
    <row r="792" spans="1:18" hidden="1" x14ac:dyDescent="0.2">
      <c r="A792" t="s">
        <v>1897</v>
      </c>
      <c r="B792" t="s">
        <v>1904</v>
      </c>
      <c r="C792" t="s">
        <v>2394</v>
      </c>
      <c r="D792">
        <v>5102540019</v>
      </c>
      <c r="E792" s="1">
        <v>44547</v>
      </c>
      <c r="F792" s="1">
        <v>44547</v>
      </c>
      <c r="G792">
        <v>6349793222</v>
      </c>
      <c r="H792" t="s">
        <v>2395</v>
      </c>
      <c r="I792">
        <v>1000.4</v>
      </c>
      <c r="J792" s="1">
        <v>44607</v>
      </c>
      <c r="K792" s="9">
        <v>820</v>
      </c>
      <c r="L792" s="1">
        <v>44592</v>
      </c>
      <c r="M792">
        <v>-15</v>
      </c>
      <c r="N792" s="5">
        <f t="shared" si="36"/>
        <v>-2.5283684393217728E-4</v>
      </c>
      <c r="P792">
        <f t="shared" si="37"/>
        <v>1</v>
      </c>
      <c r="R792" s="12">
        <f t="shared" si="38"/>
        <v>-12300</v>
      </c>
    </row>
    <row r="793" spans="1:18" hidden="1" x14ac:dyDescent="0.2">
      <c r="A793" t="s">
        <v>1897</v>
      </c>
      <c r="B793" t="s">
        <v>1904</v>
      </c>
      <c r="C793" t="s">
        <v>2396</v>
      </c>
      <c r="D793">
        <v>4628270482</v>
      </c>
      <c r="E793" s="1">
        <v>44547</v>
      </c>
      <c r="F793" s="1">
        <v>44547</v>
      </c>
      <c r="G793">
        <v>6349850020</v>
      </c>
      <c r="H793">
        <v>502781</v>
      </c>
      <c r="I793">
        <v>597.79999999999995</v>
      </c>
      <c r="J793" s="1">
        <v>44607</v>
      </c>
      <c r="K793" s="9">
        <v>490</v>
      </c>
      <c r="L793" s="1">
        <v>44596</v>
      </c>
      <c r="M793">
        <v>-11</v>
      </c>
      <c r="N793" s="5">
        <f t="shared" si="36"/>
        <v>-1.1079598282881589E-4</v>
      </c>
      <c r="P793">
        <f t="shared" si="37"/>
        <v>2</v>
      </c>
      <c r="R793" s="12">
        <f t="shared" si="38"/>
        <v>-5390</v>
      </c>
    </row>
    <row r="794" spans="1:18" hidden="1" x14ac:dyDescent="0.2">
      <c r="A794" t="s">
        <v>1897</v>
      </c>
      <c r="B794" t="s">
        <v>1904</v>
      </c>
      <c r="C794" t="s">
        <v>2110</v>
      </c>
      <c r="D794">
        <v>1776340620</v>
      </c>
      <c r="E794" s="1">
        <v>44547</v>
      </c>
      <c r="F794" s="1">
        <v>44547</v>
      </c>
      <c r="G794">
        <v>6350764703</v>
      </c>
      <c r="H794" t="s">
        <v>2397</v>
      </c>
      <c r="I794">
        <v>166.68</v>
      </c>
      <c r="J794" s="1">
        <v>44607</v>
      </c>
      <c r="K794" s="9">
        <v>136.62</v>
      </c>
      <c r="L794" s="1">
        <v>44608</v>
      </c>
      <c r="M794">
        <v>1</v>
      </c>
      <c r="N794" s="5">
        <f t="shared" si="36"/>
        <v>2.8083389933344765E-6</v>
      </c>
      <c r="P794">
        <f t="shared" si="37"/>
        <v>2</v>
      </c>
      <c r="R794" s="12">
        <f t="shared" si="38"/>
        <v>136.62</v>
      </c>
    </row>
    <row r="795" spans="1:18" hidden="1" x14ac:dyDescent="0.2">
      <c r="A795" t="s">
        <v>1897</v>
      </c>
      <c r="B795" t="s">
        <v>1904</v>
      </c>
      <c r="C795" t="s">
        <v>1982</v>
      </c>
      <c r="D795">
        <v>1316780426</v>
      </c>
      <c r="E795" s="1">
        <v>44547</v>
      </c>
      <c r="F795" s="1">
        <v>44547</v>
      </c>
      <c r="G795">
        <v>6351092729</v>
      </c>
      <c r="H795" t="s">
        <v>2398</v>
      </c>
      <c r="I795">
        <v>162.21</v>
      </c>
      <c r="J795" s="1">
        <v>44607</v>
      </c>
      <c r="K795" s="9">
        <v>132.96</v>
      </c>
      <c r="L795" s="1">
        <v>44566</v>
      </c>
      <c r="M795">
        <v>-41</v>
      </c>
      <c r="N795" s="5">
        <f t="shared" si="36"/>
        <v>-1.1205728923074098E-4</v>
      </c>
      <c r="P795">
        <f t="shared" si="37"/>
        <v>1</v>
      </c>
      <c r="R795" s="12">
        <f t="shared" si="38"/>
        <v>-5451.3600000000006</v>
      </c>
    </row>
    <row r="796" spans="1:18" hidden="1" x14ac:dyDescent="0.2">
      <c r="A796" t="s">
        <v>1897</v>
      </c>
      <c r="B796" t="s">
        <v>1904</v>
      </c>
      <c r="C796" t="s">
        <v>2039</v>
      </c>
      <c r="D796">
        <v>488410010</v>
      </c>
      <c r="E796" s="1">
        <v>44547</v>
      </c>
      <c r="F796" s="1">
        <v>44547</v>
      </c>
      <c r="G796">
        <v>6351403691</v>
      </c>
      <c r="H796" t="s">
        <v>2399</v>
      </c>
      <c r="I796">
        <v>63.54</v>
      </c>
      <c r="J796" s="1">
        <v>44607</v>
      </c>
      <c r="K796" s="9">
        <v>52.08</v>
      </c>
      <c r="L796" s="1">
        <v>44571</v>
      </c>
      <c r="M796">
        <v>-36</v>
      </c>
      <c r="N796" s="5">
        <f t="shared" si="36"/>
        <v>-3.853973511801305E-5</v>
      </c>
      <c r="P796">
        <f t="shared" si="37"/>
        <v>1</v>
      </c>
      <c r="R796" s="12">
        <f t="shared" si="38"/>
        <v>-1874.8799999999999</v>
      </c>
    </row>
    <row r="797" spans="1:18" hidden="1" x14ac:dyDescent="0.2">
      <c r="A797" t="s">
        <v>1897</v>
      </c>
      <c r="B797" t="s">
        <v>1904</v>
      </c>
      <c r="C797" t="s">
        <v>2039</v>
      </c>
      <c r="D797">
        <v>488410010</v>
      </c>
      <c r="E797" s="1">
        <v>44547</v>
      </c>
      <c r="F797" s="1">
        <v>44547</v>
      </c>
      <c r="G797">
        <v>6351408616</v>
      </c>
      <c r="H797" t="s">
        <v>2400</v>
      </c>
      <c r="I797">
        <v>175.84</v>
      </c>
      <c r="J797" s="1">
        <v>44607</v>
      </c>
      <c r="K797" s="9">
        <v>144.13</v>
      </c>
      <c r="L797" s="1">
        <v>44571</v>
      </c>
      <c r="M797">
        <v>-36</v>
      </c>
      <c r="N797" s="5">
        <f t="shared" si="36"/>
        <v>-1.0665768092471624E-4</v>
      </c>
      <c r="P797">
        <f t="shared" si="37"/>
        <v>1</v>
      </c>
      <c r="R797" s="12">
        <f t="shared" si="38"/>
        <v>-5188.68</v>
      </c>
    </row>
    <row r="798" spans="1:18" hidden="1" x14ac:dyDescent="0.2">
      <c r="A798" t="s">
        <v>1897</v>
      </c>
      <c r="B798" t="s">
        <v>1904</v>
      </c>
      <c r="C798" t="s">
        <v>2401</v>
      </c>
      <c r="D798">
        <v>6111530637</v>
      </c>
      <c r="E798" s="1">
        <v>44547</v>
      </c>
      <c r="F798" s="1">
        <v>44547</v>
      </c>
      <c r="G798">
        <v>6351472626</v>
      </c>
      <c r="H798" t="s">
        <v>2402</v>
      </c>
      <c r="I798">
        <v>1383.48</v>
      </c>
      <c r="J798" s="1">
        <v>44607</v>
      </c>
      <c r="K798" s="9">
        <v>1134</v>
      </c>
      <c r="L798" s="1">
        <v>44564</v>
      </c>
      <c r="M798">
        <v>-43</v>
      </c>
      <c r="N798" s="5">
        <f t="shared" si="36"/>
        <v>-1.0023439173838071E-3</v>
      </c>
      <c r="P798">
        <f t="shared" si="37"/>
        <v>1</v>
      </c>
      <c r="R798" s="12">
        <f t="shared" si="38"/>
        <v>-48762</v>
      </c>
    </row>
    <row r="799" spans="1:18" hidden="1" x14ac:dyDescent="0.2">
      <c r="A799" t="s">
        <v>1897</v>
      </c>
      <c r="B799" t="s">
        <v>1904</v>
      </c>
      <c r="C799" t="s">
        <v>2303</v>
      </c>
      <c r="D799">
        <v>11206730159</v>
      </c>
      <c r="E799" s="1">
        <v>44547</v>
      </c>
      <c r="F799" s="1">
        <v>44547</v>
      </c>
      <c r="G799">
        <v>6352524503</v>
      </c>
      <c r="H799">
        <v>7172030158</v>
      </c>
      <c r="I799">
        <v>4680</v>
      </c>
      <c r="J799" s="1">
        <v>44607</v>
      </c>
      <c r="K799" s="9">
        <v>4500</v>
      </c>
      <c r="L799" s="1">
        <v>44585</v>
      </c>
      <c r="M799">
        <v>-22</v>
      </c>
      <c r="N799" s="5">
        <f t="shared" si="36"/>
        <v>-2.0350282560394756E-3</v>
      </c>
      <c r="P799">
        <f t="shared" si="37"/>
        <v>1</v>
      </c>
      <c r="R799" s="12">
        <f t="shared" si="38"/>
        <v>-99000</v>
      </c>
    </row>
    <row r="800" spans="1:18" hidden="1" x14ac:dyDescent="0.2">
      <c r="A800" t="s">
        <v>1897</v>
      </c>
      <c r="B800" t="s">
        <v>1904</v>
      </c>
      <c r="C800" t="s">
        <v>2303</v>
      </c>
      <c r="D800">
        <v>11206730159</v>
      </c>
      <c r="E800" s="1">
        <v>44547</v>
      </c>
      <c r="F800" s="1">
        <v>44547</v>
      </c>
      <c r="G800">
        <v>6352751341</v>
      </c>
      <c r="H800">
        <v>7172030506</v>
      </c>
      <c r="I800">
        <v>3843</v>
      </c>
      <c r="J800" s="1">
        <v>44607</v>
      </c>
      <c r="K800" s="9">
        <v>3150</v>
      </c>
      <c r="L800" s="1">
        <v>44585</v>
      </c>
      <c r="M800">
        <v>-22</v>
      </c>
      <c r="N800" s="5">
        <f t="shared" si="36"/>
        <v>-1.4245197792276329E-3</v>
      </c>
      <c r="P800">
        <f t="shared" si="37"/>
        <v>1</v>
      </c>
      <c r="R800" s="12">
        <f t="shared" si="38"/>
        <v>-69300</v>
      </c>
    </row>
    <row r="801" spans="1:18" hidden="1" x14ac:dyDescent="0.2">
      <c r="A801" t="s">
        <v>1897</v>
      </c>
      <c r="B801" t="s">
        <v>1904</v>
      </c>
      <c r="C801" t="s">
        <v>2173</v>
      </c>
      <c r="D801">
        <v>3222390159</v>
      </c>
      <c r="E801" s="1">
        <v>44547</v>
      </c>
      <c r="F801" s="1">
        <v>44547</v>
      </c>
      <c r="G801">
        <v>6353035905</v>
      </c>
      <c r="H801">
        <v>2021040270</v>
      </c>
      <c r="I801">
        <v>4666.5</v>
      </c>
      <c r="J801" s="1">
        <v>44607</v>
      </c>
      <c r="K801" s="9">
        <v>3825</v>
      </c>
      <c r="L801" s="1">
        <v>44593</v>
      </c>
      <c r="M801">
        <v>-14</v>
      </c>
      <c r="N801" s="5">
        <f t="shared" si="36"/>
        <v>-1.1007652839486255E-3</v>
      </c>
      <c r="P801">
        <f t="shared" si="37"/>
        <v>2</v>
      </c>
      <c r="R801" s="12">
        <f t="shared" si="38"/>
        <v>-53550</v>
      </c>
    </row>
    <row r="802" spans="1:18" hidden="1" x14ac:dyDescent="0.2">
      <c r="A802" t="s">
        <v>1897</v>
      </c>
      <c r="B802" t="s">
        <v>1904</v>
      </c>
      <c r="C802" t="s">
        <v>2009</v>
      </c>
      <c r="D802">
        <v>803890151</v>
      </c>
      <c r="E802" s="1">
        <v>44547</v>
      </c>
      <c r="F802" s="1">
        <v>44547</v>
      </c>
      <c r="G802">
        <v>6353071227</v>
      </c>
      <c r="H802">
        <v>212078027</v>
      </c>
      <c r="I802">
        <v>838.75</v>
      </c>
      <c r="J802" s="1">
        <v>44607</v>
      </c>
      <c r="K802" s="9">
        <v>687.5</v>
      </c>
      <c r="L802" s="1">
        <v>44600</v>
      </c>
      <c r="M802">
        <v>-7</v>
      </c>
      <c r="N802" s="5">
        <f t="shared" si="36"/>
        <v>-9.8924984668585618E-5</v>
      </c>
      <c r="P802">
        <f t="shared" si="37"/>
        <v>2</v>
      </c>
      <c r="R802" s="12">
        <f t="shared" si="38"/>
        <v>-4812.5</v>
      </c>
    </row>
    <row r="803" spans="1:18" hidden="1" x14ac:dyDescent="0.2">
      <c r="A803" t="s">
        <v>1897</v>
      </c>
      <c r="B803" t="s">
        <v>1904</v>
      </c>
      <c r="C803" t="s">
        <v>2009</v>
      </c>
      <c r="D803">
        <v>803890151</v>
      </c>
      <c r="E803" s="1">
        <v>44547</v>
      </c>
      <c r="F803" s="1">
        <v>44547</v>
      </c>
      <c r="G803">
        <v>6353090843</v>
      </c>
      <c r="H803">
        <v>212078029</v>
      </c>
      <c r="I803">
        <v>58.56</v>
      </c>
      <c r="J803" s="1">
        <v>44607</v>
      </c>
      <c r="K803" s="9">
        <v>48</v>
      </c>
      <c r="L803" s="1">
        <v>44600</v>
      </c>
      <c r="M803">
        <v>-7</v>
      </c>
      <c r="N803" s="5">
        <f t="shared" si="36"/>
        <v>-6.90676256595216E-6</v>
      </c>
      <c r="P803">
        <f t="shared" si="37"/>
        <v>2</v>
      </c>
      <c r="R803" s="12">
        <f t="shared" si="38"/>
        <v>-336</v>
      </c>
    </row>
    <row r="804" spans="1:18" hidden="1" x14ac:dyDescent="0.2">
      <c r="A804" t="s">
        <v>1897</v>
      </c>
      <c r="B804" t="s">
        <v>1904</v>
      </c>
      <c r="C804" t="s">
        <v>2403</v>
      </c>
      <c r="D804">
        <v>2862570369</v>
      </c>
      <c r="E804" s="1">
        <v>44547</v>
      </c>
      <c r="F804" s="1">
        <v>44547</v>
      </c>
      <c r="G804">
        <v>6353157840</v>
      </c>
      <c r="H804" t="s">
        <v>2404</v>
      </c>
      <c r="I804">
        <v>1738.5</v>
      </c>
      <c r="J804" s="1">
        <v>44607</v>
      </c>
      <c r="K804" s="9">
        <v>1425</v>
      </c>
      <c r="L804" s="1">
        <v>44568</v>
      </c>
      <c r="M804">
        <v>-39</v>
      </c>
      <c r="N804" s="5">
        <f t="shared" si="36"/>
        <v>-1.1423908619130692E-3</v>
      </c>
      <c r="P804">
        <f t="shared" si="37"/>
        <v>1</v>
      </c>
      <c r="R804" s="12">
        <f t="shared" si="38"/>
        <v>-55575</v>
      </c>
    </row>
    <row r="805" spans="1:18" hidden="1" x14ac:dyDescent="0.2">
      <c r="A805" t="s">
        <v>1897</v>
      </c>
      <c r="B805" t="s">
        <v>1904</v>
      </c>
      <c r="C805" t="s">
        <v>2135</v>
      </c>
      <c r="D805">
        <v>13144290155</v>
      </c>
      <c r="E805" s="1">
        <v>44547</v>
      </c>
      <c r="F805" s="1">
        <v>44547</v>
      </c>
      <c r="G805">
        <v>6353175140</v>
      </c>
      <c r="H805">
        <v>2021318423</v>
      </c>
      <c r="I805">
        <v>12810</v>
      </c>
      <c r="J805" s="1">
        <v>44607</v>
      </c>
      <c r="K805" s="9">
        <v>10500</v>
      </c>
      <c r="L805" s="1">
        <v>44571</v>
      </c>
      <c r="M805">
        <v>-36</v>
      </c>
      <c r="N805" s="5">
        <f t="shared" si="36"/>
        <v>-7.7701078866961792E-3</v>
      </c>
      <c r="P805">
        <f t="shared" si="37"/>
        <v>1</v>
      </c>
      <c r="R805" s="12">
        <f t="shared" si="38"/>
        <v>-378000</v>
      </c>
    </row>
    <row r="806" spans="1:18" hidden="1" x14ac:dyDescent="0.2">
      <c r="A806" t="s">
        <v>1897</v>
      </c>
      <c r="B806" t="s">
        <v>1904</v>
      </c>
      <c r="C806" t="s">
        <v>2039</v>
      </c>
      <c r="D806">
        <v>488410010</v>
      </c>
      <c r="E806" s="1">
        <v>44547</v>
      </c>
      <c r="F806" s="1">
        <v>44547</v>
      </c>
      <c r="G806">
        <v>6353631444</v>
      </c>
      <c r="H806" t="s">
        <v>2405</v>
      </c>
      <c r="I806">
        <v>974.85</v>
      </c>
      <c r="J806" s="1">
        <v>44607</v>
      </c>
      <c r="K806" s="9">
        <v>799.06</v>
      </c>
      <c r="L806" s="1">
        <v>44571</v>
      </c>
      <c r="M806">
        <v>-36</v>
      </c>
      <c r="N806" s="5">
        <f t="shared" si="36"/>
        <v>-5.9131261028032842E-4</v>
      </c>
      <c r="P806">
        <f t="shared" si="37"/>
        <v>1</v>
      </c>
      <c r="R806" s="12">
        <f t="shared" si="38"/>
        <v>-28766.159999999996</v>
      </c>
    </row>
    <row r="807" spans="1:18" hidden="1" x14ac:dyDescent="0.2">
      <c r="A807" t="s">
        <v>1897</v>
      </c>
      <c r="B807" t="s">
        <v>1904</v>
      </c>
      <c r="C807" t="s">
        <v>2406</v>
      </c>
      <c r="D807">
        <v>8230471008</v>
      </c>
      <c r="E807" s="1">
        <v>44547</v>
      </c>
      <c r="F807" s="1">
        <v>44547</v>
      </c>
      <c r="G807">
        <v>6353930162</v>
      </c>
      <c r="H807">
        <v>11019000</v>
      </c>
      <c r="I807">
        <v>436.8</v>
      </c>
      <c r="J807" s="1">
        <v>44607</v>
      </c>
      <c r="K807" s="9">
        <v>420</v>
      </c>
      <c r="L807" s="1">
        <v>44565</v>
      </c>
      <c r="M807">
        <v>-42</v>
      </c>
      <c r="N807" s="5">
        <f t="shared" si="36"/>
        <v>-3.6260503471248837E-4</v>
      </c>
      <c r="P807">
        <f t="shared" si="37"/>
        <v>1</v>
      </c>
      <c r="R807" s="12">
        <f t="shared" si="38"/>
        <v>-17640</v>
      </c>
    </row>
    <row r="808" spans="1:18" hidden="1" x14ac:dyDescent="0.2">
      <c r="A808" t="s">
        <v>1897</v>
      </c>
      <c r="B808" t="s">
        <v>1904</v>
      </c>
      <c r="C808" t="s">
        <v>2406</v>
      </c>
      <c r="D808">
        <v>8230471008</v>
      </c>
      <c r="E808" s="1">
        <v>44547</v>
      </c>
      <c r="F808" s="1">
        <v>44547</v>
      </c>
      <c r="G808">
        <v>6353930220</v>
      </c>
      <c r="H808">
        <v>11019001</v>
      </c>
      <c r="I808">
        <v>436.8</v>
      </c>
      <c r="J808" s="1">
        <v>44607</v>
      </c>
      <c r="K808" s="9">
        <v>420</v>
      </c>
      <c r="L808" s="1">
        <v>44565</v>
      </c>
      <c r="M808">
        <v>-42</v>
      </c>
      <c r="N808" s="5">
        <f t="shared" si="36"/>
        <v>-3.6260503471248837E-4</v>
      </c>
      <c r="P808">
        <f t="shared" si="37"/>
        <v>1</v>
      </c>
      <c r="R808" s="12">
        <f t="shared" si="38"/>
        <v>-17640</v>
      </c>
    </row>
    <row r="809" spans="1:18" hidden="1" x14ac:dyDescent="0.2">
      <c r="A809" t="s">
        <v>1897</v>
      </c>
      <c r="B809" t="s">
        <v>1904</v>
      </c>
      <c r="C809" t="s">
        <v>1940</v>
      </c>
      <c r="D809">
        <v>9238800156</v>
      </c>
      <c r="E809" s="1">
        <v>44547</v>
      </c>
      <c r="F809" s="1">
        <v>44547</v>
      </c>
      <c r="G809">
        <v>6353989108</v>
      </c>
      <c r="H809">
        <v>1027372792</v>
      </c>
      <c r="I809">
        <v>610</v>
      </c>
      <c r="J809" s="1">
        <v>44607</v>
      </c>
      <c r="K809" s="9">
        <v>500</v>
      </c>
      <c r="L809" s="1">
        <v>44586</v>
      </c>
      <c r="M809">
        <v>-21</v>
      </c>
      <c r="N809" s="5">
        <f t="shared" si="36"/>
        <v>-2.1583633018600499E-4</v>
      </c>
      <c r="P809">
        <f t="shared" si="37"/>
        <v>1</v>
      </c>
      <c r="R809" s="12">
        <f t="shared" si="38"/>
        <v>-10500</v>
      </c>
    </row>
    <row r="810" spans="1:18" hidden="1" x14ac:dyDescent="0.2">
      <c r="A810" t="s">
        <v>1897</v>
      </c>
      <c r="B810" t="s">
        <v>1904</v>
      </c>
      <c r="C810" t="s">
        <v>2009</v>
      </c>
      <c r="D810">
        <v>803890151</v>
      </c>
      <c r="E810" s="1">
        <v>44547</v>
      </c>
      <c r="F810" s="1">
        <v>44547</v>
      </c>
      <c r="G810">
        <v>6354028821</v>
      </c>
      <c r="H810">
        <v>212078028</v>
      </c>
      <c r="I810">
        <v>839.36</v>
      </c>
      <c r="J810" s="1">
        <v>44607</v>
      </c>
      <c r="K810" s="9">
        <v>688</v>
      </c>
      <c r="L810" s="1">
        <v>44600</v>
      </c>
      <c r="M810">
        <v>-7</v>
      </c>
      <c r="N810" s="5">
        <f t="shared" si="36"/>
        <v>-9.899693011198095E-5</v>
      </c>
      <c r="P810">
        <f t="shared" si="37"/>
        <v>2</v>
      </c>
      <c r="R810" s="12">
        <f t="shared" si="38"/>
        <v>-4816</v>
      </c>
    </row>
    <row r="811" spans="1:18" hidden="1" x14ac:dyDescent="0.2">
      <c r="A811" t="s">
        <v>1897</v>
      </c>
      <c r="B811" t="s">
        <v>1904</v>
      </c>
      <c r="C811" t="s">
        <v>2039</v>
      </c>
      <c r="D811">
        <v>488410010</v>
      </c>
      <c r="E811" s="1">
        <v>44547</v>
      </c>
      <c r="F811" s="1">
        <v>44547</v>
      </c>
      <c r="G811">
        <v>6354207387</v>
      </c>
      <c r="H811" t="s">
        <v>2407</v>
      </c>
      <c r="I811">
        <v>21.03</v>
      </c>
      <c r="J811" s="1">
        <v>44607</v>
      </c>
      <c r="K811" s="9">
        <v>17.25</v>
      </c>
      <c r="L811" s="1">
        <v>44571</v>
      </c>
      <c r="M811">
        <v>-36</v>
      </c>
      <c r="N811" s="5">
        <f t="shared" si="36"/>
        <v>-1.2765177242429439E-5</v>
      </c>
      <c r="P811">
        <f t="shared" si="37"/>
        <v>1</v>
      </c>
      <c r="R811" s="12">
        <f t="shared" si="38"/>
        <v>-621</v>
      </c>
    </row>
    <row r="812" spans="1:18" hidden="1" x14ac:dyDescent="0.2">
      <c r="A812" t="s">
        <v>1897</v>
      </c>
      <c r="B812" t="s">
        <v>1904</v>
      </c>
      <c r="C812" t="s">
        <v>2039</v>
      </c>
      <c r="D812">
        <v>488410010</v>
      </c>
      <c r="E812" s="1">
        <v>44547</v>
      </c>
      <c r="F812" s="1">
        <v>44547</v>
      </c>
      <c r="G812">
        <v>6354225600</v>
      </c>
      <c r="H812" t="s">
        <v>2408</v>
      </c>
      <c r="I812">
        <v>184.95</v>
      </c>
      <c r="J812" s="1">
        <v>44607</v>
      </c>
      <c r="K812" s="9">
        <v>151.68</v>
      </c>
      <c r="L812" s="1">
        <v>44571</v>
      </c>
      <c r="M812">
        <v>-36</v>
      </c>
      <c r="N812" s="5">
        <f t="shared" si="36"/>
        <v>-1.1224475850038825E-4</v>
      </c>
      <c r="P812">
        <f t="shared" si="37"/>
        <v>1</v>
      </c>
      <c r="R812" s="12">
        <f t="shared" si="38"/>
        <v>-5460.4800000000005</v>
      </c>
    </row>
    <row r="813" spans="1:18" hidden="1" x14ac:dyDescent="0.2">
      <c r="A813" t="s">
        <v>1897</v>
      </c>
      <c r="B813" t="s">
        <v>1904</v>
      </c>
      <c r="C813" t="s">
        <v>2039</v>
      </c>
      <c r="D813">
        <v>488410010</v>
      </c>
      <c r="E813" s="1">
        <v>44547</v>
      </c>
      <c r="F813" s="1">
        <v>44547</v>
      </c>
      <c r="G813">
        <v>6354532393</v>
      </c>
      <c r="H813">
        <v>4222422800003620</v>
      </c>
      <c r="I813">
        <v>118109.34</v>
      </c>
      <c r="J813" s="1">
        <v>44607</v>
      </c>
      <c r="K813" s="9">
        <v>96810.93</v>
      </c>
      <c r="L813" s="1">
        <v>44615</v>
      </c>
      <c r="M813">
        <v>8</v>
      </c>
      <c r="N813" s="5">
        <f t="shared" si="36"/>
        <v>1.5920240649976544E-2</v>
      </c>
      <c r="P813">
        <f t="shared" si="37"/>
        <v>2</v>
      </c>
      <c r="R813" s="12">
        <f t="shared" si="38"/>
        <v>774487.44</v>
      </c>
    </row>
    <row r="814" spans="1:18" hidden="1" x14ac:dyDescent="0.2">
      <c r="A814" t="s">
        <v>1897</v>
      </c>
      <c r="B814" t="s">
        <v>1904</v>
      </c>
      <c r="C814" t="s">
        <v>2039</v>
      </c>
      <c r="D814">
        <v>488410010</v>
      </c>
      <c r="E814" s="1">
        <v>44547</v>
      </c>
      <c r="F814" s="1">
        <v>44547</v>
      </c>
      <c r="G814">
        <v>6354550098</v>
      </c>
      <c r="H814" t="s">
        <v>2409</v>
      </c>
      <c r="I814">
        <v>487.24</v>
      </c>
      <c r="J814" s="1">
        <v>44607</v>
      </c>
      <c r="K814" s="9">
        <v>402.17</v>
      </c>
      <c r="L814" s="1">
        <v>44571</v>
      </c>
      <c r="M814">
        <v>-36</v>
      </c>
      <c r="N814" s="5">
        <f t="shared" si="36"/>
        <v>-2.9760993226596218E-4</v>
      </c>
      <c r="P814">
        <f t="shared" si="37"/>
        <v>1</v>
      </c>
      <c r="R814" s="12">
        <f t="shared" si="38"/>
        <v>-14478.12</v>
      </c>
    </row>
    <row r="815" spans="1:18" hidden="1" x14ac:dyDescent="0.2">
      <c r="A815" t="s">
        <v>1897</v>
      </c>
      <c r="B815" t="s">
        <v>1904</v>
      </c>
      <c r="C815" t="s">
        <v>2410</v>
      </c>
      <c r="D815">
        <v>1736190610</v>
      </c>
      <c r="E815" s="1">
        <v>44547</v>
      </c>
      <c r="F815" s="1">
        <v>44547</v>
      </c>
      <c r="G815">
        <v>6356041516</v>
      </c>
      <c r="H815">
        <v>1903</v>
      </c>
      <c r="I815">
        <v>3196.4</v>
      </c>
      <c r="J815" s="1">
        <v>44607</v>
      </c>
      <c r="K815" s="9">
        <v>2620</v>
      </c>
      <c r="L815" s="1">
        <v>44571</v>
      </c>
      <c r="M815">
        <v>-36</v>
      </c>
      <c r="N815" s="5">
        <f t="shared" si="36"/>
        <v>-1.9388269202994276E-3</v>
      </c>
      <c r="P815">
        <f t="shared" si="37"/>
        <v>1</v>
      </c>
      <c r="R815" s="12">
        <f t="shared" si="38"/>
        <v>-94320</v>
      </c>
    </row>
    <row r="816" spans="1:18" hidden="1" x14ac:dyDescent="0.2">
      <c r="A816" t="s">
        <v>1897</v>
      </c>
      <c r="B816" t="s">
        <v>1904</v>
      </c>
      <c r="C816" t="s">
        <v>2289</v>
      </c>
      <c r="D816">
        <v>4709610150</v>
      </c>
      <c r="E816" s="1">
        <v>44548</v>
      </c>
      <c r="F816" s="1">
        <v>44548</v>
      </c>
      <c r="G816">
        <v>6356247629</v>
      </c>
      <c r="H816" t="s">
        <v>2411</v>
      </c>
      <c r="I816">
        <v>633.17999999999995</v>
      </c>
      <c r="J816" s="1">
        <v>44608</v>
      </c>
      <c r="K816" s="9">
        <v>519</v>
      </c>
      <c r="L816" s="1">
        <v>44564</v>
      </c>
      <c r="M816">
        <v>-44</v>
      </c>
      <c r="N816" s="5">
        <f t="shared" si="36"/>
        <v>-4.6941318439310572E-4</v>
      </c>
      <c r="P816">
        <f t="shared" si="37"/>
        <v>1</v>
      </c>
      <c r="R816" s="12">
        <f t="shared" si="38"/>
        <v>-22836</v>
      </c>
    </row>
    <row r="817" spans="1:18" hidden="1" x14ac:dyDescent="0.2">
      <c r="A817" t="s">
        <v>1897</v>
      </c>
      <c r="B817" t="s">
        <v>1904</v>
      </c>
      <c r="C817" t="s">
        <v>2412</v>
      </c>
      <c r="D817">
        <v>6754140157</v>
      </c>
      <c r="E817" s="1">
        <v>44548</v>
      </c>
      <c r="F817" s="1">
        <v>44548</v>
      </c>
      <c r="G817">
        <v>6356593740</v>
      </c>
      <c r="H817" t="s">
        <v>2413</v>
      </c>
      <c r="I817">
        <v>408.46</v>
      </c>
      <c r="J817" s="1">
        <v>44608</v>
      </c>
      <c r="K817" s="9">
        <v>334.8</v>
      </c>
      <c r="L817" s="1">
        <v>44680</v>
      </c>
      <c r="M817">
        <v>72</v>
      </c>
      <c r="N817" s="5">
        <f t="shared" si="36"/>
        <v>4.955108800887393E-4</v>
      </c>
      <c r="P817">
        <f t="shared" si="37"/>
        <v>4</v>
      </c>
      <c r="R817" s="12">
        <f t="shared" si="38"/>
        <v>24105.600000000002</v>
      </c>
    </row>
    <row r="818" spans="1:18" hidden="1" x14ac:dyDescent="0.2">
      <c r="A818" t="s">
        <v>1897</v>
      </c>
      <c r="B818" t="s">
        <v>1904</v>
      </c>
      <c r="C818" t="s">
        <v>1988</v>
      </c>
      <c r="D818">
        <v>8082461008</v>
      </c>
      <c r="E818" s="1">
        <v>44548</v>
      </c>
      <c r="F818" s="1">
        <v>44548</v>
      </c>
      <c r="G818">
        <v>6356667264</v>
      </c>
      <c r="H818">
        <v>21241258</v>
      </c>
      <c r="I818">
        <v>1416.48</v>
      </c>
      <c r="J818" s="1">
        <v>44608</v>
      </c>
      <c r="K818" s="9">
        <v>1362</v>
      </c>
      <c r="L818" s="1">
        <v>44585</v>
      </c>
      <c r="M818">
        <v>-23</v>
      </c>
      <c r="N818" s="5">
        <f t="shared" si="36"/>
        <v>-6.4393227422921827E-4</v>
      </c>
      <c r="P818">
        <f t="shared" si="37"/>
        <v>1</v>
      </c>
      <c r="R818" s="12">
        <f t="shared" si="38"/>
        <v>-31326</v>
      </c>
    </row>
    <row r="819" spans="1:18" hidden="1" x14ac:dyDescent="0.2">
      <c r="A819" t="s">
        <v>1897</v>
      </c>
      <c r="B819" t="s">
        <v>1904</v>
      </c>
      <c r="C819" t="s">
        <v>2414</v>
      </c>
      <c r="D819">
        <v>1140030360</v>
      </c>
      <c r="E819" s="1">
        <v>44548</v>
      </c>
      <c r="F819" s="1">
        <v>44548</v>
      </c>
      <c r="G819">
        <v>6356906795</v>
      </c>
      <c r="H819">
        <v>3263</v>
      </c>
      <c r="I819">
        <v>526.24</v>
      </c>
      <c r="J819" s="1">
        <v>44608</v>
      </c>
      <c r="K819" s="9">
        <v>506</v>
      </c>
      <c r="L819" s="1">
        <v>44568</v>
      </c>
      <c r="M819">
        <v>-40</v>
      </c>
      <c r="N819" s="5">
        <f t="shared" si="36"/>
        <v>-4.1605022123473724E-4</v>
      </c>
      <c r="P819">
        <f t="shared" si="37"/>
        <v>1</v>
      </c>
      <c r="R819" s="12">
        <f t="shared" si="38"/>
        <v>-20240</v>
      </c>
    </row>
    <row r="820" spans="1:18" hidden="1" x14ac:dyDescent="0.2">
      <c r="A820" t="s">
        <v>1897</v>
      </c>
      <c r="B820" t="s">
        <v>1904</v>
      </c>
      <c r="C820" t="s">
        <v>1951</v>
      </c>
      <c r="D820">
        <v>12572900152</v>
      </c>
      <c r="E820" s="1">
        <v>44548</v>
      </c>
      <c r="F820" s="1">
        <v>44548</v>
      </c>
      <c r="G820">
        <v>6357314000</v>
      </c>
      <c r="H820">
        <v>25792921</v>
      </c>
      <c r="I820">
        <v>486.72</v>
      </c>
      <c r="J820" s="1">
        <v>44608</v>
      </c>
      <c r="K820" s="9">
        <v>468</v>
      </c>
      <c r="L820" s="1">
        <v>44581</v>
      </c>
      <c r="M820">
        <v>-27</v>
      </c>
      <c r="N820" s="5">
        <f t="shared" si="36"/>
        <v>-2.5974360649812944E-4</v>
      </c>
      <c r="P820">
        <f t="shared" si="37"/>
        <v>1</v>
      </c>
      <c r="R820" s="12">
        <f t="shared" si="38"/>
        <v>-12636</v>
      </c>
    </row>
    <row r="821" spans="1:18" hidden="1" x14ac:dyDescent="0.2">
      <c r="A821" t="s">
        <v>1897</v>
      </c>
      <c r="B821" t="s">
        <v>1904</v>
      </c>
      <c r="C821" t="s">
        <v>1951</v>
      </c>
      <c r="D821">
        <v>12572900152</v>
      </c>
      <c r="E821" s="1">
        <v>44548</v>
      </c>
      <c r="F821" s="1">
        <v>44548</v>
      </c>
      <c r="G821">
        <v>6357314294</v>
      </c>
      <c r="H821">
        <v>25792935</v>
      </c>
      <c r="I821">
        <v>351</v>
      </c>
      <c r="J821" s="1">
        <v>44608</v>
      </c>
      <c r="K821" s="9">
        <v>337.5</v>
      </c>
      <c r="L821" s="1">
        <v>44581</v>
      </c>
      <c r="M821">
        <v>-27</v>
      </c>
      <c r="N821" s="5">
        <f t="shared" si="36"/>
        <v>-1.8731510083999718E-4</v>
      </c>
      <c r="P821">
        <f t="shared" si="37"/>
        <v>1</v>
      </c>
      <c r="R821" s="12">
        <f t="shared" si="38"/>
        <v>-9112.5</v>
      </c>
    </row>
    <row r="822" spans="1:18" hidden="1" x14ac:dyDescent="0.2">
      <c r="A822" t="s">
        <v>1897</v>
      </c>
      <c r="B822" t="s">
        <v>1904</v>
      </c>
      <c r="C822" t="s">
        <v>1951</v>
      </c>
      <c r="D822">
        <v>12572900152</v>
      </c>
      <c r="E822" s="1">
        <v>44548</v>
      </c>
      <c r="F822" s="1">
        <v>44548</v>
      </c>
      <c r="G822">
        <v>6357315644</v>
      </c>
      <c r="H822">
        <v>25792923</v>
      </c>
      <c r="I822">
        <v>173.47</v>
      </c>
      <c r="J822" s="1">
        <v>44608</v>
      </c>
      <c r="K822" s="9">
        <v>166.8</v>
      </c>
      <c r="L822" s="1">
        <v>44581</v>
      </c>
      <c r="M822">
        <v>-27</v>
      </c>
      <c r="N822" s="5">
        <f t="shared" si="36"/>
        <v>-9.2575285392923067E-5</v>
      </c>
      <c r="P822">
        <f t="shared" si="37"/>
        <v>1</v>
      </c>
      <c r="R822" s="12">
        <f t="shared" si="38"/>
        <v>-4503.6000000000004</v>
      </c>
    </row>
    <row r="823" spans="1:18" hidden="1" x14ac:dyDescent="0.2">
      <c r="A823" t="s">
        <v>1897</v>
      </c>
      <c r="B823" t="s">
        <v>1904</v>
      </c>
      <c r="C823" t="s">
        <v>1951</v>
      </c>
      <c r="D823">
        <v>12572900152</v>
      </c>
      <c r="E823" s="1">
        <v>44548</v>
      </c>
      <c r="F823" s="1">
        <v>44548</v>
      </c>
      <c r="G823">
        <v>6357317174</v>
      </c>
      <c r="H823">
        <v>25792926</v>
      </c>
      <c r="I823">
        <v>51.79</v>
      </c>
      <c r="J823" s="1">
        <v>44608</v>
      </c>
      <c r="K823" s="9">
        <v>49.8</v>
      </c>
      <c r="L823" s="1">
        <v>44581</v>
      </c>
      <c r="M823">
        <v>-27</v>
      </c>
      <c r="N823" s="5">
        <f t="shared" si="36"/>
        <v>-2.7639383768390694E-5</v>
      </c>
      <c r="P823">
        <f t="shared" si="37"/>
        <v>1</v>
      </c>
      <c r="R823" s="12">
        <f t="shared" si="38"/>
        <v>-1344.6</v>
      </c>
    </row>
    <row r="824" spans="1:18" hidden="1" x14ac:dyDescent="0.2">
      <c r="A824" t="s">
        <v>1897</v>
      </c>
      <c r="B824" t="s">
        <v>1904</v>
      </c>
      <c r="C824" t="s">
        <v>1951</v>
      </c>
      <c r="D824">
        <v>12572900152</v>
      </c>
      <c r="E824" s="1">
        <v>44548</v>
      </c>
      <c r="F824" s="1">
        <v>44548</v>
      </c>
      <c r="G824">
        <v>6357317333</v>
      </c>
      <c r="H824">
        <v>25792933</v>
      </c>
      <c r="I824">
        <v>832</v>
      </c>
      <c r="J824" s="1">
        <v>44608</v>
      </c>
      <c r="K824" s="9">
        <v>800</v>
      </c>
      <c r="L824" s="1">
        <v>44581</v>
      </c>
      <c r="M824">
        <v>-27</v>
      </c>
      <c r="N824" s="5">
        <f t="shared" si="36"/>
        <v>-4.4400616495406738E-4</v>
      </c>
      <c r="P824">
        <f t="shared" si="37"/>
        <v>1</v>
      </c>
      <c r="R824" s="12">
        <f t="shared" si="38"/>
        <v>-21600</v>
      </c>
    </row>
    <row r="825" spans="1:18" hidden="1" x14ac:dyDescent="0.2">
      <c r="A825" t="s">
        <v>1897</v>
      </c>
      <c r="B825" t="s">
        <v>1904</v>
      </c>
      <c r="C825" t="s">
        <v>1951</v>
      </c>
      <c r="D825">
        <v>12572900152</v>
      </c>
      <c r="E825" s="1">
        <v>44548</v>
      </c>
      <c r="F825" s="1">
        <v>44548</v>
      </c>
      <c r="G825">
        <v>6357317811</v>
      </c>
      <c r="H825">
        <v>25792939</v>
      </c>
      <c r="I825">
        <v>434.2</v>
      </c>
      <c r="J825" s="1">
        <v>44608</v>
      </c>
      <c r="K825" s="9">
        <v>417.5</v>
      </c>
      <c r="L825" s="1">
        <v>44581</v>
      </c>
      <c r="M825">
        <v>-27</v>
      </c>
      <c r="N825" s="5">
        <f t="shared" si="36"/>
        <v>-2.3171571733540393E-4</v>
      </c>
      <c r="P825">
        <f t="shared" si="37"/>
        <v>1</v>
      </c>
      <c r="R825" s="12">
        <f t="shared" si="38"/>
        <v>-11272.5</v>
      </c>
    </row>
    <row r="826" spans="1:18" hidden="1" x14ac:dyDescent="0.2">
      <c r="A826" t="s">
        <v>1897</v>
      </c>
      <c r="B826" t="s">
        <v>1904</v>
      </c>
      <c r="C826" t="s">
        <v>1951</v>
      </c>
      <c r="D826">
        <v>12572900152</v>
      </c>
      <c r="E826" s="1">
        <v>44548</v>
      </c>
      <c r="F826" s="1">
        <v>44548</v>
      </c>
      <c r="G826">
        <v>6357319089</v>
      </c>
      <c r="H826">
        <v>25792938</v>
      </c>
      <c r="I826">
        <v>234</v>
      </c>
      <c r="J826" s="1">
        <v>44608</v>
      </c>
      <c r="K826" s="9">
        <v>225</v>
      </c>
      <c r="L826" s="1">
        <v>44581</v>
      </c>
      <c r="M826">
        <v>-27</v>
      </c>
      <c r="N826" s="5">
        <f t="shared" si="36"/>
        <v>-1.2487673389333147E-4</v>
      </c>
      <c r="P826">
        <f t="shared" si="37"/>
        <v>1</v>
      </c>
      <c r="R826" s="12">
        <f t="shared" si="38"/>
        <v>-6075</v>
      </c>
    </row>
    <row r="827" spans="1:18" hidden="1" x14ac:dyDescent="0.2">
      <c r="A827" t="s">
        <v>1897</v>
      </c>
      <c r="B827" t="s">
        <v>1904</v>
      </c>
      <c r="C827" t="s">
        <v>1951</v>
      </c>
      <c r="D827">
        <v>12572900152</v>
      </c>
      <c r="E827" s="1">
        <v>44548</v>
      </c>
      <c r="F827" s="1">
        <v>44548</v>
      </c>
      <c r="G827">
        <v>6357319128</v>
      </c>
      <c r="H827">
        <v>25792943</v>
      </c>
      <c r="I827">
        <v>234</v>
      </c>
      <c r="J827" s="1">
        <v>44608</v>
      </c>
      <c r="K827" s="9">
        <v>225</v>
      </c>
      <c r="L827" s="1">
        <v>44581</v>
      </c>
      <c r="M827">
        <v>-27</v>
      </c>
      <c r="N827" s="5">
        <f t="shared" si="36"/>
        <v>-1.2487673389333147E-4</v>
      </c>
      <c r="P827">
        <f t="shared" si="37"/>
        <v>1</v>
      </c>
      <c r="R827" s="12">
        <f t="shared" si="38"/>
        <v>-6075</v>
      </c>
    </row>
    <row r="828" spans="1:18" hidden="1" x14ac:dyDescent="0.2">
      <c r="A828" t="s">
        <v>1897</v>
      </c>
      <c r="B828" t="s">
        <v>1904</v>
      </c>
      <c r="C828" t="s">
        <v>1951</v>
      </c>
      <c r="D828">
        <v>12572900152</v>
      </c>
      <c r="E828" s="1">
        <v>44548</v>
      </c>
      <c r="F828" s="1">
        <v>44548</v>
      </c>
      <c r="G828">
        <v>6357319290</v>
      </c>
      <c r="H828">
        <v>25792945</v>
      </c>
      <c r="I828">
        <v>351</v>
      </c>
      <c r="J828" s="1">
        <v>44608</v>
      </c>
      <c r="K828" s="9">
        <v>337.5</v>
      </c>
      <c r="L828" s="1">
        <v>44581</v>
      </c>
      <c r="M828">
        <v>-27</v>
      </c>
      <c r="N828" s="5">
        <f t="shared" si="36"/>
        <v>-1.8731510083999718E-4</v>
      </c>
      <c r="P828">
        <f t="shared" si="37"/>
        <v>1</v>
      </c>
      <c r="R828" s="12">
        <f t="shared" si="38"/>
        <v>-9112.5</v>
      </c>
    </row>
    <row r="829" spans="1:18" hidden="1" x14ac:dyDescent="0.2">
      <c r="A829" t="s">
        <v>1897</v>
      </c>
      <c r="B829" t="s">
        <v>1904</v>
      </c>
      <c r="C829" t="s">
        <v>2128</v>
      </c>
      <c r="D829">
        <v>5688870483</v>
      </c>
      <c r="E829" s="1">
        <v>44548</v>
      </c>
      <c r="F829" s="1">
        <v>44548</v>
      </c>
      <c r="G829">
        <v>6357493806</v>
      </c>
      <c r="H829">
        <v>922228</v>
      </c>
      <c r="I829">
        <v>2440</v>
      </c>
      <c r="J829" s="1">
        <v>44608</v>
      </c>
      <c r="K829" s="9">
        <v>2000</v>
      </c>
      <c r="L829" s="1">
        <v>44578</v>
      </c>
      <c r="M829">
        <v>-30</v>
      </c>
      <c r="N829" s="5">
        <f t="shared" si="36"/>
        <v>-1.2333504582057427E-3</v>
      </c>
      <c r="P829">
        <f t="shared" si="37"/>
        <v>1</v>
      </c>
      <c r="R829" s="12">
        <f t="shared" si="38"/>
        <v>-60000</v>
      </c>
    </row>
    <row r="830" spans="1:18" hidden="1" x14ac:dyDescent="0.2">
      <c r="A830" t="s">
        <v>1897</v>
      </c>
      <c r="B830" t="s">
        <v>1904</v>
      </c>
      <c r="C830" t="s">
        <v>2128</v>
      </c>
      <c r="D830">
        <v>5688870483</v>
      </c>
      <c r="E830" s="1">
        <v>44548</v>
      </c>
      <c r="F830" s="1">
        <v>44548</v>
      </c>
      <c r="G830">
        <v>6357496805</v>
      </c>
      <c r="H830">
        <v>922250</v>
      </c>
      <c r="I830">
        <v>1830.24</v>
      </c>
      <c r="J830" s="1">
        <v>44608</v>
      </c>
      <c r="K830" s="9">
        <v>1500.2</v>
      </c>
      <c r="L830" s="1">
        <v>44592</v>
      </c>
      <c r="M830">
        <v>-16</v>
      </c>
      <c r="N830" s="5">
        <f t="shared" si="36"/>
        <v>-4.9340596197340147E-4</v>
      </c>
      <c r="P830">
        <f t="shared" si="37"/>
        <v>1</v>
      </c>
      <c r="R830" s="12">
        <f t="shared" si="38"/>
        <v>-24003.200000000001</v>
      </c>
    </row>
    <row r="831" spans="1:18" hidden="1" x14ac:dyDescent="0.2">
      <c r="A831" t="s">
        <v>1897</v>
      </c>
      <c r="B831" t="s">
        <v>1904</v>
      </c>
      <c r="C831" t="s">
        <v>2128</v>
      </c>
      <c r="D831">
        <v>5688870483</v>
      </c>
      <c r="E831" s="1">
        <v>44548</v>
      </c>
      <c r="F831" s="1">
        <v>44548</v>
      </c>
      <c r="G831">
        <v>6357496824</v>
      </c>
      <c r="H831">
        <v>922251</v>
      </c>
      <c r="I831">
        <v>1244.4000000000001</v>
      </c>
      <c r="J831" s="1">
        <v>44608</v>
      </c>
      <c r="K831" s="9">
        <v>1020</v>
      </c>
      <c r="L831" s="1">
        <v>44592</v>
      </c>
      <c r="M831">
        <v>-16</v>
      </c>
      <c r="N831" s="5">
        <f t="shared" si="36"/>
        <v>-3.3547132463196205E-4</v>
      </c>
      <c r="P831">
        <f t="shared" si="37"/>
        <v>1</v>
      </c>
      <c r="R831" s="12">
        <f t="shared" si="38"/>
        <v>-16320</v>
      </c>
    </row>
    <row r="832" spans="1:18" hidden="1" x14ac:dyDescent="0.2">
      <c r="A832" t="s">
        <v>1897</v>
      </c>
      <c r="B832" t="s">
        <v>1904</v>
      </c>
      <c r="C832" t="s">
        <v>2128</v>
      </c>
      <c r="D832">
        <v>5688870483</v>
      </c>
      <c r="E832" s="1">
        <v>44548</v>
      </c>
      <c r="F832" s="1">
        <v>44548</v>
      </c>
      <c r="G832">
        <v>6357496868</v>
      </c>
      <c r="H832">
        <v>922252</v>
      </c>
      <c r="I832">
        <v>1703.12</v>
      </c>
      <c r="J832" s="1">
        <v>44608</v>
      </c>
      <c r="K832" s="9">
        <v>1396</v>
      </c>
      <c r="L832" s="1">
        <v>44592</v>
      </c>
      <c r="M832">
        <v>-16</v>
      </c>
      <c r="N832" s="5">
        <f t="shared" si="36"/>
        <v>-4.5913526390805784E-4</v>
      </c>
      <c r="P832">
        <f t="shared" si="37"/>
        <v>1</v>
      </c>
      <c r="R832" s="12">
        <f t="shared" si="38"/>
        <v>-22336</v>
      </c>
    </row>
    <row r="833" spans="1:18" hidden="1" x14ac:dyDescent="0.2">
      <c r="A833" t="s">
        <v>1897</v>
      </c>
      <c r="B833" t="s">
        <v>1904</v>
      </c>
      <c r="C833" t="s">
        <v>2128</v>
      </c>
      <c r="D833">
        <v>5688870483</v>
      </c>
      <c r="E833" s="1">
        <v>44548</v>
      </c>
      <c r="F833" s="1">
        <v>44548</v>
      </c>
      <c r="G833">
        <v>6357496899</v>
      </c>
      <c r="H833">
        <v>922253</v>
      </c>
      <c r="I833">
        <v>3103.68</v>
      </c>
      <c r="J833" s="1">
        <v>44608</v>
      </c>
      <c r="K833" s="9">
        <v>2544</v>
      </c>
      <c r="L833" s="1">
        <v>44592</v>
      </c>
      <c r="M833">
        <v>-16</v>
      </c>
      <c r="N833" s="5">
        <f t="shared" si="36"/>
        <v>-8.3670495084677595E-4</v>
      </c>
      <c r="P833">
        <f t="shared" si="37"/>
        <v>1</v>
      </c>
      <c r="R833" s="12">
        <f t="shared" si="38"/>
        <v>-40704</v>
      </c>
    </row>
    <row r="834" spans="1:18" hidden="1" x14ac:dyDescent="0.2">
      <c r="A834" t="s">
        <v>1897</v>
      </c>
      <c r="B834" t="s">
        <v>1904</v>
      </c>
      <c r="C834" t="s">
        <v>2128</v>
      </c>
      <c r="D834">
        <v>5688870483</v>
      </c>
      <c r="E834" s="1">
        <v>44548</v>
      </c>
      <c r="F834" s="1">
        <v>44548</v>
      </c>
      <c r="G834">
        <v>6357496963</v>
      </c>
      <c r="H834">
        <v>922254</v>
      </c>
      <c r="I834">
        <v>3596.56</v>
      </c>
      <c r="J834" s="1">
        <v>44608</v>
      </c>
      <c r="K834" s="9">
        <v>2948</v>
      </c>
      <c r="L834" s="1">
        <v>44592</v>
      </c>
      <c r="M834">
        <v>-16</v>
      </c>
      <c r="N834" s="5">
        <f t="shared" si="36"/>
        <v>-9.695779068774746E-4</v>
      </c>
      <c r="P834">
        <f t="shared" si="37"/>
        <v>1</v>
      </c>
      <c r="R834" s="12">
        <f t="shared" si="38"/>
        <v>-47168</v>
      </c>
    </row>
    <row r="835" spans="1:18" hidden="1" x14ac:dyDescent="0.2">
      <c r="A835" t="s">
        <v>1897</v>
      </c>
      <c r="B835" t="s">
        <v>1904</v>
      </c>
      <c r="C835" t="s">
        <v>2128</v>
      </c>
      <c r="D835">
        <v>5688870483</v>
      </c>
      <c r="E835" s="1">
        <v>44548</v>
      </c>
      <c r="F835" s="1">
        <v>44548</v>
      </c>
      <c r="G835">
        <v>6357524477</v>
      </c>
      <c r="H835">
        <v>922255</v>
      </c>
      <c r="I835">
        <v>35000</v>
      </c>
      <c r="J835" s="1">
        <v>44608</v>
      </c>
      <c r="K835" s="9">
        <v>35000</v>
      </c>
      <c r="L835" s="1">
        <v>44566</v>
      </c>
      <c r="M835">
        <v>-42</v>
      </c>
      <c r="N835" s="5">
        <f t="shared" ref="N835:N898" si="39">K835*M835/$K$12969</f>
        <v>-3.0217086226040697E-2</v>
      </c>
      <c r="P835">
        <f t="shared" ref="P835:P898" si="40">MONTH(L835)</f>
        <v>1</v>
      </c>
      <c r="R835" s="12">
        <f t="shared" ref="R835:R898" si="41">K835*M835</f>
        <v>-1470000</v>
      </c>
    </row>
    <row r="836" spans="1:18" hidden="1" x14ac:dyDescent="0.2">
      <c r="A836" t="s">
        <v>1897</v>
      </c>
      <c r="B836" t="s">
        <v>1904</v>
      </c>
      <c r="C836" t="s">
        <v>2078</v>
      </c>
      <c r="D836" t="s">
        <v>2079</v>
      </c>
      <c r="E836" s="1">
        <v>44548</v>
      </c>
      <c r="F836" s="1">
        <v>44548</v>
      </c>
      <c r="G836">
        <v>6358294619</v>
      </c>
      <c r="H836" t="s">
        <v>2415</v>
      </c>
      <c r="I836">
        <v>171.6</v>
      </c>
      <c r="J836" s="1">
        <v>44608</v>
      </c>
      <c r="K836" s="9">
        <v>165</v>
      </c>
      <c r="L836" s="1">
        <v>44564</v>
      </c>
      <c r="M836">
        <v>-44</v>
      </c>
      <c r="N836" s="5">
        <f t="shared" si="39"/>
        <v>-1.4923540544289486E-4</v>
      </c>
      <c r="P836">
        <f t="shared" si="40"/>
        <v>1</v>
      </c>
      <c r="R836" s="12">
        <f t="shared" si="41"/>
        <v>-7260</v>
      </c>
    </row>
    <row r="837" spans="1:18" hidden="1" x14ac:dyDescent="0.2">
      <c r="A837" t="s">
        <v>1897</v>
      </c>
      <c r="B837" t="s">
        <v>1904</v>
      </c>
      <c r="C837" t="s">
        <v>2078</v>
      </c>
      <c r="D837" t="s">
        <v>2079</v>
      </c>
      <c r="E837" s="1">
        <v>44548</v>
      </c>
      <c r="F837" s="1">
        <v>44548</v>
      </c>
      <c r="G837">
        <v>6359113369</v>
      </c>
      <c r="H837" t="s">
        <v>2416</v>
      </c>
      <c r="I837">
        <v>54.6</v>
      </c>
      <c r="J837" s="1">
        <v>44608</v>
      </c>
      <c r="K837" s="9">
        <v>52.5</v>
      </c>
      <c r="L837" s="1">
        <v>44564</v>
      </c>
      <c r="M837">
        <v>-44</v>
      </c>
      <c r="N837" s="5">
        <f t="shared" si="39"/>
        <v>-4.7483992640921099E-5</v>
      </c>
      <c r="P837">
        <f t="shared" si="40"/>
        <v>1</v>
      </c>
      <c r="R837" s="12">
        <f t="shared" si="41"/>
        <v>-2310</v>
      </c>
    </row>
    <row r="838" spans="1:18" hidden="1" x14ac:dyDescent="0.2">
      <c r="A838" t="s">
        <v>1897</v>
      </c>
      <c r="B838" t="s">
        <v>1904</v>
      </c>
      <c r="C838" t="s">
        <v>2088</v>
      </c>
      <c r="D838">
        <v>1587310622</v>
      </c>
      <c r="E838" s="1">
        <v>44548</v>
      </c>
      <c r="F838" s="1">
        <v>44548</v>
      </c>
      <c r="G838">
        <v>6359511434</v>
      </c>
      <c r="H838" t="s">
        <v>2154</v>
      </c>
      <c r="I838">
        <v>540</v>
      </c>
      <c r="J838" s="1">
        <v>44608</v>
      </c>
      <c r="K838" s="9">
        <v>540</v>
      </c>
      <c r="L838" s="1">
        <v>44623</v>
      </c>
      <c r="M838">
        <v>15</v>
      </c>
      <c r="N838" s="5">
        <f t="shared" si="39"/>
        <v>1.6650231185777527E-4</v>
      </c>
      <c r="P838">
        <f t="shared" si="40"/>
        <v>3</v>
      </c>
      <c r="R838" s="12">
        <f t="shared" si="41"/>
        <v>8100</v>
      </c>
    </row>
    <row r="839" spans="1:18" hidden="1" x14ac:dyDescent="0.2">
      <c r="A839" t="s">
        <v>1897</v>
      </c>
      <c r="B839" t="s">
        <v>1904</v>
      </c>
      <c r="C839" t="s">
        <v>2417</v>
      </c>
      <c r="D839">
        <v>197370281</v>
      </c>
      <c r="E839" s="1">
        <v>44548</v>
      </c>
      <c r="F839" s="1">
        <v>44548</v>
      </c>
      <c r="G839">
        <v>6360495213</v>
      </c>
      <c r="H839" t="s">
        <v>2418</v>
      </c>
      <c r="I839">
        <v>1328.58</v>
      </c>
      <c r="J839" s="1">
        <v>44608</v>
      </c>
      <c r="K839" s="9">
        <v>1089</v>
      </c>
      <c r="L839" s="1">
        <v>44592</v>
      </c>
      <c r="M839">
        <v>-16</v>
      </c>
      <c r="N839" s="5">
        <f t="shared" si="39"/>
        <v>-3.5816497306294772E-4</v>
      </c>
      <c r="P839">
        <f t="shared" si="40"/>
        <v>1</v>
      </c>
      <c r="R839" s="12">
        <f t="shared" si="41"/>
        <v>-17424</v>
      </c>
    </row>
    <row r="840" spans="1:18" hidden="1" x14ac:dyDescent="0.2">
      <c r="A840" t="s">
        <v>1897</v>
      </c>
      <c r="B840" t="s">
        <v>1904</v>
      </c>
      <c r="C840" t="s">
        <v>2342</v>
      </c>
      <c r="D840">
        <v>7738071211</v>
      </c>
      <c r="E840" s="1">
        <v>44548</v>
      </c>
      <c r="F840" s="1">
        <v>44548</v>
      </c>
      <c r="G840">
        <v>6361518215</v>
      </c>
      <c r="H840" t="s">
        <v>2419</v>
      </c>
      <c r="I840">
        <v>5680.32</v>
      </c>
      <c r="J840" s="1">
        <v>44608</v>
      </c>
      <c r="K840" s="9">
        <v>4656</v>
      </c>
      <c r="L840" s="1">
        <v>44581</v>
      </c>
      <c r="M840">
        <v>-27</v>
      </c>
      <c r="N840" s="5">
        <f t="shared" si="39"/>
        <v>-2.5841158800326723E-3</v>
      </c>
      <c r="P840">
        <f t="shared" si="40"/>
        <v>1</v>
      </c>
      <c r="R840" s="12">
        <f t="shared" si="41"/>
        <v>-125712</v>
      </c>
    </row>
    <row r="841" spans="1:18" hidden="1" x14ac:dyDescent="0.2">
      <c r="A841" t="s">
        <v>1897</v>
      </c>
      <c r="B841" t="s">
        <v>1904</v>
      </c>
      <c r="C841" t="s">
        <v>2420</v>
      </c>
      <c r="D841">
        <v>488410010</v>
      </c>
      <c r="E841" s="1">
        <v>44548</v>
      </c>
      <c r="F841" s="1">
        <v>44548</v>
      </c>
      <c r="G841">
        <v>6361982126</v>
      </c>
      <c r="H841">
        <v>9000004734</v>
      </c>
      <c r="I841">
        <v>2046.89</v>
      </c>
      <c r="J841" s="1">
        <v>44608</v>
      </c>
      <c r="K841" s="9">
        <v>1677.78</v>
      </c>
      <c r="L841" s="1">
        <v>44571</v>
      </c>
      <c r="M841">
        <v>-37</v>
      </c>
      <c r="N841" s="5">
        <f t="shared" si="39"/>
        <v>-1.2760626179238658E-3</v>
      </c>
      <c r="P841">
        <f t="shared" si="40"/>
        <v>1</v>
      </c>
      <c r="R841" s="12">
        <f t="shared" si="41"/>
        <v>-62077.86</v>
      </c>
    </row>
    <row r="842" spans="1:18" hidden="1" x14ac:dyDescent="0.2">
      <c r="A842" t="s">
        <v>1897</v>
      </c>
      <c r="B842" t="s">
        <v>1904</v>
      </c>
      <c r="C842" t="s">
        <v>1996</v>
      </c>
      <c r="D842">
        <v>100190610</v>
      </c>
      <c r="E842" s="1">
        <v>44548</v>
      </c>
      <c r="F842" s="1">
        <v>44548</v>
      </c>
      <c r="G842">
        <v>6361989329</v>
      </c>
      <c r="H842">
        <v>9546781223</v>
      </c>
      <c r="I842">
        <v>4066.66</v>
      </c>
      <c r="J842" s="1">
        <v>44608</v>
      </c>
      <c r="K842" s="9">
        <v>3333.33</v>
      </c>
      <c r="L842" s="1">
        <v>44566</v>
      </c>
      <c r="M842">
        <v>-42</v>
      </c>
      <c r="N842" s="5">
        <f t="shared" si="39"/>
        <v>-2.8778148579956639E-3</v>
      </c>
      <c r="P842">
        <f t="shared" si="40"/>
        <v>1</v>
      </c>
      <c r="R842" s="12">
        <f t="shared" si="41"/>
        <v>-139999.85999999999</v>
      </c>
    </row>
    <row r="843" spans="1:18" hidden="1" x14ac:dyDescent="0.2">
      <c r="A843" t="s">
        <v>1897</v>
      </c>
      <c r="B843" t="s">
        <v>1904</v>
      </c>
      <c r="C843" t="s">
        <v>2420</v>
      </c>
      <c r="D843">
        <v>488410010</v>
      </c>
      <c r="E843" s="1">
        <v>44548</v>
      </c>
      <c r="F843" s="1">
        <v>44548</v>
      </c>
      <c r="G843">
        <v>6362013828</v>
      </c>
      <c r="H843">
        <v>9000004733</v>
      </c>
      <c r="I843">
        <v>2046.89</v>
      </c>
      <c r="J843" s="1">
        <v>44608</v>
      </c>
      <c r="K843" s="9">
        <v>1677.78</v>
      </c>
      <c r="L843" s="1">
        <v>44571</v>
      </c>
      <c r="M843">
        <v>-37</v>
      </c>
      <c r="N843" s="5">
        <f t="shared" si="39"/>
        <v>-1.2760626179238658E-3</v>
      </c>
      <c r="P843">
        <f t="shared" si="40"/>
        <v>1</v>
      </c>
      <c r="R843" s="12">
        <f t="shared" si="41"/>
        <v>-62077.86</v>
      </c>
    </row>
    <row r="844" spans="1:18" hidden="1" x14ac:dyDescent="0.2">
      <c r="A844" t="s">
        <v>1897</v>
      </c>
      <c r="B844" t="s">
        <v>1904</v>
      </c>
      <c r="C844" t="s">
        <v>2421</v>
      </c>
      <c r="D844">
        <v>3296950151</v>
      </c>
      <c r="E844" s="1">
        <v>44548</v>
      </c>
      <c r="F844" s="1">
        <v>44548</v>
      </c>
      <c r="G844">
        <v>6362097781</v>
      </c>
      <c r="H844">
        <v>2021000010044250</v>
      </c>
      <c r="I844">
        <v>2068.0300000000002</v>
      </c>
      <c r="J844" s="1">
        <v>44608</v>
      </c>
      <c r="K844" s="9">
        <v>1880.03</v>
      </c>
      <c r="L844" s="1">
        <v>44568</v>
      </c>
      <c r="M844">
        <v>-40</v>
      </c>
      <c r="N844" s="5">
        <f t="shared" si="39"/>
        <v>-1.5458239079603616E-3</v>
      </c>
      <c r="P844">
        <f t="shared" si="40"/>
        <v>1</v>
      </c>
      <c r="R844" s="12">
        <f t="shared" si="41"/>
        <v>-75201.2</v>
      </c>
    </row>
    <row r="845" spans="1:18" hidden="1" x14ac:dyDescent="0.2">
      <c r="A845" t="s">
        <v>1897</v>
      </c>
      <c r="B845" t="s">
        <v>1904</v>
      </c>
      <c r="C845" t="s">
        <v>2421</v>
      </c>
      <c r="D845">
        <v>3296950151</v>
      </c>
      <c r="E845" s="1">
        <v>44548</v>
      </c>
      <c r="F845" s="1">
        <v>44548</v>
      </c>
      <c r="G845">
        <v>6362097793</v>
      </c>
      <c r="H845">
        <v>2021000010044250</v>
      </c>
      <c r="I845">
        <v>2310</v>
      </c>
      <c r="J845" s="1">
        <v>44608</v>
      </c>
      <c r="K845" s="9">
        <v>2100</v>
      </c>
      <c r="L845" s="1">
        <v>44568</v>
      </c>
      <c r="M845">
        <v>-40</v>
      </c>
      <c r="N845" s="5">
        <f t="shared" si="39"/>
        <v>-1.7266906414880399E-3</v>
      </c>
      <c r="P845">
        <f t="shared" si="40"/>
        <v>1</v>
      </c>
      <c r="R845" s="12">
        <f t="shared" si="41"/>
        <v>-84000</v>
      </c>
    </row>
    <row r="846" spans="1:18" hidden="1" x14ac:dyDescent="0.2">
      <c r="A846" t="s">
        <v>1897</v>
      </c>
      <c r="B846" t="s">
        <v>1904</v>
      </c>
      <c r="C846" t="s">
        <v>2422</v>
      </c>
      <c r="D846">
        <v>6058020964</v>
      </c>
      <c r="E846" s="1">
        <v>44548</v>
      </c>
      <c r="F846" s="1">
        <v>44548</v>
      </c>
      <c r="G846">
        <v>6362211185</v>
      </c>
      <c r="H846">
        <v>211011738</v>
      </c>
      <c r="I846">
        <v>1760</v>
      </c>
      <c r="J846" s="1">
        <v>44608</v>
      </c>
      <c r="K846" s="9">
        <v>1600</v>
      </c>
      <c r="L846" s="1">
        <v>44565</v>
      </c>
      <c r="M846">
        <v>-43</v>
      </c>
      <c r="N846" s="5">
        <f t="shared" si="39"/>
        <v>-1.414241858742585E-3</v>
      </c>
      <c r="P846">
        <f t="shared" si="40"/>
        <v>1</v>
      </c>
      <c r="R846" s="12">
        <f t="shared" si="41"/>
        <v>-68800</v>
      </c>
    </row>
    <row r="847" spans="1:18" hidden="1" x14ac:dyDescent="0.2">
      <c r="A847" t="s">
        <v>1897</v>
      </c>
      <c r="B847" t="s">
        <v>1904</v>
      </c>
      <c r="C847" t="s">
        <v>2423</v>
      </c>
      <c r="D847">
        <v>2221101203</v>
      </c>
      <c r="E847" s="1">
        <v>44548</v>
      </c>
      <c r="F847" s="1">
        <v>44548</v>
      </c>
      <c r="G847">
        <v>6362506981</v>
      </c>
      <c r="H847">
        <v>412112247431</v>
      </c>
      <c r="I847">
        <v>23800.14</v>
      </c>
      <c r="J847" s="1">
        <v>44608</v>
      </c>
      <c r="K847" s="9">
        <v>22666.799999999999</v>
      </c>
      <c r="L847" s="1">
        <v>44579</v>
      </c>
      <c r="M847">
        <v>-29</v>
      </c>
      <c r="N847" s="5">
        <f t="shared" si="39"/>
        <v>-1.3512118946928E-2</v>
      </c>
      <c r="P847">
        <f t="shared" si="40"/>
        <v>1</v>
      </c>
      <c r="R847" s="12">
        <f t="shared" si="41"/>
        <v>-657337.19999999995</v>
      </c>
    </row>
    <row r="848" spans="1:18" hidden="1" x14ac:dyDescent="0.2">
      <c r="A848" t="s">
        <v>1897</v>
      </c>
      <c r="B848" t="s">
        <v>1904</v>
      </c>
      <c r="C848" t="s">
        <v>2424</v>
      </c>
      <c r="D848">
        <v>3524050238</v>
      </c>
      <c r="E848" s="1">
        <v>44548</v>
      </c>
      <c r="F848" s="1">
        <v>44548</v>
      </c>
      <c r="G848">
        <v>6362710805</v>
      </c>
      <c r="H848">
        <v>740842963</v>
      </c>
      <c r="I848">
        <v>1277.0999999999999</v>
      </c>
      <c r="J848" s="1">
        <v>44608</v>
      </c>
      <c r="K848" s="9">
        <v>1161</v>
      </c>
      <c r="L848" s="1">
        <v>44571</v>
      </c>
      <c r="M848">
        <v>-37</v>
      </c>
      <c r="N848" s="5">
        <f t="shared" si="39"/>
        <v>-8.8301726055240153E-4</v>
      </c>
      <c r="P848">
        <f t="shared" si="40"/>
        <v>1</v>
      </c>
      <c r="R848" s="12">
        <f t="shared" si="41"/>
        <v>-42957</v>
      </c>
    </row>
    <row r="849" spans="1:18" hidden="1" x14ac:dyDescent="0.2">
      <c r="A849" t="s">
        <v>1897</v>
      </c>
      <c r="B849" t="s">
        <v>1904</v>
      </c>
      <c r="C849" t="s">
        <v>2337</v>
      </c>
      <c r="D849">
        <v>492340583</v>
      </c>
      <c r="E849" s="1">
        <v>44548</v>
      </c>
      <c r="F849" s="1">
        <v>44548</v>
      </c>
      <c r="G849">
        <v>6362932575</v>
      </c>
      <c r="H849">
        <v>21160488</v>
      </c>
      <c r="I849">
        <v>1127.28</v>
      </c>
      <c r="J849" s="1">
        <v>44608</v>
      </c>
      <c r="K849" s="9">
        <v>924</v>
      </c>
      <c r="L849" s="1">
        <v>44565</v>
      </c>
      <c r="M849">
        <v>-43</v>
      </c>
      <c r="N849" s="5">
        <f t="shared" si="39"/>
        <v>-8.1672467342384285E-4</v>
      </c>
      <c r="P849">
        <f t="shared" si="40"/>
        <v>1</v>
      </c>
      <c r="R849" s="12">
        <f t="shared" si="41"/>
        <v>-39732</v>
      </c>
    </row>
    <row r="850" spans="1:18" hidden="1" x14ac:dyDescent="0.2">
      <c r="A850" t="s">
        <v>1897</v>
      </c>
      <c r="B850" t="s">
        <v>1904</v>
      </c>
      <c r="C850" t="s">
        <v>2263</v>
      </c>
      <c r="D850">
        <v>1835220482</v>
      </c>
      <c r="E850" s="1">
        <v>44548</v>
      </c>
      <c r="F850" s="1">
        <v>44548</v>
      </c>
      <c r="G850">
        <v>6363030131</v>
      </c>
      <c r="H850" t="s">
        <v>2425</v>
      </c>
      <c r="I850">
        <v>143.96</v>
      </c>
      <c r="J850" s="1">
        <v>44608</v>
      </c>
      <c r="K850" s="9">
        <v>118</v>
      </c>
      <c r="L850" s="1">
        <v>44566</v>
      </c>
      <c r="M850">
        <v>-42</v>
      </c>
      <c r="N850" s="5">
        <f t="shared" si="39"/>
        <v>-1.0187474784779436E-4</v>
      </c>
      <c r="P850">
        <f t="shared" si="40"/>
        <v>1</v>
      </c>
      <c r="R850" s="12">
        <f t="shared" si="41"/>
        <v>-4956</v>
      </c>
    </row>
    <row r="851" spans="1:18" hidden="1" x14ac:dyDescent="0.2">
      <c r="A851" t="s">
        <v>1897</v>
      </c>
      <c r="B851" t="s">
        <v>1904</v>
      </c>
      <c r="C851" t="s">
        <v>2263</v>
      </c>
      <c r="D851">
        <v>1835220482</v>
      </c>
      <c r="E851" s="1">
        <v>44548</v>
      </c>
      <c r="F851" s="1">
        <v>44548</v>
      </c>
      <c r="G851">
        <v>6363030629</v>
      </c>
      <c r="H851" t="s">
        <v>2426</v>
      </c>
      <c r="I851">
        <v>1390.8</v>
      </c>
      <c r="J851" s="1">
        <v>44608</v>
      </c>
      <c r="K851" s="9">
        <v>1140</v>
      </c>
      <c r="L851" s="1">
        <v>44566</v>
      </c>
      <c r="M851">
        <v>-42</v>
      </c>
      <c r="N851" s="5">
        <f t="shared" si="39"/>
        <v>-9.8421366564818268E-4</v>
      </c>
      <c r="P851">
        <f t="shared" si="40"/>
        <v>1</v>
      </c>
      <c r="R851" s="12">
        <f t="shared" si="41"/>
        <v>-47880</v>
      </c>
    </row>
    <row r="852" spans="1:18" hidden="1" x14ac:dyDescent="0.2">
      <c r="A852" t="s">
        <v>1897</v>
      </c>
      <c r="B852" t="s">
        <v>1904</v>
      </c>
      <c r="C852" t="s">
        <v>2344</v>
      </c>
      <c r="D852">
        <v>2571210349</v>
      </c>
      <c r="E852" s="1">
        <v>44549</v>
      </c>
      <c r="F852" s="1">
        <v>44549</v>
      </c>
      <c r="G852">
        <v>6364612542</v>
      </c>
      <c r="H852">
        <v>64</v>
      </c>
      <c r="I852">
        <v>5973.12</v>
      </c>
      <c r="J852" s="1">
        <v>44609</v>
      </c>
      <c r="K852" s="9">
        <v>4896</v>
      </c>
      <c r="L852" s="1">
        <v>44571</v>
      </c>
      <c r="M852">
        <v>-38</v>
      </c>
      <c r="N852" s="5">
        <f t="shared" si="39"/>
        <v>-3.8243731008043673E-3</v>
      </c>
      <c r="P852">
        <f t="shared" si="40"/>
        <v>1</v>
      </c>
      <c r="R852" s="12">
        <f t="shared" si="41"/>
        <v>-186048</v>
      </c>
    </row>
    <row r="853" spans="1:18" hidden="1" x14ac:dyDescent="0.2">
      <c r="A853" t="s">
        <v>1897</v>
      </c>
      <c r="B853" t="s">
        <v>1904</v>
      </c>
      <c r="C853" t="s">
        <v>2146</v>
      </c>
      <c r="D853">
        <v>97103880585</v>
      </c>
      <c r="E853" s="1">
        <v>44549</v>
      </c>
      <c r="F853" s="1">
        <v>44549</v>
      </c>
      <c r="G853">
        <v>6365403402</v>
      </c>
      <c r="H853">
        <v>1021322906</v>
      </c>
      <c r="I853">
        <v>149</v>
      </c>
      <c r="J853" s="1">
        <v>44609</v>
      </c>
      <c r="K853" s="9">
        <v>149</v>
      </c>
      <c r="L853" s="1">
        <v>44616</v>
      </c>
      <c r="M853">
        <v>7</v>
      </c>
      <c r="N853" s="5">
        <f t="shared" si="39"/>
        <v>2.1439742131809828E-5</v>
      </c>
      <c r="P853">
        <f t="shared" si="40"/>
        <v>2</v>
      </c>
      <c r="R853" s="12">
        <f t="shared" si="41"/>
        <v>1043</v>
      </c>
    </row>
    <row r="854" spans="1:18" hidden="1" x14ac:dyDescent="0.2">
      <c r="A854" t="s">
        <v>1897</v>
      </c>
      <c r="B854" t="s">
        <v>1904</v>
      </c>
      <c r="C854" t="s">
        <v>2146</v>
      </c>
      <c r="D854">
        <v>97103880585</v>
      </c>
      <c r="E854" s="1">
        <v>44549</v>
      </c>
      <c r="F854" s="1">
        <v>44549</v>
      </c>
      <c r="G854">
        <v>6365403687</v>
      </c>
      <c r="H854">
        <v>1021322923</v>
      </c>
      <c r="I854">
        <v>156</v>
      </c>
      <c r="J854" s="1">
        <v>44609</v>
      </c>
      <c r="K854" s="9">
        <v>156</v>
      </c>
      <c r="L854" s="1">
        <v>44616</v>
      </c>
      <c r="M854">
        <v>7</v>
      </c>
      <c r="N854" s="5">
        <f t="shared" si="39"/>
        <v>2.2446978339344519E-5</v>
      </c>
      <c r="P854">
        <f t="shared" si="40"/>
        <v>2</v>
      </c>
      <c r="R854" s="12">
        <f t="shared" si="41"/>
        <v>1092</v>
      </c>
    </row>
    <row r="855" spans="1:18" hidden="1" x14ac:dyDescent="0.2">
      <c r="A855" t="s">
        <v>1897</v>
      </c>
      <c r="B855" t="s">
        <v>1904</v>
      </c>
      <c r="C855" t="s">
        <v>2230</v>
      </c>
      <c r="D855">
        <v>674840152</v>
      </c>
      <c r="E855" s="1">
        <v>44549</v>
      </c>
      <c r="F855" s="1">
        <v>44549</v>
      </c>
      <c r="G855">
        <v>6365621399</v>
      </c>
      <c r="H855">
        <v>5302414144</v>
      </c>
      <c r="I855">
        <v>2554.6799999999998</v>
      </c>
      <c r="J855" s="1">
        <v>44609</v>
      </c>
      <c r="K855" s="9">
        <v>2094</v>
      </c>
      <c r="L855" s="1">
        <v>44586</v>
      </c>
      <c r="M855">
        <v>-23</v>
      </c>
      <c r="N855" s="5">
        <f t="shared" si="39"/>
        <v>-9.9001041280174975E-4</v>
      </c>
      <c r="P855">
        <f t="shared" si="40"/>
        <v>1</v>
      </c>
      <c r="R855" s="12">
        <f t="shared" si="41"/>
        <v>-48162</v>
      </c>
    </row>
    <row r="856" spans="1:18" hidden="1" x14ac:dyDescent="0.2">
      <c r="A856" t="s">
        <v>1897</v>
      </c>
      <c r="B856" t="s">
        <v>1904</v>
      </c>
      <c r="C856" t="s">
        <v>2193</v>
      </c>
      <c r="D856" t="s">
        <v>2194</v>
      </c>
      <c r="E856" s="1">
        <v>44549</v>
      </c>
      <c r="F856" s="1">
        <v>44549</v>
      </c>
      <c r="G856">
        <v>6365861665</v>
      </c>
      <c r="H856" t="s">
        <v>2427</v>
      </c>
      <c r="I856">
        <v>743</v>
      </c>
      <c r="J856" s="1">
        <v>44609</v>
      </c>
      <c r="K856" s="9">
        <v>609.02</v>
      </c>
      <c r="L856" s="1">
        <v>44666</v>
      </c>
      <c r="M856">
        <v>57</v>
      </c>
      <c r="N856" s="5">
        <f t="shared" si="39"/>
        <v>7.1357834125363839E-4</v>
      </c>
      <c r="P856">
        <f t="shared" si="40"/>
        <v>4</v>
      </c>
      <c r="R856" s="12">
        <f t="shared" si="41"/>
        <v>34714.14</v>
      </c>
    </row>
    <row r="857" spans="1:18" hidden="1" x14ac:dyDescent="0.2">
      <c r="A857" t="s">
        <v>1897</v>
      </c>
      <c r="B857" t="s">
        <v>1904</v>
      </c>
      <c r="C857" t="s">
        <v>2193</v>
      </c>
      <c r="D857" t="s">
        <v>2194</v>
      </c>
      <c r="E857" s="1">
        <v>44549</v>
      </c>
      <c r="F857" s="1">
        <v>44549</v>
      </c>
      <c r="G857">
        <v>6365866744</v>
      </c>
      <c r="H857" t="s">
        <v>2428</v>
      </c>
      <c r="I857">
        <v>295</v>
      </c>
      <c r="J857" s="1">
        <v>44609</v>
      </c>
      <c r="K857" s="9">
        <v>241.8</v>
      </c>
      <c r="L857" s="1">
        <v>44666</v>
      </c>
      <c r="M857">
        <v>57</v>
      </c>
      <c r="N857" s="5">
        <f t="shared" si="39"/>
        <v>2.833129337544412E-4</v>
      </c>
      <c r="P857">
        <f t="shared" si="40"/>
        <v>4</v>
      </c>
      <c r="R857" s="12">
        <f t="shared" si="41"/>
        <v>13782.6</v>
      </c>
    </row>
    <row r="858" spans="1:18" hidden="1" x14ac:dyDescent="0.2">
      <c r="A858" t="s">
        <v>1897</v>
      </c>
      <c r="B858" t="s">
        <v>1904</v>
      </c>
      <c r="C858" t="s">
        <v>2193</v>
      </c>
      <c r="D858" t="s">
        <v>2194</v>
      </c>
      <c r="E858" s="1">
        <v>44549</v>
      </c>
      <c r="F858" s="1">
        <v>44549</v>
      </c>
      <c r="G858">
        <v>6365875045</v>
      </c>
      <c r="H858" t="s">
        <v>2429</v>
      </c>
      <c r="I858">
        <v>170.01</v>
      </c>
      <c r="J858" s="1">
        <v>44609</v>
      </c>
      <c r="K858" s="9">
        <v>139.35</v>
      </c>
      <c r="L858" s="1">
        <v>44666</v>
      </c>
      <c r="M858">
        <v>57</v>
      </c>
      <c r="N858" s="5">
        <f t="shared" si="39"/>
        <v>1.6327401703342175E-4</v>
      </c>
      <c r="P858">
        <f t="shared" si="40"/>
        <v>4</v>
      </c>
      <c r="R858" s="12">
        <f t="shared" si="41"/>
        <v>7942.95</v>
      </c>
    </row>
    <row r="859" spans="1:18" hidden="1" x14ac:dyDescent="0.2">
      <c r="A859" t="s">
        <v>1897</v>
      </c>
      <c r="B859" t="s">
        <v>1904</v>
      </c>
      <c r="C859" t="s">
        <v>2193</v>
      </c>
      <c r="D859" t="s">
        <v>2194</v>
      </c>
      <c r="E859" s="1">
        <v>44549</v>
      </c>
      <c r="F859" s="1">
        <v>44549</v>
      </c>
      <c r="G859">
        <v>6365878023</v>
      </c>
      <c r="H859" t="s">
        <v>2430</v>
      </c>
      <c r="I859">
        <v>106.75</v>
      </c>
      <c r="J859" s="1">
        <v>44609</v>
      </c>
      <c r="K859" s="9">
        <v>87.5</v>
      </c>
      <c r="L859" s="1">
        <v>44666</v>
      </c>
      <c r="M859">
        <v>57</v>
      </c>
      <c r="N859" s="5">
        <f t="shared" si="39"/>
        <v>1.0252225683835236E-4</v>
      </c>
      <c r="P859">
        <f t="shared" si="40"/>
        <v>4</v>
      </c>
      <c r="R859" s="12">
        <f t="shared" si="41"/>
        <v>4987.5</v>
      </c>
    </row>
    <row r="860" spans="1:18" hidden="1" x14ac:dyDescent="0.2">
      <c r="A860" t="s">
        <v>1897</v>
      </c>
      <c r="B860" t="s">
        <v>1904</v>
      </c>
      <c r="C860" t="s">
        <v>2193</v>
      </c>
      <c r="D860" t="s">
        <v>2194</v>
      </c>
      <c r="E860" s="1">
        <v>44549</v>
      </c>
      <c r="F860" s="1">
        <v>44549</v>
      </c>
      <c r="G860">
        <v>6365879719</v>
      </c>
      <c r="H860" t="s">
        <v>2431</v>
      </c>
      <c r="I860">
        <v>356.95</v>
      </c>
      <c r="J860" s="1">
        <v>44609</v>
      </c>
      <c r="K860" s="9">
        <v>292.58</v>
      </c>
      <c r="L860" s="1">
        <v>44666</v>
      </c>
      <c r="M860">
        <v>57</v>
      </c>
      <c r="N860" s="5">
        <f t="shared" si="39"/>
        <v>3.4281099320874434E-4</v>
      </c>
      <c r="P860">
        <f t="shared" si="40"/>
        <v>4</v>
      </c>
      <c r="R860" s="12">
        <f t="shared" si="41"/>
        <v>16677.059999999998</v>
      </c>
    </row>
    <row r="861" spans="1:18" hidden="1" x14ac:dyDescent="0.2">
      <c r="A861" t="s">
        <v>1897</v>
      </c>
      <c r="B861" t="s">
        <v>1904</v>
      </c>
      <c r="C861" t="s">
        <v>2432</v>
      </c>
      <c r="D861">
        <v>2790240101</v>
      </c>
      <c r="E861" s="1">
        <v>44549</v>
      </c>
      <c r="F861" s="1">
        <v>44549</v>
      </c>
      <c r="G861">
        <v>6367574102</v>
      </c>
      <c r="H861">
        <v>30188</v>
      </c>
      <c r="I861">
        <v>85.4</v>
      </c>
      <c r="J861" s="1">
        <v>44609</v>
      </c>
      <c r="K861" s="9">
        <v>70</v>
      </c>
      <c r="L861" s="1">
        <v>44571</v>
      </c>
      <c r="M861">
        <v>-38</v>
      </c>
      <c r="N861" s="5">
        <f t="shared" si="39"/>
        <v>-5.4678536980454596E-5</v>
      </c>
      <c r="P861">
        <f t="shared" si="40"/>
        <v>1</v>
      </c>
      <c r="R861" s="12">
        <f t="shared" si="41"/>
        <v>-2660</v>
      </c>
    </row>
    <row r="862" spans="1:18" hidden="1" x14ac:dyDescent="0.2">
      <c r="A862" t="s">
        <v>1897</v>
      </c>
      <c r="B862" t="s">
        <v>1904</v>
      </c>
      <c r="C862" t="s">
        <v>2432</v>
      </c>
      <c r="D862">
        <v>2790240101</v>
      </c>
      <c r="E862" s="1">
        <v>44549</v>
      </c>
      <c r="F862" s="1">
        <v>44549</v>
      </c>
      <c r="G862">
        <v>6367574443</v>
      </c>
      <c r="H862">
        <v>30189</v>
      </c>
      <c r="I862">
        <v>328.79</v>
      </c>
      <c r="J862" s="1">
        <v>44609</v>
      </c>
      <c r="K862" s="9">
        <v>269.5</v>
      </c>
      <c r="L862" s="1">
        <v>44571</v>
      </c>
      <c r="M862">
        <v>-38</v>
      </c>
      <c r="N862" s="5">
        <f t="shared" si="39"/>
        <v>-2.1051236737475019E-4</v>
      </c>
      <c r="P862">
        <f t="shared" si="40"/>
        <v>1</v>
      </c>
      <c r="R862" s="12">
        <f t="shared" si="41"/>
        <v>-10241</v>
      </c>
    </row>
    <row r="863" spans="1:18" hidden="1" x14ac:dyDescent="0.2">
      <c r="A863" t="s">
        <v>1897</v>
      </c>
      <c r="B863" t="s">
        <v>1904</v>
      </c>
      <c r="C863" t="s">
        <v>2432</v>
      </c>
      <c r="D863">
        <v>2790240101</v>
      </c>
      <c r="E863" s="1">
        <v>44549</v>
      </c>
      <c r="F863" s="1">
        <v>44549</v>
      </c>
      <c r="G863">
        <v>6367574596</v>
      </c>
      <c r="H863">
        <v>30190</v>
      </c>
      <c r="I863">
        <v>966</v>
      </c>
      <c r="J863" s="1">
        <v>44609</v>
      </c>
      <c r="K863" s="9">
        <v>920</v>
      </c>
      <c r="L863" s="1">
        <v>44571</v>
      </c>
      <c r="M863">
        <v>-38</v>
      </c>
      <c r="N863" s="5">
        <f t="shared" si="39"/>
        <v>-7.1863220031454617E-4</v>
      </c>
      <c r="P863">
        <f t="shared" si="40"/>
        <v>1</v>
      </c>
      <c r="R863" s="12">
        <f t="shared" si="41"/>
        <v>-34960</v>
      </c>
    </row>
    <row r="864" spans="1:18" hidden="1" x14ac:dyDescent="0.2">
      <c r="A864" t="s">
        <v>1897</v>
      </c>
      <c r="B864" t="s">
        <v>1904</v>
      </c>
      <c r="C864" t="s">
        <v>2432</v>
      </c>
      <c r="D864">
        <v>2790240101</v>
      </c>
      <c r="E864" s="1">
        <v>44549</v>
      </c>
      <c r="F864" s="1">
        <v>44549</v>
      </c>
      <c r="G864">
        <v>6367574666</v>
      </c>
      <c r="H864">
        <v>30191</v>
      </c>
      <c r="I864">
        <v>1249.3599999999999</v>
      </c>
      <c r="J864" s="1">
        <v>44609</v>
      </c>
      <c r="K864" s="9">
        <v>1174</v>
      </c>
      <c r="L864" s="1">
        <v>44571</v>
      </c>
      <c r="M864">
        <v>-38</v>
      </c>
      <c r="N864" s="5">
        <f t="shared" si="39"/>
        <v>-9.1703717735790993E-4</v>
      </c>
      <c r="P864">
        <f t="shared" si="40"/>
        <v>1</v>
      </c>
      <c r="R864" s="12">
        <f t="shared" si="41"/>
        <v>-44612</v>
      </c>
    </row>
    <row r="865" spans="1:18" hidden="1" x14ac:dyDescent="0.2">
      <c r="A865" t="s">
        <v>1897</v>
      </c>
      <c r="B865" t="s">
        <v>1904</v>
      </c>
      <c r="C865" t="s">
        <v>2432</v>
      </c>
      <c r="D865">
        <v>2790240101</v>
      </c>
      <c r="E865" s="1">
        <v>44549</v>
      </c>
      <c r="F865" s="1">
        <v>44549</v>
      </c>
      <c r="G865">
        <v>6367574679</v>
      </c>
      <c r="H865">
        <v>30192</v>
      </c>
      <c r="I865">
        <v>140.91</v>
      </c>
      <c r="J865" s="1">
        <v>44609</v>
      </c>
      <c r="K865" s="9">
        <v>115.5</v>
      </c>
      <c r="L865" s="1">
        <v>44571</v>
      </c>
      <c r="M865">
        <v>-38</v>
      </c>
      <c r="N865" s="5">
        <f t="shared" si="39"/>
        <v>-9.0219586017750085E-5</v>
      </c>
      <c r="P865">
        <f t="shared" si="40"/>
        <v>1</v>
      </c>
      <c r="R865" s="12">
        <f t="shared" si="41"/>
        <v>-4389</v>
      </c>
    </row>
    <row r="866" spans="1:18" hidden="1" x14ac:dyDescent="0.2">
      <c r="A866" t="s">
        <v>1897</v>
      </c>
      <c r="B866" t="s">
        <v>1904</v>
      </c>
      <c r="C866" t="s">
        <v>2432</v>
      </c>
      <c r="D866">
        <v>2790240101</v>
      </c>
      <c r="E866" s="1">
        <v>44549</v>
      </c>
      <c r="F866" s="1">
        <v>44549</v>
      </c>
      <c r="G866">
        <v>6367574723</v>
      </c>
      <c r="H866">
        <v>30193</v>
      </c>
      <c r="I866">
        <v>346.48</v>
      </c>
      <c r="J866" s="1">
        <v>44609</v>
      </c>
      <c r="K866" s="9">
        <v>284</v>
      </c>
      <c r="L866" s="1">
        <v>44571</v>
      </c>
      <c r="M866">
        <v>-38</v>
      </c>
      <c r="N866" s="5">
        <f t="shared" si="39"/>
        <v>-2.2183863574927294E-4</v>
      </c>
      <c r="P866">
        <f t="shared" si="40"/>
        <v>1</v>
      </c>
      <c r="R866" s="12">
        <f t="shared" si="41"/>
        <v>-10792</v>
      </c>
    </row>
    <row r="867" spans="1:18" hidden="1" x14ac:dyDescent="0.2">
      <c r="A867" t="s">
        <v>1897</v>
      </c>
      <c r="B867" t="s">
        <v>1904</v>
      </c>
      <c r="C867" t="s">
        <v>2432</v>
      </c>
      <c r="D867">
        <v>2790240101</v>
      </c>
      <c r="E867" s="1">
        <v>44549</v>
      </c>
      <c r="F867" s="1">
        <v>44549</v>
      </c>
      <c r="G867">
        <v>6367574763</v>
      </c>
      <c r="H867">
        <v>30194</v>
      </c>
      <c r="I867">
        <v>693.69</v>
      </c>
      <c r="J867" s="1">
        <v>44609</v>
      </c>
      <c r="K867" s="9">
        <v>568.6</v>
      </c>
      <c r="L867" s="1">
        <v>44571</v>
      </c>
      <c r="M867">
        <v>-38</v>
      </c>
      <c r="N867" s="5">
        <f t="shared" si="39"/>
        <v>-4.4414594467266405E-4</v>
      </c>
      <c r="P867">
        <f t="shared" si="40"/>
        <v>1</v>
      </c>
      <c r="R867" s="12">
        <f t="shared" si="41"/>
        <v>-21606.799999999999</v>
      </c>
    </row>
    <row r="868" spans="1:18" hidden="1" x14ac:dyDescent="0.2">
      <c r="A868" t="s">
        <v>1897</v>
      </c>
      <c r="B868" t="s">
        <v>1904</v>
      </c>
      <c r="C868" t="s">
        <v>2432</v>
      </c>
      <c r="D868">
        <v>2790240101</v>
      </c>
      <c r="E868" s="1">
        <v>44549</v>
      </c>
      <c r="F868" s="1">
        <v>44549</v>
      </c>
      <c r="G868">
        <v>6367574783</v>
      </c>
      <c r="H868">
        <v>30195</v>
      </c>
      <c r="I868">
        <v>390.4</v>
      </c>
      <c r="J868" s="1">
        <v>44609</v>
      </c>
      <c r="K868" s="9">
        <v>320</v>
      </c>
      <c r="L868" s="1">
        <v>44571</v>
      </c>
      <c r="M868">
        <v>-38</v>
      </c>
      <c r="N868" s="5">
        <f t="shared" si="39"/>
        <v>-2.4995902619636388E-4</v>
      </c>
      <c r="P868">
        <f t="shared" si="40"/>
        <v>1</v>
      </c>
      <c r="R868" s="12">
        <f t="shared" si="41"/>
        <v>-12160</v>
      </c>
    </row>
    <row r="869" spans="1:18" hidden="1" x14ac:dyDescent="0.2">
      <c r="A869" t="s">
        <v>1897</v>
      </c>
      <c r="B869" t="s">
        <v>1904</v>
      </c>
      <c r="C869" t="s">
        <v>2432</v>
      </c>
      <c r="D869">
        <v>2790240101</v>
      </c>
      <c r="E869" s="1">
        <v>44549</v>
      </c>
      <c r="F869" s="1">
        <v>44549</v>
      </c>
      <c r="G869">
        <v>6367574810</v>
      </c>
      <c r="H869">
        <v>30196</v>
      </c>
      <c r="I869">
        <v>187.88</v>
      </c>
      <c r="J869" s="1">
        <v>44609</v>
      </c>
      <c r="K869" s="9">
        <v>154</v>
      </c>
      <c r="L869" s="1">
        <v>44571</v>
      </c>
      <c r="M869">
        <v>-38</v>
      </c>
      <c r="N869" s="5">
        <f t="shared" si="39"/>
        <v>-1.2029278135700012E-4</v>
      </c>
      <c r="P869">
        <f t="shared" si="40"/>
        <v>1</v>
      </c>
      <c r="R869" s="12">
        <f t="shared" si="41"/>
        <v>-5852</v>
      </c>
    </row>
    <row r="870" spans="1:18" hidden="1" x14ac:dyDescent="0.2">
      <c r="A870" t="s">
        <v>1897</v>
      </c>
      <c r="B870" t="s">
        <v>1904</v>
      </c>
      <c r="C870" t="s">
        <v>2432</v>
      </c>
      <c r="D870">
        <v>2790240101</v>
      </c>
      <c r="E870" s="1">
        <v>44549</v>
      </c>
      <c r="F870" s="1">
        <v>44549</v>
      </c>
      <c r="G870">
        <v>6367574908</v>
      </c>
      <c r="H870">
        <v>30197</v>
      </c>
      <c r="I870">
        <v>211.3</v>
      </c>
      <c r="J870" s="1">
        <v>44609</v>
      </c>
      <c r="K870" s="9">
        <v>173.2</v>
      </c>
      <c r="L870" s="1">
        <v>44571</v>
      </c>
      <c r="M870">
        <v>-38</v>
      </c>
      <c r="N870" s="5">
        <f t="shared" si="39"/>
        <v>-1.3529032292878193E-4</v>
      </c>
      <c r="P870">
        <f t="shared" si="40"/>
        <v>1</v>
      </c>
      <c r="R870" s="12">
        <f t="shared" si="41"/>
        <v>-6581.5999999999995</v>
      </c>
    </row>
    <row r="871" spans="1:18" hidden="1" x14ac:dyDescent="0.2">
      <c r="A871" t="s">
        <v>1897</v>
      </c>
      <c r="B871" t="s">
        <v>1904</v>
      </c>
      <c r="C871" t="s">
        <v>2432</v>
      </c>
      <c r="D871">
        <v>2790240101</v>
      </c>
      <c r="E871" s="1">
        <v>44549</v>
      </c>
      <c r="F871" s="1">
        <v>44549</v>
      </c>
      <c r="G871">
        <v>6367574926</v>
      </c>
      <c r="H871">
        <v>30198</v>
      </c>
      <c r="I871">
        <v>725.76</v>
      </c>
      <c r="J871" s="1">
        <v>44609</v>
      </c>
      <c r="K871" s="9">
        <v>691.2</v>
      </c>
      <c r="L871" s="1">
        <v>44571</v>
      </c>
      <c r="M871">
        <v>-38</v>
      </c>
      <c r="N871" s="5">
        <f t="shared" si="39"/>
        <v>-5.39911496584146E-4</v>
      </c>
      <c r="P871">
        <f t="shared" si="40"/>
        <v>1</v>
      </c>
      <c r="R871" s="12">
        <f t="shared" si="41"/>
        <v>-26265.600000000002</v>
      </c>
    </row>
    <row r="872" spans="1:18" hidden="1" x14ac:dyDescent="0.2">
      <c r="A872" t="s">
        <v>1897</v>
      </c>
      <c r="B872" t="s">
        <v>1904</v>
      </c>
      <c r="C872" t="s">
        <v>2432</v>
      </c>
      <c r="D872">
        <v>2790240101</v>
      </c>
      <c r="E872" s="1">
        <v>44549</v>
      </c>
      <c r="F872" s="1">
        <v>44549</v>
      </c>
      <c r="G872">
        <v>6367574936</v>
      </c>
      <c r="H872">
        <v>30199</v>
      </c>
      <c r="I872">
        <v>656.25</v>
      </c>
      <c r="J872" s="1">
        <v>44609</v>
      </c>
      <c r="K872" s="9">
        <v>625</v>
      </c>
      <c r="L872" s="1">
        <v>44571</v>
      </c>
      <c r="M872">
        <v>-38</v>
      </c>
      <c r="N872" s="5">
        <f t="shared" si="39"/>
        <v>-4.8820122303977318E-4</v>
      </c>
      <c r="P872">
        <f t="shared" si="40"/>
        <v>1</v>
      </c>
      <c r="R872" s="12">
        <f t="shared" si="41"/>
        <v>-23750</v>
      </c>
    </row>
    <row r="873" spans="1:18" hidden="1" x14ac:dyDescent="0.2">
      <c r="A873" t="s">
        <v>1897</v>
      </c>
      <c r="B873" t="s">
        <v>1904</v>
      </c>
      <c r="C873" t="s">
        <v>2432</v>
      </c>
      <c r="D873">
        <v>2790240101</v>
      </c>
      <c r="E873" s="1">
        <v>44549</v>
      </c>
      <c r="F873" s="1">
        <v>44549</v>
      </c>
      <c r="G873">
        <v>6367574975</v>
      </c>
      <c r="H873">
        <v>30200</v>
      </c>
      <c r="I873">
        <v>508.2</v>
      </c>
      <c r="J873" s="1">
        <v>44609</v>
      </c>
      <c r="K873" s="9">
        <v>484</v>
      </c>
      <c r="L873" s="1">
        <v>44571</v>
      </c>
      <c r="M873">
        <v>-38</v>
      </c>
      <c r="N873" s="5">
        <f t="shared" si="39"/>
        <v>-3.7806302712200038E-4</v>
      </c>
      <c r="P873">
        <f t="shared" si="40"/>
        <v>1</v>
      </c>
      <c r="R873" s="12">
        <f t="shared" si="41"/>
        <v>-18392</v>
      </c>
    </row>
    <row r="874" spans="1:18" hidden="1" x14ac:dyDescent="0.2">
      <c r="A874" t="s">
        <v>1897</v>
      </c>
      <c r="B874" t="s">
        <v>1904</v>
      </c>
      <c r="C874" t="s">
        <v>2432</v>
      </c>
      <c r="D874">
        <v>2790240101</v>
      </c>
      <c r="E874" s="1">
        <v>44549</v>
      </c>
      <c r="F874" s="1">
        <v>44549</v>
      </c>
      <c r="G874">
        <v>6367574991</v>
      </c>
      <c r="H874">
        <v>30201</v>
      </c>
      <c r="I874">
        <v>154.79</v>
      </c>
      <c r="J874" s="1">
        <v>44609</v>
      </c>
      <c r="K874" s="9">
        <v>126.88</v>
      </c>
      <c r="L874" s="1">
        <v>44571</v>
      </c>
      <c r="M874">
        <v>-38</v>
      </c>
      <c r="N874" s="5">
        <f t="shared" si="39"/>
        <v>-9.9108753886858268E-5</v>
      </c>
      <c r="P874">
        <f t="shared" si="40"/>
        <v>1</v>
      </c>
      <c r="R874" s="12">
        <f t="shared" si="41"/>
        <v>-4821.4399999999996</v>
      </c>
    </row>
    <row r="875" spans="1:18" hidden="1" x14ac:dyDescent="0.2">
      <c r="A875" t="s">
        <v>1897</v>
      </c>
      <c r="B875" t="s">
        <v>1904</v>
      </c>
      <c r="C875" t="s">
        <v>2432</v>
      </c>
      <c r="D875">
        <v>2790240101</v>
      </c>
      <c r="E875" s="1">
        <v>44549</v>
      </c>
      <c r="F875" s="1">
        <v>44549</v>
      </c>
      <c r="G875">
        <v>6367575018</v>
      </c>
      <c r="H875">
        <v>30202</v>
      </c>
      <c r="I875">
        <v>393.75</v>
      </c>
      <c r="J875" s="1">
        <v>44609</v>
      </c>
      <c r="K875" s="9">
        <v>375</v>
      </c>
      <c r="L875" s="1">
        <v>44571</v>
      </c>
      <c r="M875">
        <v>-38</v>
      </c>
      <c r="N875" s="5">
        <f t="shared" si="39"/>
        <v>-2.9292073382386393E-4</v>
      </c>
      <c r="P875">
        <f t="shared" si="40"/>
        <v>1</v>
      </c>
      <c r="R875" s="12">
        <f t="shared" si="41"/>
        <v>-14250</v>
      </c>
    </row>
    <row r="876" spans="1:18" hidden="1" x14ac:dyDescent="0.2">
      <c r="A876" t="s">
        <v>1897</v>
      </c>
      <c r="B876" t="s">
        <v>1904</v>
      </c>
      <c r="C876" t="s">
        <v>2364</v>
      </c>
      <c r="D876">
        <v>11264670156</v>
      </c>
      <c r="E876" s="1">
        <v>44549</v>
      </c>
      <c r="F876" s="1">
        <v>44549</v>
      </c>
      <c r="G876">
        <v>6367813132</v>
      </c>
      <c r="H876" t="s">
        <v>2433</v>
      </c>
      <c r="I876">
        <v>466.96</v>
      </c>
      <c r="J876" s="1">
        <v>44609</v>
      </c>
      <c r="K876" s="9">
        <v>449</v>
      </c>
      <c r="L876" s="1">
        <v>44566</v>
      </c>
      <c r="M876">
        <v>-43</v>
      </c>
      <c r="N876" s="5">
        <f t="shared" si="39"/>
        <v>-3.9687162160963792E-4</v>
      </c>
      <c r="P876">
        <f t="shared" si="40"/>
        <v>1</v>
      </c>
      <c r="R876" s="12">
        <f t="shared" si="41"/>
        <v>-19307</v>
      </c>
    </row>
    <row r="877" spans="1:18" hidden="1" x14ac:dyDescent="0.2">
      <c r="A877" t="s">
        <v>1897</v>
      </c>
      <c r="B877" t="s">
        <v>1904</v>
      </c>
      <c r="C877" t="s">
        <v>2364</v>
      </c>
      <c r="D877">
        <v>11264670156</v>
      </c>
      <c r="E877" s="1">
        <v>44549</v>
      </c>
      <c r="F877" s="1">
        <v>44549</v>
      </c>
      <c r="G877">
        <v>6367813135</v>
      </c>
      <c r="H877" t="s">
        <v>2434</v>
      </c>
      <c r="I877">
        <v>466.96</v>
      </c>
      <c r="J877" s="1">
        <v>44609</v>
      </c>
      <c r="K877" s="9">
        <v>449</v>
      </c>
      <c r="L877" s="1">
        <v>44566</v>
      </c>
      <c r="M877">
        <v>-43</v>
      </c>
      <c r="N877" s="5">
        <f t="shared" si="39"/>
        <v>-3.9687162160963792E-4</v>
      </c>
      <c r="P877">
        <f t="shared" si="40"/>
        <v>1</v>
      </c>
      <c r="R877" s="12">
        <f t="shared" si="41"/>
        <v>-19307</v>
      </c>
    </row>
    <row r="878" spans="1:18" hidden="1" x14ac:dyDescent="0.2">
      <c r="A878" t="s">
        <v>1897</v>
      </c>
      <c r="B878" t="s">
        <v>1904</v>
      </c>
      <c r="C878" t="s">
        <v>2364</v>
      </c>
      <c r="D878">
        <v>11264670156</v>
      </c>
      <c r="E878" s="1">
        <v>44549</v>
      </c>
      <c r="F878" s="1">
        <v>44549</v>
      </c>
      <c r="G878">
        <v>6367813139</v>
      </c>
      <c r="H878" t="s">
        <v>2435</v>
      </c>
      <c r="I878">
        <v>466.96</v>
      </c>
      <c r="J878" s="1">
        <v>44609</v>
      </c>
      <c r="K878" s="9">
        <v>449</v>
      </c>
      <c r="L878" s="1">
        <v>44566</v>
      </c>
      <c r="M878">
        <v>-43</v>
      </c>
      <c r="N878" s="5">
        <f t="shared" si="39"/>
        <v>-3.9687162160963792E-4</v>
      </c>
      <c r="P878">
        <f t="shared" si="40"/>
        <v>1</v>
      </c>
      <c r="R878" s="12">
        <f t="shared" si="41"/>
        <v>-19307</v>
      </c>
    </row>
    <row r="879" spans="1:18" hidden="1" x14ac:dyDescent="0.2">
      <c r="A879" t="s">
        <v>1897</v>
      </c>
      <c r="B879" t="s">
        <v>1904</v>
      </c>
      <c r="C879" t="s">
        <v>2364</v>
      </c>
      <c r="D879">
        <v>11264670156</v>
      </c>
      <c r="E879" s="1">
        <v>44549</v>
      </c>
      <c r="F879" s="1">
        <v>44549</v>
      </c>
      <c r="G879">
        <v>6367813140</v>
      </c>
      <c r="H879" t="s">
        <v>2436</v>
      </c>
      <c r="I879">
        <v>466.96</v>
      </c>
      <c r="J879" s="1">
        <v>44609</v>
      </c>
      <c r="K879" s="9">
        <v>449</v>
      </c>
      <c r="L879" s="1">
        <v>44566</v>
      </c>
      <c r="M879">
        <v>-43</v>
      </c>
      <c r="N879" s="5">
        <f t="shared" si="39"/>
        <v>-3.9687162160963792E-4</v>
      </c>
      <c r="P879">
        <f t="shared" si="40"/>
        <v>1</v>
      </c>
      <c r="R879" s="12">
        <f t="shared" si="41"/>
        <v>-19307</v>
      </c>
    </row>
    <row r="880" spans="1:18" hidden="1" x14ac:dyDescent="0.2">
      <c r="A880" t="s">
        <v>1897</v>
      </c>
      <c r="B880" t="s">
        <v>1904</v>
      </c>
      <c r="C880" t="s">
        <v>2364</v>
      </c>
      <c r="D880">
        <v>11264670156</v>
      </c>
      <c r="E880" s="1">
        <v>44549</v>
      </c>
      <c r="F880" s="1">
        <v>44549</v>
      </c>
      <c r="G880">
        <v>6367813142</v>
      </c>
      <c r="H880" t="s">
        <v>2437</v>
      </c>
      <c r="I880">
        <v>466.96</v>
      </c>
      <c r="J880" s="1">
        <v>44609</v>
      </c>
      <c r="K880" s="9">
        <v>449</v>
      </c>
      <c r="L880" s="1">
        <v>44566</v>
      </c>
      <c r="M880">
        <v>-43</v>
      </c>
      <c r="N880" s="5">
        <f t="shared" si="39"/>
        <v>-3.9687162160963792E-4</v>
      </c>
      <c r="P880">
        <f t="shared" si="40"/>
        <v>1</v>
      </c>
      <c r="R880" s="12">
        <f t="shared" si="41"/>
        <v>-19307</v>
      </c>
    </row>
    <row r="881" spans="1:18" hidden="1" x14ac:dyDescent="0.2">
      <c r="A881" t="s">
        <v>1897</v>
      </c>
      <c r="B881" t="s">
        <v>1904</v>
      </c>
      <c r="C881" t="s">
        <v>2364</v>
      </c>
      <c r="D881">
        <v>11264670156</v>
      </c>
      <c r="E881" s="1">
        <v>44549</v>
      </c>
      <c r="F881" s="1">
        <v>44549</v>
      </c>
      <c r="G881">
        <v>6367813147</v>
      </c>
      <c r="H881" t="s">
        <v>2438</v>
      </c>
      <c r="I881">
        <v>466.96</v>
      </c>
      <c r="J881" s="1">
        <v>44609</v>
      </c>
      <c r="K881" s="9">
        <v>449</v>
      </c>
      <c r="L881" s="1">
        <v>44566</v>
      </c>
      <c r="M881">
        <v>-43</v>
      </c>
      <c r="N881" s="5">
        <f t="shared" si="39"/>
        <v>-3.9687162160963792E-4</v>
      </c>
      <c r="P881">
        <f t="shared" si="40"/>
        <v>1</v>
      </c>
      <c r="R881" s="12">
        <f t="shared" si="41"/>
        <v>-19307</v>
      </c>
    </row>
    <row r="882" spans="1:18" hidden="1" x14ac:dyDescent="0.2">
      <c r="A882" t="s">
        <v>1897</v>
      </c>
      <c r="B882" t="s">
        <v>1904</v>
      </c>
      <c r="C882" t="s">
        <v>2364</v>
      </c>
      <c r="D882">
        <v>11264670156</v>
      </c>
      <c r="E882" s="1">
        <v>44549</v>
      </c>
      <c r="F882" s="1">
        <v>44549</v>
      </c>
      <c r="G882">
        <v>6367813150</v>
      </c>
      <c r="H882" t="s">
        <v>2439</v>
      </c>
      <c r="I882">
        <v>466.96</v>
      </c>
      <c r="J882" s="1">
        <v>44609</v>
      </c>
      <c r="K882" s="9">
        <v>449</v>
      </c>
      <c r="L882" s="1">
        <v>44566</v>
      </c>
      <c r="M882">
        <v>-43</v>
      </c>
      <c r="N882" s="5">
        <f t="shared" si="39"/>
        <v>-3.9687162160963792E-4</v>
      </c>
      <c r="P882">
        <f t="shared" si="40"/>
        <v>1</v>
      </c>
      <c r="R882" s="12">
        <f t="shared" si="41"/>
        <v>-19307</v>
      </c>
    </row>
    <row r="883" spans="1:18" hidden="1" x14ac:dyDescent="0.2">
      <c r="A883" t="s">
        <v>1897</v>
      </c>
      <c r="B883" t="s">
        <v>1904</v>
      </c>
      <c r="C883" t="s">
        <v>2176</v>
      </c>
      <c r="D883">
        <v>4029180371</v>
      </c>
      <c r="E883" s="1">
        <v>44549</v>
      </c>
      <c r="F883" s="1">
        <v>44549</v>
      </c>
      <c r="G883">
        <v>6368240081</v>
      </c>
      <c r="H883" t="s">
        <v>2440</v>
      </c>
      <c r="I883">
        <v>939.4</v>
      </c>
      <c r="J883" s="1">
        <v>44609</v>
      </c>
      <c r="K883" s="9">
        <v>770</v>
      </c>
      <c r="L883" s="1">
        <v>44566</v>
      </c>
      <c r="M883">
        <v>-43</v>
      </c>
      <c r="N883" s="5">
        <f t="shared" si="39"/>
        <v>-6.8060389451986909E-4</v>
      </c>
      <c r="P883">
        <f t="shared" si="40"/>
        <v>1</v>
      </c>
      <c r="R883" s="12">
        <f t="shared" si="41"/>
        <v>-33110</v>
      </c>
    </row>
    <row r="884" spans="1:18" hidden="1" x14ac:dyDescent="0.2">
      <c r="A884" t="s">
        <v>1897</v>
      </c>
      <c r="B884" t="s">
        <v>1904</v>
      </c>
      <c r="C884" t="s">
        <v>2149</v>
      </c>
      <c r="D884">
        <v>2504501210</v>
      </c>
      <c r="E884" s="1">
        <v>44549</v>
      </c>
      <c r="F884" s="1">
        <v>44549</v>
      </c>
      <c r="G884">
        <v>6368481009</v>
      </c>
      <c r="H884">
        <v>199</v>
      </c>
      <c r="I884">
        <v>292.8</v>
      </c>
      <c r="J884" s="1">
        <v>44609</v>
      </c>
      <c r="K884" s="9">
        <v>240</v>
      </c>
      <c r="L884" s="1">
        <v>44757</v>
      </c>
      <c r="M884">
        <v>148</v>
      </c>
      <c r="N884" s="5">
        <f t="shared" si="39"/>
        <v>7.3014347125779976E-4</v>
      </c>
      <c r="P884">
        <f t="shared" si="40"/>
        <v>7</v>
      </c>
      <c r="R884" s="12">
        <f t="shared" si="41"/>
        <v>35520</v>
      </c>
    </row>
    <row r="885" spans="1:18" hidden="1" x14ac:dyDescent="0.2">
      <c r="A885" t="s">
        <v>1897</v>
      </c>
      <c r="B885" t="s">
        <v>1904</v>
      </c>
      <c r="C885" t="s">
        <v>2149</v>
      </c>
      <c r="D885">
        <v>2504501210</v>
      </c>
      <c r="E885" s="1">
        <v>44549</v>
      </c>
      <c r="F885" s="1">
        <v>44549</v>
      </c>
      <c r="G885">
        <v>6368481038</v>
      </c>
      <c r="H885">
        <v>200</v>
      </c>
      <c r="I885">
        <v>256.2</v>
      </c>
      <c r="J885" s="1">
        <v>44609</v>
      </c>
      <c r="K885" s="9">
        <v>210</v>
      </c>
      <c r="L885" s="1">
        <v>44757</v>
      </c>
      <c r="M885">
        <v>148</v>
      </c>
      <c r="N885" s="5">
        <f t="shared" si="39"/>
        <v>6.3887553735057475E-4</v>
      </c>
      <c r="P885">
        <f t="shared" si="40"/>
        <v>7</v>
      </c>
      <c r="R885" s="12">
        <f t="shared" si="41"/>
        <v>31080</v>
      </c>
    </row>
    <row r="886" spans="1:18" hidden="1" x14ac:dyDescent="0.2">
      <c r="A886" t="s">
        <v>1897</v>
      </c>
      <c r="B886" t="s">
        <v>1904</v>
      </c>
      <c r="C886" t="s">
        <v>2441</v>
      </c>
      <c r="D886">
        <v>5849130157</v>
      </c>
      <c r="E886" s="1">
        <v>44550</v>
      </c>
      <c r="F886" s="1">
        <v>44550</v>
      </c>
      <c r="G886">
        <v>6369474043</v>
      </c>
      <c r="H886" t="s">
        <v>2442</v>
      </c>
      <c r="I886">
        <v>3283.5</v>
      </c>
      <c r="J886" s="1">
        <v>44610</v>
      </c>
      <c r="K886" s="9">
        <v>2985</v>
      </c>
      <c r="L886" s="1">
        <v>44599</v>
      </c>
      <c r="M886">
        <v>-11</v>
      </c>
      <c r="N886" s="5">
        <f t="shared" si="39"/>
        <v>-6.7495103825309277E-4</v>
      </c>
      <c r="P886">
        <f t="shared" si="40"/>
        <v>2</v>
      </c>
      <c r="R886" s="12">
        <f t="shared" si="41"/>
        <v>-32835</v>
      </c>
    </row>
    <row r="887" spans="1:18" hidden="1" x14ac:dyDescent="0.2">
      <c r="A887" t="s">
        <v>1897</v>
      </c>
      <c r="B887" t="s">
        <v>1904</v>
      </c>
      <c r="C887" t="s">
        <v>1938</v>
      </c>
      <c r="D887">
        <v>4720630633</v>
      </c>
      <c r="E887" s="1">
        <v>44550</v>
      </c>
      <c r="F887" s="1">
        <v>44550</v>
      </c>
      <c r="G887">
        <v>6369758961</v>
      </c>
      <c r="H887" t="s">
        <v>2443</v>
      </c>
      <c r="I887">
        <v>14274</v>
      </c>
      <c r="J887" s="1">
        <v>44610</v>
      </c>
      <c r="K887" s="9">
        <v>11700</v>
      </c>
      <c r="L887" s="1">
        <v>44585</v>
      </c>
      <c r="M887">
        <v>-25</v>
      </c>
      <c r="N887" s="5">
        <f t="shared" si="39"/>
        <v>-6.0125834837529962E-3</v>
      </c>
      <c r="P887">
        <f t="shared" si="40"/>
        <v>1</v>
      </c>
      <c r="R887" s="12">
        <f t="shared" si="41"/>
        <v>-292500</v>
      </c>
    </row>
    <row r="888" spans="1:18" hidden="1" x14ac:dyDescent="0.2">
      <c r="A888" t="s">
        <v>1897</v>
      </c>
      <c r="B888" t="s">
        <v>1904</v>
      </c>
      <c r="C888" t="s">
        <v>1938</v>
      </c>
      <c r="D888">
        <v>4720630633</v>
      </c>
      <c r="E888" s="1">
        <v>44550</v>
      </c>
      <c r="F888" s="1">
        <v>44550</v>
      </c>
      <c r="G888">
        <v>6369759129</v>
      </c>
      <c r="H888" t="s">
        <v>2444</v>
      </c>
      <c r="I888">
        <v>1189.5</v>
      </c>
      <c r="J888" s="1">
        <v>44610</v>
      </c>
      <c r="K888" s="9">
        <v>975</v>
      </c>
      <c r="L888" s="1">
        <v>44585</v>
      </c>
      <c r="M888">
        <v>-25</v>
      </c>
      <c r="N888" s="5">
        <f t="shared" si="39"/>
        <v>-5.0104862364608305E-4</v>
      </c>
      <c r="P888">
        <f t="shared" si="40"/>
        <v>1</v>
      </c>
      <c r="R888" s="12">
        <f t="shared" si="41"/>
        <v>-24375</v>
      </c>
    </row>
    <row r="889" spans="1:18" hidden="1" x14ac:dyDescent="0.2">
      <c r="A889" t="s">
        <v>1897</v>
      </c>
      <c r="B889" t="s">
        <v>1904</v>
      </c>
      <c r="C889" t="s">
        <v>2445</v>
      </c>
      <c r="D889">
        <v>10923790157</v>
      </c>
      <c r="E889" s="1">
        <v>44550</v>
      </c>
      <c r="F889" s="1">
        <v>44550</v>
      </c>
      <c r="G889">
        <v>6370031176</v>
      </c>
      <c r="H889">
        <v>529287</v>
      </c>
      <c r="I889">
        <v>4880</v>
      </c>
      <c r="J889" s="1">
        <v>44610</v>
      </c>
      <c r="K889" s="9">
        <v>4000</v>
      </c>
      <c r="L889" s="1">
        <v>44571</v>
      </c>
      <c r="M889">
        <v>-39</v>
      </c>
      <c r="N889" s="5">
        <f t="shared" si="39"/>
        <v>-3.2067111913349311E-3</v>
      </c>
      <c r="P889">
        <f t="shared" si="40"/>
        <v>1</v>
      </c>
      <c r="R889" s="12">
        <f t="shared" si="41"/>
        <v>-156000</v>
      </c>
    </row>
    <row r="890" spans="1:18" hidden="1" x14ac:dyDescent="0.2">
      <c r="A890" t="s">
        <v>1897</v>
      </c>
      <c r="B890" t="s">
        <v>1904</v>
      </c>
      <c r="C890" t="s">
        <v>2271</v>
      </c>
      <c r="D890">
        <v>6695101219</v>
      </c>
      <c r="E890" s="1">
        <v>44550</v>
      </c>
      <c r="F890" s="1">
        <v>44550</v>
      </c>
      <c r="G890">
        <v>6370216382</v>
      </c>
      <c r="H890" t="s">
        <v>2446</v>
      </c>
      <c r="I890">
        <v>998.45</v>
      </c>
      <c r="J890" s="1">
        <v>44610</v>
      </c>
      <c r="K890" s="9">
        <v>818.4</v>
      </c>
      <c r="L890" s="1">
        <v>44571</v>
      </c>
      <c r="M890">
        <v>-39</v>
      </c>
      <c r="N890" s="5">
        <f t="shared" si="39"/>
        <v>-6.5609310974712692E-4</v>
      </c>
      <c r="P890">
        <f t="shared" si="40"/>
        <v>1</v>
      </c>
      <c r="R890" s="12">
        <f t="shared" si="41"/>
        <v>-31917.599999999999</v>
      </c>
    </row>
    <row r="891" spans="1:18" hidden="1" x14ac:dyDescent="0.2">
      <c r="A891" t="s">
        <v>1897</v>
      </c>
      <c r="B891" t="s">
        <v>1904</v>
      </c>
      <c r="C891" t="s">
        <v>2369</v>
      </c>
      <c r="D891">
        <v>1409770631</v>
      </c>
      <c r="E891" s="1">
        <v>44550</v>
      </c>
      <c r="F891" s="1">
        <v>44550</v>
      </c>
      <c r="G891">
        <v>6370770838</v>
      </c>
      <c r="H891" s="2">
        <v>221947</v>
      </c>
      <c r="I891">
        <v>1944.08</v>
      </c>
      <c r="J891" s="1">
        <v>44610</v>
      </c>
      <c r="K891" s="9">
        <v>1851.5</v>
      </c>
      <c r="L891" s="1">
        <v>44566</v>
      </c>
      <c r="M891">
        <v>-44</v>
      </c>
      <c r="N891" s="5">
        <f t="shared" si="39"/>
        <v>-1.6746021404698173E-3</v>
      </c>
      <c r="P891">
        <f t="shared" si="40"/>
        <v>1</v>
      </c>
      <c r="R891" s="12">
        <f t="shared" si="41"/>
        <v>-81466</v>
      </c>
    </row>
    <row r="892" spans="1:18" hidden="1" x14ac:dyDescent="0.2">
      <c r="A892" t="s">
        <v>1897</v>
      </c>
      <c r="B892" t="s">
        <v>1904</v>
      </c>
      <c r="C892" t="s">
        <v>2447</v>
      </c>
      <c r="D892">
        <v>7182001219</v>
      </c>
      <c r="E892" s="1">
        <v>44550</v>
      </c>
      <c r="F892" s="1">
        <v>44550</v>
      </c>
      <c r="G892">
        <v>6370812953</v>
      </c>
      <c r="H892">
        <v>1399</v>
      </c>
      <c r="I892">
        <v>677.04</v>
      </c>
      <c r="J892" s="1">
        <v>44610</v>
      </c>
      <c r="K892" s="9">
        <v>651</v>
      </c>
      <c r="L892" s="1">
        <v>44565</v>
      </c>
      <c r="M892">
        <v>-45</v>
      </c>
      <c r="N892" s="5">
        <f t="shared" si="39"/>
        <v>-6.021833612189539E-4</v>
      </c>
      <c r="P892">
        <f t="shared" si="40"/>
        <v>1</v>
      </c>
      <c r="R892" s="12">
        <f t="shared" si="41"/>
        <v>-29295</v>
      </c>
    </row>
    <row r="893" spans="1:18" hidden="1" x14ac:dyDescent="0.2">
      <c r="A893" t="s">
        <v>1897</v>
      </c>
      <c r="B893" t="s">
        <v>1904</v>
      </c>
      <c r="C893" t="s">
        <v>2447</v>
      </c>
      <c r="D893">
        <v>7182001219</v>
      </c>
      <c r="E893" s="1">
        <v>44550</v>
      </c>
      <c r="F893" s="1">
        <v>44550</v>
      </c>
      <c r="G893">
        <v>6370813024</v>
      </c>
      <c r="H893">
        <v>1400</v>
      </c>
      <c r="I893">
        <v>276.64</v>
      </c>
      <c r="J893" s="1">
        <v>44610</v>
      </c>
      <c r="K893" s="9">
        <v>266</v>
      </c>
      <c r="L893" s="1">
        <v>44565</v>
      </c>
      <c r="M893">
        <v>-45</v>
      </c>
      <c r="N893" s="5">
        <f t="shared" si="39"/>
        <v>-2.4605341641204567E-4</v>
      </c>
      <c r="P893">
        <f t="shared" si="40"/>
        <v>1</v>
      </c>
      <c r="R893" s="12">
        <f t="shared" si="41"/>
        <v>-11970</v>
      </c>
    </row>
    <row r="894" spans="1:18" hidden="1" x14ac:dyDescent="0.2">
      <c r="A894" t="s">
        <v>1897</v>
      </c>
      <c r="B894" t="s">
        <v>1904</v>
      </c>
      <c r="C894" t="s">
        <v>2447</v>
      </c>
      <c r="D894">
        <v>7182001219</v>
      </c>
      <c r="E894" s="1">
        <v>44550</v>
      </c>
      <c r="F894" s="1">
        <v>44550</v>
      </c>
      <c r="G894">
        <v>6370813097</v>
      </c>
      <c r="H894">
        <v>1401</v>
      </c>
      <c r="I894">
        <v>218.4</v>
      </c>
      <c r="J894" s="1">
        <v>44610</v>
      </c>
      <c r="K894" s="9">
        <v>210</v>
      </c>
      <c r="L894" s="1">
        <v>44565</v>
      </c>
      <c r="M894">
        <v>-45</v>
      </c>
      <c r="N894" s="5">
        <f t="shared" si="39"/>
        <v>-1.9425269716740449E-4</v>
      </c>
      <c r="P894">
        <f t="shared" si="40"/>
        <v>1</v>
      </c>
      <c r="R894" s="12">
        <f t="shared" si="41"/>
        <v>-9450</v>
      </c>
    </row>
    <row r="895" spans="1:18" hidden="1" x14ac:dyDescent="0.2">
      <c r="A895" t="s">
        <v>1897</v>
      </c>
      <c r="B895" t="s">
        <v>1904</v>
      </c>
      <c r="C895" t="s">
        <v>2447</v>
      </c>
      <c r="D895">
        <v>7182001219</v>
      </c>
      <c r="E895" s="1">
        <v>44550</v>
      </c>
      <c r="F895" s="1">
        <v>44550</v>
      </c>
      <c r="G895">
        <v>6370813115</v>
      </c>
      <c r="H895">
        <v>1402</v>
      </c>
      <c r="I895">
        <v>546</v>
      </c>
      <c r="J895" s="1">
        <v>44610</v>
      </c>
      <c r="K895" s="9">
        <v>525</v>
      </c>
      <c r="L895" s="1">
        <v>44565</v>
      </c>
      <c r="M895">
        <v>-45</v>
      </c>
      <c r="N895" s="5">
        <f t="shared" si="39"/>
        <v>-4.856317429185112E-4</v>
      </c>
      <c r="P895">
        <f t="shared" si="40"/>
        <v>1</v>
      </c>
      <c r="R895" s="12">
        <f t="shared" si="41"/>
        <v>-23625</v>
      </c>
    </row>
    <row r="896" spans="1:18" hidden="1" x14ac:dyDescent="0.2">
      <c r="A896" t="s">
        <v>1897</v>
      </c>
      <c r="B896" t="s">
        <v>1904</v>
      </c>
      <c r="C896" t="s">
        <v>2448</v>
      </c>
      <c r="D896">
        <v>1313240424</v>
      </c>
      <c r="E896" s="1">
        <v>44550</v>
      </c>
      <c r="F896" s="1">
        <v>44550</v>
      </c>
      <c r="G896">
        <v>6371619714</v>
      </c>
      <c r="H896" t="s">
        <v>2449</v>
      </c>
      <c r="I896">
        <v>781.2</v>
      </c>
      <c r="J896" s="1">
        <v>44610</v>
      </c>
      <c r="K896" s="9">
        <v>744</v>
      </c>
      <c r="L896" s="1">
        <v>44589</v>
      </c>
      <c r="M896">
        <v>-21</v>
      </c>
      <c r="N896" s="5">
        <f t="shared" si="39"/>
        <v>-3.211644593167754E-4</v>
      </c>
      <c r="P896">
        <f t="shared" si="40"/>
        <v>1</v>
      </c>
      <c r="R896" s="12">
        <f t="shared" si="41"/>
        <v>-15624</v>
      </c>
    </row>
    <row r="897" spans="1:18" hidden="1" x14ac:dyDescent="0.2">
      <c r="A897" t="s">
        <v>1897</v>
      </c>
      <c r="B897" t="s">
        <v>1904</v>
      </c>
      <c r="C897" t="s">
        <v>2450</v>
      </c>
      <c r="D897">
        <v>8763060152</v>
      </c>
      <c r="E897" s="1">
        <v>44550</v>
      </c>
      <c r="F897" s="1">
        <v>44550</v>
      </c>
      <c r="G897">
        <v>6371668620</v>
      </c>
      <c r="H897" t="s">
        <v>2451</v>
      </c>
      <c r="I897">
        <v>2318</v>
      </c>
      <c r="J897" s="1">
        <v>44610</v>
      </c>
      <c r="K897" s="9">
        <v>1900</v>
      </c>
      <c r="L897" s="1">
        <v>44592</v>
      </c>
      <c r="M897">
        <v>-18</v>
      </c>
      <c r="N897" s="5">
        <f t="shared" si="39"/>
        <v>-7.0300976117727344E-4</v>
      </c>
      <c r="P897">
        <f t="shared" si="40"/>
        <v>1</v>
      </c>
      <c r="R897" s="12">
        <f t="shared" si="41"/>
        <v>-34200</v>
      </c>
    </row>
    <row r="898" spans="1:18" hidden="1" x14ac:dyDescent="0.2">
      <c r="A898" t="s">
        <v>1897</v>
      </c>
      <c r="B898" t="s">
        <v>1904</v>
      </c>
      <c r="C898" t="s">
        <v>2353</v>
      </c>
      <c r="D898">
        <v>9699320017</v>
      </c>
      <c r="E898" s="1">
        <v>44550</v>
      </c>
      <c r="F898" s="1">
        <v>44550</v>
      </c>
      <c r="G898">
        <v>6372517406</v>
      </c>
      <c r="H898">
        <v>537237589</v>
      </c>
      <c r="I898">
        <v>330.72</v>
      </c>
      <c r="J898" s="1">
        <v>44610</v>
      </c>
      <c r="K898" s="9">
        <v>318</v>
      </c>
      <c r="L898" s="1">
        <v>44571</v>
      </c>
      <c r="M898">
        <v>-39</v>
      </c>
      <c r="N898" s="5">
        <f t="shared" si="39"/>
        <v>-2.5493353971112702E-4</v>
      </c>
      <c r="P898">
        <f t="shared" si="40"/>
        <v>1</v>
      </c>
      <c r="R898" s="12">
        <f t="shared" si="41"/>
        <v>-12402</v>
      </c>
    </row>
    <row r="899" spans="1:18" hidden="1" x14ac:dyDescent="0.2">
      <c r="A899" t="s">
        <v>1897</v>
      </c>
      <c r="B899" t="s">
        <v>1904</v>
      </c>
      <c r="C899" t="s">
        <v>2353</v>
      </c>
      <c r="D899">
        <v>9699320017</v>
      </c>
      <c r="E899" s="1">
        <v>44550</v>
      </c>
      <c r="F899" s="1">
        <v>44550</v>
      </c>
      <c r="G899">
        <v>6372517485</v>
      </c>
      <c r="H899">
        <v>537237591</v>
      </c>
      <c r="I899">
        <v>330.72</v>
      </c>
      <c r="J899" s="1">
        <v>44610</v>
      </c>
      <c r="K899" s="9">
        <v>318</v>
      </c>
      <c r="L899" s="1">
        <v>44571</v>
      </c>
      <c r="M899">
        <v>-39</v>
      </c>
      <c r="N899" s="5">
        <f t="shared" ref="N899:N962" si="42">K899*M899/$K$12969</f>
        <v>-2.5493353971112702E-4</v>
      </c>
      <c r="P899">
        <f t="shared" ref="P899:P962" si="43">MONTH(L899)</f>
        <v>1</v>
      </c>
      <c r="R899" s="12">
        <f t="shared" ref="R899:R962" si="44">K899*M899</f>
        <v>-12402</v>
      </c>
    </row>
    <row r="900" spans="1:18" hidden="1" x14ac:dyDescent="0.2">
      <c r="A900" t="s">
        <v>1897</v>
      </c>
      <c r="B900" t="s">
        <v>1904</v>
      </c>
      <c r="C900" t="s">
        <v>2353</v>
      </c>
      <c r="D900">
        <v>9699320017</v>
      </c>
      <c r="E900" s="1">
        <v>44550</v>
      </c>
      <c r="F900" s="1">
        <v>44550</v>
      </c>
      <c r="G900">
        <v>6372517726</v>
      </c>
      <c r="H900">
        <v>537237590</v>
      </c>
      <c r="I900">
        <v>330.72</v>
      </c>
      <c r="J900" s="1">
        <v>44610</v>
      </c>
      <c r="K900" s="9">
        <v>318</v>
      </c>
      <c r="L900" s="1">
        <v>44571</v>
      </c>
      <c r="M900">
        <v>-39</v>
      </c>
      <c r="N900" s="5">
        <f t="shared" si="42"/>
        <v>-2.5493353971112702E-4</v>
      </c>
      <c r="P900">
        <f t="shared" si="43"/>
        <v>1</v>
      </c>
      <c r="R900" s="12">
        <f t="shared" si="44"/>
        <v>-12402</v>
      </c>
    </row>
    <row r="901" spans="1:18" hidden="1" x14ac:dyDescent="0.2">
      <c r="A901" t="s">
        <v>1897</v>
      </c>
      <c r="B901" t="s">
        <v>1904</v>
      </c>
      <c r="C901" t="s">
        <v>2452</v>
      </c>
      <c r="D901">
        <v>7777350633</v>
      </c>
      <c r="E901" s="1">
        <v>44550</v>
      </c>
      <c r="F901" s="1">
        <v>44550</v>
      </c>
      <c r="G901">
        <v>6372521113</v>
      </c>
      <c r="H901" t="s">
        <v>2453</v>
      </c>
      <c r="I901">
        <v>5775.48</v>
      </c>
      <c r="J901" s="1">
        <v>44610</v>
      </c>
      <c r="K901" s="9">
        <v>4734</v>
      </c>
      <c r="L901" s="1">
        <v>44571</v>
      </c>
      <c r="M901">
        <v>-39</v>
      </c>
      <c r="N901" s="5">
        <f t="shared" si="42"/>
        <v>-3.7951426949448912E-3</v>
      </c>
      <c r="P901">
        <f t="shared" si="43"/>
        <v>1</v>
      </c>
      <c r="R901" s="12">
        <f t="shared" si="44"/>
        <v>-184626</v>
      </c>
    </row>
    <row r="902" spans="1:18" hidden="1" x14ac:dyDescent="0.2">
      <c r="A902" t="s">
        <v>1897</v>
      </c>
      <c r="B902" t="s">
        <v>1904</v>
      </c>
      <c r="C902" t="s">
        <v>2327</v>
      </c>
      <c r="D902">
        <v>10852890150</v>
      </c>
      <c r="E902" s="1">
        <v>44550</v>
      </c>
      <c r="F902" s="1">
        <v>44550</v>
      </c>
      <c r="G902">
        <v>6372629828</v>
      </c>
      <c r="H902">
        <v>5916093969</v>
      </c>
      <c r="I902">
        <v>1836.59</v>
      </c>
      <c r="J902" s="1">
        <v>44610</v>
      </c>
      <c r="K902" s="9">
        <v>1669.63</v>
      </c>
      <c r="L902" s="1">
        <v>44571</v>
      </c>
      <c r="M902">
        <v>-39</v>
      </c>
      <c r="N902" s="5">
        <f t="shared" si="42"/>
        <v>-1.3385053015971355E-3</v>
      </c>
      <c r="P902">
        <f t="shared" si="43"/>
        <v>1</v>
      </c>
      <c r="R902" s="12">
        <f t="shared" si="44"/>
        <v>-65115.570000000007</v>
      </c>
    </row>
    <row r="903" spans="1:18" hidden="1" x14ac:dyDescent="0.2">
      <c r="A903" t="s">
        <v>1897</v>
      </c>
      <c r="B903" t="s">
        <v>1904</v>
      </c>
      <c r="C903" t="s">
        <v>2201</v>
      </c>
      <c r="D903">
        <v>784230872</v>
      </c>
      <c r="E903" s="1">
        <v>44550</v>
      </c>
      <c r="F903" s="1">
        <v>44550</v>
      </c>
      <c r="G903">
        <v>6372681297</v>
      </c>
      <c r="H903" t="s">
        <v>2454</v>
      </c>
      <c r="I903">
        <v>141.12</v>
      </c>
      <c r="J903" s="1">
        <v>44610</v>
      </c>
      <c r="K903" s="9">
        <v>134.4</v>
      </c>
      <c r="L903" s="1">
        <v>44571</v>
      </c>
      <c r="M903">
        <v>-39</v>
      </c>
      <c r="N903" s="5">
        <f t="shared" si="42"/>
        <v>-1.077454960288537E-4</v>
      </c>
      <c r="P903">
        <f t="shared" si="43"/>
        <v>1</v>
      </c>
      <c r="R903" s="12">
        <f t="shared" si="44"/>
        <v>-5241.6000000000004</v>
      </c>
    </row>
    <row r="904" spans="1:18" hidden="1" x14ac:dyDescent="0.2">
      <c r="A904" t="s">
        <v>1897</v>
      </c>
      <c r="B904" t="s">
        <v>1904</v>
      </c>
      <c r="C904" t="s">
        <v>2201</v>
      </c>
      <c r="D904">
        <v>784230872</v>
      </c>
      <c r="E904" s="1">
        <v>44550</v>
      </c>
      <c r="F904" s="1">
        <v>44550</v>
      </c>
      <c r="G904">
        <v>6372681948</v>
      </c>
      <c r="H904" t="s">
        <v>2455</v>
      </c>
      <c r="I904">
        <v>712.48</v>
      </c>
      <c r="J904" s="1">
        <v>44610</v>
      </c>
      <c r="K904" s="9">
        <v>584</v>
      </c>
      <c r="L904" s="1">
        <v>44571</v>
      </c>
      <c r="M904">
        <v>-39</v>
      </c>
      <c r="N904" s="5">
        <f t="shared" si="42"/>
        <v>-4.6817983393489997E-4</v>
      </c>
      <c r="P904">
        <f t="shared" si="43"/>
        <v>1</v>
      </c>
      <c r="R904" s="12">
        <f t="shared" si="44"/>
        <v>-22776</v>
      </c>
    </row>
    <row r="905" spans="1:18" hidden="1" x14ac:dyDescent="0.2">
      <c r="A905" t="s">
        <v>1897</v>
      </c>
      <c r="B905" t="s">
        <v>1904</v>
      </c>
      <c r="C905" t="s">
        <v>2207</v>
      </c>
      <c r="D905">
        <v>11189050153</v>
      </c>
      <c r="E905" s="1">
        <v>44550</v>
      </c>
      <c r="F905" s="1">
        <v>44550</v>
      </c>
      <c r="G905">
        <v>6372901844</v>
      </c>
      <c r="H905">
        <v>21502439</v>
      </c>
      <c r="I905">
        <v>2612.33</v>
      </c>
      <c r="J905" s="1">
        <v>44610</v>
      </c>
      <c r="K905" s="9">
        <v>2141.25</v>
      </c>
      <c r="L905" s="1">
        <v>44582</v>
      </c>
      <c r="M905">
        <v>-28</v>
      </c>
      <c r="N905" s="5">
        <f t="shared" si="42"/>
        <v>-1.2324254453620885E-3</v>
      </c>
      <c r="P905">
        <f t="shared" si="43"/>
        <v>1</v>
      </c>
      <c r="R905" s="12">
        <f t="shared" si="44"/>
        <v>-59955</v>
      </c>
    </row>
    <row r="906" spans="1:18" hidden="1" x14ac:dyDescent="0.2">
      <c r="A906" t="s">
        <v>1897</v>
      </c>
      <c r="B906" t="s">
        <v>1904</v>
      </c>
      <c r="C906" t="s">
        <v>2452</v>
      </c>
      <c r="D906">
        <v>7777350633</v>
      </c>
      <c r="E906" s="1">
        <v>44550</v>
      </c>
      <c r="F906" s="1">
        <v>44550</v>
      </c>
      <c r="G906">
        <v>6372930329</v>
      </c>
      <c r="H906" t="s">
        <v>2456</v>
      </c>
      <c r="I906">
        <v>4697</v>
      </c>
      <c r="J906" s="1">
        <v>44610</v>
      </c>
      <c r="K906" s="9">
        <v>3850</v>
      </c>
      <c r="L906" s="1">
        <v>44571</v>
      </c>
      <c r="M906">
        <v>-39</v>
      </c>
      <c r="N906" s="5">
        <f t="shared" si="42"/>
        <v>-3.0864595216598713E-3</v>
      </c>
      <c r="P906">
        <f t="shared" si="43"/>
        <v>1</v>
      </c>
      <c r="R906" s="12">
        <f t="shared" si="44"/>
        <v>-150150</v>
      </c>
    </row>
    <row r="907" spans="1:18" hidden="1" x14ac:dyDescent="0.2">
      <c r="A907" t="s">
        <v>1897</v>
      </c>
      <c r="B907" t="s">
        <v>1904</v>
      </c>
      <c r="C907" t="s">
        <v>2146</v>
      </c>
      <c r="D907">
        <v>97103880585</v>
      </c>
      <c r="E907" s="1">
        <v>44550</v>
      </c>
      <c r="F907" s="1">
        <v>44550</v>
      </c>
      <c r="G907">
        <v>6373200344</v>
      </c>
      <c r="H907">
        <v>1021324166</v>
      </c>
      <c r="I907">
        <v>149</v>
      </c>
      <c r="J907" s="1">
        <v>44610</v>
      </c>
      <c r="K907" s="9">
        <v>149</v>
      </c>
      <c r="L907" s="1">
        <v>44616</v>
      </c>
      <c r="M907">
        <v>6</v>
      </c>
      <c r="N907" s="5">
        <f t="shared" si="42"/>
        <v>1.8376921827265568E-5</v>
      </c>
      <c r="P907">
        <f t="shared" si="43"/>
        <v>2</v>
      </c>
      <c r="R907" s="12">
        <f t="shared" si="44"/>
        <v>894</v>
      </c>
    </row>
    <row r="908" spans="1:18" hidden="1" x14ac:dyDescent="0.2">
      <c r="A908" t="s">
        <v>1897</v>
      </c>
      <c r="B908" t="s">
        <v>1904</v>
      </c>
      <c r="C908" t="s">
        <v>2146</v>
      </c>
      <c r="D908">
        <v>97103880585</v>
      </c>
      <c r="E908" s="1">
        <v>44550</v>
      </c>
      <c r="F908" s="1">
        <v>44550</v>
      </c>
      <c r="G908">
        <v>6373250255</v>
      </c>
      <c r="H908">
        <v>1021322967</v>
      </c>
      <c r="I908">
        <v>149</v>
      </c>
      <c r="J908" s="1">
        <v>44610</v>
      </c>
      <c r="K908" s="9">
        <v>149</v>
      </c>
      <c r="L908" s="1">
        <v>44616</v>
      </c>
      <c r="M908">
        <v>6</v>
      </c>
      <c r="N908" s="5">
        <f t="shared" si="42"/>
        <v>1.8376921827265568E-5</v>
      </c>
      <c r="P908">
        <f t="shared" si="43"/>
        <v>2</v>
      </c>
      <c r="R908" s="12">
        <f t="shared" si="44"/>
        <v>894</v>
      </c>
    </row>
    <row r="909" spans="1:18" hidden="1" x14ac:dyDescent="0.2">
      <c r="A909" t="s">
        <v>1897</v>
      </c>
      <c r="B909" t="s">
        <v>1904</v>
      </c>
      <c r="C909" t="s">
        <v>2263</v>
      </c>
      <c r="D909">
        <v>1835220482</v>
      </c>
      <c r="E909" s="1">
        <v>44550</v>
      </c>
      <c r="F909" s="1">
        <v>44550</v>
      </c>
      <c r="G909">
        <v>6373316414</v>
      </c>
      <c r="H909" t="s">
        <v>2457</v>
      </c>
      <c r="I909">
        <v>287.92</v>
      </c>
      <c r="J909" s="1">
        <v>44610</v>
      </c>
      <c r="K909" s="9">
        <v>236</v>
      </c>
      <c r="L909" s="1">
        <v>44566</v>
      </c>
      <c r="M909">
        <v>-44</v>
      </c>
      <c r="N909" s="5">
        <f t="shared" si="42"/>
        <v>-2.1345185263347389E-4</v>
      </c>
      <c r="P909">
        <f t="shared" si="43"/>
        <v>1</v>
      </c>
      <c r="R909" s="12">
        <f t="shared" si="44"/>
        <v>-10384</v>
      </c>
    </row>
    <row r="910" spans="1:18" hidden="1" x14ac:dyDescent="0.2">
      <c r="A910" t="s">
        <v>1897</v>
      </c>
      <c r="B910" t="s">
        <v>1904</v>
      </c>
      <c r="C910" t="s">
        <v>2458</v>
      </c>
      <c r="D910">
        <v>4742650585</v>
      </c>
      <c r="E910" s="1">
        <v>44550</v>
      </c>
      <c r="F910" s="1">
        <v>44550</v>
      </c>
      <c r="G910">
        <v>6373687339</v>
      </c>
      <c r="H910" t="s">
        <v>2459</v>
      </c>
      <c r="I910">
        <v>488</v>
      </c>
      <c r="J910" s="1">
        <v>44610</v>
      </c>
      <c r="K910" s="9">
        <v>400</v>
      </c>
      <c r="L910" s="1">
        <v>44568</v>
      </c>
      <c r="M910">
        <v>-42</v>
      </c>
      <c r="N910" s="5">
        <f t="shared" si="42"/>
        <v>-3.4533812829760799E-4</v>
      </c>
      <c r="P910">
        <f t="shared" si="43"/>
        <v>1</v>
      </c>
      <c r="R910" s="12">
        <f t="shared" si="44"/>
        <v>-16800</v>
      </c>
    </row>
    <row r="911" spans="1:18" hidden="1" x14ac:dyDescent="0.2">
      <c r="A911" t="s">
        <v>1897</v>
      </c>
      <c r="B911" t="s">
        <v>1904</v>
      </c>
      <c r="C911" t="s">
        <v>2458</v>
      </c>
      <c r="D911">
        <v>4742650585</v>
      </c>
      <c r="E911" s="1">
        <v>44550</v>
      </c>
      <c r="F911" s="1">
        <v>44550</v>
      </c>
      <c r="G911">
        <v>6373687695</v>
      </c>
      <c r="H911" t="s">
        <v>2460</v>
      </c>
      <c r="I911">
        <v>1830</v>
      </c>
      <c r="J911" s="1">
        <v>44610</v>
      </c>
      <c r="K911" s="9">
        <v>1500</v>
      </c>
      <c r="L911" s="1">
        <v>44568</v>
      </c>
      <c r="M911">
        <v>-42</v>
      </c>
      <c r="N911" s="5">
        <f t="shared" si="42"/>
        <v>-1.2950179811160299E-3</v>
      </c>
      <c r="P911">
        <f t="shared" si="43"/>
        <v>1</v>
      </c>
      <c r="R911" s="12">
        <f t="shared" si="44"/>
        <v>-63000</v>
      </c>
    </row>
    <row r="912" spans="1:18" hidden="1" x14ac:dyDescent="0.2">
      <c r="A912" t="s">
        <v>1897</v>
      </c>
      <c r="B912" t="s">
        <v>1904</v>
      </c>
      <c r="C912" t="s">
        <v>2458</v>
      </c>
      <c r="D912">
        <v>4742650585</v>
      </c>
      <c r="E912" s="1">
        <v>44550</v>
      </c>
      <c r="F912" s="1">
        <v>44550</v>
      </c>
      <c r="G912">
        <v>6373687913</v>
      </c>
      <c r="H912" t="s">
        <v>2461</v>
      </c>
      <c r="I912">
        <v>1220</v>
      </c>
      <c r="J912" s="1">
        <v>44610</v>
      </c>
      <c r="K912" s="9">
        <v>1000</v>
      </c>
      <c r="L912" s="1">
        <v>44568</v>
      </c>
      <c r="M912">
        <v>-42</v>
      </c>
      <c r="N912" s="5">
        <f t="shared" si="42"/>
        <v>-8.6334532074401995E-4</v>
      </c>
      <c r="P912">
        <f t="shared" si="43"/>
        <v>1</v>
      </c>
      <c r="R912" s="12">
        <f t="shared" si="44"/>
        <v>-42000</v>
      </c>
    </row>
    <row r="913" spans="1:18" hidden="1" x14ac:dyDescent="0.2">
      <c r="A913" t="s">
        <v>1897</v>
      </c>
      <c r="B913" t="s">
        <v>1904</v>
      </c>
      <c r="C913" t="s">
        <v>1940</v>
      </c>
      <c r="D913">
        <v>9238800156</v>
      </c>
      <c r="E913" s="1">
        <v>44550</v>
      </c>
      <c r="F913" s="1">
        <v>44550</v>
      </c>
      <c r="G913">
        <v>6373857163</v>
      </c>
      <c r="H913">
        <v>1027375276</v>
      </c>
      <c r="I913">
        <v>447.2</v>
      </c>
      <c r="J913" s="1">
        <v>44610</v>
      </c>
      <c r="K913" s="9">
        <v>430</v>
      </c>
      <c r="L913" s="1">
        <v>44586</v>
      </c>
      <c r="M913">
        <v>-24</v>
      </c>
      <c r="N913" s="5">
        <f t="shared" si="42"/>
        <v>-2.1213627881138777E-4</v>
      </c>
      <c r="P913">
        <f t="shared" si="43"/>
        <v>1</v>
      </c>
      <c r="R913" s="12">
        <f t="shared" si="44"/>
        <v>-10320</v>
      </c>
    </row>
    <row r="914" spans="1:18" hidden="1" x14ac:dyDescent="0.2">
      <c r="A914" t="s">
        <v>1897</v>
      </c>
      <c r="B914" t="s">
        <v>1904</v>
      </c>
      <c r="C914" t="s">
        <v>1940</v>
      </c>
      <c r="D914">
        <v>9238800156</v>
      </c>
      <c r="E914" s="1">
        <v>44550</v>
      </c>
      <c r="F914" s="1">
        <v>44550</v>
      </c>
      <c r="G914">
        <v>6373858500</v>
      </c>
      <c r="H914">
        <v>1027375277</v>
      </c>
      <c r="I914">
        <v>447.2</v>
      </c>
      <c r="J914" s="1">
        <v>44610</v>
      </c>
      <c r="K914" s="9">
        <v>430</v>
      </c>
      <c r="L914" s="1">
        <v>44586</v>
      </c>
      <c r="M914">
        <v>-24</v>
      </c>
      <c r="N914" s="5">
        <f t="shared" si="42"/>
        <v>-2.1213627881138777E-4</v>
      </c>
      <c r="P914">
        <f t="shared" si="43"/>
        <v>1</v>
      </c>
      <c r="R914" s="12">
        <f t="shared" si="44"/>
        <v>-10320</v>
      </c>
    </row>
    <row r="915" spans="1:18" hidden="1" x14ac:dyDescent="0.2">
      <c r="A915" t="s">
        <v>1897</v>
      </c>
      <c r="B915" t="s">
        <v>1904</v>
      </c>
      <c r="C915" t="s">
        <v>1940</v>
      </c>
      <c r="D915">
        <v>9238800156</v>
      </c>
      <c r="E915" s="1">
        <v>44550</v>
      </c>
      <c r="F915" s="1">
        <v>44550</v>
      </c>
      <c r="G915">
        <v>6373858521</v>
      </c>
      <c r="H915">
        <v>1027375278</v>
      </c>
      <c r="I915">
        <v>447.2</v>
      </c>
      <c r="J915" s="1">
        <v>44610</v>
      </c>
      <c r="K915" s="9">
        <v>430</v>
      </c>
      <c r="L915" s="1">
        <v>44586</v>
      </c>
      <c r="M915">
        <v>-24</v>
      </c>
      <c r="N915" s="5">
        <f t="shared" si="42"/>
        <v>-2.1213627881138777E-4</v>
      </c>
      <c r="P915">
        <f t="shared" si="43"/>
        <v>1</v>
      </c>
      <c r="R915" s="12">
        <f t="shared" si="44"/>
        <v>-10320</v>
      </c>
    </row>
    <row r="916" spans="1:18" hidden="1" x14ac:dyDescent="0.2">
      <c r="A916" t="s">
        <v>1897</v>
      </c>
      <c r="B916" t="s">
        <v>1904</v>
      </c>
      <c r="C916" t="s">
        <v>1940</v>
      </c>
      <c r="D916">
        <v>9238800156</v>
      </c>
      <c r="E916" s="1">
        <v>44550</v>
      </c>
      <c r="F916" s="1">
        <v>44550</v>
      </c>
      <c r="G916">
        <v>6373859783</v>
      </c>
      <c r="H916">
        <v>1027375275</v>
      </c>
      <c r="I916">
        <v>447.2</v>
      </c>
      <c r="J916" s="1">
        <v>44610</v>
      </c>
      <c r="K916" s="9">
        <v>430</v>
      </c>
      <c r="L916" s="1">
        <v>44586</v>
      </c>
      <c r="M916">
        <v>-24</v>
      </c>
      <c r="N916" s="5">
        <f t="shared" si="42"/>
        <v>-2.1213627881138777E-4</v>
      </c>
      <c r="P916">
        <f t="shared" si="43"/>
        <v>1</v>
      </c>
      <c r="R916" s="12">
        <f t="shared" si="44"/>
        <v>-10320</v>
      </c>
    </row>
    <row r="917" spans="1:18" hidden="1" x14ac:dyDescent="0.2">
      <c r="A917" t="s">
        <v>1897</v>
      </c>
      <c r="B917" t="s">
        <v>1904</v>
      </c>
      <c r="C917" t="s">
        <v>1940</v>
      </c>
      <c r="D917">
        <v>9238800156</v>
      </c>
      <c r="E917" s="1">
        <v>44550</v>
      </c>
      <c r="F917" s="1">
        <v>44550</v>
      </c>
      <c r="G917">
        <v>6373859817</v>
      </c>
      <c r="H917">
        <v>1027375281</v>
      </c>
      <c r="I917">
        <v>447.2</v>
      </c>
      <c r="J917" s="1">
        <v>44610</v>
      </c>
      <c r="K917" s="9">
        <v>430</v>
      </c>
      <c r="L917" s="1">
        <v>44586</v>
      </c>
      <c r="M917">
        <v>-24</v>
      </c>
      <c r="N917" s="5">
        <f t="shared" si="42"/>
        <v>-2.1213627881138777E-4</v>
      </c>
      <c r="P917">
        <f t="shared" si="43"/>
        <v>1</v>
      </c>
      <c r="R917" s="12">
        <f t="shared" si="44"/>
        <v>-10320</v>
      </c>
    </row>
    <row r="918" spans="1:18" hidden="1" x14ac:dyDescent="0.2">
      <c r="A918" t="s">
        <v>1897</v>
      </c>
      <c r="B918" t="s">
        <v>1904</v>
      </c>
      <c r="C918" t="s">
        <v>1940</v>
      </c>
      <c r="D918">
        <v>9238800156</v>
      </c>
      <c r="E918" s="1">
        <v>44550</v>
      </c>
      <c r="F918" s="1">
        <v>44550</v>
      </c>
      <c r="G918">
        <v>6373859848</v>
      </c>
      <c r="H918">
        <v>1027375280</v>
      </c>
      <c r="I918">
        <v>447.2</v>
      </c>
      <c r="J918" s="1">
        <v>44610</v>
      </c>
      <c r="K918" s="9">
        <v>430</v>
      </c>
      <c r="L918" s="1">
        <v>44586</v>
      </c>
      <c r="M918">
        <v>-24</v>
      </c>
      <c r="N918" s="5">
        <f t="shared" si="42"/>
        <v>-2.1213627881138777E-4</v>
      </c>
      <c r="P918">
        <f t="shared" si="43"/>
        <v>1</v>
      </c>
      <c r="R918" s="12">
        <f t="shared" si="44"/>
        <v>-10320</v>
      </c>
    </row>
    <row r="919" spans="1:18" hidden="1" x14ac:dyDescent="0.2">
      <c r="A919" t="s">
        <v>1897</v>
      </c>
      <c r="B919" t="s">
        <v>1904</v>
      </c>
      <c r="C919" t="s">
        <v>1940</v>
      </c>
      <c r="D919">
        <v>9238800156</v>
      </c>
      <c r="E919" s="1">
        <v>44550</v>
      </c>
      <c r="F919" s="1">
        <v>44550</v>
      </c>
      <c r="G919">
        <v>6373859876</v>
      </c>
      <c r="H919">
        <v>1027375282</v>
      </c>
      <c r="I919">
        <v>447.2</v>
      </c>
      <c r="J919" s="1">
        <v>44610</v>
      </c>
      <c r="K919" s="9">
        <v>430</v>
      </c>
      <c r="L919" s="1">
        <v>44586</v>
      </c>
      <c r="M919">
        <v>-24</v>
      </c>
      <c r="N919" s="5">
        <f t="shared" si="42"/>
        <v>-2.1213627881138777E-4</v>
      </c>
      <c r="P919">
        <f t="shared" si="43"/>
        <v>1</v>
      </c>
      <c r="R919" s="12">
        <f t="shared" si="44"/>
        <v>-10320</v>
      </c>
    </row>
    <row r="920" spans="1:18" hidden="1" x14ac:dyDescent="0.2">
      <c r="A920" t="s">
        <v>1897</v>
      </c>
      <c r="B920" t="s">
        <v>1904</v>
      </c>
      <c r="C920" t="s">
        <v>1940</v>
      </c>
      <c r="D920">
        <v>9238800156</v>
      </c>
      <c r="E920" s="1">
        <v>44550</v>
      </c>
      <c r="F920" s="1">
        <v>44550</v>
      </c>
      <c r="G920">
        <v>6373861294</v>
      </c>
      <c r="H920">
        <v>1027375283</v>
      </c>
      <c r="I920">
        <v>447.2</v>
      </c>
      <c r="J920" s="1">
        <v>44610</v>
      </c>
      <c r="K920" s="9">
        <v>430</v>
      </c>
      <c r="L920" s="1">
        <v>44586</v>
      </c>
      <c r="M920">
        <v>-24</v>
      </c>
      <c r="N920" s="5">
        <f t="shared" si="42"/>
        <v>-2.1213627881138777E-4</v>
      </c>
      <c r="P920">
        <f t="shared" si="43"/>
        <v>1</v>
      </c>
      <c r="R920" s="12">
        <f t="shared" si="44"/>
        <v>-10320</v>
      </c>
    </row>
    <row r="921" spans="1:18" hidden="1" x14ac:dyDescent="0.2">
      <c r="A921" t="s">
        <v>1897</v>
      </c>
      <c r="B921" t="s">
        <v>1904</v>
      </c>
      <c r="C921" t="s">
        <v>2110</v>
      </c>
      <c r="D921">
        <v>1776340620</v>
      </c>
      <c r="E921" s="1">
        <v>44550</v>
      </c>
      <c r="F921" s="1">
        <v>44550</v>
      </c>
      <c r="G921">
        <v>6374219778</v>
      </c>
      <c r="H921" t="s">
        <v>2462</v>
      </c>
      <c r="I921">
        <v>275.23</v>
      </c>
      <c r="J921" s="1">
        <v>44610</v>
      </c>
      <c r="K921" s="9">
        <v>225.6</v>
      </c>
      <c r="L921" s="1">
        <v>44608</v>
      </c>
      <c r="M921">
        <v>-2</v>
      </c>
      <c r="N921" s="5">
        <f t="shared" si="42"/>
        <v>-9.2747954457071861E-6</v>
      </c>
      <c r="P921">
        <f t="shared" si="43"/>
        <v>2</v>
      </c>
      <c r="R921" s="12">
        <f t="shared" si="44"/>
        <v>-451.2</v>
      </c>
    </row>
    <row r="922" spans="1:18" hidden="1" x14ac:dyDescent="0.2">
      <c r="A922" t="s">
        <v>1897</v>
      </c>
      <c r="B922" t="s">
        <v>1904</v>
      </c>
      <c r="C922" t="s">
        <v>1940</v>
      </c>
      <c r="D922">
        <v>9238800156</v>
      </c>
      <c r="E922" s="1">
        <v>44550</v>
      </c>
      <c r="F922" s="1">
        <v>44550</v>
      </c>
      <c r="G922">
        <v>6374444318</v>
      </c>
      <c r="H922">
        <v>1027375692</v>
      </c>
      <c r="I922">
        <v>856.8</v>
      </c>
      <c r="J922" s="1">
        <v>44610</v>
      </c>
      <c r="K922" s="9">
        <v>816</v>
      </c>
      <c r="L922" s="1">
        <v>44587</v>
      </c>
      <c r="M922">
        <v>-23</v>
      </c>
      <c r="N922" s="5">
        <f t="shared" si="42"/>
        <v>-3.8579202332675636E-4</v>
      </c>
      <c r="P922">
        <f t="shared" si="43"/>
        <v>1</v>
      </c>
      <c r="R922" s="12">
        <f t="shared" si="44"/>
        <v>-18768</v>
      </c>
    </row>
    <row r="923" spans="1:18" hidden="1" x14ac:dyDescent="0.2">
      <c r="A923" t="s">
        <v>1897</v>
      </c>
      <c r="B923" t="s">
        <v>1904</v>
      </c>
      <c r="C923" t="s">
        <v>1940</v>
      </c>
      <c r="D923">
        <v>9238800156</v>
      </c>
      <c r="E923" s="1">
        <v>44550</v>
      </c>
      <c r="F923" s="1">
        <v>44550</v>
      </c>
      <c r="G923">
        <v>6374444353</v>
      </c>
      <c r="H923">
        <v>1027375691</v>
      </c>
      <c r="I923">
        <v>101.26</v>
      </c>
      <c r="J923" s="1">
        <v>44610</v>
      </c>
      <c r="K923" s="9">
        <v>83</v>
      </c>
      <c r="L923" s="1">
        <v>44587</v>
      </c>
      <c r="M923">
        <v>-23</v>
      </c>
      <c r="N923" s="5">
        <f t="shared" si="42"/>
        <v>-3.9241100411912718E-5</v>
      </c>
      <c r="P923">
        <f t="shared" si="43"/>
        <v>1</v>
      </c>
      <c r="R923" s="12">
        <f t="shared" si="44"/>
        <v>-1909</v>
      </c>
    </row>
    <row r="924" spans="1:18" hidden="1" x14ac:dyDescent="0.2">
      <c r="A924" t="s">
        <v>1897</v>
      </c>
      <c r="B924" t="s">
        <v>1904</v>
      </c>
      <c r="C924" t="s">
        <v>2463</v>
      </c>
      <c r="D924">
        <v>8592930963</v>
      </c>
      <c r="E924" s="1">
        <v>44550</v>
      </c>
      <c r="F924" s="1">
        <v>44550</v>
      </c>
      <c r="G924">
        <v>6374743004</v>
      </c>
      <c r="H924">
        <v>7207066077</v>
      </c>
      <c r="I924">
        <v>5912.07</v>
      </c>
      <c r="J924" s="1">
        <v>44610</v>
      </c>
      <c r="K924" s="9">
        <v>4845.96</v>
      </c>
      <c r="L924" s="1">
        <v>44571</v>
      </c>
      <c r="M924">
        <v>-39</v>
      </c>
      <c r="N924" s="5">
        <f t="shared" si="42"/>
        <v>-3.8848985411903559E-3</v>
      </c>
      <c r="P924">
        <f t="shared" si="43"/>
        <v>1</v>
      </c>
      <c r="R924" s="12">
        <f t="shared" si="44"/>
        <v>-188992.44</v>
      </c>
    </row>
    <row r="925" spans="1:18" hidden="1" x14ac:dyDescent="0.2">
      <c r="A925" t="s">
        <v>1897</v>
      </c>
      <c r="B925" t="s">
        <v>1904</v>
      </c>
      <c r="C925" t="s">
        <v>2325</v>
      </c>
      <c r="D925">
        <v>6324460150</v>
      </c>
      <c r="E925" s="1">
        <v>44551</v>
      </c>
      <c r="F925" s="1">
        <v>44551</v>
      </c>
      <c r="G925">
        <v>6375289379</v>
      </c>
      <c r="H925">
        <v>2213112735</v>
      </c>
      <c r="I925">
        <v>64.66</v>
      </c>
      <c r="J925" s="1">
        <v>44611</v>
      </c>
      <c r="K925" s="9">
        <v>53</v>
      </c>
      <c r="L925" s="1">
        <v>44568</v>
      </c>
      <c r="M925">
        <v>-43</v>
      </c>
      <c r="N925" s="5">
        <f t="shared" si="42"/>
        <v>-4.6846761570848131E-5</v>
      </c>
      <c r="P925">
        <f t="shared" si="43"/>
        <v>1</v>
      </c>
      <c r="R925" s="12">
        <f t="shared" si="44"/>
        <v>-2279</v>
      </c>
    </row>
    <row r="926" spans="1:18" hidden="1" x14ac:dyDescent="0.2">
      <c r="A926" t="s">
        <v>1897</v>
      </c>
      <c r="B926" t="s">
        <v>1904</v>
      </c>
      <c r="C926" t="s">
        <v>2283</v>
      </c>
      <c r="D926">
        <v>2737030151</v>
      </c>
      <c r="E926" s="1">
        <v>44551</v>
      </c>
      <c r="F926" s="1">
        <v>44551</v>
      </c>
      <c r="G926">
        <v>6376566209</v>
      </c>
      <c r="H926" t="s">
        <v>2464</v>
      </c>
      <c r="I926">
        <v>658.8</v>
      </c>
      <c r="J926" s="1">
        <v>44611</v>
      </c>
      <c r="K926" s="9">
        <v>540</v>
      </c>
      <c r="L926" s="1">
        <v>44592</v>
      </c>
      <c r="M926">
        <v>-19</v>
      </c>
      <c r="N926" s="5">
        <f t="shared" si="42"/>
        <v>-2.1090292835318202E-4</v>
      </c>
      <c r="P926">
        <f t="shared" si="43"/>
        <v>1</v>
      </c>
      <c r="R926" s="12">
        <f t="shared" si="44"/>
        <v>-10260</v>
      </c>
    </row>
    <row r="927" spans="1:18" hidden="1" x14ac:dyDescent="0.2">
      <c r="A927" t="s">
        <v>1897</v>
      </c>
      <c r="B927" t="s">
        <v>1904</v>
      </c>
      <c r="C927" t="s">
        <v>2303</v>
      </c>
      <c r="D927">
        <v>11206730159</v>
      </c>
      <c r="E927" s="1">
        <v>44551</v>
      </c>
      <c r="F927" s="1">
        <v>44551</v>
      </c>
      <c r="G927">
        <v>6376887170</v>
      </c>
      <c r="H927">
        <v>7172031688</v>
      </c>
      <c r="I927">
        <v>546.32000000000005</v>
      </c>
      <c r="J927" s="1">
        <v>44611</v>
      </c>
      <c r="K927" s="9">
        <v>447.8</v>
      </c>
      <c r="L927" s="1">
        <v>44585</v>
      </c>
      <c r="M927">
        <v>-26</v>
      </c>
      <c r="N927" s="5">
        <f t="shared" si="42"/>
        <v>-2.3932754524663038E-4</v>
      </c>
      <c r="P927">
        <f t="shared" si="43"/>
        <v>1</v>
      </c>
      <c r="R927" s="12">
        <f t="shared" si="44"/>
        <v>-11642.800000000001</v>
      </c>
    </row>
    <row r="928" spans="1:18" hidden="1" x14ac:dyDescent="0.2">
      <c r="A928" t="s">
        <v>1897</v>
      </c>
      <c r="B928" t="s">
        <v>1904</v>
      </c>
      <c r="C928" t="s">
        <v>2303</v>
      </c>
      <c r="D928">
        <v>11206730159</v>
      </c>
      <c r="E928" s="1">
        <v>44551</v>
      </c>
      <c r="F928" s="1">
        <v>44551</v>
      </c>
      <c r="G928">
        <v>6376887192</v>
      </c>
      <c r="H928">
        <v>7172031687</v>
      </c>
      <c r="I928">
        <v>461.76</v>
      </c>
      <c r="J928" s="1">
        <v>44611</v>
      </c>
      <c r="K928" s="9">
        <v>444</v>
      </c>
      <c r="L928" s="1">
        <v>44585</v>
      </c>
      <c r="M928">
        <v>-26</v>
      </c>
      <c r="N928" s="5">
        <f t="shared" si="42"/>
        <v>-2.372966281587849E-4</v>
      </c>
      <c r="P928">
        <f t="shared" si="43"/>
        <v>1</v>
      </c>
      <c r="R928" s="12">
        <f t="shared" si="44"/>
        <v>-11544</v>
      </c>
    </row>
    <row r="929" spans="1:18" hidden="1" x14ac:dyDescent="0.2">
      <c r="A929" t="s">
        <v>1897</v>
      </c>
      <c r="B929" t="s">
        <v>1904</v>
      </c>
      <c r="C929" t="s">
        <v>2303</v>
      </c>
      <c r="D929">
        <v>11206730159</v>
      </c>
      <c r="E929" s="1">
        <v>44551</v>
      </c>
      <c r="F929" s="1">
        <v>44551</v>
      </c>
      <c r="G929">
        <v>6376887340</v>
      </c>
      <c r="H929">
        <v>7172031689</v>
      </c>
      <c r="I929">
        <v>928.74</v>
      </c>
      <c r="J929" s="1">
        <v>44611</v>
      </c>
      <c r="K929" s="9">
        <v>761.26</v>
      </c>
      <c r="L929" s="1">
        <v>44585</v>
      </c>
      <c r="M929">
        <v>-26</v>
      </c>
      <c r="N929" s="5">
        <f t="shared" si="42"/>
        <v>-4.0685682691927159E-4</v>
      </c>
      <c r="P929">
        <f t="shared" si="43"/>
        <v>1</v>
      </c>
      <c r="R929" s="12">
        <f t="shared" si="44"/>
        <v>-19792.759999999998</v>
      </c>
    </row>
    <row r="930" spans="1:18" hidden="1" x14ac:dyDescent="0.2">
      <c r="A930" t="s">
        <v>1897</v>
      </c>
      <c r="B930" t="s">
        <v>1904</v>
      </c>
      <c r="C930" t="s">
        <v>2303</v>
      </c>
      <c r="D930">
        <v>11206730159</v>
      </c>
      <c r="E930" s="1">
        <v>44551</v>
      </c>
      <c r="F930" s="1">
        <v>44551</v>
      </c>
      <c r="G930">
        <v>6376887488</v>
      </c>
      <c r="H930">
        <v>7172031686</v>
      </c>
      <c r="I930">
        <v>1638.95</v>
      </c>
      <c r="J930" s="1">
        <v>44611</v>
      </c>
      <c r="K930" s="9">
        <v>1343.4</v>
      </c>
      <c r="L930" s="1">
        <v>44585</v>
      </c>
      <c r="M930">
        <v>-26</v>
      </c>
      <c r="N930" s="5">
        <f t="shared" si="42"/>
        <v>-7.1798263573989111E-4</v>
      </c>
      <c r="P930">
        <f t="shared" si="43"/>
        <v>1</v>
      </c>
      <c r="R930" s="12">
        <f t="shared" si="44"/>
        <v>-34928.400000000001</v>
      </c>
    </row>
    <row r="931" spans="1:18" hidden="1" x14ac:dyDescent="0.2">
      <c r="A931" t="s">
        <v>1897</v>
      </c>
      <c r="B931" t="s">
        <v>1904</v>
      </c>
      <c r="C931" t="s">
        <v>2303</v>
      </c>
      <c r="D931">
        <v>11206730159</v>
      </c>
      <c r="E931" s="1">
        <v>44551</v>
      </c>
      <c r="F931" s="1">
        <v>44551</v>
      </c>
      <c r="G931">
        <v>6376887641</v>
      </c>
      <c r="H931">
        <v>7172031685</v>
      </c>
      <c r="I931">
        <v>1638.95</v>
      </c>
      <c r="J931" s="1">
        <v>44611</v>
      </c>
      <c r="K931" s="9">
        <v>1343.4</v>
      </c>
      <c r="L931" s="1">
        <v>44585</v>
      </c>
      <c r="M931">
        <v>-26</v>
      </c>
      <c r="N931" s="5">
        <f t="shared" si="42"/>
        <v>-7.1798263573989111E-4</v>
      </c>
      <c r="P931">
        <f t="shared" si="43"/>
        <v>1</v>
      </c>
      <c r="R931" s="12">
        <f t="shared" si="44"/>
        <v>-34928.400000000001</v>
      </c>
    </row>
    <row r="932" spans="1:18" hidden="1" x14ac:dyDescent="0.2">
      <c r="A932" t="s">
        <v>1897</v>
      </c>
      <c r="B932" t="s">
        <v>1904</v>
      </c>
      <c r="C932" t="s">
        <v>2303</v>
      </c>
      <c r="D932">
        <v>11206730159</v>
      </c>
      <c r="E932" s="1">
        <v>44551</v>
      </c>
      <c r="F932" s="1">
        <v>44551</v>
      </c>
      <c r="G932">
        <v>6376962218</v>
      </c>
      <c r="H932">
        <v>7172031690</v>
      </c>
      <c r="I932">
        <v>1092.6300000000001</v>
      </c>
      <c r="J932" s="1">
        <v>44611</v>
      </c>
      <c r="K932" s="9">
        <v>895.6</v>
      </c>
      <c r="L932" s="1">
        <v>44585</v>
      </c>
      <c r="M932">
        <v>-26</v>
      </c>
      <c r="N932" s="5">
        <f t="shared" si="42"/>
        <v>-4.7865509049326076E-4</v>
      </c>
      <c r="P932">
        <f t="shared" si="43"/>
        <v>1</v>
      </c>
      <c r="R932" s="12">
        <f t="shared" si="44"/>
        <v>-23285.600000000002</v>
      </c>
    </row>
    <row r="933" spans="1:18" hidden="1" x14ac:dyDescent="0.2">
      <c r="A933" t="s">
        <v>1897</v>
      </c>
      <c r="B933" t="s">
        <v>1904</v>
      </c>
      <c r="C933" t="s">
        <v>2465</v>
      </c>
      <c r="D933">
        <v>1688290624</v>
      </c>
      <c r="E933" s="1">
        <v>44551</v>
      </c>
      <c r="F933" s="1">
        <v>44551</v>
      </c>
      <c r="G933">
        <v>6377034244</v>
      </c>
      <c r="H933">
        <v>16</v>
      </c>
      <c r="I933">
        <v>1500</v>
      </c>
      <c r="J933" s="1">
        <v>44611</v>
      </c>
      <c r="K933" s="9">
        <v>1500</v>
      </c>
      <c r="L933" s="1">
        <v>44573</v>
      </c>
      <c r="M933">
        <v>-38</v>
      </c>
      <c r="N933" s="5">
        <f t="shared" si="42"/>
        <v>-1.1716829352954557E-3</v>
      </c>
      <c r="P933">
        <f t="shared" si="43"/>
        <v>1</v>
      </c>
      <c r="R933" s="12">
        <f t="shared" si="44"/>
        <v>-57000</v>
      </c>
    </row>
    <row r="934" spans="1:18" hidden="1" x14ac:dyDescent="0.2">
      <c r="A934" t="s">
        <v>1897</v>
      </c>
      <c r="B934" t="s">
        <v>1904</v>
      </c>
      <c r="C934" t="s">
        <v>2150</v>
      </c>
      <c r="D934">
        <v>4785851009</v>
      </c>
      <c r="E934" s="1">
        <v>44551</v>
      </c>
      <c r="F934" s="1">
        <v>44551</v>
      </c>
      <c r="G934">
        <v>6377362352</v>
      </c>
      <c r="H934">
        <v>1011285668</v>
      </c>
      <c r="I934">
        <v>6943.02</v>
      </c>
      <c r="J934" s="1">
        <v>44611</v>
      </c>
      <c r="K934" s="9">
        <v>5691</v>
      </c>
      <c r="L934" s="1">
        <v>44592</v>
      </c>
      <c r="M934">
        <v>-19</v>
      </c>
      <c r="N934" s="5">
        <f t="shared" si="42"/>
        <v>-2.2226825282554794E-3</v>
      </c>
      <c r="P934">
        <f t="shared" si="43"/>
        <v>1</v>
      </c>
      <c r="R934" s="12">
        <f t="shared" si="44"/>
        <v>-108129</v>
      </c>
    </row>
    <row r="935" spans="1:18" hidden="1" x14ac:dyDescent="0.2">
      <c r="A935" t="s">
        <v>1897</v>
      </c>
      <c r="B935" t="s">
        <v>1904</v>
      </c>
      <c r="C935" t="s">
        <v>2150</v>
      </c>
      <c r="D935">
        <v>4785851009</v>
      </c>
      <c r="E935" s="1">
        <v>44551</v>
      </c>
      <c r="F935" s="1">
        <v>44551</v>
      </c>
      <c r="G935">
        <v>6377362411</v>
      </c>
      <c r="H935">
        <v>1011285669</v>
      </c>
      <c r="I935">
        <v>21703.8</v>
      </c>
      <c r="J935" s="1">
        <v>44611</v>
      </c>
      <c r="K935" s="9">
        <v>17790</v>
      </c>
      <c r="L935" s="1">
        <v>44592</v>
      </c>
      <c r="M935">
        <v>-19</v>
      </c>
      <c r="N935" s="5">
        <f t="shared" si="42"/>
        <v>-6.9480798063020523E-3</v>
      </c>
      <c r="P935">
        <f t="shared" si="43"/>
        <v>1</v>
      </c>
      <c r="R935" s="12">
        <f t="shared" si="44"/>
        <v>-338010</v>
      </c>
    </row>
    <row r="936" spans="1:18" hidden="1" x14ac:dyDescent="0.2">
      <c r="A936" t="s">
        <v>1897</v>
      </c>
      <c r="B936" t="s">
        <v>1904</v>
      </c>
      <c r="C936" t="s">
        <v>2466</v>
      </c>
      <c r="D936">
        <v>1441530621</v>
      </c>
      <c r="E936" s="1">
        <v>44551</v>
      </c>
      <c r="F936" s="1">
        <v>44551</v>
      </c>
      <c r="G936">
        <v>6377462062</v>
      </c>
      <c r="H936">
        <v>118</v>
      </c>
      <c r="I936">
        <v>2196</v>
      </c>
      <c r="J936" s="1">
        <v>44611</v>
      </c>
      <c r="K936" s="9">
        <v>1800</v>
      </c>
      <c r="L936" s="1">
        <v>44595</v>
      </c>
      <c r="M936">
        <v>-16</v>
      </c>
      <c r="N936" s="5">
        <f t="shared" si="42"/>
        <v>-5.9200821993875654E-4</v>
      </c>
      <c r="P936">
        <f t="shared" si="43"/>
        <v>2</v>
      </c>
      <c r="R936" s="12">
        <f t="shared" si="44"/>
        <v>-28800</v>
      </c>
    </row>
    <row r="937" spans="1:18" hidden="1" x14ac:dyDescent="0.2">
      <c r="A937" t="s">
        <v>1897</v>
      </c>
      <c r="B937" t="s">
        <v>1904</v>
      </c>
      <c r="C937" t="s">
        <v>2467</v>
      </c>
      <c r="D937">
        <v>2368591208</v>
      </c>
      <c r="E937" s="1">
        <v>44551</v>
      </c>
      <c r="F937" s="1">
        <v>44551</v>
      </c>
      <c r="G937">
        <v>6378610937</v>
      </c>
      <c r="H937">
        <v>8100272650</v>
      </c>
      <c r="I937">
        <v>335.51</v>
      </c>
      <c r="J937" s="1">
        <v>44611</v>
      </c>
      <c r="K937" s="9">
        <v>275.01</v>
      </c>
      <c r="L937" s="1">
        <v>44579</v>
      </c>
      <c r="M937">
        <v>-32</v>
      </c>
      <c r="N937" s="5">
        <f t="shared" si="42"/>
        <v>-1.808979784059527E-4</v>
      </c>
      <c r="P937">
        <f t="shared" si="43"/>
        <v>1</v>
      </c>
      <c r="R937" s="12">
        <f t="shared" si="44"/>
        <v>-8800.32</v>
      </c>
    </row>
    <row r="938" spans="1:18" hidden="1" x14ac:dyDescent="0.2">
      <c r="A938" t="s">
        <v>1897</v>
      </c>
      <c r="B938" t="s">
        <v>1904</v>
      </c>
      <c r="C938" t="s">
        <v>2467</v>
      </c>
      <c r="D938">
        <v>2368591208</v>
      </c>
      <c r="E938" s="1">
        <v>44551</v>
      </c>
      <c r="F938" s="1">
        <v>44551</v>
      </c>
      <c r="G938">
        <v>6378611668</v>
      </c>
      <c r="H938">
        <v>8100272649</v>
      </c>
      <c r="I938">
        <v>2928</v>
      </c>
      <c r="J938" s="1">
        <v>44611</v>
      </c>
      <c r="K938" s="9">
        <v>2400</v>
      </c>
      <c r="L938" s="1">
        <v>44579</v>
      </c>
      <c r="M938">
        <v>-32</v>
      </c>
      <c r="N938" s="5">
        <f t="shared" si="42"/>
        <v>-1.5786885865033508E-3</v>
      </c>
      <c r="P938">
        <f t="shared" si="43"/>
        <v>1</v>
      </c>
      <c r="R938" s="12">
        <f t="shared" si="44"/>
        <v>-76800</v>
      </c>
    </row>
    <row r="939" spans="1:18" hidden="1" x14ac:dyDescent="0.2">
      <c r="A939" t="s">
        <v>1897</v>
      </c>
      <c r="B939" t="s">
        <v>1904</v>
      </c>
      <c r="C939" t="s">
        <v>2424</v>
      </c>
      <c r="D939">
        <v>3524050238</v>
      </c>
      <c r="E939" s="1">
        <v>44551</v>
      </c>
      <c r="F939" s="1">
        <v>44551</v>
      </c>
      <c r="G939">
        <v>6378965029</v>
      </c>
      <c r="H939">
        <v>740844155</v>
      </c>
      <c r="I939">
        <v>489.16</v>
      </c>
      <c r="J939" s="1">
        <v>44611</v>
      </c>
      <c r="K939" s="9">
        <v>400.95</v>
      </c>
      <c r="L939" s="1">
        <v>44571</v>
      </c>
      <c r="M939">
        <v>-40</v>
      </c>
      <c r="N939" s="5">
        <f t="shared" si="42"/>
        <v>-3.2967457747839503E-4</v>
      </c>
      <c r="P939">
        <f t="shared" si="43"/>
        <v>1</v>
      </c>
      <c r="R939" s="12">
        <f t="shared" si="44"/>
        <v>-16038</v>
      </c>
    </row>
    <row r="940" spans="1:18" hidden="1" x14ac:dyDescent="0.2">
      <c r="A940" t="s">
        <v>1897</v>
      </c>
      <c r="B940" t="s">
        <v>1904</v>
      </c>
      <c r="C940" t="s">
        <v>2424</v>
      </c>
      <c r="D940">
        <v>3524050238</v>
      </c>
      <c r="E940" s="1">
        <v>44551</v>
      </c>
      <c r="F940" s="1">
        <v>44551</v>
      </c>
      <c r="G940">
        <v>6378965048</v>
      </c>
      <c r="H940">
        <v>740844156</v>
      </c>
      <c r="I940">
        <v>2730.86</v>
      </c>
      <c r="J940" s="1">
        <v>44611</v>
      </c>
      <c r="K940" s="9">
        <v>2238.41</v>
      </c>
      <c r="L940" s="1">
        <v>44571</v>
      </c>
      <c r="M940">
        <v>-40</v>
      </c>
      <c r="N940" s="5">
        <f t="shared" si="42"/>
        <v>-1.8404959994348777E-3</v>
      </c>
      <c r="P940">
        <f t="shared" si="43"/>
        <v>1</v>
      </c>
      <c r="R940" s="12">
        <f t="shared" si="44"/>
        <v>-89536.4</v>
      </c>
    </row>
    <row r="941" spans="1:18" hidden="1" x14ac:dyDescent="0.2">
      <c r="A941" t="s">
        <v>1897</v>
      </c>
      <c r="B941" t="s">
        <v>1904</v>
      </c>
      <c r="C941" t="s">
        <v>2424</v>
      </c>
      <c r="D941">
        <v>3524050238</v>
      </c>
      <c r="E941" s="1">
        <v>44551</v>
      </c>
      <c r="F941" s="1">
        <v>44551</v>
      </c>
      <c r="G941">
        <v>6378965066</v>
      </c>
      <c r="H941">
        <v>740844157</v>
      </c>
      <c r="I941">
        <v>620.16</v>
      </c>
      <c r="J941" s="1">
        <v>44611</v>
      </c>
      <c r="K941" s="9">
        <v>508.33</v>
      </c>
      <c r="L941" s="1">
        <v>44571</v>
      </c>
      <c r="M941">
        <v>-40</v>
      </c>
      <c r="N941" s="5">
        <f t="shared" si="42"/>
        <v>-4.1796602561315019E-4</v>
      </c>
      <c r="P941">
        <f t="shared" si="43"/>
        <v>1</v>
      </c>
      <c r="R941" s="12">
        <f t="shared" si="44"/>
        <v>-20333.2</v>
      </c>
    </row>
    <row r="942" spans="1:18" hidden="1" x14ac:dyDescent="0.2">
      <c r="A942" t="s">
        <v>1897</v>
      </c>
      <c r="B942" t="s">
        <v>1904</v>
      </c>
      <c r="C942" t="s">
        <v>2424</v>
      </c>
      <c r="D942">
        <v>3524050238</v>
      </c>
      <c r="E942" s="1">
        <v>44551</v>
      </c>
      <c r="F942" s="1">
        <v>44551</v>
      </c>
      <c r="G942">
        <v>6378965123</v>
      </c>
      <c r="H942">
        <v>740844158</v>
      </c>
      <c r="I942">
        <v>1848</v>
      </c>
      <c r="J942" s="1">
        <v>44611</v>
      </c>
      <c r="K942" s="9">
        <v>1760</v>
      </c>
      <c r="L942" s="1">
        <v>44571</v>
      </c>
      <c r="M942">
        <v>-40</v>
      </c>
      <c r="N942" s="5">
        <f t="shared" si="42"/>
        <v>-1.4471312042947382E-3</v>
      </c>
      <c r="P942">
        <f t="shared" si="43"/>
        <v>1</v>
      </c>
      <c r="R942" s="12">
        <f t="shared" si="44"/>
        <v>-70400</v>
      </c>
    </row>
    <row r="943" spans="1:18" hidden="1" x14ac:dyDescent="0.2">
      <c r="A943" t="s">
        <v>1897</v>
      </c>
      <c r="B943" t="s">
        <v>1904</v>
      </c>
      <c r="C943" t="s">
        <v>2424</v>
      </c>
      <c r="D943">
        <v>3524050238</v>
      </c>
      <c r="E943" s="1">
        <v>44551</v>
      </c>
      <c r="F943" s="1">
        <v>44551</v>
      </c>
      <c r="G943">
        <v>6378965312</v>
      </c>
      <c r="H943">
        <v>740844159</v>
      </c>
      <c r="I943">
        <v>1260</v>
      </c>
      <c r="J943" s="1">
        <v>44611</v>
      </c>
      <c r="K943" s="9">
        <v>1200</v>
      </c>
      <c r="L943" s="1">
        <v>44571</v>
      </c>
      <c r="M943">
        <v>-40</v>
      </c>
      <c r="N943" s="5">
        <f t="shared" si="42"/>
        <v>-9.866803665645942E-4</v>
      </c>
      <c r="P943">
        <f t="shared" si="43"/>
        <v>1</v>
      </c>
      <c r="R943" s="12">
        <f t="shared" si="44"/>
        <v>-48000</v>
      </c>
    </row>
    <row r="944" spans="1:18" hidden="1" x14ac:dyDescent="0.2">
      <c r="A944" t="s">
        <v>1897</v>
      </c>
      <c r="B944" t="s">
        <v>1904</v>
      </c>
      <c r="C944" t="s">
        <v>2373</v>
      </c>
      <c r="D944">
        <v>2246610162</v>
      </c>
      <c r="E944" s="1">
        <v>44551</v>
      </c>
      <c r="F944" s="1">
        <v>44551</v>
      </c>
      <c r="G944">
        <v>6379209999</v>
      </c>
      <c r="H944">
        <v>7188</v>
      </c>
      <c r="I944">
        <v>107.16</v>
      </c>
      <c r="J944" s="1">
        <v>44611</v>
      </c>
      <c r="K944" s="9">
        <v>87.84</v>
      </c>
      <c r="L944" s="1">
        <v>44568</v>
      </c>
      <c r="M944">
        <v>-43</v>
      </c>
      <c r="N944" s="5">
        <f t="shared" si="42"/>
        <v>-7.7641878044967921E-5</v>
      </c>
      <c r="P944">
        <f t="shared" si="43"/>
        <v>1</v>
      </c>
      <c r="R944" s="12">
        <f t="shared" si="44"/>
        <v>-3777.1200000000003</v>
      </c>
    </row>
    <row r="945" spans="1:18" hidden="1" x14ac:dyDescent="0.2">
      <c r="A945" t="s">
        <v>1897</v>
      </c>
      <c r="B945" t="s">
        <v>1904</v>
      </c>
      <c r="C945" t="s">
        <v>2468</v>
      </c>
      <c r="D945" t="s">
        <v>2469</v>
      </c>
      <c r="E945" s="1">
        <v>44551</v>
      </c>
      <c r="F945" s="1">
        <v>44551</v>
      </c>
      <c r="G945">
        <v>6379507012</v>
      </c>
      <c r="H945">
        <v>2</v>
      </c>
      <c r="I945">
        <v>5019.84</v>
      </c>
      <c r="J945" s="1">
        <v>44611</v>
      </c>
      <c r="K945" s="9">
        <v>5019.84</v>
      </c>
      <c r="L945" s="1">
        <v>44638</v>
      </c>
      <c r="M945">
        <v>27</v>
      </c>
      <c r="N945" s="5">
        <f t="shared" si="42"/>
        <v>2.7860498838537819E-3</v>
      </c>
      <c r="P945">
        <f t="shared" si="43"/>
        <v>3</v>
      </c>
      <c r="R945" s="12">
        <f t="shared" si="44"/>
        <v>135535.67999999999</v>
      </c>
    </row>
    <row r="946" spans="1:18" hidden="1" x14ac:dyDescent="0.2">
      <c r="A946" t="s">
        <v>1897</v>
      </c>
      <c r="B946" t="s">
        <v>1904</v>
      </c>
      <c r="C946" t="s">
        <v>2044</v>
      </c>
      <c r="D946">
        <v>5673940630</v>
      </c>
      <c r="E946" s="1">
        <v>44551</v>
      </c>
      <c r="F946" s="1">
        <v>44551</v>
      </c>
      <c r="G946">
        <v>6379697168</v>
      </c>
      <c r="H946">
        <v>1505</v>
      </c>
      <c r="I946">
        <v>1311.5</v>
      </c>
      <c r="J946" s="1">
        <v>44611</v>
      </c>
      <c r="K946" s="9">
        <v>1075</v>
      </c>
      <c r="L946" s="1">
        <v>44571</v>
      </c>
      <c r="M946">
        <v>-40</v>
      </c>
      <c r="N946" s="5">
        <f t="shared" si="42"/>
        <v>-8.8390116171411571E-4</v>
      </c>
      <c r="P946">
        <f t="shared" si="43"/>
        <v>1</v>
      </c>
      <c r="R946" s="12">
        <f t="shared" si="44"/>
        <v>-43000</v>
      </c>
    </row>
    <row r="947" spans="1:18" hidden="1" x14ac:dyDescent="0.2">
      <c r="A947" t="s">
        <v>1897</v>
      </c>
      <c r="B947" t="s">
        <v>1904</v>
      </c>
      <c r="C947" t="s">
        <v>2470</v>
      </c>
      <c r="D947">
        <v>5994810488</v>
      </c>
      <c r="E947" s="1">
        <v>44551</v>
      </c>
      <c r="F947" s="1">
        <v>44551</v>
      </c>
      <c r="G947">
        <v>6380094565</v>
      </c>
      <c r="H947" t="s">
        <v>2471</v>
      </c>
      <c r="I947">
        <v>13799.91</v>
      </c>
      <c r="J947" s="1">
        <v>44611</v>
      </c>
      <c r="K947" s="9">
        <v>11311.4</v>
      </c>
      <c r="L947" s="1">
        <v>44588</v>
      </c>
      <c r="M947">
        <v>-23</v>
      </c>
      <c r="N947" s="5">
        <f t="shared" si="42"/>
        <v>-5.3478528096302345E-3</v>
      </c>
      <c r="P947">
        <f t="shared" si="43"/>
        <v>1</v>
      </c>
      <c r="R947" s="12">
        <f t="shared" si="44"/>
        <v>-260162.19999999998</v>
      </c>
    </row>
    <row r="948" spans="1:18" hidden="1" x14ac:dyDescent="0.2">
      <c r="A948" t="s">
        <v>1897</v>
      </c>
      <c r="B948" t="s">
        <v>1904</v>
      </c>
      <c r="C948" t="s">
        <v>2263</v>
      </c>
      <c r="D948">
        <v>1835220482</v>
      </c>
      <c r="E948" s="1">
        <v>44551</v>
      </c>
      <c r="F948" s="1">
        <v>44551</v>
      </c>
      <c r="G948">
        <v>6381284430</v>
      </c>
      <c r="H948" t="s">
        <v>2472</v>
      </c>
      <c r="I948">
        <v>854</v>
      </c>
      <c r="J948" s="1">
        <v>44611</v>
      </c>
      <c r="K948" s="9">
        <v>700</v>
      </c>
      <c r="L948" s="1">
        <v>44566</v>
      </c>
      <c r="M948">
        <v>-45</v>
      </c>
      <c r="N948" s="5">
        <f t="shared" si="42"/>
        <v>-6.4750899055801493E-4</v>
      </c>
      <c r="P948">
        <f t="shared" si="43"/>
        <v>1</v>
      </c>
      <c r="R948" s="12">
        <f t="shared" si="44"/>
        <v>-31500</v>
      </c>
    </row>
    <row r="949" spans="1:18" hidden="1" x14ac:dyDescent="0.2">
      <c r="A949" t="s">
        <v>1897</v>
      </c>
      <c r="B949" t="s">
        <v>1904</v>
      </c>
      <c r="C949" t="s">
        <v>2473</v>
      </c>
      <c r="D949">
        <v>3748120155</v>
      </c>
      <c r="E949" s="1">
        <v>44551</v>
      </c>
      <c r="F949" s="1">
        <v>44551</v>
      </c>
      <c r="G949">
        <v>6381744441</v>
      </c>
      <c r="H949">
        <v>32117211</v>
      </c>
      <c r="I949">
        <v>2569.4</v>
      </c>
      <c r="J949" s="1">
        <v>44611</v>
      </c>
      <c r="K949" s="9">
        <v>2470.58</v>
      </c>
      <c r="L949" s="1">
        <v>44566</v>
      </c>
      <c r="M949">
        <v>-45</v>
      </c>
      <c r="N949" s="5">
        <f t="shared" si="42"/>
        <v>-2.2853182312754577E-3</v>
      </c>
      <c r="P949">
        <f t="shared" si="43"/>
        <v>1</v>
      </c>
      <c r="R949" s="12">
        <f t="shared" si="44"/>
        <v>-111176.09999999999</v>
      </c>
    </row>
    <row r="950" spans="1:18" hidden="1" x14ac:dyDescent="0.2">
      <c r="A950" t="s">
        <v>1897</v>
      </c>
      <c r="B950" t="s">
        <v>1904</v>
      </c>
      <c r="C950" t="s">
        <v>2473</v>
      </c>
      <c r="D950">
        <v>3748120155</v>
      </c>
      <c r="E950" s="1">
        <v>44551</v>
      </c>
      <c r="F950" s="1">
        <v>44551</v>
      </c>
      <c r="G950">
        <v>6381752534</v>
      </c>
      <c r="H950">
        <v>32117213</v>
      </c>
      <c r="I950">
        <v>300.66000000000003</v>
      </c>
      <c r="J950" s="1">
        <v>44611</v>
      </c>
      <c r="K950" s="9">
        <v>289.10000000000002</v>
      </c>
      <c r="L950" s="1">
        <v>44566</v>
      </c>
      <c r="M950">
        <v>-45</v>
      </c>
      <c r="N950" s="5">
        <f t="shared" si="42"/>
        <v>-2.6742121310046024E-4</v>
      </c>
      <c r="P950">
        <f t="shared" si="43"/>
        <v>1</v>
      </c>
      <c r="R950" s="12">
        <f t="shared" si="44"/>
        <v>-13009.500000000002</v>
      </c>
    </row>
    <row r="951" spans="1:18" hidden="1" x14ac:dyDescent="0.2">
      <c r="A951" t="s">
        <v>1897</v>
      </c>
      <c r="B951" t="s">
        <v>1904</v>
      </c>
      <c r="C951" t="s">
        <v>2303</v>
      </c>
      <c r="D951">
        <v>11206730159</v>
      </c>
      <c r="E951" s="1">
        <v>44551</v>
      </c>
      <c r="F951" s="1">
        <v>44551</v>
      </c>
      <c r="G951">
        <v>6381848679</v>
      </c>
      <c r="H951">
        <v>7172032260</v>
      </c>
      <c r="I951">
        <v>1092.6300000000001</v>
      </c>
      <c r="J951" s="1">
        <v>44611</v>
      </c>
      <c r="K951" s="9">
        <v>895.6</v>
      </c>
      <c r="L951" s="1">
        <v>44585</v>
      </c>
      <c r="M951">
        <v>-26</v>
      </c>
      <c r="N951" s="5">
        <f t="shared" si="42"/>
        <v>-4.7865509049326076E-4</v>
      </c>
      <c r="P951">
        <f t="shared" si="43"/>
        <v>1</v>
      </c>
      <c r="R951" s="12">
        <f t="shared" si="44"/>
        <v>-23285.600000000002</v>
      </c>
    </row>
    <row r="952" spans="1:18" hidden="1" x14ac:dyDescent="0.2">
      <c r="A952" t="s">
        <v>1897</v>
      </c>
      <c r="B952" t="s">
        <v>1904</v>
      </c>
      <c r="C952" t="s">
        <v>2303</v>
      </c>
      <c r="D952">
        <v>11206730159</v>
      </c>
      <c r="E952" s="1">
        <v>44551</v>
      </c>
      <c r="F952" s="1">
        <v>44551</v>
      </c>
      <c r="G952">
        <v>6381848680</v>
      </c>
      <c r="H952">
        <v>7172032261</v>
      </c>
      <c r="I952">
        <v>1098</v>
      </c>
      <c r="J952" s="1">
        <v>44611</v>
      </c>
      <c r="K952" s="9">
        <v>900</v>
      </c>
      <c r="L952" s="1">
        <v>44585</v>
      </c>
      <c r="M952">
        <v>-26</v>
      </c>
      <c r="N952" s="5">
        <f t="shared" si="42"/>
        <v>-4.8100667870023969E-4</v>
      </c>
      <c r="P952">
        <f t="shared" si="43"/>
        <v>1</v>
      </c>
      <c r="R952" s="12">
        <f t="shared" si="44"/>
        <v>-23400</v>
      </c>
    </row>
    <row r="953" spans="1:18" hidden="1" x14ac:dyDescent="0.2">
      <c r="A953" t="s">
        <v>1897</v>
      </c>
      <c r="B953" t="s">
        <v>1904</v>
      </c>
      <c r="C953" t="s">
        <v>2303</v>
      </c>
      <c r="D953">
        <v>11206730159</v>
      </c>
      <c r="E953" s="1">
        <v>44551</v>
      </c>
      <c r="F953" s="1">
        <v>44551</v>
      </c>
      <c r="G953">
        <v>6381848683</v>
      </c>
      <c r="H953">
        <v>7172032257</v>
      </c>
      <c r="I953">
        <v>1529.68</v>
      </c>
      <c r="J953" s="1">
        <v>44611</v>
      </c>
      <c r="K953" s="9">
        <v>1253.8399999999999</v>
      </c>
      <c r="L953" s="1">
        <v>44585</v>
      </c>
      <c r="M953">
        <v>-26</v>
      </c>
      <c r="N953" s="5">
        <f t="shared" si="42"/>
        <v>-6.7011712669056496E-4</v>
      </c>
      <c r="P953">
        <f t="shared" si="43"/>
        <v>1</v>
      </c>
      <c r="R953" s="12">
        <f t="shared" si="44"/>
        <v>-32599.839999999997</v>
      </c>
    </row>
    <row r="954" spans="1:18" hidden="1" x14ac:dyDescent="0.2">
      <c r="A954" t="s">
        <v>1897</v>
      </c>
      <c r="B954" t="s">
        <v>1904</v>
      </c>
      <c r="C954" t="s">
        <v>2303</v>
      </c>
      <c r="D954">
        <v>11206730159</v>
      </c>
      <c r="E954" s="1">
        <v>44551</v>
      </c>
      <c r="F954" s="1">
        <v>44551</v>
      </c>
      <c r="G954">
        <v>6381848684</v>
      </c>
      <c r="H954">
        <v>7172032259</v>
      </c>
      <c r="I954">
        <v>1365.79</v>
      </c>
      <c r="J954" s="1">
        <v>44611</v>
      </c>
      <c r="K954" s="9">
        <v>1119.5</v>
      </c>
      <c r="L954" s="1">
        <v>44585</v>
      </c>
      <c r="M954">
        <v>-26</v>
      </c>
      <c r="N954" s="5">
        <f t="shared" si="42"/>
        <v>-5.9831886311657596E-4</v>
      </c>
      <c r="P954">
        <f t="shared" si="43"/>
        <v>1</v>
      </c>
      <c r="R954" s="12">
        <f t="shared" si="44"/>
        <v>-29107</v>
      </c>
    </row>
    <row r="955" spans="1:18" hidden="1" x14ac:dyDescent="0.2">
      <c r="A955" t="s">
        <v>1897</v>
      </c>
      <c r="B955" t="s">
        <v>1904</v>
      </c>
      <c r="C955" t="s">
        <v>2303</v>
      </c>
      <c r="D955">
        <v>11206730159</v>
      </c>
      <c r="E955" s="1">
        <v>44551</v>
      </c>
      <c r="F955" s="1">
        <v>44551</v>
      </c>
      <c r="G955">
        <v>6381848750</v>
      </c>
      <c r="H955">
        <v>7172032258</v>
      </c>
      <c r="I955">
        <v>819.47</v>
      </c>
      <c r="J955" s="1">
        <v>44611</v>
      </c>
      <c r="K955" s="9">
        <v>671.7</v>
      </c>
      <c r="L955" s="1">
        <v>44585</v>
      </c>
      <c r="M955">
        <v>-26</v>
      </c>
      <c r="N955" s="5">
        <f t="shared" si="42"/>
        <v>-3.5899131786994555E-4</v>
      </c>
      <c r="P955">
        <f t="shared" si="43"/>
        <v>1</v>
      </c>
      <c r="R955" s="12">
        <f t="shared" si="44"/>
        <v>-17464.2</v>
      </c>
    </row>
    <row r="956" spans="1:18" hidden="1" x14ac:dyDescent="0.2">
      <c r="A956" t="s">
        <v>1897</v>
      </c>
      <c r="B956" t="s">
        <v>1904</v>
      </c>
      <c r="C956" t="s">
        <v>2325</v>
      </c>
      <c r="D956">
        <v>6324460150</v>
      </c>
      <c r="E956" s="1">
        <v>44552</v>
      </c>
      <c r="F956" s="1">
        <v>44552</v>
      </c>
      <c r="G956">
        <v>6383306173</v>
      </c>
      <c r="H956">
        <v>2213113194</v>
      </c>
      <c r="I956">
        <v>69.3</v>
      </c>
      <c r="J956" s="1">
        <v>44612</v>
      </c>
      <c r="K956" s="9">
        <v>66</v>
      </c>
      <c r="L956" s="1">
        <v>44568</v>
      </c>
      <c r="M956">
        <v>-44</v>
      </c>
      <c r="N956" s="5">
        <f t="shared" si="42"/>
        <v>-5.9694162177157948E-5</v>
      </c>
      <c r="P956">
        <f t="shared" si="43"/>
        <v>1</v>
      </c>
      <c r="R956" s="12">
        <f t="shared" si="44"/>
        <v>-2904</v>
      </c>
    </row>
    <row r="957" spans="1:18" hidden="1" x14ac:dyDescent="0.2">
      <c r="A957" t="s">
        <v>1897</v>
      </c>
      <c r="B957" t="s">
        <v>1904</v>
      </c>
      <c r="C957" t="s">
        <v>2474</v>
      </c>
      <c r="D957">
        <v>777280157</v>
      </c>
      <c r="E957" s="1">
        <v>44552</v>
      </c>
      <c r="F957" s="1">
        <v>44552</v>
      </c>
      <c r="G957">
        <v>6384030127</v>
      </c>
      <c r="H957">
        <v>1003080377</v>
      </c>
      <c r="I957">
        <v>21.12</v>
      </c>
      <c r="J957" s="1">
        <v>44612</v>
      </c>
      <c r="K957" s="9">
        <v>19.2</v>
      </c>
      <c r="L957" s="1">
        <v>44568</v>
      </c>
      <c r="M957">
        <v>-44</v>
      </c>
      <c r="N957" s="5">
        <f t="shared" si="42"/>
        <v>-1.7365574451536856E-5</v>
      </c>
      <c r="P957">
        <f t="shared" si="43"/>
        <v>1</v>
      </c>
      <c r="R957" s="12">
        <f t="shared" si="44"/>
        <v>-844.8</v>
      </c>
    </row>
    <row r="958" spans="1:18" hidden="1" x14ac:dyDescent="0.2">
      <c r="A958" t="s">
        <v>1897</v>
      </c>
      <c r="B958" t="s">
        <v>1904</v>
      </c>
      <c r="C958" t="s">
        <v>2475</v>
      </c>
      <c r="D958">
        <v>9331210154</v>
      </c>
      <c r="E958" s="1">
        <v>44552</v>
      </c>
      <c r="F958" s="1">
        <v>44552</v>
      </c>
      <c r="G958">
        <v>6384293634</v>
      </c>
      <c r="H958">
        <v>931808793</v>
      </c>
      <c r="I958">
        <v>1733.68</v>
      </c>
      <c r="J958" s="1">
        <v>44612</v>
      </c>
      <c r="K958" s="9">
        <v>1667</v>
      </c>
      <c r="L958" s="1">
        <v>44566</v>
      </c>
      <c r="M958">
        <v>-46</v>
      </c>
      <c r="N958" s="5">
        <f t="shared" si="42"/>
        <v>-1.5762629972688794E-3</v>
      </c>
      <c r="P958">
        <f t="shared" si="43"/>
        <v>1</v>
      </c>
      <c r="R958" s="12">
        <f t="shared" si="44"/>
        <v>-76682</v>
      </c>
    </row>
    <row r="959" spans="1:18" hidden="1" x14ac:dyDescent="0.2">
      <c r="A959" t="s">
        <v>1897</v>
      </c>
      <c r="B959" t="s">
        <v>1904</v>
      </c>
      <c r="C959" t="s">
        <v>2476</v>
      </c>
      <c r="D959">
        <v>8862820969</v>
      </c>
      <c r="E959" s="1">
        <v>44552</v>
      </c>
      <c r="F959" s="1">
        <v>44552</v>
      </c>
      <c r="G959">
        <v>6385027838</v>
      </c>
      <c r="H959">
        <v>2021114054</v>
      </c>
      <c r="I959">
        <v>1040</v>
      </c>
      <c r="J959" s="1">
        <v>44612</v>
      </c>
      <c r="K959" s="9">
        <v>1000</v>
      </c>
      <c r="L959" s="1">
        <v>44568</v>
      </c>
      <c r="M959">
        <v>-44</v>
      </c>
      <c r="N959" s="5">
        <f t="shared" si="42"/>
        <v>-9.0445700268421136E-4</v>
      </c>
      <c r="P959">
        <f t="shared" si="43"/>
        <v>1</v>
      </c>
      <c r="R959" s="12">
        <f t="shared" si="44"/>
        <v>-44000</v>
      </c>
    </row>
    <row r="960" spans="1:18" hidden="1" x14ac:dyDescent="0.2">
      <c r="A960" t="s">
        <v>1897</v>
      </c>
      <c r="B960" t="s">
        <v>1904</v>
      </c>
      <c r="C960" t="s">
        <v>2476</v>
      </c>
      <c r="D960">
        <v>8862820969</v>
      </c>
      <c r="E960" s="1">
        <v>44552</v>
      </c>
      <c r="F960" s="1">
        <v>44552</v>
      </c>
      <c r="G960">
        <v>6385028385</v>
      </c>
      <c r="H960">
        <v>2021114055</v>
      </c>
      <c r="I960">
        <v>1248</v>
      </c>
      <c r="J960" s="1">
        <v>44612</v>
      </c>
      <c r="K960" s="9">
        <v>1200</v>
      </c>
      <c r="L960" s="1">
        <v>44568</v>
      </c>
      <c r="M960">
        <v>-44</v>
      </c>
      <c r="N960" s="5">
        <f t="shared" si="42"/>
        <v>-1.0853484032210536E-3</v>
      </c>
      <c r="P960">
        <f t="shared" si="43"/>
        <v>1</v>
      </c>
      <c r="R960" s="12">
        <f t="shared" si="44"/>
        <v>-52800</v>
      </c>
    </row>
    <row r="961" spans="1:18" hidden="1" x14ac:dyDescent="0.2">
      <c r="A961" t="s">
        <v>1897</v>
      </c>
      <c r="B961" t="s">
        <v>1904</v>
      </c>
      <c r="C961" t="s">
        <v>2476</v>
      </c>
      <c r="D961">
        <v>8862820969</v>
      </c>
      <c r="E961" s="1">
        <v>44552</v>
      </c>
      <c r="F961" s="1">
        <v>44552</v>
      </c>
      <c r="G961">
        <v>6385028470</v>
      </c>
      <c r="H961">
        <v>2021114056</v>
      </c>
      <c r="I961">
        <v>1040</v>
      </c>
      <c r="J961" s="1">
        <v>44612</v>
      </c>
      <c r="K961" s="9">
        <v>1000</v>
      </c>
      <c r="L961" s="1">
        <v>44568</v>
      </c>
      <c r="M961">
        <v>-44</v>
      </c>
      <c r="N961" s="5">
        <f t="shared" si="42"/>
        <v>-9.0445700268421136E-4</v>
      </c>
      <c r="P961">
        <f t="shared" si="43"/>
        <v>1</v>
      </c>
      <c r="R961" s="12">
        <f t="shared" si="44"/>
        <v>-44000</v>
      </c>
    </row>
    <row r="962" spans="1:18" hidden="1" x14ac:dyDescent="0.2">
      <c r="A962" t="s">
        <v>1897</v>
      </c>
      <c r="B962" t="s">
        <v>1904</v>
      </c>
      <c r="C962" t="s">
        <v>2352</v>
      </c>
      <c r="D962">
        <v>9284460962</v>
      </c>
      <c r="E962" s="1">
        <v>44552</v>
      </c>
      <c r="F962" s="1">
        <v>44552</v>
      </c>
      <c r="G962">
        <v>6385331948</v>
      </c>
      <c r="H962">
        <v>21509794</v>
      </c>
      <c r="I962">
        <v>951.6</v>
      </c>
      <c r="J962" s="1">
        <v>44612</v>
      </c>
      <c r="K962" s="9">
        <v>780</v>
      </c>
      <c r="L962" s="1">
        <v>44565</v>
      </c>
      <c r="M962">
        <v>-47</v>
      </c>
      <c r="N962" s="5">
        <f t="shared" si="42"/>
        <v>-7.5357712996370881E-4</v>
      </c>
      <c r="P962">
        <f t="shared" si="43"/>
        <v>1</v>
      </c>
      <c r="R962" s="12">
        <f t="shared" si="44"/>
        <v>-36660</v>
      </c>
    </row>
    <row r="963" spans="1:18" hidden="1" x14ac:dyDescent="0.2">
      <c r="A963" t="s">
        <v>1897</v>
      </c>
      <c r="B963" t="s">
        <v>1904</v>
      </c>
      <c r="C963" t="s">
        <v>2359</v>
      </c>
      <c r="D963">
        <v>9412650153</v>
      </c>
      <c r="E963" s="1">
        <v>44552</v>
      </c>
      <c r="F963" s="1">
        <v>44552</v>
      </c>
      <c r="G963">
        <v>6385690069</v>
      </c>
      <c r="H963" t="s">
        <v>2477</v>
      </c>
      <c r="I963">
        <v>6100</v>
      </c>
      <c r="J963" s="1">
        <v>44612</v>
      </c>
      <c r="K963" s="9">
        <v>5000</v>
      </c>
      <c r="L963" s="1">
        <v>44586</v>
      </c>
      <c r="M963">
        <v>-26</v>
      </c>
      <c r="N963" s="5">
        <f t="shared" ref="N963:N1026" si="45">K963*M963/$K$12969</f>
        <v>-2.6722593261124428E-3</v>
      </c>
      <c r="P963">
        <f t="shared" ref="P963:P1026" si="46">MONTH(L963)</f>
        <v>1</v>
      </c>
      <c r="R963" s="12">
        <f t="shared" ref="R963:R1026" si="47">K963*M963</f>
        <v>-130000</v>
      </c>
    </row>
    <row r="964" spans="1:18" hidden="1" x14ac:dyDescent="0.2">
      <c r="A964" t="s">
        <v>1897</v>
      </c>
      <c r="B964" t="s">
        <v>1904</v>
      </c>
      <c r="C964" t="s">
        <v>2478</v>
      </c>
      <c r="D964">
        <v>860580158</v>
      </c>
      <c r="E964" s="1">
        <v>44553</v>
      </c>
      <c r="F964" s="1">
        <v>44553</v>
      </c>
      <c r="G964">
        <v>6386903733</v>
      </c>
      <c r="H964" t="s">
        <v>2479</v>
      </c>
      <c r="I964">
        <v>721.02</v>
      </c>
      <c r="J964" s="1">
        <v>44613</v>
      </c>
      <c r="K964" s="9">
        <v>591</v>
      </c>
      <c r="L964" s="1">
        <v>44566</v>
      </c>
      <c r="M964">
        <v>-47</v>
      </c>
      <c r="N964" s="5">
        <f t="shared" si="45"/>
        <v>-5.7097959462634859E-4</v>
      </c>
      <c r="P964">
        <f t="shared" si="46"/>
        <v>1</v>
      </c>
      <c r="R964" s="12">
        <f t="shared" si="47"/>
        <v>-27777</v>
      </c>
    </row>
    <row r="965" spans="1:18" hidden="1" x14ac:dyDescent="0.2">
      <c r="A965" t="s">
        <v>1897</v>
      </c>
      <c r="B965" t="s">
        <v>1904</v>
      </c>
      <c r="C965" t="s">
        <v>2478</v>
      </c>
      <c r="D965">
        <v>860580158</v>
      </c>
      <c r="E965" s="1">
        <v>44553</v>
      </c>
      <c r="F965" s="1">
        <v>44553</v>
      </c>
      <c r="G965">
        <v>6386903808</v>
      </c>
      <c r="H965" t="s">
        <v>2480</v>
      </c>
      <c r="I965">
        <v>341.11</v>
      </c>
      <c r="J965" s="1">
        <v>44613</v>
      </c>
      <c r="K965" s="9">
        <v>279.60000000000002</v>
      </c>
      <c r="L965" s="1">
        <v>44566</v>
      </c>
      <c r="M965">
        <v>-47</v>
      </c>
      <c r="N965" s="5">
        <f t="shared" si="45"/>
        <v>-2.7012841735622181E-4</v>
      </c>
      <c r="P965">
        <f t="shared" si="46"/>
        <v>1</v>
      </c>
      <c r="R965" s="12">
        <f t="shared" si="47"/>
        <v>-13141.2</v>
      </c>
    </row>
    <row r="966" spans="1:18" hidden="1" x14ac:dyDescent="0.2">
      <c r="A966" t="s">
        <v>1897</v>
      </c>
      <c r="B966" t="s">
        <v>1904</v>
      </c>
      <c r="C966" t="s">
        <v>2088</v>
      </c>
      <c r="D966">
        <v>1587310622</v>
      </c>
      <c r="E966" s="1">
        <v>44552</v>
      </c>
      <c r="F966" s="1">
        <v>44552</v>
      </c>
      <c r="G966">
        <v>6387636893</v>
      </c>
      <c r="H966" t="s">
        <v>2481</v>
      </c>
      <c r="I966">
        <v>6899</v>
      </c>
      <c r="J966" s="1">
        <v>44612</v>
      </c>
      <c r="K966" s="9">
        <v>6899</v>
      </c>
      <c r="L966" s="1">
        <v>44623</v>
      </c>
      <c r="M966">
        <v>11</v>
      </c>
      <c r="N966" s="5">
        <f t="shared" si="45"/>
        <v>1.5599622153795935E-3</v>
      </c>
      <c r="P966">
        <f t="shared" si="46"/>
        <v>3</v>
      </c>
      <c r="R966" s="12">
        <f t="shared" si="47"/>
        <v>75889</v>
      </c>
    </row>
    <row r="967" spans="1:18" hidden="1" x14ac:dyDescent="0.2">
      <c r="A967" t="s">
        <v>1897</v>
      </c>
      <c r="B967" t="s">
        <v>1904</v>
      </c>
      <c r="C967" t="s">
        <v>2088</v>
      </c>
      <c r="D967">
        <v>1587310622</v>
      </c>
      <c r="E967" s="1">
        <v>44552</v>
      </c>
      <c r="F967" s="1">
        <v>44552</v>
      </c>
      <c r="G967">
        <v>6387653660</v>
      </c>
      <c r="H967" t="s">
        <v>2482</v>
      </c>
      <c r="I967">
        <v>105</v>
      </c>
      <c r="J967" s="1">
        <v>44612</v>
      </c>
      <c r="K967" s="9">
        <v>105</v>
      </c>
      <c r="L967" s="1">
        <v>44623</v>
      </c>
      <c r="M967">
        <v>11</v>
      </c>
      <c r="N967" s="5">
        <f t="shared" si="45"/>
        <v>2.374199632046055E-5</v>
      </c>
      <c r="P967">
        <f t="shared" si="46"/>
        <v>3</v>
      </c>
      <c r="R967" s="12">
        <f t="shared" si="47"/>
        <v>1155</v>
      </c>
    </row>
    <row r="968" spans="1:18" hidden="1" x14ac:dyDescent="0.2">
      <c r="A968" t="s">
        <v>1897</v>
      </c>
      <c r="B968" t="s">
        <v>1904</v>
      </c>
      <c r="C968" t="s">
        <v>2150</v>
      </c>
      <c r="D968">
        <v>4785851009</v>
      </c>
      <c r="E968" s="1">
        <v>44553</v>
      </c>
      <c r="F968" s="1">
        <v>44553</v>
      </c>
      <c r="G968">
        <v>6388017504</v>
      </c>
      <c r="H968">
        <v>1011285954</v>
      </c>
      <c r="I968">
        <v>35794.800000000003</v>
      </c>
      <c r="J968" s="1">
        <v>44613</v>
      </c>
      <c r="K968" s="9">
        <v>29340</v>
      </c>
      <c r="L968" s="1">
        <v>44592</v>
      </c>
      <c r="M968">
        <v>-21</v>
      </c>
      <c r="N968" s="5">
        <f t="shared" si="45"/>
        <v>-1.2665275855314772E-2</v>
      </c>
      <c r="P968">
        <f t="shared" si="46"/>
        <v>1</v>
      </c>
      <c r="R968" s="12">
        <f t="shared" si="47"/>
        <v>-616140</v>
      </c>
    </row>
    <row r="969" spans="1:18" hidden="1" x14ac:dyDescent="0.2">
      <c r="A969" t="s">
        <v>1897</v>
      </c>
      <c r="B969" t="s">
        <v>1904</v>
      </c>
      <c r="C969" t="s">
        <v>2150</v>
      </c>
      <c r="D969">
        <v>4785851009</v>
      </c>
      <c r="E969" s="1">
        <v>44553</v>
      </c>
      <c r="F969" s="1">
        <v>44553</v>
      </c>
      <c r="G969">
        <v>6388017526</v>
      </c>
      <c r="H969">
        <v>1011285955</v>
      </c>
      <c r="I969">
        <v>9430.6</v>
      </c>
      <c r="J969" s="1">
        <v>44613</v>
      </c>
      <c r="K969" s="9">
        <v>7730</v>
      </c>
      <c r="L969" s="1">
        <v>44592</v>
      </c>
      <c r="M969">
        <v>-21</v>
      </c>
      <c r="N969" s="5">
        <f t="shared" si="45"/>
        <v>-3.3368296646756369E-3</v>
      </c>
      <c r="P969">
        <f t="shared" si="46"/>
        <v>1</v>
      </c>
      <c r="R969" s="12">
        <f t="shared" si="47"/>
        <v>-162330</v>
      </c>
    </row>
    <row r="970" spans="1:18" hidden="1" x14ac:dyDescent="0.2">
      <c r="A970" t="s">
        <v>1897</v>
      </c>
      <c r="B970" t="s">
        <v>1904</v>
      </c>
      <c r="C970" t="s">
        <v>2150</v>
      </c>
      <c r="D970">
        <v>4785851009</v>
      </c>
      <c r="E970" s="1">
        <v>44553</v>
      </c>
      <c r="F970" s="1">
        <v>44553</v>
      </c>
      <c r="G970">
        <v>6388017625</v>
      </c>
      <c r="H970">
        <v>1011285956</v>
      </c>
      <c r="I970">
        <v>7320</v>
      </c>
      <c r="J970" s="1">
        <v>44613</v>
      </c>
      <c r="K970" s="9">
        <v>6000</v>
      </c>
      <c r="L970" s="1">
        <v>44623</v>
      </c>
      <c r="M970">
        <v>10</v>
      </c>
      <c r="N970" s="5">
        <f t="shared" si="45"/>
        <v>1.2333504582057427E-3</v>
      </c>
      <c r="P970">
        <f t="shared" si="46"/>
        <v>3</v>
      </c>
      <c r="R970" s="12">
        <f t="shared" si="47"/>
        <v>60000</v>
      </c>
    </row>
    <row r="971" spans="1:18" hidden="1" x14ac:dyDescent="0.2">
      <c r="A971" t="s">
        <v>1897</v>
      </c>
      <c r="B971" t="s">
        <v>1904</v>
      </c>
      <c r="C971" t="s">
        <v>2150</v>
      </c>
      <c r="D971">
        <v>4785851009</v>
      </c>
      <c r="E971" s="1">
        <v>44553</v>
      </c>
      <c r="F971" s="1">
        <v>44553</v>
      </c>
      <c r="G971">
        <v>6388017880</v>
      </c>
      <c r="H971">
        <v>1011285957</v>
      </c>
      <c r="I971">
        <v>751.52</v>
      </c>
      <c r="J971" s="1">
        <v>44613</v>
      </c>
      <c r="K971" s="9">
        <v>616</v>
      </c>
      <c r="L971" s="1">
        <v>44592</v>
      </c>
      <c r="M971">
        <v>-21</v>
      </c>
      <c r="N971" s="5">
        <f t="shared" si="45"/>
        <v>-2.6591035878915817E-4</v>
      </c>
      <c r="P971">
        <f t="shared" si="46"/>
        <v>1</v>
      </c>
      <c r="R971" s="12">
        <f t="shared" si="47"/>
        <v>-12936</v>
      </c>
    </row>
    <row r="972" spans="1:18" hidden="1" x14ac:dyDescent="0.2">
      <c r="A972" t="s">
        <v>1897</v>
      </c>
      <c r="B972" t="s">
        <v>1904</v>
      </c>
      <c r="C972" t="s">
        <v>1910</v>
      </c>
      <c r="D972">
        <v>1764680649</v>
      </c>
      <c r="E972" s="1">
        <v>44552</v>
      </c>
      <c r="F972" s="1">
        <v>44552</v>
      </c>
      <c r="G972">
        <v>6388414609</v>
      </c>
      <c r="H972" t="s">
        <v>2483</v>
      </c>
      <c r="I972">
        <v>146.4</v>
      </c>
      <c r="J972" s="1">
        <v>44612</v>
      </c>
      <c r="K972" s="9">
        <v>120</v>
      </c>
      <c r="L972" s="1">
        <v>44571</v>
      </c>
      <c r="M972">
        <v>-41</v>
      </c>
      <c r="N972" s="5">
        <f t="shared" si="45"/>
        <v>-1.0113473757287091E-4</v>
      </c>
      <c r="P972">
        <f t="shared" si="46"/>
        <v>1</v>
      </c>
      <c r="R972" s="12">
        <f t="shared" si="47"/>
        <v>-4920</v>
      </c>
    </row>
    <row r="973" spans="1:18" hidden="1" x14ac:dyDescent="0.2">
      <c r="A973" t="s">
        <v>1897</v>
      </c>
      <c r="B973" t="s">
        <v>1904</v>
      </c>
      <c r="C973" t="s">
        <v>2447</v>
      </c>
      <c r="D973">
        <v>7182001219</v>
      </c>
      <c r="E973" s="1">
        <v>44552</v>
      </c>
      <c r="F973" s="1">
        <v>44552</v>
      </c>
      <c r="G973">
        <v>6388575327</v>
      </c>
      <c r="H973">
        <v>1466</v>
      </c>
      <c r="I973">
        <v>546</v>
      </c>
      <c r="J973" s="1">
        <v>44612</v>
      </c>
      <c r="K973" s="9">
        <v>525</v>
      </c>
      <c r="L973" s="1">
        <v>44565</v>
      </c>
      <c r="M973">
        <v>-47</v>
      </c>
      <c r="N973" s="5">
        <f t="shared" si="45"/>
        <v>-5.0721537593711172E-4</v>
      </c>
      <c r="P973">
        <f t="shared" si="46"/>
        <v>1</v>
      </c>
      <c r="R973" s="12">
        <f t="shared" si="47"/>
        <v>-24675</v>
      </c>
    </row>
    <row r="974" spans="1:18" hidden="1" x14ac:dyDescent="0.2">
      <c r="A974" t="s">
        <v>1897</v>
      </c>
      <c r="B974" t="s">
        <v>1904</v>
      </c>
      <c r="C974" t="s">
        <v>2447</v>
      </c>
      <c r="D974">
        <v>7182001219</v>
      </c>
      <c r="E974" s="1">
        <v>44552</v>
      </c>
      <c r="F974" s="1">
        <v>44552</v>
      </c>
      <c r="G974">
        <v>6388575363</v>
      </c>
      <c r="H974">
        <v>1467</v>
      </c>
      <c r="I974">
        <v>677.04</v>
      </c>
      <c r="J974" s="1">
        <v>44612</v>
      </c>
      <c r="K974" s="9">
        <v>651</v>
      </c>
      <c r="L974" s="1">
        <v>44565</v>
      </c>
      <c r="M974">
        <v>-47</v>
      </c>
      <c r="N974" s="5">
        <f t="shared" si="45"/>
        <v>-6.289470661620185E-4</v>
      </c>
      <c r="P974">
        <f t="shared" si="46"/>
        <v>1</v>
      </c>
      <c r="R974" s="12">
        <f t="shared" si="47"/>
        <v>-30597</v>
      </c>
    </row>
    <row r="975" spans="1:18" hidden="1" x14ac:dyDescent="0.2">
      <c r="A975" t="s">
        <v>1897</v>
      </c>
      <c r="B975" t="s">
        <v>1904</v>
      </c>
      <c r="C975" t="s">
        <v>2447</v>
      </c>
      <c r="D975">
        <v>7182001219</v>
      </c>
      <c r="E975" s="1">
        <v>44552</v>
      </c>
      <c r="F975" s="1">
        <v>44552</v>
      </c>
      <c r="G975">
        <v>6388575390</v>
      </c>
      <c r="H975">
        <v>1468</v>
      </c>
      <c r="I975">
        <v>276.64</v>
      </c>
      <c r="J975" s="1">
        <v>44612</v>
      </c>
      <c r="K975" s="9">
        <v>266</v>
      </c>
      <c r="L975" s="1">
        <v>44565</v>
      </c>
      <c r="M975">
        <v>-47</v>
      </c>
      <c r="N975" s="5">
        <f t="shared" si="45"/>
        <v>-2.569891238081366E-4</v>
      </c>
      <c r="P975">
        <f t="shared" si="46"/>
        <v>1</v>
      </c>
      <c r="R975" s="12">
        <f t="shared" si="47"/>
        <v>-12502</v>
      </c>
    </row>
    <row r="976" spans="1:18" hidden="1" x14ac:dyDescent="0.2">
      <c r="A976" t="s">
        <v>1897</v>
      </c>
      <c r="B976" t="s">
        <v>1904</v>
      </c>
      <c r="C976" t="s">
        <v>2447</v>
      </c>
      <c r="D976">
        <v>7182001219</v>
      </c>
      <c r="E976" s="1">
        <v>44552</v>
      </c>
      <c r="F976" s="1">
        <v>44552</v>
      </c>
      <c r="G976">
        <v>6388575422</v>
      </c>
      <c r="H976">
        <v>1469</v>
      </c>
      <c r="I976">
        <v>218.4</v>
      </c>
      <c r="J976" s="1">
        <v>44612</v>
      </c>
      <c r="K976" s="9">
        <v>210</v>
      </c>
      <c r="L976" s="1">
        <v>44565</v>
      </c>
      <c r="M976">
        <v>-47</v>
      </c>
      <c r="N976" s="5">
        <f t="shared" si="45"/>
        <v>-2.0288615037484468E-4</v>
      </c>
      <c r="P976">
        <f t="shared" si="46"/>
        <v>1</v>
      </c>
      <c r="R976" s="12">
        <f t="shared" si="47"/>
        <v>-9870</v>
      </c>
    </row>
    <row r="977" spans="1:18" hidden="1" x14ac:dyDescent="0.2">
      <c r="A977" t="s">
        <v>1897</v>
      </c>
      <c r="B977" t="s">
        <v>1904</v>
      </c>
      <c r="C977" t="s">
        <v>1993</v>
      </c>
      <c r="D977" t="s">
        <v>1994</v>
      </c>
      <c r="E977" s="1">
        <v>44553</v>
      </c>
      <c r="F977" s="1">
        <v>44553</v>
      </c>
      <c r="G977">
        <v>6389009390</v>
      </c>
      <c r="H977">
        <v>1058</v>
      </c>
      <c r="I977">
        <v>181.71</v>
      </c>
      <c r="J977" s="1">
        <v>44613</v>
      </c>
      <c r="K977" s="9">
        <v>148.94</v>
      </c>
      <c r="L977" s="1">
        <v>44596</v>
      </c>
      <c r="M977">
        <v>-17</v>
      </c>
      <c r="N977" s="5">
        <f t="shared" si="45"/>
        <v>-5.2046978219462941E-5</v>
      </c>
      <c r="P977">
        <f t="shared" si="46"/>
        <v>2</v>
      </c>
      <c r="R977" s="12">
        <f t="shared" si="47"/>
        <v>-2531.98</v>
      </c>
    </row>
    <row r="978" spans="1:18" hidden="1" x14ac:dyDescent="0.2">
      <c r="A978" t="s">
        <v>1897</v>
      </c>
      <c r="B978" t="s">
        <v>1904</v>
      </c>
      <c r="C978" t="s">
        <v>2193</v>
      </c>
      <c r="D978" t="s">
        <v>2194</v>
      </c>
      <c r="E978" s="1">
        <v>44553</v>
      </c>
      <c r="F978" s="1">
        <v>44553</v>
      </c>
      <c r="G978">
        <v>6390326899</v>
      </c>
      <c r="H978" t="s">
        <v>2484</v>
      </c>
      <c r="I978">
        <v>1190</v>
      </c>
      <c r="J978" s="1">
        <v>44613</v>
      </c>
      <c r="K978" s="9">
        <v>975.41</v>
      </c>
      <c r="L978" s="1">
        <v>44666</v>
      </c>
      <c r="M978">
        <v>53</v>
      </c>
      <c r="N978" s="5">
        <f t="shared" si="45"/>
        <v>1.0626697605539762E-3</v>
      </c>
      <c r="P978">
        <f t="shared" si="46"/>
        <v>4</v>
      </c>
      <c r="R978" s="12">
        <f t="shared" si="47"/>
        <v>51696.729999999996</v>
      </c>
    </row>
    <row r="979" spans="1:18" hidden="1" x14ac:dyDescent="0.2">
      <c r="A979" t="s">
        <v>1897</v>
      </c>
      <c r="B979" t="s">
        <v>1904</v>
      </c>
      <c r="C979" t="s">
        <v>2322</v>
      </c>
      <c r="D979">
        <v>1778520302</v>
      </c>
      <c r="E979" s="1">
        <v>44553</v>
      </c>
      <c r="F979" s="1">
        <v>44553</v>
      </c>
      <c r="G979">
        <v>6390378132</v>
      </c>
      <c r="H979">
        <v>6012221024208</v>
      </c>
      <c r="I979">
        <v>1411.08</v>
      </c>
      <c r="J979" s="1">
        <v>44613</v>
      </c>
      <c r="K979" s="9">
        <v>1282.8</v>
      </c>
      <c r="L979" s="1">
        <v>44586</v>
      </c>
      <c r="M979">
        <v>-27</v>
      </c>
      <c r="N979" s="5">
        <f t="shared" si="45"/>
        <v>-7.1196388550384703E-4</v>
      </c>
      <c r="P979">
        <f t="shared" si="46"/>
        <v>1</v>
      </c>
      <c r="R979" s="12">
        <f t="shared" si="47"/>
        <v>-34635.599999999999</v>
      </c>
    </row>
    <row r="980" spans="1:18" hidden="1" x14ac:dyDescent="0.2">
      <c r="A980" t="s">
        <v>1897</v>
      </c>
      <c r="B980" t="s">
        <v>1904</v>
      </c>
      <c r="C980" t="s">
        <v>2485</v>
      </c>
      <c r="D980">
        <v>881170153</v>
      </c>
      <c r="E980" s="1">
        <v>44553</v>
      </c>
      <c r="F980" s="1">
        <v>44553</v>
      </c>
      <c r="G980">
        <v>6391130670</v>
      </c>
      <c r="H980">
        <v>102655</v>
      </c>
      <c r="I980">
        <v>6588</v>
      </c>
      <c r="J980" s="1">
        <v>44613</v>
      </c>
      <c r="K980" s="9">
        <v>5400</v>
      </c>
      <c r="L980" s="1">
        <v>44606</v>
      </c>
      <c r="M980">
        <v>-7</v>
      </c>
      <c r="N980" s="5">
        <f t="shared" si="45"/>
        <v>-7.7701078866961796E-4</v>
      </c>
      <c r="P980">
        <f t="shared" si="46"/>
        <v>2</v>
      </c>
      <c r="R980" s="12">
        <f t="shared" si="47"/>
        <v>-37800</v>
      </c>
    </row>
    <row r="981" spans="1:18" hidden="1" x14ac:dyDescent="0.2">
      <c r="A981" t="s">
        <v>1897</v>
      </c>
      <c r="B981" t="s">
        <v>1904</v>
      </c>
      <c r="C981" t="s">
        <v>2485</v>
      </c>
      <c r="D981">
        <v>881170153</v>
      </c>
      <c r="E981" s="1">
        <v>44553</v>
      </c>
      <c r="F981" s="1">
        <v>44553</v>
      </c>
      <c r="G981">
        <v>6391132071</v>
      </c>
      <c r="H981">
        <v>102669</v>
      </c>
      <c r="I981">
        <v>19629.8</v>
      </c>
      <c r="J981" s="1">
        <v>44613</v>
      </c>
      <c r="K981" s="9">
        <v>16090</v>
      </c>
      <c r="L981" s="1">
        <v>44568</v>
      </c>
      <c r="M981">
        <v>-45</v>
      </c>
      <c r="N981" s="5">
        <f t="shared" si="45"/>
        <v>-1.4883456654397801E-2</v>
      </c>
      <c r="P981">
        <f t="shared" si="46"/>
        <v>1</v>
      </c>
      <c r="R981" s="12">
        <f t="shared" si="47"/>
        <v>-724050</v>
      </c>
    </row>
    <row r="982" spans="1:18" hidden="1" x14ac:dyDescent="0.2">
      <c r="A982" t="s">
        <v>1897</v>
      </c>
      <c r="B982" t="s">
        <v>1904</v>
      </c>
      <c r="C982" t="s">
        <v>2486</v>
      </c>
      <c r="D982">
        <v>11160660152</v>
      </c>
      <c r="E982" s="1">
        <v>44553</v>
      </c>
      <c r="F982" s="1">
        <v>44553</v>
      </c>
      <c r="G982">
        <v>6391439073</v>
      </c>
      <c r="H982">
        <v>262204650</v>
      </c>
      <c r="I982">
        <v>7320</v>
      </c>
      <c r="J982" s="1">
        <v>44613</v>
      </c>
      <c r="K982" s="9">
        <v>6000</v>
      </c>
      <c r="L982" s="1">
        <v>44578</v>
      </c>
      <c r="M982">
        <v>-35</v>
      </c>
      <c r="N982" s="5">
        <f t="shared" si="45"/>
        <v>-4.3167266037200999E-3</v>
      </c>
      <c r="P982">
        <f t="shared" si="46"/>
        <v>1</v>
      </c>
      <c r="R982" s="12">
        <f t="shared" si="47"/>
        <v>-210000</v>
      </c>
    </row>
    <row r="983" spans="1:18" x14ac:dyDescent="0.2">
      <c r="A983" t="s">
        <v>1897</v>
      </c>
      <c r="B983" t="s">
        <v>1904</v>
      </c>
      <c r="C983" t="s">
        <v>2487</v>
      </c>
      <c r="D983">
        <v>7516911000</v>
      </c>
      <c r="E983" s="1">
        <v>44553</v>
      </c>
      <c r="F983" s="1">
        <v>44553</v>
      </c>
      <c r="G983">
        <v>6391716883</v>
      </c>
      <c r="H983" t="s">
        <v>2488</v>
      </c>
      <c r="I983">
        <v>114.5</v>
      </c>
      <c r="J983" s="1">
        <v>44613</v>
      </c>
      <c r="K983" s="9">
        <v>93.85</v>
      </c>
      <c r="L983" s="1">
        <v>44911</v>
      </c>
      <c r="M983">
        <v>298</v>
      </c>
      <c r="N983" s="5">
        <f t="shared" si="45"/>
        <v>5.748913711629578E-4</v>
      </c>
      <c r="P983">
        <f t="shared" si="46"/>
        <v>12</v>
      </c>
      <c r="R983" s="12">
        <f t="shared" si="47"/>
        <v>27967.3</v>
      </c>
    </row>
    <row r="984" spans="1:18" hidden="1" x14ac:dyDescent="0.2">
      <c r="A984" t="s">
        <v>1897</v>
      </c>
      <c r="B984" t="s">
        <v>1904</v>
      </c>
      <c r="C984" t="s">
        <v>2489</v>
      </c>
      <c r="D984">
        <v>9771701001</v>
      </c>
      <c r="E984" s="1">
        <v>44553</v>
      </c>
      <c r="F984" s="1">
        <v>44553</v>
      </c>
      <c r="G984">
        <v>6391742691</v>
      </c>
      <c r="H984" t="s">
        <v>2490</v>
      </c>
      <c r="I984">
        <v>5.04</v>
      </c>
      <c r="J984" s="1">
        <v>44613</v>
      </c>
      <c r="K984" s="9">
        <v>4.13</v>
      </c>
      <c r="L984" s="1">
        <v>44627</v>
      </c>
      <c r="M984">
        <v>14</v>
      </c>
      <c r="N984" s="5">
        <f t="shared" si="45"/>
        <v>1.1885387248909342E-6</v>
      </c>
      <c r="P984">
        <f t="shared" si="46"/>
        <v>3</v>
      </c>
      <c r="R984" s="12">
        <f t="shared" si="47"/>
        <v>57.82</v>
      </c>
    </row>
    <row r="985" spans="1:18" hidden="1" x14ac:dyDescent="0.2">
      <c r="A985" t="s">
        <v>1897</v>
      </c>
      <c r="B985" t="s">
        <v>1904</v>
      </c>
      <c r="C985" t="s">
        <v>2489</v>
      </c>
      <c r="D985">
        <v>9771701001</v>
      </c>
      <c r="E985" s="1">
        <v>44553</v>
      </c>
      <c r="F985" s="1">
        <v>44553</v>
      </c>
      <c r="G985">
        <v>6391743144</v>
      </c>
      <c r="H985" t="s">
        <v>2491</v>
      </c>
      <c r="I985">
        <v>1.26</v>
      </c>
      <c r="J985" s="1">
        <v>44613</v>
      </c>
      <c r="K985" s="9">
        <v>1.03</v>
      </c>
      <c r="L985" s="1">
        <v>44627</v>
      </c>
      <c r="M985">
        <v>14</v>
      </c>
      <c r="N985" s="5">
        <f t="shared" si="45"/>
        <v>2.9641522678878016E-7</v>
      </c>
      <c r="P985">
        <f t="shared" si="46"/>
        <v>3</v>
      </c>
      <c r="R985" s="12">
        <f t="shared" si="47"/>
        <v>14.42</v>
      </c>
    </row>
    <row r="986" spans="1:18" hidden="1" x14ac:dyDescent="0.2">
      <c r="A986" t="s">
        <v>1897</v>
      </c>
      <c r="B986" t="s">
        <v>1904</v>
      </c>
      <c r="C986" t="s">
        <v>2363</v>
      </c>
      <c r="D986">
        <v>6045540652</v>
      </c>
      <c r="E986" s="1">
        <v>44553</v>
      </c>
      <c r="F986" s="1">
        <v>44553</v>
      </c>
      <c r="G986">
        <v>6393094212</v>
      </c>
      <c r="H986">
        <v>2</v>
      </c>
      <c r="I986">
        <v>183</v>
      </c>
      <c r="J986" s="1">
        <v>44613</v>
      </c>
      <c r="K986" s="9">
        <v>150</v>
      </c>
      <c r="L986" s="1">
        <v>44663</v>
      </c>
      <c r="M986">
        <v>50</v>
      </c>
      <c r="N986" s="5">
        <f t="shared" si="45"/>
        <v>1.5416880727571784E-4</v>
      </c>
      <c r="P986">
        <f t="shared" si="46"/>
        <v>4</v>
      </c>
      <c r="R986" s="12">
        <f t="shared" si="47"/>
        <v>7500</v>
      </c>
    </row>
    <row r="987" spans="1:18" hidden="1" x14ac:dyDescent="0.2">
      <c r="A987" t="s">
        <v>1897</v>
      </c>
      <c r="B987" t="s">
        <v>1904</v>
      </c>
      <c r="C987" t="s">
        <v>2492</v>
      </c>
      <c r="D987">
        <v>3690650134</v>
      </c>
      <c r="E987" s="1">
        <v>44553</v>
      </c>
      <c r="F987" s="1">
        <v>44553</v>
      </c>
      <c r="G987">
        <v>6393269169</v>
      </c>
      <c r="H987">
        <v>5142509455</v>
      </c>
      <c r="I987">
        <v>1532.32</v>
      </c>
      <c r="J987" s="1">
        <v>44613</v>
      </c>
      <c r="K987" s="9">
        <v>1256</v>
      </c>
      <c r="L987" s="1">
        <v>44564</v>
      </c>
      <c r="M987">
        <v>-49</v>
      </c>
      <c r="N987" s="5">
        <f t="shared" si="45"/>
        <v>-1.2650886766635706E-3</v>
      </c>
      <c r="P987">
        <f t="shared" si="46"/>
        <v>1</v>
      </c>
      <c r="R987" s="12">
        <f t="shared" si="47"/>
        <v>-61544</v>
      </c>
    </row>
    <row r="988" spans="1:18" hidden="1" x14ac:dyDescent="0.2">
      <c r="A988" t="s">
        <v>1897</v>
      </c>
      <c r="B988" t="s">
        <v>1904</v>
      </c>
      <c r="C988" t="s">
        <v>2492</v>
      </c>
      <c r="D988">
        <v>3690650134</v>
      </c>
      <c r="E988" s="1">
        <v>44553</v>
      </c>
      <c r="F988" s="1">
        <v>44553</v>
      </c>
      <c r="G988">
        <v>6393269975</v>
      </c>
      <c r="H988">
        <v>5142509454</v>
      </c>
      <c r="I988">
        <v>622.35</v>
      </c>
      <c r="J988" s="1">
        <v>44613</v>
      </c>
      <c r="K988" s="9">
        <v>510.12</v>
      </c>
      <c r="L988" s="1">
        <v>44564</v>
      </c>
      <c r="M988">
        <v>-49</v>
      </c>
      <c r="N988" s="5">
        <f t="shared" si="45"/>
        <v>-5.1381133418759608E-4</v>
      </c>
      <c r="P988">
        <f t="shared" si="46"/>
        <v>1</v>
      </c>
      <c r="R988" s="12">
        <f t="shared" si="47"/>
        <v>-24995.88</v>
      </c>
    </row>
    <row r="989" spans="1:18" hidden="1" x14ac:dyDescent="0.2">
      <c r="A989" t="s">
        <v>1897</v>
      </c>
      <c r="B989" t="s">
        <v>1904</v>
      </c>
      <c r="C989" t="s">
        <v>2492</v>
      </c>
      <c r="D989">
        <v>3690650134</v>
      </c>
      <c r="E989" s="1">
        <v>44553</v>
      </c>
      <c r="F989" s="1">
        <v>44553</v>
      </c>
      <c r="G989">
        <v>6393270025</v>
      </c>
      <c r="H989">
        <v>5142509456</v>
      </c>
      <c r="I989">
        <v>766.16</v>
      </c>
      <c r="J989" s="1">
        <v>44613</v>
      </c>
      <c r="K989" s="9">
        <v>628</v>
      </c>
      <c r="L989" s="1">
        <v>44564</v>
      </c>
      <c r="M989">
        <v>-49</v>
      </c>
      <c r="N989" s="5">
        <f t="shared" si="45"/>
        <v>-6.325443383317853E-4</v>
      </c>
      <c r="P989">
        <f t="shared" si="46"/>
        <v>1</v>
      </c>
      <c r="R989" s="12">
        <f t="shared" si="47"/>
        <v>-30772</v>
      </c>
    </row>
    <row r="990" spans="1:18" hidden="1" x14ac:dyDescent="0.2">
      <c r="A990" t="s">
        <v>1897</v>
      </c>
      <c r="B990" t="s">
        <v>1904</v>
      </c>
      <c r="C990" t="s">
        <v>2078</v>
      </c>
      <c r="D990" t="s">
        <v>2079</v>
      </c>
      <c r="E990" s="1">
        <v>44553</v>
      </c>
      <c r="F990" s="1">
        <v>44553</v>
      </c>
      <c r="G990">
        <v>6393906721</v>
      </c>
      <c r="H990" t="s">
        <v>2493</v>
      </c>
      <c r="I990">
        <v>7.7</v>
      </c>
      <c r="J990" s="1">
        <v>44613</v>
      </c>
      <c r="K990" s="9">
        <v>7.4</v>
      </c>
      <c r="L990" s="1">
        <v>44564</v>
      </c>
      <c r="M990">
        <v>-49</v>
      </c>
      <c r="N990" s="5">
        <f t="shared" si="45"/>
        <v>-7.453547935756706E-6</v>
      </c>
      <c r="P990">
        <f t="shared" si="46"/>
        <v>1</v>
      </c>
      <c r="R990" s="12">
        <f t="shared" si="47"/>
        <v>-362.6</v>
      </c>
    </row>
    <row r="991" spans="1:18" hidden="1" x14ac:dyDescent="0.2">
      <c r="A991" t="s">
        <v>1897</v>
      </c>
      <c r="B991" t="s">
        <v>1904</v>
      </c>
      <c r="C991" t="s">
        <v>2125</v>
      </c>
      <c r="D991">
        <v>10181220152</v>
      </c>
      <c r="E991" s="1">
        <v>44553</v>
      </c>
      <c r="F991" s="1">
        <v>44553</v>
      </c>
      <c r="G991">
        <v>6394021966</v>
      </c>
      <c r="H991">
        <v>9571353494</v>
      </c>
      <c r="I991">
        <v>1647</v>
      </c>
      <c r="J991" s="1">
        <v>44613</v>
      </c>
      <c r="K991" s="9">
        <v>1350</v>
      </c>
      <c r="L991" s="1">
        <v>44571</v>
      </c>
      <c r="M991">
        <v>-42</v>
      </c>
      <c r="N991" s="5">
        <f t="shared" si="45"/>
        <v>-1.1655161830044268E-3</v>
      </c>
      <c r="P991">
        <f t="shared" si="46"/>
        <v>1</v>
      </c>
      <c r="R991" s="12">
        <f t="shared" si="47"/>
        <v>-56700</v>
      </c>
    </row>
    <row r="992" spans="1:18" hidden="1" x14ac:dyDescent="0.2">
      <c r="A992" t="s">
        <v>1897</v>
      </c>
      <c r="B992" t="s">
        <v>1904</v>
      </c>
      <c r="C992" t="s">
        <v>2352</v>
      </c>
      <c r="D992">
        <v>9284460962</v>
      </c>
      <c r="E992" s="1">
        <v>44553</v>
      </c>
      <c r="F992" s="1">
        <v>44553</v>
      </c>
      <c r="G992">
        <v>6394069734</v>
      </c>
      <c r="H992">
        <v>21509854</v>
      </c>
      <c r="I992">
        <v>11397.92</v>
      </c>
      <c r="J992" s="1">
        <v>44613</v>
      </c>
      <c r="K992" s="9">
        <v>10648</v>
      </c>
      <c r="L992" s="1">
        <v>44587</v>
      </c>
      <c r="M992">
        <v>-26</v>
      </c>
      <c r="N992" s="5">
        <f t="shared" si="45"/>
        <v>-5.6908434608890579E-3</v>
      </c>
      <c r="P992">
        <f t="shared" si="46"/>
        <v>1</v>
      </c>
      <c r="R992" s="12">
        <f t="shared" si="47"/>
        <v>-276848</v>
      </c>
    </row>
    <row r="993" spans="1:18" hidden="1" x14ac:dyDescent="0.2">
      <c r="A993" t="s">
        <v>1897</v>
      </c>
      <c r="B993" t="s">
        <v>1904</v>
      </c>
      <c r="C993" t="s">
        <v>2125</v>
      </c>
      <c r="D993">
        <v>10181220152</v>
      </c>
      <c r="E993" s="1">
        <v>44553</v>
      </c>
      <c r="F993" s="1">
        <v>44553</v>
      </c>
      <c r="G993">
        <v>6394181937</v>
      </c>
      <c r="H993">
        <v>9571354144</v>
      </c>
      <c r="I993">
        <v>3660</v>
      </c>
      <c r="J993" s="1">
        <v>44613</v>
      </c>
      <c r="K993" s="9">
        <v>3000</v>
      </c>
      <c r="L993" s="1">
        <v>44697</v>
      </c>
      <c r="M993">
        <v>84</v>
      </c>
      <c r="N993" s="5">
        <f t="shared" si="45"/>
        <v>5.1800719244641195E-3</v>
      </c>
      <c r="P993">
        <f t="shared" si="46"/>
        <v>5</v>
      </c>
      <c r="R993" s="12">
        <f t="shared" si="47"/>
        <v>252000</v>
      </c>
    </row>
    <row r="994" spans="1:18" hidden="1" x14ac:dyDescent="0.2">
      <c r="A994" t="s">
        <v>1897</v>
      </c>
      <c r="B994" t="s">
        <v>1904</v>
      </c>
      <c r="C994" t="s">
        <v>2337</v>
      </c>
      <c r="D994">
        <v>492340583</v>
      </c>
      <c r="E994" s="1">
        <v>44553</v>
      </c>
      <c r="F994" s="1">
        <v>44553</v>
      </c>
      <c r="G994">
        <v>6394569148</v>
      </c>
      <c r="H994">
        <v>21163194</v>
      </c>
      <c r="I994">
        <v>1127.28</v>
      </c>
      <c r="J994" s="1">
        <v>44613</v>
      </c>
      <c r="K994" s="9">
        <v>924</v>
      </c>
      <c r="L994" s="1">
        <v>44592</v>
      </c>
      <c r="M994">
        <v>-21</v>
      </c>
      <c r="N994" s="5">
        <f t="shared" si="45"/>
        <v>-3.988655381837372E-4</v>
      </c>
      <c r="P994">
        <f t="shared" si="46"/>
        <v>1</v>
      </c>
      <c r="R994" s="12">
        <f t="shared" si="47"/>
        <v>-19404</v>
      </c>
    </row>
    <row r="995" spans="1:18" hidden="1" x14ac:dyDescent="0.2">
      <c r="A995" t="s">
        <v>1897</v>
      </c>
      <c r="B995" t="s">
        <v>1904</v>
      </c>
      <c r="C995" t="s">
        <v>2065</v>
      </c>
      <c r="D995">
        <v>1128810650</v>
      </c>
      <c r="E995" s="1">
        <v>44553</v>
      </c>
      <c r="F995" s="1">
        <v>44553</v>
      </c>
      <c r="G995">
        <v>6394623461</v>
      </c>
      <c r="H995" t="s">
        <v>2494</v>
      </c>
      <c r="I995">
        <v>5066.05</v>
      </c>
      <c r="J995" s="1">
        <v>44613</v>
      </c>
      <c r="K995" s="9">
        <v>4152.5</v>
      </c>
      <c r="L995" s="1">
        <v>44578</v>
      </c>
      <c r="M995">
        <v>-35</v>
      </c>
      <c r="N995" s="5">
        <f t="shared" si="45"/>
        <v>-2.9875345369912857E-3</v>
      </c>
      <c r="P995">
        <f t="shared" si="46"/>
        <v>1</v>
      </c>
      <c r="R995" s="12">
        <f t="shared" si="47"/>
        <v>-145337.5</v>
      </c>
    </row>
    <row r="996" spans="1:18" hidden="1" x14ac:dyDescent="0.2">
      <c r="A996" t="s">
        <v>1897</v>
      </c>
      <c r="B996" t="s">
        <v>1904</v>
      </c>
      <c r="C996" t="s">
        <v>2495</v>
      </c>
      <c r="D996">
        <v>1944260221</v>
      </c>
      <c r="E996" s="1">
        <v>44553</v>
      </c>
      <c r="F996" s="1">
        <v>44553</v>
      </c>
      <c r="G996">
        <v>6394978252</v>
      </c>
      <c r="H996" t="s">
        <v>2496</v>
      </c>
      <c r="I996">
        <v>1342</v>
      </c>
      <c r="J996" s="1">
        <v>44613</v>
      </c>
      <c r="K996" s="9">
        <v>1100</v>
      </c>
      <c r="L996" s="1">
        <v>44592</v>
      </c>
      <c r="M996">
        <v>-21</v>
      </c>
      <c r="N996" s="5">
        <f t="shared" si="45"/>
        <v>-4.7483992640921097E-4</v>
      </c>
      <c r="P996">
        <f t="shared" si="46"/>
        <v>1</v>
      </c>
      <c r="R996" s="12">
        <f t="shared" si="47"/>
        <v>-23100</v>
      </c>
    </row>
    <row r="997" spans="1:18" hidden="1" x14ac:dyDescent="0.2">
      <c r="A997" t="s">
        <v>1897</v>
      </c>
      <c r="B997" t="s">
        <v>1904</v>
      </c>
      <c r="C997" t="s">
        <v>2497</v>
      </c>
      <c r="D997">
        <v>2173550282</v>
      </c>
      <c r="E997" s="1">
        <v>44553</v>
      </c>
      <c r="F997" s="1">
        <v>44553</v>
      </c>
      <c r="G997">
        <v>6394986728</v>
      </c>
      <c r="H997" t="s">
        <v>2498</v>
      </c>
      <c r="I997">
        <v>1220</v>
      </c>
      <c r="J997" s="1">
        <v>44613</v>
      </c>
      <c r="K997" s="9">
        <v>1000</v>
      </c>
      <c r="L997" s="1">
        <v>44587</v>
      </c>
      <c r="M997">
        <v>-26</v>
      </c>
      <c r="N997" s="5">
        <f t="shared" si="45"/>
        <v>-5.3445186522248851E-4</v>
      </c>
      <c r="P997">
        <f t="shared" si="46"/>
        <v>1</v>
      </c>
      <c r="R997" s="12">
        <f t="shared" si="47"/>
        <v>-26000</v>
      </c>
    </row>
    <row r="998" spans="1:18" hidden="1" x14ac:dyDescent="0.2">
      <c r="A998" t="s">
        <v>1897</v>
      </c>
      <c r="B998" t="s">
        <v>1904</v>
      </c>
      <c r="C998" t="s">
        <v>2078</v>
      </c>
      <c r="D998" t="s">
        <v>2079</v>
      </c>
      <c r="E998" s="1">
        <v>44553</v>
      </c>
      <c r="F998" s="1">
        <v>44553</v>
      </c>
      <c r="G998">
        <v>6395137266</v>
      </c>
      <c r="H998" t="s">
        <v>2499</v>
      </c>
      <c r="I998">
        <v>15.39</v>
      </c>
      <c r="J998" s="1">
        <v>44613</v>
      </c>
      <c r="K998" s="9">
        <v>14.8</v>
      </c>
      <c r="L998" s="1">
        <v>44564</v>
      </c>
      <c r="M998">
        <v>-49</v>
      </c>
      <c r="N998" s="5">
        <f t="shared" si="45"/>
        <v>-1.4907095871513412E-5</v>
      </c>
      <c r="P998">
        <f t="shared" si="46"/>
        <v>1</v>
      </c>
      <c r="R998" s="12">
        <f t="shared" si="47"/>
        <v>-725.2</v>
      </c>
    </row>
    <row r="999" spans="1:18" hidden="1" x14ac:dyDescent="0.2">
      <c r="A999" t="s">
        <v>1897</v>
      </c>
      <c r="B999" t="s">
        <v>1904</v>
      </c>
      <c r="C999" t="s">
        <v>2269</v>
      </c>
      <c r="D999">
        <v>76670595</v>
      </c>
      <c r="E999" s="1">
        <v>44553</v>
      </c>
      <c r="F999" s="1">
        <v>44553</v>
      </c>
      <c r="G999">
        <v>6395281260</v>
      </c>
      <c r="H999" t="s">
        <v>2500</v>
      </c>
      <c r="I999">
        <v>396</v>
      </c>
      <c r="J999" s="1">
        <v>44613</v>
      </c>
      <c r="K999" s="9">
        <v>360</v>
      </c>
      <c r="L999" s="1">
        <v>44574</v>
      </c>
      <c r="M999">
        <v>-39</v>
      </c>
      <c r="N999" s="5">
        <f t="shared" si="45"/>
        <v>-2.8860400722014384E-4</v>
      </c>
      <c r="P999">
        <f t="shared" si="46"/>
        <v>1</v>
      </c>
      <c r="R999" s="12">
        <f t="shared" si="47"/>
        <v>-14040</v>
      </c>
    </row>
    <row r="1000" spans="1:18" hidden="1" x14ac:dyDescent="0.2">
      <c r="A1000" t="s">
        <v>1897</v>
      </c>
      <c r="B1000" t="s">
        <v>1904</v>
      </c>
      <c r="C1000" t="s">
        <v>2501</v>
      </c>
      <c r="D1000">
        <v>2517580920</v>
      </c>
      <c r="E1000" s="1">
        <v>44554</v>
      </c>
      <c r="F1000" s="1">
        <v>44554</v>
      </c>
      <c r="G1000">
        <v>6395939461</v>
      </c>
      <c r="H1000" s="3" t="s">
        <v>2502</v>
      </c>
      <c r="I1000">
        <v>36.58</v>
      </c>
      <c r="J1000" s="1">
        <v>44614</v>
      </c>
      <c r="K1000" s="9">
        <v>29.98</v>
      </c>
      <c r="L1000" s="1">
        <v>44586</v>
      </c>
      <c r="M1000">
        <v>-28</v>
      </c>
      <c r="N1000" s="5">
        <f t="shared" si="45"/>
        <v>-1.7255395143937146E-5</v>
      </c>
      <c r="P1000">
        <f t="shared" si="46"/>
        <v>1</v>
      </c>
      <c r="R1000" s="12">
        <f t="shared" si="47"/>
        <v>-839.44</v>
      </c>
    </row>
    <row r="1001" spans="1:18" hidden="1" x14ac:dyDescent="0.2">
      <c r="A1001" t="s">
        <v>1897</v>
      </c>
      <c r="B1001" t="s">
        <v>1904</v>
      </c>
      <c r="C1001" t="s">
        <v>2388</v>
      </c>
      <c r="D1001">
        <v>2067940367</v>
      </c>
      <c r="E1001" s="1">
        <v>44554</v>
      </c>
      <c r="F1001" s="1">
        <v>44554</v>
      </c>
      <c r="G1001">
        <v>6396097930</v>
      </c>
      <c r="H1001">
        <v>5304127603</v>
      </c>
      <c r="I1001">
        <v>13416</v>
      </c>
      <c r="J1001" s="1">
        <v>44614</v>
      </c>
      <c r="K1001" s="9">
        <v>12900</v>
      </c>
      <c r="L1001" s="1">
        <v>44571</v>
      </c>
      <c r="M1001">
        <v>-43</v>
      </c>
      <c r="N1001" s="5">
        <f t="shared" si="45"/>
        <v>-1.1402324986112091E-2</v>
      </c>
      <c r="P1001">
        <f t="shared" si="46"/>
        <v>1</v>
      </c>
      <c r="R1001" s="12">
        <f t="shared" si="47"/>
        <v>-554700</v>
      </c>
    </row>
    <row r="1002" spans="1:18" hidden="1" x14ac:dyDescent="0.2">
      <c r="A1002" t="s">
        <v>1897</v>
      </c>
      <c r="B1002" t="s">
        <v>1904</v>
      </c>
      <c r="C1002" t="s">
        <v>1951</v>
      </c>
      <c r="D1002">
        <v>12572900152</v>
      </c>
      <c r="E1002" s="1">
        <v>44554</v>
      </c>
      <c r="F1002" s="1">
        <v>44554</v>
      </c>
      <c r="G1002">
        <v>6396232035</v>
      </c>
      <c r="H1002">
        <v>25793406</v>
      </c>
      <c r="I1002">
        <v>655.20000000000005</v>
      </c>
      <c r="J1002" s="1">
        <v>44614</v>
      </c>
      <c r="K1002" s="9">
        <v>630</v>
      </c>
      <c r="L1002" s="1">
        <v>44581</v>
      </c>
      <c r="M1002">
        <v>-33</v>
      </c>
      <c r="N1002" s="5">
        <f t="shared" si="45"/>
        <v>-4.2735593376828988E-4</v>
      </c>
      <c r="P1002">
        <f t="shared" si="46"/>
        <v>1</v>
      </c>
      <c r="R1002" s="12">
        <f t="shared" si="47"/>
        <v>-20790</v>
      </c>
    </row>
    <row r="1003" spans="1:18" hidden="1" x14ac:dyDescent="0.2">
      <c r="A1003" t="s">
        <v>1897</v>
      </c>
      <c r="B1003" t="s">
        <v>1904</v>
      </c>
      <c r="C1003" t="s">
        <v>1951</v>
      </c>
      <c r="D1003">
        <v>12572900152</v>
      </c>
      <c r="E1003" s="1">
        <v>44554</v>
      </c>
      <c r="F1003" s="1">
        <v>44554</v>
      </c>
      <c r="G1003">
        <v>6396232540</v>
      </c>
      <c r="H1003">
        <v>25793409</v>
      </c>
      <c r="I1003">
        <v>51.79</v>
      </c>
      <c r="J1003" s="1">
        <v>44614</v>
      </c>
      <c r="K1003" s="9">
        <v>49.8</v>
      </c>
      <c r="L1003" s="1">
        <v>44581</v>
      </c>
      <c r="M1003">
        <v>-33</v>
      </c>
      <c r="N1003" s="5">
        <f t="shared" si="45"/>
        <v>-3.3781469050255295E-5</v>
      </c>
      <c r="P1003">
        <f t="shared" si="46"/>
        <v>1</v>
      </c>
      <c r="R1003" s="12">
        <f t="shared" si="47"/>
        <v>-1643.3999999999999</v>
      </c>
    </row>
    <row r="1004" spans="1:18" hidden="1" x14ac:dyDescent="0.2">
      <c r="A1004" t="s">
        <v>1897</v>
      </c>
      <c r="B1004" t="s">
        <v>1904</v>
      </c>
      <c r="C1004" t="s">
        <v>1951</v>
      </c>
      <c r="D1004">
        <v>12572900152</v>
      </c>
      <c r="E1004" s="1">
        <v>44554</v>
      </c>
      <c r="F1004" s="1">
        <v>44554</v>
      </c>
      <c r="G1004">
        <v>6396267321</v>
      </c>
      <c r="H1004">
        <v>25793416</v>
      </c>
      <c r="I1004">
        <v>51.79</v>
      </c>
      <c r="J1004" s="1">
        <v>44614</v>
      </c>
      <c r="K1004" s="9">
        <v>49.8</v>
      </c>
      <c r="L1004" s="1">
        <v>44581</v>
      </c>
      <c r="M1004">
        <v>-33</v>
      </c>
      <c r="N1004" s="5">
        <f t="shared" si="45"/>
        <v>-3.3781469050255295E-5</v>
      </c>
      <c r="P1004">
        <f t="shared" si="46"/>
        <v>1</v>
      </c>
      <c r="R1004" s="12">
        <f t="shared" si="47"/>
        <v>-1643.3999999999999</v>
      </c>
    </row>
    <row r="1005" spans="1:18" hidden="1" x14ac:dyDescent="0.2">
      <c r="A1005" t="s">
        <v>1897</v>
      </c>
      <c r="B1005" t="s">
        <v>1904</v>
      </c>
      <c r="C1005" t="s">
        <v>1951</v>
      </c>
      <c r="D1005">
        <v>12572900152</v>
      </c>
      <c r="E1005" s="1">
        <v>44554</v>
      </c>
      <c r="F1005" s="1">
        <v>44554</v>
      </c>
      <c r="G1005">
        <v>6396275443</v>
      </c>
      <c r="H1005">
        <v>25793417</v>
      </c>
      <c r="I1005">
        <v>51.79</v>
      </c>
      <c r="J1005" s="1">
        <v>44614</v>
      </c>
      <c r="K1005" s="9">
        <v>49.8</v>
      </c>
      <c r="L1005" s="1">
        <v>44581</v>
      </c>
      <c r="M1005">
        <v>-33</v>
      </c>
      <c r="N1005" s="5">
        <f t="shared" si="45"/>
        <v>-3.3781469050255295E-5</v>
      </c>
      <c r="P1005">
        <f t="shared" si="46"/>
        <v>1</v>
      </c>
      <c r="R1005" s="12">
        <f t="shared" si="47"/>
        <v>-1643.3999999999999</v>
      </c>
    </row>
    <row r="1006" spans="1:18" hidden="1" x14ac:dyDescent="0.2">
      <c r="A1006" t="s">
        <v>1897</v>
      </c>
      <c r="B1006" t="s">
        <v>1904</v>
      </c>
      <c r="C1006" t="s">
        <v>1951</v>
      </c>
      <c r="D1006">
        <v>12572900152</v>
      </c>
      <c r="E1006" s="1">
        <v>44554</v>
      </c>
      <c r="F1006" s="1">
        <v>44554</v>
      </c>
      <c r="G1006">
        <v>6396318929</v>
      </c>
      <c r="H1006">
        <v>25793929</v>
      </c>
      <c r="I1006">
        <v>51.79</v>
      </c>
      <c r="J1006" s="1">
        <v>44614</v>
      </c>
      <c r="K1006" s="9">
        <v>49.8</v>
      </c>
      <c r="L1006" s="1">
        <v>44581</v>
      </c>
      <c r="M1006">
        <v>-33</v>
      </c>
      <c r="N1006" s="5">
        <f t="shared" si="45"/>
        <v>-3.3781469050255295E-5</v>
      </c>
      <c r="P1006">
        <f t="shared" si="46"/>
        <v>1</v>
      </c>
      <c r="R1006" s="12">
        <f t="shared" si="47"/>
        <v>-1643.3999999999999</v>
      </c>
    </row>
    <row r="1007" spans="1:18" hidden="1" x14ac:dyDescent="0.2">
      <c r="A1007" t="s">
        <v>1897</v>
      </c>
      <c r="B1007" t="s">
        <v>1904</v>
      </c>
      <c r="C1007" t="s">
        <v>1951</v>
      </c>
      <c r="D1007">
        <v>12572900152</v>
      </c>
      <c r="E1007" s="1">
        <v>44554</v>
      </c>
      <c r="F1007" s="1">
        <v>44554</v>
      </c>
      <c r="G1007">
        <v>6396319000</v>
      </c>
      <c r="H1007">
        <v>25793931</v>
      </c>
      <c r="I1007">
        <v>51.79</v>
      </c>
      <c r="J1007" s="1">
        <v>44614</v>
      </c>
      <c r="K1007" s="9">
        <v>49.8</v>
      </c>
      <c r="L1007" s="1">
        <v>44581</v>
      </c>
      <c r="M1007">
        <v>-33</v>
      </c>
      <c r="N1007" s="5">
        <f t="shared" si="45"/>
        <v>-3.3781469050255295E-5</v>
      </c>
      <c r="P1007">
        <f t="shared" si="46"/>
        <v>1</v>
      </c>
      <c r="R1007" s="12">
        <f t="shared" si="47"/>
        <v>-1643.3999999999999</v>
      </c>
    </row>
    <row r="1008" spans="1:18" hidden="1" x14ac:dyDescent="0.2">
      <c r="A1008" t="s">
        <v>1897</v>
      </c>
      <c r="B1008" t="s">
        <v>1904</v>
      </c>
      <c r="C1008" t="s">
        <v>1951</v>
      </c>
      <c r="D1008">
        <v>12572900152</v>
      </c>
      <c r="E1008" s="1">
        <v>44554</v>
      </c>
      <c r="F1008" s="1">
        <v>44554</v>
      </c>
      <c r="G1008">
        <v>6396319474</v>
      </c>
      <c r="H1008">
        <v>25793934</v>
      </c>
      <c r="I1008">
        <v>343.2</v>
      </c>
      <c r="J1008" s="1">
        <v>44614</v>
      </c>
      <c r="K1008" s="9">
        <v>330</v>
      </c>
      <c r="L1008" s="1">
        <v>44581</v>
      </c>
      <c r="M1008">
        <v>-33</v>
      </c>
      <c r="N1008" s="5">
        <f t="shared" si="45"/>
        <v>-2.2385310816434232E-4</v>
      </c>
      <c r="P1008">
        <f t="shared" si="46"/>
        <v>1</v>
      </c>
      <c r="R1008" s="12">
        <f t="shared" si="47"/>
        <v>-10890</v>
      </c>
    </row>
    <row r="1009" spans="1:18" hidden="1" x14ac:dyDescent="0.2">
      <c r="A1009" t="s">
        <v>1897</v>
      </c>
      <c r="B1009" t="s">
        <v>1904</v>
      </c>
      <c r="C1009" t="s">
        <v>1951</v>
      </c>
      <c r="D1009">
        <v>12572900152</v>
      </c>
      <c r="E1009" s="1">
        <v>44554</v>
      </c>
      <c r="F1009" s="1">
        <v>44554</v>
      </c>
      <c r="G1009">
        <v>6396319637</v>
      </c>
      <c r="H1009">
        <v>25793932</v>
      </c>
      <c r="I1009">
        <v>51.79</v>
      </c>
      <c r="J1009" s="1">
        <v>44614</v>
      </c>
      <c r="K1009" s="9">
        <v>49.8</v>
      </c>
      <c r="L1009" s="1">
        <v>44581</v>
      </c>
      <c r="M1009">
        <v>-33</v>
      </c>
      <c r="N1009" s="5">
        <f t="shared" si="45"/>
        <v>-3.3781469050255295E-5</v>
      </c>
      <c r="P1009">
        <f t="shared" si="46"/>
        <v>1</v>
      </c>
      <c r="R1009" s="12">
        <f t="shared" si="47"/>
        <v>-1643.3999999999999</v>
      </c>
    </row>
    <row r="1010" spans="1:18" hidden="1" x14ac:dyDescent="0.2">
      <c r="A1010" t="s">
        <v>1897</v>
      </c>
      <c r="B1010" t="s">
        <v>1904</v>
      </c>
      <c r="C1010" t="s">
        <v>1951</v>
      </c>
      <c r="D1010">
        <v>12572900152</v>
      </c>
      <c r="E1010" s="1">
        <v>44554</v>
      </c>
      <c r="F1010" s="1">
        <v>44554</v>
      </c>
      <c r="G1010">
        <v>6396320398</v>
      </c>
      <c r="H1010">
        <v>25793928</v>
      </c>
      <c r="I1010">
        <v>51.79</v>
      </c>
      <c r="J1010" s="1">
        <v>44614</v>
      </c>
      <c r="K1010" s="9">
        <v>49.8</v>
      </c>
      <c r="L1010" s="1">
        <v>44581</v>
      </c>
      <c r="M1010">
        <v>-33</v>
      </c>
      <c r="N1010" s="5">
        <f t="shared" si="45"/>
        <v>-3.3781469050255295E-5</v>
      </c>
      <c r="P1010">
        <f t="shared" si="46"/>
        <v>1</v>
      </c>
      <c r="R1010" s="12">
        <f t="shared" si="47"/>
        <v>-1643.3999999999999</v>
      </c>
    </row>
    <row r="1011" spans="1:18" hidden="1" x14ac:dyDescent="0.2">
      <c r="A1011" t="s">
        <v>1897</v>
      </c>
      <c r="B1011" t="s">
        <v>1904</v>
      </c>
      <c r="C1011" t="s">
        <v>1951</v>
      </c>
      <c r="D1011">
        <v>12572900152</v>
      </c>
      <c r="E1011" s="1">
        <v>44554</v>
      </c>
      <c r="F1011" s="1">
        <v>44554</v>
      </c>
      <c r="G1011">
        <v>6396320575</v>
      </c>
      <c r="H1011">
        <v>25793937</v>
      </c>
      <c r="I1011">
        <v>51.79</v>
      </c>
      <c r="J1011" s="1">
        <v>44614</v>
      </c>
      <c r="K1011" s="9">
        <v>49.8</v>
      </c>
      <c r="L1011" s="1">
        <v>44581</v>
      </c>
      <c r="M1011">
        <v>-33</v>
      </c>
      <c r="N1011" s="5">
        <f t="shared" si="45"/>
        <v>-3.3781469050255295E-5</v>
      </c>
      <c r="P1011">
        <f t="shared" si="46"/>
        <v>1</v>
      </c>
      <c r="R1011" s="12">
        <f t="shared" si="47"/>
        <v>-1643.3999999999999</v>
      </c>
    </row>
    <row r="1012" spans="1:18" hidden="1" x14ac:dyDescent="0.2">
      <c r="A1012" t="s">
        <v>1897</v>
      </c>
      <c r="B1012" t="s">
        <v>1904</v>
      </c>
      <c r="C1012" t="s">
        <v>1951</v>
      </c>
      <c r="D1012">
        <v>12572900152</v>
      </c>
      <c r="E1012" s="1">
        <v>44554</v>
      </c>
      <c r="F1012" s="1">
        <v>44554</v>
      </c>
      <c r="G1012">
        <v>6396325089</v>
      </c>
      <c r="H1012">
        <v>25793948</v>
      </c>
      <c r="I1012">
        <v>51.79</v>
      </c>
      <c r="J1012" s="1">
        <v>44614</v>
      </c>
      <c r="K1012" s="9">
        <v>49.8</v>
      </c>
      <c r="L1012" s="1">
        <v>44581</v>
      </c>
      <c r="M1012">
        <v>-33</v>
      </c>
      <c r="N1012" s="5">
        <f t="shared" si="45"/>
        <v>-3.3781469050255295E-5</v>
      </c>
      <c r="P1012">
        <f t="shared" si="46"/>
        <v>1</v>
      </c>
      <c r="R1012" s="12">
        <f t="shared" si="47"/>
        <v>-1643.3999999999999</v>
      </c>
    </row>
    <row r="1013" spans="1:18" hidden="1" x14ac:dyDescent="0.2">
      <c r="A1013" t="s">
        <v>1897</v>
      </c>
      <c r="B1013" t="s">
        <v>1904</v>
      </c>
      <c r="C1013" t="s">
        <v>1951</v>
      </c>
      <c r="D1013">
        <v>12572900152</v>
      </c>
      <c r="E1013" s="1">
        <v>44554</v>
      </c>
      <c r="F1013" s="1">
        <v>44554</v>
      </c>
      <c r="G1013">
        <v>6396325166</v>
      </c>
      <c r="H1013">
        <v>25793940</v>
      </c>
      <c r="I1013">
        <v>343.2</v>
      </c>
      <c r="J1013" s="1">
        <v>44614</v>
      </c>
      <c r="K1013" s="9">
        <v>330</v>
      </c>
      <c r="L1013" s="1">
        <v>44581</v>
      </c>
      <c r="M1013">
        <v>-33</v>
      </c>
      <c r="N1013" s="5">
        <f t="shared" si="45"/>
        <v>-2.2385310816434232E-4</v>
      </c>
      <c r="P1013">
        <f t="shared" si="46"/>
        <v>1</v>
      </c>
      <c r="R1013" s="12">
        <f t="shared" si="47"/>
        <v>-10890</v>
      </c>
    </row>
    <row r="1014" spans="1:18" hidden="1" x14ac:dyDescent="0.2">
      <c r="A1014" t="s">
        <v>1897</v>
      </c>
      <c r="B1014" t="s">
        <v>1904</v>
      </c>
      <c r="C1014" t="s">
        <v>1951</v>
      </c>
      <c r="D1014">
        <v>12572900152</v>
      </c>
      <c r="E1014" s="1">
        <v>44554</v>
      </c>
      <c r="F1014" s="1">
        <v>44554</v>
      </c>
      <c r="G1014">
        <v>6396325516</v>
      </c>
      <c r="H1014">
        <v>25793943</v>
      </c>
      <c r="I1014">
        <v>51.79</v>
      </c>
      <c r="J1014" s="1">
        <v>44614</v>
      </c>
      <c r="K1014" s="9">
        <v>49.8</v>
      </c>
      <c r="L1014" s="1">
        <v>44581</v>
      </c>
      <c r="M1014">
        <v>-33</v>
      </c>
      <c r="N1014" s="5">
        <f t="shared" si="45"/>
        <v>-3.3781469050255295E-5</v>
      </c>
      <c r="P1014">
        <f t="shared" si="46"/>
        <v>1</v>
      </c>
      <c r="R1014" s="12">
        <f t="shared" si="47"/>
        <v>-1643.3999999999999</v>
      </c>
    </row>
    <row r="1015" spans="1:18" hidden="1" x14ac:dyDescent="0.2">
      <c r="A1015" t="s">
        <v>1897</v>
      </c>
      <c r="B1015" t="s">
        <v>1904</v>
      </c>
      <c r="C1015" t="s">
        <v>1951</v>
      </c>
      <c r="D1015">
        <v>12572900152</v>
      </c>
      <c r="E1015" s="1">
        <v>44554</v>
      </c>
      <c r="F1015" s="1">
        <v>44554</v>
      </c>
      <c r="G1015">
        <v>6396326192</v>
      </c>
      <c r="H1015">
        <v>25793946</v>
      </c>
      <c r="I1015">
        <v>51.79</v>
      </c>
      <c r="J1015" s="1">
        <v>44614</v>
      </c>
      <c r="K1015" s="9">
        <v>49.8</v>
      </c>
      <c r="L1015" s="1">
        <v>44581</v>
      </c>
      <c r="M1015">
        <v>-33</v>
      </c>
      <c r="N1015" s="5">
        <f t="shared" si="45"/>
        <v>-3.3781469050255295E-5</v>
      </c>
      <c r="P1015">
        <f t="shared" si="46"/>
        <v>1</v>
      </c>
      <c r="R1015" s="12">
        <f t="shared" si="47"/>
        <v>-1643.3999999999999</v>
      </c>
    </row>
    <row r="1016" spans="1:18" hidden="1" x14ac:dyDescent="0.2">
      <c r="A1016" t="s">
        <v>1897</v>
      </c>
      <c r="B1016" t="s">
        <v>1904</v>
      </c>
      <c r="C1016" t="s">
        <v>1951</v>
      </c>
      <c r="D1016">
        <v>12572900152</v>
      </c>
      <c r="E1016" s="1">
        <v>44554</v>
      </c>
      <c r="F1016" s="1">
        <v>44554</v>
      </c>
      <c r="G1016">
        <v>6396333397</v>
      </c>
      <c r="H1016">
        <v>25793945</v>
      </c>
      <c r="I1016">
        <v>51.79</v>
      </c>
      <c r="J1016" s="1">
        <v>44614</v>
      </c>
      <c r="K1016" s="9">
        <v>49.8</v>
      </c>
      <c r="L1016" s="1">
        <v>44581</v>
      </c>
      <c r="M1016">
        <v>-33</v>
      </c>
      <c r="N1016" s="5">
        <f t="shared" si="45"/>
        <v>-3.3781469050255295E-5</v>
      </c>
      <c r="P1016">
        <f t="shared" si="46"/>
        <v>1</v>
      </c>
      <c r="R1016" s="12">
        <f t="shared" si="47"/>
        <v>-1643.3999999999999</v>
      </c>
    </row>
    <row r="1017" spans="1:18" hidden="1" x14ac:dyDescent="0.2">
      <c r="A1017" t="s">
        <v>1897</v>
      </c>
      <c r="B1017" t="s">
        <v>1904</v>
      </c>
      <c r="C1017" t="s">
        <v>1951</v>
      </c>
      <c r="D1017">
        <v>12572900152</v>
      </c>
      <c r="E1017" s="1">
        <v>44554</v>
      </c>
      <c r="F1017" s="1">
        <v>44554</v>
      </c>
      <c r="G1017">
        <v>6396333487</v>
      </c>
      <c r="H1017">
        <v>25793950</v>
      </c>
      <c r="I1017">
        <v>51.79</v>
      </c>
      <c r="J1017" s="1">
        <v>44614</v>
      </c>
      <c r="K1017" s="9">
        <v>49.8</v>
      </c>
      <c r="L1017" s="1">
        <v>44581</v>
      </c>
      <c r="M1017">
        <v>-33</v>
      </c>
      <c r="N1017" s="5">
        <f t="shared" si="45"/>
        <v>-3.3781469050255295E-5</v>
      </c>
      <c r="P1017">
        <f t="shared" si="46"/>
        <v>1</v>
      </c>
      <c r="R1017" s="12">
        <f t="shared" si="47"/>
        <v>-1643.3999999999999</v>
      </c>
    </row>
    <row r="1018" spans="1:18" hidden="1" x14ac:dyDescent="0.2">
      <c r="A1018" t="s">
        <v>1897</v>
      </c>
      <c r="B1018" t="s">
        <v>1904</v>
      </c>
      <c r="C1018" t="s">
        <v>1951</v>
      </c>
      <c r="D1018">
        <v>12572900152</v>
      </c>
      <c r="E1018" s="1">
        <v>44554</v>
      </c>
      <c r="F1018" s="1">
        <v>44554</v>
      </c>
      <c r="G1018">
        <v>6396333740</v>
      </c>
      <c r="H1018">
        <v>25793938</v>
      </c>
      <c r="I1018">
        <v>51.79</v>
      </c>
      <c r="J1018" s="1">
        <v>44614</v>
      </c>
      <c r="K1018" s="9">
        <v>49.8</v>
      </c>
      <c r="L1018" s="1">
        <v>44581</v>
      </c>
      <c r="M1018">
        <v>-33</v>
      </c>
      <c r="N1018" s="5">
        <f t="shared" si="45"/>
        <v>-3.3781469050255295E-5</v>
      </c>
      <c r="P1018">
        <f t="shared" si="46"/>
        <v>1</v>
      </c>
      <c r="R1018" s="12">
        <f t="shared" si="47"/>
        <v>-1643.3999999999999</v>
      </c>
    </row>
    <row r="1019" spans="1:18" hidden="1" x14ac:dyDescent="0.2">
      <c r="A1019" t="s">
        <v>1897</v>
      </c>
      <c r="B1019" t="s">
        <v>1904</v>
      </c>
      <c r="C1019" t="s">
        <v>1951</v>
      </c>
      <c r="D1019">
        <v>12572900152</v>
      </c>
      <c r="E1019" s="1">
        <v>44554</v>
      </c>
      <c r="F1019" s="1">
        <v>44554</v>
      </c>
      <c r="G1019">
        <v>6396341094</v>
      </c>
      <c r="H1019">
        <v>25793944</v>
      </c>
      <c r="I1019">
        <v>51.79</v>
      </c>
      <c r="J1019" s="1">
        <v>44614</v>
      </c>
      <c r="K1019" s="9">
        <v>49.8</v>
      </c>
      <c r="L1019" s="1">
        <v>44581</v>
      </c>
      <c r="M1019">
        <v>-33</v>
      </c>
      <c r="N1019" s="5">
        <f t="shared" si="45"/>
        <v>-3.3781469050255295E-5</v>
      </c>
      <c r="P1019">
        <f t="shared" si="46"/>
        <v>1</v>
      </c>
      <c r="R1019" s="12">
        <f t="shared" si="47"/>
        <v>-1643.3999999999999</v>
      </c>
    </row>
    <row r="1020" spans="1:18" hidden="1" x14ac:dyDescent="0.2">
      <c r="A1020" t="s">
        <v>1897</v>
      </c>
      <c r="B1020" t="s">
        <v>1904</v>
      </c>
      <c r="C1020" t="s">
        <v>1951</v>
      </c>
      <c r="D1020">
        <v>12572900152</v>
      </c>
      <c r="E1020" s="1">
        <v>44554</v>
      </c>
      <c r="F1020" s="1">
        <v>44554</v>
      </c>
      <c r="G1020">
        <v>6396341530</v>
      </c>
      <c r="H1020">
        <v>25793942</v>
      </c>
      <c r="I1020">
        <v>343.2</v>
      </c>
      <c r="J1020" s="1">
        <v>44614</v>
      </c>
      <c r="K1020" s="9">
        <v>330</v>
      </c>
      <c r="L1020" s="1">
        <v>44581</v>
      </c>
      <c r="M1020">
        <v>-33</v>
      </c>
      <c r="N1020" s="5">
        <f t="shared" si="45"/>
        <v>-2.2385310816434232E-4</v>
      </c>
      <c r="P1020">
        <f t="shared" si="46"/>
        <v>1</v>
      </c>
      <c r="R1020" s="12">
        <f t="shared" si="47"/>
        <v>-10890</v>
      </c>
    </row>
    <row r="1021" spans="1:18" hidden="1" x14ac:dyDescent="0.2">
      <c r="A1021" t="s">
        <v>1897</v>
      </c>
      <c r="B1021" t="s">
        <v>1904</v>
      </c>
      <c r="C1021" t="s">
        <v>1951</v>
      </c>
      <c r="D1021">
        <v>12572900152</v>
      </c>
      <c r="E1021" s="1">
        <v>44554</v>
      </c>
      <c r="F1021" s="1">
        <v>44554</v>
      </c>
      <c r="G1021">
        <v>6396342499</v>
      </c>
      <c r="H1021">
        <v>25793939</v>
      </c>
      <c r="I1021">
        <v>51.79</v>
      </c>
      <c r="J1021" s="1">
        <v>44614</v>
      </c>
      <c r="K1021" s="9">
        <v>49.8</v>
      </c>
      <c r="L1021" s="1">
        <v>44581</v>
      </c>
      <c r="M1021">
        <v>-33</v>
      </c>
      <c r="N1021" s="5">
        <f t="shared" si="45"/>
        <v>-3.3781469050255295E-5</v>
      </c>
      <c r="P1021">
        <f t="shared" si="46"/>
        <v>1</v>
      </c>
      <c r="R1021" s="12">
        <f t="shared" si="47"/>
        <v>-1643.3999999999999</v>
      </c>
    </row>
    <row r="1022" spans="1:18" hidden="1" x14ac:dyDescent="0.2">
      <c r="A1022" t="s">
        <v>1897</v>
      </c>
      <c r="B1022" t="s">
        <v>1904</v>
      </c>
      <c r="C1022" t="s">
        <v>1951</v>
      </c>
      <c r="D1022">
        <v>12572900152</v>
      </c>
      <c r="E1022" s="1">
        <v>44554</v>
      </c>
      <c r="F1022" s="1">
        <v>44554</v>
      </c>
      <c r="G1022">
        <v>6396342684</v>
      </c>
      <c r="H1022">
        <v>25793949</v>
      </c>
      <c r="I1022">
        <v>51.79</v>
      </c>
      <c r="J1022" s="1">
        <v>44614</v>
      </c>
      <c r="K1022" s="9">
        <v>49.8</v>
      </c>
      <c r="L1022" s="1">
        <v>44581</v>
      </c>
      <c r="M1022">
        <v>-33</v>
      </c>
      <c r="N1022" s="5">
        <f t="shared" si="45"/>
        <v>-3.3781469050255295E-5</v>
      </c>
      <c r="P1022">
        <f t="shared" si="46"/>
        <v>1</v>
      </c>
      <c r="R1022" s="12">
        <f t="shared" si="47"/>
        <v>-1643.3999999999999</v>
      </c>
    </row>
    <row r="1023" spans="1:18" hidden="1" x14ac:dyDescent="0.2">
      <c r="A1023" t="s">
        <v>1897</v>
      </c>
      <c r="B1023" t="s">
        <v>1904</v>
      </c>
      <c r="C1023" t="s">
        <v>1951</v>
      </c>
      <c r="D1023">
        <v>12572900152</v>
      </c>
      <c r="E1023" s="1">
        <v>44554</v>
      </c>
      <c r="F1023" s="1">
        <v>44554</v>
      </c>
      <c r="G1023">
        <v>6396365499</v>
      </c>
      <c r="H1023">
        <v>25793811</v>
      </c>
      <c r="I1023">
        <v>832</v>
      </c>
      <c r="J1023" s="1">
        <v>44614</v>
      </c>
      <c r="K1023" s="9">
        <v>800</v>
      </c>
      <c r="L1023" s="1">
        <v>44581</v>
      </c>
      <c r="M1023">
        <v>-33</v>
      </c>
      <c r="N1023" s="5">
        <f t="shared" si="45"/>
        <v>-5.4267420161052682E-4</v>
      </c>
      <c r="P1023">
        <f t="shared" si="46"/>
        <v>1</v>
      </c>
      <c r="R1023" s="12">
        <f t="shared" si="47"/>
        <v>-26400</v>
      </c>
    </row>
    <row r="1024" spans="1:18" hidden="1" x14ac:dyDescent="0.2">
      <c r="A1024" t="s">
        <v>1897</v>
      </c>
      <c r="B1024" t="s">
        <v>1904</v>
      </c>
      <c r="C1024" t="s">
        <v>1951</v>
      </c>
      <c r="D1024">
        <v>12572900152</v>
      </c>
      <c r="E1024" s="1">
        <v>44554</v>
      </c>
      <c r="F1024" s="1">
        <v>44554</v>
      </c>
      <c r="G1024">
        <v>6396383738</v>
      </c>
      <c r="H1024">
        <v>25793812</v>
      </c>
      <c r="I1024">
        <v>832</v>
      </c>
      <c r="J1024" s="1">
        <v>44614</v>
      </c>
      <c r="K1024" s="9">
        <v>800</v>
      </c>
      <c r="L1024" s="1">
        <v>44581</v>
      </c>
      <c r="M1024">
        <v>-33</v>
      </c>
      <c r="N1024" s="5">
        <f t="shared" si="45"/>
        <v>-5.4267420161052682E-4</v>
      </c>
      <c r="P1024">
        <f t="shared" si="46"/>
        <v>1</v>
      </c>
      <c r="R1024" s="12">
        <f t="shared" si="47"/>
        <v>-26400</v>
      </c>
    </row>
    <row r="1025" spans="1:18" hidden="1" x14ac:dyDescent="0.2">
      <c r="A1025" t="s">
        <v>1897</v>
      </c>
      <c r="B1025" t="s">
        <v>1904</v>
      </c>
      <c r="C1025" t="s">
        <v>1951</v>
      </c>
      <c r="D1025">
        <v>12572900152</v>
      </c>
      <c r="E1025" s="1">
        <v>44554</v>
      </c>
      <c r="F1025" s="1">
        <v>44554</v>
      </c>
      <c r="G1025">
        <v>6396384692</v>
      </c>
      <c r="H1025">
        <v>25793816</v>
      </c>
      <c r="I1025">
        <v>832</v>
      </c>
      <c r="J1025" s="1">
        <v>44614</v>
      </c>
      <c r="K1025" s="9">
        <v>800</v>
      </c>
      <c r="L1025" s="1">
        <v>44581</v>
      </c>
      <c r="M1025">
        <v>-33</v>
      </c>
      <c r="N1025" s="5">
        <f t="shared" si="45"/>
        <v>-5.4267420161052682E-4</v>
      </c>
      <c r="P1025">
        <f t="shared" si="46"/>
        <v>1</v>
      </c>
      <c r="R1025" s="12">
        <f t="shared" si="47"/>
        <v>-26400</v>
      </c>
    </row>
    <row r="1026" spans="1:18" hidden="1" x14ac:dyDescent="0.2">
      <c r="A1026" t="s">
        <v>1897</v>
      </c>
      <c r="B1026" t="s">
        <v>1904</v>
      </c>
      <c r="C1026" t="s">
        <v>1951</v>
      </c>
      <c r="D1026">
        <v>12572900152</v>
      </c>
      <c r="E1026" s="1">
        <v>44554</v>
      </c>
      <c r="F1026" s="1">
        <v>44554</v>
      </c>
      <c r="G1026">
        <v>6396620671</v>
      </c>
      <c r="H1026">
        <v>25795361</v>
      </c>
      <c r="I1026">
        <v>832</v>
      </c>
      <c r="J1026" s="1">
        <v>44614</v>
      </c>
      <c r="K1026" s="9">
        <v>800</v>
      </c>
      <c r="L1026" s="1">
        <v>44581</v>
      </c>
      <c r="M1026">
        <v>-33</v>
      </c>
      <c r="N1026" s="5">
        <f t="shared" si="45"/>
        <v>-5.4267420161052682E-4</v>
      </c>
      <c r="P1026">
        <f t="shared" si="46"/>
        <v>1</v>
      </c>
      <c r="R1026" s="12">
        <f t="shared" si="47"/>
        <v>-26400</v>
      </c>
    </row>
    <row r="1027" spans="1:18" hidden="1" x14ac:dyDescent="0.2">
      <c r="A1027" t="s">
        <v>1897</v>
      </c>
      <c r="B1027" t="s">
        <v>1904</v>
      </c>
      <c r="C1027" t="s">
        <v>1951</v>
      </c>
      <c r="D1027">
        <v>12572900152</v>
      </c>
      <c r="E1027" s="1">
        <v>44554</v>
      </c>
      <c r="F1027" s="1">
        <v>44554</v>
      </c>
      <c r="G1027">
        <v>6396828186</v>
      </c>
      <c r="H1027">
        <v>25795897</v>
      </c>
      <c r="I1027">
        <v>173.47</v>
      </c>
      <c r="J1027" s="1">
        <v>44614</v>
      </c>
      <c r="K1027" s="9">
        <v>166.8</v>
      </c>
      <c r="L1027" s="1">
        <v>44581</v>
      </c>
      <c r="M1027">
        <v>-33</v>
      </c>
      <c r="N1027" s="5">
        <f t="shared" ref="N1027:N1090" si="48">K1027*M1027/$K$12969</f>
        <v>-1.1314757103579485E-4</v>
      </c>
      <c r="P1027">
        <f t="shared" ref="P1027:P1090" si="49">MONTH(L1027)</f>
        <v>1</v>
      </c>
      <c r="R1027" s="12">
        <f t="shared" ref="R1027:R1090" si="50">K1027*M1027</f>
        <v>-5504.4000000000005</v>
      </c>
    </row>
    <row r="1028" spans="1:18" hidden="1" x14ac:dyDescent="0.2">
      <c r="A1028" t="s">
        <v>1897</v>
      </c>
      <c r="B1028" t="s">
        <v>1904</v>
      </c>
      <c r="C1028" t="s">
        <v>1951</v>
      </c>
      <c r="D1028">
        <v>12572900152</v>
      </c>
      <c r="E1028" s="1">
        <v>44554</v>
      </c>
      <c r="F1028" s="1">
        <v>44554</v>
      </c>
      <c r="G1028">
        <v>6396828362</v>
      </c>
      <c r="H1028">
        <v>25795902</v>
      </c>
      <c r="I1028">
        <v>51.79</v>
      </c>
      <c r="J1028" s="1">
        <v>44614</v>
      </c>
      <c r="K1028" s="9">
        <v>49.8</v>
      </c>
      <c r="L1028" s="1">
        <v>44581</v>
      </c>
      <c r="M1028">
        <v>-33</v>
      </c>
      <c r="N1028" s="5">
        <f t="shared" si="48"/>
        <v>-3.3781469050255295E-5</v>
      </c>
      <c r="P1028">
        <f t="shared" si="49"/>
        <v>1</v>
      </c>
      <c r="R1028" s="12">
        <f t="shared" si="50"/>
        <v>-1643.3999999999999</v>
      </c>
    </row>
    <row r="1029" spans="1:18" hidden="1" x14ac:dyDescent="0.2">
      <c r="A1029" t="s">
        <v>1897</v>
      </c>
      <c r="B1029" t="s">
        <v>1904</v>
      </c>
      <c r="C1029" t="s">
        <v>1951</v>
      </c>
      <c r="D1029">
        <v>12572900152</v>
      </c>
      <c r="E1029" s="1">
        <v>44554</v>
      </c>
      <c r="F1029" s="1">
        <v>44554</v>
      </c>
      <c r="G1029">
        <v>6396836743</v>
      </c>
      <c r="H1029">
        <v>25795908</v>
      </c>
      <c r="I1029">
        <v>51.79</v>
      </c>
      <c r="J1029" s="1">
        <v>44614</v>
      </c>
      <c r="K1029" s="9">
        <v>49.8</v>
      </c>
      <c r="L1029" s="1">
        <v>44581</v>
      </c>
      <c r="M1029">
        <v>-33</v>
      </c>
      <c r="N1029" s="5">
        <f t="shared" si="48"/>
        <v>-3.3781469050255295E-5</v>
      </c>
      <c r="P1029">
        <f t="shared" si="49"/>
        <v>1</v>
      </c>
      <c r="R1029" s="12">
        <f t="shared" si="50"/>
        <v>-1643.3999999999999</v>
      </c>
    </row>
    <row r="1030" spans="1:18" hidden="1" x14ac:dyDescent="0.2">
      <c r="A1030" t="s">
        <v>1897</v>
      </c>
      <c r="B1030" t="s">
        <v>1904</v>
      </c>
      <c r="C1030" t="s">
        <v>1951</v>
      </c>
      <c r="D1030">
        <v>12572900152</v>
      </c>
      <c r="E1030" s="1">
        <v>44554</v>
      </c>
      <c r="F1030" s="1">
        <v>44554</v>
      </c>
      <c r="G1030">
        <v>6396837183</v>
      </c>
      <c r="H1030">
        <v>25795915</v>
      </c>
      <c r="I1030">
        <v>486.72</v>
      </c>
      <c r="J1030" s="1">
        <v>44614</v>
      </c>
      <c r="K1030" s="9">
        <v>468</v>
      </c>
      <c r="L1030" s="1">
        <v>44581</v>
      </c>
      <c r="M1030">
        <v>-33</v>
      </c>
      <c r="N1030" s="5">
        <f t="shared" si="48"/>
        <v>-3.1746440794215818E-4</v>
      </c>
      <c r="P1030">
        <f t="shared" si="49"/>
        <v>1</v>
      </c>
      <c r="R1030" s="12">
        <f t="shared" si="50"/>
        <v>-15444</v>
      </c>
    </row>
    <row r="1031" spans="1:18" hidden="1" x14ac:dyDescent="0.2">
      <c r="A1031" t="s">
        <v>1897</v>
      </c>
      <c r="B1031" t="s">
        <v>1904</v>
      </c>
      <c r="C1031" t="s">
        <v>1951</v>
      </c>
      <c r="D1031">
        <v>12572900152</v>
      </c>
      <c r="E1031" s="1">
        <v>44554</v>
      </c>
      <c r="F1031" s="1">
        <v>44554</v>
      </c>
      <c r="G1031">
        <v>6396837389</v>
      </c>
      <c r="H1031">
        <v>25795913</v>
      </c>
      <c r="I1031">
        <v>51.79</v>
      </c>
      <c r="J1031" s="1">
        <v>44614</v>
      </c>
      <c r="K1031" s="9">
        <v>49.8</v>
      </c>
      <c r="L1031" s="1">
        <v>44581</v>
      </c>
      <c r="M1031">
        <v>-33</v>
      </c>
      <c r="N1031" s="5">
        <f t="shared" si="48"/>
        <v>-3.3781469050255295E-5</v>
      </c>
      <c r="P1031">
        <f t="shared" si="49"/>
        <v>1</v>
      </c>
      <c r="R1031" s="12">
        <f t="shared" si="50"/>
        <v>-1643.3999999999999</v>
      </c>
    </row>
    <row r="1032" spans="1:18" hidden="1" x14ac:dyDescent="0.2">
      <c r="A1032" t="s">
        <v>1897</v>
      </c>
      <c r="B1032" t="s">
        <v>1904</v>
      </c>
      <c r="C1032" t="s">
        <v>1951</v>
      </c>
      <c r="D1032">
        <v>12572900152</v>
      </c>
      <c r="E1032" s="1">
        <v>44554</v>
      </c>
      <c r="F1032" s="1">
        <v>44554</v>
      </c>
      <c r="G1032">
        <v>6396838908</v>
      </c>
      <c r="H1032">
        <v>25795911</v>
      </c>
      <c r="I1032">
        <v>173.47</v>
      </c>
      <c r="J1032" s="1">
        <v>44614</v>
      </c>
      <c r="K1032" s="9">
        <v>166.8</v>
      </c>
      <c r="L1032" s="1">
        <v>44581</v>
      </c>
      <c r="M1032">
        <v>-33</v>
      </c>
      <c r="N1032" s="5">
        <f t="shared" si="48"/>
        <v>-1.1314757103579485E-4</v>
      </c>
      <c r="P1032">
        <f t="shared" si="49"/>
        <v>1</v>
      </c>
      <c r="R1032" s="12">
        <f t="shared" si="50"/>
        <v>-5504.4000000000005</v>
      </c>
    </row>
    <row r="1033" spans="1:18" hidden="1" x14ac:dyDescent="0.2">
      <c r="A1033" t="s">
        <v>1897</v>
      </c>
      <c r="B1033" t="s">
        <v>1904</v>
      </c>
      <c r="C1033" t="s">
        <v>1951</v>
      </c>
      <c r="D1033">
        <v>12572900152</v>
      </c>
      <c r="E1033" s="1">
        <v>44554</v>
      </c>
      <c r="F1033" s="1">
        <v>44554</v>
      </c>
      <c r="G1033">
        <v>6396926726</v>
      </c>
      <c r="H1033">
        <v>25796389</v>
      </c>
      <c r="I1033">
        <v>173.47</v>
      </c>
      <c r="J1033" s="1">
        <v>44614</v>
      </c>
      <c r="K1033" s="9">
        <v>166.8</v>
      </c>
      <c r="L1033" s="1">
        <v>44581</v>
      </c>
      <c r="M1033">
        <v>-33</v>
      </c>
      <c r="N1033" s="5">
        <f t="shared" si="48"/>
        <v>-1.1314757103579485E-4</v>
      </c>
      <c r="P1033">
        <f t="shared" si="49"/>
        <v>1</v>
      </c>
      <c r="R1033" s="12">
        <f t="shared" si="50"/>
        <v>-5504.4000000000005</v>
      </c>
    </row>
    <row r="1034" spans="1:18" hidden="1" x14ac:dyDescent="0.2">
      <c r="A1034" t="s">
        <v>1897</v>
      </c>
      <c r="B1034" t="s">
        <v>1904</v>
      </c>
      <c r="C1034" t="s">
        <v>1951</v>
      </c>
      <c r="D1034">
        <v>12572900152</v>
      </c>
      <c r="E1034" s="1">
        <v>44554</v>
      </c>
      <c r="F1034" s="1">
        <v>44554</v>
      </c>
      <c r="G1034">
        <v>6396927285</v>
      </c>
      <c r="H1034">
        <v>25796392</v>
      </c>
      <c r="I1034">
        <v>51.79</v>
      </c>
      <c r="J1034" s="1">
        <v>44614</v>
      </c>
      <c r="K1034" s="9">
        <v>49.8</v>
      </c>
      <c r="L1034" s="1">
        <v>44581</v>
      </c>
      <c r="M1034">
        <v>-33</v>
      </c>
      <c r="N1034" s="5">
        <f t="shared" si="48"/>
        <v>-3.3781469050255295E-5</v>
      </c>
      <c r="P1034">
        <f t="shared" si="49"/>
        <v>1</v>
      </c>
      <c r="R1034" s="12">
        <f t="shared" si="50"/>
        <v>-1643.3999999999999</v>
      </c>
    </row>
    <row r="1035" spans="1:18" hidden="1" x14ac:dyDescent="0.2">
      <c r="A1035" t="s">
        <v>1897</v>
      </c>
      <c r="B1035" t="s">
        <v>1904</v>
      </c>
      <c r="C1035" t="s">
        <v>1951</v>
      </c>
      <c r="D1035">
        <v>12572900152</v>
      </c>
      <c r="E1035" s="1">
        <v>44554</v>
      </c>
      <c r="F1035" s="1">
        <v>44554</v>
      </c>
      <c r="G1035">
        <v>6396927838</v>
      </c>
      <c r="H1035">
        <v>25796385</v>
      </c>
      <c r="I1035">
        <v>486.72</v>
      </c>
      <c r="J1035" s="1">
        <v>44614</v>
      </c>
      <c r="K1035" s="9">
        <v>468</v>
      </c>
      <c r="L1035" s="1">
        <v>44581</v>
      </c>
      <c r="M1035">
        <v>-33</v>
      </c>
      <c r="N1035" s="5">
        <f t="shared" si="48"/>
        <v>-3.1746440794215818E-4</v>
      </c>
      <c r="P1035">
        <f t="shared" si="49"/>
        <v>1</v>
      </c>
      <c r="R1035" s="12">
        <f t="shared" si="50"/>
        <v>-15444</v>
      </c>
    </row>
    <row r="1036" spans="1:18" hidden="1" x14ac:dyDescent="0.2">
      <c r="A1036" t="s">
        <v>1897</v>
      </c>
      <c r="B1036" t="s">
        <v>1904</v>
      </c>
      <c r="C1036" t="s">
        <v>1951</v>
      </c>
      <c r="D1036">
        <v>12572900152</v>
      </c>
      <c r="E1036" s="1">
        <v>44554</v>
      </c>
      <c r="F1036" s="1">
        <v>44554</v>
      </c>
      <c r="G1036">
        <v>6396953547</v>
      </c>
      <c r="H1036">
        <v>25796366</v>
      </c>
      <c r="I1036">
        <v>486.72</v>
      </c>
      <c r="J1036" s="1">
        <v>44614</v>
      </c>
      <c r="K1036" s="9">
        <v>468</v>
      </c>
      <c r="L1036" s="1">
        <v>44581</v>
      </c>
      <c r="M1036">
        <v>-33</v>
      </c>
      <c r="N1036" s="5">
        <f t="shared" si="48"/>
        <v>-3.1746440794215818E-4</v>
      </c>
      <c r="P1036">
        <f t="shared" si="49"/>
        <v>1</v>
      </c>
      <c r="R1036" s="12">
        <f t="shared" si="50"/>
        <v>-15444</v>
      </c>
    </row>
    <row r="1037" spans="1:18" hidden="1" x14ac:dyDescent="0.2">
      <c r="A1037" t="s">
        <v>1897</v>
      </c>
      <c r="B1037" t="s">
        <v>1904</v>
      </c>
      <c r="C1037" t="s">
        <v>1951</v>
      </c>
      <c r="D1037">
        <v>12572900152</v>
      </c>
      <c r="E1037" s="1">
        <v>44554</v>
      </c>
      <c r="F1037" s="1">
        <v>44554</v>
      </c>
      <c r="G1037">
        <v>6396955584</v>
      </c>
      <c r="H1037">
        <v>25796369</v>
      </c>
      <c r="I1037">
        <v>173.47</v>
      </c>
      <c r="J1037" s="1">
        <v>44614</v>
      </c>
      <c r="K1037" s="9">
        <v>166.8</v>
      </c>
      <c r="L1037" s="1">
        <v>44581</v>
      </c>
      <c r="M1037">
        <v>-33</v>
      </c>
      <c r="N1037" s="5">
        <f t="shared" si="48"/>
        <v>-1.1314757103579485E-4</v>
      </c>
      <c r="P1037">
        <f t="shared" si="49"/>
        <v>1</v>
      </c>
      <c r="R1037" s="12">
        <f t="shared" si="50"/>
        <v>-5504.4000000000005</v>
      </c>
    </row>
    <row r="1038" spans="1:18" hidden="1" x14ac:dyDescent="0.2">
      <c r="A1038" t="s">
        <v>1897</v>
      </c>
      <c r="B1038" t="s">
        <v>1904</v>
      </c>
      <c r="C1038" t="s">
        <v>1951</v>
      </c>
      <c r="D1038">
        <v>12572900152</v>
      </c>
      <c r="E1038" s="1">
        <v>44554</v>
      </c>
      <c r="F1038" s="1">
        <v>44554</v>
      </c>
      <c r="G1038">
        <v>6396955986</v>
      </c>
      <c r="H1038">
        <v>25796379</v>
      </c>
      <c r="I1038">
        <v>51.79</v>
      </c>
      <c r="J1038" s="1">
        <v>44614</v>
      </c>
      <c r="K1038" s="9">
        <v>49.8</v>
      </c>
      <c r="L1038" s="1">
        <v>44581</v>
      </c>
      <c r="M1038">
        <v>-33</v>
      </c>
      <c r="N1038" s="5">
        <f t="shared" si="48"/>
        <v>-3.3781469050255295E-5</v>
      </c>
      <c r="P1038">
        <f t="shared" si="49"/>
        <v>1</v>
      </c>
      <c r="R1038" s="12">
        <f t="shared" si="50"/>
        <v>-1643.3999999999999</v>
      </c>
    </row>
    <row r="1039" spans="1:18" hidden="1" x14ac:dyDescent="0.2">
      <c r="A1039" t="s">
        <v>1897</v>
      </c>
      <c r="B1039" t="s">
        <v>1904</v>
      </c>
      <c r="C1039" t="s">
        <v>2503</v>
      </c>
      <c r="D1039">
        <v>4646530586</v>
      </c>
      <c r="E1039" s="1">
        <v>44554</v>
      </c>
      <c r="F1039" s="1">
        <v>44554</v>
      </c>
      <c r="G1039">
        <v>6397002463</v>
      </c>
      <c r="H1039" t="s">
        <v>2504</v>
      </c>
      <c r="I1039">
        <v>292.8</v>
      </c>
      <c r="J1039" s="1">
        <v>44614</v>
      </c>
      <c r="K1039" s="9">
        <v>240</v>
      </c>
      <c r="L1039" s="1">
        <v>44756</v>
      </c>
      <c r="M1039">
        <v>142</v>
      </c>
      <c r="N1039" s="5">
        <f t="shared" si="48"/>
        <v>7.0054306026086192E-4</v>
      </c>
      <c r="P1039">
        <f t="shared" si="49"/>
        <v>7</v>
      </c>
      <c r="R1039" s="12">
        <f t="shared" si="50"/>
        <v>34080</v>
      </c>
    </row>
    <row r="1040" spans="1:18" hidden="1" x14ac:dyDescent="0.2">
      <c r="A1040" t="s">
        <v>1897</v>
      </c>
      <c r="B1040" t="s">
        <v>1904</v>
      </c>
      <c r="C1040" t="s">
        <v>1951</v>
      </c>
      <c r="D1040">
        <v>12572900152</v>
      </c>
      <c r="E1040" s="1">
        <v>44554</v>
      </c>
      <c r="F1040" s="1">
        <v>44554</v>
      </c>
      <c r="G1040">
        <v>6397113674</v>
      </c>
      <c r="H1040">
        <v>25797211</v>
      </c>
      <c r="I1040">
        <v>1098</v>
      </c>
      <c r="J1040" s="1">
        <v>44614</v>
      </c>
      <c r="K1040" s="9">
        <v>900</v>
      </c>
      <c r="L1040" s="1">
        <v>44592</v>
      </c>
      <c r="M1040">
        <v>-22</v>
      </c>
      <c r="N1040" s="5">
        <f t="shared" si="48"/>
        <v>-4.0700565120789511E-4</v>
      </c>
      <c r="P1040">
        <f t="shared" si="49"/>
        <v>1</v>
      </c>
      <c r="R1040" s="12">
        <f t="shared" si="50"/>
        <v>-19800</v>
      </c>
    </row>
    <row r="1041" spans="1:18" hidden="1" x14ac:dyDescent="0.2">
      <c r="A1041" t="s">
        <v>1897</v>
      </c>
      <c r="B1041" t="s">
        <v>1904</v>
      </c>
      <c r="C1041" t="s">
        <v>1982</v>
      </c>
      <c r="D1041">
        <v>1316780426</v>
      </c>
      <c r="E1041" s="1">
        <v>44554</v>
      </c>
      <c r="F1041" s="1">
        <v>44554</v>
      </c>
      <c r="G1041">
        <v>6397408040</v>
      </c>
      <c r="H1041" t="s">
        <v>2505</v>
      </c>
      <c r="I1041">
        <v>2305.8000000000002</v>
      </c>
      <c r="J1041" s="1">
        <v>44614</v>
      </c>
      <c r="K1041" s="9">
        <v>1890</v>
      </c>
      <c r="L1041" s="1">
        <v>44586</v>
      </c>
      <c r="M1041">
        <v>-28</v>
      </c>
      <c r="N1041" s="5">
        <f t="shared" si="48"/>
        <v>-1.0878151041374652E-3</v>
      </c>
      <c r="P1041">
        <f t="shared" si="49"/>
        <v>1</v>
      </c>
      <c r="R1041" s="12">
        <f t="shared" si="50"/>
        <v>-52920</v>
      </c>
    </row>
    <row r="1042" spans="1:18" hidden="1" x14ac:dyDescent="0.2">
      <c r="A1042" t="s">
        <v>1897</v>
      </c>
      <c r="B1042" t="s">
        <v>1904</v>
      </c>
      <c r="C1042" t="s">
        <v>2423</v>
      </c>
      <c r="D1042">
        <v>2221101203</v>
      </c>
      <c r="E1042" s="1">
        <v>44554</v>
      </c>
      <c r="F1042" s="1">
        <v>44554</v>
      </c>
      <c r="G1042">
        <v>6397969391</v>
      </c>
      <c r="H1042">
        <v>422110261249</v>
      </c>
      <c r="I1042">
        <v>78.63</v>
      </c>
      <c r="J1042" s="1">
        <v>44614</v>
      </c>
      <c r="K1042" s="9">
        <v>64.45</v>
      </c>
      <c r="L1042" s="1">
        <v>44579</v>
      </c>
      <c r="M1042">
        <v>-35</v>
      </c>
      <c r="N1042" s="5">
        <f t="shared" si="48"/>
        <v>-4.6368838268293403E-5</v>
      </c>
      <c r="P1042">
        <f t="shared" si="49"/>
        <v>1</v>
      </c>
      <c r="R1042" s="12">
        <f t="shared" si="50"/>
        <v>-2255.75</v>
      </c>
    </row>
    <row r="1043" spans="1:18" hidden="1" x14ac:dyDescent="0.2">
      <c r="A1043" t="s">
        <v>1897</v>
      </c>
      <c r="B1043" t="s">
        <v>1904</v>
      </c>
      <c r="C1043" t="s">
        <v>2506</v>
      </c>
      <c r="D1043">
        <v>899910244</v>
      </c>
      <c r="E1043" s="1">
        <v>44554</v>
      </c>
      <c r="F1043" s="1">
        <v>44554</v>
      </c>
      <c r="G1043">
        <v>6398239368</v>
      </c>
      <c r="H1043" t="s">
        <v>2507</v>
      </c>
      <c r="I1043">
        <v>11970</v>
      </c>
      <c r="J1043" s="1">
        <v>44614</v>
      </c>
      <c r="K1043" s="9">
        <v>11400</v>
      </c>
      <c r="L1043" s="1">
        <v>44581</v>
      </c>
      <c r="M1043">
        <v>-33</v>
      </c>
      <c r="N1043" s="5">
        <f t="shared" si="48"/>
        <v>-7.7331073729500072E-3</v>
      </c>
      <c r="P1043">
        <f t="shared" si="49"/>
        <v>1</v>
      </c>
      <c r="R1043" s="12">
        <f t="shared" si="50"/>
        <v>-376200</v>
      </c>
    </row>
    <row r="1044" spans="1:18" hidden="1" x14ac:dyDescent="0.2">
      <c r="A1044" t="s">
        <v>1897</v>
      </c>
      <c r="B1044" t="s">
        <v>1904</v>
      </c>
      <c r="C1044" t="s">
        <v>1970</v>
      </c>
      <c r="D1044">
        <v>1323030690</v>
      </c>
      <c r="E1044" s="1">
        <v>44554</v>
      </c>
      <c r="F1044" s="1">
        <v>44554</v>
      </c>
      <c r="G1044">
        <v>6398419946</v>
      </c>
      <c r="H1044">
        <v>2221924584</v>
      </c>
      <c r="I1044">
        <v>1449.53</v>
      </c>
      <c r="J1044" s="1">
        <v>44614</v>
      </c>
      <c r="K1044" s="9">
        <v>1188.1400000000001</v>
      </c>
      <c r="L1044" s="1">
        <v>44579</v>
      </c>
      <c r="M1044">
        <v>-35</v>
      </c>
      <c r="N1044" s="5">
        <f t="shared" si="48"/>
        <v>-8.548125911573333E-4</v>
      </c>
      <c r="P1044">
        <f t="shared" si="49"/>
        <v>1</v>
      </c>
      <c r="R1044" s="12">
        <f t="shared" si="50"/>
        <v>-41584.9</v>
      </c>
    </row>
    <row r="1045" spans="1:18" hidden="1" x14ac:dyDescent="0.2">
      <c r="A1045" t="s">
        <v>1897</v>
      </c>
      <c r="B1045" t="s">
        <v>1904</v>
      </c>
      <c r="C1045" t="s">
        <v>2303</v>
      </c>
      <c r="D1045">
        <v>11206730159</v>
      </c>
      <c r="E1045" s="1">
        <v>44554</v>
      </c>
      <c r="F1045" s="1">
        <v>44554</v>
      </c>
      <c r="G1045">
        <v>6399277563</v>
      </c>
      <c r="H1045">
        <v>7172033407</v>
      </c>
      <c r="I1045">
        <v>1372.5</v>
      </c>
      <c r="J1045" s="1">
        <v>44614</v>
      </c>
      <c r="K1045" s="9">
        <v>1125</v>
      </c>
      <c r="L1045" s="1">
        <v>44585</v>
      </c>
      <c r="M1045">
        <v>-29</v>
      </c>
      <c r="N1045" s="5">
        <f t="shared" si="48"/>
        <v>-6.7063431164937268E-4</v>
      </c>
      <c r="P1045">
        <f t="shared" si="49"/>
        <v>1</v>
      </c>
      <c r="R1045" s="12">
        <f t="shared" si="50"/>
        <v>-32625</v>
      </c>
    </row>
    <row r="1046" spans="1:18" hidden="1" x14ac:dyDescent="0.2">
      <c r="A1046" t="s">
        <v>1897</v>
      </c>
      <c r="B1046" t="s">
        <v>1904</v>
      </c>
      <c r="C1046" t="s">
        <v>2508</v>
      </c>
      <c r="D1046">
        <v>5501420961</v>
      </c>
      <c r="E1046" s="1">
        <v>44554</v>
      </c>
      <c r="F1046" s="1">
        <v>44554</v>
      </c>
      <c r="G1046">
        <v>6399688945</v>
      </c>
      <c r="H1046">
        <v>2108119710</v>
      </c>
      <c r="I1046">
        <v>4880</v>
      </c>
      <c r="J1046" s="1">
        <v>44614</v>
      </c>
      <c r="K1046" s="9">
        <v>4000</v>
      </c>
      <c r="L1046" s="1">
        <v>44600</v>
      </c>
      <c r="M1046">
        <v>-14</v>
      </c>
      <c r="N1046" s="5">
        <f t="shared" si="48"/>
        <v>-1.1511270943253599E-3</v>
      </c>
      <c r="P1046">
        <f t="shared" si="49"/>
        <v>2</v>
      </c>
      <c r="R1046" s="12">
        <f t="shared" si="50"/>
        <v>-56000</v>
      </c>
    </row>
    <row r="1047" spans="1:18" hidden="1" x14ac:dyDescent="0.2">
      <c r="A1047" t="s">
        <v>1897</v>
      </c>
      <c r="B1047" t="s">
        <v>1904</v>
      </c>
      <c r="C1047" t="s">
        <v>1940</v>
      </c>
      <c r="D1047">
        <v>9238800156</v>
      </c>
      <c r="E1047" s="1">
        <v>44554</v>
      </c>
      <c r="F1047" s="1">
        <v>44554</v>
      </c>
      <c r="G1047">
        <v>6400333705</v>
      </c>
      <c r="H1047">
        <v>1027380512</v>
      </c>
      <c r="I1047">
        <v>2470.9899999999998</v>
      </c>
      <c r="J1047" s="1">
        <v>44614</v>
      </c>
      <c r="K1047" s="9">
        <v>2025.4</v>
      </c>
      <c r="L1047" s="1">
        <v>44587</v>
      </c>
      <c r="M1047">
        <v>-27</v>
      </c>
      <c r="N1047" s="5">
        <f t="shared" si="48"/>
        <v>-1.1241126081224602E-3</v>
      </c>
      <c r="P1047">
        <f t="shared" si="49"/>
        <v>1</v>
      </c>
      <c r="R1047" s="12">
        <f t="shared" si="50"/>
        <v>-54685.8</v>
      </c>
    </row>
    <row r="1048" spans="1:18" hidden="1" x14ac:dyDescent="0.2">
      <c r="A1048" t="s">
        <v>1897</v>
      </c>
      <c r="B1048" t="s">
        <v>1904</v>
      </c>
      <c r="C1048" t="s">
        <v>1940</v>
      </c>
      <c r="D1048">
        <v>9238800156</v>
      </c>
      <c r="E1048" s="1">
        <v>44554</v>
      </c>
      <c r="F1048" s="1">
        <v>44554</v>
      </c>
      <c r="G1048">
        <v>6400333808</v>
      </c>
      <c r="H1048">
        <v>1027380513</v>
      </c>
      <c r="I1048">
        <v>202.52</v>
      </c>
      <c r="J1048" s="1">
        <v>44614</v>
      </c>
      <c r="K1048" s="9">
        <v>166</v>
      </c>
      <c r="L1048" s="1">
        <v>44587</v>
      </c>
      <c r="M1048">
        <v>-27</v>
      </c>
      <c r="N1048" s="5">
        <f t="shared" si="48"/>
        <v>-9.2131279227968983E-5</v>
      </c>
      <c r="P1048">
        <f t="shared" si="49"/>
        <v>1</v>
      </c>
      <c r="R1048" s="12">
        <f t="shared" si="50"/>
        <v>-4482</v>
      </c>
    </row>
    <row r="1049" spans="1:18" hidden="1" x14ac:dyDescent="0.2">
      <c r="A1049" t="s">
        <v>1897</v>
      </c>
      <c r="B1049" t="s">
        <v>1904</v>
      </c>
      <c r="C1049" t="s">
        <v>2463</v>
      </c>
      <c r="D1049">
        <v>8592930963</v>
      </c>
      <c r="E1049" s="1">
        <v>44554</v>
      </c>
      <c r="F1049" s="1">
        <v>44554</v>
      </c>
      <c r="G1049">
        <v>6400341932</v>
      </c>
      <c r="H1049">
        <v>7207066656</v>
      </c>
      <c r="I1049">
        <v>4413.47</v>
      </c>
      <c r="J1049" s="1">
        <v>44614</v>
      </c>
      <c r="K1049" s="9">
        <v>3617.6</v>
      </c>
      <c r="L1049" s="1">
        <v>44588</v>
      </c>
      <c r="M1049">
        <v>-26</v>
      </c>
      <c r="N1049" s="5">
        <f t="shared" si="48"/>
        <v>-1.9334330676288743E-3</v>
      </c>
      <c r="P1049">
        <f t="shared" si="49"/>
        <v>1</v>
      </c>
      <c r="R1049" s="12">
        <f t="shared" si="50"/>
        <v>-94057.599999999991</v>
      </c>
    </row>
    <row r="1050" spans="1:18" hidden="1" x14ac:dyDescent="0.2">
      <c r="A1050" t="s">
        <v>1897</v>
      </c>
      <c r="B1050" t="s">
        <v>1904</v>
      </c>
      <c r="C1050" t="s">
        <v>2406</v>
      </c>
      <c r="D1050">
        <v>8230471008</v>
      </c>
      <c r="E1050" s="1">
        <v>44554</v>
      </c>
      <c r="F1050" s="1">
        <v>44554</v>
      </c>
      <c r="G1050">
        <v>6400632331</v>
      </c>
      <c r="H1050">
        <v>11019149</v>
      </c>
      <c r="I1050">
        <v>436.8</v>
      </c>
      <c r="J1050" s="1">
        <v>44614</v>
      </c>
      <c r="K1050" s="9">
        <v>420</v>
      </c>
      <c r="L1050" s="1">
        <v>44565</v>
      </c>
      <c r="M1050">
        <v>-49</v>
      </c>
      <c r="N1050" s="5">
        <f t="shared" si="48"/>
        <v>-4.2303920716456979E-4</v>
      </c>
      <c r="P1050">
        <f t="shared" si="49"/>
        <v>1</v>
      </c>
      <c r="R1050" s="12">
        <f t="shared" si="50"/>
        <v>-20580</v>
      </c>
    </row>
    <row r="1051" spans="1:18" hidden="1" x14ac:dyDescent="0.2">
      <c r="A1051" t="s">
        <v>1897</v>
      </c>
      <c r="B1051" t="s">
        <v>1904</v>
      </c>
      <c r="C1051" t="s">
        <v>2406</v>
      </c>
      <c r="D1051">
        <v>8230471008</v>
      </c>
      <c r="E1051" s="1">
        <v>44554</v>
      </c>
      <c r="F1051" s="1">
        <v>44554</v>
      </c>
      <c r="G1051">
        <v>6400632375</v>
      </c>
      <c r="H1051">
        <v>11019150</v>
      </c>
      <c r="I1051">
        <v>436.8</v>
      </c>
      <c r="J1051" s="1">
        <v>44614</v>
      </c>
      <c r="K1051" s="9">
        <v>420</v>
      </c>
      <c r="L1051" s="1">
        <v>44565</v>
      </c>
      <c r="M1051">
        <v>-49</v>
      </c>
      <c r="N1051" s="5">
        <f t="shared" si="48"/>
        <v>-4.2303920716456979E-4</v>
      </c>
      <c r="P1051">
        <f t="shared" si="49"/>
        <v>1</v>
      </c>
      <c r="R1051" s="12">
        <f t="shared" si="50"/>
        <v>-20580</v>
      </c>
    </row>
    <row r="1052" spans="1:18" hidden="1" x14ac:dyDescent="0.2">
      <c r="A1052" t="s">
        <v>1897</v>
      </c>
      <c r="B1052" t="s">
        <v>1904</v>
      </c>
      <c r="C1052" t="s">
        <v>2406</v>
      </c>
      <c r="D1052">
        <v>8230471008</v>
      </c>
      <c r="E1052" s="1">
        <v>44554</v>
      </c>
      <c r="F1052" s="1">
        <v>44554</v>
      </c>
      <c r="G1052">
        <v>6400632421</v>
      </c>
      <c r="H1052">
        <v>11019151</v>
      </c>
      <c r="I1052">
        <v>436.8</v>
      </c>
      <c r="J1052" s="1">
        <v>44614</v>
      </c>
      <c r="K1052" s="9">
        <v>420</v>
      </c>
      <c r="L1052" s="1">
        <v>44565</v>
      </c>
      <c r="M1052">
        <v>-49</v>
      </c>
      <c r="N1052" s="5">
        <f t="shared" si="48"/>
        <v>-4.2303920716456979E-4</v>
      </c>
      <c r="P1052">
        <f t="shared" si="49"/>
        <v>1</v>
      </c>
      <c r="R1052" s="12">
        <f t="shared" si="50"/>
        <v>-20580</v>
      </c>
    </row>
    <row r="1053" spans="1:18" hidden="1" x14ac:dyDescent="0.2">
      <c r="A1053" t="s">
        <v>1897</v>
      </c>
      <c r="B1053" t="s">
        <v>1904</v>
      </c>
      <c r="C1053" t="s">
        <v>2406</v>
      </c>
      <c r="D1053">
        <v>8230471008</v>
      </c>
      <c r="E1053" s="1">
        <v>44554</v>
      </c>
      <c r="F1053" s="1">
        <v>44554</v>
      </c>
      <c r="G1053">
        <v>6400741255</v>
      </c>
      <c r="H1053">
        <v>11019244</v>
      </c>
      <c r="I1053">
        <v>436.8</v>
      </c>
      <c r="J1053" s="1">
        <v>44614</v>
      </c>
      <c r="K1053" s="9">
        <v>420</v>
      </c>
      <c r="L1053" s="1">
        <v>44565</v>
      </c>
      <c r="M1053">
        <v>-49</v>
      </c>
      <c r="N1053" s="5">
        <f t="shared" si="48"/>
        <v>-4.2303920716456979E-4</v>
      </c>
      <c r="P1053">
        <f t="shared" si="49"/>
        <v>1</v>
      </c>
      <c r="R1053" s="12">
        <f t="shared" si="50"/>
        <v>-20580</v>
      </c>
    </row>
    <row r="1054" spans="1:18" hidden="1" x14ac:dyDescent="0.2">
      <c r="A1054" t="s">
        <v>1897</v>
      </c>
      <c r="B1054" t="s">
        <v>1904</v>
      </c>
      <c r="C1054" t="s">
        <v>2509</v>
      </c>
      <c r="D1054">
        <v>1693020206</v>
      </c>
      <c r="E1054" s="1">
        <v>44554</v>
      </c>
      <c r="F1054" s="1">
        <v>44554</v>
      </c>
      <c r="G1054">
        <v>6401494468</v>
      </c>
      <c r="H1054" t="s">
        <v>2510</v>
      </c>
      <c r="I1054">
        <v>477.63</v>
      </c>
      <c r="J1054" s="1">
        <v>44614</v>
      </c>
      <c r="K1054" s="9">
        <v>391.5</v>
      </c>
      <c r="L1054" s="1">
        <v>44595</v>
      </c>
      <c r="M1054">
        <v>-19</v>
      </c>
      <c r="N1054" s="5">
        <f t="shared" si="48"/>
        <v>-1.5290462305605695E-4</v>
      </c>
      <c r="P1054">
        <f t="shared" si="49"/>
        <v>2</v>
      </c>
      <c r="R1054" s="12">
        <f t="shared" si="50"/>
        <v>-7438.5</v>
      </c>
    </row>
    <row r="1055" spans="1:18" hidden="1" x14ac:dyDescent="0.2">
      <c r="A1055" t="s">
        <v>1897</v>
      </c>
      <c r="B1055" t="s">
        <v>1904</v>
      </c>
      <c r="C1055" t="s">
        <v>2511</v>
      </c>
      <c r="D1055">
        <v>7931650589</v>
      </c>
      <c r="E1055" s="1">
        <v>44554</v>
      </c>
      <c r="F1055" s="1">
        <v>44554</v>
      </c>
      <c r="G1055">
        <v>6402291173</v>
      </c>
      <c r="H1055" t="s">
        <v>2512</v>
      </c>
      <c r="I1055">
        <v>4784</v>
      </c>
      <c r="J1055" s="1">
        <v>44614</v>
      </c>
      <c r="K1055" s="9">
        <v>4600</v>
      </c>
      <c r="L1055" s="1">
        <v>44592</v>
      </c>
      <c r="M1055">
        <v>-22</v>
      </c>
      <c r="N1055" s="5">
        <f t="shared" si="48"/>
        <v>-2.0802511061736861E-3</v>
      </c>
      <c r="P1055">
        <f t="shared" si="49"/>
        <v>1</v>
      </c>
      <c r="R1055" s="12">
        <f t="shared" si="50"/>
        <v>-101200</v>
      </c>
    </row>
    <row r="1056" spans="1:18" hidden="1" x14ac:dyDescent="0.2">
      <c r="A1056" t="s">
        <v>1897</v>
      </c>
      <c r="B1056" t="s">
        <v>1904</v>
      </c>
      <c r="C1056" t="s">
        <v>2364</v>
      </c>
      <c r="D1056">
        <v>11264670156</v>
      </c>
      <c r="E1056" s="1">
        <v>44554</v>
      </c>
      <c r="F1056" s="1">
        <v>44554</v>
      </c>
      <c r="G1056">
        <v>6402599850</v>
      </c>
      <c r="H1056" t="s">
        <v>2513</v>
      </c>
      <c r="I1056">
        <v>2945.28</v>
      </c>
      <c r="J1056" s="1">
        <v>44614</v>
      </c>
      <c r="K1056" s="9">
        <v>2832</v>
      </c>
      <c r="L1056" s="1">
        <v>44578</v>
      </c>
      <c r="M1056">
        <v>-36</v>
      </c>
      <c r="N1056" s="5">
        <f t="shared" si="48"/>
        <v>-2.0957090985831983E-3</v>
      </c>
      <c r="P1056">
        <f t="shared" si="49"/>
        <v>1</v>
      </c>
      <c r="R1056" s="12">
        <f t="shared" si="50"/>
        <v>-101952</v>
      </c>
    </row>
    <row r="1057" spans="1:18" hidden="1" x14ac:dyDescent="0.2">
      <c r="A1057" t="s">
        <v>1897</v>
      </c>
      <c r="B1057" t="s">
        <v>1904</v>
      </c>
      <c r="C1057" t="s">
        <v>2514</v>
      </c>
      <c r="D1057">
        <v>3831290287</v>
      </c>
      <c r="E1057" s="1">
        <v>44554</v>
      </c>
      <c r="F1057" s="1">
        <v>44554</v>
      </c>
      <c r="G1057">
        <v>6403413933</v>
      </c>
      <c r="H1057" t="s">
        <v>2515</v>
      </c>
      <c r="I1057">
        <v>230946</v>
      </c>
      <c r="J1057" s="1">
        <v>44614</v>
      </c>
      <c r="K1057" s="9">
        <v>189300</v>
      </c>
      <c r="L1057" s="1">
        <v>44608</v>
      </c>
      <c r="M1057">
        <v>-6</v>
      </c>
      <c r="N1057" s="5">
        <f t="shared" si="48"/>
        <v>-2.334732417383471E-2</v>
      </c>
      <c r="P1057">
        <f t="shared" si="49"/>
        <v>2</v>
      </c>
      <c r="R1057" s="12">
        <f t="shared" si="50"/>
        <v>-1135800</v>
      </c>
    </row>
    <row r="1058" spans="1:18" hidden="1" x14ac:dyDescent="0.2">
      <c r="A1058" t="s">
        <v>1897</v>
      </c>
      <c r="B1058" t="s">
        <v>1904</v>
      </c>
      <c r="C1058" t="s">
        <v>2516</v>
      </c>
      <c r="D1058">
        <v>1764680649</v>
      </c>
      <c r="E1058" s="1">
        <v>44554</v>
      </c>
      <c r="F1058" s="1">
        <v>44554</v>
      </c>
      <c r="G1058">
        <v>6403855415</v>
      </c>
      <c r="H1058" t="s">
        <v>2517</v>
      </c>
      <c r="I1058">
        <v>30364.18</v>
      </c>
      <c r="J1058" s="1">
        <v>44614</v>
      </c>
      <c r="K1058" s="9">
        <v>24888.67</v>
      </c>
      <c r="L1058" s="1">
        <v>44571</v>
      </c>
      <c r="M1058">
        <v>-43</v>
      </c>
      <c r="N1058" s="5">
        <f t="shared" si="48"/>
        <v>-2.1999124326519254E-2</v>
      </c>
      <c r="P1058">
        <f t="shared" si="49"/>
        <v>1</v>
      </c>
      <c r="R1058" s="12">
        <f t="shared" si="50"/>
        <v>-1070212.8099999998</v>
      </c>
    </row>
    <row r="1059" spans="1:18" hidden="1" x14ac:dyDescent="0.2">
      <c r="A1059" t="s">
        <v>1897</v>
      </c>
      <c r="B1059" t="s">
        <v>1904</v>
      </c>
      <c r="C1059" t="s">
        <v>1951</v>
      </c>
      <c r="D1059">
        <v>12572900152</v>
      </c>
      <c r="E1059" s="1">
        <v>44554</v>
      </c>
      <c r="F1059" s="1">
        <v>44554</v>
      </c>
      <c r="G1059">
        <v>6404085207</v>
      </c>
      <c r="H1059">
        <v>25793791</v>
      </c>
      <c r="I1059">
        <v>832</v>
      </c>
      <c r="J1059" s="1">
        <v>44614</v>
      </c>
      <c r="K1059" s="9">
        <v>800</v>
      </c>
      <c r="L1059" s="1">
        <v>44581</v>
      </c>
      <c r="M1059">
        <v>-33</v>
      </c>
      <c r="N1059" s="5">
        <f t="shared" si="48"/>
        <v>-5.4267420161052682E-4</v>
      </c>
      <c r="P1059">
        <f t="shared" si="49"/>
        <v>1</v>
      </c>
      <c r="R1059" s="12">
        <f t="shared" si="50"/>
        <v>-26400</v>
      </c>
    </row>
    <row r="1060" spans="1:18" hidden="1" x14ac:dyDescent="0.2">
      <c r="A1060" t="s">
        <v>1897</v>
      </c>
      <c r="B1060" t="s">
        <v>1904</v>
      </c>
      <c r="C1060" t="s">
        <v>2352</v>
      </c>
      <c r="D1060">
        <v>9284460962</v>
      </c>
      <c r="E1060" s="1">
        <v>44555</v>
      </c>
      <c r="F1060" s="1">
        <v>44555</v>
      </c>
      <c r="G1060">
        <v>6404166119</v>
      </c>
      <c r="H1060">
        <v>21509901</v>
      </c>
      <c r="I1060">
        <v>4747.3900000000003</v>
      </c>
      <c r="J1060" s="1">
        <v>44615</v>
      </c>
      <c r="K1060" s="9">
        <v>3891.3</v>
      </c>
      <c r="L1060" s="1">
        <v>44587</v>
      </c>
      <c r="M1060">
        <v>-28</v>
      </c>
      <c r="N1060" s="5">
        <f t="shared" si="48"/>
        <v>-2.2396904310741368E-3</v>
      </c>
      <c r="P1060">
        <f t="shared" si="49"/>
        <v>1</v>
      </c>
      <c r="R1060" s="12">
        <f t="shared" si="50"/>
        <v>-108956.40000000001</v>
      </c>
    </row>
    <row r="1061" spans="1:18" hidden="1" x14ac:dyDescent="0.2">
      <c r="A1061" t="s">
        <v>1897</v>
      </c>
      <c r="B1061" t="s">
        <v>1904</v>
      </c>
      <c r="C1061" t="s">
        <v>2518</v>
      </c>
      <c r="D1061">
        <v>6141111002</v>
      </c>
      <c r="E1061" s="1">
        <v>44555</v>
      </c>
      <c r="F1061" s="1">
        <v>44555</v>
      </c>
      <c r="G1061">
        <v>6404487010</v>
      </c>
      <c r="H1061" t="s">
        <v>2519</v>
      </c>
      <c r="I1061">
        <v>509.6</v>
      </c>
      <c r="J1061" s="1">
        <v>44615</v>
      </c>
      <c r="K1061" s="9">
        <v>490</v>
      </c>
      <c r="L1061" s="1">
        <v>44592</v>
      </c>
      <c r="M1061">
        <v>-23</v>
      </c>
      <c r="N1061" s="5">
        <f t="shared" si="48"/>
        <v>-2.3166432773297869E-4</v>
      </c>
      <c r="P1061">
        <f t="shared" si="49"/>
        <v>1</v>
      </c>
      <c r="R1061" s="12">
        <f t="shared" si="50"/>
        <v>-11270</v>
      </c>
    </row>
    <row r="1062" spans="1:18" hidden="1" x14ac:dyDescent="0.2">
      <c r="A1062" t="s">
        <v>1897</v>
      </c>
      <c r="B1062" t="s">
        <v>1904</v>
      </c>
      <c r="C1062" t="s">
        <v>2518</v>
      </c>
      <c r="D1062">
        <v>6141111002</v>
      </c>
      <c r="E1062" s="1">
        <v>44555</v>
      </c>
      <c r="F1062" s="1">
        <v>44555</v>
      </c>
      <c r="G1062">
        <v>6404487050</v>
      </c>
      <c r="H1062" t="s">
        <v>2520</v>
      </c>
      <c r="I1062">
        <v>509.6</v>
      </c>
      <c r="J1062" s="1">
        <v>44615</v>
      </c>
      <c r="K1062" s="9">
        <v>490</v>
      </c>
      <c r="L1062" s="1">
        <v>44592</v>
      </c>
      <c r="M1062">
        <v>-23</v>
      </c>
      <c r="N1062" s="5">
        <f t="shared" si="48"/>
        <v>-2.3166432773297869E-4</v>
      </c>
      <c r="P1062">
        <f t="shared" si="49"/>
        <v>1</v>
      </c>
      <c r="R1062" s="12">
        <f t="shared" si="50"/>
        <v>-11270</v>
      </c>
    </row>
    <row r="1063" spans="1:18" hidden="1" x14ac:dyDescent="0.2">
      <c r="A1063" t="s">
        <v>1897</v>
      </c>
      <c r="B1063" t="s">
        <v>1904</v>
      </c>
      <c r="C1063" t="s">
        <v>2518</v>
      </c>
      <c r="D1063">
        <v>6141111002</v>
      </c>
      <c r="E1063" s="1">
        <v>44555</v>
      </c>
      <c r="F1063" s="1">
        <v>44555</v>
      </c>
      <c r="G1063">
        <v>6404488883</v>
      </c>
      <c r="H1063" t="s">
        <v>2521</v>
      </c>
      <c r="I1063">
        <v>509.6</v>
      </c>
      <c r="J1063" s="1">
        <v>44615</v>
      </c>
      <c r="K1063" s="9">
        <v>490</v>
      </c>
      <c r="L1063" s="1">
        <v>44592</v>
      </c>
      <c r="M1063">
        <v>-23</v>
      </c>
      <c r="N1063" s="5">
        <f t="shared" si="48"/>
        <v>-2.3166432773297869E-4</v>
      </c>
      <c r="P1063">
        <f t="shared" si="49"/>
        <v>1</v>
      </c>
      <c r="R1063" s="12">
        <f t="shared" si="50"/>
        <v>-11270</v>
      </c>
    </row>
    <row r="1064" spans="1:18" hidden="1" x14ac:dyDescent="0.2">
      <c r="A1064" t="s">
        <v>1897</v>
      </c>
      <c r="B1064" t="s">
        <v>1904</v>
      </c>
      <c r="C1064" t="s">
        <v>1951</v>
      </c>
      <c r="D1064">
        <v>12572900152</v>
      </c>
      <c r="E1064" s="1">
        <v>44555</v>
      </c>
      <c r="F1064" s="1">
        <v>44555</v>
      </c>
      <c r="G1064">
        <v>6405468307</v>
      </c>
      <c r="H1064">
        <v>25793415</v>
      </c>
      <c r="I1064">
        <v>51.79</v>
      </c>
      <c r="J1064" s="1">
        <v>44615</v>
      </c>
      <c r="K1064" s="9">
        <v>49.8</v>
      </c>
      <c r="L1064" s="1">
        <v>44581</v>
      </c>
      <c r="M1064">
        <v>-34</v>
      </c>
      <c r="N1064" s="5">
        <f t="shared" si="48"/>
        <v>-3.480514993056606E-5</v>
      </c>
      <c r="P1064">
        <f t="shared" si="49"/>
        <v>1</v>
      </c>
      <c r="R1064" s="12">
        <f t="shared" si="50"/>
        <v>-1693.1999999999998</v>
      </c>
    </row>
    <row r="1065" spans="1:18" hidden="1" x14ac:dyDescent="0.2">
      <c r="A1065" t="s">
        <v>1897</v>
      </c>
      <c r="B1065" t="s">
        <v>1904</v>
      </c>
      <c r="C1065" t="s">
        <v>1951</v>
      </c>
      <c r="D1065">
        <v>12572900152</v>
      </c>
      <c r="E1065" s="1">
        <v>44555</v>
      </c>
      <c r="F1065" s="1">
        <v>44555</v>
      </c>
      <c r="G1065">
        <v>6405528792</v>
      </c>
      <c r="H1065">
        <v>25795906</v>
      </c>
      <c r="I1065">
        <v>51.79</v>
      </c>
      <c r="J1065" s="1">
        <v>44615</v>
      </c>
      <c r="K1065" s="9">
        <v>49.8</v>
      </c>
      <c r="L1065" s="1">
        <v>44581</v>
      </c>
      <c r="M1065">
        <v>-34</v>
      </c>
      <c r="N1065" s="5">
        <f t="shared" si="48"/>
        <v>-3.480514993056606E-5</v>
      </c>
      <c r="P1065">
        <f t="shared" si="49"/>
        <v>1</v>
      </c>
      <c r="R1065" s="12">
        <f t="shared" si="50"/>
        <v>-1693.1999999999998</v>
      </c>
    </row>
    <row r="1066" spans="1:18" hidden="1" x14ac:dyDescent="0.2">
      <c r="A1066" t="s">
        <v>1897</v>
      </c>
      <c r="B1066" t="s">
        <v>1904</v>
      </c>
      <c r="C1066" t="s">
        <v>1951</v>
      </c>
      <c r="D1066">
        <v>12572900152</v>
      </c>
      <c r="E1066" s="1">
        <v>44555</v>
      </c>
      <c r="F1066" s="1">
        <v>44555</v>
      </c>
      <c r="G1066">
        <v>6405537939</v>
      </c>
      <c r="H1066">
        <v>25795893</v>
      </c>
      <c r="I1066">
        <v>636.48</v>
      </c>
      <c r="J1066" s="1">
        <v>44615</v>
      </c>
      <c r="K1066" s="9">
        <v>612</v>
      </c>
      <c r="L1066" s="1">
        <v>44581</v>
      </c>
      <c r="M1066">
        <v>-34</v>
      </c>
      <c r="N1066" s="5">
        <f t="shared" si="48"/>
        <v>-4.277259389057516E-4</v>
      </c>
      <c r="P1066">
        <f t="shared" si="49"/>
        <v>1</v>
      </c>
      <c r="R1066" s="12">
        <f t="shared" si="50"/>
        <v>-20808</v>
      </c>
    </row>
    <row r="1067" spans="1:18" hidden="1" x14ac:dyDescent="0.2">
      <c r="A1067" t="s">
        <v>1897</v>
      </c>
      <c r="B1067" t="s">
        <v>1904</v>
      </c>
      <c r="C1067" t="s">
        <v>2150</v>
      </c>
      <c r="D1067">
        <v>4785851009</v>
      </c>
      <c r="E1067" s="1">
        <v>44555</v>
      </c>
      <c r="F1067" s="1">
        <v>44555</v>
      </c>
      <c r="G1067">
        <v>6405851078</v>
      </c>
      <c r="H1067">
        <v>1011286653</v>
      </c>
      <c r="I1067">
        <v>30500</v>
      </c>
      <c r="J1067" s="1">
        <v>44615</v>
      </c>
      <c r="K1067" s="9">
        <v>25000</v>
      </c>
      <c r="L1067" s="1">
        <v>44592</v>
      </c>
      <c r="M1067">
        <v>-23</v>
      </c>
      <c r="N1067" s="5">
        <f t="shared" si="48"/>
        <v>-1.1819608557805035E-2</v>
      </c>
      <c r="P1067">
        <f t="shared" si="49"/>
        <v>1</v>
      </c>
      <c r="R1067" s="12">
        <f t="shared" si="50"/>
        <v>-575000</v>
      </c>
    </row>
    <row r="1068" spans="1:18" hidden="1" x14ac:dyDescent="0.2">
      <c r="A1068" t="s">
        <v>1897</v>
      </c>
      <c r="B1068" t="s">
        <v>1904</v>
      </c>
      <c r="C1068" t="s">
        <v>2150</v>
      </c>
      <c r="D1068">
        <v>4785851009</v>
      </c>
      <c r="E1068" s="1">
        <v>44555</v>
      </c>
      <c r="F1068" s="1">
        <v>44555</v>
      </c>
      <c r="G1068">
        <v>6405851088</v>
      </c>
      <c r="H1068">
        <v>1011286654</v>
      </c>
      <c r="I1068">
        <v>39345</v>
      </c>
      <c r="J1068" s="1">
        <v>44615</v>
      </c>
      <c r="K1068" s="9">
        <v>32250</v>
      </c>
      <c r="L1068" s="1">
        <v>44592</v>
      </c>
      <c r="M1068">
        <v>-23</v>
      </c>
      <c r="N1068" s="5">
        <f t="shared" si="48"/>
        <v>-1.5247295039568495E-2</v>
      </c>
      <c r="P1068">
        <f t="shared" si="49"/>
        <v>1</v>
      </c>
      <c r="R1068" s="12">
        <f t="shared" si="50"/>
        <v>-741750</v>
      </c>
    </row>
    <row r="1069" spans="1:18" hidden="1" x14ac:dyDescent="0.2">
      <c r="A1069" t="s">
        <v>1897</v>
      </c>
      <c r="B1069" t="s">
        <v>1904</v>
      </c>
      <c r="C1069" t="s">
        <v>2150</v>
      </c>
      <c r="D1069">
        <v>4785851009</v>
      </c>
      <c r="E1069" s="1">
        <v>44555</v>
      </c>
      <c r="F1069" s="1">
        <v>44555</v>
      </c>
      <c r="G1069">
        <v>6405851110</v>
      </c>
      <c r="H1069">
        <v>1011286655</v>
      </c>
      <c r="I1069">
        <v>3965</v>
      </c>
      <c r="J1069" s="1">
        <v>44615</v>
      </c>
      <c r="K1069" s="9">
        <v>3250</v>
      </c>
      <c r="L1069" s="1">
        <v>44592</v>
      </c>
      <c r="M1069">
        <v>-23</v>
      </c>
      <c r="N1069" s="5">
        <f t="shared" si="48"/>
        <v>-1.5365491125146546E-3</v>
      </c>
      <c r="P1069">
        <f t="shared" si="49"/>
        <v>1</v>
      </c>
      <c r="R1069" s="12">
        <f t="shared" si="50"/>
        <v>-74750</v>
      </c>
    </row>
    <row r="1070" spans="1:18" hidden="1" x14ac:dyDescent="0.2">
      <c r="A1070" t="s">
        <v>1897</v>
      </c>
      <c r="B1070" t="s">
        <v>1904</v>
      </c>
      <c r="C1070" t="s">
        <v>2150</v>
      </c>
      <c r="D1070">
        <v>4785851009</v>
      </c>
      <c r="E1070" s="1">
        <v>44555</v>
      </c>
      <c r="F1070" s="1">
        <v>44555</v>
      </c>
      <c r="G1070">
        <v>6405851124</v>
      </c>
      <c r="H1070">
        <v>1011286656</v>
      </c>
      <c r="I1070">
        <v>3050</v>
      </c>
      <c r="J1070" s="1">
        <v>44615</v>
      </c>
      <c r="K1070" s="9">
        <v>2500</v>
      </c>
      <c r="L1070" s="1">
        <v>44592</v>
      </c>
      <c r="M1070">
        <v>-23</v>
      </c>
      <c r="N1070" s="5">
        <f t="shared" si="48"/>
        <v>-1.1819608557805034E-3</v>
      </c>
      <c r="P1070">
        <f t="shared" si="49"/>
        <v>1</v>
      </c>
      <c r="R1070" s="12">
        <f t="shared" si="50"/>
        <v>-57500</v>
      </c>
    </row>
    <row r="1071" spans="1:18" hidden="1" x14ac:dyDescent="0.2">
      <c r="A1071" t="s">
        <v>1897</v>
      </c>
      <c r="B1071" t="s">
        <v>1904</v>
      </c>
      <c r="C1071" t="s">
        <v>2150</v>
      </c>
      <c r="D1071">
        <v>4785851009</v>
      </c>
      <c r="E1071" s="1">
        <v>44555</v>
      </c>
      <c r="F1071" s="1">
        <v>44555</v>
      </c>
      <c r="G1071">
        <v>6405851132</v>
      </c>
      <c r="H1071">
        <v>1011286657</v>
      </c>
      <c r="I1071">
        <v>2745</v>
      </c>
      <c r="J1071" s="1">
        <v>44615</v>
      </c>
      <c r="K1071" s="9">
        <v>2250</v>
      </c>
      <c r="L1071" s="1">
        <v>44592</v>
      </c>
      <c r="M1071">
        <v>-23</v>
      </c>
      <c r="N1071" s="5">
        <f t="shared" si="48"/>
        <v>-1.0637647702024531E-3</v>
      </c>
      <c r="P1071">
        <f t="shared" si="49"/>
        <v>1</v>
      </c>
      <c r="R1071" s="12">
        <f t="shared" si="50"/>
        <v>-51750</v>
      </c>
    </row>
    <row r="1072" spans="1:18" hidden="1" x14ac:dyDescent="0.2">
      <c r="A1072" t="s">
        <v>1897</v>
      </c>
      <c r="B1072" t="s">
        <v>1904</v>
      </c>
      <c r="C1072" t="s">
        <v>2150</v>
      </c>
      <c r="D1072">
        <v>4785851009</v>
      </c>
      <c r="E1072" s="1">
        <v>44555</v>
      </c>
      <c r="F1072" s="1">
        <v>44555</v>
      </c>
      <c r="G1072">
        <v>6405851150</v>
      </c>
      <c r="H1072">
        <v>1011286658</v>
      </c>
      <c r="I1072">
        <v>1982.5</v>
      </c>
      <c r="J1072" s="1">
        <v>44615</v>
      </c>
      <c r="K1072" s="9">
        <v>1625</v>
      </c>
      <c r="L1072" s="1">
        <v>44592</v>
      </c>
      <c r="M1072">
        <v>-23</v>
      </c>
      <c r="N1072" s="5">
        <f t="shared" si="48"/>
        <v>-7.6827455625732731E-4</v>
      </c>
      <c r="P1072">
        <f t="shared" si="49"/>
        <v>1</v>
      </c>
      <c r="R1072" s="12">
        <f t="shared" si="50"/>
        <v>-37375</v>
      </c>
    </row>
    <row r="1073" spans="1:18" hidden="1" x14ac:dyDescent="0.2">
      <c r="A1073" t="s">
        <v>1897</v>
      </c>
      <c r="B1073" t="s">
        <v>1904</v>
      </c>
      <c r="C1073" t="s">
        <v>2150</v>
      </c>
      <c r="D1073">
        <v>4785851009</v>
      </c>
      <c r="E1073" s="1">
        <v>44555</v>
      </c>
      <c r="F1073" s="1">
        <v>44555</v>
      </c>
      <c r="G1073">
        <v>6405851161</v>
      </c>
      <c r="H1073">
        <v>1011286659</v>
      </c>
      <c r="I1073">
        <v>457.5</v>
      </c>
      <c r="J1073" s="1">
        <v>44615</v>
      </c>
      <c r="K1073" s="9">
        <v>375</v>
      </c>
      <c r="L1073" s="1">
        <v>44592</v>
      </c>
      <c r="M1073">
        <v>-23</v>
      </c>
      <c r="N1073" s="5">
        <f t="shared" si="48"/>
        <v>-1.7729412836707553E-4</v>
      </c>
      <c r="P1073">
        <f t="shared" si="49"/>
        <v>1</v>
      </c>
      <c r="R1073" s="12">
        <f t="shared" si="50"/>
        <v>-8625</v>
      </c>
    </row>
    <row r="1074" spans="1:18" hidden="1" x14ac:dyDescent="0.2">
      <c r="A1074" t="s">
        <v>1897</v>
      </c>
      <c r="B1074" t="s">
        <v>1904</v>
      </c>
      <c r="C1074" t="s">
        <v>2150</v>
      </c>
      <c r="D1074">
        <v>4785851009</v>
      </c>
      <c r="E1074" s="1">
        <v>44555</v>
      </c>
      <c r="F1074" s="1">
        <v>44555</v>
      </c>
      <c r="G1074">
        <v>6405851169</v>
      </c>
      <c r="H1074">
        <v>1011286660</v>
      </c>
      <c r="I1074">
        <v>610</v>
      </c>
      <c r="J1074" s="1">
        <v>44615</v>
      </c>
      <c r="K1074" s="9">
        <v>500</v>
      </c>
      <c r="L1074" s="1">
        <v>44592</v>
      </c>
      <c r="M1074">
        <v>-23</v>
      </c>
      <c r="N1074" s="5">
        <f t="shared" si="48"/>
        <v>-2.3639217115610069E-4</v>
      </c>
      <c r="P1074">
        <f t="shared" si="49"/>
        <v>1</v>
      </c>
      <c r="R1074" s="12">
        <f t="shared" si="50"/>
        <v>-11500</v>
      </c>
    </row>
    <row r="1075" spans="1:18" hidden="1" x14ac:dyDescent="0.2">
      <c r="A1075" t="s">
        <v>1897</v>
      </c>
      <c r="B1075" t="s">
        <v>1904</v>
      </c>
      <c r="C1075" t="s">
        <v>2522</v>
      </c>
      <c r="D1075">
        <v>93027710016</v>
      </c>
      <c r="E1075" s="1">
        <v>44555</v>
      </c>
      <c r="F1075" s="1">
        <v>44555</v>
      </c>
      <c r="G1075">
        <v>6408380790</v>
      </c>
      <c r="H1075" t="s">
        <v>2523</v>
      </c>
      <c r="I1075">
        <v>16237.15</v>
      </c>
      <c r="J1075" s="1">
        <v>44615</v>
      </c>
      <c r="K1075" s="9">
        <v>13309.14</v>
      </c>
      <c r="L1075" s="1">
        <v>44593</v>
      </c>
      <c r="M1075">
        <v>-22</v>
      </c>
      <c r="N1075" s="5">
        <f t="shared" si="48"/>
        <v>-6.0187724363522715E-3</v>
      </c>
      <c r="P1075">
        <f t="shared" si="49"/>
        <v>2</v>
      </c>
      <c r="R1075" s="12">
        <f t="shared" si="50"/>
        <v>-292801.07999999996</v>
      </c>
    </row>
    <row r="1076" spans="1:18" hidden="1" x14ac:dyDescent="0.2">
      <c r="A1076" t="s">
        <v>1897</v>
      </c>
      <c r="B1076" t="s">
        <v>1904</v>
      </c>
      <c r="C1076" t="s">
        <v>2522</v>
      </c>
      <c r="D1076">
        <v>93027710016</v>
      </c>
      <c r="E1076" s="1">
        <v>44555</v>
      </c>
      <c r="F1076" s="1">
        <v>44555</v>
      </c>
      <c r="G1076">
        <v>6408380878</v>
      </c>
      <c r="H1076" t="s">
        <v>2524</v>
      </c>
      <c r="I1076">
        <v>10283.77</v>
      </c>
      <c r="J1076" s="1">
        <v>44615</v>
      </c>
      <c r="K1076" s="9">
        <v>8429.32</v>
      </c>
      <c r="L1076" s="1">
        <v>44593</v>
      </c>
      <c r="M1076">
        <v>-22</v>
      </c>
      <c r="N1076" s="5">
        <f t="shared" si="48"/>
        <v>-3.8119787509330377E-3</v>
      </c>
      <c r="P1076">
        <f t="shared" si="49"/>
        <v>2</v>
      </c>
      <c r="R1076" s="12">
        <f t="shared" si="50"/>
        <v>-185445.03999999998</v>
      </c>
    </row>
    <row r="1077" spans="1:18" hidden="1" x14ac:dyDescent="0.2">
      <c r="A1077" t="s">
        <v>1897</v>
      </c>
      <c r="B1077" t="s">
        <v>1904</v>
      </c>
      <c r="C1077" t="s">
        <v>2511</v>
      </c>
      <c r="D1077">
        <v>7931650589</v>
      </c>
      <c r="E1077" s="1">
        <v>44557</v>
      </c>
      <c r="F1077" s="1">
        <v>44557</v>
      </c>
      <c r="G1077">
        <v>6410849417</v>
      </c>
      <c r="H1077" t="s">
        <v>2525</v>
      </c>
      <c r="I1077">
        <v>298.89999999999998</v>
      </c>
      <c r="J1077" s="1">
        <v>44617</v>
      </c>
      <c r="K1077" s="9">
        <v>245</v>
      </c>
      <c r="L1077" s="1">
        <v>44592</v>
      </c>
      <c r="M1077">
        <v>-25</v>
      </c>
      <c r="N1077" s="5">
        <f t="shared" si="48"/>
        <v>-1.2590452594183623E-4</v>
      </c>
      <c r="P1077">
        <f t="shared" si="49"/>
        <v>1</v>
      </c>
      <c r="R1077" s="12">
        <f t="shared" si="50"/>
        <v>-6125</v>
      </c>
    </row>
    <row r="1078" spans="1:18" hidden="1" x14ac:dyDescent="0.2">
      <c r="A1078" t="s">
        <v>1897</v>
      </c>
      <c r="B1078" t="s">
        <v>1904</v>
      </c>
      <c r="C1078" t="s">
        <v>2467</v>
      </c>
      <c r="D1078">
        <v>2368591208</v>
      </c>
      <c r="E1078" s="1">
        <v>44557</v>
      </c>
      <c r="F1078" s="1">
        <v>44557</v>
      </c>
      <c r="G1078">
        <v>6410873827</v>
      </c>
      <c r="H1078">
        <v>8100273343</v>
      </c>
      <c r="I1078">
        <v>9749.8700000000008</v>
      </c>
      <c r="J1078" s="1">
        <v>44617</v>
      </c>
      <c r="K1078" s="9">
        <v>7991.7</v>
      </c>
      <c r="L1078" s="1">
        <v>44579</v>
      </c>
      <c r="M1078">
        <v>-38</v>
      </c>
      <c r="N1078" s="5">
        <f t="shared" si="48"/>
        <v>-6.2424923426671278E-3</v>
      </c>
      <c r="P1078">
        <f t="shared" si="49"/>
        <v>1</v>
      </c>
      <c r="R1078" s="12">
        <f t="shared" si="50"/>
        <v>-303684.59999999998</v>
      </c>
    </row>
    <row r="1079" spans="1:18" hidden="1" x14ac:dyDescent="0.2">
      <c r="A1079" t="s">
        <v>1897</v>
      </c>
      <c r="B1079" t="s">
        <v>1904</v>
      </c>
      <c r="C1079" t="s">
        <v>2467</v>
      </c>
      <c r="D1079">
        <v>2368591208</v>
      </c>
      <c r="E1079" s="1">
        <v>44557</v>
      </c>
      <c r="F1079" s="1">
        <v>44557</v>
      </c>
      <c r="G1079">
        <v>6410873849</v>
      </c>
      <c r="H1079">
        <v>8100273895</v>
      </c>
      <c r="I1079">
        <v>208.86</v>
      </c>
      <c r="J1079" s="1">
        <v>44617</v>
      </c>
      <c r="K1079" s="9">
        <v>171.2</v>
      </c>
      <c r="L1079" s="1">
        <v>44579</v>
      </c>
      <c r="M1079">
        <v>-38</v>
      </c>
      <c r="N1079" s="5">
        <f t="shared" si="48"/>
        <v>-1.3372807901505465E-4</v>
      </c>
      <c r="P1079">
        <f t="shared" si="49"/>
        <v>1</v>
      </c>
      <c r="R1079" s="12">
        <f t="shared" si="50"/>
        <v>-6505.5999999999995</v>
      </c>
    </row>
    <row r="1080" spans="1:18" hidden="1" x14ac:dyDescent="0.2">
      <c r="A1080" t="s">
        <v>1897</v>
      </c>
      <c r="B1080" t="s">
        <v>1904</v>
      </c>
      <c r="C1080" t="s">
        <v>1951</v>
      </c>
      <c r="D1080">
        <v>12572900152</v>
      </c>
      <c r="E1080" s="1">
        <v>44557</v>
      </c>
      <c r="F1080" s="1">
        <v>44557</v>
      </c>
      <c r="G1080">
        <v>6411598288</v>
      </c>
      <c r="H1080">
        <v>25798097</v>
      </c>
      <c r="I1080">
        <v>51.79</v>
      </c>
      <c r="J1080" s="1">
        <v>44617</v>
      </c>
      <c r="K1080" s="9">
        <v>49.8</v>
      </c>
      <c r="L1080" s="1">
        <v>44581</v>
      </c>
      <c r="M1080">
        <v>-36</v>
      </c>
      <c r="N1080" s="5">
        <f t="shared" si="48"/>
        <v>-3.6852511691187596E-5</v>
      </c>
      <c r="P1080">
        <f t="shared" si="49"/>
        <v>1</v>
      </c>
      <c r="R1080" s="12">
        <f t="shared" si="50"/>
        <v>-1792.8</v>
      </c>
    </row>
    <row r="1081" spans="1:18" hidden="1" x14ac:dyDescent="0.2">
      <c r="A1081" t="s">
        <v>1897</v>
      </c>
      <c r="B1081" t="s">
        <v>1904</v>
      </c>
      <c r="C1081" t="s">
        <v>1951</v>
      </c>
      <c r="D1081">
        <v>12572900152</v>
      </c>
      <c r="E1081" s="1">
        <v>44557</v>
      </c>
      <c r="F1081" s="1">
        <v>44557</v>
      </c>
      <c r="G1081">
        <v>6411598356</v>
      </c>
      <c r="H1081">
        <v>25798099</v>
      </c>
      <c r="I1081">
        <v>173.47</v>
      </c>
      <c r="J1081" s="1">
        <v>44617</v>
      </c>
      <c r="K1081" s="9">
        <v>166.8</v>
      </c>
      <c r="L1081" s="1">
        <v>44581</v>
      </c>
      <c r="M1081">
        <v>-36</v>
      </c>
      <c r="N1081" s="5">
        <f t="shared" si="48"/>
        <v>-1.2343371385723076E-4</v>
      </c>
      <c r="P1081">
        <f t="shared" si="49"/>
        <v>1</v>
      </c>
      <c r="R1081" s="12">
        <f t="shared" si="50"/>
        <v>-6004.8</v>
      </c>
    </row>
    <row r="1082" spans="1:18" hidden="1" x14ac:dyDescent="0.2">
      <c r="A1082" t="s">
        <v>1897</v>
      </c>
      <c r="B1082" t="s">
        <v>1904</v>
      </c>
      <c r="C1082" t="s">
        <v>1951</v>
      </c>
      <c r="D1082">
        <v>12572900152</v>
      </c>
      <c r="E1082" s="1">
        <v>44557</v>
      </c>
      <c r="F1082" s="1">
        <v>44557</v>
      </c>
      <c r="G1082">
        <v>6411598710</v>
      </c>
      <c r="H1082">
        <v>25798098</v>
      </c>
      <c r="I1082">
        <v>51.79</v>
      </c>
      <c r="J1082" s="1">
        <v>44617</v>
      </c>
      <c r="K1082" s="9">
        <v>49.8</v>
      </c>
      <c r="L1082" s="1">
        <v>44581</v>
      </c>
      <c r="M1082">
        <v>-36</v>
      </c>
      <c r="N1082" s="5">
        <f t="shared" si="48"/>
        <v>-3.6852511691187596E-5</v>
      </c>
      <c r="P1082">
        <f t="shared" si="49"/>
        <v>1</v>
      </c>
      <c r="R1082" s="12">
        <f t="shared" si="50"/>
        <v>-1792.8</v>
      </c>
    </row>
    <row r="1083" spans="1:18" hidden="1" x14ac:dyDescent="0.2">
      <c r="A1083" t="s">
        <v>1897</v>
      </c>
      <c r="B1083" t="s">
        <v>1904</v>
      </c>
      <c r="C1083" t="s">
        <v>1951</v>
      </c>
      <c r="D1083">
        <v>12572900152</v>
      </c>
      <c r="E1083" s="1">
        <v>44557</v>
      </c>
      <c r="F1083" s="1">
        <v>44557</v>
      </c>
      <c r="G1083">
        <v>6411599182</v>
      </c>
      <c r="H1083">
        <v>25798096</v>
      </c>
      <c r="I1083">
        <v>51.79</v>
      </c>
      <c r="J1083" s="1">
        <v>44617</v>
      </c>
      <c r="K1083" s="9">
        <v>49.8</v>
      </c>
      <c r="L1083" s="1">
        <v>44581</v>
      </c>
      <c r="M1083">
        <v>-36</v>
      </c>
      <c r="N1083" s="5">
        <f t="shared" si="48"/>
        <v>-3.6852511691187596E-5</v>
      </c>
      <c r="P1083">
        <f t="shared" si="49"/>
        <v>1</v>
      </c>
      <c r="R1083" s="12">
        <f t="shared" si="50"/>
        <v>-1792.8</v>
      </c>
    </row>
    <row r="1084" spans="1:18" hidden="1" x14ac:dyDescent="0.2">
      <c r="A1084" t="s">
        <v>1897</v>
      </c>
      <c r="B1084" t="s">
        <v>1904</v>
      </c>
      <c r="C1084" t="s">
        <v>1951</v>
      </c>
      <c r="D1084">
        <v>12572900152</v>
      </c>
      <c r="E1084" s="1">
        <v>44557</v>
      </c>
      <c r="F1084" s="1">
        <v>44557</v>
      </c>
      <c r="G1084">
        <v>6411599672</v>
      </c>
      <c r="H1084">
        <v>25798094</v>
      </c>
      <c r="I1084">
        <v>636.48</v>
      </c>
      <c r="J1084" s="1">
        <v>44617</v>
      </c>
      <c r="K1084" s="9">
        <v>612</v>
      </c>
      <c r="L1084" s="1">
        <v>44581</v>
      </c>
      <c r="M1084">
        <v>-36</v>
      </c>
      <c r="N1084" s="5">
        <f t="shared" si="48"/>
        <v>-4.5288628825314873E-4</v>
      </c>
      <c r="P1084">
        <f t="shared" si="49"/>
        <v>1</v>
      </c>
      <c r="R1084" s="12">
        <f t="shared" si="50"/>
        <v>-22032</v>
      </c>
    </row>
    <row r="1085" spans="1:18" hidden="1" x14ac:dyDescent="0.2">
      <c r="A1085" t="s">
        <v>1897</v>
      </c>
      <c r="B1085" t="s">
        <v>1904</v>
      </c>
      <c r="C1085" t="s">
        <v>1951</v>
      </c>
      <c r="D1085">
        <v>12572900152</v>
      </c>
      <c r="E1085" s="1">
        <v>44557</v>
      </c>
      <c r="F1085" s="1">
        <v>44557</v>
      </c>
      <c r="G1085">
        <v>6411600117</v>
      </c>
      <c r="H1085">
        <v>25798093</v>
      </c>
      <c r="I1085">
        <v>486.72</v>
      </c>
      <c r="J1085" s="1">
        <v>44617</v>
      </c>
      <c r="K1085" s="9">
        <v>468</v>
      </c>
      <c r="L1085" s="1">
        <v>44581</v>
      </c>
      <c r="M1085">
        <v>-36</v>
      </c>
      <c r="N1085" s="5">
        <f t="shared" si="48"/>
        <v>-3.4632480866417258E-4</v>
      </c>
      <c r="P1085">
        <f t="shared" si="49"/>
        <v>1</v>
      </c>
      <c r="R1085" s="12">
        <f t="shared" si="50"/>
        <v>-16848</v>
      </c>
    </row>
    <row r="1086" spans="1:18" hidden="1" x14ac:dyDescent="0.2">
      <c r="A1086" t="s">
        <v>1897</v>
      </c>
      <c r="B1086" t="s">
        <v>1904</v>
      </c>
      <c r="C1086" t="s">
        <v>2526</v>
      </c>
      <c r="D1086">
        <v>7829791214</v>
      </c>
      <c r="E1086" s="1">
        <v>44557</v>
      </c>
      <c r="F1086" s="1">
        <v>44557</v>
      </c>
      <c r="G1086">
        <v>6412037537</v>
      </c>
      <c r="H1086" t="s">
        <v>2527</v>
      </c>
      <c r="I1086">
        <v>1098</v>
      </c>
      <c r="J1086" s="1">
        <v>44617</v>
      </c>
      <c r="K1086" s="9">
        <v>900</v>
      </c>
      <c r="L1086" s="1">
        <v>44571</v>
      </c>
      <c r="M1086">
        <v>-46</v>
      </c>
      <c r="N1086" s="5">
        <f t="shared" si="48"/>
        <v>-8.5101181616196249E-4</v>
      </c>
      <c r="P1086">
        <f t="shared" si="49"/>
        <v>1</v>
      </c>
      <c r="R1086" s="12">
        <f t="shared" si="50"/>
        <v>-41400</v>
      </c>
    </row>
    <row r="1087" spans="1:18" hidden="1" x14ac:dyDescent="0.2">
      <c r="A1087" t="s">
        <v>1897</v>
      </c>
      <c r="B1087" t="s">
        <v>1904</v>
      </c>
      <c r="C1087" t="s">
        <v>2528</v>
      </c>
      <c r="D1087">
        <v>1612890622</v>
      </c>
      <c r="E1087" s="1">
        <v>44557</v>
      </c>
      <c r="F1087" s="1">
        <v>44557</v>
      </c>
      <c r="G1087">
        <v>6412336716</v>
      </c>
      <c r="H1087" t="s">
        <v>2529</v>
      </c>
      <c r="I1087">
        <v>1220</v>
      </c>
      <c r="J1087" s="1">
        <v>44617</v>
      </c>
      <c r="K1087" s="9">
        <v>1000</v>
      </c>
      <c r="L1087" s="1">
        <v>44623</v>
      </c>
      <c r="M1087">
        <v>6</v>
      </c>
      <c r="N1087" s="5">
        <f t="shared" si="48"/>
        <v>1.2333504582057427E-4</v>
      </c>
      <c r="P1087">
        <f t="shared" si="49"/>
        <v>3</v>
      </c>
      <c r="R1087" s="12">
        <f t="shared" si="50"/>
        <v>6000</v>
      </c>
    </row>
    <row r="1088" spans="1:18" hidden="1" x14ac:dyDescent="0.2">
      <c r="A1088" t="s">
        <v>1897</v>
      </c>
      <c r="B1088" t="s">
        <v>1904</v>
      </c>
      <c r="C1088" t="s">
        <v>1988</v>
      </c>
      <c r="D1088">
        <v>8082461008</v>
      </c>
      <c r="E1088" s="1">
        <v>44557</v>
      </c>
      <c r="F1088" s="1">
        <v>44557</v>
      </c>
      <c r="G1088">
        <v>6412681259</v>
      </c>
      <c r="H1088">
        <v>21247208</v>
      </c>
      <c r="I1088">
        <v>2869.44</v>
      </c>
      <c r="J1088" s="1">
        <v>44617</v>
      </c>
      <c r="K1088" s="9">
        <v>2352</v>
      </c>
      <c r="L1088" s="1">
        <v>44585</v>
      </c>
      <c r="M1088">
        <v>-32</v>
      </c>
      <c r="N1088" s="5">
        <f t="shared" si="48"/>
        <v>-1.5471148147732838E-3</v>
      </c>
      <c r="P1088">
        <f t="shared" si="49"/>
        <v>1</v>
      </c>
      <c r="R1088" s="12">
        <f t="shared" si="50"/>
        <v>-75264</v>
      </c>
    </row>
    <row r="1089" spans="1:18" hidden="1" x14ac:dyDescent="0.2">
      <c r="A1089" t="s">
        <v>1897</v>
      </c>
      <c r="B1089" t="s">
        <v>1904</v>
      </c>
      <c r="C1089" t="s">
        <v>2150</v>
      </c>
      <c r="D1089">
        <v>4785851009</v>
      </c>
      <c r="E1089" s="1">
        <v>44557</v>
      </c>
      <c r="F1089" s="1">
        <v>44557</v>
      </c>
      <c r="G1089">
        <v>6413501453</v>
      </c>
      <c r="H1089">
        <v>1011280943</v>
      </c>
      <c r="I1089">
        <v>1220</v>
      </c>
      <c r="J1089" s="1">
        <v>44617</v>
      </c>
      <c r="K1089" s="9">
        <v>1000</v>
      </c>
      <c r="L1089" s="1">
        <v>44592</v>
      </c>
      <c r="M1089">
        <v>-25</v>
      </c>
      <c r="N1089" s="5">
        <f t="shared" si="48"/>
        <v>-5.1389602425239286E-4</v>
      </c>
      <c r="P1089">
        <f t="shared" si="49"/>
        <v>1</v>
      </c>
      <c r="R1089" s="12">
        <f t="shared" si="50"/>
        <v>-25000</v>
      </c>
    </row>
    <row r="1090" spans="1:18" hidden="1" x14ac:dyDescent="0.2">
      <c r="A1090" t="s">
        <v>1897</v>
      </c>
      <c r="B1090" t="s">
        <v>1904</v>
      </c>
      <c r="C1090" t="s">
        <v>2150</v>
      </c>
      <c r="D1090">
        <v>4785851009</v>
      </c>
      <c r="E1090" s="1">
        <v>44557</v>
      </c>
      <c r="F1090" s="1">
        <v>44557</v>
      </c>
      <c r="G1090">
        <v>6413512872</v>
      </c>
      <c r="H1090">
        <v>1011281463</v>
      </c>
      <c r="I1090">
        <v>2818.2</v>
      </c>
      <c r="J1090" s="1">
        <v>44617</v>
      </c>
      <c r="K1090" s="9">
        <v>2310</v>
      </c>
      <c r="L1090" s="1">
        <v>44629</v>
      </c>
      <c r="M1090">
        <v>12</v>
      </c>
      <c r="N1090" s="5">
        <f t="shared" si="48"/>
        <v>5.6980791169105314E-4</v>
      </c>
      <c r="P1090">
        <f t="shared" si="49"/>
        <v>3</v>
      </c>
      <c r="R1090" s="12">
        <f t="shared" si="50"/>
        <v>27720</v>
      </c>
    </row>
    <row r="1091" spans="1:18" hidden="1" x14ac:dyDescent="0.2">
      <c r="A1091" t="s">
        <v>1897</v>
      </c>
      <c r="B1091" t="s">
        <v>1904</v>
      </c>
      <c r="C1091" t="s">
        <v>2150</v>
      </c>
      <c r="D1091">
        <v>4785851009</v>
      </c>
      <c r="E1091" s="1">
        <v>44557</v>
      </c>
      <c r="F1091" s="1">
        <v>44557</v>
      </c>
      <c r="G1091">
        <v>6413520730</v>
      </c>
      <c r="H1091">
        <v>1011279755</v>
      </c>
      <c r="I1091">
        <v>2818.2</v>
      </c>
      <c r="J1091" s="1">
        <v>44617</v>
      </c>
      <c r="K1091" s="9">
        <v>2310</v>
      </c>
      <c r="L1091" s="1">
        <v>44629</v>
      </c>
      <c r="M1091">
        <v>12</v>
      </c>
      <c r="N1091" s="5">
        <f t="shared" ref="N1091:N1154" si="51">K1091*M1091/$K$12969</f>
        <v>5.6980791169105314E-4</v>
      </c>
      <c r="P1091">
        <f t="shared" ref="P1091:P1154" si="52">MONTH(L1091)</f>
        <v>3</v>
      </c>
      <c r="R1091" s="12">
        <f t="shared" ref="R1091:R1154" si="53">K1091*M1091</f>
        <v>27720</v>
      </c>
    </row>
    <row r="1092" spans="1:18" hidden="1" x14ac:dyDescent="0.2">
      <c r="A1092" t="s">
        <v>1897</v>
      </c>
      <c r="B1092" t="s">
        <v>1904</v>
      </c>
      <c r="C1092" t="s">
        <v>2150</v>
      </c>
      <c r="D1092">
        <v>4785851009</v>
      </c>
      <c r="E1092" s="1">
        <v>44557</v>
      </c>
      <c r="F1092" s="1">
        <v>44557</v>
      </c>
      <c r="G1092">
        <v>6413529800</v>
      </c>
      <c r="H1092">
        <v>1011280657</v>
      </c>
      <c r="I1092">
        <v>10166.69</v>
      </c>
      <c r="J1092" s="1">
        <v>44617</v>
      </c>
      <c r="K1092" s="9">
        <v>8333.35</v>
      </c>
      <c r="L1092" s="1">
        <v>44592</v>
      </c>
      <c r="M1092">
        <v>-25</v>
      </c>
      <c r="N1092" s="5">
        <f t="shared" si="51"/>
        <v>-4.282475433703678E-3</v>
      </c>
      <c r="P1092">
        <f t="shared" si="52"/>
        <v>1</v>
      </c>
      <c r="R1092" s="12">
        <f t="shared" si="53"/>
        <v>-208333.75</v>
      </c>
    </row>
    <row r="1093" spans="1:18" hidden="1" x14ac:dyDescent="0.2">
      <c r="A1093" t="s">
        <v>1897</v>
      </c>
      <c r="B1093" t="s">
        <v>1904</v>
      </c>
      <c r="C1093" t="s">
        <v>2150</v>
      </c>
      <c r="D1093">
        <v>4785851009</v>
      </c>
      <c r="E1093" s="1">
        <v>44557</v>
      </c>
      <c r="F1093" s="1">
        <v>44557</v>
      </c>
      <c r="G1093">
        <v>6413533533</v>
      </c>
      <c r="H1093">
        <v>1011280164</v>
      </c>
      <c r="I1093">
        <v>2818.2</v>
      </c>
      <c r="J1093" s="1">
        <v>44617</v>
      </c>
      <c r="K1093" s="9">
        <v>2310</v>
      </c>
      <c r="L1093" s="1">
        <v>44629</v>
      </c>
      <c r="M1093">
        <v>12</v>
      </c>
      <c r="N1093" s="5">
        <f t="shared" si="51"/>
        <v>5.6980791169105314E-4</v>
      </c>
      <c r="P1093">
        <f t="shared" si="52"/>
        <v>3</v>
      </c>
      <c r="R1093" s="12">
        <f t="shared" si="53"/>
        <v>27720</v>
      </c>
    </row>
    <row r="1094" spans="1:18" hidden="1" x14ac:dyDescent="0.2">
      <c r="A1094" t="s">
        <v>1897</v>
      </c>
      <c r="B1094" t="s">
        <v>1904</v>
      </c>
      <c r="C1094" t="s">
        <v>2150</v>
      </c>
      <c r="D1094">
        <v>4785851009</v>
      </c>
      <c r="E1094" s="1">
        <v>44557</v>
      </c>
      <c r="F1094" s="1">
        <v>44557</v>
      </c>
      <c r="G1094">
        <v>6413533612</v>
      </c>
      <c r="H1094">
        <v>1011280165</v>
      </c>
      <c r="I1094">
        <v>439.2</v>
      </c>
      <c r="J1094" s="1">
        <v>44617</v>
      </c>
      <c r="K1094" s="9">
        <v>360</v>
      </c>
      <c r="L1094" s="1">
        <v>44592</v>
      </c>
      <c r="M1094">
        <v>-25</v>
      </c>
      <c r="N1094" s="5">
        <f t="shared" si="51"/>
        <v>-1.8500256873086143E-4</v>
      </c>
      <c r="P1094">
        <f t="shared" si="52"/>
        <v>1</v>
      </c>
      <c r="R1094" s="12">
        <f t="shared" si="53"/>
        <v>-9000</v>
      </c>
    </row>
    <row r="1095" spans="1:18" hidden="1" x14ac:dyDescent="0.2">
      <c r="A1095" t="s">
        <v>1897</v>
      </c>
      <c r="B1095" t="s">
        <v>1904</v>
      </c>
      <c r="C1095" t="s">
        <v>2150</v>
      </c>
      <c r="D1095">
        <v>4785851009</v>
      </c>
      <c r="E1095" s="1">
        <v>44557</v>
      </c>
      <c r="F1095" s="1">
        <v>44557</v>
      </c>
      <c r="G1095">
        <v>6413541354</v>
      </c>
      <c r="H1095">
        <v>1011281269</v>
      </c>
      <c r="I1095">
        <v>146.4</v>
      </c>
      <c r="J1095" s="1">
        <v>44617</v>
      </c>
      <c r="K1095" s="9">
        <v>120</v>
      </c>
      <c r="L1095" s="1">
        <v>44592</v>
      </c>
      <c r="M1095">
        <v>-25</v>
      </c>
      <c r="N1095" s="5">
        <f t="shared" si="51"/>
        <v>-6.1667522910287137E-5</v>
      </c>
      <c r="P1095">
        <f t="shared" si="52"/>
        <v>1</v>
      </c>
      <c r="R1095" s="12">
        <f t="shared" si="53"/>
        <v>-3000</v>
      </c>
    </row>
    <row r="1096" spans="1:18" hidden="1" x14ac:dyDescent="0.2">
      <c r="A1096" t="s">
        <v>1897</v>
      </c>
      <c r="B1096" t="s">
        <v>1904</v>
      </c>
      <c r="C1096" t="s">
        <v>2150</v>
      </c>
      <c r="D1096">
        <v>4785851009</v>
      </c>
      <c r="E1096" s="1">
        <v>44557</v>
      </c>
      <c r="F1096" s="1">
        <v>44557</v>
      </c>
      <c r="G1096">
        <v>6413541369</v>
      </c>
      <c r="H1096">
        <v>1011281270</v>
      </c>
      <c r="I1096">
        <v>732</v>
      </c>
      <c r="J1096" s="1">
        <v>44617</v>
      </c>
      <c r="K1096" s="9">
        <v>600</v>
      </c>
      <c r="L1096" s="1">
        <v>44592</v>
      </c>
      <c r="M1096">
        <v>-25</v>
      </c>
      <c r="N1096" s="5">
        <f t="shared" si="51"/>
        <v>-3.0833761455143567E-4</v>
      </c>
      <c r="P1096">
        <f t="shared" si="52"/>
        <v>1</v>
      </c>
      <c r="R1096" s="12">
        <f t="shared" si="53"/>
        <v>-15000</v>
      </c>
    </row>
    <row r="1097" spans="1:18" hidden="1" x14ac:dyDescent="0.2">
      <c r="A1097" t="s">
        <v>1897</v>
      </c>
      <c r="B1097" t="s">
        <v>1904</v>
      </c>
      <c r="C1097" t="s">
        <v>2150</v>
      </c>
      <c r="D1097">
        <v>4785851009</v>
      </c>
      <c r="E1097" s="1">
        <v>44557</v>
      </c>
      <c r="F1097" s="1">
        <v>44557</v>
      </c>
      <c r="G1097">
        <v>6413541386</v>
      </c>
      <c r="H1097">
        <v>1011281271</v>
      </c>
      <c r="I1097">
        <v>146.4</v>
      </c>
      <c r="J1097" s="1">
        <v>44617</v>
      </c>
      <c r="K1097" s="9">
        <v>120</v>
      </c>
      <c r="L1097" s="1">
        <v>44592</v>
      </c>
      <c r="M1097">
        <v>-25</v>
      </c>
      <c r="N1097" s="5">
        <f t="shared" si="51"/>
        <v>-6.1667522910287137E-5</v>
      </c>
      <c r="P1097">
        <f t="shared" si="52"/>
        <v>1</v>
      </c>
      <c r="R1097" s="12">
        <f t="shared" si="53"/>
        <v>-3000</v>
      </c>
    </row>
    <row r="1098" spans="1:18" hidden="1" x14ac:dyDescent="0.2">
      <c r="A1098" t="s">
        <v>1897</v>
      </c>
      <c r="B1098" t="s">
        <v>1904</v>
      </c>
      <c r="C1098" t="s">
        <v>2150</v>
      </c>
      <c r="D1098">
        <v>4785851009</v>
      </c>
      <c r="E1098" s="1">
        <v>44557</v>
      </c>
      <c r="F1098" s="1">
        <v>44557</v>
      </c>
      <c r="G1098">
        <v>6413551768</v>
      </c>
      <c r="H1098">
        <v>1011282452</v>
      </c>
      <c r="I1098">
        <v>2818.2</v>
      </c>
      <c r="J1098" s="1">
        <v>44617</v>
      </c>
      <c r="K1098" s="9">
        <v>2310</v>
      </c>
      <c r="L1098" s="1">
        <v>44629</v>
      </c>
      <c r="M1098">
        <v>12</v>
      </c>
      <c r="N1098" s="5">
        <f t="shared" si="51"/>
        <v>5.6980791169105314E-4</v>
      </c>
      <c r="P1098">
        <f t="shared" si="52"/>
        <v>3</v>
      </c>
      <c r="R1098" s="12">
        <f t="shared" si="53"/>
        <v>27720</v>
      </c>
    </row>
    <row r="1099" spans="1:18" hidden="1" x14ac:dyDescent="0.2">
      <c r="A1099" t="s">
        <v>1897</v>
      </c>
      <c r="B1099" t="s">
        <v>1904</v>
      </c>
      <c r="C1099" t="s">
        <v>2150</v>
      </c>
      <c r="D1099">
        <v>4785851009</v>
      </c>
      <c r="E1099" s="1">
        <v>44557</v>
      </c>
      <c r="F1099" s="1">
        <v>44557</v>
      </c>
      <c r="G1099">
        <v>6413551786</v>
      </c>
      <c r="H1099">
        <v>1011282453</v>
      </c>
      <c r="I1099">
        <v>733.22</v>
      </c>
      <c r="J1099" s="1">
        <v>44617</v>
      </c>
      <c r="K1099" s="9">
        <v>601</v>
      </c>
      <c r="L1099" s="1">
        <v>44629</v>
      </c>
      <c r="M1099">
        <v>12</v>
      </c>
      <c r="N1099" s="5">
        <f t="shared" si="51"/>
        <v>1.4824872507633027E-4</v>
      </c>
      <c r="P1099">
        <f t="shared" si="52"/>
        <v>3</v>
      </c>
      <c r="R1099" s="12">
        <f t="shared" si="53"/>
        <v>7212</v>
      </c>
    </row>
    <row r="1100" spans="1:18" hidden="1" x14ac:dyDescent="0.2">
      <c r="A1100" t="s">
        <v>1897</v>
      </c>
      <c r="B1100" t="s">
        <v>1904</v>
      </c>
      <c r="C1100" t="s">
        <v>2150</v>
      </c>
      <c r="D1100">
        <v>4785851009</v>
      </c>
      <c r="E1100" s="1">
        <v>44557</v>
      </c>
      <c r="F1100" s="1">
        <v>44557</v>
      </c>
      <c r="G1100">
        <v>6413563428</v>
      </c>
      <c r="H1100">
        <v>1011282101</v>
      </c>
      <c r="I1100">
        <v>2033.34</v>
      </c>
      <c r="J1100" s="1">
        <v>44617</v>
      </c>
      <c r="K1100" s="9">
        <v>1666.67</v>
      </c>
      <c r="L1100" s="1">
        <v>44592</v>
      </c>
      <c r="M1100">
        <v>-25</v>
      </c>
      <c r="N1100" s="5">
        <f t="shared" si="51"/>
        <v>-8.5649508674073556E-4</v>
      </c>
      <c r="P1100">
        <f t="shared" si="52"/>
        <v>1</v>
      </c>
      <c r="R1100" s="12">
        <f t="shared" si="53"/>
        <v>-41666.75</v>
      </c>
    </row>
    <row r="1101" spans="1:18" hidden="1" x14ac:dyDescent="0.2">
      <c r="A1101" t="s">
        <v>1897</v>
      </c>
      <c r="B1101" t="s">
        <v>1904</v>
      </c>
      <c r="C1101" t="s">
        <v>2150</v>
      </c>
      <c r="D1101">
        <v>4785851009</v>
      </c>
      <c r="E1101" s="1">
        <v>44557</v>
      </c>
      <c r="F1101" s="1">
        <v>44557</v>
      </c>
      <c r="G1101">
        <v>6413566130</v>
      </c>
      <c r="H1101">
        <v>1011282170</v>
      </c>
      <c r="I1101">
        <v>5490</v>
      </c>
      <c r="J1101" s="1">
        <v>44617</v>
      </c>
      <c r="K1101" s="9">
        <v>4500</v>
      </c>
      <c r="L1101" s="1">
        <v>44592</v>
      </c>
      <c r="M1101">
        <v>-25</v>
      </c>
      <c r="N1101" s="5">
        <f t="shared" si="51"/>
        <v>-2.3125321091357677E-3</v>
      </c>
      <c r="P1101">
        <f t="shared" si="52"/>
        <v>1</v>
      </c>
      <c r="R1101" s="12">
        <f t="shared" si="53"/>
        <v>-112500</v>
      </c>
    </row>
    <row r="1102" spans="1:18" hidden="1" x14ac:dyDescent="0.2">
      <c r="A1102" t="s">
        <v>1897</v>
      </c>
      <c r="B1102" t="s">
        <v>1904</v>
      </c>
      <c r="C1102" t="s">
        <v>2530</v>
      </c>
      <c r="D1102">
        <v>7841320729</v>
      </c>
      <c r="E1102" s="1">
        <v>44557</v>
      </c>
      <c r="F1102" s="1">
        <v>44557</v>
      </c>
      <c r="G1102">
        <v>6414153623</v>
      </c>
      <c r="H1102" t="s">
        <v>2531</v>
      </c>
      <c r="I1102">
        <v>1257.8499999999999</v>
      </c>
      <c r="J1102" s="1">
        <v>44617</v>
      </c>
      <c r="K1102" s="9">
        <v>1033.9100000000001</v>
      </c>
      <c r="L1102" s="1">
        <v>44587</v>
      </c>
      <c r="M1102">
        <v>-30</v>
      </c>
      <c r="N1102" s="5">
        <f t="shared" si="51"/>
        <v>-6.3758668612174979E-4</v>
      </c>
      <c r="P1102">
        <f t="shared" si="52"/>
        <v>1</v>
      </c>
      <c r="R1102" s="12">
        <f t="shared" si="53"/>
        <v>-31017.300000000003</v>
      </c>
    </row>
    <row r="1103" spans="1:18" hidden="1" x14ac:dyDescent="0.2">
      <c r="A1103" t="s">
        <v>1897</v>
      </c>
      <c r="B1103" t="s">
        <v>1904</v>
      </c>
      <c r="C1103" t="s">
        <v>2447</v>
      </c>
      <c r="D1103">
        <v>7182001219</v>
      </c>
      <c r="E1103" s="1">
        <v>44557</v>
      </c>
      <c r="F1103" s="1">
        <v>44557</v>
      </c>
      <c r="G1103">
        <v>6414397883</v>
      </c>
      <c r="H1103">
        <v>1492</v>
      </c>
      <c r="I1103">
        <v>546</v>
      </c>
      <c r="J1103" s="1">
        <v>44617</v>
      </c>
      <c r="K1103" s="9">
        <v>525</v>
      </c>
      <c r="L1103" s="1">
        <v>44595</v>
      </c>
      <c r="M1103">
        <v>-22</v>
      </c>
      <c r="N1103" s="5">
        <f t="shared" si="51"/>
        <v>-2.3741996320460548E-4</v>
      </c>
      <c r="P1103">
        <f t="shared" si="52"/>
        <v>2</v>
      </c>
      <c r="R1103" s="12">
        <f t="shared" si="53"/>
        <v>-11550</v>
      </c>
    </row>
    <row r="1104" spans="1:18" hidden="1" x14ac:dyDescent="0.2">
      <c r="A1104" t="s">
        <v>1897</v>
      </c>
      <c r="B1104" t="s">
        <v>1904</v>
      </c>
      <c r="C1104" t="s">
        <v>2046</v>
      </c>
      <c r="D1104">
        <v>6693080639</v>
      </c>
      <c r="E1104" s="1">
        <v>44557</v>
      </c>
      <c r="F1104" s="1">
        <v>44557</v>
      </c>
      <c r="G1104">
        <v>6414416044</v>
      </c>
      <c r="H1104" t="s">
        <v>2532</v>
      </c>
      <c r="I1104">
        <v>27540.89</v>
      </c>
      <c r="J1104" s="1">
        <v>44617</v>
      </c>
      <c r="K1104" s="9">
        <v>22574.5</v>
      </c>
      <c r="L1104" s="1">
        <v>44581</v>
      </c>
      <c r="M1104">
        <v>-36</v>
      </c>
      <c r="N1104" s="5">
        <f t="shared" si="51"/>
        <v>-1.6705361951259323E-2</v>
      </c>
      <c r="P1104">
        <f t="shared" si="52"/>
        <v>1</v>
      </c>
      <c r="R1104" s="12">
        <f t="shared" si="53"/>
        <v>-812682</v>
      </c>
    </row>
    <row r="1105" spans="1:18" hidden="1" x14ac:dyDescent="0.2">
      <c r="A1105" t="s">
        <v>1897</v>
      </c>
      <c r="B1105" t="s">
        <v>1904</v>
      </c>
      <c r="C1105" t="s">
        <v>2046</v>
      </c>
      <c r="D1105">
        <v>6693080639</v>
      </c>
      <c r="E1105" s="1">
        <v>44557</v>
      </c>
      <c r="F1105" s="1">
        <v>44557</v>
      </c>
      <c r="G1105">
        <v>6414416303</v>
      </c>
      <c r="H1105" t="s">
        <v>2533</v>
      </c>
      <c r="I1105">
        <v>4026</v>
      </c>
      <c r="J1105" s="1">
        <v>44617</v>
      </c>
      <c r="K1105" s="9">
        <v>3300</v>
      </c>
      <c r="L1105" s="1">
        <v>44581</v>
      </c>
      <c r="M1105">
        <v>-36</v>
      </c>
      <c r="N1105" s="5">
        <f t="shared" si="51"/>
        <v>-2.4420339072473707E-3</v>
      </c>
      <c r="P1105">
        <f t="shared" si="52"/>
        <v>1</v>
      </c>
      <c r="R1105" s="12">
        <f t="shared" si="53"/>
        <v>-118800</v>
      </c>
    </row>
    <row r="1106" spans="1:18" hidden="1" x14ac:dyDescent="0.2">
      <c r="A1106" t="s">
        <v>1897</v>
      </c>
      <c r="B1106" t="s">
        <v>1904</v>
      </c>
      <c r="C1106" t="s">
        <v>1988</v>
      </c>
      <c r="D1106">
        <v>8082461008</v>
      </c>
      <c r="E1106" s="1">
        <v>44557</v>
      </c>
      <c r="F1106" s="1">
        <v>44557</v>
      </c>
      <c r="G1106">
        <v>6414824612</v>
      </c>
      <c r="H1106">
        <v>21246971</v>
      </c>
      <c r="I1106">
        <v>475.8</v>
      </c>
      <c r="J1106" s="1">
        <v>44617</v>
      </c>
      <c r="K1106" s="9">
        <v>390</v>
      </c>
      <c r="L1106" s="1">
        <v>44585</v>
      </c>
      <c r="M1106">
        <v>-32</v>
      </c>
      <c r="N1106" s="5">
        <f t="shared" si="51"/>
        <v>-2.5653689530679449E-4</v>
      </c>
      <c r="P1106">
        <f t="shared" si="52"/>
        <v>1</v>
      </c>
      <c r="R1106" s="12">
        <f t="shared" si="53"/>
        <v>-12480</v>
      </c>
    </row>
    <row r="1107" spans="1:18" hidden="1" x14ac:dyDescent="0.2">
      <c r="A1107" t="s">
        <v>1897</v>
      </c>
      <c r="B1107" t="s">
        <v>1904</v>
      </c>
      <c r="C1107" t="s">
        <v>2253</v>
      </c>
      <c r="D1107">
        <v>6436131210</v>
      </c>
      <c r="E1107" s="1">
        <v>44557</v>
      </c>
      <c r="F1107" s="1">
        <v>44557</v>
      </c>
      <c r="G1107">
        <v>6414930113</v>
      </c>
      <c r="H1107" t="s">
        <v>2534</v>
      </c>
      <c r="I1107">
        <v>74.88</v>
      </c>
      <c r="J1107" s="1">
        <v>44617</v>
      </c>
      <c r="K1107" s="9">
        <v>72</v>
      </c>
      <c r="L1107" s="1">
        <v>44579</v>
      </c>
      <c r="M1107">
        <v>-38</v>
      </c>
      <c r="N1107" s="5">
        <f t="shared" si="51"/>
        <v>-5.6240780894181868E-5</v>
      </c>
      <c r="P1107">
        <f t="shared" si="52"/>
        <v>1</v>
      </c>
      <c r="R1107" s="12">
        <f t="shared" si="53"/>
        <v>-2736</v>
      </c>
    </row>
    <row r="1108" spans="1:18" hidden="1" x14ac:dyDescent="0.2">
      <c r="A1108" t="s">
        <v>1897</v>
      </c>
      <c r="B1108" t="s">
        <v>1904</v>
      </c>
      <c r="C1108" t="s">
        <v>2253</v>
      </c>
      <c r="D1108">
        <v>6436131210</v>
      </c>
      <c r="E1108" s="1">
        <v>44557</v>
      </c>
      <c r="F1108" s="1">
        <v>44557</v>
      </c>
      <c r="G1108">
        <v>6414930369</v>
      </c>
      <c r="H1108" t="s">
        <v>2535</v>
      </c>
      <c r="I1108">
        <v>973.54</v>
      </c>
      <c r="J1108" s="1">
        <v>44617</v>
      </c>
      <c r="K1108" s="9">
        <v>797.98</v>
      </c>
      <c r="L1108" s="1">
        <v>44579</v>
      </c>
      <c r="M1108">
        <v>-38</v>
      </c>
      <c r="N1108" s="5">
        <f t="shared" si="51"/>
        <v>-6.233196991380452E-4</v>
      </c>
      <c r="P1108">
        <f t="shared" si="52"/>
        <v>1</v>
      </c>
      <c r="R1108" s="12">
        <f t="shared" si="53"/>
        <v>-30323.24</v>
      </c>
    </row>
    <row r="1109" spans="1:18" hidden="1" x14ac:dyDescent="0.2">
      <c r="A1109" t="s">
        <v>1897</v>
      </c>
      <c r="B1109" t="s">
        <v>1904</v>
      </c>
      <c r="C1109" t="s">
        <v>2210</v>
      </c>
      <c r="D1109">
        <v>4640180636</v>
      </c>
      <c r="E1109" s="1">
        <v>44557</v>
      </c>
      <c r="F1109" s="1">
        <v>44557</v>
      </c>
      <c r="G1109">
        <v>6415598150</v>
      </c>
      <c r="H1109" t="s">
        <v>2536</v>
      </c>
      <c r="I1109">
        <v>170.31</v>
      </c>
      <c r="J1109" s="1">
        <v>44617</v>
      </c>
      <c r="K1109" s="9">
        <v>139.6</v>
      </c>
      <c r="L1109" s="1">
        <v>44736</v>
      </c>
      <c r="M1109">
        <v>119</v>
      </c>
      <c r="N1109" s="5">
        <f t="shared" si="51"/>
        <v>3.4148185253161798E-4</v>
      </c>
      <c r="P1109">
        <f t="shared" si="52"/>
        <v>6</v>
      </c>
      <c r="R1109" s="12">
        <f t="shared" si="53"/>
        <v>16612.399999999998</v>
      </c>
    </row>
    <row r="1110" spans="1:18" hidden="1" x14ac:dyDescent="0.2">
      <c r="A1110" t="s">
        <v>1897</v>
      </c>
      <c r="B1110" t="s">
        <v>1904</v>
      </c>
      <c r="C1110" t="s">
        <v>2369</v>
      </c>
      <c r="D1110">
        <v>1409770631</v>
      </c>
      <c r="E1110" s="1">
        <v>44557</v>
      </c>
      <c r="F1110" s="1">
        <v>44557</v>
      </c>
      <c r="G1110">
        <v>6415751566</v>
      </c>
      <c r="H1110" s="2">
        <v>228522</v>
      </c>
      <c r="I1110">
        <v>1037</v>
      </c>
      <c r="J1110" s="1">
        <v>44617</v>
      </c>
      <c r="K1110" s="9">
        <v>850</v>
      </c>
      <c r="L1110" s="1">
        <v>44566</v>
      </c>
      <c r="M1110">
        <v>-51</v>
      </c>
      <c r="N1110" s="5">
        <f t="shared" si="51"/>
        <v>-8.910957060536492E-4</v>
      </c>
      <c r="P1110">
        <f t="shared" si="52"/>
        <v>1</v>
      </c>
      <c r="R1110" s="12">
        <f t="shared" si="53"/>
        <v>-43350</v>
      </c>
    </row>
    <row r="1111" spans="1:18" hidden="1" x14ac:dyDescent="0.2">
      <c r="A1111" t="s">
        <v>1897</v>
      </c>
      <c r="B1111" t="s">
        <v>1904</v>
      </c>
      <c r="C1111" t="s">
        <v>2369</v>
      </c>
      <c r="D1111">
        <v>1409770631</v>
      </c>
      <c r="E1111" s="1">
        <v>44557</v>
      </c>
      <c r="F1111" s="1">
        <v>44557</v>
      </c>
      <c r="G1111">
        <v>6415751850</v>
      </c>
      <c r="H1111" s="2">
        <v>228157</v>
      </c>
      <c r="I1111">
        <v>401.38</v>
      </c>
      <c r="J1111" s="1">
        <v>44617</v>
      </c>
      <c r="K1111" s="9">
        <v>329</v>
      </c>
      <c r="L1111" s="1">
        <v>44566</v>
      </c>
      <c r="M1111">
        <v>-51</v>
      </c>
      <c r="N1111" s="5">
        <f t="shared" si="51"/>
        <v>-3.4490645563723597E-4</v>
      </c>
      <c r="P1111">
        <f t="shared" si="52"/>
        <v>1</v>
      </c>
      <c r="R1111" s="12">
        <f t="shared" si="53"/>
        <v>-16779</v>
      </c>
    </row>
    <row r="1112" spans="1:18" hidden="1" x14ac:dyDescent="0.2">
      <c r="A1112" t="s">
        <v>1897</v>
      </c>
      <c r="B1112" t="s">
        <v>1904</v>
      </c>
      <c r="C1112" t="s">
        <v>2369</v>
      </c>
      <c r="D1112">
        <v>1409770631</v>
      </c>
      <c r="E1112" s="1">
        <v>44557</v>
      </c>
      <c r="F1112" s="1">
        <v>44557</v>
      </c>
      <c r="G1112">
        <v>6415751882</v>
      </c>
      <c r="H1112" s="2">
        <v>227791</v>
      </c>
      <c r="I1112">
        <v>833.18</v>
      </c>
      <c r="J1112" s="1">
        <v>44617</v>
      </c>
      <c r="K1112" s="9">
        <v>793.5</v>
      </c>
      <c r="L1112" s="1">
        <v>44566</v>
      </c>
      <c r="M1112">
        <v>-51</v>
      </c>
      <c r="N1112" s="5">
        <f t="shared" si="51"/>
        <v>-8.3186405029831833E-4</v>
      </c>
      <c r="P1112">
        <f t="shared" si="52"/>
        <v>1</v>
      </c>
      <c r="R1112" s="12">
        <f t="shared" si="53"/>
        <v>-40468.5</v>
      </c>
    </row>
    <row r="1113" spans="1:18" hidden="1" x14ac:dyDescent="0.2">
      <c r="A1113" t="s">
        <v>1897</v>
      </c>
      <c r="B1113" t="s">
        <v>1904</v>
      </c>
      <c r="C1113" t="s">
        <v>2537</v>
      </c>
      <c r="D1113">
        <v>5297730961</v>
      </c>
      <c r="E1113" s="1">
        <v>44557</v>
      </c>
      <c r="F1113" s="1">
        <v>44557</v>
      </c>
      <c r="G1113">
        <v>6416573082</v>
      </c>
      <c r="H1113">
        <v>21117081</v>
      </c>
      <c r="I1113">
        <v>463.6</v>
      </c>
      <c r="J1113" s="1">
        <v>44617</v>
      </c>
      <c r="K1113" s="9">
        <v>380</v>
      </c>
      <c r="L1113" s="1">
        <v>44595</v>
      </c>
      <c r="M1113">
        <v>-22</v>
      </c>
      <c r="N1113" s="5">
        <f t="shared" si="51"/>
        <v>-1.7184683051000018E-4</v>
      </c>
      <c r="P1113">
        <f t="shared" si="52"/>
        <v>2</v>
      </c>
      <c r="R1113" s="12">
        <f t="shared" si="53"/>
        <v>-8360</v>
      </c>
    </row>
    <row r="1114" spans="1:18" hidden="1" x14ac:dyDescent="0.2">
      <c r="A1114" t="s">
        <v>1897</v>
      </c>
      <c r="B1114" t="s">
        <v>1904</v>
      </c>
      <c r="C1114" t="s">
        <v>2538</v>
      </c>
      <c r="D1114">
        <v>1078930094</v>
      </c>
      <c r="E1114" s="1">
        <v>44557</v>
      </c>
      <c r="F1114" s="1">
        <v>44557</v>
      </c>
      <c r="G1114">
        <v>6416579001</v>
      </c>
      <c r="H1114" t="s">
        <v>2539</v>
      </c>
      <c r="I1114">
        <v>4245.6000000000004</v>
      </c>
      <c r="J1114" s="1">
        <v>44617</v>
      </c>
      <c r="K1114" s="9">
        <v>3480</v>
      </c>
      <c r="L1114" s="1">
        <v>44588</v>
      </c>
      <c r="M1114">
        <v>-29</v>
      </c>
      <c r="N1114" s="5">
        <f t="shared" si="51"/>
        <v>-2.0744954707020593E-3</v>
      </c>
      <c r="P1114">
        <f t="shared" si="52"/>
        <v>1</v>
      </c>
      <c r="R1114" s="12">
        <f t="shared" si="53"/>
        <v>-100920</v>
      </c>
    </row>
    <row r="1115" spans="1:18" hidden="1" x14ac:dyDescent="0.2">
      <c r="A1115" t="s">
        <v>1897</v>
      </c>
      <c r="B1115" t="s">
        <v>1904</v>
      </c>
      <c r="C1115" t="s">
        <v>1984</v>
      </c>
      <c r="D1115">
        <v>440180545</v>
      </c>
      <c r="E1115" s="1">
        <v>44557</v>
      </c>
      <c r="F1115" s="1">
        <v>44557</v>
      </c>
      <c r="G1115">
        <v>6416704946</v>
      </c>
      <c r="H1115" t="s">
        <v>2540</v>
      </c>
      <c r="I1115">
        <v>382.2</v>
      </c>
      <c r="J1115" s="1">
        <v>44617</v>
      </c>
      <c r="K1115" s="9">
        <v>364</v>
      </c>
      <c r="L1115" s="1">
        <v>44593</v>
      </c>
      <c r="M1115">
        <v>-24</v>
      </c>
      <c r="N1115" s="5">
        <f t="shared" si="51"/>
        <v>-1.7957582671475616E-4</v>
      </c>
      <c r="P1115">
        <f t="shared" si="52"/>
        <v>2</v>
      </c>
      <c r="R1115" s="12">
        <f t="shared" si="53"/>
        <v>-8736</v>
      </c>
    </row>
    <row r="1116" spans="1:18" hidden="1" x14ac:dyDescent="0.2">
      <c r="A1116" t="s">
        <v>1897</v>
      </c>
      <c r="B1116" t="s">
        <v>1904</v>
      </c>
      <c r="C1116" t="s">
        <v>2541</v>
      </c>
      <c r="D1116">
        <v>2779340369</v>
      </c>
      <c r="E1116" s="1">
        <v>44557</v>
      </c>
      <c r="F1116" s="1">
        <v>44557</v>
      </c>
      <c r="G1116">
        <v>6416776205</v>
      </c>
      <c r="H1116" t="s">
        <v>2542</v>
      </c>
      <c r="I1116">
        <v>4882.5</v>
      </c>
      <c r="J1116" s="1">
        <v>44617</v>
      </c>
      <c r="K1116" s="9">
        <v>4650</v>
      </c>
      <c r="L1116" s="1">
        <v>44586</v>
      </c>
      <c r="M1116">
        <v>-31</v>
      </c>
      <c r="N1116" s="5">
        <f t="shared" si="51"/>
        <v>-2.9631244758392969E-3</v>
      </c>
      <c r="P1116">
        <f t="shared" si="52"/>
        <v>1</v>
      </c>
      <c r="R1116" s="12">
        <f t="shared" si="53"/>
        <v>-144150</v>
      </c>
    </row>
    <row r="1117" spans="1:18" hidden="1" x14ac:dyDescent="0.2">
      <c r="A1117" t="s">
        <v>1897</v>
      </c>
      <c r="B1117" t="s">
        <v>1904</v>
      </c>
      <c r="C1117" t="s">
        <v>2543</v>
      </c>
      <c r="D1117">
        <v>1149250159</v>
      </c>
      <c r="E1117" s="1">
        <v>44557</v>
      </c>
      <c r="F1117" s="1">
        <v>44557</v>
      </c>
      <c r="G1117">
        <v>6416906175</v>
      </c>
      <c r="H1117" t="s">
        <v>2544</v>
      </c>
      <c r="I1117">
        <v>358.68</v>
      </c>
      <c r="J1117" s="1">
        <v>44617</v>
      </c>
      <c r="K1117" s="9">
        <v>294</v>
      </c>
      <c r="L1117" s="1">
        <v>44592</v>
      </c>
      <c r="M1117">
        <v>-25</v>
      </c>
      <c r="N1117" s="5">
        <f t="shared" si="51"/>
        <v>-1.510854311302035E-4</v>
      </c>
      <c r="P1117">
        <f t="shared" si="52"/>
        <v>1</v>
      </c>
      <c r="R1117" s="12">
        <f t="shared" si="53"/>
        <v>-7350</v>
      </c>
    </row>
    <row r="1118" spans="1:18" hidden="1" x14ac:dyDescent="0.2">
      <c r="A1118" t="s">
        <v>1897</v>
      </c>
      <c r="B1118" t="s">
        <v>1904</v>
      </c>
      <c r="C1118" t="s">
        <v>1940</v>
      </c>
      <c r="D1118">
        <v>9238800156</v>
      </c>
      <c r="E1118" s="1">
        <v>44557</v>
      </c>
      <c r="F1118" s="1">
        <v>44557</v>
      </c>
      <c r="G1118">
        <v>6416921423</v>
      </c>
      <c r="H1118">
        <v>1027382055</v>
      </c>
      <c r="I1118">
        <v>447.2</v>
      </c>
      <c r="J1118" s="1">
        <v>44617</v>
      </c>
      <c r="K1118" s="9">
        <v>430</v>
      </c>
      <c r="L1118" s="1">
        <v>44587</v>
      </c>
      <c r="M1118">
        <v>-30</v>
      </c>
      <c r="N1118" s="5">
        <f t="shared" si="51"/>
        <v>-2.6517034851423468E-4</v>
      </c>
      <c r="P1118">
        <f t="shared" si="52"/>
        <v>1</v>
      </c>
      <c r="R1118" s="12">
        <f t="shared" si="53"/>
        <v>-12900</v>
      </c>
    </row>
    <row r="1119" spans="1:18" hidden="1" x14ac:dyDescent="0.2">
      <c r="A1119" t="s">
        <v>1897</v>
      </c>
      <c r="B1119" t="s">
        <v>1904</v>
      </c>
      <c r="C1119" t="s">
        <v>1940</v>
      </c>
      <c r="D1119">
        <v>9238800156</v>
      </c>
      <c r="E1119" s="1">
        <v>44557</v>
      </c>
      <c r="F1119" s="1">
        <v>44557</v>
      </c>
      <c r="G1119">
        <v>6416921470</v>
      </c>
      <c r="H1119">
        <v>1027382056</v>
      </c>
      <c r="I1119">
        <v>447.2</v>
      </c>
      <c r="J1119" s="1">
        <v>44617</v>
      </c>
      <c r="K1119" s="9">
        <v>430</v>
      </c>
      <c r="L1119" s="1">
        <v>44587</v>
      </c>
      <c r="M1119">
        <v>-30</v>
      </c>
      <c r="N1119" s="5">
        <f t="shared" si="51"/>
        <v>-2.6517034851423468E-4</v>
      </c>
      <c r="P1119">
        <f t="shared" si="52"/>
        <v>1</v>
      </c>
      <c r="R1119" s="12">
        <f t="shared" si="53"/>
        <v>-12900</v>
      </c>
    </row>
    <row r="1120" spans="1:18" hidden="1" x14ac:dyDescent="0.2">
      <c r="A1120" t="s">
        <v>1897</v>
      </c>
      <c r="B1120" t="s">
        <v>1904</v>
      </c>
      <c r="C1120" t="s">
        <v>2359</v>
      </c>
      <c r="D1120">
        <v>9412650153</v>
      </c>
      <c r="E1120" s="1">
        <v>44557</v>
      </c>
      <c r="F1120" s="1">
        <v>44557</v>
      </c>
      <c r="G1120">
        <v>6417124794</v>
      </c>
      <c r="H1120" t="s">
        <v>2545</v>
      </c>
      <c r="I1120">
        <v>1082.1400000000001</v>
      </c>
      <c r="J1120" s="1">
        <v>44617</v>
      </c>
      <c r="K1120" s="9">
        <v>887</v>
      </c>
      <c r="L1120" s="1">
        <v>44586</v>
      </c>
      <c r="M1120">
        <v>-31</v>
      </c>
      <c r="N1120" s="5">
        <f t="shared" si="51"/>
        <v>-5.652239591547218E-4</v>
      </c>
      <c r="P1120">
        <f t="shared" si="52"/>
        <v>1</v>
      </c>
      <c r="R1120" s="12">
        <f t="shared" si="53"/>
        <v>-27497</v>
      </c>
    </row>
    <row r="1121" spans="1:18" hidden="1" x14ac:dyDescent="0.2">
      <c r="A1121" t="s">
        <v>1897</v>
      </c>
      <c r="B1121" t="s">
        <v>1904</v>
      </c>
      <c r="C1121" t="s">
        <v>2303</v>
      </c>
      <c r="D1121">
        <v>11206730159</v>
      </c>
      <c r="E1121" s="1">
        <v>44557</v>
      </c>
      <c r="F1121" s="1">
        <v>44557</v>
      </c>
      <c r="G1121">
        <v>6417239916</v>
      </c>
      <c r="H1121">
        <v>7172034248</v>
      </c>
      <c r="I1121">
        <v>461.76</v>
      </c>
      <c r="J1121" s="1">
        <v>44617</v>
      </c>
      <c r="K1121" s="9">
        <v>444</v>
      </c>
      <c r="L1121" s="1">
        <v>44585</v>
      </c>
      <c r="M1121">
        <v>-32</v>
      </c>
      <c r="N1121" s="5">
        <f t="shared" si="51"/>
        <v>-2.9205738850311989E-4</v>
      </c>
      <c r="P1121">
        <f t="shared" si="52"/>
        <v>1</v>
      </c>
      <c r="R1121" s="12">
        <f t="shared" si="53"/>
        <v>-14208</v>
      </c>
    </row>
    <row r="1122" spans="1:18" hidden="1" x14ac:dyDescent="0.2">
      <c r="A1122" t="s">
        <v>1897</v>
      </c>
      <c r="B1122" t="s">
        <v>1904</v>
      </c>
      <c r="C1122" t="s">
        <v>2303</v>
      </c>
      <c r="D1122">
        <v>11206730159</v>
      </c>
      <c r="E1122" s="1">
        <v>44557</v>
      </c>
      <c r="F1122" s="1">
        <v>44557</v>
      </c>
      <c r="G1122">
        <v>6417239920</v>
      </c>
      <c r="H1122">
        <v>7172034247</v>
      </c>
      <c r="I1122">
        <v>461.76</v>
      </c>
      <c r="J1122" s="1">
        <v>44617</v>
      </c>
      <c r="K1122" s="9">
        <v>444</v>
      </c>
      <c r="L1122" s="1">
        <v>44585</v>
      </c>
      <c r="M1122">
        <v>-32</v>
      </c>
      <c r="N1122" s="5">
        <f t="shared" si="51"/>
        <v>-2.9205738850311989E-4</v>
      </c>
      <c r="P1122">
        <f t="shared" si="52"/>
        <v>1</v>
      </c>
      <c r="R1122" s="12">
        <f t="shared" si="53"/>
        <v>-14208</v>
      </c>
    </row>
    <row r="1123" spans="1:18" hidden="1" x14ac:dyDescent="0.2">
      <c r="A1123" t="s">
        <v>1897</v>
      </c>
      <c r="B1123" t="s">
        <v>1904</v>
      </c>
      <c r="C1123" t="s">
        <v>2303</v>
      </c>
      <c r="D1123">
        <v>11206730159</v>
      </c>
      <c r="E1123" s="1">
        <v>44557</v>
      </c>
      <c r="F1123" s="1">
        <v>44557</v>
      </c>
      <c r="G1123">
        <v>6417239970</v>
      </c>
      <c r="H1123">
        <v>7172034244</v>
      </c>
      <c r="I1123">
        <v>461.76</v>
      </c>
      <c r="J1123" s="1">
        <v>44617</v>
      </c>
      <c r="K1123" s="9">
        <v>444</v>
      </c>
      <c r="L1123" s="1">
        <v>44585</v>
      </c>
      <c r="M1123">
        <v>-32</v>
      </c>
      <c r="N1123" s="5">
        <f t="shared" si="51"/>
        <v>-2.9205738850311989E-4</v>
      </c>
      <c r="P1123">
        <f t="shared" si="52"/>
        <v>1</v>
      </c>
      <c r="R1123" s="12">
        <f t="shared" si="53"/>
        <v>-14208</v>
      </c>
    </row>
    <row r="1124" spans="1:18" hidden="1" x14ac:dyDescent="0.2">
      <c r="A1124" t="s">
        <v>1897</v>
      </c>
      <c r="B1124" t="s">
        <v>1904</v>
      </c>
      <c r="C1124" t="s">
        <v>2303</v>
      </c>
      <c r="D1124">
        <v>11206730159</v>
      </c>
      <c r="E1124" s="1">
        <v>44557</v>
      </c>
      <c r="F1124" s="1">
        <v>44557</v>
      </c>
      <c r="G1124">
        <v>6417239978</v>
      </c>
      <c r="H1124">
        <v>7172034246</v>
      </c>
      <c r="I1124">
        <v>461.76</v>
      </c>
      <c r="J1124" s="1">
        <v>44617</v>
      </c>
      <c r="K1124" s="9">
        <v>444</v>
      </c>
      <c r="L1124" s="1">
        <v>44585</v>
      </c>
      <c r="M1124">
        <v>-32</v>
      </c>
      <c r="N1124" s="5">
        <f t="shared" si="51"/>
        <v>-2.9205738850311989E-4</v>
      </c>
      <c r="P1124">
        <f t="shared" si="52"/>
        <v>1</v>
      </c>
      <c r="R1124" s="12">
        <f t="shared" si="53"/>
        <v>-14208</v>
      </c>
    </row>
    <row r="1125" spans="1:18" hidden="1" x14ac:dyDescent="0.2">
      <c r="A1125" t="s">
        <v>1897</v>
      </c>
      <c r="B1125" t="s">
        <v>1904</v>
      </c>
      <c r="C1125" t="s">
        <v>2303</v>
      </c>
      <c r="D1125">
        <v>11206730159</v>
      </c>
      <c r="E1125" s="1">
        <v>44557</v>
      </c>
      <c r="F1125" s="1">
        <v>44557</v>
      </c>
      <c r="G1125">
        <v>6417239983</v>
      </c>
      <c r="H1125">
        <v>7172034243</v>
      </c>
      <c r="I1125">
        <v>1638.95</v>
      </c>
      <c r="J1125" s="1">
        <v>44617</v>
      </c>
      <c r="K1125" s="9">
        <v>1343.4</v>
      </c>
      <c r="L1125" s="1">
        <v>44585</v>
      </c>
      <c r="M1125">
        <v>-32</v>
      </c>
      <c r="N1125" s="5">
        <f t="shared" si="51"/>
        <v>-8.8367093629525067E-4</v>
      </c>
      <c r="P1125">
        <f t="shared" si="52"/>
        <v>1</v>
      </c>
      <c r="R1125" s="12">
        <f t="shared" si="53"/>
        <v>-42988.800000000003</v>
      </c>
    </row>
    <row r="1126" spans="1:18" hidden="1" x14ac:dyDescent="0.2">
      <c r="A1126" t="s">
        <v>1897</v>
      </c>
      <c r="B1126" t="s">
        <v>1904</v>
      </c>
      <c r="C1126" t="s">
        <v>2303</v>
      </c>
      <c r="D1126">
        <v>11206730159</v>
      </c>
      <c r="E1126" s="1">
        <v>44557</v>
      </c>
      <c r="F1126" s="1">
        <v>44557</v>
      </c>
      <c r="G1126">
        <v>6417239984</v>
      </c>
      <c r="H1126">
        <v>7172034245</v>
      </c>
      <c r="I1126">
        <v>461.76</v>
      </c>
      <c r="J1126" s="1">
        <v>44617</v>
      </c>
      <c r="K1126" s="9">
        <v>444</v>
      </c>
      <c r="L1126" s="1">
        <v>44585</v>
      </c>
      <c r="M1126">
        <v>-32</v>
      </c>
      <c r="N1126" s="5">
        <f t="shared" si="51"/>
        <v>-2.9205738850311989E-4</v>
      </c>
      <c r="P1126">
        <f t="shared" si="52"/>
        <v>1</v>
      </c>
      <c r="R1126" s="12">
        <f t="shared" si="53"/>
        <v>-14208</v>
      </c>
    </row>
    <row r="1127" spans="1:18" hidden="1" x14ac:dyDescent="0.2">
      <c r="A1127" t="s">
        <v>1897</v>
      </c>
      <c r="B1127" t="s">
        <v>1904</v>
      </c>
      <c r="C1127" t="s">
        <v>1940</v>
      </c>
      <c r="D1127">
        <v>9238800156</v>
      </c>
      <c r="E1127" s="1">
        <v>44558</v>
      </c>
      <c r="F1127" s="1">
        <v>44558</v>
      </c>
      <c r="G1127">
        <v>6417490456</v>
      </c>
      <c r="H1127">
        <v>1027382378</v>
      </c>
      <c r="I1127">
        <v>1140.46</v>
      </c>
      <c r="J1127" s="1">
        <v>44618</v>
      </c>
      <c r="K1127" s="9">
        <v>934.8</v>
      </c>
      <c r="L1127" s="1">
        <v>44587</v>
      </c>
      <c r="M1127">
        <v>-31</v>
      </c>
      <c r="N1127" s="5">
        <f t="shared" si="51"/>
        <v>-5.956836043042096E-4</v>
      </c>
      <c r="P1127">
        <f t="shared" si="52"/>
        <v>1</v>
      </c>
      <c r="R1127" s="12">
        <f t="shared" si="53"/>
        <v>-28978.799999999999</v>
      </c>
    </row>
    <row r="1128" spans="1:18" hidden="1" x14ac:dyDescent="0.2">
      <c r="A1128" t="s">
        <v>1897</v>
      </c>
      <c r="B1128" t="s">
        <v>1904</v>
      </c>
      <c r="C1128" t="s">
        <v>1996</v>
      </c>
      <c r="D1128">
        <v>100190610</v>
      </c>
      <c r="E1128" s="1">
        <v>44558</v>
      </c>
      <c r="F1128" s="1">
        <v>44558</v>
      </c>
      <c r="G1128">
        <v>6417628543</v>
      </c>
      <c r="H1128">
        <v>9546783870</v>
      </c>
      <c r="I1128">
        <v>17417.400000000001</v>
      </c>
      <c r="J1128" s="1">
        <v>44618</v>
      </c>
      <c r="K1128" s="9">
        <v>16588</v>
      </c>
      <c r="L1128" s="1">
        <v>44589</v>
      </c>
      <c r="M1128">
        <v>-29</v>
      </c>
      <c r="N1128" s="5">
        <f t="shared" si="51"/>
        <v>-9.8884284103464837E-3</v>
      </c>
      <c r="P1128">
        <f t="shared" si="52"/>
        <v>1</v>
      </c>
      <c r="R1128" s="12">
        <f t="shared" si="53"/>
        <v>-481052</v>
      </c>
    </row>
    <row r="1129" spans="1:18" hidden="1" x14ac:dyDescent="0.2">
      <c r="A1129" t="s">
        <v>1897</v>
      </c>
      <c r="B1129" t="s">
        <v>1904</v>
      </c>
      <c r="C1129" t="s">
        <v>2220</v>
      </c>
      <c r="D1129">
        <v>801720152</v>
      </c>
      <c r="E1129" s="1">
        <v>44558</v>
      </c>
      <c r="F1129" s="1">
        <v>44558</v>
      </c>
      <c r="G1129">
        <v>6417861287</v>
      </c>
      <c r="H1129">
        <v>2100040938</v>
      </c>
      <c r="I1129">
        <v>5734</v>
      </c>
      <c r="J1129" s="1">
        <v>44618</v>
      </c>
      <c r="K1129" s="9">
        <v>4700</v>
      </c>
      <c r="L1129" s="1">
        <v>44593</v>
      </c>
      <c r="M1129">
        <v>-25</v>
      </c>
      <c r="N1129" s="5">
        <f t="shared" si="51"/>
        <v>-2.4153113139862461E-3</v>
      </c>
      <c r="P1129">
        <f t="shared" si="52"/>
        <v>2</v>
      </c>
      <c r="R1129" s="12">
        <f t="shared" si="53"/>
        <v>-117500</v>
      </c>
    </row>
    <row r="1130" spans="1:18" hidden="1" x14ac:dyDescent="0.2">
      <c r="A1130" t="s">
        <v>1897</v>
      </c>
      <c r="B1130" t="s">
        <v>1904</v>
      </c>
      <c r="C1130" t="s">
        <v>2364</v>
      </c>
      <c r="D1130">
        <v>11264670156</v>
      </c>
      <c r="E1130" s="1">
        <v>44558</v>
      </c>
      <c r="F1130" s="1">
        <v>44558</v>
      </c>
      <c r="G1130">
        <v>6417961860</v>
      </c>
      <c r="H1130" t="s">
        <v>2546</v>
      </c>
      <c r="I1130">
        <v>2208.96</v>
      </c>
      <c r="J1130" s="1">
        <v>44618</v>
      </c>
      <c r="K1130" s="9">
        <v>2124</v>
      </c>
      <c r="L1130" s="1">
        <v>44578</v>
      </c>
      <c r="M1130">
        <v>-40</v>
      </c>
      <c r="N1130" s="5">
        <f t="shared" si="51"/>
        <v>-1.7464242488193318E-3</v>
      </c>
      <c r="P1130">
        <f t="shared" si="52"/>
        <v>1</v>
      </c>
      <c r="R1130" s="12">
        <f t="shared" si="53"/>
        <v>-84960</v>
      </c>
    </row>
    <row r="1131" spans="1:18" hidden="1" x14ac:dyDescent="0.2">
      <c r="A1131" t="s">
        <v>1897</v>
      </c>
      <c r="B1131" t="s">
        <v>1904</v>
      </c>
      <c r="C1131" t="s">
        <v>2364</v>
      </c>
      <c r="D1131">
        <v>11264670156</v>
      </c>
      <c r="E1131" s="1">
        <v>44558</v>
      </c>
      <c r="F1131" s="1">
        <v>44558</v>
      </c>
      <c r="G1131">
        <v>6417962526</v>
      </c>
      <c r="H1131" t="s">
        <v>2547</v>
      </c>
      <c r="I1131">
        <v>466.96</v>
      </c>
      <c r="J1131" s="1">
        <v>44618</v>
      </c>
      <c r="K1131" s="9">
        <v>449</v>
      </c>
      <c r="L1131" s="1">
        <v>44578</v>
      </c>
      <c r="M1131">
        <v>-40</v>
      </c>
      <c r="N1131" s="5">
        <f t="shared" si="51"/>
        <v>-3.6918290382291903E-4</v>
      </c>
      <c r="P1131">
        <f t="shared" si="52"/>
        <v>1</v>
      </c>
      <c r="R1131" s="12">
        <f t="shared" si="53"/>
        <v>-17960</v>
      </c>
    </row>
    <row r="1132" spans="1:18" hidden="1" x14ac:dyDescent="0.2">
      <c r="A1132" t="s">
        <v>1897</v>
      </c>
      <c r="B1132" t="s">
        <v>1904</v>
      </c>
      <c r="C1132" t="s">
        <v>2511</v>
      </c>
      <c r="D1132">
        <v>7931650589</v>
      </c>
      <c r="E1132" s="1">
        <v>44558</v>
      </c>
      <c r="F1132" s="1">
        <v>44558</v>
      </c>
      <c r="G1132">
        <v>6418024211</v>
      </c>
      <c r="H1132" t="s">
        <v>2548</v>
      </c>
      <c r="I1132">
        <v>1098</v>
      </c>
      <c r="J1132" s="1">
        <v>44618</v>
      </c>
      <c r="K1132" s="9">
        <v>900</v>
      </c>
      <c r="L1132" s="1">
        <v>44592</v>
      </c>
      <c r="M1132">
        <v>-26</v>
      </c>
      <c r="N1132" s="5">
        <f t="shared" si="51"/>
        <v>-4.8100667870023969E-4</v>
      </c>
      <c r="P1132">
        <f t="shared" si="52"/>
        <v>1</v>
      </c>
      <c r="R1132" s="12">
        <f t="shared" si="53"/>
        <v>-23400</v>
      </c>
    </row>
    <row r="1133" spans="1:18" hidden="1" x14ac:dyDescent="0.2">
      <c r="A1133" t="s">
        <v>1897</v>
      </c>
      <c r="B1133" t="s">
        <v>1904</v>
      </c>
      <c r="C1133" t="s">
        <v>1977</v>
      </c>
      <c r="D1133">
        <v>5526631006</v>
      </c>
      <c r="E1133" s="1">
        <v>44558</v>
      </c>
      <c r="F1133" s="1">
        <v>44558</v>
      </c>
      <c r="G1133">
        <v>6418046439</v>
      </c>
      <c r="H1133" t="s">
        <v>2549</v>
      </c>
      <c r="I1133">
        <v>156.71</v>
      </c>
      <c r="J1133" s="1">
        <v>44618</v>
      </c>
      <c r="K1133" s="9">
        <v>149.25</v>
      </c>
      <c r="L1133" s="1">
        <v>44666</v>
      </c>
      <c r="M1133">
        <v>48</v>
      </c>
      <c r="N1133" s="5">
        <f t="shared" si="51"/>
        <v>1.472620447097657E-4</v>
      </c>
      <c r="P1133">
        <f t="shared" si="52"/>
        <v>4</v>
      </c>
      <c r="R1133" s="12">
        <f t="shared" si="53"/>
        <v>7164</v>
      </c>
    </row>
    <row r="1134" spans="1:18" hidden="1" x14ac:dyDescent="0.2">
      <c r="A1134" t="s">
        <v>1897</v>
      </c>
      <c r="B1134" t="s">
        <v>1904</v>
      </c>
      <c r="C1134" t="s">
        <v>2112</v>
      </c>
      <c r="D1134">
        <v>856750153</v>
      </c>
      <c r="E1134" s="1">
        <v>44558</v>
      </c>
      <c r="F1134" s="1">
        <v>44558</v>
      </c>
      <c r="G1134">
        <v>6418098296</v>
      </c>
      <c r="H1134">
        <v>920574714</v>
      </c>
      <c r="I1134">
        <v>10153.209999999999</v>
      </c>
      <c r="J1134" s="1">
        <v>44618</v>
      </c>
      <c r="K1134" s="9">
        <v>8322.2999999999993</v>
      </c>
      <c r="L1134" s="1">
        <v>44578</v>
      </c>
      <c r="M1134">
        <v>-40</v>
      </c>
      <c r="N1134" s="5">
        <f t="shared" si="51"/>
        <v>-6.8428750122171023E-3</v>
      </c>
      <c r="P1134">
        <f t="shared" si="52"/>
        <v>1</v>
      </c>
      <c r="R1134" s="12">
        <f t="shared" si="53"/>
        <v>-332892</v>
      </c>
    </row>
    <row r="1135" spans="1:18" hidden="1" x14ac:dyDescent="0.2">
      <c r="A1135" t="s">
        <v>1897</v>
      </c>
      <c r="B1135" t="s">
        <v>1904</v>
      </c>
      <c r="C1135" t="s">
        <v>2550</v>
      </c>
      <c r="D1135">
        <v>9012850153</v>
      </c>
      <c r="E1135" s="1">
        <v>44558</v>
      </c>
      <c r="F1135" s="1">
        <v>44558</v>
      </c>
      <c r="G1135">
        <v>6418256208</v>
      </c>
      <c r="H1135">
        <v>1621310444</v>
      </c>
      <c r="I1135">
        <v>2340</v>
      </c>
      <c r="J1135" s="1">
        <v>44618</v>
      </c>
      <c r="K1135" s="9">
        <v>2250</v>
      </c>
      <c r="L1135" s="1">
        <v>44593</v>
      </c>
      <c r="M1135">
        <v>-25</v>
      </c>
      <c r="N1135" s="5">
        <f t="shared" si="51"/>
        <v>-1.1562660545678838E-3</v>
      </c>
      <c r="P1135">
        <f t="shared" si="52"/>
        <v>2</v>
      </c>
      <c r="R1135" s="12">
        <f t="shared" si="53"/>
        <v>-56250</v>
      </c>
    </row>
    <row r="1136" spans="1:18" hidden="1" x14ac:dyDescent="0.2">
      <c r="A1136" t="s">
        <v>1897</v>
      </c>
      <c r="B1136" t="s">
        <v>1904</v>
      </c>
      <c r="C1136" t="s">
        <v>2150</v>
      </c>
      <c r="D1136">
        <v>4785851009</v>
      </c>
      <c r="E1136" s="1">
        <v>44558</v>
      </c>
      <c r="F1136" s="1">
        <v>44558</v>
      </c>
      <c r="G1136">
        <v>6418564632</v>
      </c>
      <c r="H1136">
        <v>1011287508</v>
      </c>
      <c r="I1136">
        <v>1466.44</v>
      </c>
      <c r="J1136" s="1">
        <v>44618</v>
      </c>
      <c r="K1136" s="9">
        <v>1202</v>
      </c>
      <c r="L1136" s="1">
        <v>44629</v>
      </c>
      <c r="M1136">
        <v>11</v>
      </c>
      <c r="N1136" s="5">
        <f t="shared" si="51"/>
        <v>2.7178932930660551E-4</v>
      </c>
      <c r="P1136">
        <f t="shared" si="52"/>
        <v>3</v>
      </c>
      <c r="R1136" s="12">
        <f t="shared" si="53"/>
        <v>13222</v>
      </c>
    </row>
    <row r="1137" spans="1:18" hidden="1" x14ac:dyDescent="0.2">
      <c r="A1137" t="s">
        <v>1897</v>
      </c>
      <c r="B1137" t="s">
        <v>1904</v>
      </c>
      <c r="C1137" t="s">
        <v>2150</v>
      </c>
      <c r="D1137">
        <v>4785851009</v>
      </c>
      <c r="E1137" s="1">
        <v>44558</v>
      </c>
      <c r="F1137" s="1">
        <v>44558</v>
      </c>
      <c r="G1137">
        <v>6418564713</v>
      </c>
      <c r="H1137">
        <v>1011287509</v>
      </c>
      <c r="I1137">
        <v>1756.8</v>
      </c>
      <c r="J1137" s="1">
        <v>44618</v>
      </c>
      <c r="K1137" s="9">
        <v>1440</v>
      </c>
      <c r="L1137" s="1">
        <v>44592</v>
      </c>
      <c r="M1137">
        <v>-26</v>
      </c>
      <c r="N1137" s="5">
        <f t="shared" si="51"/>
        <v>-7.6961068592038353E-4</v>
      </c>
      <c r="P1137">
        <f t="shared" si="52"/>
        <v>1</v>
      </c>
      <c r="R1137" s="12">
        <f t="shared" si="53"/>
        <v>-37440</v>
      </c>
    </row>
    <row r="1138" spans="1:18" hidden="1" x14ac:dyDescent="0.2">
      <c r="A1138" t="s">
        <v>1897</v>
      </c>
      <c r="B1138" t="s">
        <v>1904</v>
      </c>
      <c r="C1138" t="s">
        <v>2150</v>
      </c>
      <c r="D1138">
        <v>4785851009</v>
      </c>
      <c r="E1138" s="1">
        <v>44558</v>
      </c>
      <c r="F1138" s="1">
        <v>44558</v>
      </c>
      <c r="G1138">
        <v>6418564719</v>
      </c>
      <c r="H1138">
        <v>1011287510</v>
      </c>
      <c r="I1138">
        <v>522.16</v>
      </c>
      <c r="J1138" s="1">
        <v>44618</v>
      </c>
      <c r="K1138" s="9">
        <v>428</v>
      </c>
      <c r="L1138" s="1">
        <v>44592</v>
      </c>
      <c r="M1138">
        <v>-26</v>
      </c>
      <c r="N1138" s="5">
        <f t="shared" si="51"/>
        <v>-2.287453983152251E-4</v>
      </c>
      <c r="P1138">
        <f t="shared" si="52"/>
        <v>1</v>
      </c>
      <c r="R1138" s="12">
        <f t="shared" si="53"/>
        <v>-11128</v>
      </c>
    </row>
    <row r="1139" spans="1:18" hidden="1" x14ac:dyDescent="0.2">
      <c r="A1139" t="s">
        <v>1897</v>
      </c>
      <c r="B1139" t="s">
        <v>1904</v>
      </c>
      <c r="C1139" t="s">
        <v>1938</v>
      </c>
      <c r="D1139">
        <v>4720630633</v>
      </c>
      <c r="E1139" s="1">
        <v>44558</v>
      </c>
      <c r="F1139" s="1">
        <v>44558</v>
      </c>
      <c r="G1139">
        <v>6418635611</v>
      </c>
      <c r="H1139" t="s">
        <v>2551</v>
      </c>
      <c r="I1139">
        <v>610.9</v>
      </c>
      <c r="J1139" s="1">
        <v>44618</v>
      </c>
      <c r="K1139" s="9">
        <v>500.74</v>
      </c>
      <c r="L1139" s="1">
        <v>44585</v>
      </c>
      <c r="M1139">
        <v>-33</v>
      </c>
      <c r="N1139" s="5">
        <f t="shared" si="51"/>
        <v>-3.3967334964306903E-4</v>
      </c>
      <c r="P1139">
        <f t="shared" si="52"/>
        <v>1</v>
      </c>
      <c r="R1139" s="12">
        <f t="shared" si="53"/>
        <v>-16524.420000000002</v>
      </c>
    </row>
    <row r="1140" spans="1:18" hidden="1" x14ac:dyDescent="0.2">
      <c r="A1140" t="s">
        <v>1897</v>
      </c>
      <c r="B1140" t="s">
        <v>1904</v>
      </c>
      <c r="C1140" t="s">
        <v>1938</v>
      </c>
      <c r="D1140">
        <v>4720630633</v>
      </c>
      <c r="E1140" s="1">
        <v>44558</v>
      </c>
      <c r="F1140" s="1">
        <v>44558</v>
      </c>
      <c r="G1140">
        <v>6418635670</v>
      </c>
      <c r="H1140" t="s">
        <v>2552</v>
      </c>
      <c r="I1140">
        <v>1527.24</v>
      </c>
      <c r="J1140" s="1">
        <v>44618</v>
      </c>
      <c r="K1140" s="9">
        <v>1251.8399999999999</v>
      </c>
      <c r="L1140" s="1">
        <v>44585</v>
      </c>
      <c r="M1140">
        <v>-33</v>
      </c>
      <c r="N1140" s="5">
        <f t="shared" si="51"/>
        <v>-8.4917659068015224E-4</v>
      </c>
      <c r="P1140">
        <f t="shared" si="52"/>
        <v>1</v>
      </c>
      <c r="R1140" s="12">
        <f t="shared" si="53"/>
        <v>-41310.719999999994</v>
      </c>
    </row>
    <row r="1141" spans="1:18" hidden="1" x14ac:dyDescent="0.2">
      <c r="A1141" t="s">
        <v>1897</v>
      </c>
      <c r="B1141" t="s">
        <v>1904</v>
      </c>
      <c r="C1141" t="s">
        <v>1938</v>
      </c>
      <c r="D1141">
        <v>4720630633</v>
      </c>
      <c r="E1141" s="1">
        <v>44558</v>
      </c>
      <c r="F1141" s="1">
        <v>44558</v>
      </c>
      <c r="G1141">
        <v>6418635864</v>
      </c>
      <c r="H1141" t="s">
        <v>2553</v>
      </c>
      <c r="I1141">
        <v>1140.7</v>
      </c>
      <c r="J1141" s="1">
        <v>44618</v>
      </c>
      <c r="K1141" s="9">
        <v>935</v>
      </c>
      <c r="L1141" s="1">
        <v>44585</v>
      </c>
      <c r="M1141">
        <v>-33</v>
      </c>
      <c r="N1141" s="5">
        <f t="shared" si="51"/>
        <v>-6.3425047313230324E-4</v>
      </c>
      <c r="P1141">
        <f t="shared" si="52"/>
        <v>1</v>
      </c>
      <c r="R1141" s="12">
        <f t="shared" si="53"/>
        <v>-30855</v>
      </c>
    </row>
    <row r="1142" spans="1:18" hidden="1" x14ac:dyDescent="0.2">
      <c r="A1142" t="s">
        <v>1897</v>
      </c>
      <c r="B1142" t="s">
        <v>1904</v>
      </c>
      <c r="C1142" t="s">
        <v>1988</v>
      </c>
      <c r="D1142">
        <v>8082461008</v>
      </c>
      <c r="E1142" s="1">
        <v>44558</v>
      </c>
      <c r="F1142" s="1">
        <v>44558</v>
      </c>
      <c r="G1142">
        <v>6418689836</v>
      </c>
      <c r="H1142">
        <v>21249443</v>
      </c>
      <c r="I1142">
        <v>3147.6</v>
      </c>
      <c r="J1142" s="1">
        <v>44618</v>
      </c>
      <c r="K1142" s="9">
        <v>2580</v>
      </c>
      <c r="L1142" s="1">
        <v>44585</v>
      </c>
      <c r="M1142">
        <v>-33</v>
      </c>
      <c r="N1142" s="5">
        <f t="shared" si="51"/>
        <v>-1.7501243001939489E-3</v>
      </c>
      <c r="P1142">
        <f t="shared" si="52"/>
        <v>1</v>
      </c>
      <c r="R1142" s="12">
        <f t="shared" si="53"/>
        <v>-85140</v>
      </c>
    </row>
    <row r="1143" spans="1:18" hidden="1" x14ac:dyDescent="0.2">
      <c r="A1143" t="s">
        <v>1897</v>
      </c>
      <c r="B1143" t="s">
        <v>1904</v>
      </c>
      <c r="C1143" t="s">
        <v>1988</v>
      </c>
      <c r="D1143">
        <v>8082461008</v>
      </c>
      <c r="E1143" s="1">
        <v>44558</v>
      </c>
      <c r="F1143" s="1">
        <v>44558</v>
      </c>
      <c r="G1143">
        <v>6418693647</v>
      </c>
      <c r="H1143">
        <v>21249487</v>
      </c>
      <c r="I1143">
        <v>358.68</v>
      </c>
      <c r="J1143" s="1">
        <v>44618</v>
      </c>
      <c r="K1143" s="9">
        <v>294</v>
      </c>
      <c r="L1143" s="1">
        <v>44585</v>
      </c>
      <c r="M1143">
        <v>-33</v>
      </c>
      <c r="N1143" s="5">
        <f t="shared" si="51"/>
        <v>-1.994327690918686E-4</v>
      </c>
      <c r="P1143">
        <f t="shared" si="52"/>
        <v>1</v>
      </c>
      <c r="R1143" s="12">
        <f t="shared" si="53"/>
        <v>-9702</v>
      </c>
    </row>
    <row r="1144" spans="1:18" hidden="1" x14ac:dyDescent="0.2">
      <c r="A1144" t="s">
        <v>1897</v>
      </c>
      <c r="B1144" t="s">
        <v>1904</v>
      </c>
      <c r="C1144" t="s">
        <v>2412</v>
      </c>
      <c r="D1144">
        <v>6754140157</v>
      </c>
      <c r="E1144" s="1">
        <v>44558</v>
      </c>
      <c r="F1144" s="1">
        <v>44558</v>
      </c>
      <c r="G1144">
        <v>6418712988</v>
      </c>
      <c r="H1144" t="s">
        <v>2554</v>
      </c>
      <c r="I1144">
        <v>158.84</v>
      </c>
      <c r="J1144" s="1">
        <v>44618</v>
      </c>
      <c r="K1144" s="9">
        <v>130.19999999999999</v>
      </c>
      <c r="L1144" s="1">
        <v>44680</v>
      </c>
      <c r="M1144">
        <v>62</v>
      </c>
      <c r="N1144" s="5">
        <f t="shared" si="51"/>
        <v>1.6593497064700062E-4</v>
      </c>
      <c r="P1144">
        <f t="shared" si="52"/>
        <v>4</v>
      </c>
      <c r="R1144" s="12">
        <f t="shared" si="53"/>
        <v>8072.4</v>
      </c>
    </row>
    <row r="1145" spans="1:18" hidden="1" x14ac:dyDescent="0.2">
      <c r="A1145" t="s">
        <v>1897</v>
      </c>
      <c r="B1145" t="s">
        <v>1904</v>
      </c>
      <c r="C1145" t="s">
        <v>2555</v>
      </c>
      <c r="D1145">
        <v>1637830629</v>
      </c>
      <c r="E1145" s="1">
        <v>44558</v>
      </c>
      <c r="F1145" s="1">
        <v>44558</v>
      </c>
      <c r="G1145">
        <v>6418782384</v>
      </c>
      <c r="H1145" t="s">
        <v>2556</v>
      </c>
      <c r="I1145">
        <v>5621.74</v>
      </c>
      <c r="J1145" s="1">
        <v>44618</v>
      </c>
      <c r="K1145" s="9">
        <v>4607.9799999999996</v>
      </c>
      <c r="L1145" s="1">
        <v>44607</v>
      </c>
      <c r="M1145">
        <v>-11</v>
      </c>
      <c r="N1145" s="5">
        <f t="shared" si="51"/>
        <v>-1.041929944807198E-3</v>
      </c>
      <c r="P1145">
        <f t="shared" si="52"/>
        <v>2</v>
      </c>
      <c r="R1145" s="12">
        <f t="shared" si="53"/>
        <v>-50687.78</v>
      </c>
    </row>
    <row r="1146" spans="1:18" hidden="1" x14ac:dyDescent="0.2">
      <c r="A1146" t="s">
        <v>1897</v>
      </c>
      <c r="B1146" t="s">
        <v>1904</v>
      </c>
      <c r="C1146" t="s">
        <v>1951</v>
      </c>
      <c r="D1146">
        <v>12572900152</v>
      </c>
      <c r="E1146" s="1">
        <v>44558</v>
      </c>
      <c r="F1146" s="1">
        <v>44558</v>
      </c>
      <c r="G1146">
        <v>6418910748</v>
      </c>
      <c r="H1146">
        <v>25798718</v>
      </c>
      <c r="I1146">
        <v>5169.97</v>
      </c>
      <c r="J1146" s="1">
        <v>44618</v>
      </c>
      <c r="K1146" s="9">
        <v>4920.5</v>
      </c>
      <c r="L1146" s="1">
        <v>44581</v>
      </c>
      <c r="M1146">
        <v>-37</v>
      </c>
      <c r="N1146" s="5">
        <f t="shared" si="51"/>
        <v>-3.7423655732541704E-3</v>
      </c>
      <c r="P1146">
        <f t="shared" si="52"/>
        <v>1</v>
      </c>
      <c r="R1146" s="12">
        <f t="shared" si="53"/>
        <v>-182058.5</v>
      </c>
    </row>
    <row r="1147" spans="1:18" hidden="1" x14ac:dyDescent="0.2">
      <c r="A1147" t="s">
        <v>1897</v>
      </c>
      <c r="B1147" t="s">
        <v>1904</v>
      </c>
      <c r="C1147" t="s">
        <v>1951</v>
      </c>
      <c r="D1147">
        <v>12572900152</v>
      </c>
      <c r="E1147" s="1">
        <v>44558</v>
      </c>
      <c r="F1147" s="1">
        <v>44558</v>
      </c>
      <c r="G1147">
        <v>6418910968</v>
      </c>
      <c r="H1147">
        <v>25798459</v>
      </c>
      <c r="I1147">
        <v>51.79</v>
      </c>
      <c r="J1147" s="1">
        <v>44618</v>
      </c>
      <c r="K1147" s="9">
        <v>49.8</v>
      </c>
      <c r="L1147" s="1">
        <v>44581</v>
      </c>
      <c r="M1147">
        <v>-37</v>
      </c>
      <c r="N1147" s="5">
        <f t="shared" si="51"/>
        <v>-3.7876192571498361E-5</v>
      </c>
      <c r="P1147">
        <f t="shared" si="52"/>
        <v>1</v>
      </c>
      <c r="R1147" s="12">
        <f t="shared" si="53"/>
        <v>-1842.6</v>
      </c>
    </row>
    <row r="1148" spans="1:18" hidden="1" x14ac:dyDescent="0.2">
      <c r="A1148" t="s">
        <v>1897</v>
      </c>
      <c r="B1148" t="s">
        <v>1904</v>
      </c>
      <c r="C1148" t="s">
        <v>1951</v>
      </c>
      <c r="D1148">
        <v>12572900152</v>
      </c>
      <c r="E1148" s="1">
        <v>44558</v>
      </c>
      <c r="F1148" s="1">
        <v>44558</v>
      </c>
      <c r="G1148">
        <v>6418918168</v>
      </c>
      <c r="H1148">
        <v>25798472</v>
      </c>
      <c r="I1148">
        <v>486.72</v>
      </c>
      <c r="J1148" s="1">
        <v>44618</v>
      </c>
      <c r="K1148" s="9">
        <v>468</v>
      </c>
      <c r="L1148" s="1">
        <v>44581</v>
      </c>
      <c r="M1148">
        <v>-37</v>
      </c>
      <c r="N1148" s="5">
        <f t="shared" si="51"/>
        <v>-3.5594494223817737E-4</v>
      </c>
      <c r="P1148">
        <f t="shared" si="52"/>
        <v>1</v>
      </c>
      <c r="R1148" s="12">
        <f t="shared" si="53"/>
        <v>-17316</v>
      </c>
    </row>
    <row r="1149" spans="1:18" hidden="1" x14ac:dyDescent="0.2">
      <c r="A1149" t="s">
        <v>1897</v>
      </c>
      <c r="B1149" t="s">
        <v>1904</v>
      </c>
      <c r="C1149" t="s">
        <v>2557</v>
      </c>
      <c r="D1149">
        <v>728660168</v>
      </c>
      <c r="E1149" s="1">
        <v>44558</v>
      </c>
      <c r="F1149" s="1">
        <v>44558</v>
      </c>
      <c r="G1149">
        <v>6419220576</v>
      </c>
      <c r="H1149" t="s">
        <v>2558</v>
      </c>
      <c r="I1149">
        <v>149123.04</v>
      </c>
      <c r="J1149" s="1">
        <v>44618</v>
      </c>
      <c r="K1149" s="9">
        <v>122232</v>
      </c>
      <c r="L1149" s="1">
        <v>44663</v>
      </c>
      <c r="M1149">
        <v>45</v>
      </c>
      <c r="N1149" s="5">
        <f t="shared" si="51"/>
        <v>0.11306616990555327</v>
      </c>
      <c r="P1149">
        <f t="shared" si="52"/>
        <v>4</v>
      </c>
      <c r="R1149" s="12">
        <f t="shared" si="53"/>
        <v>5500440</v>
      </c>
    </row>
    <row r="1150" spans="1:18" hidden="1" x14ac:dyDescent="0.2">
      <c r="A1150" t="s">
        <v>1897</v>
      </c>
      <c r="B1150" t="s">
        <v>1904</v>
      </c>
      <c r="C1150" t="s">
        <v>2559</v>
      </c>
      <c r="D1150">
        <v>6117251212</v>
      </c>
      <c r="E1150" s="1">
        <v>44558</v>
      </c>
      <c r="F1150" s="1">
        <v>44558</v>
      </c>
      <c r="G1150">
        <v>6419424254</v>
      </c>
      <c r="H1150" t="s">
        <v>2560</v>
      </c>
      <c r="I1150">
        <v>5137.5200000000004</v>
      </c>
      <c r="J1150" s="1">
        <v>44618</v>
      </c>
      <c r="K1150" s="9">
        <v>4939.92</v>
      </c>
      <c r="L1150" s="1">
        <v>44596</v>
      </c>
      <c r="M1150">
        <v>-22</v>
      </c>
      <c r="N1150" s="5">
        <f t="shared" si="51"/>
        <v>-2.233972618349895E-3</v>
      </c>
      <c r="P1150">
        <f t="shared" si="52"/>
        <v>2</v>
      </c>
      <c r="R1150" s="12">
        <f t="shared" si="53"/>
        <v>-108678.24</v>
      </c>
    </row>
    <row r="1151" spans="1:18" hidden="1" x14ac:dyDescent="0.2">
      <c r="A1151" t="s">
        <v>1897</v>
      </c>
      <c r="B1151" t="s">
        <v>1904</v>
      </c>
      <c r="C1151" t="s">
        <v>2561</v>
      </c>
      <c r="D1151">
        <v>4337640280</v>
      </c>
      <c r="E1151" s="1">
        <v>44558</v>
      </c>
      <c r="F1151" s="1">
        <v>44558</v>
      </c>
      <c r="G1151">
        <v>6419511837</v>
      </c>
      <c r="H1151" t="s">
        <v>2562</v>
      </c>
      <c r="I1151">
        <v>2287.5</v>
      </c>
      <c r="J1151" s="1">
        <v>44618</v>
      </c>
      <c r="K1151" s="9">
        <v>1875</v>
      </c>
      <c r="L1151" s="1">
        <v>44574</v>
      </c>
      <c r="M1151">
        <v>-44</v>
      </c>
      <c r="N1151" s="5">
        <f t="shared" si="51"/>
        <v>-1.6958568800328963E-3</v>
      </c>
      <c r="P1151">
        <f t="shared" si="52"/>
        <v>1</v>
      </c>
      <c r="R1151" s="12">
        <f t="shared" si="53"/>
        <v>-82500</v>
      </c>
    </row>
    <row r="1152" spans="1:18" hidden="1" x14ac:dyDescent="0.2">
      <c r="A1152" t="s">
        <v>1897</v>
      </c>
      <c r="B1152" t="s">
        <v>1904</v>
      </c>
      <c r="C1152" t="s">
        <v>2528</v>
      </c>
      <c r="D1152">
        <v>1612890622</v>
      </c>
      <c r="E1152" s="1">
        <v>44558</v>
      </c>
      <c r="F1152" s="1">
        <v>44558</v>
      </c>
      <c r="G1152">
        <v>6419526972</v>
      </c>
      <c r="H1152" t="s">
        <v>2563</v>
      </c>
      <c r="I1152">
        <v>1335.9</v>
      </c>
      <c r="J1152" s="1">
        <v>44618</v>
      </c>
      <c r="K1152" s="9">
        <v>1095</v>
      </c>
      <c r="L1152" s="1">
        <v>44574</v>
      </c>
      <c r="M1152">
        <v>-44</v>
      </c>
      <c r="N1152" s="5">
        <f t="shared" si="51"/>
        <v>-9.9038041793921136E-4</v>
      </c>
      <c r="P1152">
        <f t="shared" si="52"/>
        <v>1</v>
      </c>
      <c r="R1152" s="12">
        <f t="shared" si="53"/>
        <v>-48180</v>
      </c>
    </row>
    <row r="1153" spans="1:18" hidden="1" x14ac:dyDescent="0.2">
      <c r="A1153" t="s">
        <v>1897</v>
      </c>
      <c r="B1153" t="s">
        <v>1904</v>
      </c>
      <c r="C1153" t="s">
        <v>2528</v>
      </c>
      <c r="D1153">
        <v>1612890622</v>
      </c>
      <c r="E1153" s="1">
        <v>44558</v>
      </c>
      <c r="F1153" s="1">
        <v>44558</v>
      </c>
      <c r="G1153">
        <v>6419532315</v>
      </c>
      <c r="H1153" t="s">
        <v>2564</v>
      </c>
      <c r="I1153">
        <v>1335.9</v>
      </c>
      <c r="J1153" s="1">
        <v>44618</v>
      </c>
      <c r="K1153" s="9">
        <v>1095</v>
      </c>
      <c r="L1153" s="1">
        <v>44574</v>
      </c>
      <c r="M1153">
        <v>-44</v>
      </c>
      <c r="N1153" s="5">
        <f t="shared" si="51"/>
        <v>-9.9038041793921136E-4</v>
      </c>
      <c r="P1153">
        <f t="shared" si="52"/>
        <v>1</v>
      </c>
      <c r="R1153" s="12">
        <f t="shared" si="53"/>
        <v>-48180</v>
      </c>
    </row>
    <row r="1154" spans="1:18" hidden="1" x14ac:dyDescent="0.2">
      <c r="A1154" t="s">
        <v>1897</v>
      </c>
      <c r="B1154" t="s">
        <v>1904</v>
      </c>
      <c r="C1154" t="s">
        <v>1925</v>
      </c>
      <c r="D1154">
        <v>3770941007</v>
      </c>
      <c r="E1154" s="1">
        <v>44558</v>
      </c>
      <c r="F1154" s="1">
        <v>44558</v>
      </c>
      <c r="G1154">
        <v>6419928488</v>
      </c>
      <c r="H1154">
        <v>264</v>
      </c>
      <c r="I1154">
        <v>35324.04</v>
      </c>
      <c r="J1154" s="1">
        <v>44618</v>
      </c>
      <c r="K1154" s="9">
        <v>28954.13</v>
      </c>
      <c r="L1154" s="1">
        <v>44578</v>
      </c>
      <c r="M1154">
        <v>-40</v>
      </c>
      <c r="N1154" s="5">
        <f t="shared" si="51"/>
        <v>-2.3807059668299095E-2</v>
      </c>
      <c r="P1154">
        <f t="shared" si="52"/>
        <v>1</v>
      </c>
      <c r="R1154" s="12">
        <f t="shared" si="53"/>
        <v>-1158165.2</v>
      </c>
    </row>
    <row r="1155" spans="1:18" hidden="1" x14ac:dyDescent="0.2">
      <c r="A1155" t="s">
        <v>1897</v>
      </c>
      <c r="B1155" t="s">
        <v>1904</v>
      </c>
      <c r="C1155" t="s">
        <v>1925</v>
      </c>
      <c r="D1155">
        <v>3770941007</v>
      </c>
      <c r="E1155" s="1">
        <v>44558</v>
      </c>
      <c r="F1155" s="1">
        <v>44558</v>
      </c>
      <c r="G1155">
        <v>6419929485</v>
      </c>
      <c r="H1155">
        <v>265</v>
      </c>
      <c r="I1155">
        <v>35324.04</v>
      </c>
      <c r="J1155" s="1">
        <v>44618</v>
      </c>
      <c r="K1155" s="9">
        <v>28954.13</v>
      </c>
      <c r="L1155" s="1">
        <v>44578</v>
      </c>
      <c r="M1155">
        <v>-40</v>
      </c>
      <c r="N1155" s="5">
        <f t="shared" ref="N1155:N1218" si="54">K1155*M1155/$K$12969</f>
        <v>-2.3807059668299095E-2</v>
      </c>
      <c r="P1155">
        <f t="shared" ref="P1155:P1218" si="55">MONTH(L1155)</f>
        <v>1</v>
      </c>
      <c r="R1155" s="12">
        <f t="shared" ref="R1155:R1218" si="56">K1155*M1155</f>
        <v>-1158165.2</v>
      </c>
    </row>
    <row r="1156" spans="1:18" hidden="1" x14ac:dyDescent="0.2">
      <c r="A1156" t="s">
        <v>1897</v>
      </c>
      <c r="B1156" t="s">
        <v>1904</v>
      </c>
      <c r="C1156" t="s">
        <v>1925</v>
      </c>
      <c r="D1156">
        <v>3770941007</v>
      </c>
      <c r="E1156" s="1">
        <v>44558</v>
      </c>
      <c r="F1156" s="1">
        <v>44558</v>
      </c>
      <c r="G1156">
        <v>6419931272</v>
      </c>
      <c r="H1156">
        <v>266</v>
      </c>
      <c r="I1156">
        <v>35324.04</v>
      </c>
      <c r="J1156" s="1">
        <v>44618</v>
      </c>
      <c r="K1156" s="9">
        <v>28954.13</v>
      </c>
      <c r="L1156" s="1">
        <v>44578</v>
      </c>
      <c r="M1156">
        <v>-40</v>
      </c>
      <c r="N1156" s="5">
        <f t="shared" si="54"/>
        <v>-2.3807059668299095E-2</v>
      </c>
      <c r="P1156">
        <f t="shared" si="55"/>
        <v>1</v>
      </c>
      <c r="R1156" s="12">
        <f t="shared" si="56"/>
        <v>-1158165.2</v>
      </c>
    </row>
    <row r="1157" spans="1:18" hidden="1" x14ac:dyDescent="0.2">
      <c r="A1157" t="s">
        <v>1897</v>
      </c>
      <c r="B1157" t="s">
        <v>1904</v>
      </c>
      <c r="C1157" t="s">
        <v>1925</v>
      </c>
      <c r="D1157">
        <v>3770941007</v>
      </c>
      <c r="E1157" s="1">
        <v>44558</v>
      </c>
      <c r="F1157" s="1">
        <v>44558</v>
      </c>
      <c r="G1157">
        <v>6419937943</v>
      </c>
      <c r="H1157">
        <v>267</v>
      </c>
      <c r="I1157">
        <v>35324.04</v>
      </c>
      <c r="J1157" s="1">
        <v>44618</v>
      </c>
      <c r="K1157" s="9">
        <v>28954.13</v>
      </c>
      <c r="L1157" s="1">
        <v>44578</v>
      </c>
      <c r="M1157">
        <v>-40</v>
      </c>
      <c r="N1157" s="5">
        <f t="shared" si="54"/>
        <v>-2.3807059668299095E-2</v>
      </c>
      <c r="P1157">
        <f t="shared" si="55"/>
        <v>1</v>
      </c>
      <c r="R1157" s="12">
        <f t="shared" si="56"/>
        <v>-1158165.2</v>
      </c>
    </row>
    <row r="1158" spans="1:18" hidden="1" x14ac:dyDescent="0.2">
      <c r="A1158" t="s">
        <v>1897</v>
      </c>
      <c r="B1158" t="s">
        <v>1904</v>
      </c>
      <c r="C1158" t="s">
        <v>2565</v>
      </c>
      <c r="D1158">
        <v>4465331215</v>
      </c>
      <c r="E1158" s="1">
        <v>44558</v>
      </c>
      <c r="F1158" s="1">
        <v>44558</v>
      </c>
      <c r="G1158">
        <v>6421184997</v>
      </c>
      <c r="H1158" t="s">
        <v>2566</v>
      </c>
      <c r="I1158">
        <v>695.4</v>
      </c>
      <c r="J1158" s="1">
        <v>44618</v>
      </c>
      <c r="K1158" s="9">
        <v>570</v>
      </c>
      <c r="L1158" s="1">
        <v>44599</v>
      </c>
      <c r="M1158">
        <v>-19</v>
      </c>
      <c r="N1158" s="5">
        <f t="shared" si="54"/>
        <v>-2.2261975770613657E-4</v>
      </c>
      <c r="P1158">
        <f t="shared" si="55"/>
        <v>2</v>
      </c>
      <c r="R1158" s="12">
        <f t="shared" si="56"/>
        <v>-10830</v>
      </c>
    </row>
    <row r="1159" spans="1:18" hidden="1" x14ac:dyDescent="0.2">
      <c r="A1159" t="s">
        <v>1897</v>
      </c>
      <c r="B1159" t="s">
        <v>1904</v>
      </c>
      <c r="C1159" t="s">
        <v>2567</v>
      </c>
      <c r="D1159">
        <v>6209390969</v>
      </c>
      <c r="E1159" s="1">
        <v>44558</v>
      </c>
      <c r="F1159" s="1">
        <v>44558</v>
      </c>
      <c r="G1159">
        <v>6422350932</v>
      </c>
      <c r="H1159">
        <v>3006860487</v>
      </c>
      <c r="I1159">
        <v>579.5</v>
      </c>
      <c r="J1159" s="1">
        <v>44618</v>
      </c>
      <c r="K1159" s="9">
        <v>475</v>
      </c>
      <c r="L1159" s="1">
        <v>44574</v>
      </c>
      <c r="M1159">
        <v>-44</v>
      </c>
      <c r="N1159" s="5">
        <f t="shared" si="54"/>
        <v>-4.296170762750004E-4</v>
      </c>
      <c r="P1159">
        <f t="shared" si="55"/>
        <v>1</v>
      </c>
      <c r="R1159" s="12">
        <f t="shared" si="56"/>
        <v>-20900</v>
      </c>
    </row>
    <row r="1160" spans="1:18" hidden="1" x14ac:dyDescent="0.2">
      <c r="A1160" t="s">
        <v>1897</v>
      </c>
      <c r="B1160" t="s">
        <v>1904</v>
      </c>
      <c r="C1160" t="s">
        <v>1951</v>
      </c>
      <c r="D1160">
        <v>12572900152</v>
      </c>
      <c r="E1160" s="1">
        <v>44558</v>
      </c>
      <c r="F1160" s="1">
        <v>44558</v>
      </c>
      <c r="G1160">
        <v>6422450337</v>
      </c>
      <c r="H1160">
        <v>25798823</v>
      </c>
      <c r="I1160">
        <v>286</v>
      </c>
      <c r="J1160" s="1">
        <v>44618</v>
      </c>
      <c r="K1160" s="9">
        <v>275</v>
      </c>
      <c r="L1160" s="1">
        <v>44581</v>
      </c>
      <c r="M1160">
        <v>-37</v>
      </c>
      <c r="N1160" s="5">
        <f t="shared" si="54"/>
        <v>-2.0915568187072388E-4</v>
      </c>
      <c r="P1160">
        <f t="shared" si="55"/>
        <v>1</v>
      </c>
      <c r="R1160" s="12">
        <f t="shared" si="56"/>
        <v>-10175</v>
      </c>
    </row>
    <row r="1161" spans="1:18" hidden="1" x14ac:dyDescent="0.2">
      <c r="A1161" t="s">
        <v>1897</v>
      </c>
      <c r="B1161" t="s">
        <v>1904</v>
      </c>
      <c r="C1161" t="s">
        <v>1951</v>
      </c>
      <c r="D1161">
        <v>12572900152</v>
      </c>
      <c r="E1161" s="1">
        <v>44558</v>
      </c>
      <c r="F1161" s="1">
        <v>44558</v>
      </c>
      <c r="G1161">
        <v>6422451165</v>
      </c>
      <c r="H1161">
        <v>25798820</v>
      </c>
      <c r="I1161">
        <v>434.2</v>
      </c>
      <c r="J1161" s="1">
        <v>44618</v>
      </c>
      <c r="K1161" s="9">
        <v>417.5</v>
      </c>
      <c r="L1161" s="1">
        <v>44581</v>
      </c>
      <c r="M1161">
        <v>-37</v>
      </c>
      <c r="N1161" s="5">
        <f t="shared" si="54"/>
        <v>-3.175363533855535E-4</v>
      </c>
      <c r="P1161">
        <f t="shared" si="55"/>
        <v>1</v>
      </c>
      <c r="R1161" s="12">
        <f t="shared" si="56"/>
        <v>-15447.5</v>
      </c>
    </row>
    <row r="1162" spans="1:18" hidden="1" x14ac:dyDescent="0.2">
      <c r="A1162" t="s">
        <v>1897</v>
      </c>
      <c r="B1162" t="s">
        <v>1904</v>
      </c>
      <c r="C1162" t="s">
        <v>1951</v>
      </c>
      <c r="D1162">
        <v>12572900152</v>
      </c>
      <c r="E1162" s="1">
        <v>44558</v>
      </c>
      <c r="F1162" s="1">
        <v>44558</v>
      </c>
      <c r="G1162">
        <v>6422451600</v>
      </c>
      <c r="H1162">
        <v>25798822</v>
      </c>
      <c r="I1162">
        <v>234</v>
      </c>
      <c r="J1162" s="1">
        <v>44618</v>
      </c>
      <c r="K1162" s="9">
        <v>225</v>
      </c>
      <c r="L1162" s="1">
        <v>44581</v>
      </c>
      <c r="M1162">
        <v>-37</v>
      </c>
      <c r="N1162" s="5">
        <f t="shared" si="54"/>
        <v>-1.711273760760468E-4</v>
      </c>
      <c r="P1162">
        <f t="shared" si="55"/>
        <v>1</v>
      </c>
      <c r="R1162" s="12">
        <f t="shared" si="56"/>
        <v>-8325</v>
      </c>
    </row>
    <row r="1163" spans="1:18" hidden="1" x14ac:dyDescent="0.2">
      <c r="A1163" t="s">
        <v>1897</v>
      </c>
      <c r="B1163" t="s">
        <v>1904</v>
      </c>
      <c r="C1163" t="s">
        <v>1951</v>
      </c>
      <c r="D1163">
        <v>12572900152</v>
      </c>
      <c r="E1163" s="1">
        <v>44558</v>
      </c>
      <c r="F1163" s="1">
        <v>44558</v>
      </c>
      <c r="G1163">
        <v>6422514769</v>
      </c>
      <c r="H1163">
        <v>25799160</v>
      </c>
      <c r="I1163">
        <v>486.72</v>
      </c>
      <c r="J1163" s="1">
        <v>44618</v>
      </c>
      <c r="K1163" s="9">
        <v>468</v>
      </c>
      <c r="L1163" s="1">
        <v>44581</v>
      </c>
      <c r="M1163">
        <v>-37</v>
      </c>
      <c r="N1163" s="5">
        <f t="shared" si="54"/>
        <v>-3.5594494223817737E-4</v>
      </c>
      <c r="P1163">
        <f t="shared" si="55"/>
        <v>1</v>
      </c>
      <c r="R1163" s="12">
        <f t="shared" si="56"/>
        <v>-17316</v>
      </c>
    </row>
    <row r="1164" spans="1:18" hidden="1" x14ac:dyDescent="0.2">
      <c r="A1164" t="s">
        <v>1897</v>
      </c>
      <c r="B1164" t="s">
        <v>1904</v>
      </c>
      <c r="C1164" t="s">
        <v>1951</v>
      </c>
      <c r="D1164">
        <v>12572900152</v>
      </c>
      <c r="E1164" s="1">
        <v>44558</v>
      </c>
      <c r="F1164" s="1">
        <v>44558</v>
      </c>
      <c r="G1164">
        <v>6422516876</v>
      </c>
      <c r="H1164">
        <v>25799175</v>
      </c>
      <c r="I1164">
        <v>173.47</v>
      </c>
      <c r="J1164" s="1">
        <v>44618</v>
      </c>
      <c r="K1164" s="9">
        <v>166.8</v>
      </c>
      <c r="L1164" s="1">
        <v>44581</v>
      </c>
      <c r="M1164">
        <v>-37</v>
      </c>
      <c r="N1164" s="5">
        <f t="shared" si="54"/>
        <v>-1.2686242813104271E-4</v>
      </c>
      <c r="P1164">
        <f t="shared" si="55"/>
        <v>1</v>
      </c>
      <c r="R1164" s="12">
        <f t="shared" si="56"/>
        <v>-6171.6</v>
      </c>
    </row>
    <row r="1165" spans="1:18" hidden="1" x14ac:dyDescent="0.2">
      <c r="A1165" t="s">
        <v>1897</v>
      </c>
      <c r="B1165" t="s">
        <v>1904</v>
      </c>
      <c r="C1165" t="s">
        <v>1951</v>
      </c>
      <c r="D1165">
        <v>12572900152</v>
      </c>
      <c r="E1165" s="1">
        <v>44558</v>
      </c>
      <c r="F1165" s="1">
        <v>44558</v>
      </c>
      <c r="G1165">
        <v>6422517167</v>
      </c>
      <c r="H1165">
        <v>25799166</v>
      </c>
      <c r="I1165">
        <v>173.47</v>
      </c>
      <c r="J1165" s="1">
        <v>44618</v>
      </c>
      <c r="K1165" s="9">
        <v>166.8</v>
      </c>
      <c r="L1165" s="1">
        <v>44581</v>
      </c>
      <c r="M1165">
        <v>-37</v>
      </c>
      <c r="N1165" s="5">
        <f t="shared" si="54"/>
        <v>-1.2686242813104271E-4</v>
      </c>
      <c r="P1165">
        <f t="shared" si="55"/>
        <v>1</v>
      </c>
      <c r="R1165" s="12">
        <f t="shared" si="56"/>
        <v>-6171.6</v>
      </c>
    </row>
    <row r="1166" spans="1:18" hidden="1" x14ac:dyDescent="0.2">
      <c r="A1166" t="s">
        <v>1897</v>
      </c>
      <c r="B1166" t="s">
        <v>1904</v>
      </c>
      <c r="C1166" t="s">
        <v>1951</v>
      </c>
      <c r="D1166">
        <v>12572900152</v>
      </c>
      <c r="E1166" s="1">
        <v>44558</v>
      </c>
      <c r="F1166" s="1">
        <v>44558</v>
      </c>
      <c r="G1166">
        <v>6422517773</v>
      </c>
      <c r="H1166">
        <v>25799172</v>
      </c>
      <c r="I1166">
        <v>51.79</v>
      </c>
      <c r="J1166" s="1">
        <v>44618</v>
      </c>
      <c r="K1166" s="9">
        <v>49.8</v>
      </c>
      <c r="L1166" s="1">
        <v>44581</v>
      </c>
      <c r="M1166">
        <v>-37</v>
      </c>
      <c r="N1166" s="5">
        <f t="shared" si="54"/>
        <v>-3.7876192571498361E-5</v>
      </c>
      <c r="P1166">
        <f t="shared" si="55"/>
        <v>1</v>
      </c>
      <c r="R1166" s="12">
        <f t="shared" si="56"/>
        <v>-1842.6</v>
      </c>
    </row>
    <row r="1167" spans="1:18" hidden="1" x14ac:dyDescent="0.2">
      <c r="A1167" t="s">
        <v>1897</v>
      </c>
      <c r="B1167" t="s">
        <v>1904</v>
      </c>
      <c r="C1167" t="s">
        <v>2015</v>
      </c>
      <c r="D1167">
        <v>5791560633</v>
      </c>
      <c r="E1167" s="1">
        <v>44558</v>
      </c>
      <c r="F1167" s="1">
        <v>44558</v>
      </c>
      <c r="G1167">
        <v>6422638587</v>
      </c>
      <c r="H1167" t="s">
        <v>2568</v>
      </c>
      <c r="I1167">
        <v>79.760000000000005</v>
      </c>
      <c r="J1167" s="1">
        <v>44618</v>
      </c>
      <c r="K1167" s="9">
        <v>65.38</v>
      </c>
      <c r="L1167" s="1">
        <v>44593</v>
      </c>
      <c r="M1167">
        <v>-25</v>
      </c>
      <c r="N1167" s="5">
        <f t="shared" si="54"/>
        <v>-3.3598522065621445E-5</v>
      </c>
      <c r="P1167">
        <f t="shared" si="55"/>
        <v>2</v>
      </c>
      <c r="R1167" s="12">
        <f t="shared" si="56"/>
        <v>-1634.5</v>
      </c>
    </row>
    <row r="1168" spans="1:18" hidden="1" x14ac:dyDescent="0.2">
      <c r="A1168" t="s">
        <v>1897</v>
      </c>
      <c r="B1168" t="s">
        <v>1904</v>
      </c>
      <c r="C1168" t="s">
        <v>2078</v>
      </c>
      <c r="D1168" t="s">
        <v>2079</v>
      </c>
      <c r="E1168" s="1">
        <v>44558</v>
      </c>
      <c r="F1168" s="1">
        <v>44558</v>
      </c>
      <c r="G1168">
        <v>6423179823</v>
      </c>
      <c r="H1168" t="s">
        <v>2569</v>
      </c>
      <c r="I1168">
        <v>130.21</v>
      </c>
      <c r="J1168" s="1">
        <v>44618</v>
      </c>
      <c r="K1168" s="9">
        <v>125.2</v>
      </c>
      <c r="L1168" s="1">
        <v>44673</v>
      </c>
      <c r="M1168">
        <v>55</v>
      </c>
      <c r="N1168" s="5">
        <f t="shared" si="54"/>
        <v>1.4154752092007908E-4</v>
      </c>
      <c r="P1168">
        <f t="shared" si="55"/>
        <v>4</v>
      </c>
      <c r="R1168" s="12">
        <f t="shared" si="56"/>
        <v>6886</v>
      </c>
    </row>
    <row r="1169" spans="1:18" hidden="1" x14ac:dyDescent="0.2">
      <c r="A1169" t="s">
        <v>1897</v>
      </c>
      <c r="B1169" t="s">
        <v>1904</v>
      </c>
      <c r="C1169" t="s">
        <v>2059</v>
      </c>
      <c r="D1169">
        <v>9158150962</v>
      </c>
      <c r="E1169" s="1">
        <v>44558</v>
      </c>
      <c r="F1169" s="1">
        <v>44558</v>
      </c>
      <c r="G1169">
        <v>6423325071</v>
      </c>
      <c r="H1169">
        <v>3900261788</v>
      </c>
      <c r="I1169">
        <v>93.94</v>
      </c>
      <c r="J1169" s="1">
        <v>44618</v>
      </c>
      <c r="K1169" s="9">
        <v>77</v>
      </c>
      <c r="L1169" s="1">
        <v>44574</v>
      </c>
      <c r="M1169">
        <v>-44</v>
      </c>
      <c r="N1169" s="5">
        <f t="shared" si="54"/>
        <v>-6.964318920668428E-5</v>
      </c>
      <c r="P1169">
        <f t="shared" si="55"/>
        <v>1</v>
      </c>
      <c r="R1169" s="12">
        <f t="shared" si="56"/>
        <v>-3388</v>
      </c>
    </row>
    <row r="1170" spans="1:18" hidden="1" x14ac:dyDescent="0.2">
      <c r="A1170" t="s">
        <v>1897</v>
      </c>
      <c r="B1170" t="s">
        <v>1904</v>
      </c>
      <c r="C1170" t="s">
        <v>1940</v>
      </c>
      <c r="D1170">
        <v>9238800156</v>
      </c>
      <c r="E1170" s="1">
        <v>44558</v>
      </c>
      <c r="F1170" s="1">
        <v>44558</v>
      </c>
      <c r="G1170">
        <v>6423430219</v>
      </c>
      <c r="H1170">
        <v>1027383628</v>
      </c>
      <c r="I1170">
        <v>380.15</v>
      </c>
      <c r="J1170" s="1">
        <v>44618</v>
      </c>
      <c r="K1170" s="9">
        <v>311.60000000000002</v>
      </c>
      <c r="L1170" s="1">
        <v>44585</v>
      </c>
      <c r="M1170">
        <v>-33</v>
      </c>
      <c r="N1170" s="5">
        <f t="shared" si="54"/>
        <v>-2.1137160152730021E-4</v>
      </c>
      <c r="P1170">
        <f t="shared" si="55"/>
        <v>1</v>
      </c>
      <c r="R1170" s="12">
        <f t="shared" si="56"/>
        <v>-10282.800000000001</v>
      </c>
    </row>
    <row r="1171" spans="1:18" hidden="1" x14ac:dyDescent="0.2">
      <c r="A1171" t="s">
        <v>1897</v>
      </c>
      <c r="B1171" t="s">
        <v>1904</v>
      </c>
      <c r="C1171" t="s">
        <v>2570</v>
      </c>
      <c r="D1171">
        <v>5155791212</v>
      </c>
      <c r="E1171" s="1">
        <v>44558</v>
      </c>
      <c r="F1171" s="1">
        <v>44558</v>
      </c>
      <c r="G1171">
        <v>6423470331</v>
      </c>
      <c r="H1171" t="s">
        <v>2571</v>
      </c>
      <c r="I1171">
        <v>3416</v>
      </c>
      <c r="J1171" s="1">
        <v>44618</v>
      </c>
      <c r="K1171" s="9">
        <v>2800</v>
      </c>
      <c r="L1171" s="1">
        <v>44592</v>
      </c>
      <c r="M1171">
        <v>-26</v>
      </c>
      <c r="N1171" s="5">
        <f t="shared" si="54"/>
        <v>-1.496465222622968E-3</v>
      </c>
      <c r="P1171">
        <f t="shared" si="55"/>
        <v>1</v>
      </c>
      <c r="R1171" s="12">
        <f t="shared" si="56"/>
        <v>-72800</v>
      </c>
    </row>
    <row r="1172" spans="1:18" hidden="1" x14ac:dyDescent="0.2">
      <c r="A1172" t="s">
        <v>1897</v>
      </c>
      <c r="B1172" t="s">
        <v>1904</v>
      </c>
      <c r="C1172" t="s">
        <v>2345</v>
      </c>
      <c r="D1172">
        <v>7123400157</v>
      </c>
      <c r="E1172" s="1">
        <v>44559</v>
      </c>
      <c r="F1172" s="1">
        <v>44559</v>
      </c>
      <c r="G1172">
        <v>6424014563</v>
      </c>
      <c r="H1172">
        <v>21042323</v>
      </c>
      <c r="I1172">
        <v>1220</v>
      </c>
      <c r="J1172" s="1">
        <v>44619</v>
      </c>
      <c r="K1172" s="9">
        <v>1000</v>
      </c>
      <c r="L1172" s="1">
        <v>44592</v>
      </c>
      <c r="M1172">
        <v>-27</v>
      </c>
      <c r="N1172" s="5">
        <f t="shared" si="54"/>
        <v>-5.5500770619258428E-4</v>
      </c>
      <c r="P1172">
        <f t="shared" si="55"/>
        <v>1</v>
      </c>
      <c r="R1172" s="12">
        <f t="shared" si="56"/>
        <v>-27000</v>
      </c>
    </row>
    <row r="1173" spans="1:18" hidden="1" x14ac:dyDescent="0.2">
      <c r="A1173" t="s">
        <v>1897</v>
      </c>
      <c r="B1173" t="s">
        <v>1904</v>
      </c>
      <c r="C1173" t="s">
        <v>2572</v>
      </c>
      <c r="D1173">
        <v>10491670963</v>
      </c>
      <c r="E1173" s="1">
        <v>44559</v>
      </c>
      <c r="F1173" s="1">
        <v>44559</v>
      </c>
      <c r="G1173">
        <v>6424076802</v>
      </c>
      <c r="H1173">
        <v>8150016929</v>
      </c>
      <c r="I1173">
        <v>2928</v>
      </c>
      <c r="J1173" s="1">
        <v>44619</v>
      </c>
      <c r="K1173" s="9">
        <v>2400</v>
      </c>
      <c r="L1173" s="1">
        <v>44586</v>
      </c>
      <c r="M1173">
        <v>-33</v>
      </c>
      <c r="N1173" s="5">
        <f t="shared" si="54"/>
        <v>-1.6280226048315805E-3</v>
      </c>
      <c r="P1173">
        <f t="shared" si="55"/>
        <v>1</v>
      </c>
      <c r="R1173" s="12">
        <f t="shared" si="56"/>
        <v>-79200</v>
      </c>
    </row>
    <row r="1174" spans="1:18" hidden="1" x14ac:dyDescent="0.2">
      <c r="A1174" t="s">
        <v>1897</v>
      </c>
      <c r="B1174" t="s">
        <v>1904</v>
      </c>
      <c r="C1174" t="s">
        <v>2573</v>
      </c>
      <c r="D1174">
        <v>2774840595</v>
      </c>
      <c r="E1174" s="1">
        <v>44559</v>
      </c>
      <c r="F1174" s="1">
        <v>44559</v>
      </c>
      <c r="G1174">
        <v>6424279420</v>
      </c>
      <c r="H1174">
        <v>9897012614</v>
      </c>
      <c r="I1174">
        <v>575.29999999999995</v>
      </c>
      <c r="J1174" s="1">
        <v>44619</v>
      </c>
      <c r="K1174" s="9">
        <v>523</v>
      </c>
      <c r="L1174" s="1">
        <v>44588</v>
      </c>
      <c r="M1174">
        <v>-31</v>
      </c>
      <c r="N1174" s="5">
        <f t="shared" si="54"/>
        <v>-3.3327184964816178E-4</v>
      </c>
      <c r="P1174">
        <f t="shared" si="55"/>
        <v>1</v>
      </c>
      <c r="R1174" s="12">
        <f t="shared" si="56"/>
        <v>-16213</v>
      </c>
    </row>
    <row r="1175" spans="1:18" hidden="1" x14ac:dyDescent="0.2">
      <c r="A1175" t="s">
        <v>1897</v>
      </c>
      <c r="B1175" t="s">
        <v>1904</v>
      </c>
      <c r="C1175" t="s">
        <v>2573</v>
      </c>
      <c r="D1175">
        <v>2774840595</v>
      </c>
      <c r="E1175" s="1">
        <v>44559</v>
      </c>
      <c r="F1175" s="1">
        <v>44559</v>
      </c>
      <c r="G1175">
        <v>6424281163</v>
      </c>
      <c r="H1175">
        <v>9897012615</v>
      </c>
      <c r="I1175">
        <v>575.29999999999995</v>
      </c>
      <c r="J1175" s="1">
        <v>44619</v>
      </c>
      <c r="K1175" s="9">
        <v>523</v>
      </c>
      <c r="L1175" s="1">
        <v>44588</v>
      </c>
      <c r="M1175">
        <v>-31</v>
      </c>
      <c r="N1175" s="5">
        <f t="shared" si="54"/>
        <v>-3.3327184964816178E-4</v>
      </c>
      <c r="P1175">
        <f t="shared" si="55"/>
        <v>1</v>
      </c>
      <c r="R1175" s="12">
        <f t="shared" si="56"/>
        <v>-16213</v>
      </c>
    </row>
    <row r="1176" spans="1:18" hidden="1" x14ac:dyDescent="0.2">
      <c r="A1176" t="s">
        <v>1897</v>
      </c>
      <c r="B1176" t="s">
        <v>1904</v>
      </c>
      <c r="C1176" t="s">
        <v>2574</v>
      </c>
      <c r="D1176" t="s">
        <v>2575</v>
      </c>
      <c r="E1176" s="1">
        <v>44559</v>
      </c>
      <c r="F1176" s="1">
        <v>44559</v>
      </c>
      <c r="G1176">
        <v>6424571164</v>
      </c>
      <c r="H1176" t="s">
        <v>2576</v>
      </c>
      <c r="I1176">
        <v>1073.5999999999999</v>
      </c>
      <c r="J1176" s="1">
        <v>44619</v>
      </c>
      <c r="K1176" s="9">
        <v>880</v>
      </c>
      <c r="L1176" s="1">
        <v>44574</v>
      </c>
      <c r="M1176">
        <v>-45</v>
      </c>
      <c r="N1176" s="5">
        <f t="shared" si="54"/>
        <v>-8.1401130241579023E-4</v>
      </c>
      <c r="P1176">
        <f t="shared" si="55"/>
        <v>1</v>
      </c>
      <c r="R1176" s="12">
        <f t="shared" si="56"/>
        <v>-39600</v>
      </c>
    </row>
    <row r="1177" spans="1:18" hidden="1" x14ac:dyDescent="0.2">
      <c r="A1177" t="s">
        <v>1897</v>
      </c>
      <c r="B1177" t="s">
        <v>1904</v>
      </c>
      <c r="C1177" t="s">
        <v>2076</v>
      </c>
      <c r="D1177">
        <v>5750470634</v>
      </c>
      <c r="E1177" s="1">
        <v>44559</v>
      </c>
      <c r="F1177" s="1">
        <v>44559</v>
      </c>
      <c r="G1177">
        <v>6425451117</v>
      </c>
      <c r="H1177" t="s">
        <v>2577</v>
      </c>
      <c r="I1177">
        <v>7396.25</v>
      </c>
      <c r="J1177" s="1">
        <v>44619</v>
      </c>
      <c r="K1177" s="9">
        <v>6062.5</v>
      </c>
      <c r="L1177" s="1">
        <v>44664</v>
      </c>
      <c r="M1177">
        <v>45</v>
      </c>
      <c r="N1177" s="5">
        <f t="shared" si="54"/>
        <v>5.6078903646542364E-3</v>
      </c>
      <c r="P1177">
        <f t="shared" si="55"/>
        <v>4</v>
      </c>
      <c r="R1177" s="12">
        <f t="shared" si="56"/>
        <v>272812.5</v>
      </c>
    </row>
    <row r="1178" spans="1:18" hidden="1" x14ac:dyDescent="0.2">
      <c r="A1178" t="s">
        <v>1897</v>
      </c>
      <c r="B1178" t="s">
        <v>1904</v>
      </c>
      <c r="C1178" t="s">
        <v>2013</v>
      </c>
      <c r="D1178">
        <v>10141820158</v>
      </c>
      <c r="E1178" s="1">
        <v>44559</v>
      </c>
      <c r="F1178" s="1">
        <v>44559</v>
      </c>
      <c r="G1178">
        <v>6425871910</v>
      </c>
      <c r="H1178" t="s">
        <v>2578</v>
      </c>
      <c r="I1178">
        <v>538.33000000000004</v>
      </c>
      <c r="J1178" s="1">
        <v>44619</v>
      </c>
      <c r="K1178" s="9">
        <v>441.25</v>
      </c>
      <c r="L1178" s="1">
        <v>44589</v>
      </c>
      <c r="M1178">
        <v>-30</v>
      </c>
      <c r="N1178" s="5">
        <f t="shared" si="54"/>
        <v>-2.7210794484164199E-4</v>
      </c>
      <c r="P1178">
        <f t="shared" si="55"/>
        <v>1</v>
      </c>
      <c r="R1178" s="12">
        <f t="shared" si="56"/>
        <v>-13237.5</v>
      </c>
    </row>
    <row r="1179" spans="1:18" hidden="1" x14ac:dyDescent="0.2">
      <c r="A1179" t="s">
        <v>1897</v>
      </c>
      <c r="B1179" t="s">
        <v>1904</v>
      </c>
      <c r="C1179" t="s">
        <v>2541</v>
      </c>
      <c r="D1179">
        <v>2779340369</v>
      </c>
      <c r="E1179" s="1">
        <v>44559</v>
      </c>
      <c r="F1179" s="1">
        <v>44559</v>
      </c>
      <c r="G1179">
        <v>6426012980</v>
      </c>
      <c r="H1179" t="s">
        <v>2579</v>
      </c>
      <c r="I1179">
        <v>4882.5</v>
      </c>
      <c r="J1179" s="1">
        <v>44619</v>
      </c>
      <c r="K1179" s="9">
        <v>4650</v>
      </c>
      <c r="L1179" s="1">
        <v>44586</v>
      </c>
      <c r="M1179">
        <v>-33</v>
      </c>
      <c r="N1179" s="5">
        <f t="shared" si="54"/>
        <v>-3.1542937968611871E-3</v>
      </c>
      <c r="P1179">
        <f t="shared" si="55"/>
        <v>1</v>
      </c>
      <c r="R1179" s="12">
        <f t="shared" si="56"/>
        <v>-153450</v>
      </c>
    </row>
    <row r="1180" spans="1:18" hidden="1" x14ac:dyDescent="0.2">
      <c r="A1180" t="s">
        <v>1897</v>
      </c>
      <c r="B1180" t="s">
        <v>1904</v>
      </c>
      <c r="C1180" t="s">
        <v>2150</v>
      </c>
      <c r="D1180">
        <v>4785851009</v>
      </c>
      <c r="E1180" s="1">
        <v>44559</v>
      </c>
      <c r="F1180" s="1">
        <v>44559</v>
      </c>
      <c r="G1180">
        <v>6426016598</v>
      </c>
      <c r="H1180">
        <v>1011287726</v>
      </c>
      <c r="I1180">
        <v>673.44</v>
      </c>
      <c r="J1180" s="1">
        <v>44619</v>
      </c>
      <c r="K1180" s="9">
        <v>552</v>
      </c>
      <c r="L1180" s="1">
        <v>44592</v>
      </c>
      <c r="M1180">
        <v>-27</v>
      </c>
      <c r="N1180" s="5">
        <f t="shared" si="54"/>
        <v>-3.0636425381830648E-4</v>
      </c>
      <c r="P1180">
        <f t="shared" si="55"/>
        <v>1</v>
      </c>
      <c r="R1180" s="12">
        <f t="shared" si="56"/>
        <v>-14904</v>
      </c>
    </row>
    <row r="1181" spans="1:18" hidden="1" x14ac:dyDescent="0.2">
      <c r="A1181" t="s">
        <v>1897</v>
      </c>
      <c r="B1181" t="s">
        <v>1904</v>
      </c>
      <c r="C1181" t="s">
        <v>2150</v>
      </c>
      <c r="D1181">
        <v>4785851009</v>
      </c>
      <c r="E1181" s="1">
        <v>44559</v>
      </c>
      <c r="F1181" s="1">
        <v>44559</v>
      </c>
      <c r="G1181">
        <v>6426016609</v>
      </c>
      <c r="H1181">
        <v>1011287727</v>
      </c>
      <c r="I1181">
        <v>14708.32</v>
      </c>
      <c r="J1181" s="1">
        <v>44619</v>
      </c>
      <c r="K1181" s="9">
        <v>12056</v>
      </c>
      <c r="L1181" s="1">
        <v>44592</v>
      </c>
      <c r="M1181">
        <v>-27</v>
      </c>
      <c r="N1181" s="5">
        <f t="shared" si="54"/>
        <v>-6.6911729058577955E-3</v>
      </c>
      <c r="P1181">
        <f t="shared" si="55"/>
        <v>1</v>
      </c>
      <c r="R1181" s="12">
        <f t="shared" si="56"/>
        <v>-325512</v>
      </c>
    </row>
    <row r="1182" spans="1:18" hidden="1" x14ac:dyDescent="0.2">
      <c r="A1182" t="s">
        <v>1897</v>
      </c>
      <c r="B1182" t="s">
        <v>1904</v>
      </c>
      <c r="C1182" t="s">
        <v>2150</v>
      </c>
      <c r="D1182">
        <v>4785851009</v>
      </c>
      <c r="E1182" s="1">
        <v>44559</v>
      </c>
      <c r="F1182" s="1">
        <v>44559</v>
      </c>
      <c r="G1182">
        <v>6426016623</v>
      </c>
      <c r="H1182">
        <v>1011287728</v>
      </c>
      <c r="I1182">
        <v>12040.18</v>
      </c>
      <c r="J1182" s="1">
        <v>44619</v>
      </c>
      <c r="K1182" s="9">
        <v>9869</v>
      </c>
      <c r="L1182" s="1">
        <v>44592</v>
      </c>
      <c r="M1182">
        <v>-27</v>
      </c>
      <c r="N1182" s="5">
        <f t="shared" si="54"/>
        <v>-5.4773710524146143E-3</v>
      </c>
      <c r="P1182">
        <f t="shared" si="55"/>
        <v>1</v>
      </c>
      <c r="R1182" s="12">
        <f t="shared" si="56"/>
        <v>-266463</v>
      </c>
    </row>
    <row r="1183" spans="1:18" hidden="1" x14ac:dyDescent="0.2">
      <c r="A1183" t="s">
        <v>1897</v>
      </c>
      <c r="B1183" t="s">
        <v>1904</v>
      </c>
      <c r="C1183" t="s">
        <v>2150</v>
      </c>
      <c r="D1183">
        <v>4785851009</v>
      </c>
      <c r="E1183" s="1">
        <v>44559</v>
      </c>
      <c r="F1183" s="1">
        <v>44559</v>
      </c>
      <c r="G1183">
        <v>6426016699</v>
      </c>
      <c r="H1183">
        <v>1011287729</v>
      </c>
      <c r="I1183">
        <v>234.24</v>
      </c>
      <c r="J1183" s="1">
        <v>44619</v>
      </c>
      <c r="K1183" s="9">
        <v>192</v>
      </c>
      <c r="L1183" s="1">
        <v>44592</v>
      </c>
      <c r="M1183">
        <v>-27</v>
      </c>
      <c r="N1183" s="5">
        <f t="shared" si="54"/>
        <v>-1.0656147958897618E-4</v>
      </c>
      <c r="P1183">
        <f t="shared" si="55"/>
        <v>1</v>
      </c>
      <c r="R1183" s="12">
        <f t="shared" si="56"/>
        <v>-5184</v>
      </c>
    </row>
    <row r="1184" spans="1:18" hidden="1" x14ac:dyDescent="0.2">
      <c r="A1184" t="s">
        <v>1897</v>
      </c>
      <c r="B1184" t="s">
        <v>1904</v>
      </c>
      <c r="C1184" t="s">
        <v>2150</v>
      </c>
      <c r="D1184">
        <v>4785851009</v>
      </c>
      <c r="E1184" s="1">
        <v>44559</v>
      </c>
      <c r="F1184" s="1">
        <v>44559</v>
      </c>
      <c r="G1184">
        <v>6426016769</v>
      </c>
      <c r="H1184">
        <v>1011287730</v>
      </c>
      <c r="I1184">
        <v>2818.2</v>
      </c>
      <c r="J1184" s="1">
        <v>44619</v>
      </c>
      <c r="K1184" s="9">
        <v>2310</v>
      </c>
      <c r="L1184" s="1">
        <v>44629</v>
      </c>
      <c r="M1184">
        <v>10</v>
      </c>
      <c r="N1184" s="5">
        <f t="shared" si="54"/>
        <v>4.7483992640921097E-4</v>
      </c>
      <c r="P1184">
        <f t="shared" si="55"/>
        <v>3</v>
      </c>
      <c r="R1184" s="12">
        <f t="shared" si="56"/>
        <v>23100</v>
      </c>
    </row>
    <row r="1185" spans="1:18" hidden="1" x14ac:dyDescent="0.2">
      <c r="A1185" t="s">
        <v>1897</v>
      </c>
      <c r="B1185" t="s">
        <v>1904</v>
      </c>
      <c r="C1185" t="s">
        <v>2369</v>
      </c>
      <c r="D1185">
        <v>1409770631</v>
      </c>
      <c r="E1185" s="1">
        <v>44559</v>
      </c>
      <c r="F1185" s="1">
        <v>44559</v>
      </c>
      <c r="G1185">
        <v>6426801302</v>
      </c>
      <c r="H1185" s="2">
        <v>268698</v>
      </c>
      <c r="I1185">
        <v>100.35</v>
      </c>
      <c r="J1185" s="1">
        <v>44619</v>
      </c>
      <c r="K1185" s="9">
        <v>82.25</v>
      </c>
      <c r="L1185" s="1">
        <v>44566</v>
      </c>
      <c r="M1185">
        <v>-53</v>
      </c>
      <c r="N1185" s="5">
        <f t="shared" si="54"/>
        <v>-8.9608049748889741E-5</v>
      </c>
      <c r="P1185">
        <f t="shared" si="55"/>
        <v>1</v>
      </c>
      <c r="R1185" s="12">
        <f t="shared" si="56"/>
        <v>-4359.25</v>
      </c>
    </row>
    <row r="1186" spans="1:18" hidden="1" x14ac:dyDescent="0.2">
      <c r="A1186" t="s">
        <v>1897</v>
      </c>
      <c r="B1186" t="s">
        <v>1904</v>
      </c>
      <c r="C1186" t="s">
        <v>2104</v>
      </c>
      <c r="D1186">
        <v>7668030583</v>
      </c>
      <c r="E1186" s="1">
        <v>44559</v>
      </c>
      <c r="F1186" s="1">
        <v>44559</v>
      </c>
      <c r="G1186">
        <v>6427004842</v>
      </c>
      <c r="H1186">
        <v>6001008710</v>
      </c>
      <c r="I1186">
        <v>572</v>
      </c>
      <c r="J1186" s="1">
        <v>44619</v>
      </c>
      <c r="K1186" s="9">
        <v>550</v>
      </c>
      <c r="L1186" s="1">
        <v>44596</v>
      </c>
      <c r="M1186">
        <v>-23</v>
      </c>
      <c r="N1186" s="5">
        <f t="shared" si="54"/>
        <v>-2.6003138827171077E-4</v>
      </c>
      <c r="P1186">
        <f t="shared" si="55"/>
        <v>2</v>
      </c>
      <c r="R1186" s="12">
        <f t="shared" si="56"/>
        <v>-12650</v>
      </c>
    </row>
    <row r="1187" spans="1:18" hidden="1" x14ac:dyDescent="0.2">
      <c r="A1187" t="s">
        <v>1897</v>
      </c>
      <c r="B1187" t="s">
        <v>1904</v>
      </c>
      <c r="C1187" t="s">
        <v>2244</v>
      </c>
      <c r="D1187">
        <v>6175550638</v>
      </c>
      <c r="E1187" s="1">
        <v>44559</v>
      </c>
      <c r="F1187" s="1">
        <v>44559</v>
      </c>
      <c r="G1187">
        <v>6427133604</v>
      </c>
      <c r="H1187" t="s">
        <v>2580</v>
      </c>
      <c r="I1187">
        <v>746.64</v>
      </c>
      <c r="J1187" s="1">
        <v>44619</v>
      </c>
      <c r="K1187" s="9">
        <v>612</v>
      </c>
      <c r="L1187" s="1">
        <v>44592</v>
      </c>
      <c r="M1187">
        <v>-27</v>
      </c>
      <c r="N1187" s="5">
        <f t="shared" si="54"/>
        <v>-3.3966471618986159E-4</v>
      </c>
      <c r="P1187">
        <f t="shared" si="55"/>
        <v>1</v>
      </c>
      <c r="R1187" s="12">
        <f t="shared" si="56"/>
        <v>-16524</v>
      </c>
    </row>
    <row r="1188" spans="1:18" hidden="1" x14ac:dyDescent="0.2">
      <c r="A1188" t="s">
        <v>1897</v>
      </c>
      <c r="B1188" t="s">
        <v>1904</v>
      </c>
      <c r="C1188" t="s">
        <v>2581</v>
      </c>
      <c r="D1188">
        <v>8959351001</v>
      </c>
      <c r="E1188" s="1">
        <v>44559</v>
      </c>
      <c r="F1188" s="1">
        <v>44559</v>
      </c>
      <c r="G1188">
        <v>6427142256</v>
      </c>
      <c r="H1188">
        <v>1255</v>
      </c>
      <c r="I1188">
        <v>1270.97</v>
      </c>
      <c r="J1188" s="1">
        <v>44619</v>
      </c>
      <c r="K1188" s="9">
        <v>1044.6600000000001</v>
      </c>
      <c r="L1188" s="1">
        <v>44587</v>
      </c>
      <c r="M1188">
        <v>-32</v>
      </c>
      <c r="N1188" s="5">
        <f t="shared" si="54"/>
        <v>-6.8716367449024607E-4</v>
      </c>
      <c r="P1188">
        <f t="shared" si="55"/>
        <v>1</v>
      </c>
      <c r="R1188" s="12">
        <f t="shared" si="56"/>
        <v>-33429.120000000003</v>
      </c>
    </row>
    <row r="1189" spans="1:18" hidden="1" x14ac:dyDescent="0.2">
      <c r="A1189" t="s">
        <v>1897</v>
      </c>
      <c r="B1189" t="s">
        <v>1904</v>
      </c>
      <c r="C1189" t="s">
        <v>2582</v>
      </c>
      <c r="D1189">
        <v>322800376</v>
      </c>
      <c r="E1189" s="1">
        <v>44559</v>
      </c>
      <c r="F1189" s="1">
        <v>44559</v>
      </c>
      <c r="G1189">
        <v>6427365501</v>
      </c>
      <c r="H1189">
        <v>8031277</v>
      </c>
      <c r="I1189">
        <v>436.76</v>
      </c>
      <c r="J1189" s="1">
        <v>44619</v>
      </c>
      <c r="K1189" s="9">
        <v>358</v>
      </c>
      <c r="L1189" s="1">
        <v>44586</v>
      </c>
      <c r="M1189">
        <v>-33</v>
      </c>
      <c r="N1189" s="5">
        <f t="shared" si="54"/>
        <v>-2.4284670522071075E-4</v>
      </c>
      <c r="P1189">
        <f t="shared" si="55"/>
        <v>1</v>
      </c>
      <c r="R1189" s="12">
        <f t="shared" si="56"/>
        <v>-11814</v>
      </c>
    </row>
    <row r="1190" spans="1:18" hidden="1" x14ac:dyDescent="0.2">
      <c r="A1190" t="s">
        <v>1897</v>
      </c>
      <c r="B1190" t="s">
        <v>1904</v>
      </c>
      <c r="C1190" t="s">
        <v>2582</v>
      </c>
      <c r="D1190">
        <v>322800376</v>
      </c>
      <c r="E1190" s="1">
        <v>44559</v>
      </c>
      <c r="F1190" s="1">
        <v>44559</v>
      </c>
      <c r="G1190">
        <v>6427365528</v>
      </c>
      <c r="H1190">
        <v>8031275</v>
      </c>
      <c r="I1190">
        <v>170.81</v>
      </c>
      <c r="J1190" s="1">
        <v>44619</v>
      </c>
      <c r="K1190" s="9">
        <v>140.01</v>
      </c>
      <c r="L1190" s="1">
        <v>44586</v>
      </c>
      <c r="M1190">
        <v>-33</v>
      </c>
      <c r="N1190" s="5">
        <f t="shared" si="54"/>
        <v>-9.4974768709362321E-5</v>
      </c>
      <c r="P1190">
        <f t="shared" si="55"/>
        <v>1</v>
      </c>
      <c r="R1190" s="12">
        <f t="shared" si="56"/>
        <v>-4620.33</v>
      </c>
    </row>
    <row r="1191" spans="1:18" hidden="1" x14ac:dyDescent="0.2">
      <c r="A1191" t="s">
        <v>1897</v>
      </c>
      <c r="B1191" t="s">
        <v>1904</v>
      </c>
      <c r="C1191" t="s">
        <v>2582</v>
      </c>
      <c r="D1191">
        <v>322800376</v>
      </c>
      <c r="E1191" s="1">
        <v>44559</v>
      </c>
      <c r="F1191" s="1">
        <v>44559</v>
      </c>
      <c r="G1191">
        <v>6427365531</v>
      </c>
      <c r="H1191">
        <v>8031274</v>
      </c>
      <c r="I1191">
        <v>806.08</v>
      </c>
      <c r="J1191" s="1">
        <v>44619</v>
      </c>
      <c r="K1191" s="9">
        <v>695.91</v>
      </c>
      <c r="L1191" s="1">
        <v>44586</v>
      </c>
      <c r="M1191">
        <v>-33</v>
      </c>
      <c r="N1191" s="5">
        <f t="shared" si="54"/>
        <v>-4.7206550455347715E-4</v>
      </c>
      <c r="P1191">
        <f t="shared" si="55"/>
        <v>1</v>
      </c>
      <c r="R1191" s="12">
        <f t="shared" si="56"/>
        <v>-22965.03</v>
      </c>
    </row>
    <row r="1192" spans="1:18" hidden="1" x14ac:dyDescent="0.2">
      <c r="A1192" t="s">
        <v>1897</v>
      </c>
      <c r="B1192" t="s">
        <v>1904</v>
      </c>
      <c r="C1192" t="s">
        <v>2582</v>
      </c>
      <c r="D1192">
        <v>322800376</v>
      </c>
      <c r="E1192" s="1">
        <v>44559</v>
      </c>
      <c r="F1192" s="1">
        <v>44559</v>
      </c>
      <c r="G1192">
        <v>6427365652</v>
      </c>
      <c r="H1192">
        <v>8031272</v>
      </c>
      <c r="I1192">
        <v>168.36</v>
      </c>
      <c r="J1192" s="1">
        <v>44619</v>
      </c>
      <c r="K1192" s="9">
        <v>138</v>
      </c>
      <c r="L1192" s="1">
        <v>44586</v>
      </c>
      <c r="M1192">
        <v>-33</v>
      </c>
      <c r="N1192" s="5">
        <f t="shared" si="54"/>
        <v>-9.3611299777815875E-5</v>
      </c>
      <c r="P1192">
        <f t="shared" si="55"/>
        <v>1</v>
      </c>
      <c r="R1192" s="12">
        <f t="shared" si="56"/>
        <v>-4554</v>
      </c>
    </row>
    <row r="1193" spans="1:18" hidden="1" x14ac:dyDescent="0.2">
      <c r="A1193" t="s">
        <v>1897</v>
      </c>
      <c r="B1193" t="s">
        <v>1904</v>
      </c>
      <c r="C1193" t="s">
        <v>2582</v>
      </c>
      <c r="D1193">
        <v>322800376</v>
      </c>
      <c r="E1193" s="1">
        <v>44559</v>
      </c>
      <c r="F1193" s="1">
        <v>44559</v>
      </c>
      <c r="G1193">
        <v>6427365683</v>
      </c>
      <c r="H1193">
        <v>8031273</v>
      </c>
      <c r="I1193">
        <v>362.58</v>
      </c>
      <c r="J1193" s="1">
        <v>44619</v>
      </c>
      <c r="K1193" s="9">
        <v>297.2</v>
      </c>
      <c r="L1193" s="1">
        <v>44586</v>
      </c>
      <c r="M1193">
        <v>-33</v>
      </c>
      <c r="N1193" s="5">
        <f t="shared" si="54"/>
        <v>-2.0160346589831072E-4</v>
      </c>
      <c r="P1193">
        <f t="shared" si="55"/>
        <v>1</v>
      </c>
      <c r="R1193" s="12">
        <f t="shared" si="56"/>
        <v>-9807.6</v>
      </c>
    </row>
    <row r="1194" spans="1:18" hidden="1" x14ac:dyDescent="0.2">
      <c r="A1194" t="s">
        <v>1897</v>
      </c>
      <c r="B1194" t="s">
        <v>1904</v>
      </c>
      <c r="C1194" t="s">
        <v>2582</v>
      </c>
      <c r="D1194">
        <v>322800376</v>
      </c>
      <c r="E1194" s="1">
        <v>44559</v>
      </c>
      <c r="F1194" s="1">
        <v>44559</v>
      </c>
      <c r="G1194">
        <v>6427365711</v>
      </c>
      <c r="H1194">
        <v>8031276</v>
      </c>
      <c r="I1194">
        <v>63.68</v>
      </c>
      <c r="J1194" s="1">
        <v>44619</v>
      </c>
      <c r="K1194" s="9">
        <v>52.2</v>
      </c>
      <c r="L1194" s="1">
        <v>44586</v>
      </c>
      <c r="M1194">
        <v>-33</v>
      </c>
      <c r="N1194" s="5">
        <f t="shared" si="54"/>
        <v>-3.5409491655086881E-5</v>
      </c>
      <c r="P1194">
        <f t="shared" si="55"/>
        <v>1</v>
      </c>
      <c r="R1194" s="12">
        <f t="shared" si="56"/>
        <v>-1722.6000000000001</v>
      </c>
    </row>
    <row r="1195" spans="1:18" hidden="1" x14ac:dyDescent="0.2">
      <c r="A1195" t="s">
        <v>1897</v>
      </c>
      <c r="B1195" t="s">
        <v>1904</v>
      </c>
      <c r="C1195" t="s">
        <v>2582</v>
      </c>
      <c r="D1195">
        <v>322800376</v>
      </c>
      <c r="E1195" s="1">
        <v>44559</v>
      </c>
      <c r="F1195" s="1">
        <v>44559</v>
      </c>
      <c r="G1195">
        <v>6427365854</v>
      </c>
      <c r="H1195">
        <v>8031270</v>
      </c>
      <c r="I1195">
        <v>1422.76</v>
      </c>
      <c r="J1195" s="1">
        <v>44619</v>
      </c>
      <c r="K1195" s="9">
        <v>1166.2</v>
      </c>
      <c r="L1195" s="1">
        <v>44586</v>
      </c>
      <c r="M1195">
        <v>-33</v>
      </c>
      <c r="N1195" s="5">
        <f t="shared" si="54"/>
        <v>-7.910833173977455E-4</v>
      </c>
      <c r="P1195">
        <f t="shared" si="55"/>
        <v>1</v>
      </c>
      <c r="R1195" s="12">
        <f t="shared" si="56"/>
        <v>-38484.6</v>
      </c>
    </row>
    <row r="1196" spans="1:18" hidden="1" x14ac:dyDescent="0.2">
      <c r="A1196" t="s">
        <v>1897</v>
      </c>
      <c r="B1196" t="s">
        <v>1904</v>
      </c>
      <c r="C1196" t="s">
        <v>2582</v>
      </c>
      <c r="D1196">
        <v>322800376</v>
      </c>
      <c r="E1196" s="1">
        <v>44559</v>
      </c>
      <c r="F1196" s="1">
        <v>44559</v>
      </c>
      <c r="G1196">
        <v>6427366006</v>
      </c>
      <c r="H1196">
        <v>8031268</v>
      </c>
      <c r="I1196">
        <v>17.760000000000002</v>
      </c>
      <c r="J1196" s="1">
        <v>44619</v>
      </c>
      <c r="K1196" s="9">
        <v>14.56</v>
      </c>
      <c r="L1196" s="1">
        <v>44586</v>
      </c>
      <c r="M1196">
        <v>-33</v>
      </c>
      <c r="N1196" s="5">
        <f t="shared" si="54"/>
        <v>-9.8766704693115888E-6</v>
      </c>
      <c r="P1196">
        <f t="shared" si="55"/>
        <v>1</v>
      </c>
      <c r="R1196" s="12">
        <f t="shared" si="56"/>
        <v>-480.48</v>
      </c>
    </row>
    <row r="1197" spans="1:18" hidden="1" x14ac:dyDescent="0.2">
      <c r="A1197" t="s">
        <v>1897</v>
      </c>
      <c r="B1197" t="s">
        <v>1904</v>
      </c>
      <c r="C1197" t="s">
        <v>2582</v>
      </c>
      <c r="D1197">
        <v>322800376</v>
      </c>
      <c r="E1197" s="1">
        <v>44559</v>
      </c>
      <c r="F1197" s="1">
        <v>44559</v>
      </c>
      <c r="G1197">
        <v>6427366040</v>
      </c>
      <c r="H1197">
        <v>8031269</v>
      </c>
      <c r="I1197">
        <v>248.68</v>
      </c>
      <c r="J1197" s="1">
        <v>44619</v>
      </c>
      <c r="K1197" s="9">
        <v>203.84</v>
      </c>
      <c r="L1197" s="1">
        <v>44586</v>
      </c>
      <c r="M1197">
        <v>-33</v>
      </c>
      <c r="N1197" s="5">
        <f t="shared" si="54"/>
        <v>-1.3827338657036224E-4</v>
      </c>
      <c r="P1197">
        <f t="shared" si="55"/>
        <v>1</v>
      </c>
      <c r="R1197" s="12">
        <f t="shared" si="56"/>
        <v>-6726.72</v>
      </c>
    </row>
    <row r="1198" spans="1:18" hidden="1" x14ac:dyDescent="0.2">
      <c r="A1198" t="s">
        <v>1897</v>
      </c>
      <c r="B1198" t="s">
        <v>1904</v>
      </c>
      <c r="C1198" t="s">
        <v>2582</v>
      </c>
      <c r="D1198">
        <v>322800376</v>
      </c>
      <c r="E1198" s="1">
        <v>44559</v>
      </c>
      <c r="F1198" s="1">
        <v>44559</v>
      </c>
      <c r="G1198">
        <v>6427366130</v>
      </c>
      <c r="H1198">
        <v>8031278</v>
      </c>
      <c r="I1198">
        <v>1427.4</v>
      </c>
      <c r="J1198" s="1">
        <v>44619</v>
      </c>
      <c r="K1198" s="9">
        <v>1170</v>
      </c>
      <c r="L1198" s="1">
        <v>44586</v>
      </c>
      <c r="M1198">
        <v>-33</v>
      </c>
      <c r="N1198" s="5">
        <f t="shared" si="54"/>
        <v>-7.9366101985539552E-4</v>
      </c>
      <c r="P1198">
        <f t="shared" si="55"/>
        <v>1</v>
      </c>
      <c r="R1198" s="12">
        <f t="shared" si="56"/>
        <v>-38610</v>
      </c>
    </row>
    <row r="1199" spans="1:18" hidden="1" x14ac:dyDescent="0.2">
      <c r="A1199" t="s">
        <v>1897</v>
      </c>
      <c r="B1199" t="s">
        <v>1904</v>
      </c>
      <c r="C1199" t="s">
        <v>2582</v>
      </c>
      <c r="D1199">
        <v>322800376</v>
      </c>
      <c r="E1199" s="1">
        <v>44559</v>
      </c>
      <c r="F1199" s="1">
        <v>44559</v>
      </c>
      <c r="G1199">
        <v>6427366449</v>
      </c>
      <c r="H1199">
        <v>8031271</v>
      </c>
      <c r="I1199">
        <v>1654.32</v>
      </c>
      <c r="J1199" s="1">
        <v>44619</v>
      </c>
      <c r="K1199" s="9">
        <v>1356</v>
      </c>
      <c r="L1199" s="1">
        <v>44586</v>
      </c>
      <c r="M1199">
        <v>-33</v>
      </c>
      <c r="N1199" s="5">
        <f t="shared" si="54"/>
        <v>-9.1983277172984299E-4</v>
      </c>
      <c r="P1199">
        <f t="shared" si="55"/>
        <v>1</v>
      </c>
      <c r="R1199" s="12">
        <f t="shared" si="56"/>
        <v>-44748</v>
      </c>
    </row>
    <row r="1200" spans="1:18" x14ac:dyDescent="0.2">
      <c r="A1200" t="s">
        <v>1897</v>
      </c>
      <c r="B1200" t="s">
        <v>1904</v>
      </c>
      <c r="C1200" t="s">
        <v>2210</v>
      </c>
      <c r="D1200">
        <v>4640180636</v>
      </c>
      <c r="E1200" s="1">
        <v>44559</v>
      </c>
      <c r="F1200" s="1">
        <v>44559</v>
      </c>
      <c r="G1200">
        <v>6427663609</v>
      </c>
      <c r="H1200" t="s">
        <v>2583</v>
      </c>
      <c r="I1200">
        <v>787.41</v>
      </c>
      <c r="J1200" s="1">
        <v>44619</v>
      </c>
      <c r="K1200" s="9">
        <v>787.41</v>
      </c>
      <c r="L1200" s="1">
        <v>44859</v>
      </c>
      <c r="M1200">
        <v>240</v>
      </c>
      <c r="N1200" s="5">
        <f t="shared" si="54"/>
        <v>3.8846099371831356E-3</v>
      </c>
      <c r="P1200">
        <f t="shared" si="55"/>
        <v>10</v>
      </c>
      <c r="R1200" s="12">
        <f t="shared" si="56"/>
        <v>188978.4</v>
      </c>
    </row>
    <row r="1201" spans="1:18" hidden="1" x14ac:dyDescent="0.2">
      <c r="A1201" t="s">
        <v>1897</v>
      </c>
      <c r="B1201" t="s">
        <v>1904</v>
      </c>
      <c r="C1201" t="s">
        <v>2584</v>
      </c>
      <c r="D1201">
        <v>1113580656</v>
      </c>
      <c r="E1201" s="1">
        <v>44559</v>
      </c>
      <c r="F1201" s="1">
        <v>44559</v>
      </c>
      <c r="G1201">
        <v>6428035713</v>
      </c>
      <c r="H1201">
        <v>1764</v>
      </c>
      <c r="I1201">
        <v>7695.76</v>
      </c>
      <c r="J1201" s="1">
        <v>44619</v>
      </c>
      <c r="K1201" s="9">
        <v>6308</v>
      </c>
      <c r="L1201" s="1">
        <v>44587</v>
      </c>
      <c r="M1201">
        <v>-32</v>
      </c>
      <c r="N1201" s="5">
        <f t="shared" si="54"/>
        <v>-4.14931983485964E-3</v>
      </c>
      <c r="P1201">
        <f t="shared" si="55"/>
        <v>1</v>
      </c>
      <c r="R1201" s="12">
        <f t="shared" si="56"/>
        <v>-201856</v>
      </c>
    </row>
    <row r="1202" spans="1:18" hidden="1" x14ac:dyDescent="0.2">
      <c r="A1202" t="s">
        <v>1897</v>
      </c>
      <c r="B1202" t="s">
        <v>1904</v>
      </c>
      <c r="C1202" t="s">
        <v>2584</v>
      </c>
      <c r="D1202">
        <v>1113580656</v>
      </c>
      <c r="E1202" s="1">
        <v>44559</v>
      </c>
      <c r="F1202" s="1">
        <v>44559</v>
      </c>
      <c r="G1202">
        <v>6428037787</v>
      </c>
      <c r="H1202">
        <v>1765</v>
      </c>
      <c r="I1202">
        <v>7178.48</v>
      </c>
      <c r="J1202" s="1">
        <v>44619</v>
      </c>
      <c r="K1202" s="9">
        <v>5884</v>
      </c>
      <c r="L1202" s="1">
        <v>44587</v>
      </c>
      <c r="M1202">
        <v>-32</v>
      </c>
      <c r="N1202" s="5">
        <f t="shared" si="54"/>
        <v>-3.8704181845773816E-3</v>
      </c>
      <c r="P1202">
        <f t="shared" si="55"/>
        <v>1</v>
      </c>
      <c r="R1202" s="12">
        <f t="shared" si="56"/>
        <v>-188288</v>
      </c>
    </row>
    <row r="1203" spans="1:18" hidden="1" x14ac:dyDescent="0.2">
      <c r="A1203" t="s">
        <v>1897</v>
      </c>
      <c r="B1203" t="s">
        <v>1904</v>
      </c>
      <c r="C1203" t="s">
        <v>2585</v>
      </c>
      <c r="D1203">
        <v>7677821212</v>
      </c>
      <c r="E1203" s="1">
        <v>44559</v>
      </c>
      <c r="F1203" s="1">
        <v>44559</v>
      </c>
      <c r="G1203">
        <v>6428123165</v>
      </c>
      <c r="H1203" t="s">
        <v>2586</v>
      </c>
      <c r="I1203">
        <v>695.85</v>
      </c>
      <c r="J1203" s="1">
        <v>44619</v>
      </c>
      <c r="K1203" s="9">
        <v>570.37</v>
      </c>
      <c r="L1203" s="1">
        <v>44587</v>
      </c>
      <c r="M1203">
        <v>-32</v>
      </c>
      <c r="N1203" s="5">
        <f t="shared" si="54"/>
        <v>-3.7518192045163173E-4</v>
      </c>
      <c r="P1203">
        <f t="shared" si="55"/>
        <v>1</v>
      </c>
      <c r="R1203" s="12">
        <f t="shared" si="56"/>
        <v>-18251.84</v>
      </c>
    </row>
    <row r="1204" spans="1:18" hidden="1" x14ac:dyDescent="0.2">
      <c r="A1204" t="s">
        <v>1897</v>
      </c>
      <c r="B1204" t="s">
        <v>1904</v>
      </c>
      <c r="C1204" t="s">
        <v>1951</v>
      </c>
      <c r="D1204">
        <v>12572900152</v>
      </c>
      <c r="E1204" s="1">
        <v>44559</v>
      </c>
      <c r="F1204" s="1">
        <v>44559</v>
      </c>
      <c r="G1204">
        <v>6428756426</v>
      </c>
      <c r="H1204">
        <v>25799407</v>
      </c>
      <c r="I1204">
        <v>733.2</v>
      </c>
      <c r="J1204" s="1">
        <v>44619</v>
      </c>
      <c r="K1204" s="9">
        <v>705</v>
      </c>
      <c r="L1204" s="1">
        <v>44592</v>
      </c>
      <c r="M1204">
        <v>-27</v>
      </c>
      <c r="N1204" s="5">
        <f t="shared" si="54"/>
        <v>-3.9128043286577191E-4</v>
      </c>
      <c r="P1204">
        <f t="shared" si="55"/>
        <v>1</v>
      </c>
      <c r="R1204" s="12">
        <f t="shared" si="56"/>
        <v>-19035</v>
      </c>
    </row>
    <row r="1205" spans="1:18" hidden="1" x14ac:dyDescent="0.2">
      <c r="A1205" t="s">
        <v>1897</v>
      </c>
      <c r="B1205" t="s">
        <v>1904</v>
      </c>
      <c r="C1205" t="s">
        <v>2068</v>
      </c>
      <c r="D1205" t="s">
        <v>2069</v>
      </c>
      <c r="E1205" s="1">
        <v>44559</v>
      </c>
      <c r="F1205" s="1">
        <v>44559</v>
      </c>
      <c r="G1205">
        <v>6429053579</v>
      </c>
      <c r="H1205" t="s">
        <v>2587</v>
      </c>
      <c r="I1205">
        <v>17757.89</v>
      </c>
      <c r="J1205" s="1">
        <v>44619</v>
      </c>
      <c r="K1205" s="9">
        <v>14555.65</v>
      </c>
      <c r="L1205" s="1">
        <v>44581</v>
      </c>
      <c r="M1205">
        <v>-38</v>
      </c>
      <c r="N1205" s="5">
        <f t="shared" si="54"/>
        <v>-1.1369737811422198E-2</v>
      </c>
      <c r="P1205">
        <f t="shared" si="55"/>
        <v>1</v>
      </c>
      <c r="R1205" s="12">
        <f t="shared" si="56"/>
        <v>-553114.69999999995</v>
      </c>
    </row>
    <row r="1206" spans="1:18" hidden="1" x14ac:dyDescent="0.2">
      <c r="A1206" t="s">
        <v>1897</v>
      </c>
      <c r="B1206" t="s">
        <v>1904</v>
      </c>
      <c r="C1206" t="s">
        <v>1928</v>
      </c>
      <c r="D1206">
        <v>2654900022</v>
      </c>
      <c r="E1206" s="1">
        <v>44559</v>
      </c>
      <c r="F1206" s="1">
        <v>44559</v>
      </c>
      <c r="G1206">
        <v>6429183078</v>
      </c>
      <c r="H1206">
        <v>267510</v>
      </c>
      <c r="I1206">
        <v>16276</v>
      </c>
      <c r="J1206" s="1">
        <v>44619</v>
      </c>
      <c r="K1206" s="9">
        <v>15650</v>
      </c>
      <c r="L1206" s="1">
        <v>44587</v>
      </c>
      <c r="M1206">
        <v>-32</v>
      </c>
      <c r="N1206" s="5">
        <f t="shared" si="54"/>
        <v>-1.0294365157823933E-2</v>
      </c>
      <c r="P1206">
        <f t="shared" si="55"/>
        <v>1</v>
      </c>
      <c r="R1206" s="12">
        <f t="shared" si="56"/>
        <v>-500800</v>
      </c>
    </row>
    <row r="1207" spans="1:18" hidden="1" x14ac:dyDescent="0.2">
      <c r="A1207" t="s">
        <v>1897</v>
      </c>
      <c r="B1207" t="s">
        <v>1904</v>
      </c>
      <c r="C1207" t="s">
        <v>2486</v>
      </c>
      <c r="D1207">
        <v>11160660152</v>
      </c>
      <c r="E1207" s="1">
        <v>44559</v>
      </c>
      <c r="F1207" s="1">
        <v>44559</v>
      </c>
      <c r="G1207">
        <v>6429249216</v>
      </c>
      <c r="H1207">
        <v>262204887</v>
      </c>
      <c r="I1207">
        <v>7320</v>
      </c>
      <c r="J1207" s="1">
        <v>44619</v>
      </c>
      <c r="K1207" s="9">
        <v>6000</v>
      </c>
      <c r="L1207" s="1">
        <v>44578</v>
      </c>
      <c r="M1207">
        <v>-41</v>
      </c>
      <c r="N1207" s="5">
        <f t="shared" si="54"/>
        <v>-5.0567368786435451E-3</v>
      </c>
      <c r="P1207">
        <f t="shared" si="55"/>
        <v>1</v>
      </c>
      <c r="R1207" s="12">
        <f t="shared" si="56"/>
        <v>-246000</v>
      </c>
    </row>
    <row r="1208" spans="1:18" hidden="1" x14ac:dyDescent="0.2">
      <c r="A1208" t="s">
        <v>1897</v>
      </c>
      <c r="B1208" t="s">
        <v>1904</v>
      </c>
      <c r="C1208" t="s">
        <v>1940</v>
      </c>
      <c r="D1208">
        <v>9238800156</v>
      </c>
      <c r="E1208" s="1">
        <v>44559</v>
      </c>
      <c r="F1208" s="1">
        <v>44559</v>
      </c>
      <c r="G1208">
        <v>6429392742</v>
      </c>
      <c r="H1208">
        <v>1027384408</v>
      </c>
      <c r="I1208">
        <v>530.54999999999995</v>
      </c>
      <c r="J1208" s="1">
        <v>44619</v>
      </c>
      <c r="K1208" s="9">
        <v>510.14</v>
      </c>
      <c r="L1208" s="1">
        <v>44587</v>
      </c>
      <c r="M1208">
        <v>-32</v>
      </c>
      <c r="N1208" s="5">
        <f t="shared" si="54"/>
        <v>-3.3556341479950804E-4</v>
      </c>
      <c r="P1208">
        <f t="shared" si="55"/>
        <v>1</v>
      </c>
      <c r="R1208" s="12">
        <f t="shared" si="56"/>
        <v>-16324.48</v>
      </c>
    </row>
    <row r="1209" spans="1:18" hidden="1" x14ac:dyDescent="0.2">
      <c r="A1209" t="s">
        <v>1897</v>
      </c>
      <c r="B1209" t="s">
        <v>1904</v>
      </c>
      <c r="C1209" t="s">
        <v>1940</v>
      </c>
      <c r="D1209">
        <v>9238800156</v>
      </c>
      <c r="E1209" s="1">
        <v>44559</v>
      </c>
      <c r="F1209" s="1">
        <v>44559</v>
      </c>
      <c r="G1209">
        <v>6429393697</v>
      </c>
      <c r="H1209">
        <v>1027384409</v>
      </c>
      <c r="I1209">
        <v>530.54999999999995</v>
      </c>
      <c r="J1209" s="1">
        <v>44619</v>
      </c>
      <c r="K1209" s="9">
        <v>510.14</v>
      </c>
      <c r="L1209" s="1">
        <v>44587</v>
      </c>
      <c r="M1209">
        <v>-32</v>
      </c>
      <c r="N1209" s="5">
        <f t="shared" si="54"/>
        <v>-3.3556341479950804E-4</v>
      </c>
      <c r="P1209">
        <f t="shared" si="55"/>
        <v>1</v>
      </c>
      <c r="R1209" s="12">
        <f t="shared" si="56"/>
        <v>-16324.48</v>
      </c>
    </row>
    <row r="1210" spans="1:18" hidden="1" x14ac:dyDescent="0.2">
      <c r="A1210" t="s">
        <v>1897</v>
      </c>
      <c r="B1210" t="s">
        <v>1904</v>
      </c>
      <c r="C1210" t="s">
        <v>2078</v>
      </c>
      <c r="D1210" t="s">
        <v>2079</v>
      </c>
      <c r="E1210" s="1">
        <v>44559</v>
      </c>
      <c r="F1210" s="1">
        <v>44559</v>
      </c>
      <c r="G1210">
        <v>6429595797</v>
      </c>
      <c r="H1210" t="s">
        <v>2588</v>
      </c>
      <c r="I1210">
        <v>65.62</v>
      </c>
      <c r="J1210" s="1">
        <v>44619</v>
      </c>
      <c r="K1210" s="9">
        <v>63.1</v>
      </c>
      <c r="L1210" s="1">
        <v>44673</v>
      </c>
      <c r="M1210">
        <v>54</v>
      </c>
      <c r="N1210" s="5">
        <f t="shared" si="54"/>
        <v>7.004197252150414E-5</v>
      </c>
      <c r="P1210">
        <f t="shared" si="55"/>
        <v>4</v>
      </c>
      <c r="R1210" s="12">
        <f t="shared" si="56"/>
        <v>3407.4</v>
      </c>
    </row>
    <row r="1211" spans="1:18" hidden="1" x14ac:dyDescent="0.2">
      <c r="A1211" t="s">
        <v>1897</v>
      </c>
      <c r="B1211" t="s">
        <v>1904</v>
      </c>
      <c r="C1211" t="s">
        <v>2078</v>
      </c>
      <c r="D1211" t="s">
        <v>2079</v>
      </c>
      <c r="E1211" s="1">
        <v>44559</v>
      </c>
      <c r="F1211" s="1">
        <v>44559</v>
      </c>
      <c r="G1211">
        <v>6429666681</v>
      </c>
      <c r="H1211" t="s">
        <v>2589</v>
      </c>
      <c r="I1211">
        <v>280.8</v>
      </c>
      <c r="J1211" s="1">
        <v>44619</v>
      </c>
      <c r="K1211" s="9">
        <v>270</v>
      </c>
      <c r="L1211" s="1">
        <v>44673</v>
      </c>
      <c r="M1211">
        <v>54</v>
      </c>
      <c r="N1211" s="5">
        <f t="shared" si="54"/>
        <v>2.9970416134399549E-4</v>
      </c>
      <c r="P1211">
        <f t="shared" si="55"/>
        <v>4</v>
      </c>
      <c r="R1211" s="12">
        <f t="shared" si="56"/>
        <v>14580</v>
      </c>
    </row>
    <row r="1212" spans="1:18" hidden="1" x14ac:dyDescent="0.2">
      <c r="A1212" t="s">
        <v>1897</v>
      </c>
      <c r="B1212" t="s">
        <v>1904</v>
      </c>
      <c r="C1212" t="s">
        <v>2078</v>
      </c>
      <c r="D1212" t="s">
        <v>2079</v>
      </c>
      <c r="E1212" s="1">
        <v>44559</v>
      </c>
      <c r="F1212" s="1">
        <v>44559</v>
      </c>
      <c r="G1212">
        <v>6429747397</v>
      </c>
      <c r="H1212" t="s">
        <v>2590</v>
      </c>
      <c r="I1212">
        <v>1271.8499999999999</v>
      </c>
      <c r="J1212" s="1">
        <v>44619</v>
      </c>
      <c r="K1212" s="9">
        <v>1042.5</v>
      </c>
      <c r="L1212" s="1">
        <v>44673</v>
      </c>
      <c r="M1212">
        <v>54</v>
      </c>
      <c r="N1212" s="5">
        <f t="shared" si="54"/>
        <v>1.1571910674115383E-3</v>
      </c>
      <c r="P1212">
        <f t="shared" si="55"/>
        <v>4</v>
      </c>
      <c r="R1212" s="12">
        <f t="shared" si="56"/>
        <v>56295</v>
      </c>
    </row>
    <row r="1213" spans="1:18" hidden="1" x14ac:dyDescent="0.2">
      <c r="A1213" t="s">
        <v>1897</v>
      </c>
      <c r="B1213" t="s">
        <v>1904</v>
      </c>
      <c r="C1213" t="s">
        <v>2325</v>
      </c>
      <c r="D1213">
        <v>6324460150</v>
      </c>
      <c r="E1213" s="1">
        <v>44560</v>
      </c>
      <c r="F1213" s="1">
        <v>44560</v>
      </c>
      <c r="G1213">
        <v>6430598675</v>
      </c>
      <c r="H1213">
        <v>2213115651</v>
      </c>
      <c r="I1213">
        <v>193.98</v>
      </c>
      <c r="J1213" s="1">
        <v>44620</v>
      </c>
      <c r="K1213" s="9">
        <v>159</v>
      </c>
      <c r="L1213" s="1">
        <v>44592</v>
      </c>
      <c r="M1213">
        <v>-28</v>
      </c>
      <c r="N1213" s="5">
        <f t="shared" si="54"/>
        <v>-9.1514603998866118E-5</v>
      </c>
      <c r="P1213">
        <f t="shared" si="55"/>
        <v>1</v>
      </c>
      <c r="R1213" s="12">
        <f t="shared" si="56"/>
        <v>-4452</v>
      </c>
    </row>
    <row r="1214" spans="1:18" hidden="1" x14ac:dyDescent="0.2">
      <c r="A1214" t="s">
        <v>1897</v>
      </c>
      <c r="B1214" t="s">
        <v>1904</v>
      </c>
      <c r="C1214" t="s">
        <v>2358</v>
      </c>
      <c r="D1214">
        <v>3277950287</v>
      </c>
      <c r="E1214" s="1">
        <v>44560</v>
      </c>
      <c r="F1214" s="1">
        <v>44560</v>
      </c>
      <c r="G1214">
        <v>6432284762</v>
      </c>
      <c r="H1214">
        <v>28581</v>
      </c>
      <c r="I1214">
        <v>2202.1</v>
      </c>
      <c r="J1214" s="1">
        <v>44620</v>
      </c>
      <c r="K1214" s="9">
        <v>1805</v>
      </c>
      <c r="L1214" s="1">
        <v>44595</v>
      </c>
      <c r="M1214">
        <v>-25</v>
      </c>
      <c r="N1214" s="5">
        <f t="shared" si="54"/>
        <v>-9.2758232377556911E-4</v>
      </c>
      <c r="P1214">
        <f t="shared" si="55"/>
        <v>2</v>
      </c>
      <c r="R1214" s="12">
        <f t="shared" si="56"/>
        <v>-45125</v>
      </c>
    </row>
    <row r="1215" spans="1:18" hidden="1" x14ac:dyDescent="0.2">
      <c r="A1215" t="s">
        <v>1897</v>
      </c>
      <c r="B1215" t="s">
        <v>1904</v>
      </c>
      <c r="C1215" t="s">
        <v>2128</v>
      </c>
      <c r="D1215">
        <v>5688870483</v>
      </c>
      <c r="E1215" s="1">
        <v>44560</v>
      </c>
      <c r="F1215" s="1">
        <v>44560</v>
      </c>
      <c r="G1215">
        <v>6432991089</v>
      </c>
      <c r="H1215">
        <v>608347</v>
      </c>
      <c r="I1215">
        <v>35000</v>
      </c>
      <c r="J1215" s="1">
        <v>44620</v>
      </c>
      <c r="K1215" s="9">
        <v>35000</v>
      </c>
      <c r="L1215" s="1">
        <v>44566</v>
      </c>
      <c r="M1215">
        <v>-54</v>
      </c>
      <c r="N1215" s="5">
        <f t="shared" si="54"/>
        <v>-3.88505394334809E-2</v>
      </c>
      <c r="P1215">
        <f t="shared" si="55"/>
        <v>1</v>
      </c>
      <c r="R1215" s="12">
        <f t="shared" si="56"/>
        <v>-1890000</v>
      </c>
    </row>
    <row r="1216" spans="1:18" hidden="1" x14ac:dyDescent="0.2">
      <c r="A1216" t="s">
        <v>1897</v>
      </c>
      <c r="B1216" t="s">
        <v>1904</v>
      </c>
      <c r="C1216" t="s">
        <v>2083</v>
      </c>
      <c r="D1216">
        <v>1617610629</v>
      </c>
      <c r="E1216" s="1">
        <v>44560</v>
      </c>
      <c r="F1216" s="1">
        <v>44560</v>
      </c>
      <c r="G1216">
        <v>6433007273</v>
      </c>
      <c r="H1216">
        <v>374</v>
      </c>
      <c r="I1216">
        <v>59.78</v>
      </c>
      <c r="J1216" s="1">
        <v>44620</v>
      </c>
      <c r="K1216" s="9">
        <v>49</v>
      </c>
      <c r="L1216" s="1">
        <v>44679</v>
      </c>
      <c r="M1216">
        <v>59</v>
      </c>
      <c r="N1216" s="5">
        <f t="shared" si="54"/>
        <v>5.942693624454671E-5</v>
      </c>
      <c r="P1216">
        <f t="shared" si="55"/>
        <v>4</v>
      </c>
      <c r="R1216" s="12">
        <f t="shared" si="56"/>
        <v>2891</v>
      </c>
    </row>
    <row r="1217" spans="1:18" hidden="1" x14ac:dyDescent="0.2">
      <c r="A1217" t="s">
        <v>1897</v>
      </c>
      <c r="B1217" t="s">
        <v>1904</v>
      </c>
      <c r="C1217" t="s">
        <v>2432</v>
      </c>
      <c r="D1217">
        <v>2790240101</v>
      </c>
      <c r="E1217" s="1">
        <v>44560</v>
      </c>
      <c r="F1217" s="1">
        <v>44560</v>
      </c>
      <c r="G1217">
        <v>6433042140</v>
      </c>
      <c r="H1217">
        <v>31333</v>
      </c>
      <c r="I1217">
        <v>289.8</v>
      </c>
      <c r="J1217" s="1">
        <v>44620</v>
      </c>
      <c r="K1217" s="9">
        <v>276</v>
      </c>
      <c r="L1217" s="1">
        <v>44571</v>
      </c>
      <c r="M1217">
        <v>-49</v>
      </c>
      <c r="N1217" s="5">
        <f t="shared" si="54"/>
        <v>-2.7799719327957441E-4</v>
      </c>
      <c r="P1217">
        <f t="shared" si="55"/>
        <v>1</v>
      </c>
      <c r="R1217" s="12">
        <f t="shared" si="56"/>
        <v>-13524</v>
      </c>
    </row>
    <row r="1218" spans="1:18" hidden="1" x14ac:dyDescent="0.2">
      <c r="A1218" t="s">
        <v>1897</v>
      </c>
      <c r="B1218" t="s">
        <v>1904</v>
      </c>
      <c r="C1218" t="s">
        <v>2432</v>
      </c>
      <c r="D1218">
        <v>2790240101</v>
      </c>
      <c r="E1218" s="1">
        <v>44560</v>
      </c>
      <c r="F1218" s="1">
        <v>44560</v>
      </c>
      <c r="G1218">
        <v>6433042160</v>
      </c>
      <c r="H1218">
        <v>31334</v>
      </c>
      <c r="I1218">
        <v>966</v>
      </c>
      <c r="J1218" s="1">
        <v>44620</v>
      </c>
      <c r="K1218" s="9">
        <v>920</v>
      </c>
      <c r="L1218" s="1">
        <v>44571</v>
      </c>
      <c r="M1218">
        <v>-49</v>
      </c>
      <c r="N1218" s="5">
        <f t="shared" si="54"/>
        <v>-9.2665731093191477E-4</v>
      </c>
      <c r="P1218">
        <f t="shared" si="55"/>
        <v>1</v>
      </c>
      <c r="R1218" s="12">
        <f t="shared" si="56"/>
        <v>-45080</v>
      </c>
    </row>
    <row r="1219" spans="1:18" hidden="1" x14ac:dyDescent="0.2">
      <c r="A1219" t="s">
        <v>1897</v>
      </c>
      <c r="B1219" t="s">
        <v>1904</v>
      </c>
      <c r="C1219" t="s">
        <v>2591</v>
      </c>
      <c r="D1219">
        <v>7617050153</v>
      </c>
      <c r="E1219" s="1">
        <v>44560</v>
      </c>
      <c r="F1219" s="1">
        <v>44560</v>
      </c>
      <c r="G1219">
        <v>6433089295</v>
      </c>
      <c r="H1219">
        <v>2021104136</v>
      </c>
      <c r="I1219">
        <v>5063</v>
      </c>
      <c r="J1219" s="1">
        <v>44620</v>
      </c>
      <c r="K1219" s="9">
        <v>4150</v>
      </c>
      <c r="L1219" s="1">
        <v>44574</v>
      </c>
      <c r="M1219">
        <v>-46</v>
      </c>
      <c r="N1219" s="5">
        <f t="shared" ref="N1219:N1282" si="57">K1219*M1219/$K$12969</f>
        <v>-3.9241100411912715E-3</v>
      </c>
      <c r="P1219">
        <f t="shared" ref="P1219:P1282" si="58">MONTH(L1219)</f>
        <v>1</v>
      </c>
      <c r="R1219" s="12">
        <f t="shared" ref="R1219:R1282" si="59">K1219*M1219</f>
        <v>-190900</v>
      </c>
    </row>
    <row r="1220" spans="1:18" hidden="1" x14ac:dyDescent="0.2">
      <c r="A1220" t="s">
        <v>1897</v>
      </c>
      <c r="B1220" t="s">
        <v>1904</v>
      </c>
      <c r="C1220" t="s">
        <v>2044</v>
      </c>
      <c r="D1220">
        <v>5673940630</v>
      </c>
      <c r="E1220" s="1">
        <v>44560</v>
      </c>
      <c r="F1220" s="1">
        <v>44560</v>
      </c>
      <c r="G1220">
        <v>6433720717</v>
      </c>
      <c r="H1220">
        <v>1566</v>
      </c>
      <c r="I1220">
        <v>722.24</v>
      </c>
      <c r="J1220" s="1">
        <v>44620</v>
      </c>
      <c r="K1220" s="9">
        <v>592</v>
      </c>
      <c r="L1220" s="1">
        <v>44571</v>
      </c>
      <c r="M1220">
        <v>-49</v>
      </c>
      <c r="N1220" s="5">
        <f t="shared" si="57"/>
        <v>-5.9628383486053647E-4</v>
      </c>
      <c r="P1220">
        <f t="shared" si="58"/>
        <v>1</v>
      </c>
      <c r="R1220" s="12">
        <f t="shared" si="59"/>
        <v>-29008</v>
      </c>
    </row>
    <row r="1221" spans="1:18" hidden="1" x14ac:dyDescent="0.2">
      <c r="A1221" t="s">
        <v>1897</v>
      </c>
      <c r="B1221" t="s">
        <v>1904</v>
      </c>
      <c r="C1221" t="s">
        <v>2044</v>
      </c>
      <c r="D1221">
        <v>5673940630</v>
      </c>
      <c r="E1221" s="1">
        <v>44560</v>
      </c>
      <c r="F1221" s="1">
        <v>44560</v>
      </c>
      <c r="G1221">
        <v>6433721451</v>
      </c>
      <c r="H1221">
        <v>1567</v>
      </c>
      <c r="I1221">
        <v>417.24</v>
      </c>
      <c r="J1221" s="1">
        <v>44620</v>
      </c>
      <c r="K1221" s="9">
        <v>342</v>
      </c>
      <c r="L1221" s="1">
        <v>44571</v>
      </c>
      <c r="M1221">
        <v>-49</v>
      </c>
      <c r="N1221" s="5">
        <f t="shared" si="57"/>
        <v>-3.4447478297686395E-4</v>
      </c>
      <c r="P1221">
        <f t="shared" si="58"/>
        <v>1</v>
      </c>
      <c r="R1221" s="12">
        <f t="shared" si="59"/>
        <v>-16758</v>
      </c>
    </row>
    <row r="1222" spans="1:18" hidden="1" x14ac:dyDescent="0.2">
      <c r="A1222" t="s">
        <v>1897</v>
      </c>
      <c r="B1222" t="s">
        <v>1904</v>
      </c>
      <c r="C1222" t="s">
        <v>2044</v>
      </c>
      <c r="D1222">
        <v>5673940630</v>
      </c>
      <c r="E1222" s="1">
        <v>44560</v>
      </c>
      <c r="F1222" s="1">
        <v>44560</v>
      </c>
      <c r="G1222">
        <v>6433721975</v>
      </c>
      <c r="H1222">
        <v>1568</v>
      </c>
      <c r="I1222">
        <v>433.1</v>
      </c>
      <c r="J1222" s="1">
        <v>44620</v>
      </c>
      <c r="K1222" s="9">
        <v>355</v>
      </c>
      <c r="L1222" s="1">
        <v>44571</v>
      </c>
      <c r="M1222">
        <v>-49</v>
      </c>
      <c r="N1222" s="5">
        <f t="shared" si="57"/>
        <v>-3.5756885367481492E-4</v>
      </c>
      <c r="P1222">
        <f t="shared" si="58"/>
        <v>1</v>
      </c>
      <c r="R1222" s="12">
        <f t="shared" si="59"/>
        <v>-17395</v>
      </c>
    </row>
    <row r="1223" spans="1:18" hidden="1" x14ac:dyDescent="0.2">
      <c r="A1223" t="s">
        <v>1897</v>
      </c>
      <c r="B1223" t="s">
        <v>1904</v>
      </c>
      <c r="C1223" t="s">
        <v>2044</v>
      </c>
      <c r="D1223">
        <v>5673940630</v>
      </c>
      <c r="E1223" s="1">
        <v>44560</v>
      </c>
      <c r="F1223" s="1">
        <v>44560</v>
      </c>
      <c r="G1223">
        <v>6433723871</v>
      </c>
      <c r="H1223">
        <v>1569</v>
      </c>
      <c r="I1223">
        <v>44.65</v>
      </c>
      <c r="J1223" s="1">
        <v>44620</v>
      </c>
      <c r="K1223" s="9">
        <v>36.6</v>
      </c>
      <c r="L1223" s="1">
        <v>44571</v>
      </c>
      <c r="M1223">
        <v>-49</v>
      </c>
      <c r="N1223" s="5">
        <f t="shared" si="57"/>
        <v>-3.6864845195769653E-5</v>
      </c>
      <c r="P1223">
        <f t="shared" si="58"/>
        <v>1</v>
      </c>
      <c r="R1223" s="12">
        <f t="shared" si="59"/>
        <v>-1793.4</v>
      </c>
    </row>
    <row r="1224" spans="1:18" hidden="1" x14ac:dyDescent="0.2">
      <c r="A1224" t="s">
        <v>1897</v>
      </c>
      <c r="B1224" t="s">
        <v>1904</v>
      </c>
      <c r="C1224" t="s">
        <v>2044</v>
      </c>
      <c r="D1224">
        <v>5673940630</v>
      </c>
      <c r="E1224" s="1">
        <v>44560</v>
      </c>
      <c r="F1224" s="1">
        <v>44560</v>
      </c>
      <c r="G1224">
        <v>6433723892</v>
      </c>
      <c r="H1224">
        <v>1571</v>
      </c>
      <c r="I1224">
        <v>328.18</v>
      </c>
      <c r="J1224" s="1">
        <v>44620</v>
      </c>
      <c r="K1224" s="9">
        <v>269</v>
      </c>
      <c r="L1224" s="1">
        <v>44571</v>
      </c>
      <c r="M1224">
        <v>-49</v>
      </c>
      <c r="N1224" s="5">
        <f t="shared" si="57"/>
        <v>-2.7094653982683161E-4</v>
      </c>
      <c r="P1224">
        <f t="shared" si="58"/>
        <v>1</v>
      </c>
      <c r="R1224" s="12">
        <f t="shared" si="59"/>
        <v>-13181</v>
      </c>
    </row>
    <row r="1225" spans="1:18" hidden="1" x14ac:dyDescent="0.2">
      <c r="A1225" t="s">
        <v>1897</v>
      </c>
      <c r="B1225" t="s">
        <v>1904</v>
      </c>
      <c r="C1225" t="s">
        <v>2044</v>
      </c>
      <c r="D1225">
        <v>5673940630</v>
      </c>
      <c r="E1225" s="1">
        <v>44560</v>
      </c>
      <c r="F1225" s="1">
        <v>44560</v>
      </c>
      <c r="G1225">
        <v>6433723896</v>
      </c>
      <c r="H1225">
        <v>1570</v>
      </c>
      <c r="I1225">
        <v>95.16</v>
      </c>
      <c r="J1225" s="1">
        <v>44620</v>
      </c>
      <c r="K1225" s="9">
        <v>78</v>
      </c>
      <c r="L1225" s="1">
        <v>44571</v>
      </c>
      <c r="M1225">
        <v>-49</v>
      </c>
      <c r="N1225" s="5">
        <f t="shared" si="57"/>
        <v>-7.856442418770581E-5</v>
      </c>
      <c r="P1225">
        <f t="shared" si="58"/>
        <v>1</v>
      </c>
      <c r="R1225" s="12">
        <f t="shared" si="59"/>
        <v>-3822</v>
      </c>
    </row>
    <row r="1226" spans="1:18" hidden="1" x14ac:dyDescent="0.2">
      <c r="A1226" t="s">
        <v>1897</v>
      </c>
      <c r="B1226" t="s">
        <v>1904</v>
      </c>
      <c r="C1226" t="s">
        <v>2044</v>
      </c>
      <c r="D1226">
        <v>5673940630</v>
      </c>
      <c r="E1226" s="1">
        <v>44560</v>
      </c>
      <c r="F1226" s="1">
        <v>44560</v>
      </c>
      <c r="G1226">
        <v>6433724695</v>
      </c>
      <c r="H1226">
        <v>1572</v>
      </c>
      <c r="I1226">
        <v>1901.98</v>
      </c>
      <c r="J1226" s="1">
        <v>44620</v>
      </c>
      <c r="K1226" s="9">
        <v>1559</v>
      </c>
      <c r="L1226" s="1">
        <v>44571</v>
      </c>
      <c r="M1226">
        <v>-49</v>
      </c>
      <c r="N1226" s="5">
        <f t="shared" si="57"/>
        <v>-1.5702812475465815E-3</v>
      </c>
      <c r="P1226">
        <f t="shared" si="58"/>
        <v>1</v>
      </c>
      <c r="R1226" s="12">
        <f t="shared" si="59"/>
        <v>-76391</v>
      </c>
    </row>
    <row r="1227" spans="1:18" hidden="1" x14ac:dyDescent="0.2">
      <c r="A1227" t="s">
        <v>1897</v>
      </c>
      <c r="B1227" t="s">
        <v>1904</v>
      </c>
      <c r="C1227" t="s">
        <v>2044</v>
      </c>
      <c r="D1227">
        <v>5673940630</v>
      </c>
      <c r="E1227" s="1">
        <v>44560</v>
      </c>
      <c r="F1227" s="1">
        <v>44560</v>
      </c>
      <c r="G1227">
        <v>6433725838</v>
      </c>
      <c r="H1227">
        <v>1573</v>
      </c>
      <c r="I1227">
        <v>1431.06</v>
      </c>
      <c r="J1227" s="1">
        <v>44620</v>
      </c>
      <c r="K1227" s="9">
        <v>1173</v>
      </c>
      <c r="L1227" s="1">
        <v>44571</v>
      </c>
      <c r="M1227">
        <v>-49</v>
      </c>
      <c r="N1227" s="5">
        <f t="shared" si="57"/>
        <v>-1.1814880714381914E-3</v>
      </c>
      <c r="P1227">
        <f t="shared" si="58"/>
        <v>1</v>
      </c>
      <c r="R1227" s="12">
        <f t="shared" si="59"/>
        <v>-57477</v>
      </c>
    </row>
    <row r="1228" spans="1:18" hidden="1" x14ac:dyDescent="0.2">
      <c r="A1228" t="s">
        <v>1897</v>
      </c>
      <c r="B1228" t="s">
        <v>1904</v>
      </c>
      <c r="C1228" t="s">
        <v>2044</v>
      </c>
      <c r="D1228">
        <v>5673940630</v>
      </c>
      <c r="E1228" s="1">
        <v>44560</v>
      </c>
      <c r="F1228" s="1">
        <v>44560</v>
      </c>
      <c r="G1228">
        <v>6433725843</v>
      </c>
      <c r="H1228">
        <v>1574</v>
      </c>
      <c r="I1228">
        <v>715.53</v>
      </c>
      <c r="J1228" s="1">
        <v>44620</v>
      </c>
      <c r="K1228" s="9">
        <v>586.5</v>
      </c>
      <c r="L1228" s="1">
        <v>44571</v>
      </c>
      <c r="M1228">
        <v>-49</v>
      </c>
      <c r="N1228" s="5">
        <f t="shared" si="57"/>
        <v>-5.9074403571909568E-4</v>
      </c>
      <c r="P1228">
        <f t="shared" si="58"/>
        <v>1</v>
      </c>
      <c r="R1228" s="12">
        <f t="shared" si="59"/>
        <v>-28738.5</v>
      </c>
    </row>
    <row r="1229" spans="1:18" hidden="1" x14ac:dyDescent="0.2">
      <c r="A1229" t="s">
        <v>1897</v>
      </c>
      <c r="B1229" t="s">
        <v>1904</v>
      </c>
      <c r="C1229" t="s">
        <v>2044</v>
      </c>
      <c r="D1229">
        <v>5673940630</v>
      </c>
      <c r="E1229" s="1">
        <v>44560</v>
      </c>
      <c r="F1229" s="1">
        <v>44560</v>
      </c>
      <c r="G1229">
        <v>6433727978</v>
      </c>
      <c r="H1229">
        <v>1575</v>
      </c>
      <c r="I1229">
        <v>184.22</v>
      </c>
      <c r="J1229" s="1">
        <v>44620</v>
      </c>
      <c r="K1229" s="9">
        <v>151</v>
      </c>
      <c r="L1229" s="1">
        <v>44571</v>
      </c>
      <c r="M1229">
        <v>-49</v>
      </c>
      <c r="N1229" s="5">
        <f t="shared" si="57"/>
        <v>-1.5209266733773818E-4</v>
      </c>
      <c r="P1229">
        <f t="shared" si="58"/>
        <v>1</v>
      </c>
      <c r="R1229" s="12">
        <f t="shared" si="59"/>
        <v>-7399</v>
      </c>
    </row>
    <row r="1230" spans="1:18" hidden="1" x14ac:dyDescent="0.2">
      <c r="A1230" t="s">
        <v>1897</v>
      </c>
      <c r="B1230" t="s">
        <v>1904</v>
      </c>
      <c r="C1230" t="s">
        <v>2044</v>
      </c>
      <c r="D1230">
        <v>5673940630</v>
      </c>
      <c r="E1230" s="1">
        <v>44560</v>
      </c>
      <c r="F1230" s="1">
        <v>44560</v>
      </c>
      <c r="G1230">
        <v>6433728020</v>
      </c>
      <c r="H1230">
        <v>1576</v>
      </c>
      <c r="I1230">
        <v>4479.84</v>
      </c>
      <c r="J1230" s="1">
        <v>44620</v>
      </c>
      <c r="K1230" s="9">
        <v>3672</v>
      </c>
      <c r="L1230" s="1">
        <v>44571</v>
      </c>
      <c r="M1230">
        <v>-49</v>
      </c>
      <c r="N1230" s="5">
        <f t="shared" si="57"/>
        <v>-3.6985713540673816E-3</v>
      </c>
      <c r="P1230">
        <f t="shared" si="58"/>
        <v>1</v>
      </c>
      <c r="R1230" s="12">
        <f t="shared" si="59"/>
        <v>-179928</v>
      </c>
    </row>
    <row r="1231" spans="1:18" hidden="1" x14ac:dyDescent="0.2">
      <c r="A1231" t="s">
        <v>1897</v>
      </c>
      <c r="B1231" t="s">
        <v>1904</v>
      </c>
      <c r="C1231" t="s">
        <v>2044</v>
      </c>
      <c r="D1231">
        <v>5673940630</v>
      </c>
      <c r="E1231" s="1">
        <v>44560</v>
      </c>
      <c r="F1231" s="1">
        <v>44560</v>
      </c>
      <c r="G1231">
        <v>6433728184</v>
      </c>
      <c r="H1231">
        <v>1577</v>
      </c>
      <c r="I1231">
        <v>3933.28</v>
      </c>
      <c r="J1231" s="1">
        <v>44620</v>
      </c>
      <c r="K1231" s="9">
        <v>3224</v>
      </c>
      <c r="L1231" s="1">
        <v>44571</v>
      </c>
      <c r="M1231">
        <v>-49</v>
      </c>
      <c r="N1231" s="5">
        <f t="shared" si="57"/>
        <v>-3.2473295330918404E-3</v>
      </c>
      <c r="P1231">
        <f t="shared" si="58"/>
        <v>1</v>
      </c>
      <c r="R1231" s="12">
        <f t="shared" si="59"/>
        <v>-157976</v>
      </c>
    </row>
    <row r="1232" spans="1:18" hidden="1" x14ac:dyDescent="0.2">
      <c r="A1232" t="s">
        <v>1897</v>
      </c>
      <c r="B1232" t="s">
        <v>1904</v>
      </c>
      <c r="C1232" t="s">
        <v>2592</v>
      </c>
      <c r="D1232">
        <v>9873140967</v>
      </c>
      <c r="E1232" s="1">
        <v>44560</v>
      </c>
      <c r="F1232" s="1">
        <v>44560</v>
      </c>
      <c r="G1232">
        <v>6434425481</v>
      </c>
      <c r="H1232">
        <v>9202105806</v>
      </c>
      <c r="I1232">
        <v>1716</v>
      </c>
      <c r="J1232" s="1">
        <v>44620</v>
      </c>
      <c r="K1232" s="9">
        <v>1560</v>
      </c>
      <c r="L1232" s="1">
        <v>44592</v>
      </c>
      <c r="M1232">
        <v>-28</v>
      </c>
      <c r="N1232" s="5">
        <f t="shared" si="57"/>
        <v>-8.978791335737807E-4</v>
      </c>
      <c r="P1232">
        <f t="shared" si="58"/>
        <v>1</v>
      </c>
      <c r="R1232" s="12">
        <f t="shared" si="59"/>
        <v>-43680</v>
      </c>
    </row>
    <row r="1233" spans="1:18" hidden="1" x14ac:dyDescent="0.2">
      <c r="A1233" t="s">
        <v>1897</v>
      </c>
      <c r="B1233" t="s">
        <v>1904</v>
      </c>
      <c r="C1233" t="s">
        <v>2592</v>
      </c>
      <c r="D1233">
        <v>9873140967</v>
      </c>
      <c r="E1233" s="1">
        <v>44560</v>
      </c>
      <c r="F1233" s="1">
        <v>44560</v>
      </c>
      <c r="G1233">
        <v>6434425954</v>
      </c>
      <c r="H1233">
        <v>9202105805</v>
      </c>
      <c r="I1233">
        <v>10296</v>
      </c>
      <c r="J1233" s="1">
        <v>44620</v>
      </c>
      <c r="K1233" s="9">
        <v>9360</v>
      </c>
      <c r="L1233" s="1">
        <v>44592</v>
      </c>
      <c r="M1233">
        <v>-28</v>
      </c>
      <c r="N1233" s="5">
        <f t="shared" si="57"/>
        <v>-5.3872748014426848E-3</v>
      </c>
      <c r="P1233">
        <f t="shared" si="58"/>
        <v>1</v>
      </c>
      <c r="R1233" s="12">
        <f t="shared" si="59"/>
        <v>-262080</v>
      </c>
    </row>
    <row r="1234" spans="1:18" hidden="1" x14ac:dyDescent="0.2">
      <c r="A1234" t="s">
        <v>1897</v>
      </c>
      <c r="B1234" t="s">
        <v>1904</v>
      </c>
      <c r="C1234" t="s">
        <v>2271</v>
      </c>
      <c r="D1234">
        <v>6695101219</v>
      </c>
      <c r="E1234" s="1">
        <v>44560</v>
      </c>
      <c r="F1234" s="1">
        <v>44560</v>
      </c>
      <c r="G1234">
        <v>6434435536</v>
      </c>
      <c r="H1234" t="s">
        <v>2593</v>
      </c>
      <c r="I1234">
        <v>244</v>
      </c>
      <c r="J1234" s="1">
        <v>44620</v>
      </c>
      <c r="K1234" s="9">
        <v>200</v>
      </c>
      <c r="L1234" s="1">
        <v>44571</v>
      </c>
      <c r="M1234">
        <v>-49</v>
      </c>
      <c r="N1234" s="5">
        <f t="shared" si="57"/>
        <v>-2.0144724150693798E-4</v>
      </c>
      <c r="P1234">
        <f t="shared" si="58"/>
        <v>1</v>
      </c>
      <c r="R1234" s="12">
        <f t="shared" si="59"/>
        <v>-9800</v>
      </c>
    </row>
    <row r="1235" spans="1:18" x14ac:dyDescent="0.2">
      <c r="A1235" t="s">
        <v>1897</v>
      </c>
      <c r="B1235" t="s">
        <v>1904</v>
      </c>
      <c r="C1235" t="s">
        <v>2369</v>
      </c>
      <c r="D1235">
        <v>1409770631</v>
      </c>
      <c r="E1235" s="1">
        <v>44560</v>
      </c>
      <c r="F1235" s="1">
        <v>44560</v>
      </c>
      <c r="G1235">
        <v>6434444139</v>
      </c>
      <c r="H1235" s="2">
        <v>277464</v>
      </c>
      <c r="I1235">
        <v>938.69</v>
      </c>
      <c r="J1235" s="1">
        <v>44620</v>
      </c>
      <c r="K1235" s="9">
        <v>938.69</v>
      </c>
      <c r="L1235" s="1">
        <v>44861</v>
      </c>
      <c r="M1235">
        <v>241</v>
      </c>
      <c r="N1235" s="5">
        <f t="shared" si="57"/>
        <v>4.6502305288128138E-3</v>
      </c>
      <c r="P1235">
        <f t="shared" si="58"/>
        <v>10</v>
      </c>
      <c r="R1235" s="12">
        <f t="shared" si="59"/>
        <v>226224.29</v>
      </c>
    </row>
    <row r="1236" spans="1:18" hidden="1" x14ac:dyDescent="0.2">
      <c r="A1236" t="s">
        <v>1897</v>
      </c>
      <c r="B1236" t="s">
        <v>1904</v>
      </c>
      <c r="C1236" t="s">
        <v>2594</v>
      </c>
      <c r="D1236">
        <v>1897730659</v>
      </c>
      <c r="E1236" s="1">
        <v>44560</v>
      </c>
      <c r="F1236" s="1">
        <v>44560</v>
      </c>
      <c r="G1236">
        <v>6434789525</v>
      </c>
      <c r="H1236" t="s">
        <v>2595</v>
      </c>
      <c r="I1236">
        <v>5634.28</v>
      </c>
      <c r="J1236" s="1">
        <v>44620</v>
      </c>
      <c r="K1236" s="9">
        <v>4618.26</v>
      </c>
      <c r="L1236" s="1">
        <v>44574</v>
      </c>
      <c r="M1236">
        <v>-46</v>
      </c>
      <c r="N1236" s="5">
        <f t="shared" si="57"/>
        <v>-4.3668820334534951E-3</v>
      </c>
      <c r="P1236">
        <f t="shared" si="58"/>
        <v>1</v>
      </c>
      <c r="R1236" s="12">
        <f t="shared" si="59"/>
        <v>-212439.96000000002</v>
      </c>
    </row>
    <row r="1237" spans="1:18" hidden="1" x14ac:dyDescent="0.2">
      <c r="A1237" t="s">
        <v>1897</v>
      </c>
      <c r="B1237" t="s">
        <v>1904</v>
      </c>
      <c r="C1237" t="s">
        <v>2237</v>
      </c>
      <c r="D1237">
        <v>3615181009</v>
      </c>
      <c r="E1237" s="1">
        <v>44560</v>
      </c>
      <c r="F1237" s="1">
        <v>44560</v>
      </c>
      <c r="G1237">
        <v>6434995666</v>
      </c>
      <c r="H1237" t="s">
        <v>2596</v>
      </c>
      <c r="I1237">
        <v>2806</v>
      </c>
      <c r="J1237" s="1">
        <v>44620</v>
      </c>
      <c r="K1237" s="9">
        <v>2300</v>
      </c>
      <c r="L1237" s="1">
        <v>44568</v>
      </c>
      <c r="M1237">
        <v>-52</v>
      </c>
      <c r="N1237" s="5">
        <f t="shared" si="57"/>
        <v>-2.4584785800234473E-3</v>
      </c>
      <c r="P1237">
        <f t="shared" si="58"/>
        <v>1</v>
      </c>
      <c r="R1237" s="12">
        <f t="shared" si="59"/>
        <v>-119600</v>
      </c>
    </row>
    <row r="1238" spans="1:18" hidden="1" x14ac:dyDescent="0.2">
      <c r="A1238" t="s">
        <v>1897</v>
      </c>
      <c r="B1238" t="s">
        <v>1904</v>
      </c>
      <c r="C1238" t="s">
        <v>1959</v>
      </c>
      <c r="D1238">
        <v>2481080964</v>
      </c>
      <c r="E1238" s="1">
        <v>44560</v>
      </c>
      <c r="F1238" s="1">
        <v>44560</v>
      </c>
      <c r="G1238">
        <v>6435065866</v>
      </c>
      <c r="H1238">
        <v>21006091</v>
      </c>
      <c r="I1238">
        <v>329.4</v>
      </c>
      <c r="J1238" s="1">
        <v>44620</v>
      </c>
      <c r="K1238" s="9">
        <v>270</v>
      </c>
      <c r="L1238" s="1">
        <v>44665</v>
      </c>
      <c r="M1238">
        <v>45</v>
      </c>
      <c r="N1238" s="5">
        <f t="shared" si="57"/>
        <v>2.4975346778666294E-4</v>
      </c>
      <c r="P1238">
        <f t="shared" si="58"/>
        <v>4</v>
      </c>
      <c r="R1238" s="12">
        <f t="shared" si="59"/>
        <v>12150</v>
      </c>
    </row>
    <row r="1239" spans="1:18" hidden="1" x14ac:dyDescent="0.2">
      <c r="A1239" t="s">
        <v>1897</v>
      </c>
      <c r="B1239" t="s">
        <v>1904</v>
      </c>
      <c r="C1239" t="s">
        <v>2065</v>
      </c>
      <c r="D1239">
        <v>1128810650</v>
      </c>
      <c r="E1239" s="1">
        <v>44560</v>
      </c>
      <c r="F1239" s="1">
        <v>44560</v>
      </c>
      <c r="G1239">
        <v>6435516771</v>
      </c>
      <c r="H1239" t="s">
        <v>2597</v>
      </c>
      <c r="I1239">
        <v>9589.14</v>
      </c>
      <c r="J1239" s="1">
        <v>44620</v>
      </c>
      <c r="K1239" s="9">
        <v>7859.95</v>
      </c>
      <c r="L1239" s="1">
        <v>44578</v>
      </c>
      <c r="M1239">
        <v>-42</v>
      </c>
      <c r="N1239" s="5">
        <f t="shared" si="57"/>
        <v>-6.7858510537819588E-3</v>
      </c>
      <c r="P1239">
        <f t="shared" si="58"/>
        <v>1</v>
      </c>
      <c r="R1239" s="12">
        <f t="shared" si="59"/>
        <v>-330117.89999999997</v>
      </c>
    </row>
    <row r="1240" spans="1:18" hidden="1" x14ac:dyDescent="0.2">
      <c r="A1240" t="s">
        <v>1897</v>
      </c>
      <c r="B1240" t="s">
        <v>1904</v>
      </c>
      <c r="C1240" t="s">
        <v>2598</v>
      </c>
      <c r="D1240">
        <v>457930428</v>
      </c>
      <c r="E1240" s="1">
        <v>44560</v>
      </c>
      <c r="F1240" s="1">
        <v>44560</v>
      </c>
      <c r="G1240">
        <v>6435541336</v>
      </c>
      <c r="H1240">
        <v>1313</v>
      </c>
      <c r="I1240">
        <v>7086.88</v>
      </c>
      <c r="J1240" s="1">
        <v>44620</v>
      </c>
      <c r="K1240" s="9">
        <v>5808.92</v>
      </c>
      <c r="L1240" s="1">
        <v>44588</v>
      </c>
      <c r="M1240">
        <v>-32</v>
      </c>
      <c r="N1240" s="5">
        <f t="shared" si="57"/>
        <v>-3.8210315432962686E-3</v>
      </c>
      <c r="P1240">
        <f t="shared" si="58"/>
        <v>1</v>
      </c>
      <c r="R1240" s="12">
        <f t="shared" si="59"/>
        <v>-185885.44</v>
      </c>
    </row>
    <row r="1241" spans="1:18" hidden="1" x14ac:dyDescent="0.2">
      <c r="A1241" t="s">
        <v>1897</v>
      </c>
      <c r="B1241" t="s">
        <v>1904</v>
      </c>
      <c r="C1241" t="s">
        <v>2599</v>
      </c>
      <c r="D1241">
        <v>3497960835</v>
      </c>
      <c r="E1241" s="1">
        <v>44560</v>
      </c>
      <c r="F1241" s="1">
        <v>44560</v>
      </c>
      <c r="G1241">
        <v>6435782806</v>
      </c>
      <c r="H1241">
        <v>362</v>
      </c>
      <c r="I1241">
        <v>695.4</v>
      </c>
      <c r="J1241" s="1">
        <v>44620</v>
      </c>
      <c r="K1241" s="9">
        <v>570</v>
      </c>
      <c r="L1241" s="1">
        <v>44593</v>
      </c>
      <c r="M1241">
        <v>-27</v>
      </c>
      <c r="N1241" s="5">
        <f t="shared" si="57"/>
        <v>-3.1635439252977304E-4</v>
      </c>
      <c r="P1241">
        <f t="shared" si="58"/>
        <v>2</v>
      </c>
      <c r="R1241" s="12">
        <f t="shared" si="59"/>
        <v>-15390</v>
      </c>
    </row>
    <row r="1242" spans="1:18" hidden="1" x14ac:dyDescent="0.2">
      <c r="A1242" t="s">
        <v>1897</v>
      </c>
      <c r="B1242" t="s">
        <v>1904</v>
      </c>
      <c r="C1242" t="s">
        <v>2600</v>
      </c>
      <c r="D1242">
        <v>3237150234</v>
      </c>
      <c r="E1242" s="1">
        <v>44560</v>
      </c>
      <c r="F1242" s="1">
        <v>44560</v>
      </c>
      <c r="G1242">
        <v>6436297512</v>
      </c>
      <c r="H1242">
        <v>2111042</v>
      </c>
      <c r="I1242">
        <v>884.5</v>
      </c>
      <c r="J1242" s="1">
        <v>44620</v>
      </c>
      <c r="K1242" s="9">
        <v>725</v>
      </c>
      <c r="L1242" s="1">
        <v>44593</v>
      </c>
      <c r="M1242">
        <v>-27</v>
      </c>
      <c r="N1242" s="5">
        <f t="shared" si="57"/>
        <v>-4.0238058698962361E-4</v>
      </c>
      <c r="P1242">
        <f t="shared" si="58"/>
        <v>2</v>
      </c>
      <c r="R1242" s="12">
        <f t="shared" si="59"/>
        <v>-19575</v>
      </c>
    </row>
    <row r="1243" spans="1:18" hidden="1" x14ac:dyDescent="0.2">
      <c r="A1243" t="s">
        <v>1897</v>
      </c>
      <c r="B1243" t="s">
        <v>1904</v>
      </c>
      <c r="C1243" t="s">
        <v>2452</v>
      </c>
      <c r="D1243">
        <v>7777350633</v>
      </c>
      <c r="E1243" s="1">
        <v>44560</v>
      </c>
      <c r="F1243" s="1">
        <v>44560</v>
      </c>
      <c r="G1243">
        <v>6436679119</v>
      </c>
      <c r="H1243" t="s">
        <v>2601</v>
      </c>
      <c r="I1243">
        <v>2152.08</v>
      </c>
      <c r="J1243" s="1">
        <v>44620</v>
      </c>
      <c r="K1243" s="9">
        <v>1764</v>
      </c>
      <c r="L1243" s="1">
        <v>44585</v>
      </c>
      <c r="M1243">
        <v>-35</v>
      </c>
      <c r="N1243" s="5">
        <f t="shared" si="57"/>
        <v>-1.2691176214937093E-3</v>
      </c>
      <c r="P1243">
        <f t="shared" si="58"/>
        <v>1</v>
      </c>
      <c r="R1243" s="12">
        <f t="shared" si="59"/>
        <v>-61740</v>
      </c>
    </row>
    <row r="1244" spans="1:18" hidden="1" x14ac:dyDescent="0.2">
      <c r="A1244" t="s">
        <v>1897</v>
      </c>
      <c r="B1244" t="s">
        <v>1904</v>
      </c>
      <c r="C1244" t="s">
        <v>2602</v>
      </c>
      <c r="D1244">
        <v>2486830223</v>
      </c>
      <c r="E1244" s="1">
        <v>44560</v>
      </c>
      <c r="F1244" s="1">
        <v>44560</v>
      </c>
      <c r="G1244">
        <v>6437005826</v>
      </c>
      <c r="H1244" t="s">
        <v>2603</v>
      </c>
      <c r="I1244">
        <v>26230</v>
      </c>
      <c r="J1244" s="1">
        <v>44620</v>
      </c>
      <c r="K1244" s="9">
        <v>21500</v>
      </c>
      <c r="L1244" s="1">
        <v>44581</v>
      </c>
      <c r="M1244">
        <v>-39</v>
      </c>
      <c r="N1244" s="5">
        <f t="shared" si="57"/>
        <v>-1.7236072653425256E-2</v>
      </c>
      <c r="P1244">
        <f t="shared" si="58"/>
        <v>1</v>
      </c>
      <c r="R1244" s="12">
        <f t="shared" si="59"/>
        <v>-838500</v>
      </c>
    </row>
    <row r="1245" spans="1:18" hidden="1" x14ac:dyDescent="0.2">
      <c r="A1245" t="s">
        <v>1897</v>
      </c>
      <c r="B1245" t="s">
        <v>1904</v>
      </c>
      <c r="C1245" t="s">
        <v>2604</v>
      </c>
      <c r="D1245">
        <v>1613380623</v>
      </c>
      <c r="E1245" s="1">
        <v>44560</v>
      </c>
      <c r="F1245" s="1">
        <v>44560</v>
      </c>
      <c r="G1245">
        <v>6437207829</v>
      </c>
      <c r="H1245" t="s">
        <v>2605</v>
      </c>
      <c r="I1245">
        <v>1170</v>
      </c>
      <c r="J1245" s="1">
        <v>44620</v>
      </c>
      <c r="K1245" s="9">
        <v>1125</v>
      </c>
      <c r="L1245" s="1">
        <v>44592</v>
      </c>
      <c r="M1245">
        <v>-28</v>
      </c>
      <c r="N1245" s="5">
        <f t="shared" si="57"/>
        <v>-6.4750899055801493E-4</v>
      </c>
      <c r="P1245">
        <f t="shared" si="58"/>
        <v>1</v>
      </c>
      <c r="R1245" s="12">
        <f t="shared" si="59"/>
        <v>-31500</v>
      </c>
    </row>
    <row r="1246" spans="1:18" hidden="1" x14ac:dyDescent="0.2">
      <c r="A1246" t="s">
        <v>1897</v>
      </c>
      <c r="B1246" t="s">
        <v>1904</v>
      </c>
      <c r="C1246" t="s">
        <v>2448</v>
      </c>
      <c r="D1246">
        <v>1313240424</v>
      </c>
      <c r="E1246" s="1">
        <v>44560</v>
      </c>
      <c r="F1246" s="1">
        <v>44560</v>
      </c>
      <c r="G1246">
        <v>6437275098</v>
      </c>
      <c r="H1246" t="s">
        <v>2606</v>
      </c>
      <c r="I1246">
        <v>5859</v>
      </c>
      <c r="J1246" s="1">
        <v>44620</v>
      </c>
      <c r="K1246" s="9">
        <v>5580</v>
      </c>
      <c r="L1246" s="1">
        <v>44589</v>
      </c>
      <c r="M1246">
        <v>-31</v>
      </c>
      <c r="N1246" s="5">
        <f t="shared" si="57"/>
        <v>-3.5557493710071564E-3</v>
      </c>
      <c r="P1246">
        <f t="shared" si="58"/>
        <v>1</v>
      </c>
      <c r="R1246" s="12">
        <f t="shared" si="59"/>
        <v>-172980</v>
      </c>
    </row>
    <row r="1247" spans="1:18" hidden="1" x14ac:dyDescent="0.2">
      <c r="A1247" t="s">
        <v>1897</v>
      </c>
      <c r="B1247" t="s">
        <v>1904</v>
      </c>
      <c r="C1247" t="s">
        <v>2448</v>
      </c>
      <c r="D1247">
        <v>1313240424</v>
      </c>
      <c r="E1247" s="1">
        <v>44560</v>
      </c>
      <c r="F1247" s="1">
        <v>44560</v>
      </c>
      <c r="G1247">
        <v>6437275101</v>
      </c>
      <c r="H1247" t="s">
        <v>2607</v>
      </c>
      <c r="I1247">
        <v>651</v>
      </c>
      <c r="J1247" s="1">
        <v>44620</v>
      </c>
      <c r="K1247" s="9">
        <v>620</v>
      </c>
      <c r="L1247" s="1">
        <v>44589</v>
      </c>
      <c r="M1247">
        <v>-31</v>
      </c>
      <c r="N1247" s="5">
        <f t="shared" si="57"/>
        <v>-3.9508326344523959E-4</v>
      </c>
      <c r="P1247">
        <f t="shared" si="58"/>
        <v>1</v>
      </c>
      <c r="R1247" s="12">
        <f t="shared" si="59"/>
        <v>-19220</v>
      </c>
    </row>
    <row r="1248" spans="1:18" hidden="1" x14ac:dyDescent="0.2">
      <c r="A1248" t="s">
        <v>1897</v>
      </c>
      <c r="B1248" t="s">
        <v>1904</v>
      </c>
      <c r="C1248" t="s">
        <v>2448</v>
      </c>
      <c r="D1248">
        <v>1313240424</v>
      </c>
      <c r="E1248" s="1">
        <v>44560</v>
      </c>
      <c r="F1248" s="1">
        <v>44560</v>
      </c>
      <c r="G1248">
        <v>6437275227</v>
      </c>
      <c r="H1248" t="s">
        <v>2608</v>
      </c>
      <c r="I1248">
        <v>1562.4</v>
      </c>
      <c r="J1248" s="1">
        <v>44620</v>
      </c>
      <c r="K1248" s="9">
        <v>1488</v>
      </c>
      <c r="L1248" s="1">
        <v>44589</v>
      </c>
      <c r="M1248">
        <v>-31</v>
      </c>
      <c r="N1248" s="5">
        <f t="shared" si="57"/>
        <v>-9.4819983226857507E-4</v>
      </c>
      <c r="P1248">
        <f t="shared" si="58"/>
        <v>1</v>
      </c>
      <c r="R1248" s="12">
        <f t="shared" si="59"/>
        <v>-46128</v>
      </c>
    </row>
    <row r="1249" spans="1:18" hidden="1" x14ac:dyDescent="0.2">
      <c r="A1249" t="s">
        <v>1897</v>
      </c>
      <c r="B1249" t="s">
        <v>1904</v>
      </c>
      <c r="C1249" t="s">
        <v>2448</v>
      </c>
      <c r="D1249">
        <v>1313240424</v>
      </c>
      <c r="E1249" s="1">
        <v>44561</v>
      </c>
      <c r="F1249" s="1">
        <v>44561</v>
      </c>
      <c r="G1249">
        <v>6437275284</v>
      </c>
      <c r="H1249" t="s">
        <v>2609</v>
      </c>
      <c r="I1249">
        <v>23436</v>
      </c>
      <c r="J1249" s="1">
        <v>44621</v>
      </c>
      <c r="K1249" s="9">
        <v>22320</v>
      </c>
      <c r="L1249" s="1">
        <v>44589</v>
      </c>
      <c r="M1249">
        <v>-32</v>
      </c>
      <c r="N1249" s="5">
        <f t="shared" si="57"/>
        <v>-1.4681803854481161E-2</v>
      </c>
      <c r="P1249">
        <f t="shared" si="58"/>
        <v>1</v>
      </c>
      <c r="R1249" s="12">
        <f t="shared" si="59"/>
        <v>-714240</v>
      </c>
    </row>
    <row r="1250" spans="1:18" hidden="1" x14ac:dyDescent="0.2">
      <c r="A1250" t="s">
        <v>1897</v>
      </c>
      <c r="B1250" t="s">
        <v>1904</v>
      </c>
      <c r="C1250" t="s">
        <v>2610</v>
      </c>
      <c r="D1250" t="s">
        <v>2611</v>
      </c>
      <c r="E1250" s="1">
        <v>44560</v>
      </c>
      <c r="F1250" s="1">
        <v>44560</v>
      </c>
      <c r="G1250">
        <v>6437304615</v>
      </c>
      <c r="H1250" t="s">
        <v>2612</v>
      </c>
      <c r="I1250">
        <v>15540.92</v>
      </c>
      <c r="J1250" s="1">
        <v>44620</v>
      </c>
      <c r="K1250" s="9">
        <v>12738.46</v>
      </c>
      <c r="L1250" s="1">
        <v>44571</v>
      </c>
      <c r="M1250">
        <v>-49</v>
      </c>
      <c r="N1250" s="5">
        <f t="shared" si="57"/>
        <v>-1.2830638140232345E-2</v>
      </c>
      <c r="P1250">
        <f t="shared" si="58"/>
        <v>1</v>
      </c>
      <c r="R1250" s="12">
        <f t="shared" si="59"/>
        <v>-624184.53999999992</v>
      </c>
    </row>
    <row r="1251" spans="1:18" hidden="1" x14ac:dyDescent="0.2">
      <c r="A1251" t="s">
        <v>1897</v>
      </c>
      <c r="B1251" t="s">
        <v>1904</v>
      </c>
      <c r="C1251" t="s">
        <v>1940</v>
      </c>
      <c r="D1251">
        <v>9238800156</v>
      </c>
      <c r="E1251" s="1">
        <v>44561</v>
      </c>
      <c r="F1251" s="1">
        <v>44561</v>
      </c>
      <c r="G1251">
        <v>6437860313</v>
      </c>
      <c r="H1251">
        <v>1027386086</v>
      </c>
      <c r="I1251">
        <v>380.15</v>
      </c>
      <c r="J1251" s="1">
        <v>44621</v>
      </c>
      <c r="K1251" s="9">
        <v>311.60000000000002</v>
      </c>
      <c r="L1251" s="1">
        <v>44587</v>
      </c>
      <c r="M1251">
        <v>-34</v>
      </c>
      <c r="N1251" s="5">
        <f t="shared" si="57"/>
        <v>-2.1777680157358204E-4</v>
      </c>
      <c r="P1251">
        <f t="shared" si="58"/>
        <v>1</v>
      </c>
      <c r="R1251" s="12">
        <f t="shared" si="59"/>
        <v>-10594.400000000001</v>
      </c>
    </row>
    <row r="1252" spans="1:18" hidden="1" x14ac:dyDescent="0.2">
      <c r="A1252" t="s">
        <v>1897</v>
      </c>
      <c r="B1252" t="s">
        <v>1904</v>
      </c>
      <c r="C1252" t="s">
        <v>2613</v>
      </c>
      <c r="D1252">
        <v>4844800658</v>
      </c>
      <c r="E1252" s="1">
        <v>44561</v>
      </c>
      <c r="F1252" s="1">
        <v>44561</v>
      </c>
      <c r="G1252">
        <v>6438034408</v>
      </c>
      <c r="H1252" t="s">
        <v>2614</v>
      </c>
      <c r="I1252">
        <v>7740.9</v>
      </c>
      <c r="J1252" s="1">
        <v>44621</v>
      </c>
      <c r="K1252" s="9">
        <v>6345</v>
      </c>
      <c r="L1252" s="1">
        <v>44593</v>
      </c>
      <c r="M1252">
        <v>-28</v>
      </c>
      <c r="N1252" s="5">
        <f t="shared" si="57"/>
        <v>-3.6519507067472043E-3</v>
      </c>
      <c r="P1252">
        <f t="shared" si="58"/>
        <v>2</v>
      </c>
      <c r="R1252" s="12">
        <f t="shared" si="59"/>
        <v>-177660</v>
      </c>
    </row>
    <row r="1253" spans="1:18" hidden="1" x14ac:dyDescent="0.2">
      <c r="A1253" t="s">
        <v>1897</v>
      </c>
      <c r="B1253" t="s">
        <v>1904</v>
      </c>
      <c r="C1253" t="s">
        <v>2615</v>
      </c>
      <c r="D1253">
        <v>2972330365</v>
      </c>
      <c r="E1253" s="1">
        <v>44561</v>
      </c>
      <c r="F1253" s="1">
        <v>44561</v>
      </c>
      <c r="G1253">
        <v>6438431461</v>
      </c>
      <c r="H1253" t="s">
        <v>2616</v>
      </c>
      <c r="I1253">
        <v>3649.63</v>
      </c>
      <c r="J1253" s="1">
        <v>44621</v>
      </c>
      <c r="K1253" s="9">
        <v>2991.5</v>
      </c>
      <c r="L1253" s="1">
        <v>44613</v>
      </c>
      <c r="M1253">
        <v>-8</v>
      </c>
      <c r="N1253" s="5">
        <f t="shared" si="57"/>
        <v>-4.9194238609633057E-4</v>
      </c>
      <c r="P1253">
        <f t="shared" si="58"/>
        <v>2</v>
      </c>
      <c r="R1253" s="12">
        <f t="shared" si="59"/>
        <v>-23932</v>
      </c>
    </row>
    <row r="1254" spans="1:18" hidden="1" x14ac:dyDescent="0.2">
      <c r="A1254" t="s">
        <v>1897</v>
      </c>
      <c r="B1254" t="s">
        <v>1904</v>
      </c>
      <c r="C1254" t="s">
        <v>2009</v>
      </c>
      <c r="D1254">
        <v>803890151</v>
      </c>
      <c r="E1254" s="1">
        <v>44561</v>
      </c>
      <c r="F1254" s="1">
        <v>44561</v>
      </c>
      <c r="G1254">
        <v>6438492087</v>
      </c>
      <c r="H1254">
        <v>212081578</v>
      </c>
      <c r="I1254">
        <v>21777</v>
      </c>
      <c r="J1254" s="1">
        <v>44621</v>
      </c>
      <c r="K1254" s="9">
        <v>17850</v>
      </c>
      <c r="L1254" s="1">
        <v>44568</v>
      </c>
      <c r="M1254">
        <v>-53</v>
      </c>
      <c r="N1254" s="5">
        <f t="shared" si="57"/>
        <v>-1.9446853349759048E-2</v>
      </c>
      <c r="P1254">
        <f t="shared" si="58"/>
        <v>1</v>
      </c>
      <c r="R1254" s="12">
        <f t="shared" si="59"/>
        <v>-946050</v>
      </c>
    </row>
    <row r="1255" spans="1:18" hidden="1" x14ac:dyDescent="0.2">
      <c r="A1255" t="s">
        <v>1897</v>
      </c>
      <c r="B1255" t="s">
        <v>1904</v>
      </c>
      <c r="C1255" t="s">
        <v>2009</v>
      </c>
      <c r="D1255">
        <v>803890151</v>
      </c>
      <c r="E1255" s="1">
        <v>44561</v>
      </c>
      <c r="F1255" s="1">
        <v>44561</v>
      </c>
      <c r="G1255">
        <v>6438517869</v>
      </c>
      <c r="H1255">
        <v>212081577</v>
      </c>
      <c r="I1255">
        <v>3660</v>
      </c>
      <c r="J1255" s="1">
        <v>44621</v>
      </c>
      <c r="K1255" s="9">
        <v>3000</v>
      </c>
      <c r="L1255" s="1">
        <v>44568</v>
      </c>
      <c r="M1255">
        <v>-53</v>
      </c>
      <c r="N1255" s="5">
        <f t="shared" si="57"/>
        <v>-3.2683787142452183E-3</v>
      </c>
      <c r="P1255">
        <f t="shared" si="58"/>
        <v>1</v>
      </c>
      <c r="R1255" s="12">
        <f t="shared" si="59"/>
        <v>-159000</v>
      </c>
    </row>
    <row r="1256" spans="1:18" hidden="1" x14ac:dyDescent="0.2">
      <c r="A1256" t="s">
        <v>1897</v>
      </c>
      <c r="B1256" t="s">
        <v>1904</v>
      </c>
      <c r="C1256" t="s">
        <v>2325</v>
      </c>
      <c r="D1256">
        <v>6324460150</v>
      </c>
      <c r="E1256" s="1">
        <v>44561</v>
      </c>
      <c r="F1256" s="1">
        <v>44561</v>
      </c>
      <c r="G1256">
        <v>6438868466</v>
      </c>
      <c r="H1256">
        <v>2213116131</v>
      </c>
      <c r="I1256">
        <v>69.3</v>
      </c>
      <c r="J1256" s="1">
        <v>44621</v>
      </c>
      <c r="K1256" s="9">
        <v>66</v>
      </c>
      <c r="L1256" s="1">
        <v>44592</v>
      </c>
      <c r="M1256">
        <v>-29</v>
      </c>
      <c r="N1256" s="5">
        <f t="shared" si="57"/>
        <v>-3.9343879616763195E-5</v>
      </c>
      <c r="P1256">
        <f t="shared" si="58"/>
        <v>1</v>
      </c>
      <c r="R1256" s="12">
        <f t="shared" si="59"/>
        <v>-1914</v>
      </c>
    </row>
    <row r="1257" spans="1:18" hidden="1" x14ac:dyDescent="0.2">
      <c r="A1257" t="s">
        <v>1897</v>
      </c>
      <c r="B1257" t="s">
        <v>1904</v>
      </c>
      <c r="C1257" t="s">
        <v>2511</v>
      </c>
      <c r="D1257">
        <v>7931650589</v>
      </c>
      <c r="E1257" s="1">
        <v>44561</v>
      </c>
      <c r="F1257" s="1">
        <v>44561</v>
      </c>
      <c r="G1257">
        <v>6439229313</v>
      </c>
      <c r="H1257" t="s">
        <v>2617</v>
      </c>
      <c r="I1257">
        <v>298.89999999999998</v>
      </c>
      <c r="J1257" s="1">
        <v>44621</v>
      </c>
      <c r="K1257" s="9">
        <v>245</v>
      </c>
      <c r="L1257" s="1">
        <v>44592</v>
      </c>
      <c r="M1257">
        <v>-29</v>
      </c>
      <c r="N1257" s="5">
        <f t="shared" si="57"/>
        <v>-1.4604925009253003E-4</v>
      </c>
      <c r="P1257">
        <f t="shared" si="58"/>
        <v>1</v>
      </c>
      <c r="R1257" s="12">
        <f t="shared" si="59"/>
        <v>-7105</v>
      </c>
    </row>
    <row r="1258" spans="1:18" hidden="1" x14ac:dyDescent="0.2">
      <c r="A1258" t="s">
        <v>1897</v>
      </c>
      <c r="B1258" t="s">
        <v>1904</v>
      </c>
      <c r="C1258" t="s">
        <v>2511</v>
      </c>
      <c r="D1258">
        <v>7931650589</v>
      </c>
      <c r="E1258" s="1">
        <v>44561</v>
      </c>
      <c r="F1258" s="1">
        <v>44561</v>
      </c>
      <c r="G1258">
        <v>6439229607</v>
      </c>
      <c r="H1258" t="s">
        <v>2618</v>
      </c>
      <c r="I1258">
        <v>298.89999999999998</v>
      </c>
      <c r="J1258" s="1">
        <v>44621</v>
      </c>
      <c r="K1258" s="9">
        <v>245</v>
      </c>
      <c r="L1258" s="1">
        <v>44592</v>
      </c>
      <c r="M1258">
        <v>-29</v>
      </c>
      <c r="N1258" s="5">
        <f t="shared" si="57"/>
        <v>-1.4604925009253003E-4</v>
      </c>
      <c r="P1258">
        <f t="shared" si="58"/>
        <v>1</v>
      </c>
      <c r="R1258" s="12">
        <f t="shared" si="59"/>
        <v>-7105</v>
      </c>
    </row>
    <row r="1259" spans="1:18" hidden="1" x14ac:dyDescent="0.2">
      <c r="A1259" t="s">
        <v>1897</v>
      </c>
      <c r="B1259" t="s">
        <v>1904</v>
      </c>
      <c r="C1259" t="s">
        <v>2619</v>
      </c>
      <c r="D1259">
        <v>311430375</v>
      </c>
      <c r="E1259" s="1">
        <v>44561</v>
      </c>
      <c r="F1259" s="1">
        <v>44561</v>
      </c>
      <c r="G1259">
        <v>6440356433</v>
      </c>
      <c r="H1259">
        <v>21361111</v>
      </c>
      <c r="I1259">
        <v>4915.08</v>
      </c>
      <c r="J1259" s="1">
        <v>44621</v>
      </c>
      <c r="K1259" s="9">
        <v>4028.75</v>
      </c>
      <c r="L1259" s="1">
        <v>44592</v>
      </c>
      <c r="M1259">
        <v>-29</v>
      </c>
      <c r="N1259" s="5">
        <f t="shared" si="57"/>
        <v>-2.4016159849399202E-3</v>
      </c>
      <c r="P1259">
        <f t="shared" si="58"/>
        <v>1</v>
      </c>
      <c r="R1259" s="12">
        <f t="shared" si="59"/>
        <v>-116833.75</v>
      </c>
    </row>
    <row r="1260" spans="1:18" hidden="1" x14ac:dyDescent="0.2">
      <c r="A1260" t="s">
        <v>1897</v>
      </c>
      <c r="B1260" t="s">
        <v>1904</v>
      </c>
      <c r="C1260" t="s">
        <v>2475</v>
      </c>
      <c r="D1260">
        <v>9331210154</v>
      </c>
      <c r="E1260" s="1">
        <v>44561</v>
      </c>
      <c r="F1260" s="1">
        <v>44561</v>
      </c>
      <c r="G1260">
        <v>6440358052</v>
      </c>
      <c r="H1260">
        <v>931812694</v>
      </c>
      <c r="I1260">
        <v>1733.68</v>
      </c>
      <c r="J1260" s="1">
        <v>44621</v>
      </c>
      <c r="K1260" s="9">
        <v>1667</v>
      </c>
      <c r="L1260" s="1">
        <v>44566</v>
      </c>
      <c r="M1260">
        <v>-55</v>
      </c>
      <c r="N1260" s="5">
        <f t="shared" si="57"/>
        <v>-1.8846622793432255E-3</v>
      </c>
      <c r="P1260">
        <f t="shared" si="58"/>
        <v>1</v>
      </c>
      <c r="R1260" s="12">
        <f t="shared" si="59"/>
        <v>-91685</v>
      </c>
    </row>
    <row r="1261" spans="1:18" hidden="1" x14ac:dyDescent="0.2">
      <c r="A1261" t="s">
        <v>1897</v>
      </c>
      <c r="B1261" t="s">
        <v>1904</v>
      </c>
      <c r="C1261" t="s">
        <v>2619</v>
      </c>
      <c r="D1261">
        <v>311430375</v>
      </c>
      <c r="E1261" s="1">
        <v>44561</v>
      </c>
      <c r="F1261" s="1">
        <v>44561</v>
      </c>
      <c r="G1261">
        <v>6440383864</v>
      </c>
      <c r="H1261">
        <v>21361086</v>
      </c>
      <c r="I1261">
        <v>9074.36</v>
      </c>
      <c r="J1261" s="1">
        <v>44621</v>
      </c>
      <c r="K1261" s="9">
        <v>7438</v>
      </c>
      <c r="L1261" s="1">
        <v>44592</v>
      </c>
      <c r="M1261">
        <v>-29</v>
      </c>
      <c r="N1261" s="5">
        <f t="shared" si="57"/>
        <v>-4.4339360089315858E-3</v>
      </c>
      <c r="P1261">
        <f t="shared" si="58"/>
        <v>1</v>
      </c>
      <c r="R1261" s="12">
        <f t="shared" si="59"/>
        <v>-215702</v>
      </c>
    </row>
    <row r="1262" spans="1:18" hidden="1" x14ac:dyDescent="0.2">
      <c r="A1262" t="s">
        <v>1897</v>
      </c>
      <c r="B1262" t="s">
        <v>1904</v>
      </c>
      <c r="C1262" t="s">
        <v>2620</v>
      </c>
      <c r="D1262" t="s">
        <v>2621</v>
      </c>
      <c r="E1262" s="1">
        <v>44561</v>
      </c>
      <c r="F1262" s="1">
        <v>44561</v>
      </c>
      <c r="G1262">
        <v>6440755139</v>
      </c>
      <c r="H1262" t="s">
        <v>2622</v>
      </c>
      <c r="I1262">
        <v>46.02</v>
      </c>
      <c r="J1262" s="1">
        <v>44621</v>
      </c>
      <c r="K1262" s="9">
        <v>41.84</v>
      </c>
      <c r="L1262" s="1">
        <v>44610</v>
      </c>
      <c r="M1262">
        <v>-11</v>
      </c>
      <c r="N1262" s="5">
        <f t="shared" si="57"/>
        <v>-9.4606202480768516E-6</v>
      </c>
      <c r="P1262">
        <f t="shared" si="58"/>
        <v>2</v>
      </c>
      <c r="R1262" s="12">
        <f t="shared" si="59"/>
        <v>-460.24</v>
      </c>
    </row>
    <row r="1263" spans="1:18" hidden="1" x14ac:dyDescent="0.2">
      <c r="A1263" t="s">
        <v>1897</v>
      </c>
      <c r="B1263" t="s">
        <v>1904</v>
      </c>
      <c r="C1263" t="s">
        <v>2078</v>
      </c>
      <c r="D1263" t="s">
        <v>2079</v>
      </c>
      <c r="E1263" s="1">
        <v>44561</v>
      </c>
      <c r="F1263" s="1">
        <v>44561</v>
      </c>
      <c r="G1263">
        <v>6440803064</v>
      </c>
      <c r="H1263" t="s">
        <v>2623</v>
      </c>
      <c r="I1263">
        <v>259.58</v>
      </c>
      <c r="J1263" s="1">
        <v>44621</v>
      </c>
      <c r="K1263" s="9">
        <v>249.6</v>
      </c>
      <c r="L1263" s="1">
        <v>44673</v>
      </c>
      <c r="M1263">
        <v>52</v>
      </c>
      <c r="N1263" s="5">
        <f t="shared" si="57"/>
        <v>2.6679837111906625E-4</v>
      </c>
      <c r="P1263">
        <f t="shared" si="58"/>
        <v>4</v>
      </c>
      <c r="R1263" s="12">
        <f t="shared" si="59"/>
        <v>12979.199999999999</v>
      </c>
    </row>
    <row r="1264" spans="1:18" hidden="1" x14ac:dyDescent="0.2">
      <c r="A1264" t="s">
        <v>1897</v>
      </c>
      <c r="B1264" t="s">
        <v>1904</v>
      </c>
      <c r="C1264" t="s">
        <v>2352</v>
      </c>
      <c r="D1264">
        <v>9284460962</v>
      </c>
      <c r="E1264" s="1">
        <v>44561</v>
      </c>
      <c r="F1264" s="1">
        <v>44561</v>
      </c>
      <c r="G1264">
        <v>6441111804</v>
      </c>
      <c r="H1264">
        <v>21510128</v>
      </c>
      <c r="I1264">
        <v>9672</v>
      </c>
      <c r="J1264" s="1">
        <v>44621</v>
      </c>
      <c r="K1264" s="9">
        <v>9300</v>
      </c>
      <c r="L1264" s="1">
        <v>44587</v>
      </c>
      <c r="M1264">
        <v>-34</v>
      </c>
      <c r="N1264" s="5">
        <f t="shared" si="57"/>
        <v>-6.4997569147442645E-3</v>
      </c>
      <c r="P1264">
        <f t="shared" si="58"/>
        <v>1</v>
      </c>
      <c r="R1264" s="12">
        <f t="shared" si="59"/>
        <v>-316200</v>
      </c>
    </row>
    <row r="1265" spans="1:18" hidden="1" x14ac:dyDescent="0.2">
      <c r="A1265" t="s">
        <v>1897</v>
      </c>
      <c r="B1265" t="s">
        <v>1904</v>
      </c>
      <c r="C1265" t="s">
        <v>2352</v>
      </c>
      <c r="D1265">
        <v>9284460962</v>
      </c>
      <c r="E1265" s="1">
        <v>44561</v>
      </c>
      <c r="F1265" s="1">
        <v>44561</v>
      </c>
      <c r="G1265">
        <v>6441119356</v>
      </c>
      <c r="H1265">
        <v>21510123</v>
      </c>
      <c r="I1265">
        <v>1002.84</v>
      </c>
      <c r="J1265" s="1">
        <v>44621</v>
      </c>
      <c r="K1265" s="9">
        <v>822</v>
      </c>
      <c r="L1265" s="1">
        <v>44602</v>
      </c>
      <c r="M1265">
        <v>-19</v>
      </c>
      <c r="N1265" s="5">
        <f t="shared" si="57"/>
        <v>-3.2104112427095485E-4</v>
      </c>
      <c r="P1265">
        <f t="shared" si="58"/>
        <v>2</v>
      </c>
      <c r="R1265" s="12">
        <f t="shared" si="59"/>
        <v>-15618</v>
      </c>
    </row>
    <row r="1266" spans="1:18" hidden="1" x14ac:dyDescent="0.2">
      <c r="A1266" t="s">
        <v>1897</v>
      </c>
      <c r="B1266" t="s">
        <v>1904</v>
      </c>
      <c r="C1266" t="s">
        <v>2128</v>
      </c>
      <c r="D1266">
        <v>5688870483</v>
      </c>
      <c r="E1266" s="1">
        <v>44561</v>
      </c>
      <c r="F1266" s="1">
        <v>44561</v>
      </c>
      <c r="G1266">
        <v>6441216551</v>
      </c>
      <c r="H1266">
        <v>608488</v>
      </c>
      <c r="I1266">
        <v>1683.6</v>
      </c>
      <c r="J1266" s="1">
        <v>44621</v>
      </c>
      <c r="K1266" s="9">
        <v>1380</v>
      </c>
      <c r="L1266" s="1">
        <v>44566</v>
      </c>
      <c r="M1266">
        <v>-55</v>
      </c>
      <c r="N1266" s="5">
        <f t="shared" si="57"/>
        <v>-1.5601883296302646E-3</v>
      </c>
      <c r="P1266">
        <f t="shared" si="58"/>
        <v>1</v>
      </c>
      <c r="R1266" s="12">
        <f t="shared" si="59"/>
        <v>-75900</v>
      </c>
    </row>
    <row r="1267" spans="1:18" hidden="1" x14ac:dyDescent="0.2">
      <c r="A1267" t="s">
        <v>1897</v>
      </c>
      <c r="B1267" t="s">
        <v>1904</v>
      </c>
      <c r="C1267" t="s">
        <v>2078</v>
      </c>
      <c r="D1267" t="s">
        <v>2079</v>
      </c>
      <c r="E1267" s="1">
        <v>44561</v>
      </c>
      <c r="F1267" s="1">
        <v>44561</v>
      </c>
      <c r="G1267">
        <v>6441993875</v>
      </c>
      <c r="H1267" t="s">
        <v>2624</v>
      </c>
      <c r="I1267">
        <v>647.71</v>
      </c>
      <c r="J1267" s="1">
        <v>44621</v>
      </c>
      <c r="K1267" s="9">
        <v>622.79</v>
      </c>
      <c r="L1267" s="1">
        <v>44673</v>
      </c>
      <c r="M1267">
        <v>52</v>
      </c>
      <c r="N1267" s="5">
        <f t="shared" si="57"/>
        <v>6.6570255428382728E-4</v>
      </c>
      <c r="P1267">
        <f t="shared" si="58"/>
        <v>4</v>
      </c>
      <c r="R1267" s="12">
        <f t="shared" si="59"/>
        <v>32385.079999999998</v>
      </c>
    </row>
    <row r="1268" spans="1:18" hidden="1" x14ac:dyDescent="0.2">
      <c r="A1268" t="s">
        <v>1897</v>
      </c>
      <c r="B1268" t="s">
        <v>1904</v>
      </c>
      <c r="C1268" t="s">
        <v>2625</v>
      </c>
      <c r="D1268">
        <v>1510000613</v>
      </c>
      <c r="E1268" s="1">
        <v>44561</v>
      </c>
      <c r="F1268" s="1">
        <v>44561</v>
      </c>
      <c r="G1268">
        <v>6442039936</v>
      </c>
      <c r="H1268" t="s">
        <v>2626</v>
      </c>
      <c r="I1268">
        <v>1357.88</v>
      </c>
      <c r="J1268" s="1">
        <v>44621</v>
      </c>
      <c r="K1268" s="9">
        <v>1113.02</v>
      </c>
      <c r="L1268" s="1">
        <v>44593</v>
      </c>
      <c r="M1268">
        <v>-28</v>
      </c>
      <c r="N1268" s="5">
        <f t="shared" si="57"/>
        <v>-6.4061373926300601E-4</v>
      </c>
      <c r="P1268">
        <f t="shared" si="58"/>
        <v>2</v>
      </c>
      <c r="R1268" s="12">
        <f t="shared" si="59"/>
        <v>-31164.559999999998</v>
      </c>
    </row>
    <row r="1269" spans="1:18" hidden="1" x14ac:dyDescent="0.2">
      <c r="A1269" t="s">
        <v>1897</v>
      </c>
      <c r="B1269" t="s">
        <v>1904</v>
      </c>
      <c r="C1269" t="s">
        <v>2625</v>
      </c>
      <c r="D1269">
        <v>1510000613</v>
      </c>
      <c r="E1269" s="1">
        <v>44561</v>
      </c>
      <c r="F1269" s="1">
        <v>44561</v>
      </c>
      <c r="G1269">
        <v>6442045397</v>
      </c>
      <c r="H1269" t="s">
        <v>2627</v>
      </c>
      <c r="I1269">
        <v>678.94</v>
      </c>
      <c r="J1269" s="1">
        <v>44621</v>
      </c>
      <c r="K1269" s="9">
        <v>556.51</v>
      </c>
      <c r="L1269" s="1">
        <v>44593</v>
      </c>
      <c r="M1269">
        <v>-28</v>
      </c>
      <c r="N1269" s="5">
        <f t="shared" si="57"/>
        <v>-3.20306869631503E-4</v>
      </c>
      <c r="P1269">
        <f t="shared" si="58"/>
        <v>2</v>
      </c>
      <c r="R1269" s="12">
        <f t="shared" si="59"/>
        <v>-15582.279999999999</v>
      </c>
    </row>
    <row r="1270" spans="1:18" hidden="1" x14ac:dyDescent="0.2">
      <c r="A1270" t="s">
        <v>1897</v>
      </c>
      <c r="B1270" t="s">
        <v>1904</v>
      </c>
      <c r="C1270" t="s">
        <v>2019</v>
      </c>
      <c r="D1270">
        <v>1433030705</v>
      </c>
      <c r="E1270" s="1">
        <v>44561</v>
      </c>
      <c r="F1270" s="1">
        <v>44561</v>
      </c>
      <c r="G1270">
        <v>6442179955</v>
      </c>
      <c r="H1270" t="s">
        <v>2628</v>
      </c>
      <c r="I1270">
        <v>1464</v>
      </c>
      <c r="J1270" s="1">
        <v>44621</v>
      </c>
      <c r="K1270" s="9">
        <v>1200</v>
      </c>
      <c r="L1270" s="1">
        <v>44587</v>
      </c>
      <c r="M1270">
        <v>-34</v>
      </c>
      <c r="N1270" s="5">
        <f t="shared" si="57"/>
        <v>-8.3867831157990514E-4</v>
      </c>
      <c r="P1270">
        <f t="shared" si="58"/>
        <v>1</v>
      </c>
      <c r="R1270" s="12">
        <f t="shared" si="59"/>
        <v>-40800</v>
      </c>
    </row>
    <row r="1271" spans="1:18" hidden="1" x14ac:dyDescent="0.2">
      <c r="A1271" t="s">
        <v>1897</v>
      </c>
      <c r="B1271" t="s">
        <v>1904</v>
      </c>
      <c r="C1271" t="s">
        <v>2078</v>
      </c>
      <c r="D1271" t="s">
        <v>2079</v>
      </c>
      <c r="E1271" s="1">
        <v>44561</v>
      </c>
      <c r="F1271" s="1">
        <v>44561</v>
      </c>
      <c r="G1271">
        <v>6442188936</v>
      </c>
      <c r="H1271" t="s">
        <v>2629</v>
      </c>
      <c r="I1271">
        <v>62.37</v>
      </c>
      <c r="J1271" s="1">
        <v>44621</v>
      </c>
      <c r="K1271" s="9">
        <v>59.97</v>
      </c>
      <c r="L1271" s="1">
        <v>44596</v>
      </c>
      <c r="M1271">
        <v>-25</v>
      </c>
      <c r="N1271" s="5">
        <f t="shared" si="57"/>
        <v>-3.0818344574415999E-5</v>
      </c>
      <c r="P1271">
        <f t="shared" si="58"/>
        <v>2</v>
      </c>
      <c r="R1271" s="12">
        <f t="shared" si="59"/>
        <v>-1499.25</v>
      </c>
    </row>
    <row r="1272" spans="1:18" hidden="1" x14ac:dyDescent="0.2">
      <c r="A1272" t="s">
        <v>1897</v>
      </c>
      <c r="B1272" t="s">
        <v>1904</v>
      </c>
      <c r="C1272" t="s">
        <v>2078</v>
      </c>
      <c r="D1272" t="s">
        <v>2079</v>
      </c>
      <c r="E1272" s="1">
        <v>44561</v>
      </c>
      <c r="F1272" s="1">
        <v>44561</v>
      </c>
      <c r="G1272">
        <v>6442409130</v>
      </c>
      <c r="H1272" t="s">
        <v>2630</v>
      </c>
      <c r="I1272">
        <v>99.29</v>
      </c>
      <c r="J1272" s="1">
        <v>44621</v>
      </c>
      <c r="K1272" s="9">
        <v>95.47</v>
      </c>
      <c r="L1272" s="1">
        <v>44673</v>
      </c>
      <c r="M1272">
        <v>52</v>
      </c>
      <c r="N1272" s="5">
        <f t="shared" si="57"/>
        <v>1.0204823914558195E-4</v>
      </c>
      <c r="P1272">
        <f t="shared" si="58"/>
        <v>4</v>
      </c>
      <c r="R1272" s="12">
        <f t="shared" si="59"/>
        <v>4964.4399999999996</v>
      </c>
    </row>
    <row r="1273" spans="1:18" hidden="1" x14ac:dyDescent="0.2">
      <c r="A1273" t="s">
        <v>1897</v>
      </c>
      <c r="B1273" t="s">
        <v>1904</v>
      </c>
      <c r="C1273" t="s">
        <v>2150</v>
      </c>
      <c r="D1273">
        <v>4785851009</v>
      </c>
      <c r="E1273" s="1">
        <v>44561</v>
      </c>
      <c r="F1273" s="1">
        <v>44561</v>
      </c>
      <c r="G1273">
        <v>6442618979</v>
      </c>
      <c r="H1273">
        <v>1011288117</v>
      </c>
      <c r="I1273">
        <v>64.66</v>
      </c>
      <c r="J1273" s="1">
        <v>44621</v>
      </c>
      <c r="K1273" s="9">
        <v>53</v>
      </c>
      <c r="L1273" s="1">
        <v>44592</v>
      </c>
      <c r="M1273">
        <v>-29</v>
      </c>
      <c r="N1273" s="5">
        <f t="shared" si="57"/>
        <v>-3.1594327571037111E-5</v>
      </c>
      <c r="P1273">
        <f t="shared" si="58"/>
        <v>1</v>
      </c>
      <c r="R1273" s="12">
        <f t="shared" si="59"/>
        <v>-1537</v>
      </c>
    </row>
    <row r="1274" spans="1:18" hidden="1" x14ac:dyDescent="0.2">
      <c r="A1274" t="s">
        <v>1897</v>
      </c>
      <c r="B1274" t="s">
        <v>1904</v>
      </c>
      <c r="C1274" t="s">
        <v>2150</v>
      </c>
      <c r="D1274">
        <v>4785851009</v>
      </c>
      <c r="E1274" s="1">
        <v>44561</v>
      </c>
      <c r="F1274" s="1">
        <v>44561</v>
      </c>
      <c r="G1274">
        <v>6442618990</v>
      </c>
      <c r="H1274">
        <v>1011288118</v>
      </c>
      <c r="I1274">
        <v>1464</v>
      </c>
      <c r="J1274" s="1">
        <v>44621</v>
      </c>
      <c r="K1274" s="9">
        <v>1200</v>
      </c>
      <c r="L1274" s="1">
        <v>44623</v>
      </c>
      <c r="M1274">
        <v>2</v>
      </c>
      <c r="N1274" s="5">
        <f t="shared" si="57"/>
        <v>4.9334018328229714E-5</v>
      </c>
      <c r="P1274">
        <f t="shared" si="58"/>
        <v>3</v>
      </c>
      <c r="R1274" s="12">
        <f t="shared" si="59"/>
        <v>2400</v>
      </c>
    </row>
    <row r="1275" spans="1:18" hidden="1" x14ac:dyDescent="0.2">
      <c r="A1275" t="s">
        <v>1897</v>
      </c>
      <c r="B1275" t="s">
        <v>1904</v>
      </c>
      <c r="C1275" t="s">
        <v>2150</v>
      </c>
      <c r="D1275">
        <v>4785851009</v>
      </c>
      <c r="E1275" s="1">
        <v>44561</v>
      </c>
      <c r="F1275" s="1">
        <v>44561</v>
      </c>
      <c r="G1275">
        <v>6442619447</v>
      </c>
      <c r="H1275">
        <v>1011288119</v>
      </c>
      <c r="I1275">
        <v>244</v>
      </c>
      <c r="J1275" s="1">
        <v>44621</v>
      </c>
      <c r="K1275" s="9">
        <v>200</v>
      </c>
      <c r="L1275" s="1">
        <v>44592</v>
      </c>
      <c r="M1275">
        <v>-29</v>
      </c>
      <c r="N1275" s="5">
        <f t="shared" si="57"/>
        <v>-1.1922387762655514E-4</v>
      </c>
      <c r="P1275">
        <f t="shared" si="58"/>
        <v>1</v>
      </c>
      <c r="R1275" s="12">
        <f t="shared" si="59"/>
        <v>-5800</v>
      </c>
    </row>
    <row r="1276" spans="1:18" hidden="1" x14ac:dyDescent="0.2">
      <c r="A1276" t="s">
        <v>1897</v>
      </c>
      <c r="B1276" t="s">
        <v>1904</v>
      </c>
      <c r="C1276" t="s">
        <v>2150</v>
      </c>
      <c r="D1276">
        <v>4785851009</v>
      </c>
      <c r="E1276" s="1">
        <v>44561</v>
      </c>
      <c r="F1276" s="1">
        <v>44561</v>
      </c>
      <c r="G1276">
        <v>6442619467</v>
      </c>
      <c r="H1276">
        <v>1011288120</v>
      </c>
      <c r="I1276">
        <v>14130.04</v>
      </c>
      <c r="J1276" s="1">
        <v>44621</v>
      </c>
      <c r="K1276" s="9">
        <v>11582</v>
      </c>
      <c r="L1276" s="1">
        <v>44592</v>
      </c>
      <c r="M1276">
        <v>-29</v>
      </c>
      <c r="N1276" s="5">
        <f t="shared" si="57"/>
        <v>-6.9042547533538076E-3</v>
      </c>
      <c r="P1276">
        <f t="shared" si="58"/>
        <v>1</v>
      </c>
      <c r="R1276" s="12">
        <f t="shared" si="59"/>
        <v>-335878</v>
      </c>
    </row>
    <row r="1277" spans="1:18" hidden="1" x14ac:dyDescent="0.2">
      <c r="A1277" t="s">
        <v>1897</v>
      </c>
      <c r="B1277" t="s">
        <v>1904</v>
      </c>
      <c r="C1277" t="s">
        <v>2371</v>
      </c>
      <c r="D1277">
        <v>832400154</v>
      </c>
      <c r="E1277" s="1">
        <v>44561</v>
      </c>
      <c r="F1277" s="1">
        <v>44561</v>
      </c>
      <c r="G1277">
        <v>6443729841</v>
      </c>
      <c r="H1277">
        <v>17115746</v>
      </c>
      <c r="I1277">
        <v>2897.19</v>
      </c>
      <c r="J1277" s="1">
        <v>44621</v>
      </c>
      <c r="K1277" s="9">
        <v>2633.81</v>
      </c>
      <c r="L1277" s="1">
        <v>44582</v>
      </c>
      <c r="M1277">
        <v>-39</v>
      </c>
      <c r="N1277" s="5">
        <f t="shared" si="57"/>
        <v>-2.1114670007124636E-3</v>
      </c>
      <c r="P1277">
        <f t="shared" si="58"/>
        <v>1</v>
      </c>
      <c r="R1277" s="12">
        <f t="shared" si="59"/>
        <v>-102718.59</v>
      </c>
    </row>
    <row r="1278" spans="1:18" hidden="1" x14ac:dyDescent="0.2">
      <c r="A1278" t="s">
        <v>1897</v>
      </c>
      <c r="B1278" t="s">
        <v>1904</v>
      </c>
      <c r="C1278" t="s">
        <v>2078</v>
      </c>
      <c r="D1278" t="s">
        <v>2079</v>
      </c>
      <c r="E1278" s="1">
        <v>44561</v>
      </c>
      <c r="F1278" s="1">
        <v>44561</v>
      </c>
      <c r="G1278">
        <v>6443749782</v>
      </c>
      <c r="H1278" t="s">
        <v>2631</v>
      </c>
      <c r="I1278">
        <v>20.8</v>
      </c>
      <c r="J1278" s="1">
        <v>44621</v>
      </c>
      <c r="K1278" s="9">
        <v>20</v>
      </c>
      <c r="L1278" s="1">
        <v>44673</v>
      </c>
      <c r="M1278">
        <v>52</v>
      </c>
      <c r="N1278" s="5">
        <f t="shared" si="57"/>
        <v>2.1378074608899541E-5</v>
      </c>
      <c r="P1278">
        <f t="shared" si="58"/>
        <v>4</v>
      </c>
      <c r="R1278" s="12">
        <f t="shared" si="59"/>
        <v>1040</v>
      </c>
    </row>
    <row r="1279" spans="1:18" hidden="1" x14ac:dyDescent="0.2">
      <c r="A1279" t="s">
        <v>1897</v>
      </c>
      <c r="B1279" t="s">
        <v>1904</v>
      </c>
      <c r="C1279" t="s">
        <v>2078</v>
      </c>
      <c r="D1279" t="s">
        <v>2079</v>
      </c>
      <c r="E1279" s="1">
        <v>44561</v>
      </c>
      <c r="F1279" s="1">
        <v>44561</v>
      </c>
      <c r="G1279">
        <v>6443855463</v>
      </c>
      <c r="H1279" t="s">
        <v>2632</v>
      </c>
      <c r="I1279">
        <v>187.2</v>
      </c>
      <c r="J1279" s="1">
        <v>44621</v>
      </c>
      <c r="K1279" s="9">
        <v>180</v>
      </c>
      <c r="L1279" s="1">
        <v>44673</v>
      </c>
      <c r="M1279">
        <v>52</v>
      </c>
      <c r="N1279" s="5">
        <f t="shared" si="57"/>
        <v>1.9240267148009588E-4</v>
      </c>
      <c r="P1279">
        <f t="shared" si="58"/>
        <v>4</v>
      </c>
      <c r="R1279" s="12">
        <f t="shared" si="59"/>
        <v>9360</v>
      </c>
    </row>
    <row r="1280" spans="1:18" hidden="1" x14ac:dyDescent="0.2">
      <c r="A1280" t="s">
        <v>1897</v>
      </c>
      <c r="B1280" t="s">
        <v>1904</v>
      </c>
      <c r="C1280" t="s">
        <v>2371</v>
      </c>
      <c r="D1280">
        <v>832400154</v>
      </c>
      <c r="E1280" s="1">
        <v>44561</v>
      </c>
      <c r="F1280" s="1">
        <v>44561</v>
      </c>
      <c r="G1280">
        <v>6443896532</v>
      </c>
      <c r="H1280">
        <v>17116238</v>
      </c>
      <c r="I1280">
        <v>11226.64</v>
      </c>
      <c r="J1280" s="1">
        <v>44621</v>
      </c>
      <c r="K1280" s="9">
        <v>10206.040000000001</v>
      </c>
      <c r="L1280" s="1">
        <v>44582</v>
      </c>
      <c r="M1280">
        <v>-39</v>
      </c>
      <c r="N1280" s="5">
        <f t="shared" si="57"/>
        <v>-8.1819556718029911E-3</v>
      </c>
      <c r="P1280">
        <f t="shared" si="58"/>
        <v>1</v>
      </c>
      <c r="R1280" s="12">
        <f t="shared" si="59"/>
        <v>-398035.56000000006</v>
      </c>
    </row>
    <row r="1281" spans="1:18" hidden="1" x14ac:dyDescent="0.2">
      <c r="A1281" t="s">
        <v>1897</v>
      </c>
      <c r="B1281" t="s">
        <v>1904</v>
      </c>
      <c r="C1281" t="s">
        <v>2183</v>
      </c>
      <c r="D1281">
        <v>1147640625</v>
      </c>
      <c r="E1281" s="1">
        <v>44561</v>
      </c>
      <c r="F1281" s="1">
        <v>44561</v>
      </c>
      <c r="G1281">
        <v>6443943788</v>
      </c>
      <c r="H1281" t="s">
        <v>2633</v>
      </c>
      <c r="I1281">
        <v>50</v>
      </c>
      <c r="J1281" s="1">
        <v>44621</v>
      </c>
      <c r="K1281" s="9">
        <v>40.98</v>
      </c>
      <c r="L1281" s="1">
        <v>44608</v>
      </c>
      <c r="M1281">
        <v>-13</v>
      </c>
      <c r="N1281" s="5">
        <f t="shared" si="57"/>
        <v>-1.095091871840879E-5</v>
      </c>
      <c r="P1281">
        <f t="shared" si="58"/>
        <v>2</v>
      </c>
      <c r="R1281" s="12">
        <f t="shared" si="59"/>
        <v>-532.74</v>
      </c>
    </row>
    <row r="1282" spans="1:18" hidden="1" x14ac:dyDescent="0.2">
      <c r="A1282" t="s">
        <v>1897</v>
      </c>
      <c r="B1282" t="s">
        <v>1904</v>
      </c>
      <c r="C1282" t="s">
        <v>2183</v>
      </c>
      <c r="D1282">
        <v>1147640625</v>
      </c>
      <c r="E1282" s="1">
        <v>44561</v>
      </c>
      <c r="F1282" s="1">
        <v>44561</v>
      </c>
      <c r="G1282">
        <v>6443944353</v>
      </c>
      <c r="H1282" t="s">
        <v>2634</v>
      </c>
      <c r="I1282">
        <v>120</v>
      </c>
      <c r="J1282" s="1">
        <v>44621</v>
      </c>
      <c r="K1282" s="9">
        <v>98.36</v>
      </c>
      <c r="L1282" s="1">
        <v>44608</v>
      </c>
      <c r="M1282">
        <v>-13</v>
      </c>
      <c r="N1282" s="5">
        <f t="shared" si="57"/>
        <v>-2.6284342731641988E-5</v>
      </c>
      <c r="P1282">
        <f t="shared" si="58"/>
        <v>2</v>
      </c>
      <c r="R1282" s="12">
        <f t="shared" si="59"/>
        <v>-1278.68</v>
      </c>
    </row>
    <row r="1283" spans="1:18" hidden="1" x14ac:dyDescent="0.2">
      <c r="A1283" t="s">
        <v>1897</v>
      </c>
      <c r="B1283" t="s">
        <v>1904</v>
      </c>
      <c r="C1283" t="s">
        <v>2183</v>
      </c>
      <c r="D1283">
        <v>1147640625</v>
      </c>
      <c r="E1283" s="1">
        <v>44561</v>
      </c>
      <c r="F1283" s="1">
        <v>44561</v>
      </c>
      <c r="G1283">
        <v>6443944370</v>
      </c>
      <c r="H1283" t="s">
        <v>2635</v>
      </c>
      <c r="I1283">
        <v>303</v>
      </c>
      <c r="J1283" s="1">
        <v>44621</v>
      </c>
      <c r="K1283" s="9">
        <v>248.36</v>
      </c>
      <c r="L1283" s="1">
        <v>44608</v>
      </c>
      <c r="M1283">
        <v>-13</v>
      </c>
      <c r="N1283" s="5">
        <f t="shared" ref="N1283:N1346" si="60">K1283*M1283/$K$12969</f>
        <v>-6.6368232623328639E-5</v>
      </c>
      <c r="P1283">
        <f t="shared" ref="P1283:P1346" si="61">MONTH(L1283)</f>
        <v>2</v>
      </c>
      <c r="R1283" s="12">
        <f t="shared" ref="R1283:R1346" si="62">K1283*M1283</f>
        <v>-3228.6800000000003</v>
      </c>
    </row>
    <row r="1284" spans="1:18" hidden="1" x14ac:dyDescent="0.2">
      <c r="A1284" t="s">
        <v>1897</v>
      </c>
      <c r="B1284" t="s">
        <v>1904</v>
      </c>
      <c r="C1284" t="s">
        <v>2183</v>
      </c>
      <c r="D1284">
        <v>1147640625</v>
      </c>
      <c r="E1284" s="1">
        <v>44561</v>
      </c>
      <c r="F1284" s="1">
        <v>44561</v>
      </c>
      <c r="G1284">
        <v>6443944397</v>
      </c>
      <c r="H1284" t="s">
        <v>2636</v>
      </c>
      <c r="I1284">
        <v>120</v>
      </c>
      <c r="J1284" s="1">
        <v>44621</v>
      </c>
      <c r="K1284" s="9">
        <v>98.36</v>
      </c>
      <c r="L1284" s="1">
        <v>44608</v>
      </c>
      <c r="M1284">
        <v>-13</v>
      </c>
      <c r="N1284" s="5">
        <f t="shared" si="60"/>
        <v>-2.6284342731641988E-5</v>
      </c>
      <c r="P1284">
        <f t="shared" si="61"/>
        <v>2</v>
      </c>
      <c r="R1284" s="12">
        <f t="shared" si="62"/>
        <v>-1278.68</v>
      </c>
    </row>
    <row r="1285" spans="1:18" hidden="1" x14ac:dyDescent="0.2">
      <c r="A1285" t="s">
        <v>1897</v>
      </c>
      <c r="B1285" t="s">
        <v>1904</v>
      </c>
      <c r="C1285" t="s">
        <v>2183</v>
      </c>
      <c r="D1285">
        <v>1147640625</v>
      </c>
      <c r="E1285" s="1">
        <v>44561</v>
      </c>
      <c r="F1285" s="1">
        <v>44561</v>
      </c>
      <c r="G1285">
        <v>6443945045</v>
      </c>
      <c r="H1285" t="s">
        <v>2637</v>
      </c>
      <c r="I1285">
        <v>80</v>
      </c>
      <c r="J1285" s="1">
        <v>44621</v>
      </c>
      <c r="K1285" s="9">
        <v>65.569999999999993</v>
      </c>
      <c r="L1285" s="1">
        <v>44608</v>
      </c>
      <c r="M1285">
        <v>-13</v>
      </c>
      <c r="N1285" s="5">
        <f t="shared" si="60"/>
        <v>-1.7522004401319284E-5</v>
      </c>
      <c r="P1285">
        <f t="shared" si="61"/>
        <v>2</v>
      </c>
      <c r="R1285" s="12">
        <f t="shared" si="62"/>
        <v>-852.40999999999985</v>
      </c>
    </row>
    <row r="1286" spans="1:18" hidden="1" x14ac:dyDescent="0.2">
      <c r="A1286" t="s">
        <v>1897</v>
      </c>
      <c r="B1286" t="s">
        <v>1904</v>
      </c>
      <c r="C1286" t="s">
        <v>1951</v>
      </c>
      <c r="D1286">
        <v>12572900152</v>
      </c>
      <c r="E1286" s="1">
        <v>44561</v>
      </c>
      <c r="F1286" s="1">
        <v>44561</v>
      </c>
      <c r="G1286">
        <v>6443965370</v>
      </c>
      <c r="H1286">
        <v>25800232</v>
      </c>
      <c r="I1286">
        <v>234</v>
      </c>
      <c r="J1286" s="1">
        <v>44621</v>
      </c>
      <c r="K1286" s="9">
        <v>225</v>
      </c>
      <c r="L1286" s="1">
        <v>44581</v>
      </c>
      <c r="M1286">
        <v>-40</v>
      </c>
      <c r="N1286" s="5">
        <f t="shared" si="60"/>
        <v>-1.8500256873086143E-4</v>
      </c>
      <c r="P1286">
        <f t="shared" si="61"/>
        <v>1</v>
      </c>
      <c r="R1286" s="12">
        <f t="shared" si="62"/>
        <v>-9000</v>
      </c>
    </row>
    <row r="1287" spans="1:18" hidden="1" x14ac:dyDescent="0.2">
      <c r="A1287" t="s">
        <v>1897</v>
      </c>
      <c r="B1287" t="s">
        <v>1904</v>
      </c>
      <c r="C1287" t="s">
        <v>1951</v>
      </c>
      <c r="D1287">
        <v>12572900152</v>
      </c>
      <c r="E1287" s="1">
        <v>44561</v>
      </c>
      <c r="F1287" s="1">
        <v>44561</v>
      </c>
      <c r="G1287">
        <v>6443966334</v>
      </c>
      <c r="H1287">
        <v>25800389</v>
      </c>
      <c r="I1287">
        <v>108.16</v>
      </c>
      <c r="J1287" s="1">
        <v>44621</v>
      </c>
      <c r="K1287" s="9">
        <v>104</v>
      </c>
      <c r="L1287" s="1">
        <v>44581</v>
      </c>
      <c r="M1287">
        <v>-40</v>
      </c>
      <c r="N1287" s="5">
        <f t="shared" si="60"/>
        <v>-8.5512298435598164E-5</v>
      </c>
      <c r="P1287">
        <f t="shared" si="61"/>
        <v>1</v>
      </c>
      <c r="R1287" s="12">
        <f t="shared" si="62"/>
        <v>-4160</v>
      </c>
    </row>
    <row r="1288" spans="1:18" hidden="1" x14ac:dyDescent="0.2">
      <c r="A1288" t="s">
        <v>1897</v>
      </c>
      <c r="B1288" t="s">
        <v>1904</v>
      </c>
      <c r="C1288" t="s">
        <v>1951</v>
      </c>
      <c r="D1288">
        <v>12572900152</v>
      </c>
      <c r="E1288" s="1">
        <v>44561</v>
      </c>
      <c r="F1288" s="1">
        <v>44561</v>
      </c>
      <c r="G1288">
        <v>6443982729</v>
      </c>
      <c r="H1288">
        <v>25800218</v>
      </c>
      <c r="I1288">
        <v>434.2</v>
      </c>
      <c r="J1288" s="1">
        <v>44621</v>
      </c>
      <c r="K1288" s="9">
        <v>417.5</v>
      </c>
      <c r="L1288" s="1">
        <v>44581</v>
      </c>
      <c r="M1288">
        <v>-40</v>
      </c>
      <c r="N1288" s="5">
        <f t="shared" si="60"/>
        <v>-3.4328254420059841E-4</v>
      </c>
      <c r="P1288">
        <f t="shared" si="61"/>
        <v>1</v>
      </c>
      <c r="R1288" s="12">
        <f t="shared" si="62"/>
        <v>-16700</v>
      </c>
    </row>
    <row r="1289" spans="1:18" hidden="1" x14ac:dyDescent="0.2">
      <c r="A1289" t="s">
        <v>1897</v>
      </c>
      <c r="B1289" t="s">
        <v>1904</v>
      </c>
      <c r="C1289" t="s">
        <v>2078</v>
      </c>
      <c r="D1289" t="s">
        <v>2079</v>
      </c>
      <c r="E1289" s="1">
        <v>44561</v>
      </c>
      <c r="F1289" s="1">
        <v>44561</v>
      </c>
      <c r="G1289">
        <v>6443989310</v>
      </c>
      <c r="H1289" t="s">
        <v>2638</v>
      </c>
      <c r="I1289">
        <v>54.91</v>
      </c>
      <c r="J1289" s="1">
        <v>44621</v>
      </c>
      <c r="K1289" s="9">
        <v>52.8</v>
      </c>
      <c r="L1289" s="1">
        <v>44673</v>
      </c>
      <c r="M1289">
        <v>52</v>
      </c>
      <c r="N1289" s="5">
        <f t="shared" si="60"/>
        <v>5.643811696749479E-5</v>
      </c>
      <c r="P1289">
        <f t="shared" si="61"/>
        <v>4</v>
      </c>
      <c r="R1289" s="12">
        <f t="shared" si="62"/>
        <v>2745.6</v>
      </c>
    </row>
    <row r="1290" spans="1:18" hidden="1" x14ac:dyDescent="0.2">
      <c r="A1290" t="s">
        <v>1897</v>
      </c>
      <c r="B1290" t="s">
        <v>1904</v>
      </c>
      <c r="C1290" t="s">
        <v>1951</v>
      </c>
      <c r="D1290">
        <v>12572900152</v>
      </c>
      <c r="E1290" s="1">
        <v>44561</v>
      </c>
      <c r="F1290" s="1">
        <v>44561</v>
      </c>
      <c r="G1290">
        <v>6443991428</v>
      </c>
      <c r="H1290">
        <v>25800225</v>
      </c>
      <c r="I1290">
        <v>351</v>
      </c>
      <c r="J1290" s="1">
        <v>44621</v>
      </c>
      <c r="K1290" s="9">
        <v>337.5</v>
      </c>
      <c r="L1290" s="1">
        <v>44581</v>
      </c>
      <c r="M1290">
        <v>-40</v>
      </c>
      <c r="N1290" s="5">
        <f t="shared" si="60"/>
        <v>-2.7750385309629214E-4</v>
      </c>
      <c r="P1290">
        <f t="shared" si="61"/>
        <v>1</v>
      </c>
      <c r="R1290" s="12">
        <f t="shared" si="62"/>
        <v>-13500</v>
      </c>
    </row>
    <row r="1291" spans="1:18" hidden="1" x14ac:dyDescent="0.2">
      <c r="A1291" t="s">
        <v>1897</v>
      </c>
      <c r="B1291" t="s">
        <v>1904</v>
      </c>
      <c r="C1291" t="s">
        <v>2078</v>
      </c>
      <c r="D1291" t="s">
        <v>2079</v>
      </c>
      <c r="E1291" s="1">
        <v>44561</v>
      </c>
      <c r="F1291" s="1">
        <v>44561</v>
      </c>
      <c r="G1291">
        <v>6444103901</v>
      </c>
      <c r="H1291" t="s">
        <v>2639</v>
      </c>
      <c r="I1291">
        <v>99.29</v>
      </c>
      <c r="J1291" s="1">
        <v>44621</v>
      </c>
      <c r="K1291" s="9">
        <v>95.47</v>
      </c>
      <c r="L1291" s="1">
        <v>44673</v>
      </c>
      <c r="M1291">
        <v>52</v>
      </c>
      <c r="N1291" s="5">
        <f t="shared" si="60"/>
        <v>1.0204823914558195E-4</v>
      </c>
      <c r="P1291">
        <f t="shared" si="61"/>
        <v>4</v>
      </c>
      <c r="R1291" s="12">
        <f t="shared" si="62"/>
        <v>4964.4399999999996</v>
      </c>
    </row>
    <row r="1292" spans="1:18" hidden="1" x14ac:dyDescent="0.2">
      <c r="A1292" t="s">
        <v>1897</v>
      </c>
      <c r="B1292" t="s">
        <v>1904</v>
      </c>
      <c r="C1292" t="s">
        <v>2149</v>
      </c>
      <c r="D1292">
        <v>2504501210</v>
      </c>
      <c r="E1292" s="1">
        <v>44561</v>
      </c>
      <c r="F1292" s="1">
        <v>44561</v>
      </c>
      <c r="G1292">
        <v>6444133164</v>
      </c>
      <c r="H1292">
        <v>201</v>
      </c>
      <c r="I1292">
        <v>1317.6</v>
      </c>
      <c r="J1292" s="1">
        <v>44621</v>
      </c>
      <c r="K1292" s="9">
        <v>1080</v>
      </c>
      <c r="L1292" s="1">
        <v>44578</v>
      </c>
      <c r="M1292">
        <v>-43</v>
      </c>
      <c r="N1292" s="5">
        <f t="shared" si="60"/>
        <v>-9.5461325465124496E-4</v>
      </c>
      <c r="P1292">
        <f t="shared" si="61"/>
        <v>1</v>
      </c>
      <c r="R1292" s="12">
        <f t="shared" si="62"/>
        <v>-46440</v>
      </c>
    </row>
    <row r="1293" spans="1:18" hidden="1" x14ac:dyDescent="0.2">
      <c r="A1293" t="s">
        <v>1897</v>
      </c>
      <c r="B1293" t="s">
        <v>1904</v>
      </c>
      <c r="C1293" t="s">
        <v>2640</v>
      </c>
      <c r="D1293">
        <v>3010380487</v>
      </c>
      <c r="E1293" s="1">
        <v>44562</v>
      </c>
      <c r="F1293" s="1">
        <v>44562</v>
      </c>
      <c r="G1293">
        <v>6447677391</v>
      </c>
      <c r="H1293" t="s">
        <v>2641</v>
      </c>
      <c r="I1293">
        <v>17210.54</v>
      </c>
      <c r="J1293" s="1">
        <v>44622</v>
      </c>
      <c r="K1293" s="9">
        <v>14107</v>
      </c>
      <c r="L1293" s="1">
        <v>44608</v>
      </c>
      <c r="M1293">
        <v>-14</v>
      </c>
      <c r="N1293" s="5">
        <f t="shared" si="60"/>
        <v>-4.0597374799119634E-3</v>
      </c>
      <c r="P1293">
        <f t="shared" si="61"/>
        <v>2</v>
      </c>
      <c r="R1293" s="12">
        <f t="shared" si="62"/>
        <v>-197498</v>
      </c>
    </row>
    <row r="1294" spans="1:18" hidden="1" x14ac:dyDescent="0.2">
      <c r="A1294" t="s">
        <v>1897</v>
      </c>
      <c r="B1294" t="s">
        <v>1904</v>
      </c>
      <c r="C1294" t="s">
        <v>1988</v>
      </c>
      <c r="D1294">
        <v>8082461008</v>
      </c>
      <c r="E1294" s="1">
        <v>44563</v>
      </c>
      <c r="F1294" s="1">
        <v>44563</v>
      </c>
      <c r="G1294">
        <v>6448444129</v>
      </c>
      <c r="H1294">
        <v>21250917</v>
      </c>
      <c r="I1294">
        <v>717.36</v>
      </c>
      <c r="J1294" s="1">
        <v>44623</v>
      </c>
      <c r="K1294" s="9">
        <v>588</v>
      </c>
      <c r="L1294" s="1">
        <v>44589</v>
      </c>
      <c r="M1294">
        <v>-34</v>
      </c>
      <c r="N1294" s="5">
        <f t="shared" si="60"/>
        <v>-4.1095237267415349E-4</v>
      </c>
      <c r="P1294">
        <f t="shared" si="61"/>
        <v>1</v>
      </c>
      <c r="R1294" s="12">
        <f t="shared" si="62"/>
        <v>-19992</v>
      </c>
    </row>
    <row r="1295" spans="1:18" hidden="1" x14ac:dyDescent="0.2">
      <c r="A1295" t="s">
        <v>1897</v>
      </c>
      <c r="B1295" t="s">
        <v>1904</v>
      </c>
      <c r="C1295" t="s">
        <v>2401</v>
      </c>
      <c r="D1295">
        <v>6111530637</v>
      </c>
      <c r="E1295" s="1">
        <v>44564</v>
      </c>
      <c r="F1295" s="1">
        <v>44564</v>
      </c>
      <c r="G1295">
        <v>6450128082</v>
      </c>
      <c r="H1295" t="s">
        <v>2642</v>
      </c>
      <c r="I1295">
        <v>325.74</v>
      </c>
      <c r="J1295" s="1">
        <v>44624</v>
      </c>
      <c r="K1295" s="9">
        <v>267</v>
      </c>
      <c r="L1295" s="1">
        <v>44665</v>
      </c>
      <c r="M1295">
        <v>41</v>
      </c>
      <c r="N1295" s="5">
        <f t="shared" si="60"/>
        <v>2.2502479109963778E-4</v>
      </c>
      <c r="P1295">
        <f t="shared" si="61"/>
        <v>4</v>
      </c>
      <c r="R1295" s="12">
        <f t="shared" si="62"/>
        <v>10947</v>
      </c>
    </row>
    <row r="1296" spans="1:18" hidden="1" x14ac:dyDescent="0.2">
      <c r="A1296" t="s">
        <v>1897</v>
      </c>
      <c r="B1296" t="s">
        <v>1904</v>
      </c>
      <c r="C1296" t="s">
        <v>2643</v>
      </c>
      <c r="D1296">
        <v>1402720625</v>
      </c>
      <c r="E1296" s="1">
        <v>44564</v>
      </c>
      <c r="F1296" s="1">
        <v>44564</v>
      </c>
      <c r="G1296">
        <v>6450226807</v>
      </c>
      <c r="H1296" t="s">
        <v>2644</v>
      </c>
      <c r="I1296">
        <v>2005.67</v>
      </c>
      <c r="J1296" s="1">
        <v>44624</v>
      </c>
      <c r="K1296" s="9">
        <v>1820.61</v>
      </c>
      <c r="L1296" s="1">
        <v>44574</v>
      </c>
      <c r="M1296">
        <v>-50</v>
      </c>
      <c r="N1296" s="5">
        <f t="shared" si="60"/>
        <v>-1.8712084814282979E-3</v>
      </c>
      <c r="P1296">
        <f t="shared" si="61"/>
        <v>1</v>
      </c>
      <c r="R1296" s="12">
        <f t="shared" si="62"/>
        <v>-91030.5</v>
      </c>
    </row>
    <row r="1297" spans="1:18" hidden="1" x14ac:dyDescent="0.2">
      <c r="A1297" t="s">
        <v>1897</v>
      </c>
      <c r="B1297" t="s">
        <v>1904</v>
      </c>
      <c r="C1297" t="s">
        <v>2528</v>
      </c>
      <c r="D1297">
        <v>1612890622</v>
      </c>
      <c r="E1297" s="1">
        <v>44564</v>
      </c>
      <c r="F1297" s="1">
        <v>44564</v>
      </c>
      <c r="G1297">
        <v>6450552184</v>
      </c>
      <c r="H1297" t="s">
        <v>2645</v>
      </c>
      <c r="I1297">
        <v>603.9</v>
      </c>
      <c r="J1297" s="1">
        <v>44624</v>
      </c>
      <c r="K1297" s="9">
        <v>495</v>
      </c>
      <c r="L1297" s="1">
        <v>44623</v>
      </c>
      <c r="M1297">
        <v>-1</v>
      </c>
      <c r="N1297" s="5">
        <f t="shared" si="60"/>
        <v>-1.0175141280197378E-5</v>
      </c>
      <c r="P1297">
        <f t="shared" si="61"/>
        <v>3</v>
      </c>
      <c r="R1297" s="12">
        <f t="shared" si="62"/>
        <v>-495</v>
      </c>
    </row>
    <row r="1298" spans="1:18" hidden="1" x14ac:dyDescent="0.2">
      <c r="A1298" t="s">
        <v>1897</v>
      </c>
      <c r="B1298" t="s">
        <v>1904</v>
      </c>
      <c r="C1298" t="s">
        <v>2528</v>
      </c>
      <c r="D1298">
        <v>1612890622</v>
      </c>
      <c r="E1298" s="1">
        <v>44564</v>
      </c>
      <c r="F1298" s="1">
        <v>44564</v>
      </c>
      <c r="G1298">
        <v>6450554126</v>
      </c>
      <c r="H1298" t="s">
        <v>2646</v>
      </c>
      <c r="I1298">
        <v>329.4</v>
      </c>
      <c r="J1298" s="1">
        <v>44624</v>
      </c>
      <c r="K1298" s="9">
        <v>270</v>
      </c>
      <c r="L1298" s="1">
        <v>44623</v>
      </c>
      <c r="M1298">
        <v>-1</v>
      </c>
      <c r="N1298" s="5">
        <f t="shared" si="60"/>
        <v>-5.5500770619258427E-6</v>
      </c>
      <c r="P1298">
        <f t="shared" si="61"/>
        <v>3</v>
      </c>
      <c r="R1298" s="12">
        <f t="shared" si="62"/>
        <v>-270</v>
      </c>
    </row>
    <row r="1299" spans="1:18" hidden="1" x14ac:dyDescent="0.2">
      <c r="A1299" t="s">
        <v>1897</v>
      </c>
      <c r="B1299" t="s">
        <v>1904</v>
      </c>
      <c r="C1299" t="s">
        <v>2110</v>
      </c>
      <c r="D1299">
        <v>1776340620</v>
      </c>
      <c r="E1299" s="1">
        <v>44564</v>
      </c>
      <c r="F1299" s="1">
        <v>44564</v>
      </c>
      <c r="G1299">
        <v>6450563383</v>
      </c>
      <c r="H1299" t="s">
        <v>2647</v>
      </c>
      <c r="I1299">
        <v>1685.6</v>
      </c>
      <c r="J1299" s="1">
        <v>44624</v>
      </c>
      <c r="K1299" s="9">
        <v>1381.64</v>
      </c>
      <c r="L1299" s="1">
        <v>44592</v>
      </c>
      <c r="M1299">
        <v>-32</v>
      </c>
      <c r="N1299" s="5">
        <f t="shared" si="60"/>
        <v>-9.0882470777353739E-4</v>
      </c>
      <c r="P1299">
        <f t="shared" si="61"/>
        <v>1</v>
      </c>
      <c r="R1299" s="12">
        <f t="shared" si="62"/>
        <v>-44212.480000000003</v>
      </c>
    </row>
    <row r="1300" spans="1:18" hidden="1" x14ac:dyDescent="0.2">
      <c r="A1300" t="s">
        <v>1897</v>
      </c>
      <c r="B1300" t="s">
        <v>1904</v>
      </c>
      <c r="C1300" t="s">
        <v>2052</v>
      </c>
      <c r="D1300">
        <v>153730627</v>
      </c>
      <c r="E1300" s="1">
        <v>44564</v>
      </c>
      <c r="F1300" s="1">
        <v>44564</v>
      </c>
      <c r="G1300">
        <v>6450717851</v>
      </c>
      <c r="H1300">
        <v>285</v>
      </c>
      <c r="I1300">
        <v>1537.2</v>
      </c>
      <c r="J1300" s="1">
        <v>44624</v>
      </c>
      <c r="K1300" s="9">
        <v>1260</v>
      </c>
      <c r="L1300" s="1">
        <v>44585</v>
      </c>
      <c r="M1300">
        <v>-39</v>
      </c>
      <c r="N1300" s="5">
        <f t="shared" si="60"/>
        <v>-1.0101140252705032E-3</v>
      </c>
      <c r="P1300">
        <f t="shared" si="61"/>
        <v>1</v>
      </c>
      <c r="R1300" s="12">
        <f t="shared" si="62"/>
        <v>-49140</v>
      </c>
    </row>
    <row r="1301" spans="1:18" hidden="1" x14ac:dyDescent="0.2">
      <c r="A1301" t="s">
        <v>1897</v>
      </c>
      <c r="B1301" t="s">
        <v>1904</v>
      </c>
      <c r="C1301" t="s">
        <v>2052</v>
      </c>
      <c r="D1301">
        <v>153730627</v>
      </c>
      <c r="E1301" s="1">
        <v>44564</v>
      </c>
      <c r="F1301" s="1">
        <v>44564</v>
      </c>
      <c r="G1301">
        <v>6450721122</v>
      </c>
      <c r="H1301">
        <v>286</v>
      </c>
      <c r="I1301">
        <v>1141.92</v>
      </c>
      <c r="J1301" s="1">
        <v>44624</v>
      </c>
      <c r="K1301" s="9">
        <v>936</v>
      </c>
      <c r="L1301" s="1">
        <v>44585</v>
      </c>
      <c r="M1301">
        <v>-39</v>
      </c>
      <c r="N1301" s="5">
        <f t="shared" si="60"/>
        <v>-7.5037041877237386E-4</v>
      </c>
      <c r="P1301">
        <f t="shared" si="61"/>
        <v>1</v>
      </c>
      <c r="R1301" s="12">
        <f t="shared" si="62"/>
        <v>-36504</v>
      </c>
    </row>
    <row r="1302" spans="1:18" hidden="1" x14ac:dyDescent="0.2">
      <c r="A1302" t="s">
        <v>1897</v>
      </c>
      <c r="B1302" t="s">
        <v>1904</v>
      </c>
      <c r="C1302" t="s">
        <v>2052</v>
      </c>
      <c r="D1302">
        <v>153730627</v>
      </c>
      <c r="E1302" s="1">
        <v>44564</v>
      </c>
      <c r="F1302" s="1">
        <v>44564</v>
      </c>
      <c r="G1302">
        <v>6450725412</v>
      </c>
      <c r="H1302">
        <v>283</v>
      </c>
      <c r="I1302">
        <v>3857.44</v>
      </c>
      <c r="J1302" s="1">
        <v>44624</v>
      </c>
      <c r="K1302" s="9">
        <v>3161.84</v>
      </c>
      <c r="L1302" s="1">
        <v>44585</v>
      </c>
      <c r="M1302">
        <v>-39</v>
      </c>
      <c r="N1302" s="5">
        <f t="shared" si="60"/>
        <v>-2.53477692830261E-3</v>
      </c>
      <c r="P1302">
        <f t="shared" si="61"/>
        <v>1</v>
      </c>
      <c r="R1302" s="12">
        <f t="shared" si="62"/>
        <v>-123311.76000000001</v>
      </c>
    </row>
    <row r="1303" spans="1:18" hidden="1" x14ac:dyDescent="0.2">
      <c r="A1303" t="s">
        <v>1897</v>
      </c>
      <c r="B1303" t="s">
        <v>1904</v>
      </c>
      <c r="C1303" t="s">
        <v>2052</v>
      </c>
      <c r="D1303">
        <v>153730627</v>
      </c>
      <c r="E1303" s="1">
        <v>44564</v>
      </c>
      <c r="F1303" s="1">
        <v>44564</v>
      </c>
      <c r="G1303">
        <v>6450732790</v>
      </c>
      <c r="H1303">
        <v>287</v>
      </c>
      <c r="I1303">
        <v>2108.16</v>
      </c>
      <c r="J1303" s="1">
        <v>44624</v>
      </c>
      <c r="K1303" s="9">
        <v>1728</v>
      </c>
      <c r="L1303" s="1">
        <v>44593</v>
      </c>
      <c r="M1303">
        <v>-31</v>
      </c>
      <c r="N1303" s="5">
        <f t="shared" si="60"/>
        <v>-1.1011352890860871E-3</v>
      </c>
      <c r="P1303">
        <f t="shared" si="61"/>
        <v>2</v>
      </c>
      <c r="R1303" s="12">
        <f t="shared" si="62"/>
        <v>-53568</v>
      </c>
    </row>
    <row r="1304" spans="1:18" hidden="1" x14ac:dyDescent="0.2">
      <c r="A1304" t="s">
        <v>1897</v>
      </c>
      <c r="B1304" t="s">
        <v>1904</v>
      </c>
      <c r="C1304" t="s">
        <v>2052</v>
      </c>
      <c r="D1304">
        <v>153730627</v>
      </c>
      <c r="E1304" s="1">
        <v>44564</v>
      </c>
      <c r="F1304" s="1">
        <v>44564</v>
      </c>
      <c r="G1304">
        <v>6450759105</v>
      </c>
      <c r="H1304">
        <v>280</v>
      </c>
      <c r="I1304">
        <v>71473.179999999993</v>
      </c>
      <c r="J1304" s="1">
        <v>44624</v>
      </c>
      <c r="K1304" s="9">
        <v>58584.57</v>
      </c>
      <c r="L1304" s="1">
        <v>44613</v>
      </c>
      <c r="M1304">
        <v>-11</v>
      </c>
      <c r="N1304" s="5">
        <f t="shared" si="60"/>
        <v>-1.3246806146435842E-2</v>
      </c>
      <c r="P1304">
        <f t="shared" si="61"/>
        <v>2</v>
      </c>
      <c r="R1304" s="12">
        <f t="shared" si="62"/>
        <v>-644430.27</v>
      </c>
    </row>
    <row r="1305" spans="1:18" hidden="1" x14ac:dyDescent="0.2">
      <c r="A1305" t="s">
        <v>1897</v>
      </c>
      <c r="B1305" t="s">
        <v>1904</v>
      </c>
      <c r="C1305" t="s">
        <v>2052</v>
      </c>
      <c r="D1305">
        <v>153730627</v>
      </c>
      <c r="E1305" s="1">
        <v>44564</v>
      </c>
      <c r="F1305" s="1">
        <v>44564</v>
      </c>
      <c r="G1305">
        <v>6450761553</v>
      </c>
      <c r="H1305">
        <v>281</v>
      </c>
      <c r="I1305">
        <v>17192.12</v>
      </c>
      <c r="J1305" s="1">
        <v>44624</v>
      </c>
      <c r="K1305" s="9">
        <v>14091.9</v>
      </c>
      <c r="L1305" s="1">
        <v>44593</v>
      </c>
      <c r="M1305">
        <v>-31</v>
      </c>
      <c r="N1305" s="5">
        <f t="shared" si="60"/>
        <v>-8.9797965163612437E-3</v>
      </c>
      <c r="P1305">
        <f t="shared" si="61"/>
        <v>2</v>
      </c>
      <c r="R1305" s="12">
        <f t="shared" si="62"/>
        <v>-436848.89999999997</v>
      </c>
    </row>
    <row r="1306" spans="1:18" hidden="1" x14ac:dyDescent="0.2">
      <c r="A1306" t="s">
        <v>1897</v>
      </c>
      <c r="B1306" t="s">
        <v>1904</v>
      </c>
      <c r="C1306" t="s">
        <v>2052</v>
      </c>
      <c r="D1306">
        <v>153730627</v>
      </c>
      <c r="E1306" s="1">
        <v>44564</v>
      </c>
      <c r="F1306" s="1">
        <v>44564</v>
      </c>
      <c r="G1306">
        <v>6450770022</v>
      </c>
      <c r="H1306">
        <v>288</v>
      </c>
      <c r="I1306">
        <v>197.64</v>
      </c>
      <c r="J1306" s="1">
        <v>44624</v>
      </c>
      <c r="K1306" s="9">
        <v>162</v>
      </c>
      <c r="L1306" s="1">
        <v>44585</v>
      </c>
      <c r="M1306">
        <v>-39</v>
      </c>
      <c r="N1306" s="5">
        <f t="shared" si="60"/>
        <v>-1.2987180324906472E-4</v>
      </c>
      <c r="P1306">
        <f t="shared" si="61"/>
        <v>1</v>
      </c>
      <c r="R1306" s="12">
        <f t="shared" si="62"/>
        <v>-6318</v>
      </c>
    </row>
    <row r="1307" spans="1:18" hidden="1" x14ac:dyDescent="0.2">
      <c r="A1307" t="s">
        <v>1897</v>
      </c>
      <c r="B1307" t="s">
        <v>1904</v>
      </c>
      <c r="C1307" t="s">
        <v>2052</v>
      </c>
      <c r="D1307">
        <v>153730627</v>
      </c>
      <c r="E1307" s="1">
        <v>44564</v>
      </c>
      <c r="F1307" s="1">
        <v>44564</v>
      </c>
      <c r="G1307">
        <v>6450772971</v>
      </c>
      <c r="H1307">
        <v>282</v>
      </c>
      <c r="I1307">
        <v>12121.92</v>
      </c>
      <c r="J1307" s="1">
        <v>44624</v>
      </c>
      <c r="K1307" s="9">
        <v>9936</v>
      </c>
      <c r="L1307" s="1">
        <v>44593</v>
      </c>
      <c r="M1307">
        <v>-31</v>
      </c>
      <c r="N1307" s="5">
        <f t="shared" si="60"/>
        <v>-6.3315279122450009E-3</v>
      </c>
      <c r="P1307">
        <f t="shared" si="61"/>
        <v>2</v>
      </c>
      <c r="R1307" s="12">
        <f t="shared" si="62"/>
        <v>-308016</v>
      </c>
    </row>
    <row r="1308" spans="1:18" hidden="1" x14ac:dyDescent="0.2">
      <c r="A1308" t="s">
        <v>1897</v>
      </c>
      <c r="B1308" t="s">
        <v>1904</v>
      </c>
      <c r="C1308" t="s">
        <v>2052</v>
      </c>
      <c r="D1308">
        <v>153730627</v>
      </c>
      <c r="E1308" s="1">
        <v>44564</v>
      </c>
      <c r="F1308" s="1">
        <v>44564</v>
      </c>
      <c r="G1308">
        <v>6450773588</v>
      </c>
      <c r="H1308">
        <v>290</v>
      </c>
      <c r="I1308">
        <v>543.51</v>
      </c>
      <c r="J1308" s="1">
        <v>44624</v>
      </c>
      <c r="K1308" s="9">
        <v>445.5</v>
      </c>
      <c r="L1308" s="1">
        <v>44585</v>
      </c>
      <c r="M1308">
        <v>-39</v>
      </c>
      <c r="N1308" s="5">
        <f t="shared" si="60"/>
        <v>-3.5714745893492797E-4</v>
      </c>
      <c r="P1308">
        <f t="shared" si="61"/>
        <v>1</v>
      </c>
      <c r="R1308" s="12">
        <f t="shared" si="62"/>
        <v>-17374.5</v>
      </c>
    </row>
    <row r="1309" spans="1:18" hidden="1" x14ac:dyDescent="0.2">
      <c r="A1309" t="s">
        <v>1897</v>
      </c>
      <c r="B1309" t="s">
        <v>1904</v>
      </c>
      <c r="C1309" t="s">
        <v>2052</v>
      </c>
      <c r="D1309">
        <v>153730627</v>
      </c>
      <c r="E1309" s="1">
        <v>44564</v>
      </c>
      <c r="F1309" s="1">
        <v>44564</v>
      </c>
      <c r="G1309">
        <v>6450778320</v>
      </c>
      <c r="H1309">
        <v>289</v>
      </c>
      <c r="I1309">
        <v>624.03</v>
      </c>
      <c r="J1309" s="1">
        <v>44624</v>
      </c>
      <c r="K1309" s="9">
        <v>511.5</v>
      </c>
      <c r="L1309" s="1">
        <v>44585</v>
      </c>
      <c r="M1309">
        <v>-39</v>
      </c>
      <c r="N1309" s="5">
        <f t="shared" si="60"/>
        <v>-4.1005819359195435E-4</v>
      </c>
      <c r="P1309">
        <f t="shared" si="61"/>
        <v>1</v>
      </c>
      <c r="R1309" s="12">
        <f t="shared" si="62"/>
        <v>-19948.5</v>
      </c>
    </row>
    <row r="1310" spans="1:18" hidden="1" x14ac:dyDescent="0.2">
      <c r="A1310" t="s">
        <v>1897</v>
      </c>
      <c r="B1310" t="s">
        <v>1904</v>
      </c>
      <c r="C1310" t="s">
        <v>2052</v>
      </c>
      <c r="D1310">
        <v>153730627</v>
      </c>
      <c r="E1310" s="1">
        <v>44564</v>
      </c>
      <c r="F1310" s="1">
        <v>44564</v>
      </c>
      <c r="G1310">
        <v>6450793098</v>
      </c>
      <c r="H1310">
        <v>284</v>
      </c>
      <c r="I1310">
        <v>175.68</v>
      </c>
      <c r="J1310" s="1">
        <v>44624</v>
      </c>
      <c r="K1310" s="9">
        <v>144</v>
      </c>
      <c r="L1310" s="1">
        <v>44585</v>
      </c>
      <c r="M1310">
        <v>-39</v>
      </c>
      <c r="N1310" s="5">
        <f t="shared" si="60"/>
        <v>-1.1544160288805752E-4</v>
      </c>
      <c r="P1310">
        <f t="shared" si="61"/>
        <v>1</v>
      </c>
      <c r="R1310" s="12">
        <f t="shared" si="62"/>
        <v>-5616</v>
      </c>
    </row>
    <row r="1311" spans="1:18" hidden="1" x14ac:dyDescent="0.2">
      <c r="A1311" t="s">
        <v>1897</v>
      </c>
      <c r="B1311" t="s">
        <v>1904</v>
      </c>
      <c r="C1311" t="s">
        <v>2648</v>
      </c>
      <c r="D1311">
        <v>1668350620</v>
      </c>
      <c r="E1311" s="1">
        <v>44564</v>
      </c>
      <c r="F1311" s="1">
        <v>44564</v>
      </c>
      <c r="G1311">
        <v>6450954211</v>
      </c>
      <c r="H1311">
        <v>1</v>
      </c>
      <c r="I1311">
        <v>1423.34</v>
      </c>
      <c r="J1311" s="1">
        <v>44624</v>
      </c>
      <c r="K1311" s="9">
        <v>1166.67</v>
      </c>
      <c r="L1311" s="1">
        <v>44627</v>
      </c>
      <c r="M1311">
        <v>3</v>
      </c>
      <c r="N1311" s="5">
        <f t="shared" si="60"/>
        <v>7.1945648953744708E-5</v>
      </c>
      <c r="P1311">
        <f t="shared" si="61"/>
        <v>3</v>
      </c>
      <c r="R1311" s="12">
        <f t="shared" si="62"/>
        <v>3500.01</v>
      </c>
    </row>
    <row r="1312" spans="1:18" hidden="1" x14ac:dyDescent="0.2">
      <c r="A1312" t="s">
        <v>1897</v>
      </c>
      <c r="B1312" t="s">
        <v>1904</v>
      </c>
      <c r="C1312" t="s">
        <v>2648</v>
      </c>
      <c r="D1312">
        <v>1668350620</v>
      </c>
      <c r="E1312" s="1">
        <v>44564</v>
      </c>
      <c r="F1312" s="1">
        <v>44564</v>
      </c>
      <c r="G1312">
        <v>6450963233</v>
      </c>
      <c r="H1312">
        <v>2</v>
      </c>
      <c r="I1312">
        <v>8757.2800000000007</v>
      </c>
      <c r="J1312" s="1">
        <v>44624</v>
      </c>
      <c r="K1312" s="9">
        <v>7178.1</v>
      </c>
      <c r="L1312" s="1">
        <v>44627</v>
      </c>
      <c r="M1312">
        <v>3</v>
      </c>
      <c r="N1312" s="5">
        <f t="shared" si="60"/>
        <v>4.4265564620233217E-4</v>
      </c>
      <c r="P1312">
        <f t="shared" si="61"/>
        <v>3</v>
      </c>
      <c r="R1312" s="12">
        <f t="shared" si="62"/>
        <v>21534.300000000003</v>
      </c>
    </row>
    <row r="1313" spans="1:18" hidden="1" x14ac:dyDescent="0.2">
      <c r="A1313" t="s">
        <v>1897</v>
      </c>
      <c r="B1313" t="s">
        <v>1904</v>
      </c>
      <c r="C1313" t="s">
        <v>2649</v>
      </c>
      <c r="D1313" t="s">
        <v>2650</v>
      </c>
      <c r="E1313" s="1">
        <v>44564</v>
      </c>
      <c r="F1313" s="1">
        <v>44564</v>
      </c>
      <c r="G1313">
        <v>6451070368</v>
      </c>
      <c r="H1313" t="s">
        <v>2651</v>
      </c>
      <c r="I1313">
        <v>4312.67</v>
      </c>
      <c r="J1313" s="1">
        <v>44624</v>
      </c>
      <c r="K1313" s="9">
        <v>4312.67</v>
      </c>
      <c r="L1313" s="1">
        <v>44652</v>
      </c>
      <c r="M1313">
        <v>28</v>
      </c>
      <c r="N1313" s="5">
        <f t="shared" si="60"/>
        <v>2.4822156429420753E-3</v>
      </c>
      <c r="P1313">
        <f t="shared" si="61"/>
        <v>4</v>
      </c>
      <c r="R1313" s="12">
        <f t="shared" si="62"/>
        <v>120754.76000000001</v>
      </c>
    </row>
    <row r="1314" spans="1:18" hidden="1" x14ac:dyDescent="0.2">
      <c r="A1314" t="s">
        <v>1897</v>
      </c>
      <c r="B1314" t="s">
        <v>1904</v>
      </c>
      <c r="C1314" t="s">
        <v>2350</v>
      </c>
      <c r="D1314">
        <v>7328871210</v>
      </c>
      <c r="E1314" s="1">
        <v>44564</v>
      </c>
      <c r="F1314" s="1">
        <v>44564</v>
      </c>
      <c r="G1314">
        <v>6451145552</v>
      </c>
      <c r="H1314" t="s">
        <v>2652</v>
      </c>
      <c r="I1314">
        <v>2013</v>
      </c>
      <c r="J1314" s="1">
        <v>44624</v>
      </c>
      <c r="K1314" s="9">
        <v>1650</v>
      </c>
      <c r="L1314" s="1">
        <v>44595</v>
      </c>
      <c r="M1314">
        <v>-29</v>
      </c>
      <c r="N1314" s="5">
        <f t="shared" si="60"/>
        <v>-9.8359699041907986E-4</v>
      </c>
      <c r="P1314">
        <f t="shared" si="61"/>
        <v>2</v>
      </c>
      <c r="R1314" s="12">
        <f t="shared" si="62"/>
        <v>-47850</v>
      </c>
    </row>
    <row r="1315" spans="1:18" hidden="1" x14ac:dyDescent="0.2">
      <c r="A1315" t="s">
        <v>1897</v>
      </c>
      <c r="B1315" t="s">
        <v>1904</v>
      </c>
      <c r="C1315" t="s">
        <v>2350</v>
      </c>
      <c r="D1315">
        <v>7328871210</v>
      </c>
      <c r="E1315" s="1">
        <v>44564</v>
      </c>
      <c r="F1315" s="1">
        <v>44564</v>
      </c>
      <c r="G1315">
        <v>6451145595</v>
      </c>
      <c r="H1315" t="s">
        <v>2653</v>
      </c>
      <c r="I1315">
        <v>742.74</v>
      </c>
      <c r="J1315" s="1">
        <v>44624</v>
      </c>
      <c r="K1315" s="9">
        <v>608.79999999999995</v>
      </c>
      <c r="L1315" s="1">
        <v>44595</v>
      </c>
      <c r="M1315">
        <v>-29</v>
      </c>
      <c r="N1315" s="5">
        <f t="shared" si="60"/>
        <v>-3.6291748349523379E-4</v>
      </c>
      <c r="P1315">
        <f t="shared" si="61"/>
        <v>2</v>
      </c>
      <c r="R1315" s="12">
        <f t="shared" si="62"/>
        <v>-17655.199999999997</v>
      </c>
    </row>
    <row r="1316" spans="1:18" hidden="1" x14ac:dyDescent="0.2">
      <c r="A1316" t="s">
        <v>1897</v>
      </c>
      <c r="B1316" t="s">
        <v>1904</v>
      </c>
      <c r="C1316" t="s">
        <v>2649</v>
      </c>
      <c r="D1316" t="s">
        <v>2650</v>
      </c>
      <c r="E1316" s="1">
        <v>44564</v>
      </c>
      <c r="F1316" s="1">
        <v>44564</v>
      </c>
      <c r="G1316">
        <v>6451262126</v>
      </c>
      <c r="H1316" t="s">
        <v>2654</v>
      </c>
      <c r="I1316">
        <v>7915.12</v>
      </c>
      <c r="J1316" s="1">
        <v>44624</v>
      </c>
      <c r="K1316" s="9">
        <v>7915.12</v>
      </c>
      <c r="L1316" s="1">
        <v>44601</v>
      </c>
      <c r="M1316">
        <v>-23</v>
      </c>
      <c r="N1316" s="5">
        <f t="shared" si="60"/>
        <v>-3.7421448035221518E-3</v>
      </c>
      <c r="P1316">
        <f t="shared" si="61"/>
        <v>2</v>
      </c>
      <c r="R1316" s="12">
        <f t="shared" si="62"/>
        <v>-182047.76</v>
      </c>
    </row>
    <row r="1317" spans="1:18" hidden="1" x14ac:dyDescent="0.2">
      <c r="A1317" t="s">
        <v>1897</v>
      </c>
      <c r="B1317" t="s">
        <v>1904</v>
      </c>
      <c r="C1317" t="s">
        <v>2655</v>
      </c>
      <c r="D1317" t="s">
        <v>2656</v>
      </c>
      <c r="E1317" s="1">
        <v>44564</v>
      </c>
      <c r="F1317" s="1">
        <v>44564</v>
      </c>
      <c r="G1317">
        <v>6451339679</v>
      </c>
      <c r="H1317" t="s">
        <v>2657</v>
      </c>
      <c r="I1317">
        <v>3399.75</v>
      </c>
      <c r="J1317" s="1">
        <v>44624</v>
      </c>
      <c r="K1317" s="9">
        <v>3399.75</v>
      </c>
      <c r="L1317" s="1">
        <v>44581</v>
      </c>
      <c r="M1317">
        <v>-43</v>
      </c>
      <c r="N1317" s="5">
        <f t="shared" si="60"/>
        <v>-3.0050429745375647E-3</v>
      </c>
      <c r="P1317">
        <f t="shared" si="61"/>
        <v>1</v>
      </c>
      <c r="R1317" s="12">
        <f t="shared" si="62"/>
        <v>-146189.25</v>
      </c>
    </row>
    <row r="1318" spans="1:18" hidden="1" x14ac:dyDescent="0.2">
      <c r="A1318" t="s">
        <v>1897</v>
      </c>
      <c r="B1318" t="s">
        <v>1904</v>
      </c>
      <c r="C1318" t="s">
        <v>2492</v>
      </c>
      <c r="D1318">
        <v>3690650134</v>
      </c>
      <c r="E1318" s="1">
        <v>44564</v>
      </c>
      <c r="F1318" s="1">
        <v>44564</v>
      </c>
      <c r="G1318">
        <v>6451619762</v>
      </c>
      <c r="H1318">
        <v>5142509940</v>
      </c>
      <c r="I1318">
        <v>311.17</v>
      </c>
      <c r="J1318" s="1">
        <v>44624</v>
      </c>
      <c r="K1318" s="9">
        <v>255.06</v>
      </c>
      <c r="L1318" s="1">
        <v>44593</v>
      </c>
      <c r="M1318">
        <v>-31</v>
      </c>
      <c r="N1318" s="5">
        <f t="shared" si="60"/>
        <v>-1.6253215673281098E-4</v>
      </c>
      <c r="P1318">
        <f t="shared" si="61"/>
        <v>2</v>
      </c>
      <c r="R1318" s="12">
        <f t="shared" si="62"/>
        <v>-7906.86</v>
      </c>
    </row>
    <row r="1319" spans="1:18" hidden="1" x14ac:dyDescent="0.2">
      <c r="A1319" t="s">
        <v>1897</v>
      </c>
      <c r="B1319" t="s">
        <v>1904</v>
      </c>
      <c r="C1319" t="s">
        <v>2492</v>
      </c>
      <c r="D1319">
        <v>3690650134</v>
      </c>
      <c r="E1319" s="1">
        <v>44564</v>
      </c>
      <c r="F1319" s="1">
        <v>44564</v>
      </c>
      <c r="G1319">
        <v>6451623327</v>
      </c>
      <c r="H1319">
        <v>5142509941</v>
      </c>
      <c r="I1319">
        <v>63.1</v>
      </c>
      <c r="J1319" s="1">
        <v>44624</v>
      </c>
      <c r="K1319" s="9">
        <v>51.72</v>
      </c>
      <c r="L1319" s="1">
        <v>44593</v>
      </c>
      <c r="M1319">
        <v>-31</v>
      </c>
      <c r="N1319" s="5">
        <f t="shared" si="60"/>
        <v>-3.2957590944173861E-5</v>
      </c>
      <c r="P1319">
        <f t="shared" si="61"/>
        <v>2</v>
      </c>
      <c r="R1319" s="12">
        <f t="shared" si="62"/>
        <v>-1603.32</v>
      </c>
    </row>
    <row r="1320" spans="1:18" hidden="1" x14ac:dyDescent="0.2">
      <c r="A1320" t="s">
        <v>1897</v>
      </c>
      <c r="B1320" t="s">
        <v>1904</v>
      </c>
      <c r="C1320" t="s">
        <v>2658</v>
      </c>
      <c r="D1320">
        <v>4891231211</v>
      </c>
      <c r="E1320" s="1">
        <v>44564</v>
      </c>
      <c r="F1320" s="1">
        <v>44564</v>
      </c>
      <c r="G1320">
        <v>6451965236</v>
      </c>
      <c r="H1320" t="s">
        <v>2659</v>
      </c>
      <c r="I1320">
        <v>13524.43</v>
      </c>
      <c r="J1320" s="1">
        <v>44624</v>
      </c>
      <c r="K1320" s="9">
        <v>11085.6</v>
      </c>
      <c r="L1320" s="1">
        <v>44588</v>
      </c>
      <c r="M1320">
        <v>-36</v>
      </c>
      <c r="N1320" s="5">
        <f t="shared" si="60"/>
        <v>-8.20345790369135E-3</v>
      </c>
      <c r="P1320">
        <f t="shared" si="61"/>
        <v>1</v>
      </c>
      <c r="R1320" s="12">
        <f t="shared" si="62"/>
        <v>-399081.60000000003</v>
      </c>
    </row>
    <row r="1321" spans="1:18" hidden="1" x14ac:dyDescent="0.2">
      <c r="A1321" t="s">
        <v>1897</v>
      </c>
      <c r="B1321" t="s">
        <v>1904</v>
      </c>
      <c r="C1321" t="s">
        <v>1958</v>
      </c>
      <c r="D1321">
        <v>3519500619</v>
      </c>
      <c r="E1321" s="1">
        <v>44564</v>
      </c>
      <c r="F1321" s="1">
        <v>44564</v>
      </c>
      <c r="G1321">
        <v>6451982245</v>
      </c>
      <c r="H1321">
        <v>1300001620</v>
      </c>
      <c r="I1321">
        <v>1993</v>
      </c>
      <c r="J1321" s="1">
        <v>44624</v>
      </c>
      <c r="K1321" s="9">
        <v>1993</v>
      </c>
      <c r="L1321" s="1">
        <v>44830</v>
      </c>
      <c r="M1321">
        <v>206</v>
      </c>
      <c r="N1321" s="5">
        <f t="shared" si="60"/>
        <v>8.4393649570005565E-3</v>
      </c>
      <c r="P1321">
        <f t="shared" si="61"/>
        <v>9</v>
      </c>
      <c r="R1321" s="12">
        <f t="shared" si="62"/>
        <v>410558</v>
      </c>
    </row>
    <row r="1322" spans="1:18" hidden="1" x14ac:dyDescent="0.2">
      <c r="A1322" t="s">
        <v>1897</v>
      </c>
      <c r="B1322" t="s">
        <v>1904</v>
      </c>
      <c r="C1322" t="s">
        <v>2625</v>
      </c>
      <c r="D1322">
        <v>1510000613</v>
      </c>
      <c r="E1322" s="1">
        <v>44564</v>
      </c>
      <c r="F1322" s="1">
        <v>44564</v>
      </c>
      <c r="G1322">
        <v>6451998039</v>
      </c>
      <c r="H1322" t="s">
        <v>2660</v>
      </c>
      <c r="I1322">
        <v>8601.2900000000009</v>
      </c>
      <c r="J1322" s="1">
        <v>44624</v>
      </c>
      <c r="K1322" s="9">
        <v>7050.24</v>
      </c>
      <c r="L1322" s="1">
        <v>44593</v>
      </c>
      <c r="M1322">
        <v>-31</v>
      </c>
      <c r="N1322" s="5">
        <f t="shared" si="60"/>
        <v>-4.4926319794712354E-3</v>
      </c>
      <c r="P1322">
        <f t="shared" si="61"/>
        <v>2</v>
      </c>
      <c r="R1322" s="12">
        <f t="shared" si="62"/>
        <v>-218557.44</v>
      </c>
    </row>
    <row r="1323" spans="1:18" hidden="1" x14ac:dyDescent="0.2">
      <c r="A1323" t="s">
        <v>1897</v>
      </c>
      <c r="B1323" t="s">
        <v>1904</v>
      </c>
      <c r="C1323" t="s">
        <v>2625</v>
      </c>
      <c r="D1323">
        <v>1510000613</v>
      </c>
      <c r="E1323" s="1">
        <v>44564</v>
      </c>
      <c r="F1323" s="1">
        <v>44564</v>
      </c>
      <c r="G1323">
        <v>6451998161</v>
      </c>
      <c r="H1323" t="s">
        <v>2661</v>
      </c>
      <c r="I1323">
        <v>36922.15</v>
      </c>
      <c r="J1323" s="1">
        <v>44624</v>
      </c>
      <c r="K1323" s="9">
        <v>30264.06</v>
      </c>
      <c r="L1323" s="1">
        <v>44692</v>
      </c>
      <c r="M1323">
        <v>68</v>
      </c>
      <c r="N1323" s="5">
        <f t="shared" si="60"/>
        <v>4.2303017903921575E-2</v>
      </c>
      <c r="P1323">
        <f t="shared" si="61"/>
        <v>5</v>
      </c>
      <c r="R1323" s="12">
        <f t="shared" si="62"/>
        <v>2057956.08</v>
      </c>
    </row>
    <row r="1324" spans="1:18" hidden="1" x14ac:dyDescent="0.2">
      <c r="A1324" t="s">
        <v>1897</v>
      </c>
      <c r="B1324" t="s">
        <v>1904</v>
      </c>
      <c r="C1324" t="s">
        <v>2625</v>
      </c>
      <c r="D1324">
        <v>1510000613</v>
      </c>
      <c r="E1324" s="1">
        <v>44564</v>
      </c>
      <c r="F1324" s="1">
        <v>44564</v>
      </c>
      <c r="G1324">
        <v>6451998524</v>
      </c>
      <c r="H1324" t="s">
        <v>2662</v>
      </c>
      <c r="I1324">
        <v>42938.07</v>
      </c>
      <c r="J1324" s="1">
        <v>44624</v>
      </c>
      <c r="K1324" s="9">
        <v>35195.14</v>
      </c>
      <c r="L1324" s="1">
        <v>44692</v>
      </c>
      <c r="M1324">
        <v>68</v>
      </c>
      <c r="N1324" s="5">
        <f t="shared" si="60"/>
        <v>4.9195667651697299E-2</v>
      </c>
      <c r="P1324">
        <f t="shared" si="61"/>
        <v>5</v>
      </c>
      <c r="R1324" s="12">
        <f t="shared" si="62"/>
        <v>2393269.52</v>
      </c>
    </row>
    <row r="1325" spans="1:18" hidden="1" x14ac:dyDescent="0.2">
      <c r="A1325" t="s">
        <v>1897</v>
      </c>
      <c r="B1325" t="s">
        <v>1904</v>
      </c>
      <c r="C1325" t="s">
        <v>2663</v>
      </c>
      <c r="D1325">
        <v>3898780378</v>
      </c>
      <c r="E1325" s="1">
        <v>44564</v>
      </c>
      <c r="F1325" s="1">
        <v>44564</v>
      </c>
      <c r="G1325">
        <v>6452510100</v>
      </c>
      <c r="H1325" t="s">
        <v>2664</v>
      </c>
      <c r="I1325">
        <v>10482.01</v>
      </c>
      <c r="J1325" s="1">
        <v>44624</v>
      </c>
      <c r="K1325" s="9">
        <v>8591.81</v>
      </c>
      <c r="L1325" s="1">
        <v>44608</v>
      </c>
      <c r="M1325">
        <v>-16</v>
      </c>
      <c r="N1325" s="5">
        <f t="shared" si="60"/>
        <v>-2.8257900800844485E-3</v>
      </c>
      <c r="P1325">
        <f t="shared" si="61"/>
        <v>2</v>
      </c>
      <c r="R1325" s="12">
        <f t="shared" si="62"/>
        <v>-137468.96</v>
      </c>
    </row>
    <row r="1326" spans="1:18" hidden="1" x14ac:dyDescent="0.2">
      <c r="A1326" t="s">
        <v>1897</v>
      </c>
      <c r="B1326" t="s">
        <v>1904</v>
      </c>
      <c r="C1326" t="s">
        <v>2458</v>
      </c>
      <c r="D1326">
        <v>4742650585</v>
      </c>
      <c r="E1326" s="1">
        <v>44564</v>
      </c>
      <c r="F1326" s="1">
        <v>44564</v>
      </c>
      <c r="G1326">
        <v>6452665100</v>
      </c>
      <c r="H1326" t="s">
        <v>2665</v>
      </c>
      <c r="I1326">
        <v>610</v>
      </c>
      <c r="J1326" s="1">
        <v>44624</v>
      </c>
      <c r="K1326" s="9">
        <v>500</v>
      </c>
      <c r="L1326" s="1">
        <v>44592</v>
      </c>
      <c r="M1326">
        <v>-32</v>
      </c>
      <c r="N1326" s="5">
        <f t="shared" si="60"/>
        <v>-3.2889345552153143E-4</v>
      </c>
      <c r="P1326">
        <f t="shared" si="61"/>
        <v>1</v>
      </c>
      <c r="R1326" s="12">
        <f t="shared" si="62"/>
        <v>-16000</v>
      </c>
    </row>
    <row r="1327" spans="1:18" hidden="1" x14ac:dyDescent="0.2">
      <c r="A1327" t="s">
        <v>1897</v>
      </c>
      <c r="B1327" t="s">
        <v>1904</v>
      </c>
      <c r="C1327" t="s">
        <v>2458</v>
      </c>
      <c r="D1327">
        <v>4742650585</v>
      </c>
      <c r="E1327" s="1">
        <v>44564</v>
      </c>
      <c r="F1327" s="1">
        <v>44564</v>
      </c>
      <c r="G1327">
        <v>6452665691</v>
      </c>
      <c r="H1327" t="s">
        <v>2666</v>
      </c>
      <c r="I1327">
        <v>1830</v>
      </c>
      <c r="J1327" s="1">
        <v>44624</v>
      </c>
      <c r="K1327" s="9">
        <v>1500</v>
      </c>
      <c r="L1327" s="1">
        <v>44592</v>
      </c>
      <c r="M1327">
        <v>-32</v>
      </c>
      <c r="N1327" s="5">
        <f t="shared" si="60"/>
        <v>-9.866803665645942E-4</v>
      </c>
      <c r="P1327">
        <f t="shared" si="61"/>
        <v>1</v>
      </c>
      <c r="R1327" s="12">
        <f t="shared" si="62"/>
        <v>-48000</v>
      </c>
    </row>
    <row r="1328" spans="1:18" hidden="1" x14ac:dyDescent="0.2">
      <c r="A1328" t="s">
        <v>1897</v>
      </c>
      <c r="B1328" t="s">
        <v>1904</v>
      </c>
      <c r="C1328" t="s">
        <v>2044</v>
      </c>
      <c r="D1328">
        <v>5673940630</v>
      </c>
      <c r="E1328" s="1">
        <v>44564</v>
      </c>
      <c r="F1328" s="1">
        <v>44564</v>
      </c>
      <c r="G1328">
        <v>6453631154</v>
      </c>
      <c r="H1328">
        <v>1586</v>
      </c>
      <c r="I1328">
        <v>23180</v>
      </c>
      <c r="J1328" s="1">
        <v>44624</v>
      </c>
      <c r="K1328" s="9">
        <v>19000</v>
      </c>
      <c r="L1328" s="1">
        <v>44613</v>
      </c>
      <c r="M1328">
        <v>-11</v>
      </c>
      <c r="N1328" s="5">
        <f t="shared" si="60"/>
        <v>-4.296170762750004E-3</v>
      </c>
      <c r="P1328">
        <f t="shared" si="61"/>
        <v>2</v>
      </c>
      <c r="R1328" s="12">
        <f t="shared" si="62"/>
        <v>-209000</v>
      </c>
    </row>
    <row r="1329" spans="1:18" hidden="1" x14ac:dyDescent="0.2">
      <c r="A1329" t="s">
        <v>1897</v>
      </c>
      <c r="B1329" t="s">
        <v>1904</v>
      </c>
      <c r="C1329" t="s">
        <v>2044</v>
      </c>
      <c r="D1329">
        <v>5673940630</v>
      </c>
      <c r="E1329" s="1">
        <v>44564</v>
      </c>
      <c r="F1329" s="1">
        <v>44564</v>
      </c>
      <c r="G1329">
        <v>6453631192</v>
      </c>
      <c r="H1329">
        <v>1587</v>
      </c>
      <c r="I1329">
        <v>976</v>
      </c>
      <c r="J1329" s="1">
        <v>44624</v>
      </c>
      <c r="K1329" s="9">
        <v>800</v>
      </c>
      <c r="L1329" s="1">
        <v>44613</v>
      </c>
      <c r="M1329">
        <v>-11</v>
      </c>
      <c r="N1329" s="5">
        <f t="shared" si="60"/>
        <v>-1.8089140053684227E-4</v>
      </c>
      <c r="P1329">
        <f t="shared" si="61"/>
        <v>2</v>
      </c>
      <c r="R1329" s="12">
        <f t="shared" si="62"/>
        <v>-8800</v>
      </c>
    </row>
    <row r="1330" spans="1:18" hidden="1" x14ac:dyDescent="0.2">
      <c r="A1330" t="s">
        <v>1897</v>
      </c>
      <c r="B1330" t="s">
        <v>1904</v>
      </c>
      <c r="C1330" t="s">
        <v>2013</v>
      </c>
      <c r="D1330">
        <v>10141820158</v>
      </c>
      <c r="E1330" s="1">
        <v>44564</v>
      </c>
      <c r="F1330" s="1">
        <v>44564</v>
      </c>
      <c r="G1330">
        <v>6453688517</v>
      </c>
      <c r="H1330" t="s">
        <v>2667</v>
      </c>
      <c r="I1330">
        <v>3782</v>
      </c>
      <c r="J1330" s="1">
        <v>44624</v>
      </c>
      <c r="K1330" s="9">
        <v>3100</v>
      </c>
      <c r="L1330" s="1">
        <v>44760</v>
      </c>
      <c r="M1330">
        <v>136</v>
      </c>
      <c r="N1330" s="5">
        <f t="shared" si="60"/>
        <v>8.6663425529923521E-3</v>
      </c>
      <c r="P1330">
        <f t="shared" si="61"/>
        <v>7</v>
      </c>
      <c r="R1330" s="12">
        <f t="shared" si="62"/>
        <v>421600</v>
      </c>
    </row>
    <row r="1331" spans="1:18" hidden="1" x14ac:dyDescent="0.2">
      <c r="A1331" t="s">
        <v>1897</v>
      </c>
      <c r="B1331" t="s">
        <v>1904</v>
      </c>
      <c r="C1331" t="s">
        <v>2668</v>
      </c>
      <c r="D1331" t="s">
        <v>2669</v>
      </c>
      <c r="E1331" s="1">
        <v>44564</v>
      </c>
      <c r="F1331" s="1">
        <v>44564</v>
      </c>
      <c r="G1331">
        <v>6453720775</v>
      </c>
      <c r="H1331">
        <v>1</v>
      </c>
      <c r="I1331">
        <v>5771.52</v>
      </c>
      <c r="J1331" s="1">
        <v>44624</v>
      </c>
      <c r="K1331" s="9">
        <v>5771.52</v>
      </c>
      <c r="L1331" s="1">
        <v>44602</v>
      </c>
      <c r="M1331">
        <v>-22</v>
      </c>
      <c r="N1331" s="5">
        <f t="shared" si="60"/>
        <v>-2.6100458400659899E-3</v>
      </c>
      <c r="P1331">
        <f t="shared" si="61"/>
        <v>2</v>
      </c>
      <c r="R1331" s="12">
        <f t="shared" si="62"/>
        <v>-126973.44</v>
      </c>
    </row>
    <row r="1332" spans="1:18" hidden="1" x14ac:dyDescent="0.2">
      <c r="A1332" t="s">
        <v>1897</v>
      </c>
      <c r="B1332" t="s">
        <v>1904</v>
      </c>
      <c r="C1332" t="s">
        <v>2670</v>
      </c>
      <c r="D1332" t="s">
        <v>2671</v>
      </c>
      <c r="E1332" s="1">
        <v>44564</v>
      </c>
      <c r="F1332" s="1">
        <v>44564</v>
      </c>
      <c r="G1332">
        <v>6453796924</v>
      </c>
      <c r="H1332" t="s">
        <v>2657</v>
      </c>
      <c r="I1332">
        <v>2323.14</v>
      </c>
      <c r="J1332" s="1">
        <v>44624</v>
      </c>
      <c r="K1332" s="9">
        <v>2323.14</v>
      </c>
      <c r="L1332" s="1">
        <v>44581</v>
      </c>
      <c r="M1332">
        <v>-43</v>
      </c>
      <c r="N1332" s="5">
        <f t="shared" si="60"/>
        <v>-2.0534261448245305E-3</v>
      </c>
      <c r="P1332">
        <f t="shared" si="61"/>
        <v>1</v>
      </c>
      <c r="R1332" s="12">
        <f t="shared" si="62"/>
        <v>-99895.01999999999</v>
      </c>
    </row>
    <row r="1333" spans="1:18" hidden="1" x14ac:dyDescent="0.2">
      <c r="A1333" t="s">
        <v>1897</v>
      </c>
      <c r="B1333" t="s">
        <v>1904</v>
      </c>
      <c r="C1333" t="s">
        <v>2207</v>
      </c>
      <c r="D1333">
        <v>11189050153</v>
      </c>
      <c r="E1333" s="1">
        <v>44564</v>
      </c>
      <c r="F1333" s="1">
        <v>44564</v>
      </c>
      <c r="G1333">
        <v>6453971631</v>
      </c>
      <c r="H1333">
        <v>21502599</v>
      </c>
      <c r="I1333">
        <v>549</v>
      </c>
      <c r="J1333" s="1">
        <v>44624</v>
      </c>
      <c r="K1333" s="9">
        <v>450</v>
      </c>
      <c r="L1333" s="1">
        <v>44658</v>
      </c>
      <c r="M1333">
        <v>34</v>
      </c>
      <c r="N1333" s="5">
        <f t="shared" si="60"/>
        <v>3.145043668424644E-4</v>
      </c>
      <c r="P1333">
        <f t="shared" si="61"/>
        <v>4</v>
      </c>
      <c r="R1333" s="12">
        <f t="shared" si="62"/>
        <v>15300</v>
      </c>
    </row>
    <row r="1334" spans="1:18" hidden="1" x14ac:dyDescent="0.2">
      <c r="A1334" t="s">
        <v>1897</v>
      </c>
      <c r="B1334" t="s">
        <v>1904</v>
      </c>
      <c r="C1334" t="s">
        <v>1940</v>
      </c>
      <c r="D1334">
        <v>9238800156</v>
      </c>
      <c r="E1334" s="1">
        <v>44564</v>
      </c>
      <c r="F1334" s="1">
        <v>44564</v>
      </c>
      <c r="G1334">
        <v>6454252564</v>
      </c>
      <c r="H1334">
        <v>1209040164</v>
      </c>
      <c r="I1334">
        <v>530.54999999999995</v>
      </c>
      <c r="J1334" s="1">
        <v>44624</v>
      </c>
      <c r="K1334" s="9">
        <v>510.14</v>
      </c>
      <c r="L1334" s="1">
        <v>44585</v>
      </c>
      <c r="M1334">
        <v>-39</v>
      </c>
      <c r="N1334" s="5">
        <f t="shared" si="60"/>
        <v>-4.0896791178690042E-4</v>
      </c>
      <c r="P1334">
        <f t="shared" si="61"/>
        <v>1</v>
      </c>
      <c r="R1334" s="12">
        <f t="shared" si="62"/>
        <v>-19895.46</v>
      </c>
    </row>
    <row r="1335" spans="1:18" hidden="1" x14ac:dyDescent="0.2">
      <c r="A1335" t="s">
        <v>1897</v>
      </c>
      <c r="B1335" t="s">
        <v>1904</v>
      </c>
      <c r="C1335" t="s">
        <v>2473</v>
      </c>
      <c r="D1335">
        <v>3748120155</v>
      </c>
      <c r="E1335" s="1">
        <v>44564</v>
      </c>
      <c r="F1335" s="1">
        <v>44564</v>
      </c>
      <c r="G1335">
        <v>6454570328</v>
      </c>
      <c r="H1335">
        <v>32200037</v>
      </c>
      <c r="I1335">
        <v>16453.84</v>
      </c>
      <c r="J1335" s="1">
        <v>44624</v>
      </c>
      <c r="K1335" s="9">
        <v>15821</v>
      </c>
      <c r="L1335" s="1">
        <v>44596</v>
      </c>
      <c r="M1335">
        <v>-28</v>
      </c>
      <c r="N1335" s="5">
        <f t="shared" si="60"/>
        <v>-9.1059908796607605E-3</v>
      </c>
      <c r="P1335">
        <f t="shared" si="61"/>
        <v>2</v>
      </c>
      <c r="R1335" s="12">
        <f t="shared" si="62"/>
        <v>-442988</v>
      </c>
    </row>
    <row r="1336" spans="1:18" hidden="1" x14ac:dyDescent="0.2">
      <c r="A1336" t="s">
        <v>1897</v>
      </c>
      <c r="B1336" t="s">
        <v>1904</v>
      </c>
      <c r="C1336" t="s">
        <v>2173</v>
      </c>
      <c r="D1336">
        <v>3222390159</v>
      </c>
      <c r="E1336" s="1">
        <v>44564</v>
      </c>
      <c r="F1336" s="1">
        <v>44564</v>
      </c>
      <c r="G1336">
        <v>6454606715</v>
      </c>
      <c r="H1336">
        <v>2021042532</v>
      </c>
      <c r="I1336">
        <v>5749.25</v>
      </c>
      <c r="J1336" s="1">
        <v>44624</v>
      </c>
      <c r="K1336" s="9">
        <v>4712.5</v>
      </c>
      <c r="L1336" s="1">
        <v>44593</v>
      </c>
      <c r="M1336">
        <v>-31</v>
      </c>
      <c r="N1336" s="5">
        <f t="shared" si="60"/>
        <v>-3.0029514177188576E-3</v>
      </c>
      <c r="P1336">
        <f t="shared" si="61"/>
        <v>2</v>
      </c>
      <c r="R1336" s="12">
        <f t="shared" si="62"/>
        <v>-146087.5</v>
      </c>
    </row>
    <row r="1337" spans="1:18" hidden="1" x14ac:dyDescent="0.2">
      <c r="A1337" t="s">
        <v>1897</v>
      </c>
      <c r="B1337" t="s">
        <v>1904</v>
      </c>
      <c r="C1337" t="s">
        <v>1940</v>
      </c>
      <c r="D1337">
        <v>9238800156</v>
      </c>
      <c r="E1337" s="1">
        <v>44564</v>
      </c>
      <c r="F1337" s="1">
        <v>44564</v>
      </c>
      <c r="G1337">
        <v>6454723658</v>
      </c>
      <c r="H1337">
        <v>1209040554</v>
      </c>
      <c r="I1337">
        <v>1164.8</v>
      </c>
      <c r="J1337" s="1">
        <v>44624</v>
      </c>
      <c r="K1337" s="9">
        <v>1120</v>
      </c>
      <c r="L1337" s="1">
        <v>44585</v>
      </c>
      <c r="M1337">
        <v>-39</v>
      </c>
      <c r="N1337" s="5">
        <f t="shared" si="60"/>
        <v>-8.978791335737807E-4</v>
      </c>
      <c r="P1337">
        <f t="shared" si="61"/>
        <v>1</v>
      </c>
      <c r="R1337" s="12">
        <f t="shared" si="62"/>
        <v>-43680</v>
      </c>
    </row>
    <row r="1338" spans="1:18" hidden="1" x14ac:dyDescent="0.2">
      <c r="A1338" t="s">
        <v>1897</v>
      </c>
      <c r="B1338" t="s">
        <v>1904</v>
      </c>
      <c r="C1338" t="s">
        <v>1940</v>
      </c>
      <c r="D1338">
        <v>9238800156</v>
      </c>
      <c r="E1338" s="1">
        <v>44564</v>
      </c>
      <c r="F1338" s="1">
        <v>44564</v>
      </c>
      <c r="G1338">
        <v>6454723793</v>
      </c>
      <c r="H1338">
        <v>1209040555</v>
      </c>
      <c r="I1338">
        <v>1900.76</v>
      </c>
      <c r="J1338" s="1">
        <v>44624</v>
      </c>
      <c r="K1338" s="9">
        <v>1558</v>
      </c>
      <c r="L1338" s="1">
        <v>44585</v>
      </c>
      <c r="M1338">
        <v>-39</v>
      </c>
      <c r="N1338" s="5">
        <f t="shared" si="60"/>
        <v>-1.2490140090249558E-3</v>
      </c>
      <c r="P1338">
        <f t="shared" si="61"/>
        <v>1</v>
      </c>
      <c r="R1338" s="12">
        <f t="shared" si="62"/>
        <v>-60762</v>
      </c>
    </row>
    <row r="1339" spans="1:18" hidden="1" x14ac:dyDescent="0.2">
      <c r="A1339" t="s">
        <v>1897</v>
      </c>
      <c r="B1339" t="s">
        <v>1904</v>
      </c>
      <c r="C1339" t="s">
        <v>2511</v>
      </c>
      <c r="D1339">
        <v>7931650589</v>
      </c>
      <c r="E1339" s="1">
        <v>44565</v>
      </c>
      <c r="F1339" s="1">
        <v>44565</v>
      </c>
      <c r="G1339">
        <v>6455346960</v>
      </c>
      <c r="H1339" t="s">
        <v>2672</v>
      </c>
      <c r="I1339">
        <v>9984</v>
      </c>
      <c r="J1339" s="1">
        <v>44625</v>
      </c>
      <c r="K1339" s="9">
        <v>9600</v>
      </c>
      <c r="L1339" s="1">
        <v>44592</v>
      </c>
      <c r="M1339">
        <v>-33</v>
      </c>
      <c r="N1339" s="5">
        <f t="shared" si="60"/>
        <v>-6.5120904193263218E-3</v>
      </c>
      <c r="P1339">
        <f t="shared" si="61"/>
        <v>1</v>
      </c>
      <c r="R1339" s="12">
        <f t="shared" si="62"/>
        <v>-316800</v>
      </c>
    </row>
    <row r="1340" spans="1:18" hidden="1" x14ac:dyDescent="0.2">
      <c r="A1340" t="s">
        <v>1897</v>
      </c>
      <c r="B1340" t="s">
        <v>1904</v>
      </c>
      <c r="C1340" t="s">
        <v>2150</v>
      </c>
      <c r="D1340">
        <v>4785851009</v>
      </c>
      <c r="E1340" s="1">
        <v>44565</v>
      </c>
      <c r="F1340" s="1">
        <v>44565</v>
      </c>
      <c r="G1340">
        <v>6455820173</v>
      </c>
      <c r="H1340">
        <v>1011288509</v>
      </c>
      <c r="I1340">
        <v>3757.6</v>
      </c>
      <c r="J1340" s="1">
        <v>44625</v>
      </c>
      <c r="K1340" s="9">
        <v>3080</v>
      </c>
      <c r="L1340" s="1">
        <v>44629</v>
      </c>
      <c r="M1340">
        <v>4</v>
      </c>
      <c r="N1340" s="5">
        <f t="shared" si="60"/>
        <v>2.5324796075157916E-4</v>
      </c>
      <c r="P1340">
        <f t="shared" si="61"/>
        <v>3</v>
      </c>
      <c r="R1340" s="12">
        <f t="shared" si="62"/>
        <v>12320</v>
      </c>
    </row>
    <row r="1341" spans="1:18" hidden="1" x14ac:dyDescent="0.2">
      <c r="A1341" t="s">
        <v>1897</v>
      </c>
      <c r="B1341" t="s">
        <v>1904</v>
      </c>
      <c r="C1341" t="s">
        <v>2150</v>
      </c>
      <c r="D1341">
        <v>4785851009</v>
      </c>
      <c r="E1341" s="1">
        <v>44565</v>
      </c>
      <c r="F1341" s="1">
        <v>44565</v>
      </c>
      <c r="G1341">
        <v>6455820181</v>
      </c>
      <c r="H1341">
        <v>1011288510</v>
      </c>
      <c r="I1341">
        <v>2818.2</v>
      </c>
      <c r="J1341" s="1">
        <v>44625</v>
      </c>
      <c r="K1341" s="9">
        <v>2310</v>
      </c>
      <c r="L1341" s="1">
        <v>44629</v>
      </c>
      <c r="M1341">
        <v>4</v>
      </c>
      <c r="N1341" s="5">
        <f t="shared" si="60"/>
        <v>1.899359705636844E-4</v>
      </c>
      <c r="P1341">
        <f t="shared" si="61"/>
        <v>3</v>
      </c>
      <c r="R1341" s="12">
        <f t="shared" si="62"/>
        <v>9240</v>
      </c>
    </row>
    <row r="1342" spans="1:18" hidden="1" x14ac:dyDescent="0.2">
      <c r="A1342" t="s">
        <v>1897</v>
      </c>
      <c r="B1342" t="s">
        <v>1904</v>
      </c>
      <c r="C1342" t="s">
        <v>2673</v>
      </c>
      <c r="D1342">
        <v>12592970151</v>
      </c>
      <c r="E1342" s="1">
        <v>44565</v>
      </c>
      <c r="F1342" s="1">
        <v>44565</v>
      </c>
      <c r="G1342">
        <v>6455875951</v>
      </c>
      <c r="H1342">
        <v>4</v>
      </c>
      <c r="I1342">
        <v>5307</v>
      </c>
      <c r="J1342" s="1">
        <v>44625</v>
      </c>
      <c r="K1342" s="9">
        <v>4350</v>
      </c>
      <c r="L1342" s="1">
        <v>44599</v>
      </c>
      <c r="M1342">
        <v>-26</v>
      </c>
      <c r="N1342" s="5">
        <f t="shared" si="60"/>
        <v>-2.324865613717825E-3</v>
      </c>
      <c r="P1342">
        <f t="shared" si="61"/>
        <v>2</v>
      </c>
      <c r="R1342" s="12">
        <f t="shared" si="62"/>
        <v>-113100</v>
      </c>
    </row>
    <row r="1343" spans="1:18" hidden="1" x14ac:dyDescent="0.2">
      <c r="A1343" t="s">
        <v>1897</v>
      </c>
      <c r="B1343" t="s">
        <v>1904</v>
      </c>
      <c r="C1343" t="s">
        <v>2674</v>
      </c>
      <c r="D1343" t="s">
        <v>2675</v>
      </c>
      <c r="E1343" s="1">
        <v>44565</v>
      </c>
      <c r="F1343" s="1">
        <v>44565</v>
      </c>
      <c r="G1343">
        <v>6456150260</v>
      </c>
      <c r="H1343" t="s">
        <v>2676</v>
      </c>
      <c r="I1343">
        <v>3752.73</v>
      </c>
      <c r="J1343" s="1">
        <v>44625</v>
      </c>
      <c r="K1343" s="9">
        <v>3752.73</v>
      </c>
      <c r="L1343" s="1">
        <v>44581</v>
      </c>
      <c r="M1343">
        <v>-44</v>
      </c>
      <c r="N1343" s="5">
        <f t="shared" si="60"/>
        <v>-3.3941829276831204E-3</v>
      </c>
      <c r="P1343">
        <f t="shared" si="61"/>
        <v>1</v>
      </c>
      <c r="R1343" s="12">
        <f t="shared" si="62"/>
        <v>-165120.12</v>
      </c>
    </row>
    <row r="1344" spans="1:18" hidden="1" x14ac:dyDescent="0.2">
      <c r="A1344" t="s">
        <v>1897</v>
      </c>
      <c r="B1344" t="s">
        <v>1904</v>
      </c>
      <c r="C1344" t="s">
        <v>2677</v>
      </c>
      <c r="D1344" t="s">
        <v>2678</v>
      </c>
      <c r="E1344" s="1">
        <v>44565</v>
      </c>
      <c r="F1344" s="1">
        <v>44565</v>
      </c>
      <c r="G1344">
        <v>6456259799</v>
      </c>
      <c r="H1344">
        <v>1</v>
      </c>
      <c r="I1344">
        <v>7513.4</v>
      </c>
      <c r="J1344" s="1">
        <v>44625</v>
      </c>
      <c r="K1344" s="9">
        <v>7513.4</v>
      </c>
      <c r="L1344" s="1">
        <v>44581</v>
      </c>
      <c r="M1344">
        <v>-44</v>
      </c>
      <c r="N1344" s="5">
        <f t="shared" si="60"/>
        <v>-6.7955472439675535E-3</v>
      </c>
      <c r="P1344">
        <f t="shared" si="61"/>
        <v>1</v>
      </c>
      <c r="R1344" s="12">
        <f t="shared" si="62"/>
        <v>-330589.59999999998</v>
      </c>
    </row>
    <row r="1345" spans="1:18" hidden="1" x14ac:dyDescent="0.2">
      <c r="A1345" t="s">
        <v>1897</v>
      </c>
      <c r="B1345" t="s">
        <v>1904</v>
      </c>
      <c r="C1345" t="s">
        <v>2197</v>
      </c>
      <c r="D1345">
        <v>4786681215</v>
      </c>
      <c r="E1345" s="1">
        <v>44565</v>
      </c>
      <c r="F1345" s="1">
        <v>44565</v>
      </c>
      <c r="G1345">
        <v>6456349665</v>
      </c>
      <c r="H1345">
        <v>1900185568</v>
      </c>
      <c r="I1345">
        <v>3629.51</v>
      </c>
      <c r="J1345" s="1">
        <v>44625</v>
      </c>
      <c r="K1345" s="9">
        <v>3299.55</v>
      </c>
      <c r="L1345" s="1">
        <v>44588</v>
      </c>
      <c r="M1345">
        <v>-37</v>
      </c>
      <c r="N1345" s="5">
        <f t="shared" si="60"/>
        <v>-2.5095259276965345E-3</v>
      </c>
      <c r="P1345">
        <f t="shared" si="61"/>
        <v>1</v>
      </c>
      <c r="R1345" s="12">
        <f t="shared" si="62"/>
        <v>-122083.35</v>
      </c>
    </row>
    <row r="1346" spans="1:18" hidden="1" x14ac:dyDescent="0.2">
      <c r="A1346" t="s">
        <v>1897</v>
      </c>
      <c r="B1346" t="s">
        <v>1904</v>
      </c>
      <c r="C1346" t="s">
        <v>2197</v>
      </c>
      <c r="D1346">
        <v>4786681215</v>
      </c>
      <c r="E1346" s="1">
        <v>44565</v>
      </c>
      <c r="F1346" s="1">
        <v>44565</v>
      </c>
      <c r="G1346">
        <v>6456355377</v>
      </c>
      <c r="H1346">
        <v>1900185620</v>
      </c>
      <c r="I1346">
        <v>20.88</v>
      </c>
      <c r="J1346" s="1">
        <v>44625</v>
      </c>
      <c r="K1346" s="9">
        <v>18.98</v>
      </c>
      <c r="L1346" s="1">
        <v>44588</v>
      </c>
      <c r="M1346">
        <v>-37</v>
      </c>
      <c r="N1346" s="5">
        <f t="shared" si="60"/>
        <v>-1.4435544879659416E-5</v>
      </c>
      <c r="P1346">
        <f t="shared" si="61"/>
        <v>1</v>
      </c>
      <c r="R1346" s="12">
        <f t="shared" si="62"/>
        <v>-702.26</v>
      </c>
    </row>
    <row r="1347" spans="1:18" hidden="1" x14ac:dyDescent="0.2">
      <c r="A1347" t="s">
        <v>1897</v>
      </c>
      <c r="B1347" t="s">
        <v>1904</v>
      </c>
      <c r="C1347" t="s">
        <v>2003</v>
      </c>
      <c r="D1347">
        <v>310180351</v>
      </c>
      <c r="E1347" s="1">
        <v>44565</v>
      </c>
      <c r="F1347" s="1">
        <v>44565</v>
      </c>
      <c r="G1347">
        <v>6456356081</v>
      </c>
      <c r="H1347">
        <v>9129020379</v>
      </c>
      <c r="I1347">
        <v>5425.91</v>
      </c>
      <c r="J1347" s="1">
        <v>44625</v>
      </c>
      <c r="K1347" s="9">
        <v>4447.47</v>
      </c>
      <c r="L1347" s="1">
        <v>44587</v>
      </c>
      <c r="M1347">
        <v>-38</v>
      </c>
      <c r="N1347" s="5">
        <f t="shared" ref="N1347:N1410" si="63">K1347*M1347/$K$12969</f>
        <v>-3.4740164694923204E-3</v>
      </c>
      <c r="P1347">
        <f t="shared" ref="P1347:P1410" si="64">MONTH(L1347)</f>
        <v>1</v>
      </c>
      <c r="R1347" s="12">
        <f t="shared" ref="R1347:R1410" si="65">K1347*M1347</f>
        <v>-169003.86000000002</v>
      </c>
    </row>
    <row r="1348" spans="1:18" hidden="1" x14ac:dyDescent="0.2">
      <c r="A1348" t="s">
        <v>1897</v>
      </c>
      <c r="B1348" t="s">
        <v>1904</v>
      </c>
      <c r="C1348" t="s">
        <v>2003</v>
      </c>
      <c r="D1348">
        <v>310180351</v>
      </c>
      <c r="E1348" s="1">
        <v>44565</v>
      </c>
      <c r="F1348" s="1">
        <v>44565</v>
      </c>
      <c r="G1348">
        <v>6456356144</v>
      </c>
      <c r="H1348">
        <v>9129020378</v>
      </c>
      <c r="I1348">
        <v>5267.57</v>
      </c>
      <c r="J1348" s="1">
        <v>44625</v>
      </c>
      <c r="K1348" s="9">
        <v>4317.68</v>
      </c>
      <c r="L1348" s="1">
        <v>44587</v>
      </c>
      <c r="M1348">
        <v>-38</v>
      </c>
      <c r="N1348" s="5">
        <f t="shared" si="63"/>
        <v>-3.3726346507109892E-3</v>
      </c>
      <c r="P1348">
        <f t="shared" si="64"/>
        <v>1</v>
      </c>
      <c r="R1348" s="12">
        <f t="shared" si="65"/>
        <v>-164071.84000000003</v>
      </c>
    </row>
    <row r="1349" spans="1:18" hidden="1" x14ac:dyDescent="0.2">
      <c r="A1349" t="s">
        <v>1897</v>
      </c>
      <c r="B1349" t="s">
        <v>1904</v>
      </c>
      <c r="C1349" t="s">
        <v>2003</v>
      </c>
      <c r="D1349">
        <v>310180351</v>
      </c>
      <c r="E1349" s="1">
        <v>44565</v>
      </c>
      <c r="F1349" s="1">
        <v>44565</v>
      </c>
      <c r="G1349">
        <v>6456356651</v>
      </c>
      <c r="H1349">
        <v>9129020377</v>
      </c>
      <c r="I1349">
        <v>42943.39</v>
      </c>
      <c r="J1349" s="1">
        <v>44625</v>
      </c>
      <c r="K1349" s="9">
        <v>35199.5</v>
      </c>
      <c r="L1349" s="1">
        <v>44587</v>
      </c>
      <c r="M1349">
        <v>-38</v>
      </c>
      <c r="N1349" s="5">
        <f t="shared" si="63"/>
        <v>-2.7495102320621596E-2</v>
      </c>
      <c r="P1349">
        <f t="shared" si="64"/>
        <v>1</v>
      </c>
      <c r="R1349" s="12">
        <f t="shared" si="65"/>
        <v>-1337581</v>
      </c>
    </row>
    <row r="1350" spans="1:18" hidden="1" x14ac:dyDescent="0.2">
      <c r="A1350" t="s">
        <v>1897</v>
      </c>
      <c r="B1350" t="s">
        <v>1904</v>
      </c>
      <c r="C1350" t="s">
        <v>2003</v>
      </c>
      <c r="D1350">
        <v>310180351</v>
      </c>
      <c r="E1350" s="1">
        <v>44565</v>
      </c>
      <c r="F1350" s="1">
        <v>44565</v>
      </c>
      <c r="G1350">
        <v>6456357354</v>
      </c>
      <c r="H1350">
        <v>9129020385</v>
      </c>
      <c r="I1350">
        <v>4792.51</v>
      </c>
      <c r="J1350" s="1">
        <v>44625</v>
      </c>
      <c r="K1350" s="9">
        <v>3928.29</v>
      </c>
      <c r="L1350" s="1">
        <v>44587</v>
      </c>
      <c r="M1350">
        <v>-38</v>
      </c>
      <c r="N1350" s="5">
        <f t="shared" si="63"/>
        <v>-3.0684735719278566E-3</v>
      </c>
      <c r="P1350">
        <f t="shared" si="64"/>
        <v>1</v>
      </c>
      <c r="R1350" s="12">
        <f t="shared" si="65"/>
        <v>-149275.01999999999</v>
      </c>
    </row>
    <row r="1351" spans="1:18" hidden="1" x14ac:dyDescent="0.2">
      <c r="A1351" t="s">
        <v>1897</v>
      </c>
      <c r="B1351" t="s">
        <v>1904</v>
      </c>
      <c r="C1351" t="s">
        <v>2003</v>
      </c>
      <c r="D1351">
        <v>310180351</v>
      </c>
      <c r="E1351" s="1">
        <v>44565</v>
      </c>
      <c r="F1351" s="1">
        <v>44565</v>
      </c>
      <c r="G1351">
        <v>6456357396</v>
      </c>
      <c r="H1351">
        <v>9129020387</v>
      </c>
      <c r="I1351">
        <v>5646.6</v>
      </c>
      <c r="J1351" s="1">
        <v>44625</v>
      </c>
      <c r="K1351" s="9">
        <v>4628.3599999999997</v>
      </c>
      <c r="L1351" s="1">
        <v>44587</v>
      </c>
      <c r="M1351">
        <v>-38</v>
      </c>
      <c r="N1351" s="5">
        <f t="shared" si="63"/>
        <v>-3.6153136202693834E-3</v>
      </c>
      <c r="P1351">
        <f t="shared" si="64"/>
        <v>1</v>
      </c>
      <c r="R1351" s="12">
        <f t="shared" si="65"/>
        <v>-175877.68</v>
      </c>
    </row>
    <row r="1352" spans="1:18" hidden="1" x14ac:dyDescent="0.2">
      <c r="A1352" t="s">
        <v>1897</v>
      </c>
      <c r="B1352" t="s">
        <v>1904</v>
      </c>
      <c r="C1352" t="s">
        <v>2003</v>
      </c>
      <c r="D1352">
        <v>310180351</v>
      </c>
      <c r="E1352" s="1">
        <v>44565</v>
      </c>
      <c r="F1352" s="1">
        <v>44565</v>
      </c>
      <c r="G1352">
        <v>6456357772</v>
      </c>
      <c r="H1352">
        <v>9129020392</v>
      </c>
      <c r="I1352">
        <v>3587.2</v>
      </c>
      <c r="J1352" s="1">
        <v>44625</v>
      </c>
      <c r="K1352" s="9">
        <v>2940.33</v>
      </c>
      <c r="L1352" s="1">
        <v>44587</v>
      </c>
      <c r="M1352">
        <v>-38</v>
      </c>
      <c r="N1352" s="5">
        <f t="shared" si="63"/>
        <v>-2.2967563234248581E-3</v>
      </c>
      <c r="P1352">
        <f t="shared" si="64"/>
        <v>1</v>
      </c>
      <c r="R1352" s="12">
        <f t="shared" si="65"/>
        <v>-111732.54</v>
      </c>
    </row>
    <row r="1353" spans="1:18" hidden="1" x14ac:dyDescent="0.2">
      <c r="A1353" t="s">
        <v>1897</v>
      </c>
      <c r="B1353" t="s">
        <v>1904</v>
      </c>
      <c r="C1353" t="s">
        <v>2003</v>
      </c>
      <c r="D1353">
        <v>310180351</v>
      </c>
      <c r="E1353" s="1">
        <v>44565</v>
      </c>
      <c r="F1353" s="1">
        <v>44565</v>
      </c>
      <c r="G1353">
        <v>6456358155</v>
      </c>
      <c r="H1353">
        <v>9129020393</v>
      </c>
      <c r="I1353">
        <v>4330.5</v>
      </c>
      <c r="J1353" s="1">
        <v>44625</v>
      </c>
      <c r="K1353" s="9">
        <v>3549.59</v>
      </c>
      <c r="L1353" s="1">
        <v>44587</v>
      </c>
      <c r="M1353">
        <v>-38</v>
      </c>
      <c r="N1353" s="5">
        <f t="shared" si="63"/>
        <v>-2.7726626868635981E-3</v>
      </c>
      <c r="P1353">
        <f t="shared" si="64"/>
        <v>1</v>
      </c>
      <c r="R1353" s="12">
        <f t="shared" si="65"/>
        <v>-134884.42000000001</v>
      </c>
    </row>
    <row r="1354" spans="1:18" hidden="1" x14ac:dyDescent="0.2">
      <c r="A1354" t="s">
        <v>1897</v>
      </c>
      <c r="B1354" t="s">
        <v>1904</v>
      </c>
      <c r="C1354" t="s">
        <v>2197</v>
      </c>
      <c r="D1354">
        <v>4786681215</v>
      </c>
      <c r="E1354" s="1">
        <v>44565</v>
      </c>
      <c r="F1354" s="1">
        <v>44565</v>
      </c>
      <c r="G1354">
        <v>6456359897</v>
      </c>
      <c r="H1354">
        <v>1900186193</v>
      </c>
      <c r="I1354">
        <v>756.07</v>
      </c>
      <c r="J1354" s="1">
        <v>44625</v>
      </c>
      <c r="K1354" s="9">
        <v>687.34</v>
      </c>
      <c r="L1354" s="1">
        <v>44588</v>
      </c>
      <c r="M1354">
        <v>-37</v>
      </c>
      <c r="N1354" s="5">
        <f t="shared" si="63"/>
        <v>-5.2276751409826682E-4</v>
      </c>
      <c r="P1354">
        <f t="shared" si="64"/>
        <v>1</v>
      </c>
      <c r="R1354" s="12">
        <f t="shared" si="65"/>
        <v>-25431.58</v>
      </c>
    </row>
    <row r="1355" spans="1:18" hidden="1" x14ac:dyDescent="0.2">
      <c r="A1355" t="s">
        <v>1897</v>
      </c>
      <c r="B1355" t="s">
        <v>1904</v>
      </c>
      <c r="C1355" t="s">
        <v>2003</v>
      </c>
      <c r="D1355">
        <v>310180351</v>
      </c>
      <c r="E1355" s="1">
        <v>44565</v>
      </c>
      <c r="F1355" s="1">
        <v>44565</v>
      </c>
      <c r="G1355">
        <v>6456362465</v>
      </c>
      <c r="H1355">
        <v>9129020399</v>
      </c>
      <c r="I1355">
        <v>3048.61</v>
      </c>
      <c r="J1355" s="1">
        <v>44625</v>
      </c>
      <c r="K1355" s="9">
        <v>2498.86</v>
      </c>
      <c r="L1355" s="1">
        <v>44587</v>
      </c>
      <c r="M1355">
        <v>-38</v>
      </c>
      <c r="N1355" s="5">
        <f t="shared" si="63"/>
        <v>-1.9519144131282683E-3</v>
      </c>
      <c r="P1355">
        <f t="shared" si="64"/>
        <v>1</v>
      </c>
      <c r="R1355" s="12">
        <f t="shared" si="65"/>
        <v>-94956.680000000008</v>
      </c>
    </row>
    <row r="1356" spans="1:18" hidden="1" x14ac:dyDescent="0.2">
      <c r="A1356" t="s">
        <v>1897</v>
      </c>
      <c r="B1356" t="s">
        <v>1904</v>
      </c>
      <c r="C1356" t="s">
        <v>2003</v>
      </c>
      <c r="D1356">
        <v>310180351</v>
      </c>
      <c r="E1356" s="1">
        <v>44565</v>
      </c>
      <c r="F1356" s="1">
        <v>44565</v>
      </c>
      <c r="G1356">
        <v>6456363823</v>
      </c>
      <c r="H1356">
        <v>9129020398</v>
      </c>
      <c r="I1356">
        <v>3752.61</v>
      </c>
      <c r="J1356" s="1">
        <v>44625</v>
      </c>
      <c r="K1356" s="9">
        <v>3075.91</v>
      </c>
      <c r="L1356" s="1">
        <v>44587</v>
      </c>
      <c r="M1356">
        <v>-38</v>
      </c>
      <c r="N1356" s="5">
        <f t="shared" si="63"/>
        <v>-2.4026608383364298E-3</v>
      </c>
      <c r="P1356">
        <f t="shared" si="64"/>
        <v>1</v>
      </c>
      <c r="R1356" s="12">
        <f t="shared" si="65"/>
        <v>-116884.57999999999</v>
      </c>
    </row>
    <row r="1357" spans="1:18" hidden="1" x14ac:dyDescent="0.2">
      <c r="A1357" t="s">
        <v>1897</v>
      </c>
      <c r="B1357" t="s">
        <v>1904</v>
      </c>
      <c r="C1357" t="s">
        <v>2197</v>
      </c>
      <c r="D1357">
        <v>4786681215</v>
      </c>
      <c r="E1357" s="1">
        <v>44565</v>
      </c>
      <c r="F1357" s="1">
        <v>44565</v>
      </c>
      <c r="G1357">
        <v>6456370609</v>
      </c>
      <c r="H1357">
        <v>1900184055</v>
      </c>
      <c r="I1357">
        <v>940.5</v>
      </c>
      <c r="J1357" s="1">
        <v>44625</v>
      </c>
      <c r="K1357" s="9">
        <v>855</v>
      </c>
      <c r="L1357" s="1">
        <v>44588</v>
      </c>
      <c r="M1357">
        <v>-37</v>
      </c>
      <c r="N1357" s="5">
        <f t="shared" si="63"/>
        <v>-6.5028402908897786E-4</v>
      </c>
      <c r="P1357">
        <f t="shared" si="64"/>
        <v>1</v>
      </c>
      <c r="R1357" s="12">
        <f t="shared" si="65"/>
        <v>-31635</v>
      </c>
    </row>
    <row r="1358" spans="1:18" hidden="1" x14ac:dyDescent="0.2">
      <c r="A1358" t="s">
        <v>1897</v>
      </c>
      <c r="B1358" t="s">
        <v>1904</v>
      </c>
      <c r="C1358" t="s">
        <v>2197</v>
      </c>
      <c r="D1358">
        <v>4786681215</v>
      </c>
      <c r="E1358" s="1">
        <v>44565</v>
      </c>
      <c r="F1358" s="1">
        <v>44565</v>
      </c>
      <c r="G1358">
        <v>6456373884</v>
      </c>
      <c r="H1358">
        <v>1900184072</v>
      </c>
      <c r="I1358">
        <v>418.11</v>
      </c>
      <c r="J1358" s="1">
        <v>44625</v>
      </c>
      <c r="K1358" s="9">
        <v>380.1</v>
      </c>
      <c r="L1358" s="1">
        <v>44588</v>
      </c>
      <c r="M1358">
        <v>-37</v>
      </c>
      <c r="N1358" s="5">
        <f t="shared" si="63"/>
        <v>-2.8909118065113511E-4</v>
      </c>
      <c r="P1358">
        <f t="shared" si="64"/>
        <v>1</v>
      </c>
      <c r="R1358" s="12">
        <f t="shared" si="65"/>
        <v>-14063.7</v>
      </c>
    </row>
    <row r="1359" spans="1:18" hidden="1" x14ac:dyDescent="0.2">
      <c r="A1359" t="s">
        <v>1897</v>
      </c>
      <c r="B1359" t="s">
        <v>1904</v>
      </c>
      <c r="C1359" t="s">
        <v>2197</v>
      </c>
      <c r="D1359">
        <v>4786681215</v>
      </c>
      <c r="E1359" s="1">
        <v>44565</v>
      </c>
      <c r="F1359" s="1">
        <v>44565</v>
      </c>
      <c r="G1359">
        <v>6456375236</v>
      </c>
      <c r="H1359">
        <v>1900184080</v>
      </c>
      <c r="I1359">
        <v>225.29</v>
      </c>
      <c r="J1359" s="1">
        <v>44625</v>
      </c>
      <c r="K1359" s="9">
        <v>204.81</v>
      </c>
      <c r="L1359" s="1">
        <v>44588</v>
      </c>
      <c r="M1359">
        <v>-37</v>
      </c>
      <c r="N1359" s="5">
        <f t="shared" si="63"/>
        <v>-1.5577154619615623E-4</v>
      </c>
      <c r="P1359">
        <f t="shared" si="64"/>
        <v>1</v>
      </c>
      <c r="R1359" s="12">
        <f t="shared" si="65"/>
        <v>-7577.97</v>
      </c>
    </row>
    <row r="1360" spans="1:18" hidden="1" x14ac:dyDescent="0.2">
      <c r="A1360" t="s">
        <v>1897</v>
      </c>
      <c r="B1360" t="s">
        <v>1904</v>
      </c>
      <c r="C1360" t="s">
        <v>2197</v>
      </c>
      <c r="D1360">
        <v>4786681215</v>
      </c>
      <c r="E1360" s="1">
        <v>44565</v>
      </c>
      <c r="F1360" s="1">
        <v>44565</v>
      </c>
      <c r="G1360">
        <v>6456450527</v>
      </c>
      <c r="H1360">
        <v>1900186591</v>
      </c>
      <c r="I1360">
        <v>131.88999999999999</v>
      </c>
      <c r="J1360" s="1">
        <v>44625</v>
      </c>
      <c r="K1360" s="9">
        <v>119.9</v>
      </c>
      <c r="L1360" s="1">
        <v>44588</v>
      </c>
      <c r="M1360">
        <v>-37</v>
      </c>
      <c r="N1360" s="5">
        <f t="shared" si="63"/>
        <v>-9.1191877295635621E-5</v>
      </c>
      <c r="P1360">
        <f t="shared" si="64"/>
        <v>1</v>
      </c>
      <c r="R1360" s="12">
        <f t="shared" si="65"/>
        <v>-4436.3</v>
      </c>
    </row>
    <row r="1361" spans="1:18" hidden="1" x14ac:dyDescent="0.2">
      <c r="A1361" t="s">
        <v>1897</v>
      </c>
      <c r="B1361" t="s">
        <v>1904</v>
      </c>
      <c r="C1361" t="s">
        <v>2197</v>
      </c>
      <c r="D1361">
        <v>4786681215</v>
      </c>
      <c r="E1361" s="1">
        <v>44565</v>
      </c>
      <c r="F1361" s="1">
        <v>44565</v>
      </c>
      <c r="G1361">
        <v>6456451076</v>
      </c>
      <c r="H1361">
        <v>1900186599</v>
      </c>
      <c r="I1361">
        <v>2521.2399999999998</v>
      </c>
      <c r="J1361" s="1">
        <v>44625</v>
      </c>
      <c r="K1361" s="9">
        <v>2292.04</v>
      </c>
      <c r="L1361" s="1">
        <v>44588</v>
      </c>
      <c r="M1361">
        <v>-37</v>
      </c>
      <c r="N1361" s="5">
        <f t="shared" si="63"/>
        <v>-1.7432479602726325E-3</v>
      </c>
      <c r="P1361">
        <f t="shared" si="64"/>
        <v>1</v>
      </c>
      <c r="R1361" s="12">
        <f t="shared" si="65"/>
        <v>-84805.48</v>
      </c>
    </row>
    <row r="1362" spans="1:18" hidden="1" x14ac:dyDescent="0.2">
      <c r="A1362" t="s">
        <v>1897</v>
      </c>
      <c r="B1362" t="s">
        <v>1904</v>
      </c>
      <c r="C1362" t="s">
        <v>2197</v>
      </c>
      <c r="D1362">
        <v>4786681215</v>
      </c>
      <c r="E1362" s="1">
        <v>44565</v>
      </c>
      <c r="F1362" s="1">
        <v>44565</v>
      </c>
      <c r="G1362">
        <v>6456453594</v>
      </c>
      <c r="H1362">
        <v>1900186620</v>
      </c>
      <c r="I1362">
        <v>6043.07</v>
      </c>
      <c r="J1362" s="1">
        <v>44625</v>
      </c>
      <c r="K1362" s="9">
        <v>5493.7</v>
      </c>
      <c r="L1362" s="1">
        <v>44588</v>
      </c>
      <c r="M1362">
        <v>-37</v>
      </c>
      <c r="N1362" s="5">
        <f t="shared" si="63"/>
        <v>-4.1783220708843478E-3</v>
      </c>
      <c r="P1362">
        <f t="shared" si="64"/>
        <v>1</v>
      </c>
      <c r="R1362" s="12">
        <f t="shared" si="65"/>
        <v>-203266.9</v>
      </c>
    </row>
    <row r="1363" spans="1:18" hidden="1" x14ac:dyDescent="0.2">
      <c r="A1363" t="s">
        <v>1897</v>
      </c>
      <c r="B1363" t="s">
        <v>1904</v>
      </c>
      <c r="C1363" t="s">
        <v>2197</v>
      </c>
      <c r="D1363">
        <v>4786681215</v>
      </c>
      <c r="E1363" s="1">
        <v>44565</v>
      </c>
      <c r="F1363" s="1">
        <v>44565</v>
      </c>
      <c r="G1363">
        <v>6456454038</v>
      </c>
      <c r="H1363">
        <v>1900186623</v>
      </c>
      <c r="I1363">
        <v>5116.28</v>
      </c>
      <c r="J1363" s="1">
        <v>44625</v>
      </c>
      <c r="K1363" s="9">
        <v>4651.16</v>
      </c>
      <c r="L1363" s="1">
        <v>44588</v>
      </c>
      <c r="M1363">
        <v>-37</v>
      </c>
      <c r="N1363" s="5">
        <f t="shared" si="63"/>
        <v>-3.5375146955994034E-3</v>
      </c>
      <c r="P1363">
        <f t="shared" si="64"/>
        <v>1</v>
      </c>
      <c r="R1363" s="12">
        <f t="shared" si="65"/>
        <v>-172092.91999999998</v>
      </c>
    </row>
    <row r="1364" spans="1:18" hidden="1" x14ac:dyDescent="0.2">
      <c r="A1364" t="s">
        <v>1897</v>
      </c>
      <c r="B1364" t="s">
        <v>1904</v>
      </c>
      <c r="C1364" t="s">
        <v>2197</v>
      </c>
      <c r="D1364">
        <v>4786681215</v>
      </c>
      <c r="E1364" s="1">
        <v>44565</v>
      </c>
      <c r="F1364" s="1">
        <v>44565</v>
      </c>
      <c r="G1364">
        <v>6456454061</v>
      </c>
      <c r="H1364">
        <v>1900186628</v>
      </c>
      <c r="I1364">
        <v>631.13</v>
      </c>
      <c r="J1364" s="1">
        <v>44625</v>
      </c>
      <c r="K1364" s="9">
        <v>573.75</v>
      </c>
      <c r="L1364" s="1">
        <v>44588</v>
      </c>
      <c r="M1364">
        <v>-37</v>
      </c>
      <c r="N1364" s="5">
        <f t="shared" si="63"/>
        <v>-4.3637480899391939E-4</v>
      </c>
      <c r="P1364">
        <f t="shared" si="64"/>
        <v>1</v>
      </c>
      <c r="R1364" s="12">
        <f t="shared" si="65"/>
        <v>-21228.75</v>
      </c>
    </row>
    <row r="1365" spans="1:18" hidden="1" x14ac:dyDescent="0.2">
      <c r="A1365" t="s">
        <v>1897</v>
      </c>
      <c r="B1365" t="s">
        <v>1904</v>
      </c>
      <c r="C1365" t="s">
        <v>2197</v>
      </c>
      <c r="D1365">
        <v>4786681215</v>
      </c>
      <c r="E1365" s="1">
        <v>44565</v>
      </c>
      <c r="F1365" s="1">
        <v>44565</v>
      </c>
      <c r="G1365">
        <v>6456454158</v>
      </c>
      <c r="H1365">
        <v>1900186635</v>
      </c>
      <c r="I1365">
        <v>1172.1199999999999</v>
      </c>
      <c r="J1365" s="1">
        <v>44625</v>
      </c>
      <c r="K1365" s="9">
        <v>1065.56</v>
      </c>
      <c r="L1365" s="1">
        <v>44588</v>
      </c>
      <c r="M1365">
        <v>-37</v>
      </c>
      <c r="N1365" s="5">
        <f t="shared" si="63"/>
        <v>-8.1042883045152198E-4</v>
      </c>
      <c r="P1365">
        <f t="shared" si="64"/>
        <v>1</v>
      </c>
      <c r="R1365" s="12">
        <f t="shared" si="65"/>
        <v>-39425.72</v>
      </c>
    </row>
    <row r="1366" spans="1:18" hidden="1" x14ac:dyDescent="0.2">
      <c r="A1366" t="s">
        <v>1897</v>
      </c>
      <c r="B1366" t="s">
        <v>1904</v>
      </c>
      <c r="C1366" t="s">
        <v>2197</v>
      </c>
      <c r="D1366">
        <v>4786681215</v>
      </c>
      <c r="E1366" s="1">
        <v>44565</v>
      </c>
      <c r="F1366" s="1">
        <v>44565</v>
      </c>
      <c r="G1366">
        <v>6456455086</v>
      </c>
      <c r="H1366">
        <v>1900186649</v>
      </c>
      <c r="I1366">
        <v>330</v>
      </c>
      <c r="J1366" s="1">
        <v>44625</v>
      </c>
      <c r="K1366" s="9">
        <v>300</v>
      </c>
      <c r="L1366" s="1">
        <v>44588</v>
      </c>
      <c r="M1366">
        <v>-37</v>
      </c>
      <c r="N1366" s="5">
        <f t="shared" si="63"/>
        <v>-2.2816983476806242E-4</v>
      </c>
      <c r="P1366">
        <f t="shared" si="64"/>
        <v>1</v>
      </c>
      <c r="R1366" s="12">
        <f t="shared" si="65"/>
        <v>-11100</v>
      </c>
    </row>
    <row r="1367" spans="1:18" hidden="1" x14ac:dyDescent="0.2">
      <c r="A1367" t="s">
        <v>1897</v>
      </c>
      <c r="B1367" t="s">
        <v>1904</v>
      </c>
      <c r="C1367" t="s">
        <v>2197</v>
      </c>
      <c r="D1367">
        <v>4786681215</v>
      </c>
      <c r="E1367" s="1">
        <v>44565</v>
      </c>
      <c r="F1367" s="1">
        <v>44565</v>
      </c>
      <c r="G1367">
        <v>6456458987</v>
      </c>
      <c r="H1367">
        <v>1900186287</v>
      </c>
      <c r="I1367">
        <v>5016</v>
      </c>
      <c r="J1367" s="1">
        <v>44625</v>
      </c>
      <c r="K1367" s="9">
        <v>4560</v>
      </c>
      <c r="L1367" s="1">
        <v>44588</v>
      </c>
      <c r="M1367">
        <v>-37</v>
      </c>
      <c r="N1367" s="5">
        <f t="shared" si="63"/>
        <v>-3.4681814884745489E-3</v>
      </c>
      <c r="P1367">
        <f t="shared" si="64"/>
        <v>1</v>
      </c>
      <c r="R1367" s="12">
        <f t="shared" si="65"/>
        <v>-168720</v>
      </c>
    </row>
    <row r="1368" spans="1:18" hidden="1" x14ac:dyDescent="0.2">
      <c r="A1368" t="s">
        <v>1897</v>
      </c>
      <c r="B1368" t="s">
        <v>1904</v>
      </c>
      <c r="C1368" t="s">
        <v>2197</v>
      </c>
      <c r="D1368">
        <v>4786681215</v>
      </c>
      <c r="E1368" s="1">
        <v>44565</v>
      </c>
      <c r="F1368" s="1">
        <v>44565</v>
      </c>
      <c r="G1368">
        <v>6456462503</v>
      </c>
      <c r="H1368">
        <v>1900186312</v>
      </c>
      <c r="I1368">
        <v>16995.97</v>
      </c>
      <c r="J1368" s="1">
        <v>44625</v>
      </c>
      <c r="K1368" s="9">
        <v>15450.88</v>
      </c>
      <c r="L1368" s="1">
        <v>44607</v>
      </c>
      <c r="M1368">
        <v>-18</v>
      </c>
      <c r="N1368" s="5">
        <f t="shared" si="63"/>
        <v>-5.7169049783045833E-3</v>
      </c>
      <c r="P1368">
        <f t="shared" si="64"/>
        <v>2</v>
      </c>
      <c r="R1368" s="12">
        <f t="shared" si="65"/>
        <v>-278115.83999999997</v>
      </c>
    </row>
    <row r="1369" spans="1:18" hidden="1" x14ac:dyDescent="0.2">
      <c r="A1369" t="s">
        <v>1897</v>
      </c>
      <c r="B1369" t="s">
        <v>1904</v>
      </c>
      <c r="C1369" t="s">
        <v>2197</v>
      </c>
      <c r="D1369">
        <v>4786681215</v>
      </c>
      <c r="E1369" s="1">
        <v>44565</v>
      </c>
      <c r="F1369" s="1">
        <v>44565</v>
      </c>
      <c r="G1369">
        <v>6456462992</v>
      </c>
      <c r="H1369">
        <v>1900186325</v>
      </c>
      <c r="I1369">
        <v>332.42</v>
      </c>
      <c r="J1369" s="1">
        <v>44625</v>
      </c>
      <c r="K1369" s="9">
        <v>302.2</v>
      </c>
      <c r="L1369" s="1">
        <v>44588</v>
      </c>
      <c r="M1369">
        <v>-37</v>
      </c>
      <c r="N1369" s="5">
        <f t="shared" si="63"/>
        <v>-2.298430802230282E-4</v>
      </c>
      <c r="P1369">
        <f t="shared" si="64"/>
        <v>1</v>
      </c>
      <c r="R1369" s="12">
        <f t="shared" si="65"/>
        <v>-11181.4</v>
      </c>
    </row>
    <row r="1370" spans="1:18" hidden="1" x14ac:dyDescent="0.2">
      <c r="A1370" t="s">
        <v>1897</v>
      </c>
      <c r="B1370" t="s">
        <v>1904</v>
      </c>
      <c r="C1370" t="s">
        <v>1957</v>
      </c>
      <c r="D1370">
        <v>5529750639</v>
      </c>
      <c r="E1370" s="1">
        <v>44565</v>
      </c>
      <c r="F1370" s="1">
        <v>44565</v>
      </c>
      <c r="G1370">
        <v>6456471093</v>
      </c>
      <c r="H1370">
        <v>6180</v>
      </c>
      <c r="I1370">
        <v>44689.75</v>
      </c>
      <c r="J1370" s="1">
        <v>44625</v>
      </c>
      <c r="K1370" s="9">
        <v>36630.94</v>
      </c>
      <c r="L1370" s="1">
        <v>44586</v>
      </c>
      <c r="M1370">
        <v>-39</v>
      </c>
      <c r="N1370" s="5">
        <f t="shared" si="63"/>
        <v>-2.9366211311779598E-2</v>
      </c>
      <c r="P1370">
        <f t="shared" si="64"/>
        <v>1</v>
      </c>
      <c r="R1370" s="12">
        <f t="shared" si="65"/>
        <v>-1428606.6600000001</v>
      </c>
    </row>
    <row r="1371" spans="1:18" hidden="1" x14ac:dyDescent="0.2">
      <c r="A1371" t="s">
        <v>1897</v>
      </c>
      <c r="B1371" t="s">
        <v>1904</v>
      </c>
      <c r="C1371" t="s">
        <v>2197</v>
      </c>
      <c r="D1371">
        <v>4786681215</v>
      </c>
      <c r="E1371" s="1">
        <v>44565</v>
      </c>
      <c r="F1371" s="1">
        <v>44565</v>
      </c>
      <c r="G1371">
        <v>6456487079</v>
      </c>
      <c r="H1371">
        <v>1900186846</v>
      </c>
      <c r="I1371">
        <v>64.900000000000006</v>
      </c>
      <c r="J1371" s="1">
        <v>44625</v>
      </c>
      <c r="K1371" s="9">
        <v>59</v>
      </c>
      <c r="L1371" s="1">
        <v>44588</v>
      </c>
      <c r="M1371">
        <v>-37</v>
      </c>
      <c r="N1371" s="5">
        <f t="shared" si="63"/>
        <v>-4.4873400837718942E-5</v>
      </c>
      <c r="P1371">
        <f t="shared" si="64"/>
        <v>1</v>
      </c>
      <c r="R1371" s="12">
        <f t="shared" si="65"/>
        <v>-2183</v>
      </c>
    </row>
    <row r="1372" spans="1:18" hidden="1" x14ac:dyDescent="0.2">
      <c r="A1372" t="s">
        <v>1897</v>
      </c>
      <c r="B1372" t="s">
        <v>1904</v>
      </c>
      <c r="C1372" t="s">
        <v>2197</v>
      </c>
      <c r="D1372">
        <v>4786681215</v>
      </c>
      <c r="E1372" s="1">
        <v>44565</v>
      </c>
      <c r="F1372" s="1">
        <v>44565</v>
      </c>
      <c r="G1372">
        <v>6456488267</v>
      </c>
      <c r="H1372">
        <v>1900186854</v>
      </c>
      <c r="I1372">
        <v>18269.68</v>
      </c>
      <c r="J1372" s="1">
        <v>44625</v>
      </c>
      <c r="K1372" s="9">
        <v>16608.8</v>
      </c>
      <c r="L1372" s="1">
        <v>44588</v>
      </c>
      <c r="M1372">
        <v>-37</v>
      </c>
      <c r="N1372" s="5">
        <f t="shared" si="63"/>
        <v>-1.263209050565265E-2</v>
      </c>
      <c r="P1372">
        <f t="shared" si="64"/>
        <v>1</v>
      </c>
      <c r="R1372" s="12">
        <f t="shared" si="65"/>
        <v>-614525.6</v>
      </c>
    </row>
    <row r="1373" spans="1:18" hidden="1" x14ac:dyDescent="0.2">
      <c r="A1373" t="s">
        <v>1897</v>
      </c>
      <c r="B1373" t="s">
        <v>1904</v>
      </c>
      <c r="C1373" t="s">
        <v>2197</v>
      </c>
      <c r="D1373">
        <v>4786681215</v>
      </c>
      <c r="E1373" s="1">
        <v>44565</v>
      </c>
      <c r="F1373" s="1">
        <v>44565</v>
      </c>
      <c r="G1373">
        <v>6456488737</v>
      </c>
      <c r="H1373">
        <v>1900186865</v>
      </c>
      <c r="I1373">
        <v>2391.9499999999998</v>
      </c>
      <c r="J1373" s="1">
        <v>44625</v>
      </c>
      <c r="K1373" s="9">
        <v>2174.5</v>
      </c>
      <c r="L1373" s="1">
        <v>44588</v>
      </c>
      <c r="M1373">
        <v>-37</v>
      </c>
      <c r="N1373" s="5">
        <f t="shared" si="63"/>
        <v>-1.6538510190105056E-3</v>
      </c>
      <c r="P1373">
        <f t="shared" si="64"/>
        <v>1</v>
      </c>
      <c r="R1373" s="12">
        <f t="shared" si="65"/>
        <v>-80456.5</v>
      </c>
    </row>
    <row r="1374" spans="1:18" hidden="1" x14ac:dyDescent="0.2">
      <c r="A1374" t="s">
        <v>1897</v>
      </c>
      <c r="B1374" t="s">
        <v>1904</v>
      </c>
      <c r="C1374" t="s">
        <v>2197</v>
      </c>
      <c r="D1374">
        <v>4786681215</v>
      </c>
      <c r="E1374" s="1">
        <v>44565</v>
      </c>
      <c r="F1374" s="1">
        <v>44565</v>
      </c>
      <c r="G1374">
        <v>6456491338</v>
      </c>
      <c r="H1374">
        <v>1900186880</v>
      </c>
      <c r="I1374">
        <v>498.88</v>
      </c>
      <c r="J1374" s="1">
        <v>44625</v>
      </c>
      <c r="K1374" s="9">
        <v>453.52</v>
      </c>
      <c r="L1374" s="1">
        <v>44588</v>
      </c>
      <c r="M1374">
        <v>-37</v>
      </c>
      <c r="N1374" s="5">
        <f t="shared" si="63"/>
        <v>-3.4493194488003883E-4</v>
      </c>
      <c r="P1374">
        <f t="shared" si="64"/>
        <v>1</v>
      </c>
      <c r="R1374" s="12">
        <f t="shared" si="65"/>
        <v>-16780.239999999998</v>
      </c>
    </row>
    <row r="1375" spans="1:18" hidden="1" x14ac:dyDescent="0.2">
      <c r="A1375" t="s">
        <v>1897</v>
      </c>
      <c r="B1375" t="s">
        <v>1904</v>
      </c>
      <c r="C1375" t="s">
        <v>2197</v>
      </c>
      <c r="D1375">
        <v>4786681215</v>
      </c>
      <c r="E1375" s="1">
        <v>44565</v>
      </c>
      <c r="F1375" s="1">
        <v>44565</v>
      </c>
      <c r="G1375">
        <v>6456493133</v>
      </c>
      <c r="H1375">
        <v>1900186889</v>
      </c>
      <c r="I1375">
        <v>557.70000000000005</v>
      </c>
      <c r="J1375" s="1">
        <v>44625</v>
      </c>
      <c r="K1375" s="9">
        <v>507</v>
      </c>
      <c r="L1375" s="1">
        <v>44588</v>
      </c>
      <c r="M1375">
        <v>-37</v>
      </c>
      <c r="N1375" s="5">
        <f t="shared" si="63"/>
        <v>-3.856070207580255E-4</v>
      </c>
      <c r="P1375">
        <f t="shared" si="64"/>
        <v>1</v>
      </c>
      <c r="R1375" s="12">
        <f t="shared" si="65"/>
        <v>-18759</v>
      </c>
    </row>
    <row r="1376" spans="1:18" hidden="1" x14ac:dyDescent="0.2">
      <c r="A1376" t="s">
        <v>1897</v>
      </c>
      <c r="B1376" t="s">
        <v>1904</v>
      </c>
      <c r="C1376" t="s">
        <v>2197</v>
      </c>
      <c r="D1376">
        <v>4786681215</v>
      </c>
      <c r="E1376" s="1">
        <v>44565</v>
      </c>
      <c r="F1376" s="1">
        <v>44565</v>
      </c>
      <c r="G1376">
        <v>6456502177</v>
      </c>
      <c r="H1376">
        <v>1900186394</v>
      </c>
      <c r="I1376">
        <v>71.45</v>
      </c>
      <c r="J1376" s="1">
        <v>44625</v>
      </c>
      <c r="K1376" s="9">
        <v>64.95</v>
      </c>
      <c r="L1376" s="1">
        <v>44588</v>
      </c>
      <c r="M1376">
        <v>-37</v>
      </c>
      <c r="N1376" s="5">
        <f t="shared" si="63"/>
        <v>-4.9398769227285517E-5</v>
      </c>
      <c r="P1376">
        <f t="shared" si="64"/>
        <v>1</v>
      </c>
      <c r="R1376" s="12">
        <f t="shared" si="65"/>
        <v>-2403.15</v>
      </c>
    </row>
    <row r="1377" spans="1:18" hidden="1" x14ac:dyDescent="0.2">
      <c r="A1377" t="s">
        <v>1897</v>
      </c>
      <c r="B1377" t="s">
        <v>1904</v>
      </c>
      <c r="C1377" t="s">
        <v>2197</v>
      </c>
      <c r="D1377">
        <v>4786681215</v>
      </c>
      <c r="E1377" s="1">
        <v>44565</v>
      </c>
      <c r="F1377" s="1">
        <v>44565</v>
      </c>
      <c r="G1377">
        <v>6456505754</v>
      </c>
      <c r="H1377">
        <v>1900186421</v>
      </c>
      <c r="I1377">
        <v>3333.46</v>
      </c>
      <c r="J1377" s="1">
        <v>44625</v>
      </c>
      <c r="K1377" s="9">
        <v>3030.42</v>
      </c>
      <c r="L1377" s="1">
        <v>44588</v>
      </c>
      <c r="M1377">
        <v>-37</v>
      </c>
      <c r="N1377" s="5">
        <f t="shared" si="63"/>
        <v>-2.3048347689261059E-3</v>
      </c>
      <c r="P1377">
        <f t="shared" si="64"/>
        <v>1</v>
      </c>
      <c r="R1377" s="12">
        <f t="shared" si="65"/>
        <v>-112125.54000000001</v>
      </c>
    </row>
    <row r="1378" spans="1:18" hidden="1" x14ac:dyDescent="0.2">
      <c r="A1378" t="s">
        <v>1897</v>
      </c>
      <c r="B1378" t="s">
        <v>1904</v>
      </c>
      <c r="C1378" t="s">
        <v>2197</v>
      </c>
      <c r="D1378">
        <v>4786681215</v>
      </c>
      <c r="E1378" s="1">
        <v>44565</v>
      </c>
      <c r="F1378" s="1">
        <v>44565</v>
      </c>
      <c r="G1378">
        <v>6456524494</v>
      </c>
      <c r="H1378">
        <v>1900184311</v>
      </c>
      <c r="I1378">
        <v>4979.01</v>
      </c>
      <c r="J1378" s="1">
        <v>44625</v>
      </c>
      <c r="K1378" s="9">
        <v>4526.37</v>
      </c>
      <c r="L1378" s="1">
        <v>44588</v>
      </c>
      <c r="M1378">
        <v>-37</v>
      </c>
      <c r="N1378" s="5">
        <f t="shared" si="63"/>
        <v>-3.442603649997049E-3</v>
      </c>
      <c r="P1378">
        <f t="shared" si="64"/>
        <v>1</v>
      </c>
      <c r="R1378" s="12">
        <f t="shared" si="65"/>
        <v>-167475.69</v>
      </c>
    </row>
    <row r="1379" spans="1:18" hidden="1" x14ac:dyDescent="0.2">
      <c r="A1379" t="s">
        <v>1897</v>
      </c>
      <c r="B1379" t="s">
        <v>1904</v>
      </c>
      <c r="C1379" t="s">
        <v>2197</v>
      </c>
      <c r="D1379">
        <v>4786681215</v>
      </c>
      <c r="E1379" s="1">
        <v>44565</v>
      </c>
      <c r="F1379" s="1">
        <v>44565</v>
      </c>
      <c r="G1379">
        <v>6456526789</v>
      </c>
      <c r="H1379">
        <v>1900184325</v>
      </c>
      <c r="I1379">
        <v>4499</v>
      </c>
      <c r="J1379" s="1">
        <v>44625</v>
      </c>
      <c r="K1379" s="9">
        <v>4090</v>
      </c>
      <c r="L1379" s="1">
        <v>44588</v>
      </c>
      <c r="M1379">
        <v>-37</v>
      </c>
      <c r="N1379" s="5">
        <f t="shared" si="63"/>
        <v>-3.1107154140045841E-3</v>
      </c>
      <c r="P1379">
        <f t="shared" si="64"/>
        <v>1</v>
      </c>
      <c r="R1379" s="12">
        <f t="shared" si="65"/>
        <v>-151330</v>
      </c>
    </row>
    <row r="1380" spans="1:18" hidden="1" x14ac:dyDescent="0.2">
      <c r="A1380" t="s">
        <v>1897</v>
      </c>
      <c r="B1380" t="s">
        <v>1904</v>
      </c>
      <c r="C1380" t="s">
        <v>2197</v>
      </c>
      <c r="D1380">
        <v>4786681215</v>
      </c>
      <c r="E1380" s="1">
        <v>44565</v>
      </c>
      <c r="F1380" s="1">
        <v>44565</v>
      </c>
      <c r="G1380">
        <v>6456535212</v>
      </c>
      <c r="H1380">
        <v>1900186954</v>
      </c>
      <c r="I1380">
        <v>4311.34</v>
      </c>
      <c r="J1380" s="1">
        <v>44625</v>
      </c>
      <c r="K1380" s="9">
        <v>3919.4</v>
      </c>
      <c r="L1380" s="1">
        <v>44588</v>
      </c>
      <c r="M1380">
        <v>-37</v>
      </c>
      <c r="N1380" s="5">
        <f t="shared" si="63"/>
        <v>-2.9809628346331466E-3</v>
      </c>
      <c r="P1380">
        <f t="shared" si="64"/>
        <v>1</v>
      </c>
      <c r="R1380" s="12">
        <f t="shared" si="65"/>
        <v>-145017.80000000002</v>
      </c>
    </row>
    <row r="1381" spans="1:18" hidden="1" x14ac:dyDescent="0.2">
      <c r="A1381" t="s">
        <v>1897</v>
      </c>
      <c r="B1381" t="s">
        <v>1904</v>
      </c>
      <c r="C1381" t="s">
        <v>2197</v>
      </c>
      <c r="D1381">
        <v>4786681215</v>
      </c>
      <c r="E1381" s="1">
        <v>44565</v>
      </c>
      <c r="F1381" s="1">
        <v>44565</v>
      </c>
      <c r="G1381">
        <v>6456549515</v>
      </c>
      <c r="H1381">
        <v>1900187013</v>
      </c>
      <c r="I1381">
        <v>12119.29</v>
      </c>
      <c r="J1381" s="1">
        <v>44625</v>
      </c>
      <c r="K1381" s="9">
        <v>11017.54</v>
      </c>
      <c r="L1381" s="1">
        <v>44588</v>
      </c>
      <c r="M1381">
        <v>-37</v>
      </c>
      <c r="N1381" s="5">
        <f t="shared" si="63"/>
        <v>-8.3795676045017291E-3</v>
      </c>
      <c r="P1381">
        <f t="shared" si="64"/>
        <v>1</v>
      </c>
      <c r="R1381" s="12">
        <f t="shared" si="65"/>
        <v>-407648.98000000004</v>
      </c>
    </row>
    <row r="1382" spans="1:18" hidden="1" x14ac:dyDescent="0.2">
      <c r="A1382" t="s">
        <v>1897</v>
      </c>
      <c r="B1382" t="s">
        <v>1904</v>
      </c>
      <c r="C1382" t="s">
        <v>2197</v>
      </c>
      <c r="D1382">
        <v>4786681215</v>
      </c>
      <c r="E1382" s="1">
        <v>44565</v>
      </c>
      <c r="F1382" s="1">
        <v>44565</v>
      </c>
      <c r="G1382">
        <v>6456553198</v>
      </c>
      <c r="H1382">
        <v>1900187029</v>
      </c>
      <c r="I1382">
        <v>1139.5999999999999</v>
      </c>
      <c r="J1382" s="1">
        <v>44625</v>
      </c>
      <c r="K1382" s="9">
        <v>1036</v>
      </c>
      <c r="L1382" s="1">
        <v>44588</v>
      </c>
      <c r="M1382">
        <v>-37</v>
      </c>
      <c r="N1382" s="5">
        <f t="shared" si="63"/>
        <v>-7.8794649606570889E-4</v>
      </c>
      <c r="P1382">
        <f t="shared" si="64"/>
        <v>1</v>
      </c>
      <c r="R1382" s="12">
        <f t="shared" si="65"/>
        <v>-38332</v>
      </c>
    </row>
    <row r="1383" spans="1:18" hidden="1" x14ac:dyDescent="0.2">
      <c r="A1383" t="s">
        <v>1897</v>
      </c>
      <c r="B1383" t="s">
        <v>1904</v>
      </c>
      <c r="C1383" t="s">
        <v>2197</v>
      </c>
      <c r="D1383">
        <v>4786681215</v>
      </c>
      <c r="E1383" s="1">
        <v>44565</v>
      </c>
      <c r="F1383" s="1">
        <v>44565</v>
      </c>
      <c r="G1383">
        <v>6456559932</v>
      </c>
      <c r="H1383">
        <v>1900186518</v>
      </c>
      <c r="I1383">
        <v>3542</v>
      </c>
      <c r="J1383" s="1">
        <v>44625</v>
      </c>
      <c r="K1383" s="9">
        <v>3220</v>
      </c>
      <c r="L1383" s="1">
        <v>44588</v>
      </c>
      <c r="M1383">
        <v>-37</v>
      </c>
      <c r="N1383" s="5">
        <f t="shared" si="63"/>
        <v>-2.4490228931772031E-3</v>
      </c>
      <c r="P1383">
        <f t="shared" si="64"/>
        <v>1</v>
      </c>
      <c r="R1383" s="12">
        <f t="shared" si="65"/>
        <v>-119140</v>
      </c>
    </row>
    <row r="1384" spans="1:18" hidden="1" x14ac:dyDescent="0.2">
      <c r="A1384" t="s">
        <v>1897</v>
      </c>
      <c r="B1384" t="s">
        <v>1904</v>
      </c>
      <c r="C1384" t="s">
        <v>2677</v>
      </c>
      <c r="D1384" t="s">
        <v>2678</v>
      </c>
      <c r="E1384" s="1">
        <v>44565</v>
      </c>
      <c r="F1384" s="1">
        <v>44565</v>
      </c>
      <c r="G1384">
        <v>6456604219</v>
      </c>
      <c r="H1384">
        <v>2</v>
      </c>
      <c r="I1384">
        <v>2903.8</v>
      </c>
      <c r="J1384" s="1">
        <v>44625</v>
      </c>
      <c r="K1384" s="9">
        <v>2903.8</v>
      </c>
      <c r="L1384" s="1">
        <v>44580</v>
      </c>
      <c r="M1384">
        <v>-45</v>
      </c>
      <c r="N1384" s="5">
        <f t="shared" si="63"/>
        <v>-2.6860522954033771E-3</v>
      </c>
      <c r="P1384">
        <f t="shared" si="64"/>
        <v>1</v>
      </c>
      <c r="R1384" s="12">
        <f t="shared" si="65"/>
        <v>-130671.00000000001</v>
      </c>
    </row>
    <row r="1385" spans="1:18" hidden="1" x14ac:dyDescent="0.2">
      <c r="A1385" t="s">
        <v>1897</v>
      </c>
      <c r="B1385" t="s">
        <v>1904</v>
      </c>
      <c r="C1385" t="s">
        <v>2197</v>
      </c>
      <c r="D1385">
        <v>4786681215</v>
      </c>
      <c r="E1385" s="1">
        <v>44565</v>
      </c>
      <c r="F1385" s="1">
        <v>44565</v>
      </c>
      <c r="G1385">
        <v>6456699662</v>
      </c>
      <c r="H1385">
        <v>1900184352</v>
      </c>
      <c r="I1385">
        <v>5492.74</v>
      </c>
      <c r="J1385" s="1">
        <v>44625</v>
      </c>
      <c r="K1385" s="9">
        <v>4993.3999999999996</v>
      </c>
      <c r="L1385" s="1">
        <v>44588</v>
      </c>
      <c r="M1385">
        <v>-37</v>
      </c>
      <c r="N1385" s="5">
        <f t="shared" si="63"/>
        <v>-3.7978108431028093E-3</v>
      </c>
      <c r="P1385">
        <f t="shared" si="64"/>
        <v>1</v>
      </c>
      <c r="R1385" s="12">
        <f t="shared" si="65"/>
        <v>-184755.8</v>
      </c>
    </row>
    <row r="1386" spans="1:18" hidden="1" x14ac:dyDescent="0.2">
      <c r="A1386" t="s">
        <v>1897</v>
      </c>
      <c r="B1386" t="s">
        <v>1904</v>
      </c>
      <c r="C1386" t="s">
        <v>2197</v>
      </c>
      <c r="D1386">
        <v>4786681215</v>
      </c>
      <c r="E1386" s="1">
        <v>44565</v>
      </c>
      <c r="F1386" s="1">
        <v>44565</v>
      </c>
      <c r="G1386">
        <v>6456706504</v>
      </c>
      <c r="H1386">
        <v>1900184400</v>
      </c>
      <c r="I1386">
        <v>44.39</v>
      </c>
      <c r="J1386" s="1">
        <v>44625</v>
      </c>
      <c r="K1386" s="9">
        <v>40.35</v>
      </c>
      <c r="L1386" s="1">
        <v>44588</v>
      </c>
      <c r="M1386">
        <v>-37</v>
      </c>
      <c r="N1386" s="5">
        <f t="shared" si="63"/>
        <v>-3.0688842776304393E-5</v>
      </c>
      <c r="P1386">
        <f t="shared" si="64"/>
        <v>1</v>
      </c>
      <c r="R1386" s="12">
        <f t="shared" si="65"/>
        <v>-1492.95</v>
      </c>
    </row>
    <row r="1387" spans="1:18" hidden="1" x14ac:dyDescent="0.2">
      <c r="A1387" t="s">
        <v>1897</v>
      </c>
      <c r="B1387" t="s">
        <v>1904</v>
      </c>
      <c r="C1387" t="s">
        <v>2197</v>
      </c>
      <c r="D1387">
        <v>4786681215</v>
      </c>
      <c r="E1387" s="1">
        <v>44565</v>
      </c>
      <c r="F1387" s="1">
        <v>44565</v>
      </c>
      <c r="G1387">
        <v>6456718224</v>
      </c>
      <c r="H1387">
        <v>1900186680</v>
      </c>
      <c r="I1387">
        <v>142.34</v>
      </c>
      <c r="J1387" s="1">
        <v>44625</v>
      </c>
      <c r="K1387" s="9">
        <v>129.4</v>
      </c>
      <c r="L1387" s="1">
        <v>44588</v>
      </c>
      <c r="M1387">
        <v>-37</v>
      </c>
      <c r="N1387" s="5">
        <f t="shared" si="63"/>
        <v>-9.8417255396624262E-5</v>
      </c>
      <c r="P1387">
        <f t="shared" si="64"/>
        <v>1</v>
      </c>
      <c r="R1387" s="12">
        <f t="shared" si="65"/>
        <v>-4787.8</v>
      </c>
    </row>
    <row r="1388" spans="1:18" hidden="1" x14ac:dyDescent="0.2">
      <c r="A1388" t="s">
        <v>1897</v>
      </c>
      <c r="B1388" t="s">
        <v>1904</v>
      </c>
      <c r="C1388" t="s">
        <v>2197</v>
      </c>
      <c r="D1388">
        <v>4786681215</v>
      </c>
      <c r="E1388" s="1">
        <v>44565</v>
      </c>
      <c r="F1388" s="1">
        <v>44565</v>
      </c>
      <c r="G1388">
        <v>6456719020</v>
      </c>
      <c r="H1388">
        <v>1900186686</v>
      </c>
      <c r="I1388">
        <v>228.05</v>
      </c>
      <c r="J1388" s="1">
        <v>44625</v>
      </c>
      <c r="K1388" s="9">
        <v>207.32</v>
      </c>
      <c r="L1388" s="1">
        <v>44588</v>
      </c>
      <c r="M1388">
        <v>-37</v>
      </c>
      <c r="N1388" s="5">
        <f t="shared" si="63"/>
        <v>-1.5768056714704899E-4</v>
      </c>
      <c r="P1388">
        <f t="shared" si="64"/>
        <v>1</v>
      </c>
      <c r="R1388" s="12">
        <f t="shared" si="65"/>
        <v>-7670.84</v>
      </c>
    </row>
    <row r="1389" spans="1:18" hidden="1" x14ac:dyDescent="0.2">
      <c r="A1389" t="s">
        <v>1897</v>
      </c>
      <c r="B1389" t="s">
        <v>1904</v>
      </c>
      <c r="C1389" t="s">
        <v>2197</v>
      </c>
      <c r="D1389">
        <v>4786681215</v>
      </c>
      <c r="E1389" s="1">
        <v>44565</v>
      </c>
      <c r="F1389" s="1">
        <v>44565</v>
      </c>
      <c r="G1389">
        <v>6456725952</v>
      </c>
      <c r="H1389">
        <v>1900186729</v>
      </c>
      <c r="I1389">
        <v>168.7</v>
      </c>
      <c r="J1389" s="1">
        <v>44625</v>
      </c>
      <c r="K1389" s="9">
        <v>153.35</v>
      </c>
      <c r="L1389" s="1">
        <v>44588</v>
      </c>
      <c r="M1389">
        <v>-37</v>
      </c>
      <c r="N1389" s="5">
        <f t="shared" si="63"/>
        <v>-1.1663281387227456E-4</v>
      </c>
      <c r="P1389">
        <f t="shared" si="64"/>
        <v>1</v>
      </c>
      <c r="R1389" s="12">
        <f t="shared" si="65"/>
        <v>-5673.95</v>
      </c>
    </row>
    <row r="1390" spans="1:18" hidden="1" x14ac:dyDescent="0.2">
      <c r="A1390" t="s">
        <v>1897</v>
      </c>
      <c r="B1390" t="s">
        <v>1904</v>
      </c>
      <c r="C1390" t="s">
        <v>2197</v>
      </c>
      <c r="D1390">
        <v>4786681215</v>
      </c>
      <c r="E1390" s="1">
        <v>44565</v>
      </c>
      <c r="F1390" s="1">
        <v>44565</v>
      </c>
      <c r="G1390">
        <v>6456731093</v>
      </c>
      <c r="H1390">
        <v>1900184444</v>
      </c>
      <c r="I1390">
        <v>48.62</v>
      </c>
      <c r="J1390" s="1">
        <v>44625</v>
      </c>
      <c r="K1390" s="9">
        <v>44.2</v>
      </c>
      <c r="L1390" s="1">
        <v>44588</v>
      </c>
      <c r="M1390">
        <v>-37</v>
      </c>
      <c r="N1390" s="5">
        <f t="shared" si="63"/>
        <v>-3.3617022322494534E-5</v>
      </c>
      <c r="P1390">
        <f t="shared" si="64"/>
        <v>1</v>
      </c>
      <c r="R1390" s="12">
        <f t="shared" si="65"/>
        <v>-1635.4</v>
      </c>
    </row>
    <row r="1391" spans="1:18" hidden="1" x14ac:dyDescent="0.2">
      <c r="A1391" t="s">
        <v>1897</v>
      </c>
      <c r="B1391" t="s">
        <v>1904</v>
      </c>
      <c r="C1391" t="s">
        <v>2197</v>
      </c>
      <c r="D1391">
        <v>4786681215</v>
      </c>
      <c r="E1391" s="1">
        <v>44565</v>
      </c>
      <c r="F1391" s="1">
        <v>44565</v>
      </c>
      <c r="G1391">
        <v>6456737846</v>
      </c>
      <c r="H1391">
        <v>1900184503</v>
      </c>
      <c r="I1391">
        <v>385</v>
      </c>
      <c r="J1391" s="1">
        <v>44625</v>
      </c>
      <c r="K1391" s="9">
        <v>350</v>
      </c>
      <c r="L1391" s="1">
        <v>44588</v>
      </c>
      <c r="M1391">
        <v>-37</v>
      </c>
      <c r="N1391" s="5">
        <f t="shared" si="63"/>
        <v>-2.661981405627395E-4</v>
      </c>
      <c r="P1391">
        <f t="shared" si="64"/>
        <v>1</v>
      </c>
      <c r="R1391" s="12">
        <f t="shared" si="65"/>
        <v>-12950</v>
      </c>
    </row>
    <row r="1392" spans="1:18" hidden="1" x14ac:dyDescent="0.2">
      <c r="A1392" t="s">
        <v>1897</v>
      </c>
      <c r="B1392" t="s">
        <v>1904</v>
      </c>
      <c r="C1392" t="s">
        <v>2197</v>
      </c>
      <c r="D1392">
        <v>4786681215</v>
      </c>
      <c r="E1392" s="1">
        <v>44565</v>
      </c>
      <c r="F1392" s="1">
        <v>44565</v>
      </c>
      <c r="G1392">
        <v>6456737872</v>
      </c>
      <c r="H1392">
        <v>1900184505</v>
      </c>
      <c r="I1392">
        <v>110.88</v>
      </c>
      <c r="J1392" s="1">
        <v>44625</v>
      </c>
      <c r="K1392" s="9">
        <v>100.8</v>
      </c>
      <c r="L1392" s="1">
        <v>44588</v>
      </c>
      <c r="M1392">
        <v>-37</v>
      </c>
      <c r="N1392" s="5">
        <f t="shared" si="63"/>
        <v>-7.6665064482068975E-5</v>
      </c>
      <c r="P1392">
        <f t="shared" si="64"/>
        <v>1</v>
      </c>
      <c r="R1392" s="12">
        <f t="shared" si="65"/>
        <v>-3729.6</v>
      </c>
    </row>
    <row r="1393" spans="1:18" hidden="1" x14ac:dyDescent="0.2">
      <c r="A1393" t="s">
        <v>1897</v>
      </c>
      <c r="B1393" t="s">
        <v>1904</v>
      </c>
      <c r="C1393" t="s">
        <v>2197</v>
      </c>
      <c r="D1393">
        <v>4786681215</v>
      </c>
      <c r="E1393" s="1">
        <v>44565</v>
      </c>
      <c r="F1393" s="1">
        <v>44565</v>
      </c>
      <c r="G1393">
        <v>6456748820</v>
      </c>
      <c r="H1393">
        <v>1900186793</v>
      </c>
      <c r="I1393">
        <v>289.08</v>
      </c>
      <c r="J1393" s="1">
        <v>44625</v>
      </c>
      <c r="K1393" s="9">
        <v>262.8</v>
      </c>
      <c r="L1393" s="1">
        <v>44588</v>
      </c>
      <c r="M1393">
        <v>-37</v>
      </c>
      <c r="N1393" s="5">
        <f t="shared" si="63"/>
        <v>-1.998767752568227E-4</v>
      </c>
      <c r="P1393">
        <f t="shared" si="64"/>
        <v>1</v>
      </c>
      <c r="R1393" s="12">
        <f t="shared" si="65"/>
        <v>-9723.6</v>
      </c>
    </row>
    <row r="1394" spans="1:18" hidden="1" x14ac:dyDescent="0.2">
      <c r="A1394" t="s">
        <v>1897</v>
      </c>
      <c r="B1394" t="s">
        <v>1904</v>
      </c>
      <c r="C1394" t="s">
        <v>2197</v>
      </c>
      <c r="D1394">
        <v>4786681215</v>
      </c>
      <c r="E1394" s="1">
        <v>44565</v>
      </c>
      <c r="F1394" s="1">
        <v>44565</v>
      </c>
      <c r="G1394">
        <v>6456749031</v>
      </c>
      <c r="H1394">
        <v>1900186789</v>
      </c>
      <c r="I1394">
        <v>994.84</v>
      </c>
      <c r="J1394" s="1">
        <v>44625</v>
      </c>
      <c r="K1394" s="9">
        <v>904.4</v>
      </c>
      <c r="L1394" s="1">
        <v>44588</v>
      </c>
      <c r="M1394">
        <v>-37</v>
      </c>
      <c r="N1394" s="5">
        <f t="shared" si="63"/>
        <v>-6.8785599521411871E-4</v>
      </c>
      <c r="P1394">
        <f t="shared" si="64"/>
        <v>1</v>
      </c>
      <c r="R1394" s="12">
        <f t="shared" si="65"/>
        <v>-33462.799999999996</v>
      </c>
    </row>
    <row r="1395" spans="1:18" hidden="1" x14ac:dyDescent="0.2">
      <c r="A1395" t="s">
        <v>1897</v>
      </c>
      <c r="B1395" t="s">
        <v>1904</v>
      </c>
      <c r="C1395" t="s">
        <v>2197</v>
      </c>
      <c r="D1395">
        <v>4786681215</v>
      </c>
      <c r="E1395" s="1">
        <v>44565</v>
      </c>
      <c r="F1395" s="1">
        <v>44565</v>
      </c>
      <c r="G1395">
        <v>6456759478</v>
      </c>
      <c r="H1395">
        <v>1900184559</v>
      </c>
      <c r="I1395">
        <v>2157.4899999999998</v>
      </c>
      <c r="J1395" s="1">
        <v>44625</v>
      </c>
      <c r="K1395" s="9">
        <v>1961.35</v>
      </c>
      <c r="L1395" s="1">
        <v>44588</v>
      </c>
      <c r="M1395">
        <v>-37</v>
      </c>
      <c r="N1395" s="5">
        <f t="shared" si="63"/>
        <v>-1.4917363514077974E-3</v>
      </c>
      <c r="P1395">
        <f t="shared" si="64"/>
        <v>1</v>
      </c>
      <c r="R1395" s="12">
        <f t="shared" si="65"/>
        <v>-72569.95</v>
      </c>
    </row>
    <row r="1396" spans="1:18" hidden="1" x14ac:dyDescent="0.2">
      <c r="A1396" t="s">
        <v>1897</v>
      </c>
      <c r="B1396" t="s">
        <v>1904</v>
      </c>
      <c r="C1396" t="s">
        <v>2197</v>
      </c>
      <c r="D1396">
        <v>4786681215</v>
      </c>
      <c r="E1396" s="1">
        <v>44565</v>
      </c>
      <c r="F1396" s="1">
        <v>44565</v>
      </c>
      <c r="G1396">
        <v>6456779933</v>
      </c>
      <c r="H1396">
        <v>1900184699</v>
      </c>
      <c r="I1396">
        <v>1276.24</v>
      </c>
      <c r="J1396" s="1">
        <v>44625</v>
      </c>
      <c r="K1396" s="9">
        <v>1160.22</v>
      </c>
      <c r="L1396" s="1">
        <v>44588</v>
      </c>
      <c r="M1396">
        <v>-37</v>
      </c>
      <c r="N1396" s="5">
        <f t="shared" si="63"/>
        <v>-8.8242401898200459E-4</v>
      </c>
      <c r="P1396">
        <f t="shared" si="64"/>
        <v>1</v>
      </c>
      <c r="R1396" s="12">
        <f t="shared" si="65"/>
        <v>-42928.14</v>
      </c>
    </row>
    <row r="1397" spans="1:18" hidden="1" x14ac:dyDescent="0.2">
      <c r="A1397" t="s">
        <v>1897</v>
      </c>
      <c r="B1397" t="s">
        <v>1904</v>
      </c>
      <c r="C1397" t="s">
        <v>2197</v>
      </c>
      <c r="D1397">
        <v>4786681215</v>
      </c>
      <c r="E1397" s="1">
        <v>44565</v>
      </c>
      <c r="F1397" s="1">
        <v>44565</v>
      </c>
      <c r="G1397">
        <v>6456780545</v>
      </c>
      <c r="H1397">
        <v>1900184706</v>
      </c>
      <c r="I1397">
        <v>452.1</v>
      </c>
      <c r="J1397" s="1">
        <v>44625</v>
      </c>
      <c r="K1397" s="9">
        <v>411</v>
      </c>
      <c r="L1397" s="1">
        <v>44588</v>
      </c>
      <c r="M1397">
        <v>-37</v>
      </c>
      <c r="N1397" s="5">
        <f t="shared" si="63"/>
        <v>-3.1259267363224552E-4</v>
      </c>
      <c r="P1397">
        <f t="shared" si="64"/>
        <v>1</v>
      </c>
      <c r="R1397" s="12">
        <f t="shared" si="65"/>
        <v>-15207</v>
      </c>
    </row>
    <row r="1398" spans="1:18" hidden="1" x14ac:dyDescent="0.2">
      <c r="A1398" t="s">
        <v>1897</v>
      </c>
      <c r="B1398" t="s">
        <v>1904</v>
      </c>
      <c r="C1398" t="s">
        <v>2197</v>
      </c>
      <c r="D1398">
        <v>4786681215</v>
      </c>
      <c r="E1398" s="1">
        <v>44565</v>
      </c>
      <c r="F1398" s="1">
        <v>44565</v>
      </c>
      <c r="G1398">
        <v>6456795794</v>
      </c>
      <c r="H1398">
        <v>1900184787</v>
      </c>
      <c r="I1398">
        <v>32</v>
      </c>
      <c r="J1398" s="1">
        <v>44625</v>
      </c>
      <c r="K1398" s="9">
        <v>29.09</v>
      </c>
      <c r="L1398" s="1">
        <v>44588</v>
      </c>
      <c r="M1398">
        <v>-37</v>
      </c>
      <c r="N1398" s="5">
        <f t="shared" si="63"/>
        <v>-2.2124868311343119E-5</v>
      </c>
      <c r="P1398">
        <f t="shared" si="64"/>
        <v>1</v>
      </c>
      <c r="R1398" s="12">
        <f t="shared" si="65"/>
        <v>-1076.33</v>
      </c>
    </row>
    <row r="1399" spans="1:18" hidden="1" x14ac:dyDescent="0.2">
      <c r="A1399" t="s">
        <v>1897</v>
      </c>
      <c r="B1399" t="s">
        <v>1904</v>
      </c>
      <c r="C1399" t="s">
        <v>2197</v>
      </c>
      <c r="D1399">
        <v>4786681215</v>
      </c>
      <c r="E1399" s="1">
        <v>44565</v>
      </c>
      <c r="F1399" s="1">
        <v>44565</v>
      </c>
      <c r="G1399">
        <v>6456797377</v>
      </c>
      <c r="H1399">
        <v>1900184803</v>
      </c>
      <c r="I1399">
        <v>23.96</v>
      </c>
      <c r="J1399" s="1">
        <v>44625</v>
      </c>
      <c r="K1399" s="9">
        <v>21.78</v>
      </c>
      <c r="L1399" s="1">
        <v>44607</v>
      </c>
      <c r="M1399">
        <v>-18</v>
      </c>
      <c r="N1399" s="5">
        <f t="shared" si="63"/>
        <v>-8.0587118939163239E-6</v>
      </c>
      <c r="P1399">
        <f t="shared" si="64"/>
        <v>2</v>
      </c>
      <c r="R1399" s="12">
        <f t="shared" si="65"/>
        <v>-392.04</v>
      </c>
    </row>
    <row r="1400" spans="1:18" hidden="1" x14ac:dyDescent="0.2">
      <c r="A1400" t="s">
        <v>1897</v>
      </c>
      <c r="B1400" t="s">
        <v>1904</v>
      </c>
      <c r="C1400" t="s">
        <v>2197</v>
      </c>
      <c r="D1400">
        <v>4786681215</v>
      </c>
      <c r="E1400" s="1">
        <v>44565</v>
      </c>
      <c r="F1400" s="1">
        <v>44565</v>
      </c>
      <c r="G1400">
        <v>6456840780</v>
      </c>
      <c r="H1400">
        <v>1900185002</v>
      </c>
      <c r="I1400">
        <v>36.299999999999997</v>
      </c>
      <c r="J1400" s="1">
        <v>44625</v>
      </c>
      <c r="K1400" s="9">
        <v>32.909999999999997</v>
      </c>
      <c r="L1400" s="1">
        <v>44588</v>
      </c>
      <c r="M1400">
        <v>-37</v>
      </c>
      <c r="N1400" s="5">
        <f t="shared" si="63"/>
        <v>-2.5030230874056444E-5</v>
      </c>
      <c r="P1400">
        <f t="shared" si="64"/>
        <v>1</v>
      </c>
      <c r="R1400" s="12">
        <f t="shared" si="65"/>
        <v>-1217.6699999999998</v>
      </c>
    </row>
    <row r="1401" spans="1:18" hidden="1" x14ac:dyDescent="0.2">
      <c r="A1401" t="s">
        <v>1897</v>
      </c>
      <c r="B1401" t="s">
        <v>1904</v>
      </c>
      <c r="C1401" t="s">
        <v>2197</v>
      </c>
      <c r="D1401">
        <v>4786681215</v>
      </c>
      <c r="E1401" s="1">
        <v>44565</v>
      </c>
      <c r="F1401" s="1">
        <v>44565</v>
      </c>
      <c r="G1401">
        <v>6456844715</v>
      </c>
      <c r="H1401">
        <v>1900185018</v>
      </c>
      <c r="I1401">
        <v>386.76</v>
      </c>
      <c r="J1401" s="1">
        <v>44625</v>
      </c>
      <c r="K1401" s="9">
        <v>351.6</v>
      </c>
      <c r="L1401" s="1">
        <v>44588</v>
      </c>
      <c r="M1401">
        <v>-37</v>
      </c>
      <c r="N1401" s="5">
        <f t="shared" si="63"/>
        <v>-2.6741504634816919E-4</v>
      </c>
      <c r="P1401">
        <f t="shared" si="64"/>
        <v>1</v>
      </c>
      <c r="R1401" s="12">
        <f t="shared" si="65"/>
        <v>-13009.2</v>
      </c>
    </row>
    <row r="1402" spans="1:18" hidden="1" x14ac:dyDescent="0.2">
      <c r="A1402" t="s">
        <v>1897</v>
      </c>
      <c r="B1402" t="s">
        <v>1904</v>
      </c>
      <c r="C1402" t="s">
        <v>2197</v>
      </c>
      <c r="D1402">
        <v>4786681215</v>
      </c>
      <c r="E1402" s="1">
        <v>44565</v>
      </c>
      <c r="F1402" s="1">
        <v>44565</v>
      </c>
      <c r="G1402">
        <v>6456907008</v>
      </c>
      <c r="H1402">
        <v>1900185186</v>
      </c>
      <c r="I1402">
        <v>49.8</v>
      </c>
      <c r="J1402" s="1">
        <v>44625</v>
      </c>
      <c r="K1402" s="9">
        <v>45.27</v>
      </c>
      <c r="L1402" s="1">
        <v>44588</v>
      </c>
      <c r="M1402">
        <v>-37</v>
      </c>
      <c r="N1402" s="5">
        <f t="shared" si="63"/>
        <v>-3.4430828066500617E-5</v>
      </c>
      <c r="P1402">
        <f t="shared" si="64"/>
        <v>1</v>
      </c>
      <c r="R1402" s="12">
        <f t="shared" si="65"/>
        <v>-1674.99</v>
      </c>
    </row>
    <row r="1403" spans="1:18" hidden="1" x14ac:dyDescent="0.2">
      <c r="A1403" t="s">
        <v>1897</v>
      </c>
      <c r="B1403" t="s">
        <v>1904</v>
      </c>
      <c r="C1403" t="s">
        <v>2197</v>
      </c>
      <c r="D1403">
        <v>4786681215</v>
      </c>
      <c r="E1403" s="1">
        <v>44565</v>
      </c>
      <c r="F1403" s="1">
        <v>44565</v>
      </c>
      <c r="G1403">
        <v>6456911402</v>
      </c>
      <c r="H1403">
        <v>1900185217</v>
      </c>
      <c r="I1403">
        <v>73404.320000000007</v>
      </c>
      <c r="J1403" s="1">
        <v>44625</v>
      </c>
      <c r="K1403" s="9">
        <v>66731.199999999997</v>
      </c>
      <c r="L1403" s="1">
        <v>44588</v>
      </c>
      <c r="M1403">
        <v>-37</v>
      </c>
      <c r="N1403" s="5">
        <f t="shared" si="63"/>
        <v>-5.0753489592915084E-2</v>
      </c>
      <c r="P1403">
        <f t="shared" si="64"/>
        <v>1</v>
      </c>
      <c r="R1403" s="12">
        <f t="shared" si="65"/>
        <v>-2469054.4</v>
      </c>
    </row>
    <row r="1404" spans="1:18" hidden="1" x14ac:dyDescent="0.2">
      <c r="A1404" t="s">
        <v>1897</v>
      </c>
      <c r="B1404" t="s">
        <v>1904</v>
      </c>
      <c r="C1404" t="s">
        <v>2197</v>
      </c>
      <c r="D1404">
        <v>4786681215</v>
      </c>
      <c r="E1404" s="1">
        <v>44565</v>
      </c>
      <c r="F1404" s="1">
        <v>44565</v>
      </c>
      <c r="G1404">
        <v>6456912635</v>
      </c>
      <c r="H1404">
        <v>1900185223</v>
      </c>
      <c r="I1404">
        <v>14.52</v>
      </c>
      <c r="J1404" s="1">
        <v>44625</v>
      </c>
      <c r="K1404" s="9">
        <v>13.2</v>
      </c>
      <c r="L1404" s="1">
        <v>44588</v>
      </c>
      <c r="M1404">
        <v>-37</v>
      </c>
      <c r="N1404" s="5">
        <f t="shared" si="63"/>
        <v>-1.0039472729794745E-5</v>
      </c>
      <c r="P1404">
        <f t="shared" si="64"/>
        <v>1</v>
      </c>
      <c r="R1404" s="12">
        <f t="shared" si="65"/>
        <v>-488.4</v>
      </c>
    </row>
    <row r="1405" spans="1:18" hidden="1" x14ac:dyDescent="0.2">
      <c r="A1405" t="s">
        <v>1897</v>
      </c>
      <c r="B1405" t="s">
        <v>1904</v>
      </c>
      <c r="C1405" t="s">
        <v>2197</v>
      </c>
      <c r="D1405">
        <v>4786681215</v>
      </c>
      <c r="E1405" s="1">
        <v>44565</v>
      </c>
      <c r="F1405" s="1">
        <v>44565</v>
      </c>
      <c r="G1405">
        <v>6456915513</v>
      </c>
      <c r="H1405">
        <v>1900185240</v>
      </c>
      <c r="I1405">
        <v>74.25</v>
      </c>
      <c r="J1405" s="1">
        <v>44625</v>
      </c>
      <c r="K1405" s="9">
        <v>67.5</v>
      </c>
      <c r="L1405" s="1">
        <v>44588</v>
      </c>
      <c r="M1405">
        <v>-37</v>
      </c>
      <c r="N1405" s="5">
        <f t="shared" si="63"/>
        <v>-5.1338212822814041E-5</v>
      </c>
      <c r="P1405">
        <f t="shared" si="64"/>
        <v>1</v>
      </c>
      <c r="R1405" s="12">
        <f t="shared" si="65"/>
        <v>-2497.5</v>
      </c>
    </row>
    <row r="1406" spans="1:18" hidden="1" x14ac:dyDescent="0.2">
      <c r="A1406" t="s">
        <v>1897</v>
      </c>
      <c r="B1406" t="s">
        <v>1904</v>
      </c>
      <c r="C1406" t="s">
        <v>2197</v>
      </c>
      <c r="D1406">
        <v>4786681215</v>
      </c>
      <c r="E1406" s="1">
        <v>44565</v>
      </c>
      <c r="F1406" s="1">
        <v>44565</v>
      </c>
      <c r="G1406">
        <v>6456916620</v>
      </c>
      <c r="H1406">
        <v>1900185784</v>
      </c>
      <c r="I1406">
        <v>8404.6299999999992</v>
      </c>
      <c r="J1406" s="1">
        <v>44625</v>
      </c>
      <c r="K1406" s="9">
        <v>7640.57</v>
      </c>
      <c r="L1406" s="1">
        <v>44588</v>
      </c>
      <c r="M1406">
        <v>-37</v>
      </c>
      <c r="N1406" s="5">
        <f t="shared" si="63"/>
        <v>-5.8111586481127148E-3</v>
      </c>
      <c r="P1406">
        <f t="shared" si="64"/>
        <v>1</v>
      </c>
      <c r="R1406" s="12">
        <f t="shared" si="65"/>
        <v>-282701.08999999997</v>
      </c>
    </row>
    <row r="1407" spans="1:18" hidden="1" x14ac:dyDescent="0.2">
      <c r="A1407" t="s">
        <v>1897</v>
      </c>
      <c r="B1407" t="s">
        <v>1904</v>
      </c>
      <c r="C1407" t="s">
        <v>2197</v>
      </c>
      <c r="D1407">
        <v>4786681215</v>
      </c>
      <c r="E1407" s="1">
        <v>44565</v>
      </c>
      <c r="F1407" s="1">
        <v>44565</v>
      </c>
      <c r="G1407">
        <v>6456923383</v>
      </c>
      <c r="H1407">
        <v>1900185846</v>
      </c>
      <c r="I1407">
        <v>118.8</v>
      </c>
      <c r="J1407" s="1">
        <v>44625</v>
      </c>
      <c r="K1407" s="9">
        <v>108</v>
      </c>
      <c r="L1407" s="1">
        <v>44588</v>
      </c>
      <c r="M1407">
        <v>-37</v>
      </c>
      <c r="N1407" s="5">
        <f t="shared" si="63"/>
        <v>-8.2141140516502471E-5</v>
      </c>
      <c r="P1407">
        <f t="shared" si="64"/>
        <v>1</v>
      </c>
      <c r="R1407" s="12">
        <f t="shared" si="65"/>
        <v>-3996</v>
      </c>
    </row>
    <row r="1408" spans="1:18" hidden="1" x14ac:dyDescent="0.2">
      <c r="A1408" t="s">
        <v>1897</v>
      </c>
      <c r="B1408" t="s">
        <v>1904</v>
      </c>
      <c r="C1408" t="s">
        <v>2086</v>
      </c>
      <c r="D1408">
        <v>9310671210</v>
      </c>
      <c r="E1408" s="1">
        <v>44565</v>
      </c>
      <c r="F1408" s="1">
        <v>44565</v>
      </c>
      <c r="G1408">
        <v>6456970237</v>
      </c>
      <c r="H1408">
        <v>144</v>
      </c>
      <c r="I1408">
        <v>204.86</v>
      </c>
      <c r="J1408" s="1">
        <v>44625</v>
      </c>
      <c r="K1408" s="9">
        <v>167.92</v>
      </c>
      <c r="L1408" s="1">
        <v>44595</v>
      </c>
      <c r="M1408">
        <v>-30</v>
      </c>
      <c r="N1408" s="5">
        <f t="shared" si="63"/>
        <v>-1.0355210447095416E-4</v>
      </c>
      <c r="P1408">
        <f t="shared" si="64"/>
        <v>2</v>
      </c>
      <c r="R1408" s="12">
        <f t="shared" si="65"/>
        <v>-5037.5999999999995</v>
      </c>
    </row>
    <row r="1409" spans="1:18" hidden="1" x14ac:dyDescent="0.2">
      <c r="A1409" t="s">
        <v>1897</v>
      </c>
      <c r="B1409" t="s">
        <v>1904</v>
      </c>
      <c r="C1409" t="s">
        <v>2197</v>
      </c>
      <c r="D1409">
        <v>4786681215</v>
      </c>
      <c r="E1409" s="1">
        <v>44565</v>
      </c>
      <c r="F1409" s="1">
        <v>44565</v>
      </c>
      <c r="G1409">
        <v>6456973759</v>
      </c>
      <c r="H1409">
        <v>1900185643</v>
      </c>
      <c r="I1409">
        <v>136.4</v>
      </c>
      <c r="J1409" s="1">
        <v>44625</v>
      </c>
      <c r="K1409" s="9">
        <v>124</v>
      </c>
      <c r="L1409" s="1">
        <v>44588</v>
      </c>
      <c r="M1409">
        <v>-37</v>
      </c>
      <c r="N1409" s="5">
        <f t="shared" si="63"/>
        <v>-9.4310198370799127E-5</v>
      </c>
      <c r="P1409">
        <f t="shared" si="64"/>
        <v>1</v>
      </c>
      <c r="R1409" s="12">
        <f t="shared" si="65"/>
        <v>-4588</v>
      </c>
    </row>
    <row r="1410" spans="1:18" hidden="1" x14ac:dyDescent="0.2">
      <c r="A1410" t="s">
        <v>1897</v>
      </c>
      <c r="B1410" t="s">
        <v>1904</v>
      </c>
      <c r="C1410" t="s">
        <v>2197</v>
      </c>
      <c r="D1410">
        <v>4786681215</v>
      </c>
      <c r="E1410" s="1">
        <v>44565</v>
      </c>
      <c r="F1410" s="1">
        <v>44565</v>
      </c>
      <c r="G1410">
        <v>6456974414</v>
      </c>
      <c r="H1410">
        <v>1900185645</v>
      </c>
      <c r="I1410">
        <v>5988.73</v>
      </c>
      <c r="J1410" s="1">
        <v>44625</v>
      </c>
      <c r="K1410" s="9">
        <v>5444.3</v>
      </c>
      <c r="L1410" s="1">
        <v>44588</v>
      </c>
      <c r="M1410">
        <v>-37</v>
      </c>
      <c r="N1410" s="5">
        <f t="shared" si="63"/>
        <v>-4.1407501047592077E-3</v>
      </c>
      <c r="P1410">
        <f t="shared" si="64"/>
        <v>1</v>
      </c>
      <c r="R1410" s="12">
        <f t="shared" si="65"/>
        <v>-201439.1</v>
      </c>
    </row>
    <row r="1411" spans="1:18" hidden="1" x14ac:dyDescent="0.2">
      <c r="A1411" t="s">
        <v>1897</v>
      </c>
      <c r="B1411" t="s">
        <v>1904</v>
      </c>
      <c r="C1411" t="s">
        <v>2197</v>
      </c>
      <c r="D1411">
        <v>4786681215</v>
      </c>
      <c r="E1411" s="1">
        <v>44565</v>
      </c>
      <c r="F1411" s="1">
        <v>44565</v>
      </c>
      <c r="G1411">
        <v>6456995739</v>
      </c>
      <c r="H1411">
        <v>1900185419</v>
      </c>
      <c r="I1411">
        <v>505.56</v>
      </c>
      <c r="J1411" s="1">
        <v>44625</v>
      </c>
      <c r="K1411" s="9">
        <v>459.6</v>
      </c>
      <c r="L1411" s="1">
        <v>44588</v>
      </c>
      <c r="M1411">
        <v>-37</v>
      </c>
      <c r="N1411" s="5">
        <f t="shared" ref="N1411:N1474" si="66">K1411*M1411/$K$12969</f>
        <v>-3.4955618686467163E-4</v>
      </c>
      <c r="P1411">
        <f t="shared" ref="P1411:P1474" si="67">MONTH(L1411)</f>
        <v>1</v>
      </c>
      <c r="R1411" s="12">
        <f t="shared" ref="R1411:R1474" si="68">K1411*M1411</f>
        <v>-17005.2</v>
      </c>
    </row>
    <row r="1412" spans="1:18" hidden="1" x14ac:dyDescent="0.2">
      <c r="A1412" t="s">
        <v>1897</v>
      </c>
      <c r="B1412" t="s">
        <v>1904</v>
      </c>
      <c r="C1412" t="s">
        <v>2197</v>
      </c>
      <c r="D1412">
        <v>4786681215</v>
      </c>
      <c r="E1412" s="1">
        <v>44565</v>
      </c>
      <c r="F1412" s="1">
        <v>44565</v>
      </c>
      <c r="G1412">
        <v>6457005452</v>
      </c>
      <c r="H1412">
        <v>1900185982</v>
      </c>
      <c r="I1412">
        <v>20.88</v>
      </c>
      <c r="J1412" s="1">
        <v>44625</v>
      </c>
      <c r="K1412" s="9">
        <v>18.98</v>
      </c>
      <c r="L1412" s="1">
        <v>44588</v>
      </c>
      <c r="M1412">
        <v>-37</v>
      </c>
      <c r="N1412" s="5">
        <f t="shared" si="66"/>
        <v>-1.4435544879659416E-5</v>
      </c>
      <c r="P1412">
        <f t="shared" si="67"/>
        <v>1</v>
      </c>
      <c r="R1412" s="12">
        <f t="shared" si="68"/>
        <v>-702.26</v>
      </c>
    </row>
    <row r="1413" spans="1:18" hidden="1" x14ac:dyDescent="0.2">
      <c r="A1413" t="s">
        <v>1897</v>
      </c>
      <c r="B1413" t="s">
        <v>1904</v>
      </c>
      <c r="C1413" t="s">
        <v>2197</v>
      </c>
      <c r="D1413">
        <v>4786681215</v>
      </c>
      <c r="E1413" s="1">
        <v>44565</v>
      </c>
      <c r="F1413" s="1">
        <v>44565</v>
      </c>
      <c r="G1413">
        <v>6457012454</v>
      </c>
      <c r="H1413">
        <v>1900186014</v>
      </c>
      <c r="I1413">
        <v>54.56</v>
      </c>
      <c r="J1413" s="1">
        <v>44625</v>
      </c>
      <c r="K1413" s="9">
        <v>49.6</v>
      </c>
      <c r="L1413" s="1">
        <v>44588</v>
      </c>
      <c r="M1413">
        <v>-37</v>
      </c>
      <c r="N1413" s="5">
        <f t="shared" si="66"/>
        <v>-3.7724079348319656E-5</v>
      </c>
      <c r="P1413">
        <f t="shared" si="67"/>
        <v>1</v>
      </c>
      <c r="R1413" s="12">
        <f t="shared" si="68"/>
        <v>-1835.2</v>
      </c>
    </row>
    <row r="1414" spans="1:18" hidden="1" x14ac:dyDescent="0.2">
      <c r="A1414" t="s">
        <v>1897</v>
      </c>
      <c r="B1414" t="s">
        <v>1904</v>
      </c>
      <c r="C1414" t="s">
        <v>2197</v>
      </c>
      <c r="D1414">
        <v>4786681215</v>
      </c>
      <c r="E1414" s="1">
        <v>44565</v>
      </c>
      <c r="F1414" s="1">
        <v>44565</v>
      </c>
      <c r="G1414">
        <v>6457019159</v>
      </c>
      <c r="H1414">
        <v>1900186053</v>
      </c>
      <c r="I1414">
        <v>484.66</v>
      </c>
      <c r="J1414" s="1">
        <v>44625</v>
      </c>
      <c r="K1414" s="9">
        <v>440.6</v>
      </c>
      <c r="L1414" s="1">
        <v>44588</v>
      </c>
      <c r="M1414">
        <v>-37</v>
      </c>
      <c r="N1414" s="5">
        <f t="shared" si="66"/>
        <v>-3.3510543066269435E-4</v>
      </c>
      <c r="P1414">
        <f t="shared" si="67"/>
        <v>1</v>
      </c>
      <c r="R1414" s="12">
        <f t="shared" si="68"/>
        <v>-16302.2</v>
      </c>
    </row>
    <row r="1415" spans="1:18" hidden="1" x14ac:dyDescent="0.2">
      <c r="A1415" t="s">
        <v>1897</v>
      </c>
      <c r="B1415" t="s">
        <v>1904</v>
      </c>
      <c r="C1415" t="s">
        <v>2197</v>
      </c>
      <c r="D1415">
        <v>4786681215</v>
      </c>
      <c r="E1415" s="1">
        <v>44565</v>
      </c>
      <c r="F1415" s="1">
        <v>44565</v>
      </c>
      <c r="G1415">
        <v>6457021639</v>
      </c>
      <c r="H1415">
        <v>1900185757</v>
      </c>
      <c r="I1415">
        <v>186.25</v>
      </c>
      <c r="J1415" s="1">
        <v>44625</v>
      </c>
      <c r="K1415" s="9">
        <v>169.32</v>
      </c>
      <c r="L1415" s="1">
        <v>44588</v>
      </c>
      <c r="M1415">
        <v>-37</v>
      </c>
      <c r="N1415" s="5">
        <f t="shared" si="66"/>
        <v>-1.2877905474309442E-4</v>
      </c>
      <c r="P1415">
        <f t="shared" si="67"/>
        <v>1</v>
      </c>
      <c r="R1415" s="12">
        <f t="shared" si="68"/>
        <v>-6264.84</v>
      </c>
    </row>
    <row r="1416" spans="1:18" hidden="1" x14ac:dyDescent="0.2">
      <c r="A1416" t="s">
        <v>1897</v>
      </c>
      <c r="B1416" t="s">
        <v>1904</v>
      </c>
      <c r="C1416" t="s">
        <v>2679</v>
      </c>
      <c r="D1416">
        <v>4763721216</v>
      </c>
      <c r="E1416" s="1">
        <v>44565</v>
      </c>
      <c r="F1416" s="1">
        <v>44565</v>
      </c>
      <c r="G1416">
        <v>6457338000</v>
      </c>
      <c r="H1416" t="s">
        <v>2680</v>
      </c>
      <c r="I1416">
        <v>55991.29</v>
      </c>
      <c r="J1416" s="1">
        <v>44625</v>
      </c>
      <c r="K1416" s="9">
        <v>45894.5</v>
      </c>
      <c r="L1416" s="1">
        <v>44602</v>
      </c>
      <c r="M1416">
        <v>-23</v>
      </c>
      <c r="N1416" s="5">
        <f t="shared" si="66"/>
        <v>-2.1698200998247326E-2</v>
      </c>
      <c r="P1416">
        <f t="shared" si="67"/>
        <v>2</v>
      </c>
      <c r="R1416" s="12">
        <f t="shared" si="68"/>
        <v>-1055573.5</v>
      </c>
    </row>
    <row r="1417" spans="1:18" hidden="1" x14ac:dyDescent="0.2">
      <c r="A1417" t="s">
        <v>1897</v>
      </c>
      <c r="B1417" t="s">
        <v>1904</v>
      </c>
      <c r="C1417" t="s">
        <v>2197</v>
      </c>
      <c r="D1417">
        <v>4786681215</v>
      </c>
      <c r="E1417" s="1">
        <v>44565</v>
      </c>
      <c r="F1417" s="1">
        <v>44565</v>
      </c>
      <c r="G1417">
        <v>6457358485</v>
      </c>
      <c r="H1417">
        <v>1900186070</v>
      </c>
      <c r="I1417">
        <v>95.26</v>
      </c>
      <c r="J1417" s="1">
        <v>44625</v>
      </c>
      <c r="K1417" s="9">
        <v>86.6</v>
      </c>
      <c r="L1417" s="1">
        <v>44588</v>
      </c>
      <c r="M1417">
        <v>-37</v>
      </c>
      <c r="N1417" s="5">
        <f t="shared" si="66"/>
        <v>-6.586502563638068E-5</v>
      </c>
      <c r="P1417">
        <f t="shared" si="67"/>
        <v>1</v>
      </c>
      <c r="R1417" s="12">
        <f t="shared" si="68"/>
        <v>-3204.2</v>
      </c>
    </row>
    <row r="1418" spans="1:18" hidden="1" x14ac:dyDescent="0.2">
      <c r="A1418" t="s">
        <v>1897</v>
      </c>
      <c r="B1418" t="s">
        <v>1904</v>
      </c>
      <c r="C1418" t="s">
        <v>2197</v>
      </c>
      <c r="D1418">
        <v>4786681215</v>
      </c>
      <c r="E1418" s="1">
        <v>44565</v>
      </c>
      <c r="F1418" s="1">
        <v>44565</v>
      </c>
      <c r="G1418">
        <v>6457359723</v>
      </c>
      <c r="H1418">
        <v>1900186075</v>
      </c>
      <c r="I1418">
        <v>157.61000000000001</v>
      </c>
      <c r="J1418" s="1">
        <v>44625</v>
      </c>
      <c r="K1418" s="9">
        <v>143.28</v>
      </c>
      <c r="L1418" s="1">
        <v>44588</v>
      </c>
      <c r="M1418">
        <v>-37</v>
      </c>
      <c r="N1418" s="5">
        <f t="shared" si="66"/>
        <v>-1.089739130852266E-4</v>
      </c>
      <c r="P1418">
        <f t="shared" si="67"/>
        <v>1</v>
      </c>
      <c r="R1418" s="12">
        <f t="shared" si="68"/>
        <v>-5301.36</v>
      </c>
    </row>
    <row r="1419" spans="1:18" hidden="1" x14ac:dyDescent="0.2">
      <c r="A1419" t="s">
        <v>1897</v>
      </c>
      <c r="B1419" t="s">
        <v>1904</v>
      </c>
      <c r="C1419" t="s">
        <v>2197</v>
      </c>
      <c r="D1419">
        <v>4786681215</v>
      </c>
      <c r="E1419" s="1">
        <v>44565</v>
      </c>
      <c r="F1419" s="1">
        <v>44565</v>
      </c>
      <c r="G1419">
        <v>6457362036</v>
      </c>
      <c r="H1419">
        <v>1900186100</v>
      </c>
      <c r="I1419">
        <v>244.75</v>
      </c>
      <c r="J1419" s="1">
        <v>44625</v>
      </c>
      <c r="K1419" s="9">
        <v>222.5</v>
      </c>
      <c r="L1419" s="1">
        <v>44588</v>
      </c>
      <c r="M1419">
        <v>-37</v>
      </c>
      <c r="N1419" s="5">
        <f t="shared" si="66"/>
        <v>-1.6922596078631296E-4</v>
      </c>
      <c r="P1419">
        <f t="shared" si="67"/>
        <v>1</v>
      </c>
      <c r="R1419" s="12">
        <f t="shared" si="68"/>
        <v>-8232.5</v>
      </c>
    </row>
    <row r="1420" spans="1:18" hidden="1" x14ac:dyDescent="0.2">
      <c r="A1420" t="s">
        <v>1897</v>
      </c>
      <c r="B1420" t="s">
        <v>1904</v>
      </c>
      <c r="C1420" t="s">
        <v>2197</v>
      </c>
      <c r="D1420">
        <v>4786681215</v>
      </c>
      <c r="E1420" s="1">
        <v>44565</v>
      </c>
      <c r="F1420" s="1">
        <v>44565</v>
      </c>
      <c r="G1420">
        <v>6457369217</v>
      </c>
      <c r="H1420">
        <v>1900186166</v>
      </c>
      <c r="I1420">
        <v>245.85</v>
      </c>
      <c r="J1420" s="1">
        <v>44625</v>
      </c>
      <c r="K1420" s="9">
        <v>223.5</v>
      </c>
      <c r="L1420" s="1">
        <v>44588</v>
      </c>
      <c r="M1420">
        <v>-37</v>
      </c>
      <c r="N1420" s="5">
        <f t="shared" si="66"/>
        <v>-1.699865269022065E-4</v>
      </c>
      <c r="P1420">
        <f t="shared" si="67"/>
        <v>1</v>
      </c>
      <c r="R1420" s="12">
        <f t="shared" si="68"/>
        <v>-8269.5</v>
      </c>
    </row>
    <row r="1421" spans="1:18" hidden="1" x14ac:dyDescent="0.2">
      <c r="A1421" t="s">
        <v>1897</v>
      </c>
      <c r="B1421" t="s">
        <v>1904</v>
      </c>
      <c r="C1421" t="s">
        <v>2197</v>
      </c>
      <c r="D1421">
        <v>4786681215</v>
      </c>
      <c r="E1421" s="1">
        <v>44565</v>
      </c>
      <c r="F1421" s="1">
        <v>44565</v>
      </c>
      <c r="G1421">
        <v>6457373178</v>
      </c>
      <c r="H1421">
        <v>1900198594</v>
      </c>
      <c r="I1421">
        <v>5006.9799999999996</v>
      </c>
      <c r="J1421" s="1">
        <v>44625</v>
      </c>
      <c r="K1421" s="9">
        <v>4551.8</v>
      </c>
      <c r="L1421" s="1">
        <v>44588</v>
      </c>
      <c r="M1421">
        <v>-37</v>
      </c>
      <c r="N1421" s="5">
        <f t="shared" si="66"/>
        <v>-3.4619448463242219E-3</v>
      </c>
      <c r="P1421">
        <f t="shared" si="67"/>
        <v>1</v>
      </c>
      <c r="R1421" s="12">
        <f t="shared" si="68"/>
        <v>-168416.6</v>
      </c>
    </row>
    <row r="1422" spans="1:18" hidden="1" x14ac:dyDescent="0.2">
      <c r="A1422" t="s">
        <v>1897</v>
      </c>
      <c r="B1422" t="s">
        <v>1904</v>
      </c>
      <c r="C1422" t="s">
        <v>2197</v>
      </c>
      <c r="D1422">
        <v>4786681215</v>
      </c>
      <c r="E1422" s="1">
        <v>44565</v>
      </c>
      <c r="F1422" s="1">
        <v>44565</v>
      </c>
      <c r="G1422">
        <v>6457377845</v>
      </c>
      <c r="H1422">
        <v>1900200129</v>
      </c>
      <c r="I1422">
        <v>21660.61</v>
      </c>
      <c r="J1422" s="1">
        <v>44625</v>
      </c>
      <c r="K1422" s="9">
        <v>19691.46</v>
      </c>
      <c r="L1422" s="1">
        <v>44588</v>
      </c>
      <c r="M1422">
        <v>-37</v>
      </c>
      <c r="N1422" s="5">
        <f t="shared" si="66"/>
        <v>-1.4976657248473035E-2</v>
      </c>
      <c r="P1422">
        <f t="shared" si="67"/>
        <v>1</v>
      </c>
      <c r="R1422" s="12">
        <f t="shared" si="68"/>
        <v>-728584.02</v>
      </c>
    </row>
    <row r="1423" spans="1:18" hidden="1" x14ac:dyDescent="0.2">
      <c r="A1423" t="s">
        <v>1897</v>
      </c>
      <c r="B1423" t="s">
        <v>1904</v>
      </c>
      <c r="C1423" t="s">
        <v>2197</v>
      </c>
      <c r="D1423">
        <v>4786681215</v>
      </c>
      <c r="E1423" s="1">
        <v>44565</v>
      </c>
      <c r="F1423" s="1">
        <v>44565</v>
      </c>
      <c r="G1423">
        <v>6457380507</v>
      </c>
      <c r="H1423">
        <v>1900200153</v>
      </c>
      <c r="I1423">
        <v>72.44</v>
      </c>
      <c r="J1423" s="1">
        <v>44625</v>
      </c>
      <c r="K1423" s="9">
        <v>65.849999999999994</v>
      </c>
      <c r="L1423" s="1">
        <v>44588</v>
      </c>
      <c r="M1423">
        <v>-37</v>
      </c>
      <c r="N1423" s="5">
        <f t="shared" si="66"/>
        <v>-5.0083278731589697E-5</v>
      </c>
      <c r="P1423">
        <f t="shared" si="67"/>
        <v>1</v>
      </c>
      <c r="R1423" s="12">
        <f t="shared" si="68"/>
        <v>-2436.4499999999998</v>
      </c>
    </row>
    <row r="1424" spans="1:18" hidden="1" x14ac:dyDescent="0.2">
      <c r="A1424" t="s">
        <v>1897</v>
      </c>
      <c r="B1424" t="s">
        <v>1904</v>
      </c>
      <c r="C1424" t="s">
        <v>2197</v>
      </c>
      <c r="D1424">
        <v>4786681215</v>
      </c>
      <c r="E1424" s="1">
        <v>44565</v>
      </c>
      <c r="F1424" s="1">
        <v>44565</v>
      </c>
      <c r="G1424">
        <v>6457389711</v>
      </c>
      <c r="H1424">
        <v>1900196157</v>
      </c>
      <c r="I1424">
        <v>27903.919999999998</v>
      </c>
      <c r="J1424" s="1">
        <v>44625</v>
      </c>
      <c r="K1424" s="9">
        <v>25367.200000000001</v>
      </c>
      <c r="L1424" s="1">
        <v>44588</v>
      </c>
      <c r="M1424">
        <v>-37</v>
      </c>
      <c r="N1424" s="5">
        <f t="shared" si="66"/>
        <v>-1.9293432775094644E-2</v>
      </c>
      <c r="P1424">
        <f t="shared" si="67"/>
        <v>1</v>
      </c>
      <c r="R1424" s="12">
        <f t="shared" si="68"/>
        <v>-938586.4</v>
      </c>
    </row>
    <row r="1425" spans="1:18" hidden="1" x14ac:dyDescent="0.2">
      <c r="A1425" t="s">
        <v>1897</v>
      </c>
      <c r="B1425" t="s">
        <v>1904</v>
      </c>
      <c r="C1425" t="s">
        <v>2197</v>
      </c>
      <c r="D1425">
        <v>4786681215</v>
      </c>
      <c r="E1425" s="1">
        <v>44565</v>
      </c>
      <c r="F1425" s="1">
        <v>44565</v>
      </c>
      <c r="G1425">
        <v>6457407703</v>
      </c>
      <c r="H1425">
        <v>1900198667</v>
      </c>
      <c r="I1425">
        <v>169.37</v>
      </c>
      <c r="J1425" s="1">
        <v>44625</v>
      </c>
      <c r="K1425" s="9">
        <v>153.97</v>
      </c>
      <c r="L1425" s="1">
        <v>44588</v>
      </c>
      <c r="M1425">
        <v>-37</v>
      </c>
      <c r="N1425" s="5">
        <f t="shared" si="66"/>
        <v>-1.1710436486412857E-4</v>
      </c>
      <c r="P1425">
        <f t="shared" si="67"/>
        <v>1</v>
      </c>
      <c r="R1425" s="12">
        <f t="shared" si="68"/>
        <v>-5696.89</v>
      </c>
    </row>
    <row r="1426" spans="1:18" hidden="1" x14ac:dyDescent="0.2">
      <c r="A1426" t="s">
        <v>1897</v>
      </c>
      <c r="B1426" t="s">
        <v>1904</v>
      </c>
      <c r="C1426" t="s">
        <v>2197</v>
      </c>
      <c r="D1426">
        <v>4786681215</v>
      </c>
      <c r="E1426" s="1">
        <v>44565</v>
      </c>
      <c r="F1426" s="1">
        <v>44565</v>
      </c>
      <c r="G1426">
        <v>6457409953</v>
      </c>
      <c r="H1426">
        <v>1900198688</v>
      </c>
      <c r="I1426">
        <v>154.88</v>
      </c>
      <c r="J1426" s="1">
        <v>44625</v>
      </c>
      <c r="K1426" s="9">
        <v>140.80000000000001</v>
      </c>
      <c r="L1426" s="1">
        <v>44588</v>
      </c>
      <c r="M1426">
        <v>-37</v>
      </c>
      <c r="N1426" s="5">
        <f t="shared" si="66"/>
        <v>-1.0708770911781064E-4</v>
      </c>
      <c r="P1426">
        <f t="shared" si="67"/>
        <v>1</v>
      </c>
      <c r="R1426" s="12">
        <f t="shared" si="68"/>
        <v>-5209.6000000000004</v>
      </c>
    </row>
    <row r="1427" spans="1:18" hidden="1" x14ac:dyDescent="0.2">
      <c r="A1427" t="s">
        <v>1897</v>
      </c>
      <c r="B1427" t="s">
        <v>1904</v>
      </c>
      <c r="C1427" t="s">
        <v>2197</v>
      </c>
      <c r="D1427">
        <v>4786681215</v>
      </c>
      <c r="E1427" s="1">
        <v>44565</v>
      </c>
      <c r="F1427" s="1">
        <v>44565</v>
      </c>
      <c r="G1427">
        <v>6457412276</v>
      </c>
      <c r="H1427">
        <v>1900198705</v>
      </c>
      <c r="I1427">
        <v>4508.46</v>
      </c>
      <c r="J1427" s="1">
        <v>44625</v>
      </c>
      <c r="K1427" s="9">
        <v>4098.6000000000004</v>
      </c>
      <c r="L1427" s="1">
        <v>44588</v>
      </c>
      <c r="M1427">
        <v>-37</v>
      </c>
      <c r="N1427" s="5">
        <f t="shared" si="66"/>
        <v>-3.1172562826012689E-3</v>
      </c>
      <c r="P1427">
        <f t="shared" si="67"/>
        <v>1</v>
      </c>
      <c r="R1427" s="12">
        <f t="shared" si="68"/>
        <v>-151648.20000000001</v>
      </c>
    </row>
    <row r="1428" spans="1:18" hidden="1" x14ac:dyDescent="0.2">
      <c r="A1428" t="s">
        <v>1897</v>
      </c>
      <c r="B1428" t="s">
        <v>1904</v>
      </c>
      <c r="C1428" t="s">
        <v>2197</v>
      </c>
      <c r="D1428">
        <v>4786681215</v>
      </c>
      <c r="E1428" s="1">
        <v>44565</v>
      </c>
      <c r="F1428" s="1">
        <v>44565</v>
      </c>
      <c r="G1428">
        <v>6457412544</v>
      </c>
      <c r="H1428">
        <v>1900198712</v>
      </c>
      <c r="I1428">
        <v>489.5</v>
      </c>
      <c r="J1428" s="1">
        <v>44625</v>
      </c>
      <c r="K1428" s="9">
        <v>445</v>
      </c>
      <c r="L1428" s="1">
        <v>44588</v>
      </c>
      <c r="M1428">
        <v>-37</v>
      </c>
      <c r="N1428" s="5">
        <f t="shared" si="66"/>
        <v>-3.3845192157262591E-4</v>
      </c>
      <c r="P1428">
        <f t="shared" si="67"/>
        <v>1</v>
      </c>
      <c r="R1428" s="12">
        <f t="shared" si="68"/>
        <v>-16465</v>
      </c>
    </row>
    <row r="1429" spans="1:18" hidden="1" x14ac:dyDescent="0.2">
      <c r="A1429" t="s">
        <v>1897</v>
      </c>
      <c r="B1429" t="s">
        <v>1904</v>
      </c>
      <c r="C1429" t="s">
        <v>2197</v>
      </c>
      <c r="D1429">
        <v>4786681215</v>
      </c>
      <c r="E1429" s="1">
        <v>44565</v>
      </c>
      <c r="F1429" s="1">
        <v>44565</v>
      </c>
      <c r="G1429">
        <v>6457421178</v>
      </c>
      <c r="H1429">
        <v>1900200240</v>
      </c>
      <c r="I1429">
        <v>53.12</v>
      </c>
      <c r="J1429" s="1">
        <v>44625</v>
      </c>
      <c r="K1429" s="9">
        <v>48.29</v>
      </c>
      <c r="L1429" s="1">
        <v>44588</v>
      </c>
      <c r="M1429">
        <v>-37</v>
      </c>
      <c r="N1429" s="5">
        <f t="shared" si="66"/>
        <v>-3.6727737736499117E-5</v>
      </c>
      <c r="P1429">
        <f t="shared" si="67"/>
        <v>1</v>
      </c>
      <c r="R1429" s="12">
        <f t="shared" si="68"/>
        <v>-1786.73</v>
      </c>
    </row>
    <row r="1430" spans="1:18" hidden="1" x14ac:dyDescent="0.2">
      <c r="A1430" t="s">
        <v>1897</v>
      </c>
      <c r="B1430" t="s">
        <v>1904</v>
      </c>
      <c r="C1430" t="s">
        <v>2197</v>
      </c>
      <c r="D1430">
        <v>4786681215</v>
      </c>
      <c r="E1430" s="1">
        <v>44565</v>
      </c>
      <c r="F1430" s="1">
        <v>44565</v>
      </c>
      <c r="G1430">
        <v>6457425927</v>
      </c>
      <c r="H1430">
        <v>1900200279</v>
      </c>
      <c r="I1430">
        <v>128.69999999999999</v>
      </c>
      <c r="J1430" s="1">
        <v>44625</v>
      </c>
      <c r="K1430" s="9">
        <v>117</v>
      </c>
      <c r="L1430" s="1">
        <v>44588</v>
      </c>
      <c r="M1430">
        <v>-37</v>
      </c>
      <c r="N1430" s="5">
        <f t="shared" si="66"/>
        <v>-8.8986235559544342E-5</v>
      </c>
      <c r="P1430">
        <f t="shared" si="67"/>
        <v>1</v>
      </c>
      <c r="R1430" s="12">
        <f t="shared" si="68"/>
        <v>-4329</v>
      </c>
    </row>
    <row r="1431" spans="1:18" hidden="1" x14ac:dyDescent="0.2">
      <c r="A1431" t="s">
        <v>1897</v>
      </c>
      <c r="B1431" t="s">
        <v>1904</v>
      </c>
      <c r="C1431" t="s">
        <v>2197</v>
      </c>
      <c r="D1431">
        <v>4786681215</v>
      </c>
      <c r="E1431" s="1">
        <v>44565</v>
      </c>
      <c r="F1431" s="1">
        <v>44565</v>
      </c>
      <c r="G1431">
        <v>6457429930</v>
      </c>
      <c r="H1431">
        <v>1900200298</v>
      </c>
      <c r="I1431">
        <v>15.84</v>
      </c>
      <c r="J1431" s="1">
        <v>44625</v>
      </c>
      <c r="K1431" s="9">
        <v>14.4</v>
      </c>
      <c r="L1431" s="1">
        <v>44588</v>
      </c>
      <c r="M1431">
        <v>-37</v>
      </c>
      <c r="N1431" s="5">
        <f t="shared" si="66"/>
        <v>-1.0952152068866998E-5</v>
      </c>
      <c r="P1431">
        <f t="shared" si="67"/>
        <v>1</v>
      </c>
      <c r="R1431" s="12">
        <f t="shared" si="68"/>
        <v>-532.80000000000007</v>
      </c>
    </row>
    <row r="1432" spans="1:18" hidden="1" x14ac:dyDescent="0.2">
      <c r="A1432" t="s">
        <v>1897</v>
      </c>
      <c r="B1432" t="s">
        <v>1904</v>
      </c>
      <c r="C1432" t="s">
        <v>2197</v>
      </c>
      <c r="D1432">
        <v>4786681215</v>
      </c>
      <c r="E1432" s="1">
        <v>44565</v>
      </c>
      <c r="F1432" s="1">
        <v>44565</v>
      </c>
      <c r="G1432">
        <v>6457445203</v>
      </c>
      <c r="H1432">
        <v>1900196243</v>
      </c>
      <c r="I1432">
        <v>3755.7</v>
      </c>
      <c r="J1432" s="1">
        <v>44625</v>
      </c>
      <c r="K1432" s="9">
        <v>3414.27</v>
      </c>
      <c r="L1432" s="1">
        <v>44588</v>
      </c>
      <c r="M1432">
        <v>-37</v>
      </c>
      <c r="N1432" s="5">
        <f t="shared" si="66"/>
        <v>-2.5967780725118417E-3</v>
      </c>
      <c r="P1432">
        <f t="shared" si="67"/>
        <v>1</v>
      </c>
      <c r="R1432" s="12">
        <f t="shared" si="68"/>
        <v>-126327.99</v>
      </c>
    </row>
    <row r="1433" spans="1:18" hidden="1" x14ac:dyDescent="0.2">
      <c r="A1433" t="s">
        <v>1897</v>
      </c>
      <c r="B1433" t="s">
        <v>1904</v>
      </c>
      <c r="C1433" t="s">
        <v>2197</v>
      </c>
      <c r="D1433">
        <v>4786681215</v>
      </c>
      <c r="E1433" s="1">
        <v>44565</v>
      </c>
      <c r="F1433" s="1">
        <v>44565</v>
      </c>
      <c r="G1433">
        <v>6457445300</v>
      </c>
      <c r="H1433">
        <v>1900196247</v>
      </c>
      <c r="I1433">
        <v>13628.34</v>
      </c>
      <c r="J1433" s="1">
        <v>44625</v>
      </c>
      <c r="K1433" s="9">
        <v>12389.4</v>
      </c>
      <c r="L1433" s="1">
        <v>44588</v>
      </c>
      <c r="M1433">
        <v>-37</v>
      </c>
      <c r="N1433" s="5">
        <f t="shared" si="66"/>
        <v>-9.4229578362514423E-3</v>
      </c>
      <c r="P1433">
        <f t="shared" si="67"/>
        <v>1</v>
      </c>
      <c r="R1433" s="12">
        <f t="shared" si="68"/>
        <v>-458407.8</v>
      </c>
    </row>
    <row r="1434" spans="1:18" hidden="1" x14ac:dyDescent="0.2">
      <c r="A1434" t="s">
        <v>1897</v>
      </c>
      <c r="B1434" t="s">
        <v>1904</v>
      </c>
      <c r="C1434" t="s">
        <v>2197</v>
      </c>
      <c r="D1434">
        <v>4786681215</v>
      </c>
      <c r="E1434" s="1">
        <v>44565</v>
      </c>
      <c r="F1434" s="1">
        <v>44565</v>
      </c>
      <c r="G1434">
        <v>6457445817</v>
      </c>
      <c r="H1434">
        <v>1900196257</v>
      </c>
      <c r="I1434">
        <v>204.53</v>
      </c>
      <c r="J1434" s="1">
        <v>44625</v>
      </c>
      <c r="K1434" s="9">
        <v>185.94</v>
      </c>
      <c r="L1434" s="1">
        <v>44588</v>
      </c>
      <c r="M1434">
        <v>-37</v>
      </c>
      <c r="N1434" s="5">
        <f t="shared" si="66"/>
        <v>-1.4141966358924507E-4</v>
      </c>
      <c r="P1434">
        <f t="shared" si="67"/>
        <v>1</v>
      </c>
      <c r="R1434" s="12">
        <f t="shared" si="68"/>
        <v>-6879.78</v>
      </c>
    </row>
    <row r="1435" spans="1:18" hidden="1" x14ac:dyDescent="0.2">
      <c r="A1435" t="s">
        <v>1897</v>
      </c>
      <c r="B1435" t="s">
        <v>1904</v>
      </c>
      <c r="C1435" t="s">
        <v>2197</v>
      </c>
      <c r="D1435">
        <v>4786681215</v>
      </c>
      <c r="E1435" s="1">
        <v>44565</v>
      </c>
      <c r="F1435" s="1">
        <v>44565</v>
      </c>
      <c r="G1435">
        <v>6457448508</v>
      </c>
      <c r="H1435">
        <v>1900197785</v>
      </c>
      <c r="I1435">
        <v>242.55</v>
      </c>
      <c r="J1435" s="1">
        <v>44625</v>
      </c>
      <c r="K1435" s="9">
        <v>220.5</v>
      </c>
      <c r="L1435" s="1">
        <v>44588</v>
      </c>
      <c r="M1435">
        <v>-37</v>
      </c>
      <c r="N1435" s="5">
        <f t="shared" si="66"/>
        <v>-1.6770482855452587E-4</v>
      </c>
      <c r="P1435">
        <f t="shared" si="67"/>
        <v>1</v>
      </c>
      <c r="R1435" s="12">
        <f t="shared" si="68"/>
        <v>-8158.5</v>
      </c>
    </row>
    <row r="1436" spans="1:18" hidden="1" x14ac:dyDescent="0.2">
      <c r="A1436" t="s">
        <v>1897</v>
      </c>
      <c r="B1436" t="s">
        <v>1904</v>
      </c>
      <c r="C1436" t="s">
        <v>2197</v>
      </c>
      <c r="D1436">
        <v>4786681215</v>
      </c>
      <c r="E1436" s="1">
        <v>44565</v>
      </c>
      <c r="F1436" s="1">
        <v>44565</v>
      </c>
      <c r="G1436">
        <v>6457448847</v>
      </c>
      <c r="H1436">
        <v>1900197794</v>
      </c>
      <c r="I1436">
        <v>124.08</v>
      </c>
      <c r="J1436" s="1">
        <v>44625</v>
      </c>
      <c r="K1436" s="9">
        <v>112.8</v>
      </c>
      <c r="L1436" s="1">
        <v>44588</v>
      </c>
      <c r="M1436">
        <v>-37</v>
      </c>
      <c r="N1436" s="5">
        <f t="shared" si="66"/>
        <v>-8.579185787279146E-5</v>
      </c>
      <c r="P1436">
        <f t="shared" si="67"/>
        <v>1</v>
      </c>
      <c r="R1436" s="12">
        <f t="shared" si="68"/>
        <v>-4173.5999999999995</v>
      </c>
    </row>
    <row r="1437" spans="1:18" hidden="1" x14ac:dyDescent="0.2">
      <c r="A1437" t="s">
        <v>1897</v>
      </c>
      <c r="B1437" t="s">
        <v>1904</v>
      </c>
      <c r="C1437" t="s">
        <v>2197</v>
      </c>
      <c r="D1437">
        <v>4786681215</v>
      </c>
      <c r="E1437" s="1">
        <v>44565</v>
      </c>
      <c r="F1437" s="1">
        <v>44565</v>
      </c>
      <c r="G1437">
        <v>6457458813</v>
      </c>
      <c r="H1437">
        <v>1900198769</v>
      </c>
      <c r="I1437">
        <v>107.09</v>
      </c>
      <c r="J1437" s="1">
        <v>44625</v>
      </c>
      <c r="K1437" s="9">
        <v>97.35</v>
      </c>
      <c r="L1437" s="1">
        <v>44588</v>
      </c>
      <c r="M1437">
        <v>-37</v>
      </c>
      <c r="N1437" s="5">
        <f t="shared" si="66"/>
        <v>-7.4041111382236257E-5</v>
      </c>
      <c r="P1437">
        <f t="shared" si="67"/>
        <v>1</v>
      </c>
      <c r="R1437" s="12">
        <f t="shared" si="68"/>
        <v>-3601.95</v>
      </c>
    </row>
    <row r="1438" spans="1:18" hidden="1" x14ac:dyDescent="0.2">
      <c r="A1438" t="s">
        <v>1897</v>
      </c>
      <c r="B1438" t="s">
        <v>1904</v>
      </c>
      <c r="C1438" t="s">
        <v>2197</v>
      </c>
      <c r="D1438">
        <v>4786681215</v>
      </c>
      <c r="E1438" s="1">
        <v>44565</v>
      </c>
      <c r="F1438" s="1">
        <v>44565</v>
      </c>
      <c r="G1438">
        <v>6457481773</v>
      </c>
      <c r="H1438">
        <v>1900200393</v>
      </c>
      <c r="I1438">
        <v>2119.79</v>
      </c>
      <c r="J1438" s="1">
        <v>44625</v>
      </c>
      <c r="K1438" s="9">
        <v>1927.08</v>
      </c>
      <c r="L1438" s="1">
        <v>44588</v>
      </c>
      <c r="M1438">
        <v>-37</v>
      </c>
      <c r="N1438" s="5">
        <f t="shared" si="66"/>
        <v>-1.4656717506161257E-3</v>
      </c>
      <c r="P1438">
        <f t="shared" si="67"/>
        <v>1</v>
      </c>
      <c r="R1438" s="12">
        <f t="shared" si="68"/>
        <v>-71301.959999999992</v>
      </c>
    </row>
    <row r="1439" spans="1:18" hidden="1" x14ac:dyDescent="0.2">
      <c r="A1439" t="s">
        <v>1897</v>
      </c>
      <c r="B1439" t="s">
        <v>1904</v>
      </c>
      <c r="C1439" t="s">
        <v>2197</v>
      </c>
      <c r="D1439">
        <v>4786681215</v>
      </c>
      <c r="E1439" s="1">
        <v>44565</v>
      </c>
      <c r="F1439" s="1">
        <v>44565</v>
      </c>
      <c r="G1439">
        <v>6457494899</v>
      </c>
      <c r="H1439">
        <v>1900196310</v>
      </c>
      <c r="I1439">
        <v>225.29</v>
      </c>
      <c r="J1439" s="1">
        <v>44625</v>
      </c>
      <c r="K1439" s="9">
        <v>204.81</v>
      </c>
      <c r="L1439" s="1">
        <v>44588</v>
      </c>
      <c r="M1439">
        <v>-37</v>
      </c>
      <c r="N1439" s="5">
        <f t="shared" si="66"/>
        <v>-1.5577154619615623E-4</v>
      </c>
      <c r="P1439">
        <f t="shared" si="67"/>
        <v>1</v>
      </c>
      <c r="R1439" s="12">
        <f t="shared" si="68"/>
        <v>-7577.97</v>
      </c>
    </row>
    <row r="1440" spans="1:18" hidden="1" x14ac:dyDescent="0.2">
      <c r="A1440" t="s">
        <v>1897</v>
      </c>
      <c r="B1440" t="s">
        <v>1904</v>
      </c>
      <c r="C1440" t="s">
        <v>2197</v>
      </c>
      <c r="D1440">
        <v>4786681215</v>
      </c>
      <c r="E1440" s="1">
        <v>44565</v>
      </c>
      <c r="F1440" s="1">
        <v>44565</v>
      </c>
      <c r="G1440">
        <v>6457495882</v>
      </c>
      <c r="H1440">
        <v>1900196318</v>
      </c>
      <c r="I1440">
        <v>456.01</v>
      </c>
      <c r="J1440" s="1">
        <v>44625</v>
      </c>
      <c r="K1440" s="9">
        <v>414.55</v>
      </c>
      <c r="L1440" s="1">
        <v>44588</v>
      </c>
      <c r="M1440">
        <v>-37</v>
      </c>
      <c r="N1440" s="5">
        <f t="shared" si="66"/>
        <v>-3.1529268334366757E-4</v>
      </c>
      <c r="P1440">
        <f t="shared" si="67"/>
        <v>1</v>
      </c>
      <c r="R1440" s="12">
        <f t="shared" si="68"/>
        <v>-15338.35</v>
      </c>
    </row>
    <row r="1441" spans="1:18" hidden="1" x14ac:dyDescent="0.2">
      <c r="A1441" t="s">
        <v>1897</v>
      </c>
      <c r="B1441" t="s">
        <v>1904</v>
      </c>
      <c r="C1441" t="s">
        <v>2197</v>
      </c>
      <c r="D1441">
        <v>4786681215</v>
      </c>
      <c r="E1441" s="1">
        <v>44565</v>
      </c>
      <c r="F1441" s="1">
        <v>44565</v>
      </c>
      <c r="G1441">
        <v>6457514163</v>
      </c>
      <c r="H1441">
        <v>1900198863</v>
      </c>
      <c r="I1441">
        <v>2007.5</v>
      </c>
      <c r="J1441" s="1">
        <v>44625</v>
      </c>
      <c r="K1441" s="9">
        <v>1825</v>
      </c>
      <c r="L1441" s="1">
        <v>44588</v>
      </c>
      <c r="M1441">
        <v>-37</v>
      </c>
      <c r="N1441" s="5">
        <f t="shared" si="66"/>
        <v>-1.388033161505713E-3</v>
      </c>
      <c r="P1441">
        <f t="shared" si="67"/>
        <v>1</v>
      </c>
      <c r="R1441" s="12">
        <f t="shared" si="68"/>
        <v>-67525</v>
      </c>
    </row>
    <row r="1442" spans="1:18" hidden="1" x14ac:dyDescent="0.2">
      <c r="A1442" t="s">
        <v>1897</v>
      </c>
      <c r="B1442" t="s">
        <v>1904</v>
      </c>
      <c r="C1442" t="s">
        <v>2197</v>
      </c>
      <c r="D1442">
        <v>4786681215</v>
      </c>
      <c r="E1442" s="1">
        <v>44565</v>
      </c>
      <c r="F1442" s="1">
        <v>44565</v>
      </c>
      <c r="G1442">
        <v>6457526259</v>
      </c>
      <c r="H1442">
        <v>1900200434</v>
      </c>
      <c r="I1442">
        <v>18178.939999999999</v>
      </c>
      <c r="J1442" s="1">
        <v>44625</v>
      </c>
      <c r="K1442" s="9">
        <v>16526.310000000001</v>
      </c>
      <c r="L1442" s="1">
        <v>44588</v>
      </c>
      <c r="M1442">
        <v>-37</v>
      </c>
      <c r="N1442" s="5">
        <f t="shared" si="66"/>
        <v>-1.2569351406752595E-2</v>
      </c>
      <c r="P1442">
        <f t="shared" si="67"/>
        <v>1</v>
      </c>
      <c r="R1442" s="12">
        <f t="shared" si="68"/>
        <v>-611473.47000000009</v>
      </c>
    </row>
    <row r="1443" spans="1:18" hidden="1" x14ac:dyDescent="0.2">
      <c r="A1443" t="s">
        <v>1897</v>
      </c>
      <c r="B1443" t="s">
        <v>1904</v>
      </c>
      <c r="C1443" t="s">
        <v>2197</v>
      </c>
      <c r="D1443">
        <v>4786681215</v>
      </c>
      <c r="E1443" s="1">
        <v>44565</v>
      </c>
      <c r="F1443" s="1">
        <v>44565</v>
      </c>
      <c r="G1443">
        <v>6457533789</v>
      </c>
      <c r="H1443">
        <v>1900200502</v>
      </c>
      <c r="I1443">
        <v>158.94999999999999</v>
      </c>
      <c r="J1443" s="1">
        <v>44625</v>
      </c>
      <c r="K1443" s="9">
        <v>144.5</v>
      </c>
      <c r="L1443" s="1">
        <v>44588</v>
      </c>
      <c r="M1443">
        <v>-37</v>
      </c>
      <c r="N1443" s="5">
        <f t="shared" si="66"/>
        <v>-1.0990180374661672E-4</v>
      </c>
      <c r="P1443">
        <f t="shared" si="67"/>
        <v>1</v>
      </c>
      <c r="R1443" s="12">
        <f t="shared" si="68"/>
        <v>-5346.5</v>
      </c>
    </row>
    <row r="1444" spans="1:18" hidden="1" x14ac:dyDescent="0.2">
      <c r="A1444" t="s">
        <v>1897</v>
      </c>
      <c r="B1444" t="s">
        <v>1904</v>
      </c>
      <c r="C1444" t="s">
        <v>2197</v>
      </c>
      <c r="D1444">
        <v>4786681215</v>
      </c>
      <c r="E1444" s="1">
        <v>44565</v>
      </c>
      <c r="F1444" s="1">
        <v>44565</v>
      </c>
      <c r="G1444">
        <v>6457534807</v>
      </c>
      <c r="H1444">
        <v>1900196382</v>
      </c>
      <c r="I1444">
        <v>3003.26</v>
      </c>
      <c r="J1444" s="1">
        <v>44625</v>
      </c>
      <c r="K1444" s="9">
        <v>2730.24</v>
      </c>
      <c r="L1444" s="1">
        <v>44588</v>
      </c>
      <c r="M1444">
        <v>-37</v>
      </c>
      <c r="N1444" s="5">
        <f t="shared" si="66"/>
        <v>-2.0765280322571824E-3</v>
      </c>
      <c r="P1444">
        <f t="shared" si="67"/>
        <v>1</v>
      </c>
      <c r="R1444" s="12">
        <f t="shared" si="68"/>
        <v>-101018.87999999999</v>
      </c>
    </row>
    <row r="1445" spans="1:18" hidden="1" x14ac:dyDescent="0.2">
      <c r="A1445" t="s">
        <v>1897</v>
      </c>
      <c r="B1445" t="s">
        <v>1904</v>
      </c>
      <c r="C1445" t="s">
        <v>2197</v>
      </c>
      <c r="D1445">
        <v>4786681215</v>
      </c>
      <c r="E1445" s="1">
        <v>44565</v>
      </c>
      <c r="F1445" s="1">
        <v>44565</v>
      </c>
      <c r="G1445">
        <v>6457538465</v>
      </c>
      <c r="H1445">
        <v>1900196413</v>
      </c>
      <c r="I1445">
        <v>52.8</v>
      </c>
      <c r="J1445" s="1">
        <v>44625</v>
      </c>
      <c r="K1445" s="9">
        <v>48</v>
      </c>
      <c r="L1445" s="1">
        <v>44588</v>
      </c>
      <c r="M1445">
        <v>-37</v>
      </c>
      <c r="N1445" s="5">
        <f t="shared" si="66"/>
        <v>-3.6507173562889986E-5</v>
      </c>
      <c r="P1445">
        <f t="shared" si="67"/>
        <v>1</v>
      </c>
      <c r="R1445" s="12">
        <f t="shared" si="68"/>
        <v>-1776</v>
      </c>
    </row>
    <row r="1446" spans="1:18" hidden="1" x14ac:dyDescent="0.2">
      <c r="A1446" t="s">
        <v>1897</v>
      </c>
      <c r="B1446" t="s">
        <v>1904</v>
      </c>
      <c r="C1446" t="s">
        <v>2197</v>
      </c>
      <c r="D1446">
        <v>4786681215</v>
      </c>
      <c r="E1446" s="1">
        <v>44565</v>
      </c>
      <c r="F1446" s="1">
        <v>44565</v>
      </c>
      <c r="G1446">
        <v>6457540580</v>
      </c>
      <c r="H1446">
        <v>1900196428</v>
      </c>
      <c r="I1446">
        <v>42.57</v>
      </c>
      <c r="J1446" s="1">
        <v>44625</v>
      </c>
      <c r="K1446" s="9">
        <v>38.700000000000003</v>
      </c>
      <c r="L1446" s="1">
        <v>44588</v>
      </c>
      <c r="M1446">
        <v>-37</v>
      </c>
      <c r="N1446" s="5">
        <f t="shared" si="66"/>
        <v>-2.9433908685080053E-5</v>
      </c>
      <c r="P1446">
        <f t="shared" si="67"/>
        <v>1</v>
      </c>
      <c r="R1446" s="12">
        <f t="shared" si="68"/>
        <v>-1431.9</v>
      </c>
    </row>
    <row r="1447" spans="1:18" hidden="1" x14ac:dyDescent="0.2">
      <c r="A1447" t="s">
        <v>1897</v>
      </c>
      <c r="B1447" t="s">
        <v>1904</v>
      </c>
      <c r="C1447" t="s">
        <v>2197</v>
      </c>
      <c r="D1447">
        <v>4786681215</v>
      </c>
      <c r="E1447" s="1">
        <v>44565</v>
      </c>
      <c r="F1447" s="1">
        <v>44565</v>
      </c>
      <c r="G1447">
        <v>6457542482</v>
      </c>
      <c r="H1447">
        <v>1900196444</v>
      </c>
      <c r="I1447">
        <v>5364.39</v>
      </c>
      <c r="J1447" s="1">
        <v>44625</v>
      </c>
      <c r="K1447" s="9">
        <v>4876.72</v>
      </c>
      <c r="L1447" s="1">
        <v>44588</v>
      </c>
      <c r="M1447">
        <v>-37</v>
      </c>
      <c r="N1447" s="5">
        <f t="shared" si="66"/>
        <v>-3.7090679887003515E-3</v>
      </c>
      <c r="P1447">
        <f t="shared" si="67"/>
        <v>1</v>
      </c>
      <c r="R1447" s="12">
        <f t="shared" si="68"/>
        <v>-180438.64</v>
      </c>
    </row>
    <row r="1448" spans="1:18" hidden="1" x14ac:dyDescent="0.2">
      <c r="A1448" t="s">
        <v>1897</v>
      </c>
      <c r="B1448" t="s">
        <v>1904</v>
      </c>
      <c r="C1448" t="s">
        <v>2197</v>
      </c>
      <c r="D1448">
        <v>4786681215</v>
      </c>
      <c r="E1448" s="1">
        <v>44565</v>
      </c>
      <c r="F1448" s="1">
        <v>44565</v>
      </c>
      <c r="G1448">
        <v>6457549624</v>
      </c>
      <c r="H1448">
        <v>1900197985</v>
      </c>
      <c r="I1448">
        <v>379.5</v>
      </c>
      <c r="J1448" s="1">
        <v>44625</v>
      </c>
      <c r="K1448" s="9">
        <v>345</v>
      </c>
      <c r="L1448" s="1">
        <v>44588</v>
      </c>
      <c r="M1448">
        <v>-37</v>
      </c>
      <c r="N1448" s="5">
        <f t="shared" si="66"/>
        <v>-2.6239530998327176E-4</v>
      </c>
      <c r="P1448">
        <f t="shared" si="67"/>
        <v>1</v>
      </c>
      <c r="R1448" s="12">
        <f t="shared" si="68"/>
        <v>-12765</v>
      </c>
    </row>
    <row r="1449" spans="1:18" hidden="1" x14ac:dyDescent="0.2">
      <c r="A1449" t="s">
        <v>1897</v>
      </c>
      <c r="B1449" t="s">
        <v>1904</v>
      </c>
      <c r="C1449" t="s">
        <v>2197</v>
      </c>
      <c r="D1449">
        <v>4786681215</v>
      </c>
      <c r="E1449" s="1">
        <v>44565</v>
      </c>
      <c r="F1449" s="1">
        <v>44565</v>
      </c>
      <c r="G1449">
        <v>6457550311</v>
      </c>
      <c r="H1449">
        <v>1900197992</v>
      </c>
      <c r="I1449">
        <v>107.14</v>
      </c>
      <c r="J1449" s="1">
        <v>44625</v>
      </c>
      <c r="K1449" s="9">
        <v>97.4</v>
      </c>
      <c r="L1449" s="1">
        <v>44588</v>
      </c>
      <c r="M1449">
        <v>-37</v>
      </c>
      <c r="N1449" s="5">
        <f t="shared" si="66"/>
        <v>-7.4079139688030938E-5</v>
      </c>
      <c r="P1449">
        <f t="shared" si="67"/>
        <v>1</v>
      </c>
      <c r="R1449" s="12">
        <f t="shared" si="68"/>
        <v>-3603.8</v>
      </c>
    </row>
    <row r="1450" spans="1:18" hidden="1" x14ac:dyDescent="0.2">
      <c r="A1450" t="s">
        <v>1897</v>
      </c>
      <c r="B1450" t="s">
        <v>1904</v>
      </c>
      <c r="C1450" t="s">
        <v>2197</v>
      </c>
      <c r="D1450">
        <v>4786681215</v>
      </c>
      <c r="E1450" s="1">
        <v>44565</v>
      </c>
      <c r="F1450" s="1">
        <v>44565</v>
      </c>
      <c r="G1450">
        <v>6457556510</v>
      </c>
      <c r="H1450">
        <v>1900198051</v>
      </c>
      <c r="I1450">
        <v>250.06</v>
      </c>
      <c r="J1450" s="1">
        <v>44625</v>
      </c>
      <c r="K1450" s="9">
        <v>227.33</v>
      </c>
      <c r="L1450" s="1">
        <v>44588</v>
      </c>
      <c r="M1450">
        <v>-37</v>
      </c>
      <c r="N1450" s="5">
        <f t="shared" si="66"/>
        <v>-1.7289949512607879E-4</v>
      </c>
      <c r="P1450">
        <f t="shared" si="67"/>
        <v>1</v>
      </c>
      <c r="R1450" s="12">
        <f t="shared" si="68"/>
        <v>-8411.2100000000009</v>
      </c>
    </row>
    <row r="1451" spans="1:18" hidden="1" x14ac:dyDescent="0.2">
      <c r="A1451" t="s">
        <v>1897</v>
      </c>
      <c r="B1451" t="s">
        <v>1904</v>
      </c>
      <c r="C1451" t="s">
        <v>2197</v>
      </c>
      <c r="D1451">
        <v>4786681215</v>
      </c>
      <c r="E1451" s="1">
        <v>44565</v>
      </c>
      <c r="F1451" s="1">
        <v>44565</v>
      </c>
      <c r="G1451">
        <v>6457567233</v>
      </c>
      <c r="H1451">
        <v>1900198998</v>
      </c>
      <c r="I1451">
        <v>97.19</v>
      </c>
      <c r="J1451" s="1">
        <v>44625</v>
      </c>
      <c r="K1451" s="9">
        <v>88.35</v>
      </c>
      <c r="L1451" s="1">
        <v>44588</v>
      </c>
      <c r="M1451">
        <v>-37</v>
      </c>
      <c r="N1451" s="5">
        <f t="shared" si="66"/>
        <v>-6.7196016339194373E-5</v>
      </c>
      <c r="P1451">
        <f t="shared" si="67"/>
        <v>1</v>
      </c>
      <c r="R1451" s="12">
        <f t="shared" si="68"/>
        <v>-3268.95</v>
      </c>
    </row>
    <row r="1452" spans="1:18" hidden="1" x14ac:dyDescent="0.2">
      <c r="A1452" t="s">
        <v>1897</v>
      </c>
      <c r="B1452" t="s">
        <v>1904</v>
      </c>
      <c r="C1452" t="s">
        <v>2197</v>
      </c>
      <c r="D1452">
        <v>4786681215</v>
      </c>
      <c r="E1452" s="1">
        <v>44565</v>
      </c>
      <c r="F1452" s="1">
        <v>44565</v>
      </c>
      <c r="G1452">
        <v>6457571581</v>
      </c>
      <c r="H1452">
        <v>1900199025</v>
      </c>
      <c r="I1452">
        <v>1874.31</v>
      </c>
      <c r="J1452" s="1">
        <v>44625</v>
      </c>
      <c r="K1452" s="9">
        <v>1703.92</v>
      </c>
      <c r="L1452" s="1">
        <v>44588</v>
      </c>
      <c r="M1452">
        <v>-37</v>
      </c>
      <c r="N1452" s="5">
        <f t="shared" si="66"/>
        <v>-1.2959438161933231E-3</v>
      </c>
      <c r="P1452">
        <f t="shared" si="67"/>
        <v>1</v>
      </c>
      <c r="R1452" s="12">
        <f t="shared" si="68"/>
        <v>-63045.04</v>
      </c>
    </row>
    <row r="1453" spans="1:18" hidden="1" x14ac:dyDescent="0.2">
      <c r="A1453" t="s">
        <v>1897</v>
      </c>
      <c r="B1453" t="s">
        <v>1904</v>
      </c>
      <c r="C1453" t="s">
        <v>2197</v>
      </c>
      <c r="D1453">
        <v>4786681215</v>
      </c>
      <c r="E1453" s="1">
        <v>44565</v>
      </c>
      <c r="F1453" s="1">
        <v>44565</v>
      </c>
      <c r="G1453">
        <v>6457574889</v>
      </c>
      <c r="H1453">
        <v>1900200530</v>
      </c>
      <c r="I1453">
        <v>164.34</v>
      </c>
      <c r="J1453" s="1">
        <v>44625</v>
      </c>
      <c r="K1453" s="9">
        <v>149.4</v>
      </c>
      <c r="L1453" s="1">
        <v>44588</v>
      </c>
      <c r="M1453">
        <v>-37</v>
      </c>
      <c r="N1453" s="5">
        <f t="shared" si="66"/>
        <v>-1.1362857771449509E-4</v>
      </c>
      <c r="P1453">
        <f t="shared" si="67"/>
        <v>1</v>
      </c>
      <c r="R1453" s="12">
        <f t="shared" si="68"/>
        <v>-5527.8</v>
      </c>
    </row>
    <row r="1454" spans="1:18" hidden="1" x14ac:dyDescent="0.2">
      <c r="A1454" t="s">
        <v>1897</v>
      </c>
      <c r="B1454" t="s">
        <v>1904</v>
      </c>
      <c r="C1454" t="s">
        <v>2197</v>
      </c>
      <c r="D1454">
        <v>4786681215</v>
      </c>
      <c r="E1454" s="1">
        <v>44565</v>
      </c>
      <c r="F1454" s="1">
        <v>44565</v>
      </c>
      <c r="G1454">
        <v>6457575722</v>
      </c>
      <c r="H1454">
        <v>1900200534</v>
      </c>
      <c r="I1454">
        <v>341</v>
      </c>
      <c r="J1454" s="1">
        <v>44625</v>
      </c>
      <c r="K1454" s="9">
        <v>310</v>
      </c>
      <c r="L1454" s="1">
        <v>44588</v>
      </c>
      <c r="M1454">
        <v>-37</v>
      </c>
      <c r="N1454" s="5">
        <f t="shared" si="66"/>
        <v>-2.3577549592699782E-4</v>
      </c>
      <c r="P1454">
        <f t="shared" si="67"/>
        <v>1</v>
      </c>
      <c r="R1454" s="12">
        <f t="shared" si="68"/>
        <v>-11470</v>
      </c>
    </row>
    <row r="1455" spans="1:18" hidden="1" x14ac:dyDescent="0.2">
      <c r="A1455" t="s">
        <v>1897</v>
      </c>
      <c r="B1455" t="s">
        <v>1904</v>
      </c>
      <c r="C1455" t="s">
        <v>2197</v>
      </c>
      <c r="D1455">
        <v>4786681215</v>
      </c>
      <c r="E1455" s="1">
        <v>44565</v>
      </c>
      <c r="F1455" s="1">
        <v>44565</v>
      </c>
      <c r="G1455">
        <v>6457575902</v>
      </c>
      <c r="H1455">
        <v>1900200536</v>
      </c>
      <c r="I1455">
        <v>392.92</v>
      </c>
      <c r="J1455" s="1">
        <v>44625</v>
      </c>
      <c r="K1455" s="9">
        <v>357.2</v>
      </c>
      <c r="L1455" s="1">
        <v>44588</v>
      </c>
      <c r="M1455">
        <v>-37</v>
      </c>
      <c r="N1455" s="5">
        <f t="shared" si="66"/>
        <v>-2.7167421659717299E-4</v>
      </c>
      <c r="P1455">
        <f t="shared" si="67"/>
        <v>1</v>
      </c>
      <c r="R1455" s="12">
        <f t="shared" si="68"/>
        <v>-13216.4</v>
      </c>
    </row>
    <row r="1456" spans="1:18" hidden="1" x14ac:dyDescent="0.2">
      <c r="A1456" t="s">
        <v>1897</v>
      </c>
      <c r="B1456" t="s">
        <v>1904</v>
      </c>
      <c r="C1456" t="s">
        <v>2197</v>
      </c>
      <c r="D1456">
        <v>4786681215</v>
      </c>
      <c r="E1456" s="1">
        <v>44565</v>
      </c>
      <c r="F1456" s="1">
        <v>44565</v>
      </c>
      <c r="G1456">
        <v>6457577286</v>
      </c>
      <c r="H1456">
        <v>1900200541</v>
      </c>
      <c r="I1456">
        <v>844.25</v>
      </c>
      <c r="J1456" s="1">
        <v>44625</v>
      </c>
      <c r="K1456" s="9">
        <v>767.5</v>
      </c>
      <c r="L1456" s="1">
        <v>44588</v>
      </c>
      <c r="M1456">
        <v>-37</v>
      </c>
      <c r="N1456" s="5">
        <f t="shared" si="66"/>
        <v>-5.83734493948293E-4</v>
      </c>
      <c r="P1456">
        <f t="shared" si="67"/>
        <v>1</v>
      </c>
      <c r="R1456" s="12">
        <f t="shared" si="68"/>
        <v>-28397.5</v>
      </c>
    </row>
    <row r="1457" spans="1:18" hidden="1" x14ac:dyDescent="0.2">
      <c r="A1457" t="s">
        <v>1897</v>
      </c>
      <c r="B1457" t="s">
        <v>1904</v>
      </c>
      <c r="C1457" t="s">
        <v>2197</v>
      </c>
      <c r="D1457">
        <v>4786681215</v>
      </c>
      <c r="E1457" s="1">
        <v>44565</v>
      </c>
      <c r="F1457" s="1">
        <v>44565</v>
      </c>
      <c r="G1457">
        <v>6457580897</v>
      </c>
      <c r="H1457">
        <v>1900200568</v>
      </c>
      <c r="I1457">
        <v>605</v>
      </c>
      <c r="J1457" s="1">
        <v>44625</v>
      </c>
      <c r="K1457" s="9">
        <v>550</v>
      </c>
      <c r="L1457" s="1">
        <v>44588</v>
      </c>
      <c r="M1457">
        <v>-37</v>
      </c>
      <c r="N1457" s="5">
        <f t="shared" si="66"/>
        <v>-4.1831136374144776E-4</v>
      </c>
      <c r="P1457">
        <f t="shared" si="67"/>
        <v>1</v>
      </c>
      <c r="R1457" s="12">
        <f t="shared" si="68"/>
        <v>-20350</v>
      </c>
    </row>
    <row r="1458" spans="1:18" hidden="1" x14ac:dyDescent="0.2">
      <c r="A1458" t="s">
        <v>1897</v>
      </c>
      <c r="B1458" t="s">
        <v>1904</v>
      </c>
      <c r="C1458" t="s">
        <v>2197</v>
      </c>
      <c r="D1458">
        <v>4786681215</v>
      </c>
      <c r="E1458" s="1">
        <v>44565</v>
      </c>
      <c r="F1458" s="1">
        <v>44565</v>
      </c>
      <c r="G1458">
        <v>6457581306</v>
      </c>
      <c r="H1458">
        <v>1900200571</v>
      </c>
      <c r="I1458">
        <v>409.73</v>
      </c>
      <c r="J1458" s="1">
        <v>44625</v>
      </c>
      <c r="K1458" s="9">
        <v>372.48</v>
      </c>
      <c r="L1458" s="1">
        <v>44588</v>
      </c>
      <c r="M1458">
        <v>-37</v>
      </c>
      <c r="N1458" s="5">
        <f t="shared" si="66"/>
        <v>-2.8329566684802632E-4</v>
      </c>
      <c r="P1458">
        <f t="shared" si="67"/>
        <v>1</v>
      </c>
      <c r="R1458" s="12">
        <f t="shared" si="68"/>
        <v>-13781.76</v>
      </c>
    </row>
    <row r="1459" spans="1:18" hidden="1" x14ac:dyDescent="0.2">
      <c r="A1459" t="s">
        <v>1897</v>
      </c>
      <c r="B1459" t="s">
        <v>1904</v>
      </c>
      <c r="C1459" t="s">
        <v>2197</v>
      </c>
      <c r="D1459">
        <v>4786681215</v>
      </c>
      <c r="E1459" s="1">
        <v>44565</v>
      </c>
      <c r="F1459" s="1">
        <v>44565</v>
      </c>
      <c r="G1459">
        <v>6457581968</v>
      </c>
      <c r="H1459">
        <v>1900200574</v>
      </c>
      <c r="I1459">
        <v>3966.68</v>
      </c>
      <c r="J1459" s="1">
        <v>44625</v>
      </c>
      <c r="K1459" s="9">
        <v>3606.07</v>
      </c>
      <c r="L1459" s="1">
        <v>44588</v>
      </c>
      <c r="M1459">
        <v>-37</v>
      </c>
      <c r="N1459" s="5">
        <f t="shared" si="66"/>
        <v>-2.7426546535402226E-3</v>
      </c>
      <c r="P1459">
        <f t="shared" si="67"/>
        <v>1</v>
      </c>
      <c r="R1459" s="12">
        <f t="shared" si="68"/>
        <v>-133424.59</v>
      </c>
    </row>
    <row r="1460" spans="1:18" hidden="1" x14ac:dyDescent="0.2">
      <c r="A1460" t="s">
        <v>1897</v>
      </c>
      <c r="B1460" t="s">
        <v>1904</v>
      </c>
      <c r="C1460" t="s">
        <v>2197</v>
      </c>
      <c r="D1460">
        <v>4786681215</v>
      </c>
      <c r="E1460" s="1">
        <v>44565</v>
      </c>
      <c r="F1460" s="1">
        <v>44565</v>
      </c>
      <c r="G1460">
        <v>6457590538</v>
      </c>
      <c r="H1460">
        <v>1900196490</v>
      </c>
      <c r="I1460">
        <v>312.44</v>
      </c>
      <c r="J1460" s="1">
        <v>44625</v>
      </c>
      <c r="K1460" s="9">
        <v>284.04000000000002</v>
      </c>
      <c r="L1460" s="1">
        <v>44588</v>
      </c>
      <c r="M1460">
        <v>-37</v>
      </c>
      <c r="N1460" s="5">
        <f t="shared" si="66"/>
        <v>-2.1603119955840153E-4</v>
      </c>
      <c r="P1460">
        <f t="shared" si="67"/>
        <v>1</v>
      </c>
      <c r="R1460" s="12">
        <f t="shared" si="68"/>
        <v>-10509.480000000001</v>
      </c>
    </row>
    <row r="1461" spans="1:18" hidden="1" x14ac:dyDescent="0.2">
      <c r="A1461" t="s">
        <v>1897</v>
      </c>
      <c r="B1461" t="s">
        <v>1904</v>
      </c>
      <c r="C1461" t="s">
        <v>2681</v>
      </c>
      <c r="D1461">
        <v>5808991219</v>
      </c>
      <c r="E1461" s="1">
        <v>44565</v>
      </c>
      <c r="F1461" s="1">
        <v>44565</v>
      </c>
      <c r="G1461">
        <v>6457594251</v>
      </c>
      <c r="H1461" t="s">
        <v>2682</v>
      </c>
      <c r="I1461">
        <v>8316</v>
      </c>
      <c r="J1461" s="1">
        <v>44625</v>
      </c>
      <c r="K1461" s="9">
        <v>7920</v>
      </c>
      <c r="L1461" s="1">
        <v>44601</v>
      </c>
      <c r="M1461">
        <v>-24</v>
      </c>
      <c r="N1461" s="5">
        <f t="shared" si="66"/>
        <v>-3.9072542515957934E-3</v>
      </c>
      <c r="P1461">
        <f t="shared" si="67"/>
        <v>2</v>
      </c>
      <c r="R1461" s="12">
        <f t="shared" si="68"/>
        <v>-190080</v>
      </c>
    </row>
    <row r="1462" spans="1:18" hidden="1" x14ac:dyDescent="0.2">
      <c r="A1462" t="s">
        <v>1897</v>
      </c>
      <c r="B1462" t="s">
        <v>1904</v>
      </c>
      <c r="C1462" t="s">
        <v>2681</v>
      </c>
      <c r="D1462">
        <v>5808991219</v>
      </c>
      <c r="E1462" s="1">
        <v>44565</v>
      </c>
      <c r="F1462" s="1">
        <v>44565</v>
      </c>
      <c r="G1462">
        <v>6457595594</v>
      </c>
      <c r="H1462" t="s">
        <v>2683</v>
      </c>
      <c r="I1462">
        <v>11088</v>
      </c>
      <c r="J1462" s="1">
        <v>44625</v>
      </c>
      <c r="K1462" s="9">
        <v>10560</v>
      </c>
      <c r="L1462" s="1">
        <v>44601</v>
      </c>
      <c r="M1462">
        <v>-24</v>
      </c>
      <c r="N1462" s="5">
        <f t="shared" si="66"/>
        <v>-5.2096723354610576E-3</v>
      </c>
      <c r="P1462">
        <f t="shared" si="67"/>
        <v>2</v>
      </c>
      <c r="R1462" s="12">
        <f t="shared" si="68"/>
        <v>-253440</v>
      </c>
    </row>
    <row r="1463" spans="1:18" hidden="1" x14ac:dyDescent="0.2">
      <c r="A1463" t="s">
        <v>1897</v>
      </c>
      <c r="B1463" t="s">
        <v>1904</v>
      </c>
      <c r="C1463" t="s">
        <v>2681</v>
      </c>
      <c r="D1463">
        <v>5808991219</v>
      </c>
      <c r="E1463" s="1">
        <v>44565</v>
      </c>
      <c r="F1463" s="1">
        <v>44565</v>
      </c>
      <c r="G1463">
        <v>6457595733</v>
      </c>
      <c r="H1463" t="s">
        <v>2684</v>
      </c>
      <c r="I1463">
        <v>5544</v>
      </c>
      <c r="J1463" s="1">
        <v>44625</v>
      </c>
      <c r="K1463" s="9">
        <v>5280</v>
      </c>
      <c r="L1463" s="1">
        <v>44601</v>
      </c>
      <c r="M1463">
        <v>-24</v>
      </c>
      <c r="N1463" s="5">
        <f t="shared" si="66"/>
        <v>-2.6048361677305288E-3</v>
      </c>
      <c r="P1463">
        <f t="shared" si="67"/>
        <v>2</v>
      </c>
      <c r="R1463" s="12">
        <f t="shared" si="68"/>
        <v>-126720</v>
      </c>
    </row>
    <row r="1464" spans="1:18" hidden="1" x14ac:dyDescent="0.2">
      <c r="A1464" t="s">
        <v>1897</v>
      </c>
      <c r="B1464" t="s">
        <v>1904</v>
      </c>
      <c r="C1464" t="s">
        <v>2197</v>
      </c>
      <c r="D1464">
        <v>4786681215</v>
      </c>
      <c r="E1464" s="1">
        <v>44565</v>
      </c>
      <c r="F1464" s="1">
        <v>44565</v>
      </c>
      <c r="G1464">
        <v>6457598767</v>
      </c>
      <c r="H1464">
        <v>1900196550</v>
      </c>
      <c r="I1464">
        <v>20372.34</v>
      </c>
      <c r="J1464" s="1">
        <v>44625</v>
      </c>
      <c r="K1464" s="9">
        <v>18520.310000000001</v>
      </c>
      <c r="L1464" s="1">
        <v>44588</v>
      </c>
      <c r="M1464">
        <v>-37</v>
      </c>
      <c r="N1464" s="5">
        <f t="shared" si="66"/>
        <v>-1.4085920241844315E-2</v>
      </c>
      <c r="P1464">
        <f t="shared" si="67"/>
        <v>1</v>
      </c>
      <c r="R1464" s="12">
        <f t="shared" si="68"/>
        <v>-685251.47000000009</v>
      </c>
    </row>
    <row r="1465" spans="1:18" hidden="1" x14ac:dyDescent="0.2">
      <c r="A1465" t="s">
        <v>1897</v>
      </c>
      <c r="B1465" t="s">
        <v>1904</v>
      </c>
      <c r="C1465" t="s">
        <v>2197</v>
      </c>
      <c r="D1465">
        <v>4786681215</v>
      </c>
      <c r="E1465" s="1">
        <v>44565</v>
      </c>
      <c r="F1465" s="1">
        <v>44565</v>
      </c>
      <c r="G1465">
        <v>6457602861</v>
      </c>
      <c r="H1465">
        <v>1900196575</v>
      </c>
      <c r="I1465">
        <v>155.1</v>
      </c>
      <c r="J1465" s="1">
        <v>44625</v>
      </c>
      <c r="K1465" s="9">
        <v>141</v>
      </c>
      <c r="L1465" s="1">
        <v>44588</v>
      </c>
      <c r="M1465">
        <v>-37</v>
      </c>
      <c r="N1465" s="5">
        <f t="shared" si="66"/>
        <v>-1.0723982234098934E-4</v>
      </c>
      <c r="P1465">
        <f t="shared" si="67"/>
        <v>1</v>
      </c>
      <c r="R1465" s="12">
        <f t="shared" si="68"/>
        <v>-5217</v>
      </c>
    </row>
    <row r="1466" spans="1:18" hidden="1" x14ac:dyDescent="0.2">
      <c r="A1466" t="s">
        <v>1897</v>
      </c>
      <c r="B1466" t="s">
        <v>1904</v>
      </c>
      <c r="C1466" t="s">
        <v>2197</v>
      </c>
      <c r="D1466">
        <v>4786681215</v>
      </c>
      <c r="E1466" s="1">
        <v>44565</v>
      </c>
      <c r="F1466" s="1">
        <v>44565</v>
      </c>
      <c r="G1466">
        <v>6457611451</v>
      </c>
      <c r="H1466">
        <v>1900199093</v>
      </c>
      <c r="I1466">
        <v>11879.74</v>
      </c>
      <c r="J1466" s="1">
        <v>44625</v>
      </c>
      <c r="K1466" s="9">
        <v>10799.76</v>
      </c>
      <c r="L1466" s="1">
        <v>44588</v>
      </c>
      <c r="M1466">
        <v>-37</v>
      </c>
      <c r="N1466" s="5">
        <f t="shared" si="66"/>
        <v>-8.2139315157824331E-3</v>
      </c>
      <c r="P1466">
        <f t="shared" si="67"/>
        <v>1</v>
      </c>
      <c r="R1466" s="12">
        <f t="shared" si="68"/>
        <v>-399591.12</v>
      </c>
    </row>
    <row r="1467" spans="1:18" hidden="1" x14ac:dyDescent="0.2">
      <c r="A1467" t="s">
        <v>1897</v>
      </c>
      <c r="B1467" t="s">
        <v>1904</v>
      </c>
      <c r="C1467" t="s">
        <v>2197</v>
      </c>
      <c r="D1467">
        <v>4786681215</v>
      </c>
      <c r="E1467" s="1">
        <v>44565</v>
      </c>
      <c r="F1467" s="1">
        <v>44565</v>
      </c>
      <c r="G1467">
        <v>6457614746</v>
      </c>
      <c r="H1467">
        <v>1900199136</v>
      </c>
      <c r="I1467">
        <v>290.93</v>
      </c>
      <c r="J1467" s="1">
        <v>44625</v>
      </c>
      <c r="K1467" s="9">
        <v>264.48</v>
      </c>
      <c r="L1467" s="1">
        <v>44588</v>
      </c>
      <c r="M1467">
        <v>-37</v>
      </c>
      <c r="N1467" s="5">
        <f t="shared" si="66"/>
        <v>-2.0115452633152382E-4</v>
      </c>
      <c r="P1467">
        <f t="shared" si="67"/>
        <v>1</v>
      </c>
      <c r="R1467" s="12">
        <f t="shared" si="68"/>
        <v>-9785.76</v>
      </c>
    </row>
    <row r="1468" spans="1:18" hidden="1" x14ac:dyDescent="0.2">
      <c r="A1468" t="s">
        <v>1897</v>
      </c>
      <c r="B1468" t="s">
        <v>1904</v>
      </c>
      <c r="C1468" t="s">
        <v>2197</v>
      </c>
      <c r="D1468">
        <v>4786681215</v>
      </c>
      <c r="E1468" s="1">
        <v>44565</v>
      </c>
      <c r="F1468" s="1">
        <v>44565</v>
      </c>
      <c r="G1468">
        <v>6457618547</v>
      </c>
      <c r="H1468">
        <v>1900200649</v>
      </c>
      <c r="I1468">
        <v>396</v>
      </c>
      <c r="J1468" s="1">
        <v>44625</v>
      </c>
      <c r="K1468" s="9">
        <v>360</v>
      </c>
      <c r="L1468" s="1">
        <v>44588</v>
      </c>
      <c r="M1468">
        <v>-37</v>
      </c>
      <c r="N1468" s="5">
        <f t="shared" si="66"/>
        <v>-2.7380380172167492E-4</v>
      </c>
      <c r="P1468">
        <f t="shared" si="67"/>
        <v>1</v>
      </c>
      <c r="R1468" s="12">
        <f t="shared" si="68"/>
        <v>-13320</v>
      </c>
    </row>
    <row r="1469" spans="1:18" hidden="1" x14ac:dyDescent="0.2">
      <c r="A1469" t="s">
        <v>1897</v>
      </c>
      <c r="B1469" t="s">
        <v>1904</v>
      </c>
      <c r="C1469" t="s">
        <v>2197</v>
      </c>
      <c r="D1469">
        <v>4786681215</v>
      </c>
      <c r="E1469" s="1">
        <v>44565</v>
      </c>
      <c r="F1469" s="1">
        <v>44565</v>
      </c>
      <c r="G1469">
        <v>6457628299</v>
      </c>
      <c r="H1469">
        <v>1900196621</v>
      </c>
      <c r="I1469">
        <v>44332.2</v>
      </c>
      <c r="J1469" s="1">
        <v>44625</v>
      </c>
      <c r="K1469" s="9">
        <v>40302</v>
      </c>
      <c r="L1469" s="1">
        <v>44588</v>
      </c>
      <c r="M1469">
        <v>-37</v>
      </c>
      <c r="N1469" s="5">
        <f t="shared" si="66"/>
        <v>-3.0652335602741505E-2</v>
      </c>
      <c r="P1469">
        <f t="shared" si="67"/>
        <v>1</v>
      </c>
      <c r="R1469" s="12">
        <f t="shared" si="68"/>
        <v>-1491174</v>
      </c>
    </row>
    <row r="1470" spans="1:18" hidden="1" x14ac:dyDescent="0.2">
      <c r="A1470" t="s">
        <v>1897</v>
      </c>
      <c r="B1470" t="s">
        <v>1904</v>
      </c>
      <c r="C1470" t="s">
        <v>2197</v>
      </c>
      <c r="D1470">
        <v>4786681215</v>
      </c>
      <c r="E1470" s="1">
        <v>44565</v>
      </c>
      <c r="F1470" s="1">
        <v>44565</v>
      </c>
      <c r="G1470">
        <v>6457641289</v>
      </c>
      <c r="H1470">
        <v>1900199183</v>
      </c>
      <c r="I1470">
        <v>157.41</v>
      </c>
      <c r="J1470" s="1">
        <v>44625</v>
      </c>
      <c r="K1470" s="9">
        <v>143.1</v>
      </c>
      <c r="L1470" s="1">
        <v>44588</v>
      </c>
      <c r="M1470">
        <v>-37</v>
      </c>
      <c r="N1470" s="5">
        <f t="shared" si="66"/>
        <v>-1.0883701118436577E-4</v>
      </c>
      <c r="P1470">
        <f t="shared" si="67"/>
        <v>1</v>
      </c>
      <c r="R1470" s="12">
        <f t="shared" si="68"/>
        <v>-5294.7</v>
      </c>
    </row>
    <row r="1471" spans="1:18" hidden="1" x14ac:dyDescent="0.2">
      <c r="A1471" t="s">
        <v>1897</v>
      </c>
      <c r="B1471" t="s">
        <v>1904</v>
      </c>
      <c r="C1471" t="s">
        <v>2197</v>
      </c>
      <c r="D1471">
        <v>4786681215</v>
      </c>
      <c r="E1471" s="1">
        <v>44565</v>
      </c>
      <c r="F1471" s="1">
        <v>44565</v>
      </c>
      <c r="G1471">
        <v>6457646088</v>
      </c>
      <c r="H1471">
        <v>1900199211</v>
      </c>
      <c r="I1471">
        <v>9831.2000000000007</v>
      </c>
      <c r="J1471" s="1">
        <v>44625</v>
      </c>
      <c r="K1471" s="9">
        <v>8937.4500000000007</v>
      </c>
      <c r="L1471" s="1">
        <v>44588</v>
      </c>
      <c r="M1471">
        <v>-37</v>
      </c>
      <c r="N1471" s="5">
        <f t="shared" si="66"/>
        <v>-6.7975216324927317E-3</v>
      </c>
      <c r="P1471">
        <f t="shared" si="67"/>
        <v>1</v>
      </c>
      <c r="R1471" s="12">
        <f t="shared" si="68"/>
        <v>-330685.65000000002</v>
      </c>
    </row>
    <row r="1472" spans="1:18" hidden="1" x14ac:dyDescent="0.2">
      <c r="A1472" t="s">
        <v>1897</v>
      </c>
      <c r="B1472" t="s">
        <v>1904</v>
      </c>
      <c r="C1472" t="s">
        <v>2197</v>
      </c>
      <c r="D1472">
        <v>4786681215</v>
      </c>
      <c r="E1472" s="1">
        <v>44565</v>
      </c>
      <c r="F1472" s="1">
        <v>44565</v>
      </c>
      <c r="G1472">
        <v>6457654848</v>
      </c>
      <c r="H1472">
        <v>1900200731</v>
      </c>
      <c r="I1472">
        <v>3002.08</v>
      </c>
      <c r="J1472" s="1">
        <v>44625</v>
      </c>
      <c r="K1472" s="9">
        <v>2729.16</v>
      </c>
      <c r="L1472" s="1">
        <v>44588</v>
      </c>
      <c r="M1472">
        <v>-37</v>
      </c>
      <c r="N1472" s="5">
        <f t="shared" si="66"/>
        <v>-2.0757066208520174E-3</v>
      </c>
      <c r="P1472">
        <f t="shared" si="67"/>
        <v>1</v>
      </c>
      <c r="R1472" s="12">
        <f t="shared" si="68"/>
        <v>-100978.92</v>
      </c>
    </row>
    <row r="1473" spans="1:18" hidden="1" x14ac:dyDescent="0.2">
      <c r="A1473" t="s">
        <v>1897</v>
      </c>
      <c r="B1473" t="s">
        <v>1904</v>
      </c>
      <c r="C1473" t="s">
        <v>2197</v>
      </c>
      <c r="D1473">
        <v>4786681215</v>
      </c>
      <c r="E1473" s="1">
        <v>44565</v>
      </c>
      <c r="F1473" s="1">
        <v>44565</v>
      </c>
      <c r="G1473">
        <v>6457659708</v>
      </c>
      <c r="H1473">
        <v>1900200770</v>
      </c>
      <c r="I1473">
        <v>164.89</v>
      </c>
      <c r="J1473" s="1">
        <v>44625</v>
      </c>
      <c r="K1473" s="9">
        <v>149.9</v>
      </c>
      <c r="L1473" s="1">
        <v>44588</v>
      </c>
      <c r="M1473">
        <v>-37</v>
      </c>
      <c r="N1473" s="5">
        <f t="shared" si="66"/>
        <v>-1.1400886077244186E-4</v>
      </c>
      <c r="P1473">
        <f t="shared" si="67"/>
        <v>1</v>
      </c>
      <c r="R1473" s="12">
        <f t="shared" si="68"/>
        <v>-5546.3</v>
      </c>
    </row>
    <row r="1474" spans="1:18" hidden="1" x14ac:dyDescent="0.2">
      <c r="A1474" t="s">
        <v>1897</v>
      </c>
      <c r="B1474" t="s">
        <v>1904</v>
      </c>
      <c r="C1474" t="s">
        <v>2197</v>
      </c>
      <c r="D1474">
        <v>4786681215</v>
      </c>
      <c r="E1474" s="1">
        <v>44565</v>
      </c>
      <c r="F1474" s="1">
        <v>44565</v>
      </c>
      <c r="G1474">
        <v>6457665287</v>
      </c>
      <c r="H1474">
        <v>1900200807</v>
      </c>
      <c r="I1474">
        <v>1618.22</v>
      </c>
      <c r="J1474" s="1">
        <v>44625</v>
      </c>
      <c r="K1474" s="9">
        <v>1471.11</v>
      </c>
      <c r="L1474" s="1">
        <v>44588</v>
      </c>
      <c r="M1474">
        <v>-37</v>
      </c>
      <c r="N1474" s="5">
        <f t="shared" si="66"/>
        <v>-1.1188764187521477E-3</v>
      </c>
      <c r="P1474">
        <f t="shared" si="67"/>
        <v>1</v>
      </c>
      <c r="R1474" s="12">
        <f t="shared" si="68"/>
        <v>-54431.07</v>
      </c>
    </row>
    <row r="1475" spans="1:18" hidden="1" x14ac:dyDescent="0.2">
      <c r="A1475" t="s">
        <v>1897</v>
      </c>
      <c r="B1475" t="s">
        <v>1904</v>
      </c>
      <c r="C1475" t="s">
        <v>2197</v>
      </c>
      <c r="D1475">
        <v>4786681215</v>
      </c>
      <c r="E1475" s="1">
        <v>44565</v>
      </c>
      <c r="F1475" s="1">
        <v>44565</v>
      </c>
      <c r="G1475">
        <v>6457676312</v>
      </c>
      <c r="H1475">
        <v>1900196738</v>
      </c>
      <c r="I1475">
        <v>612.48</v>
      </c>
      <c r="J1475" s="1">
        <v>44625</v>
      </c>
      <c r="K1475" s="9">
        <v>556.79999999999995</v>
      </c>
      <c r="L1475" s="1">
        <v>44588</v>
      </c>
      <c r="M1475">
        <v>-37</v>
      </c>
      <c r="N1475" s="5">
        <f t="shared" ref="N1475:N1538" si="69">K1475*M1475/$K$12969</f>
        <v>-4.234832133295238E-4</v>
      </c>
      <c r="P1475">
        <f t="shared" ref="P1475:P1538" si="70">MONTH(L1475)</f>
        <v>1</v>
      </c>
      <c r="R1475" s="12">
        <f t="shared" ref="R1475:R1538" si="71">K1475*M1475</f>
        <v>-20601.599999999999</v>
      </c>
    </row>
    <row r="1476" spans="1:18" hidden="1" x14ac:dyDescent="0.2">
      <c r="A1476" t="s">
        <v>1897</v>
      </c>
      <c r="B1476" t="s">
        <v>1904</v>
      </c>
      <c r="C1476" t="s">
        <v>2197</v>
      </c>
      <c r="D1476">
        <v>4786681215</v>
      </c>
      <c r="E1476" s="1">
        <v>44565</v>
      </c>
      <c r="F1476" s="1">
        <v>44565</v>
      </c>
      <c r="G1476">
        <v>6457694499</v>
      </c>
      <c r="H1476">
        <v>1900200855</v>
      </c>
      <c r="I1476">
        <v>79.86</v>
      </c>
      <c r="J1476" s="1">
        <v>44625</v>
      </c>
      <c r="K1476" s="9">
        <v>72.599999999999994</v>
      </c>
      <c r="L1476" s="1">
        <v>44588</v>
      </c>
      <c r="M1476">
        <v>-37</v>
      </c>
      <c r="N1476" s="5">
        <f t="shared" si="69"/>
        <v>-5.5217100013871103E-5</v>
      </c>
      <c r="P1476">
        <f t="shared" si="70"/>
        <v>1</v>
      </c>
      <c r="R1476" s="12">
        <f t="shared" si="71"/>
        <v>-2686.2</v>
      </c>
    </row>
    <row r="1477" spans="1:18" hidden="1" x14ac:dyDescent="0.2">
      <c r="A1477" t="s">
        <v>1897</v>
      </c>
      <c r="B1477" t="s">
        <v>1904</v>
      </c>
      <c r="C1477" t="s">
        <v>2197</v>
      </c>
      <c r="D1477">
        <v>4786681215</v>
      </c>
      <c r="E1477" s="1">
        <v>44565</v>
      </c>
      <c r="F1477" s="1">
        <v>44565</v>
      </c>
      <c r="G1477">
        <v>6457695069</v>
      </c>
      <c r="H1477">
        <v>1900200868</v>
      </c>
      <c r="I1477">
        <v>656.7</v>
      </c>
      <c r="J1477" s="1">
        <v>44625</v>
      </c>
      <c r="K1477" s="9">
        <v>597</v>
      </c>
      <c r="L1477" s="1">
        <v>44588</v>
      </c>
      <c r="M1477">
        <v>-37</v>
      </c>
      <c r="N1477" s="5">
        <f t="shared" si="69"/>
        <v>-4.5405797118844423E-4</v>
      </c>
      <c r="P1477">
        <f t="shared" si="70"/>
        <v>1</v>
      </c>
      <c r="R1477" s="12">
        <f t="shared" si="71"/>
        <v>-22089</v>
      </c>
    </row>
    <row r="1478" spans="1:18" hidden="1" x14ac:dyDescent="0.2">
      <c r="A1478" t="s">
        <v>1897</v>
      </c>
      <c r="B1478" t="s">
        <v>1904</v>
      </c>
      <c r="C1478" t="s">
        <v>2197</v>
      </c>
      <c r="D1478">
        <v>4786681215</v>
      </c>
      <c r="E1478" s="1">
        <v>44565</v>
      </c>
      <c r="F1478" s="1">
        <v>44565</v>
      </c>
      <c r="G1478">
        <v>6457701439</v>
      </c>
      <c r="H1478">
        <v>1900200904</v>
      </c>
      <c r="I1478">
        <v>1920.38</v>
      </c>
      <c r="J1478" s="1">
        <v>44625</v>
      </c>
      <c r="K1478" s="9">
        <v>1745.8</v>
      </c>
      <c r="L1478" s="1">
        <v>44588</v>
      </c>
      <c r="M1478">
        <v>-37</v>
      </c>
      <c r="N1478" s="5">
        <f t="shared" si="69"/>
        <v>-1.3277963251269445E-3</v>
      </c>
      <c r="P1478">
        <f t="shared" si="70"/>
        <v>1</v>
      </c>
      <c r="R1478" s="12">
        <f t="shared" si="71"/>
        <v>-64594.6</v>
      </c>
    </row>
    <row r="1479" spans="1:18" hidden="1" x14ac:dyDescent="0.2">
      <c r="A1479" t="s">
        <v>1897</v>
      </c>
      <c r="B1479" t="s">
        <v>1904</v>
      </c>
      <c r="C1479" t="s">
        <v>2197</v>
      </c>
      <c r="D1479">
        <v>4786681215</v>
      </c>
      <c r="E1479" s="1">
        <v>44565</v>
      </c>
      <c r="F1479" s="1">
        <v>44565</v>
      </c>
      <c r="G1479">
        <v>6457701476</v>
      </c>
      <c r="H1479">
        <v>1900200906</v>
      </c>
      <c r="I1479">
        <v>42.24</v>
      </c>
      <c r="J1479" s="1">
        <v>44625</v>
      </c>
      <c r="K1479" s="9">
        <v>38.4</v>
      </c>
      <c r="L1479" s="1">
        <v>44588</v>
      </c>
      <c r="M1479">
        <v>-37</v>
      </c>
      <c r="N1479" s="5">
        <f t="shared" si="69"/>
        <v>-2.9205738850311989E-5</v>
      </c>
      <c r="P1479">
        <f t="shared" si="70"/>
        <v>1</v>
      </c>
      <c r="R1479" s="12">
        <f t="shared" si="71"/>
        <v>-1420.8</v>
      </c>
    </row>
    <row r="1480" spans="1:18" hidden="1" x14ac:dyDescent="0.2">
      <c r="A1480" t="s">
        <v>1897</v>
      </c>
      <c r="B1480" t="s">
        <v>1904</v>
      </c>
      <c r="C1480" t="s">
        <v>2197</v>
      </c>
      <c r="D1480">
        <v>4786681215</v>
      </c>
      <c r="E1480" s="1">
        <v>44565</v>
      </c>
      <c r="F1480" s="1">
        <v>44565</v>
      </c>
      <c r="G1480">
        <v>6457704036</v>
      </c>
      <c r="H1480">
        <v>1900196808</v>
      </c>
      <c r="I1480">
        <v>6653.65</v>
      </c>
      <c r="J1480" s="1">
        <v>44625</v>
      </c>
      <c r="K1480" s="9">
        <v>6048.77</v>
      </c>
      <c r="L1480" s="1">
        <v>44588</v>
      </c>
      <c r="M1480">
        <v>-37</v>
      </c>
      <c r="N1480" s="5">
        <f t="shared" si="69"/>
        <v>-4.6004895048333766E-3</v>
      </c>
      <c r="P1480">
        <f t="shared" si="70"/>
        <v>1</v>
      </c>
      <c r="R1480" s="12">
        <f t="shared" si="71"/>
        <v>-223804.49000000002</v>
      </c>
    </row>
    <row r="1481" spans="1:18" hidden="1" x14ac:dyDescent="0.2">
      <c r="A1481" t="s">
        <v>1897</v>
      </c>
      <c r="B1481" t="s">
        <v>1904</v>
      </c>
      <c r="C1481" t="s">
        <v>2197</v>
      </c>
      <c r="D1481">
        <v>4786681215</v>
      </c>
      <c r="E1481" s="1">
        <v>44565</v>
      </c>
      <c r="F1481" s="1">
        <v>44565</v>
      </c>
      <c r="G1481">
        <v>6457707230</v>
      </c>
      <c r="H1481">
        <v>1900196839</v>
      </c>
      <c r="I1481">
        <v>242.22</v>
      </c>
      <c r="J1481" s="1">
        <v>44625</v>
      </c>
      <c r="K1481" s="9">
        <v>220.2</v>
      </c>
      <c r="L1481" s="1">
        <v>44588</v>
      </c>
      <c r="M1481">
        <v>-37</v>
      </c>
      <c r="N1481" s="5">
        <f t="shared" si="69"/>
        <v>-1.6747665871975781E-4</v>
      </c>
      <c r="P1481">
        <f t="shared" si="70"/>
        <v>1</v>
      </c>
      <c r="R1481" s="12">
        <f t="shared" si="71"/>
        <v>-8147.4</v>
      </c>
    </row>
    <row r="1482" spans="1:18" hidden="1" x14ac:dyDescent="0.2">
      <c r="A1482" t="s">
        <v>1897</v>
      </c>
      <c r="B1482" t="s">
        <v>1904</v>
      </c>
      <c r="C1482" t="s">
        <v>2197</v>
      </c>
      <c r="D1482">
        <v>4786681215</v>
      </c>
      <c r="E1482" s="1">
        <v>44565</v>
      </c>
      <c r="F1482" s="1">
        <v>44565</v>
      </c>
      <c r="G1482">
        <v>6457709320</v>
      </c>
      <c r="H1482">
        <v>1900196853</v>
      </c>
      <c r="I1482">
        <v>5360.85</v>
      </c>
      <c r="J1482" s="1">
        <v>44625</v>
      </c>
      <c r="K1482" s="9">
        <v>4873.5</v>
      </c>
      <c r="L1482" s="1">
        <v>44588</v>
      </c>
      <c r="M1482">
        <v>-37</v>
      </c>
      <c r="N1482" s="5">
        <f t="shared" si="69"/>
        <v>-3.7066189658071739E-3</v>
      </c>
      <c r="P1482">
        <f t="shared" si="70"/>
        <v>1</v>
      </c>
      <c r="R1482" s="12">
        <f t="shared" si="71"/>
        <v>-180319.5</v>
      </c>
    </row>
    <row r="1483" spans="1:18" hidden="1" x14ac:dyDescent="0.2">
      <c r="A1483" t="s">
        <v>1897</v>
      </c>
      <c r="B1483" t="s">
        <v>1904</v>
      </c>
      <c r="C1483" t="s">
        <v>2197</v>
      </c>
      <c r="D1483">
        <v>4786681215</v>
      </c>
      <c r="E1483" s="1">
        <v>44565</v>
      </c>
      <c r="F1483" s="1">
        <v>44565</v>
      </c>
      <c r="G1483">
        <v>6457711785</v>
      </c>
      <c r="H1483">
        <v>1900199349</v>
      </c>
      <c r="I1483">
        <v>6.81</v>
      </c>
      <c r="J1483" s="1">
        <v>44625</v>
      </c>
      <c r="K1483" s="9">
        <v>6.19</v>
      </c>
      <c r="L1483" s="1">
        <v>44588</v>
      </c>
      <c r="M1483">
        <v>-37</v>
      </c>
      <c r="N1483" s="5">
        <f t="shared" si="69"/>
        <v>-4.7079042573810216E-6</v>
      </c>
      <c r="P1483">
        <f t="shared" si="70"/>
        <v>1</v>
      </c>
      <c r="R1483" s="12">
        <f t="shared" si="71"/>
        <v>-229.03</v>
      </c>
    </row>
    <row r="1484" spans="1:18" hidden="1" x14ac:dyDescent="0.2">
      <c r="A1484" t="s">
        <v>1897</v>
      </c>
      <c r="B1484" t="s">
        <v>1904</v>
      </c>
      <c r="C1484" t="s">
        <v>2197</v>
      </c>
      <c r="D1484">
        <v>4786681215</v>
      </c>
      <c r="E1484" s="1">
        <v>44565</v>
      </c>
      <c r="F1484" s="1">
        <v>44565</v>
      </c>
      <c r="G1484">
        <v>6457713602</v>
      </c>
      <c r="H1484">
        <v>1900199366</v>
      </c>
      <c r="I1484">
        <v>10985.48</v>
      </c>
      <c r="J1484" s="1">
        <v>44625</v>
      </c>
      <c r="K1484" s="9">
        <v>9986.7999999999993</v>
      </c>
      <c r="L1484" s="1">
        <v>44588</v>
      </c>
      <c r="M1484">
        <v>-37</v>
      </c>
      <c r="N1484" s="5">
        <f t="shared" si="69"/>
        <v>-7.5956216862056187E-3</v>
      </c>
      <c r="P1484">
        <f t="shared" si="70"/>
        <v>1</v>
      </c>
      <c r="R1484" s="12">
        <f t="shared" si="71"/>
        <v>-369511.6</v>
      </c>
    </row>
    <row r="1485" spans="1:18" hidden="1" x14ac:dyDescent="0.2">
      <c r="A1485" t="s">
        <v>1897</v>
      </c>
      <c r="B1485" t="s">
        <v>1904</v>
      </c>
      <c r="C1485" t="s">
        <v>2197</v>
      </c>
      <c r="D1485">
        <v>4786681215</v>
      </c>
      <c r="E1485" s="1">
        <v>44565</v>
      </c>
      <c r="F1485" s="1">
        <v>44565</v>
      </c>
      <c r="G1485">
        <v>6457719178</v>
      </c>
      <c r="H1485">
        <v>1900200945</v>
      </c>
      <c r="I1485">
        <v>384.08</v>
      </c>
      <c r="J1485" s="1">
        <v>44625</v>
      </c>
      <c r="K1485" s="9">
        <v>349.16</v>
      </c>
      <c r="L1485" s="1">
        <v>44588</v>
      </c>
      <c r="M1485">
        <v>-37</v>
      </c>
      <c r="N1485" s="5">
        <f t="shared" si="69"/>
        <v>-2.6555926502538891E-4</v>
      </c>
      <c r="P1485">
        <f t="shared" si="70"/>
        <v>1</v>
      </c>
      <c r="R1485" s="12">
        <f t="shared" si="71"/>
        <v>-12918.92</v>
      </c>
    </row>
    <row r="1486" spans="1:18" hidden="1" x14ac:dyDescent="0.2">
      <c r="A1486" t="s">
        <v>1897</v>
      </c>
      <c r="B1486" t="s">
        <v>1904</v>
      </c>
      <c r="C1486" t="s">
        <v>2197</v>
      </c>
      <c r="D1486">
        <v>4786681215</v>
      </c>
      <c r="E1486" s="1">
        <v>44565</v>
      </c>
      <c r="F1486" s="1">
        <v>44565</v>
      </c>
      <c r="G1486">
        <v>6457719969</v>
      </c>
      <c r="H1486">
        <v>1900200953</v>
      </c>
      <c r="I1486">
        <v>2380</v>
      </c>
      <c r="J1486" s="1">
        <v>44625</v>
      </c>
      <c r="K1486" s="9">
        <v>2163.64</v>
      </c>
      <c r="L1486" s="1">
        <v>44588</v>
      </c>
      <c r="M1486">
        <v>-37</v>
      </c>
      <c r="N1486" s="5">
        <f t="shared" si="69"/>
        <v>-1.6455912709919017E-3</v>
      </c>
      <c r="P1486">
        <f t="shared" si="70"/>
        <v>1</v>
      </c>
      <c r="R1486" s="12">
        <f t="shared" si="71"/>
        <v>-80054.679999999993</v>
      </c>
    </row>
    <row r="1487" spans="1:18" hidden="1" x14ac:dyDescent="0.2">
      <c r="A1487" t="s">
        <v>1897</v>
      </c>
      <c r="B1487" t="s">
        <v>1904</v>
      </c>
      <c r="C1487" t="s">
        <v>2197</v>
      </c>
      <c r="D1487">
        <v>4786681215</v>
      </c>
      <c r="E1487" s="1">
        <v>44565</v>
      </c>
      <c r="F1487" s="1">
        <v>44565</v>
      </c>
      <c r="G1487">
        <v>6457740274</v>
      </c>
      <c r="H1487">
        <v>1900196937</v>
      </c>
      <c r="I1487">
        <v>821.7</v>
      </c>
      <c r="J1487" s="1">
        <v>44625</v>
      </c>
      <c r="K1487" s="9">
        <v>747</v>
      </c>
      <c r="L1487" s="1">
        <v>44588</v>
      </c>
      <c r="M1487">
        <v>-37</v>
      </c>
      <c r="N1487" s="5">
        <f t="shared" si="69"/>
        <v>-5.6814288857247547E-4</v>
      </c>
      <c r="P1487">
        <f t="shared" si="70"/>
        <v>1</v>
      </c>
      <c r="R1487" s="12">
        <f t="shared" si="71"/>
        <v>-27639</v>
      </c>
    </row>
    <row r="1488" spans="1:18" hidden="1" x14ac:dyDescent="0.2">
      <c r="A1488" t="s">
        <v>1897</v>
      </c>
      <c r="B1488" t="s">
        <v>1904</v>
      </c>
      <c r="C1488" t="s">
        <v>2197</v>
      </c>
      <c r="D1488">
        <v>4786681215</v>
      </c>
      <c r="E1488" s="1">
        <v>44565</v>
      </c>
      <c r="F1488" s="1">
        <v>44565</v>
      </c>
      <c r="G1488">
        <v>6457747793</v>
      </c>
      <c r="H1488">
        <v>1900199410</v>
      </c>
      <c r="I1488">
        <v>348.48</v>
      </c>
      <c r="J1488" s="1">
        <v>44625</v>
      </c>
      <c r="K1488" s="9">
        <v>316.8</v>
      </c>
      <c r="L1488" s="1">
        <v>44588</v>
      </c>
      <c r="M1488">
        <v>-37</v>
      </c>
      <c r="N1488" s="5">
        <f t="shared" si="69"/>
        <v>-2.4094734551507392E-4</v>
      </c>
      <c r="P1488">
        <f t="shared" si="70"/>
        <v>1</v>
      </c>
      <c r="R1488" s="12">
        <f t="shared" si="71"/>
        <v>-11721.6</v>
      </c>
    </row>
    <row r="1489" spans="1:18" hidden="1" x14ac:dyDescent="0.2">
      <c r="A1489" t="s">
        <v>1897</v>
      </c>
      <c r="B1489" t="s">
        <v>1904</v>
      </c>
      <c r="C1489" t="s">
        <v>2197</v>
      </c>
      <c r="D1489">
        <v>4786681215</v>
      </c>
      <c r="E1489" s="1">
        <v>44565</v>
      </c>
      <c r="F1489" s="1">
        <v>44565</v>
      </c>
      <c r="G1489">
        <v>6457817269</v>
      </c>
      <c r="H1489">
        <v>1900197166</v>
      </c>
      <c r="I1489">
        <v>64.02</v>
      </c>
      <c r="J1489" s="1">
        <v>44625</v>
      </c>
      <c r="K1489" s="9">
        <v>58.2</v>
      </c>
      <c r="L1489" s="1">
        <v>44588</v>
      </c>
      <c r="M1489">
        <v>-37</v>
      </c>
      <c r="N1489" s="5">
        <f t="shared" si="69"/>
        <v>-4.4264947945004111E-5</v>
      </c>
      <c r="P1489">
        <f t="shared" si="70"/>
        <v>1</v>
      </c>
      <c r="R1489" s="12">
        <f t="shared" si="71"/>
        <v>-2153.4</v>
      </c>
    </row>
    <row r="1490" spans="1:18" hidden="1" x14ac:dyDescent="0.2">
      <c r="A1490" t="s">
        <v>1897</v>
      </c>
      <c r="B1490" t="s">
        <v>1904</v>
      </c>
      <c r="C1490" t="s">
        <v>2197</v>
      </c>
      <c r="D1490">
        <v>4786681215</v>
      </c>
      <c r="E1490" s="1">
        <v>44565</v>
      </c>
      <c r="F1490" s="1">
        <v>44565</v>
      </c>
      <c r="G1490">
        <v>6457817739</v>
      </c>
      <c r="H1490">
        <v>1900197169</v>
      </c>
      <c r="I1490">
        <v>24.75</v>
      </c>
      <c r="J1490" s="1">
        <v>44625</v>
      </c>
      <c r="K1490" s="9">
        <v>22.5</v>
      </c>
      <c r="L1490" s="1">
        <v>44588</v>
      </c>
      <c r="M1490">
        <v>-37</v>
      </c>
      <c r="N1490" s="5">
        <f t="shared" si="69"/>
        <v>-1.7112737607604683E-5</v>
      </c>
      <c r="P1490">
        <f t="shared" si="70"/>
        <v>1</v>
      </c>
      <c r="R1490" s="12">
        <f t="shared" si="71"/>
        <v>-832.5</v>
      </c>
    </row>
    <row r="1491" spans="1:18" hidden="1" x14ac:dyDescent="0.2">
      <c r="A1491" t="s">
        <v>1897</v>
      </c>
      <c r="B1491" t="s">
        <v>1904</v>
      </c>
      <c r="C1491" t="s">
        <v>2197</v>
      </c>
      <c r="D1491">
        <v>4786681215</v>
      </c>
      <c r="E1491" s="1">
        <v>44565</v>
      </c>
      <c r="F1491" s="1">
        <v>44565</v>
      </c>
      <c r="G1491">
        <v>6457826680</v>
      </c>
      <c r="H1491">
        <v>1900199677</v>
      </c>
      <c r="I1491">
        <v>2392.5</v>
      </c>
      <c r="J1491" s="1">
        <v>44625</v>
      </c>
      <c r="K1491" s="9">
        <v>2175</v>
      </c>
      <c r="L1491" s="1">
        <v>44588</v>
      </c>
      <c r="M1491">
        <v>-37</v>
      </c>
      <c r="N1491" s="5">
        <f t="shared" si="69"/>
        <v>-1.6542313020684524E-3</v>
      </c>
      <c r="P1491">
        <f t="shared" si="70"/>
        <v>1</v>
      </c>
      <c r="R1491" s="12">
        <f t="shared" si="71"/>
        <v>-80475</v>
      </c>
    </row>
    <row r="1492" spans="1:18" hidden="1" x14ac:dyDescent="0.2">
      <c r="A1492" t="s">
        <v>1897</v>
      </c>
      <c r="B1492" t="s">
        <v>1904</v>
      </c>
      <c r="C1492" t="s">
        <v>2197</v>
      </c>
      <c r="D1492">
        <v>4786681215</v>
      </c>
      <c r="E1492" s="1">
        <v>44565</v>
      </c>
      <c r="F1492" s="1">
        <v>44565</v>
      </c>
      <c r="G1492">
        <v>6457828688</v>
      </c>
      <c r="H1492">
        <v>1900199684</v>
      </c>
      <c r="I1492">
        <v>99</v>
      </c>
      <c r="J1492" s="1">
        <v>44625</v>
      </c>
      <c r="K1492" s="9">
        <v>90</v>
      </c>
      <c r="L1492" s="1">
        <v>44588</v>
      </c>
      <c r="M1492">
        <v>-37</v>
      </c>
      <c r="N1492" s="5">
        <f t="shared" si="69"/>
        <v>-6.8450950430418731E-5</v>
      </c>
      <c r="P1492">
        <f t="shared" si="70"/>
        <v>1</v>
      </c>
      <c r="R1492" s="12">
        <f t="shared" si="71"/>
        <v>-3330</v>
      </c>
    </row>
    <row r="1493" spans="1:18" hidden="1" x14ac:dyDescent="0.2">
      <c r="A1493" t="s">
        <v>1897</v>
      </c>
      <c r="B1493" t="s">
        <v>1904</v>
      </c>
      <c r="C1493" t="s">
        <v>2197</v>
      </c>
      <c r="D1493">
        <v>4786681215</v>
      </c>
      <c r="E1493" s="1">
        <v>44565</v>
      </c>
      <c r="F1493" s="1">
        <v>44565</v>
      </c>
      <c r="G1493">
        <v>6457829930</v>
      </c>
      <c r="H1493">
        <v>1900199702</v>
      </c>
      <c r="I1493">
        <v>314.70999999999998</v>
      </c>
      <c r="J1493" s="1">
        <v>44625</v>
      </c>
      <c r="K1493" s="9">
        <v>286.10000000000002</v>
      </c>
      <c r="L1493" s="1">
        <v>44588</v>
      </c>
      <c r="M1493">
        <v>-37</v>
      </c>
      <c r="N1493" s="5">
        <f t="shared" si="69"/>
        <v>-2.1759796575714221E-4</v>
      </c>
      <c r="P1493">
        <f t="shared" si="70"/>
        <v>1</v>
      </c>
      <c r="R1493" s="12">
        <f t="shared" si="71"/>
        <v>-10585.7</v>
      </c>
    </row>
    <row r="1494" spans="1:18" hidden="1" x14ac:dyDescent="0.2">
      <c r="A1494" t="s">
        <v>1897</v>
      </c>
      <c r="B1494" t="s">
        <v>1904</v>
      </c>
      <c r="C1494" t="s">
        <v>2197</v>
      </c>
      <c r="D1494">
        <v>4786681215</v>
      </c>
      <c r="E1494" s="1">
        <v>44565</v>
      </c>
      <c r="F1494" s="1">
        <v>44565</v>
      </c>
      <c r="G1494">
        <v>6457835358</v>
      </c>
      <c r="H1494">
        <v>1900197201</v>
      </c>
      <c r="I1494">
        <v>105.6</v>
      </c>
      <c r="J1494" s="1">
        <v>44625</v>
      </c>
      <c r="K1494" s="9">
        <v>96</v>
      </c>
      <c r="L1494" s="1">
        <v>44588</v>
      </c>
      <c r="M1494">
        <v>-37</v>
      </c>
      <c r="N1494" s="5">
        <f t="shared" si="69"/>
        <v>-7.3014347125779973E-5</v>
      </c>
      <c r="P1494">
        <f t="shared" si="70"/>
        <v>1</v>
      </c>
      <c r="R1494" s="12">
        <f t="shared" si="71"/>
        <v>-3552</v>
      </c>
    </row>
    <row r="1495" spans="1:18" hidden="1" x14ac:dyDescent="0.2">
      <c r="A1495" t="s">
        <v>1897</v>
      </c>
      <c r="B1495" t="s">
        <v>1904</v>
      </c>
      <c r="C1495" t="s">
        <v>2197</v>
      </c>
      <c r="D1495">
        <v>4786681215</v>
      </c>
      <c r="E1495" s="1">
        <v>44565</v>
      </c>
      <c r="F1495" s="1">
        <v>44565</v>
      </c>
      <c r="G1495">
        <v>6457837114</v>
      </c>
      <c r="H1495">
        <v>1900197213</v>
      </c>
      <c r="I1495">
        <v>104.72</v>
      </c>
      <c r="J1495" s="1">
        <v>44625</v>
      </c>
      <c r="K1495" s="9">
        <v>95.2</v>
      </c>
      <c r="L1495" s="1">
        <v>44588</v>
      </c>
      <c r="M1495">
        <v>-37</v>
      </c>
      <c r="N1495" s="5">
        <f t="shared" si="69"/>
        <v>-7.2405894233065142E-5</v>
      </c>
      <c r="P1495">
        <f t="shared" si="70"/>
        <v>1</v>
      </c>
      <c r="R1495" s="12">
        <f t="shared" si="71"/>
        <v>-3522.4</v>
      </c>
    </row>
    <row r="1496" spans="1:18" hidden="1" x14ac:dyDescent="0.2">
      <c r="A1496" t="s">
        <v>1897</v>
      </c>
      <c r="B1496" t="s">
        <v>1904</v>
      </c>
      <c r="C1496" t="s">
        <v>2197</v>
      </c>
      <c r="D1496">
        <v>4786681215</v>
      </c>
      <c r="E1496" s="1">
        <v>44565</v>
      </c>
      <c r="F1496" s="1">
        <v>44565</v>
      </c>
      <c r="G1496">
        <v>6457841761</v>
      </c>
      <c r="H1496">
        <v>1900197258</v>
      </c>
      <c r="I1496">
        <v>6048.9</v>
      </c>
      <c r="J1496" s="1">
        <v>44625</v>
      </c>
      <c r="K1496" s="9">
        <v>5499</v>
      </c>
      <c r="L1496" s="1">
        <v>44588</v>
      </c>
      <c r="M1496">
        <v>-37</v>
      </c>
      <c r="N1496" s="5">
        <f t="shared" si="69"/>
        <v>-4.182353071298584E-3</v>
      </c>
      <c r="P1496">
        <f t="shared" si="70"/>
        <v>1</v>
      </c>
      <c r="R1496" s="12">
        <f t="shared" si="71"/>
        <v>-203463</v>
      </c>
    </row>
    <row r="1497" spans="1:18" hidden="1" x14ac:dyDescent="0.2">
      <c r="A1497" t="s">
        <v>1897</v>
      </c>
      <c r="B1497" t="s">
        <v>1904</v>
      </c>
      <c r="C1497" t="s">
        <v>2197</v>
      </c>
      <c r="D1497">
        <v>4786681215</v>
      </c>
      <c r="E1497" s="1">
        <v>44565</v>
      </c>
      <c r="F1497" s="1">
        <v>44565</v>
      </c>
      <c r="G1497">
        <v>6457848459</v>
      </c>
      <c r="H1497">
        <v>1900198111</v>
      </c>
      <c r="I1497">
        <v>14.83</v>
      </c>
      <c r="J1497" s="1">
        <v>44625</v>
      </c>
      <c r="K1497" s="9">
        <v>13.48</v>
      </c>
      <c r="L1497" s="1">
        <v>44588</v>
      </c>
      <c r="M1497">
        <v>-37</v>
      </c>
      <c r="N1497" s="5">
        <f t="shared" si="69"/>
        <v>-1.0252431242244938E-5</v>
      </c>
      <c r="P1497">
        <f t="shared" si="70"/>
        <v>1</v>
      </c>
      <c r="R1497" s="12">
        <f t="shared" si="71"/>
        <v>-498.76</v>
      </c>
    </row>
    <row r="1498" spans="1:18" hidden="1" x14ac:dyDescent="0.2">
      <c r="A1498" t="s">
        <v>1897</v>
      </c>
      <c r="B1498" t="s">
        <v>1904</v>
      </c>
      <c r="C1498" t="s">
        <v>2197</v>
      </c>
      <c r="D1498">
        <v>4786681215</v>
      </c>
      <c r="E1498" s="1">
        <v>44565</v>
      </c>
      <c r="F1498" s="1">
        <v>44565</v>
      </c>
      <c r="G1498">
        <v>6457848567</v>
      </c>
      <c r="H1498">
        <v>1900198112</v>
      </c>
      <c r="I1498">
        <v>26.4</v>
      </c>
      <c r="J1498" s="1">
        <v>44625</v>
      </c>
      <c r="K1498" s="9">
        <v>24</v>
      </c>
      <c r="L1498" s="1">
        <v>44588</v>
      </c>
      <c r="M1498">
        <v>-37</v>
      </c>
      <c r="N1498" s="5">
        <f t="shared" si="69"/>
        <v>-1.8253586781444993E-5</v>
      </c>
      <c r="P1498">
        <f t="shared" si="70"/>
        <v>1</v>
      </c>
      <c r="R1498" s="12">
        <f t="shared" si="71"/>
        <v>-888</v>
      </c>
    </row>
    <row r="1499" spans="1:18" hidden="1" x14ac:dyDescent="0.2">
      <c r="A1499" t="s">
        <v>1897</v>
      </c>
      <c r="B1499" t="s">
        <v>1904</v>
      </c>
      <c r="C1499" t="s">
        <v>2197</v>
      </c>
      <c r="D1499">
        <v>4786681215</v>
      </c>
      <c r="E1499" s="1">
        <v>44565</v>
      </c>
      <c r="F1499" s="1">
        <v>44565</v>
      </c>
      <c r="G1499">
        <v>6457860841</v>
      </c>
      <c r="H1499">
        <v>1900199716</v>
      </c>
      <c r="I1499">
        <v>16995.97</v>
      </c>
      <c r="J1499" s="1">
        <v>44625</v>
      </c>
      <c r="K1499" s="9">
        <v>15450.88</v>
      </c>
      <c r="L1499" s="1">
        <v>44588</v>
      </c>
      <c r="M1499">
        <v>-37</v>
      </c>
      <c r="N1499" s="5">
        <f t="shared" si="69"/>
        <v>-1.17514157887372E-2</v>
      </c>
      <c r="P1499">
        <f t="shared" si="70"/>
        <v>1</v>
      </c>
      <c r="R1499" s="12">
        <f t="shared" si="71"/>
        <v>-571682.55999999994</v>
      </c>
    </row>
    <row r="1500" spans="1:18" hidden="1" x14ac:dyDescent="0.2">
      <c r="A1500" t="s">
        <v>1897</v>
      </c>
      <c r="B1500" t="s">
        <v>1904</v>
      </c>
      <c r="C1500" t="s">
        <v>2197</v>
      </c>
      <c r="D1500">
        <v>4786681215</v>
      </c>
      <c r="E1500" s="1">
        <v>44565</v>
      </c>
      <c r="F1500" s="1">
        <v>44565</v>
      </c>
      <c r="G1500">
        <v>6457863315</v>
      </c>
      <c r="H1500">
        <v>1900199725</v>
      </c>
      <c r="I1500">
        <v>1277.2</v>
      </c>
      <c r="J1500" s="1">
        <v>44625</v>
      </c>
      <c r="K1500" s="9">
        <v>1161.0899999999999</v>
      </c>
      <c r="L1500" s="1">
        <v>44588</v>
      </c>
      <c r="M1500">
        <v>-37</v>
      </c>
      <c r="N1500" s="5">
        <f t="shared" si="69"/>
        <v>-8.8308571150283184E-4</v>
      </c>
      <c r="P1500">
        <f t="shared" si="70"/>
        <v>1</v>
      </c>
      <c r="R1500" s="12">
        <f t="shared" si="71"/>
        <v>-42960.329999999994</v>
      </c>
    </row>
    <row r="1501" spans="1:18" hidden="1" x14ac:dyDescent="0.2">
      <c r="A1501" t="s">
        <v>1897</v>
      </c>
      <c r="B1501" t="s">
        <v>1904</v>
      </c>
      <c r="C1501" t="s">
        <v>2197</v>
      </c>
      <c r="D1501">
        <v>4786681215</v>
      </c>
      <c r="E1501" s="1">
        <v>44565</v>
      </c>
      <c r="F1501" s="1">
        <v>44565</v>
      </c>
      <c r="G1501">
        <v>6457904831</v>
      </c>
      <c r="H1501">
        <v>1900197319</v>
      </c>
      <c r="I1501">
        <v>89.76</v>
      </c>
      <c r="J1501" s="1">
        <v>44625</v>
      </c>
      <c r="K1501" s="9">
        <v>81.599999999999994</v>
      </c>
      <c r="L1501" s="1">
        <v>44588</v>
      </c>
      <c r="M1501">
        <v>-37</v>
      </c>
      <c r="N1501" s="5">
        <f t="shared" si="69"/>
        <v>-6.2062195056912967E-5</v>
      </c>
      <c r="P1501">
        <f t="shared" si="70"/>
        <v>1</v>
      </c>
      <c r="R1501" s="12">
        <f t="shared" si="71"/>
        <v>-3019.2</v>
      </c>
    </row>
    <row r="1502" spans="1:18" hidden="1" x14ac:dyDescent="0.2">
      <c r="A1502" t="s">
        <v>1897</v>
      </c>
      <c r="B1502" t="s">
        <v>1904</v>
      </c>
      <c r="C1502" t="s">
        <v>2197</v>
      </c>
      <c r="D1502">
        <v>4786681215</v>
      </c>
      <c r="E1502" s="1">
        <v>44565</v>
      </c>
      <c r="F1502" s="1">
        <v>44565</v>
      </c>
      <c r="G1502">
        <v>6457912350</v>
      </c>
      <c r="H1502">
        <v>1900197346</v>
      </c>
      <c r="I1502">
        <v>19646.55</v>
      </c>
      <c r="J1502" s="1">
        <v>44625</v>
      </c>
      <c r="K1502" s="9">
        <v>17860.5</v>
      </c>
      <c r="L1502" s="1">
        <v>44588</v>
      </c>
      <c r="M1502">
        <v>-37</v>
      </c>
      <c r="N1502" s="5">
        <f t="shared" si="69"/>
        <v>-1.3584091112916596E-2</v>
      </c>
      <c r="P1502">
        <f t="shared" si="70"/>
        <v>1</v>
      </c>
      <c r="R1502" s="12">
        <f t="shared" si="71"/>
        <v>-660838.5</v>
      </c>
    </row>
    <row r="1503" spans="1:18" hidden="1" x14ac:dyDescent="0.2">
      <c r="A1503" t="s">
        <v>1897</v>
      </c>
      <c r="B1503" t="s">
        <v>1904</v>
      </c>
      <c r="C1503" t="s">
        <v>2197</v>
      </c>
      <c r="D1503">
        <v>4786681215</v>
      </c>
      <c r="E1503" s="1">
        <v>44565</v>
      </c>
      <c r="F1503" s="1">
        <v>44565</v>
      </c>
      <c r="G1503">
        <v>6457914882</v>
      </c>
      <c r="H1503">
        <v>1900197363</v>
      </c>
      <c r="I1503">
        <v>841.5</v>
      </c>
      <c r="J1503" s="1">
        <v>44625</v>
      </c>
      <c r="K1503" s="9">
        <v>765</v>
      </c>
      <c r="L1503" s="1">
        <v>44588</v>
      </c>
      <c r="M1503">
        <v>-37</v>
      </c>
      <c r="N1503" s="5">
        <f t="shared" si="69"/>
        <v>-5.8183307865855918E-4</v>
      </c>
      <c r="P1503">
        <f t="shared" si="70"/>
        <v>1</v>
      </c>
      <c r="R1503" s="12">
        <f t="shared" si="71"/>
        <v>-28305</v>
      </c>
    </row>
    <row r="1504" spans="1:18" hidden="1" x14ac:dyDescent="0.2">
      <c r="A1504" t="s">
        <v>1897</v>
      </c>
      <c r="B1504" t="s">
        <v>1904</v>
      </c>
      <c r="C1504" t="s">
        <v>2197</v>
      </c>
      <c r="D1504">
        <v>4786681215</v>
      </c>
      <c r="E1504" s="1">
        <v>44565</v>
      </c>
      <c r="F1504" s="1">
        <v>44565</v>
      </c>
      <c r="G1504">
        <v>6457941592</v>
      </c>
      <c r="H1504">
        <v>1900197092</v>
      </c>
      <c r="I1504">
        <v>16.739999999999998</v>
      </c>
      <c r="J1504" s="1">
        <v>44625</v>
      </c>
      <c r="K1504" s="9">
        <v>15.22</v>
      </c>
      <c r="L1504" s="1">
        <v>44588</v>
      </c>
      <c r="M1504">
        <v>-37</v>
      </c>
      <c r="N1504" s="5">
        <f t="shared" si="69"/>
        <v>-1.15758162838997E-5</v>
      </c>
      <c r="P1504">
        <f t="shared" si="70"/>
        <v>1</v>
      </c>
      <c r="R1504" s="12">
        <f t="shared" si="71"/>
        <v>-563.14</v>
      </c>
    </row>
    <row r="1505" spans="1:18" hidden="1" x14ac:dyDescent="0.2">
      <c r="A1505" t="s">
        <v>1897</v>
      </c>
      <c r="B1505" t="s">
        <v>1904</v>
      </c>
      <c r="C1505" t="s">
        <v>2570</v>
      </c>
      <c r="D1505">
        <v>5155791212</v>
      </c>
      <c r="E1505" s="1">
        <v>44565</v>
      </c>
      <c r="F1505" s="1">
        <v>44565</v>
      </c>
      <c r="G1505">
        <v>6457942860</v>
      </c>
      <c r="H1505" t="s">
        <v>2685</v>
      </c>
      <c r="I1505">
        <v>1677.5</v>
      </c>
      <c r="J1505" s="1">
        <v>44625</v>
      </c>
      <c r="K1505" s="9">
        <v>1375</v>
      </c>
      <c r="L1505" s="1">
        <v>44592</v>
      </c>
      <c r="M1505">
        <v>-33</v>
      </c>
      <c r="N1505" s="5">
        <f t="shared" si="69"/>
        <v>-9.3272128401809297E-4</v>
      </c>
      <c r="P1505">
        <f t="shared" si="70"/>
        <v>1</v>
      </c>
      <c r="R1505" s="12">
        <f t="shared" si="71"/>
        <v>-45375</v>
      </c>
    </row>
    <row r="1506" spans="1:18" hidden="1" x14ac:dyDescent="0.2">
      <c r="A1506" t="s">
        <v>1897</v>
      </c>
      <c r="B1506" t="s">
        <v>1904</v>
      </c>
      <c r="C1506" t="s">
        <v>2197</v>
      </c>
      <c r="D1506">
        <v>4786681215</v>
      </c>
      <c r="E1506" s="1">
        <v>44565</v>
      </c>
      <c r="F1506" s="1">
        <v>44565</v>
      </c>
      <c r="G1506">
        <v>6457958890</v>
      </c>
      <c r="H1506">
        <v>1900199842</v>
      </c>
      <c r="I1506">
        <v>1214.1400000000001</v>
      </c>
      <c r="J1506" s="1">
        <v>44625</v>
      </c>
      <c r="K1506" s="9">
        <v>1103.76</v>
      </c>
      <c r="L1506" s="1">
        <v>44588</v>
      </c>
      <c r="M1506">
        <v>-37</v>
      </c>
      <c r="N1506" s="5">
        <f t="shared" si="69"/>
        <v>-8.3948245607865532E-4</v>
      </c>
      <c r="P1506">
        <f t="shared" si="70"/>
        <v>1</v>
      </c>
      <c r="R1506" s="12">
        <f t="shared" si="71"/>
        <v>-40839.120000000003</v>
      </c>
    </row>
    <row r="1507" spans="1:18" hidden="1" x14ac:dyDescent="0.2">
      <c r="A1507" t="s">
        <v>1897</v>
      </c>
      <c r="B1507" t="s">
        <v>1904</v>
      </c>
      <c r="C1507" t="s">
        <v>2197</v>
      </c>
      <c r="D1507">
        <v>4786681215</v>
      </c>
      <c r="E1507" s="1">
        <v>44565</v>
      </c>
      <c r="F1507" s="1">
        <v>44565</v>
      </c>
      <c r="G1507">
        <v>6457986984</v>
      </c>
      <c r="H1507">
        <v>1900197415</v>
      </c>
      <c r="I1507">
        <v>338.75</v>
      </c>
      <c r="J1507" s="1">
        <v>44625</v>
      </c>
      <c r="K1507" s="9">
        <v>307.95</v>
      </c>
      <c r="L1507" s="1">
        <v>44588</v>
      </c>
      <c r="M1507">
        <v>-37</v>
      </c>
      <c r="N1507" s="5">
        <f t="shared" si="69"/>
        <v>-2.3421633538941606E-4</v>
      </c>
      <c r="P1507">
        <f t="shared" si="70"/>
        <v>1</v>
      </c>
      <c r="R1507" s="12">
        <f t="shared" si="71"/>
        <v>-11394.15</v>
      </c>
    </row>
    <row r="1508" spans="1:18" hidden="1" x14ac:dyDescent="0.2">
      <c r="A1508" t="s">
        <v>1897</v>
      </c>
      <c r="B1508" t="s">
        <v>1904</v>
      </c>
      <c r="C1508" t="s">
        <v>2197</v>
      </c>
      <c r="D1508">
        <v>4786681215</v>
      </c>
      <c r="E1508" s="1">
        <v>44565</v>
      </c>
      <c r="F1508" s="1">
        <v>44565</v>
      </c>
      <c r="G1508">
        <v>6457997205</v>
      </c>
      <c r="H1508">
        <v>1900198243</v>
      </c>
      <c r="I1508">
        <v>1738.07</v>
      </c>
      <c r="J1508" s="1">
        <v>44625</v>
      </c>
      <c r="K1508" s="9">
        <v>1580.06</v>
      </c>
      <c r="L1508" s="1">
        <v>44588</v>
      </c>
      <c r="M1508">
        <v>-37</v>
      </c>
      <c r="N1508" s="5">
        <f t="shared" si="69"/>
        <v>-1.2017400970787491E-3</v>
      </c>
      <c r="P1508">
        <f t="shared" si="70"/>
        <v>1</v>
      </c>
      <c r="R1508" s="12">
        <f t="shared" si="71"/>
        <v>-58462.22</v>
      </c>
    </row>
    <row r="1509" spans="1:18" hidden="1" x14ac:dyDescent="0.2">
      <c r="A1509" t="s">
        <v>1897</v>
      </c>
      <c r="B1509" t="s">
        <v>1904</v>
      </c>
      <c r="C1509" t="s">
        <v>2197</v>
      </c>
      <c r="D1509">
        <v>4786681215</v>
      </c>
      <c r="E1509" s="1">
        <v>44565</v>
      </c>
      <c r="F1509" s="1">
        <v>44565</v>
      </c>
      <c r="G1509">
        <v>6457997712</v>
      </c>
      <c r="H1509">
        <v>1900197474</v>
      </c>
      <c r="I1509">
        <v>3791.7</v>
      </c>
      <c r="J1509" s="1">
        <v>44625</v>
      </c>
      <c r="K1509" s="9">
        <v>3447</v>
      </c>
      <c r="L1509" s="1">
        <v>44588</v>
      </c>
      <c r="M1509">
        <v>-37</v>
      </c>
      <c r="N1509" s="5">
        <f t="shared" si="69"/>
        <v>-2.621671401485037E-3</v>
      </c>
      <c r="P1509">
        <f t="shared" si="70"/>
        <v>1</v>
      </c>
      <c r="R1509" s="12">
        <f t="shared" si="71"/>
        <v>-127539</v>
      </c>
    </row>
    <row r="1510" spans="1:18" hidden="1" x14ac:dyDescent="0.2">
      <c r="A1510" t="s">
        <v>1897</v>
      </c>
      <c r="B1510" t="s">
        <v>1904</v>
      </c>
      <c r="C1510" t="s">
        <v>2197</v>
      </c>
      <c r="D1510">
        <v>4786681215</v>
      </c>
      <c r="E1510" s="1">
        <v>44565</v>
      </c>
      <c r="F1510" s="1">
        <v>44565</v>
      </c>
      <c r="G1510">
        <v>6458006486</v>
      </c>
      <c r="H1510">
        <v>1900198294</v>
      </c>
      <c r="I1510">
        <v>544.9</v>
      </c>
      <c r="J1510" s="1">
        <v>44625</v>
      </c>
      <c r="K1510" s="9">
        <v>495.36</v>
      </c>
      <c r="L1510" s="1">
        <v>44588</v>
      </c>
      <c r="M1510">
        <v>-37</v>
      </c>
      <c r="N1510" s="5">
        <f t="shared" si="69"/>
        <v>-3.7675403116902464E-4</v>
      </c>
      <c r="P1510">
        <f t="shared" si="70"/>
        <v>1</v>
      </c>
      <c r="R1510" s="12">
        <f t="shared" si="71"/>
        <v>-18328.32</v>
      </c>
    </row>
    <row r="1511" spans="1:18" hidden="1" x14ac:dyDescent="0.2">
      <c r="A1511" t="s">
        <v>1897</v>
      </c>
      <c r="B1511" t="s">
        <v>1904</v>
      </c>
      <c r="C1511" t="s">
        <v>2197</v>
      </c>
      <c r="D1511">
        <v>4786681215</v>
      </c>
      <c r="E1511" s="1">
        <v>44565</v>
      </c>
      <c r="F1511" s="1">
        <v>44565</v>
      </c>
      <c r="G1511">
        <v>6458013190</v>
      </c>
      <c r="H1511">
        <v>1900198323</v>
      </c>
      <c r="I1511">
        <v>11977.46</v>
      </c>
      <c r="J1511" s="1">
        <v>44625</v>
      </c>
      <c r="K1511" s="9">
        <v>10888.6</v>
      </c>
      <c r="L1511" s="1">
        <v>44588</v>
      </c>
      <c r="M1511">
        <v>-37</v>
      </c>
      <c r="N1511" s="5">
        <f t="shared" si="69"/>
        <v>-8.2815002095184154E-3</v>
      </c>
      <c r="P1511">
        <f t="shared" si="70"/>
        <v>1</v>
      </c>
      <c r="R1511" s="12">
        <f t="shared" si="71"/>
        <v>-402878.2</v>
      </c>
    </row>
    <row r="1512" spans="1:18" hidden="1" x14ac:dyDescent="0.2">
      <c r="A1512" t="s">
        <v>1897</v>
      </c>
      <c r="B1512" t="s">
        <v>1904</v>
      </c>
      <c r="C1512" t="s">
        <v>2197</v>
      </c>
      <c r="D1512">
        <v>4786681215</v>
      </c>
      <c r="E1512" s="1">
        <v>44565</v>
      </c>
      <c r="F1512" s="1">
        <v>44565</v>
      </c>
      <c r="G1512">
        <v>6458241004</v>
      </c>
      <c r="H1512">
        <v>1900197571</v>
      </c>
      <c r="I1512">
        <v>154.44</v>
      </c>
      <c r="J1512" s="1">
        <v>44625</v>
      </c>
      <c r="K1512" s="9">
        <v>140.4</v>
      </c>
      <c r="L1512" s="1">
        <v>44588</v>
      </c>
      <c r="M1512">
        <v>-37</v>
      </c>
      <c r="N1512" s="5">
        <f t="shared" si="69"/>
        <v>-1.0678348267145322E-4</v>
      </c>
      <c r="P1512">
        <f t="shared" si="70"/>
        <v>1</v>
      </c>
      <c r="R1512" s="12">
        <f t="shared" si="71"/>
        <v>-5194.8</v>
      </c>
    </row>
    <row r="1513" spans="1:18" hidden="1" x14ac:dyDescent="0.2">
      <c r="A1513" t="s">
        <v>1897</v>
      </c>
      <c r="B1513" t="s">
        <v>1904</v>
      </c>
      <c r="C1513" t="s">
        <v>2197</v>
      </c>
      <c r="D1513">
        <v>4786681215</v>
      </c>
      <c r="E1513" s="1">
        <v>44565</v>
      </c>
      <c r="F1513" s="1">
        <v>44565</v>
      </c>
      <c r="G1513">
        <v>6458248250</v>
      </c>
      <c r="H1513">
        <v>1900198400</v>
      </c>
      <c r="I1513">
        <v>1.47</v>
      </c>
      <c r="J1513" s="1">
        <v>44625</v>
      </c>
      <c r="K1513" s="9">
        <v>1.34</v>
      </c>
      <c r="L1513" s="1">
        <v>44588</v>
      </c>
      <c r="M1513">
        <v>-37</v>
      </c>
      <c r="N1513" s="5">
        <f t="shared" si="69"/>
        <v>-1.0191585952973456E-6</v>
      </c>
      <c r="P1513">
        <f t="shared" si="70"/>
        <v>1</v>
      </c>
      <c r="R1513" s="12">
        <f t="shared" si="71"/>
        <v>-49.580000000000005</v>
      </c>
    </row>
    <row r="1514" spans="1:18" hidden="1" x14ac:dyDescent="0.2">
      <c r="A1514" t="s">
        <v>1897</v>
      </c>
      <c r="B1514" t="s">
        <v>1904</v>
      </c>
      <c r="C1514" t="s">
        <v>2197</v>
      </c>
      <c r="D1514">
        <v>4786681215</v>
      </c>
      <c r="E1514" s="1">
        <v>44565</v>
      </c>
      <c r="F1514" s="1">
        <v>44565</v>
      </c>
      <c r="G1514">
        <v>6458258852</v>
      </c>
      <c r="H1514">
        <v>1900200059</v>
      </c>
      <c r="I1514">
        <v>408.61</v>
      </c>
      <c r="J1514" s="1">
        <v>44625</v>
      </c>
      <c r="K1514" s="9">
        <v>371.46</v>
      </c>
      <c r="L1514" s="1">
        <v>44588</v>
      </c>
      <c r="M1514">
        <v>-37</v>
      </c>
      <c r="N1514" s="5">
        <f t="shared" si="69"/>
        <v>-2.8251988940981485E-4</v>
      </c>
      <c r="P1514">
        <f t="shared" si="70"/>
        <v>1</v>
      </c>
      <c r="R1514" s="12">
        <f t="shared" si="71"/>
        <v>-13744.019999999999</v>
      </c>
    </row>
    <row r="1515" spans="1:18" hidden="1" x14ac:dyDescent="0.2">
      <c r="A1515" t="s">
        <v>1897</v>
      </c>
      <c r="B1515" t="s">
        <v>1904</v>
      </c>
      <c r="C1515" t="s">
        <v>2197</v>
      </c>
      <c r="D1515">
        <v>4786681215</v>
      </c>
      <c r="E1515" s="1">
        <v>44565</v>
      </c>
      <c r="F1515" s="1">
        <v>44565</v>
      </c>
      <c r="G1515">
        <v>6458279247</v>
      </c>
      <c r="H1515">
        <v>1900198449</v>
      </c>
      <c r="I1515">
        <v>7084</v>
      </c>
      <c r="J1515" s="1">
        <v>44625</v>
      </c>
      <c r="K1515" s="9">
        <v>6440</v>
      </c>
      <c r="L1515" s="1">
        <v>44588</v>
      </c>
      <c r="M1515">
        <v>-37</v>
      </c>
      <c r="N1515" s="5">
        <f t="shared" si="69"/>
        <v>-4.8980457863544062E-3</v>
      </c>
      <c r="P1515">
        <f t="shared" si="70"/>
        <v>1</v>
      </c>
      <c r="R1515" s="12">
        <f t="shared" si="71"/>
        <v>-238280</v>
      </c>
    </row>
    <row r="1516" spans="1:18" hidden="1" x14ac:dyDescent="0.2">
      <c r="A1516" t="s">
        <v>1897</v>
      </c>
      <c r="B1516" t="s">
        <v>1904</v>
      </c>
      <c r="C1516" t="s">
        <v>2197</v>
      </c>
      <c r="D1516">
        <v>4786681215</v>
      </c>
      <c r="E1516" s="1">
        <v>44565</v>
      </c>
      <c r="F1516" s="1">
        <v>44565</v>
      </c>
      <c r="G1516">
        <v>6458299968</v>
      </c>
      <c r="H1516">
        <v>1900199955</v>
      </c>
      <c r="I1516">
        <v>14616.36</v>
      </c>
      <c r="J1516" s="1">
        <v>44625</v>
      </c>
      <c r="K1516" s="9">
        <v>13287.6</v>
      </c>
      <c r="L1516" s="1">
        <v>44588</v>
      </c>
      <c r="M1516">
        <v>-37</v>
      </c>
      <c r="N1516" s="5">
        <f t="shared" si="69"/>
        <v>-1.0106098321547021E-2</v>
      </c>
      <c r="P1516">
        <f t="shared" si="70"/>
        <v>1</v>
      </c>
      <c r="R1516" s="12">
        <f t="shared" si="71"/>
        <v>-491641.2</v>
      </c>
    </row>
    <row r="1517" spans="1:18" hidden="1" x14ac:dyDescent="0.2">
      <c r="A1517" t="s">
        <v>1897</v>
      </c>
      <c r="B1517" t="s">
        <v>1904</v>
      </c>
      <c r="C1517" t="s">
        <v>2197</v>
      </c>
      <c r="D1517">
        <v>4786681215</v>
      </c>
      <c r="E1517" s="1">
        <v>44565</v>
      </c>
      <c r="F1517" s="1">
        <v>44565</v>
      </c>
      <c r="G1517">
        <v>6458316316</v>
      </c>
      <c r="H1517">
        <v>1900190064</v>
      </c>
      <c r="I1517">
        <v>63.24</v>
      </c>
      <c r="J1517" s="1">
        <v>44625</v>
      </c>
      <c r="K1517" s="9">
        <v>57.49</v>
      </c>
      <c r="L1517" s="1">
        <v>44588</v>
      </c>
      <c r="M1517">
        <v>-37</v>
      </c>
      <c r="N1517" s="5">
        <f t="shared" si="69"/>
        <v>-4.3724946002719699E-5</v>
      </c>
      <c r="P1517">
        <f t="shared" si="70"/>
        <v>1</v>
      </c>
      <c r="R1517" s="12">
        <f t="shared" si="71"/>
        <v>-2127.13</v>
      </c>
    </row>
    <row r="1518" spans="1:18" hidden="1" x14ac:dyDescent="0.2">
      <c r="A1518" t="s">
        <v>1897</v>
      </c>
      <c r="B1518" t="s">
        <v>1904</v>
      </c>
      <c r="C1518" t="s">
        <v>2197</v>
      </c>
      <c r="D1518">
        <v>4786681215</v>
      </c>
      <c r="E1518" s="1">
        <v>44565</v>
      </c>
      <c r="F1518" s="1">
        <v>44565</v>
      </c>
      <c r="G1518">
        <v>6458316376</v>
      </c>
      <c r="H1518">
        <v>1900190063</v>
      </c>
      <c r="I1518">
        <v>935.55</v>
      </c>
      <c r="J1518" s="1">
        <v>44625</v>
      </c>
      <c r="K1518" s="9">
        <v>850.5</v>
      </c>
      <c r="L1518" s="1">
        <v>44588</v>
      </c>
      <c r="M1518">
        <v>-37</v>
      </c>
      <c r="N1518" s="5">
        <f t="shared" si="69"/>
        <v>-6.468614815674569E-4</v>
      </c>
      <c r="P1518">
        <f t="shared" si="70"/>
        <v>1</v>
      </c>
      <c r="R1518" s="12">
        <f t="shared" si="71"/>
        <v>-31468.5</v>
      </c>
    </row>
    <row r="1519" spans="1:18" hidden="1" x14ac:dyDescent="0.2">
      <c r="A1519" t="s">
        <v>1897</v>
      </c>
      <c r="B1519" t="s">
        <v>1904</v>
      </c>
      <c r="C1519" t="s">
        <v>2197</v>
      </c>
      <c r="D1519">
        <v>4786681215</v>
      </c>
      <c r="E1519" s="1">
        <v>44565</v>
      </c>
      <c r="F1519" s="1">
        <v>44565</v>
      </c>
      <c r="G1519">
        <v>6458319819</v>
      </c>
      <c r="H1519">
        <v>1900197286</v>
      </c>
      <c r="I1519">
        <v>112.75</v>
      </c>
      <c r="J1519" s="1">
        <v>44625</v>
      </c>
      <c r="K1519" s="9">
        <v>102.5</v>
      </c>
      <c r="L1519" s="1">
        <v>44588</v>
      </c>
      <c r="M1519">
        <v>-37</v>
      </c>
      <c r="N1519" s="5">
        <f t="shared" si="69"/>
        <v>-7.7958026879087987E-5</v>
      </c>
      <c r="P1519">
        <f t="shared" si="70"/>
        <v>1</v>
      </c>
      <c r="R1519" s="12">
        <f t="shared" si="71"/>
        <v>-3792.5</v>
      </c>
    </row>
    <row r="1520" spans="1:18" hidden="1" x14ac:dyDescent="0.2">
      <c r="A1520" t="s">
        <v>1897</v>
      </c>
      <c r="B1520" t="s">
        <v>1904</v>
      </c>
      <c r="C1520" t="s">
        <v>2197</v>
      </c>
      <c r="D1520">
        <v>4786681215</v>
      </c>
      <c r="E1520" s="1">
        <v>44565</v>
      </c>
      <c r="F1520" s="1">
        <v>44565</v>
      </c>
      <c r="G1520">
        <v>6458356248</v>
      </c>
      <c r="H1520">
        <v>1900197644</v>
      </c>
      <c r="I1520">
        <v>0.01</v>
      </c>
      <c r="J1520" s="1">
        <v>44625</v>
      </c>
      <c r="K1520" s="9">
        <v>0.01</v>
      </c>
      <c r="L1520" s="1">
        <v>44588</v>
      </c>
      <c r="M1520">
        <v>-37</v>
      </c>
      <c r="N1520" s="5">
        <f t="shared" si="69"/>
        <v>-7.6056611589354142E-9</v>
      </c>
      <c r="P1520">
        <f t="shared" si="70"/>
        <v>1</v>
      </c>
      <c r="R1520" s="12">
        <f t="shared" si="71"/>
        <v>-0.37</v>
      </c>
    </row>
    <row r="1521" spans="1:18" hidden="1" x14ac:dyDescent="0.2">
      <c r="A1521" t="s">
        <v>1897</v>
      </c>
      <c r="B1521" t="s">
        <v>1904</v>
      </c>
      <c r="C1521" t="s">
        <v>2197</v>
      </c>
      <c r="D1521">
        <v>4786681215</v>
      </c>
      <c r="E1521" s="1">
        <v>44565</v>
      </c>
      <c r="F1521" s="1">
        <v>44565</v>
      </c>
      <c r="G1521">
        <v>6458363105</v>
      </c>
      <c r="H1521">
        <v>1900187282</v>
      </c>
      <c r="I1521">
        <v>30.8</v>
      </c>
      <c r="J1521" s="1">
        <v>44625</v>
      </c>
      <c r="K1521" s="9">
        <v>28</v>
      </c>
      <c r="L1521" s="1">
        <v>44588</v>
      </c>
      <c r="M1521">
        <v>-37</v>
      </c>
      <c r="N1521" s="5">
        <f t="shared" si="69"/>
        <v>-2.129585124501916E-5</v>
      </c>
      <c r="P1521">
        <f t="shared" si="70"/>
        <v>1</v>
      </c>
      <c r="R1521" s="12">
        <f t="shared" si="71"/>
        <v>-1036</v>
      </c>
    </row>
    <row r="1522" spans="1:18" hidden="1" x14ac:dyDescent="0.2">
      <c r="A1522" t="s">
        <v>1897</v>
      </c>
      <c r="B1522" t="s">
        <v>1904</v>
      </c>
      <c r="C1522" t="s">
        <v>2197</v>
      </c>
      <c r="D1522">
        <v>4786681215</v>
      </c>
      <c r="E1522" s="1">
        <v>44565</v>
      </c>
      <c r="F1522" s="1">
        <v>44565</v>
      </c>
      <c r="G1522">
        <v>6458363583</v>
      </c>
      <c r="H1522">
        <v>1900187287</v>
      </c>
      <c r="I1522">
        <v>11391.82</v>
      </c>
      <c r="J1522" s="1">
        <v>44625</v>
      </c>
      <c r="K1522" s="9">
        <v>10356.200000000001</v>
      </c>
      <c r="L1522" s="1">
        <v>44588</v>
      </c>
      <c r="M1522">
        <v>-37</v>
      </c>
      <c r="N1522" s="5">
        <f t="shared" si="69"/>
        <v>-7.8765748094166942E-3</v>
      </c>
      <c r="P1522">
        <f t="shared" si="70"/>
        <v>1</v>
      </c>
      <c r="R1522" s="12">
        <f t="shared" si="71"/>
        <v>-383179.4</v>
      </c>
    </row>
    <row r="1523" spans="1:18" hidden="1" x14ac:dyDescent="0.2">
      <c r="A1523" t="s">
        <v>1897</v>
      </c>
      <c r="B1523" t="s">
        <v>1904</v>
      </c>
      <c r="C1523" t="s">
        <v>2197</v>
      </c>
      <c r="D1523">
        <v>4786681215</v>
      </c>
      <c r="E1523" s="1">
        <v>44565</v>
      </c>
      <c r="F1523" s="1">
        <v>44565</v>
      </c>
      <c r="G1523">
        <v>6458368616</v>
      </c>
      <c r="H1523">
        <v>1900187340</v>
      </c>
      <c r="I1523">
        <v>3200.81</v>
      </c>
      <c r="J1523" s="1">
        <v>44625</v>
      </c>
      <c r="K1523" s="9">
        <v>2909.83</v>
      </c>
      <c r="L1523" s="1">
        <v>44588</v>
      </c>
      <c r="M1523">
        <v>-37</v>
      </c>
      <c r="N1523" s="5">
        <f t="shared" si="69"/>
        <v>-2.2131181010105034E-3</v>
      </c>
      <c r="P1523">
        <f t="shared" si="70"/>
        <v>1</v>
      </c>
      <c r="R1523" s="12">
        <f t="shared" si="71"/>
        <v>-107663.70999999999</v>
      </c>
    </row>
    <row r="1524" spans="1:18" hidden="1" x14ac:dyDescent="0.2">
      <c r="A1524" t="s">
        <v>1897</v>
      </c>
      <c r="B1524" t="s">
        <v>1904</v>
      </c>
      <c r="C1524" t="s">
        <v>2197</v>
      </c>
      <c r="D1524">
        <v>4786681215</v>
      </c>
      <c r="E1524" s="1">
        <v>44565</v>
      </c>
      <c r="F1524" s="1">
        <v>44565</v>
      </c>
      <c r="G1524">
        <v>6458374159</v>
      </c>
      <c r="H1524">
        <v>1900188683</v>
      </c>
      <c r="I1524">
        <v>12.32</v>
      </c>
      <c r="J1524" s="1">
        <v>44625</v>
      </c>
      <c r="K1524" s="9">
        <v>11.2</v>
      </c>
      <c r="L1524" s="1">
        <v>44588</v>
      </c>
      <c r="M1524">
        <v>-37</v>
      </c>
      <c r="N1524" s="5">
        <f t="shared" si="69"/>
        <v>-8.5183404980076635E-6</v>
      </c>
      <c r="P1524">
        <f t="shared" si="70"/>
        <v>1</v>
      </c>
      <c r="R1524" s="12">
        <f t="shared" si="71"/>
        <v>-414.4</v>
      </c>
    </row>
    <row r="1525" spans="1:18" hidden="1" x14ac:dyDescent="0.2">
      <c r="A1525" t="s">
        <v>1897</v>
      </c>
      <c r="B1525" t="s">
        <v>1904</v>
      </c>
      <c r="C1525" t="s">
        <v>2197</v>
      </c>
      <c r="D1525">
        <v>4786681215</v>
      </c>
      <c r="E1525" s="1">
        <v>44565</v>
      </c>
      <c r="F1525" s="1">
        <v>44565</v>
      </c>
      <c r="G1525">
        <v>6458374541</v>
      </c>
      <c r="H1525">
        <v>1900188691</v>
      </c>
      <c r="I1525">
        <v>20.79</v>
      </c>
      <c r="J1525" s="1">
        <v>44625</v>
      </c>
      <c r="K1525" s="9">
        <v>18.899999999999999</v>
      </c>
      <c r="L1525" s="1">
        <v>44588</v>
      </c>
      <c r="M1525">
        <v>-37</v>
      </c>
      <c r="N1525" s="5">
        <f t="shared" si="69"/>
        <v>-1.4374699590387931E-5</v>
      </c>
      <c r="P1525">
        <f t="shared" si="70"/>
        <v>1</v>
      </c>
      <c r="R1525" s="12">
        <f t="shared" si="71"/>
        <v>-699.3</v>
      </c>
    </row>
    <row r="1526" spans="1:18" hidden="1" x14ac:dyDescent="0.2">
      <c r="A1526" t="s">
        <v>1897</v>
      </c>
      <c r="B1526" t="s">
        <v>1904</v>
      </c>
      <c r="C1526" t="s">
        <v>2197</v>
      </c>
      <c r="D1526">
        <v>4786681215</v>
      </c>
      <c r="E1526" s="1">
        <v>44565</v>
      </c>
      <c r="F1526" s="1">
        <v>44565</v>
      </c>
      <c r="G1526">
        <v>6458383914</v>
      </c>
      <c r="H1526">
        <v>1900189415</v>
      </c>
      <c r="I1526">
        <v>24.78</v>
      </c>
      <c r="J1526" s="1">
        <v>44625</v>
      </c>
      <c r="K1526" s="9">
        <v>22.53</v>
      </c>
      <c r="L1526" s="1">
        <v>44607</v>
      </c>
      <c r="M1526">
        <v>-18</v>
      </c>
      <c r="N1526" s="5">
        <f t="shared" si="69"/>
        <v>-8.3362157470126161E-6</v>
      </c>
      <c r="P1526">
        <f t="shared" si="70"/>
        <v>2</v>
      </c>
      <c r="R1526" s="12">
        <f t="shared" si="71"/>
        <v>-405.54</v>
      </c>
    </row>
    <row r="1527" spans="1:18" hidden="1" x14ac:dyDescent="0.2">
      <c r="A1527" t="s">
        <v>1897</v>
      </c>
      <c r="B1527" t="s">
        <v>1904</v>
      </c>
      <c r="C1527" t="s">
        <v>2197</v>
      </c>
      <c r="D1527">
        <v>4786681215</v>
      </c>
      <c r="E1527" s="1">
        <v>44565</v>
      </c>
      <c r="F1527" s="1">
        <v>44565</v>
      </c>
      <c r="G1527">
        <v>6458387193</v>
      </c>
      <c r="H1527">
        <v>1900197562</v>
      </c>
      <c r="I1527">
        <v>137.5</v>
      </c>
      <c r="J1527" s="1">
        <v>44625</v>
      </c>
      <c r="K1527" s="9">
        <v>125</v>
      </c>
      <c r="L1527" s="1">
        <v>44588</v>
      </c>
      <c r="M1527">
        <v>-37</v>
      </c>
      <c r="N1527" s="5">
        <f t="shared" si="69"/>
        <v>-9.5070764486692669E-5</v>
      </c>
      <c r="P1527">
        <f t="shared" si="70"/>
        <v>1</v>
      </c>
      <c r="R1527" s="12">
        <f t="shared" si="71"/>
        <v>-4625</v>
      </c>
    </row>
    <row r="1528" spans="1:18" hidden="1" x14ac:dyDescent="0.2">
      <c r="A1528" t="s">
        <v>1897</v>
      </c>
      <c r="B1528" t="s">
        <v>1904</v>
      </c>
      <c r="C1528" t="s">
        <v>2197</v>
      </c>
      <c r="D1528">
        <v>4786681215</v>
      </c>
      <c r="E1528" s="1">
        <v>44565</v>
      </c>
      <c r="F1528" s="1">
        <v>44565</v>
      </c>
      <c r="G1528">
        <v>6458389805</v>
      </c>
      <c r="H1528">
        <v>1900197575</v>
      </c>
      <c r="I1528">
        <v>181.5</v>
      </c>
      <c r="J1528" s="1">
        <v>44625</v>
      </c>
      <c r="K1528" s="9">
        <v>165</v>
      </c>
      <c r="L1528" s="1">
        <v>44588</v>
      </c>
      <c r="M1528">
        <v>-37</v>
      </c>
      <c r="N1528" s="5">
        <f t="shared" si="69"/>
        <v>-1.2549340912243432E-4</v>
      </c>
      <c r="P1528">
        <f t="shared" si="70"/>
        <v>1</v>
      </c>
      <c r="R1528" s="12">
        <f t="shared" si="71"/>
        <v>-6105</v>
      </c>
    </row>
    <row r="1529" spans="1:18" hidden="1" x14ac:dyDescent="0.2">
      <c r="A1529" t="s">
        <v>1897</v>
      </c>
      <c r="B1529" t="s">
        <v>1904</v>
      </c>
      <c r="C1529" t="s">
        <v>2197</v>
      </c>
      <c r="D1529">
        <v>4786681215</v>
      </c>
      <c r="E1529" s="1">
        <v>44565</v>
      </c>
      <c r="F1529" s="1">
        <v>44565</v>
      </c>
      <c r="G1529">
        <v>6458394795</v>
      </c>
      <c r="H1529">
        <v>1900190132</v>
      </c>
      <c r="I1529">
        <v>887.7</v>
      </c>
      <c r="J1529" s="1">
        <v>44625</v>
      </c>
      <c r="K1529" s="9">
        <v>807</v>
      </c>
      <c r="L1529" s="1">
        <v>44607</v>
      </c>
      <c r="M1529">
        <v>-18</v>
      </c>
      <c r="N1529" s="5">
        <f t="shared" si="69"/>
        <v>-2.9859414593161034E-4</v>
      </c>
      <c r="P1529">
        <f t="shared" si="70"/>
        <v>2</v>
      </c>
      <c r="R1529" s="12">
        <f t="shared" si="71"/>
        <v>-14526</v>
      </c>
    </row>
    <row r="1530" spans="1:18" hidden="1" x14ac:dyDescent="0.2">
      <c r="A1530" t="s">
        <v>1897</v>
      </c>
      <c r="B1530" t="s">
        <v>1904</v>
      </c>
      <c r="C1530" t="s">
        <v>2197</v>
      </c>
      <c r="D1530">
        <v>4786681215</v>
      </c>
      <c r="E1530" s="1">
        <v>44565</v>
      </c>
      <c r="F1530" s="1">
        <v>44565</v>
      </c>
      <c r="G1530">
        <v>6458395600</v>
      </c>
      <c r="H1530">
        <v>1900190139</v>
      </c>
      <c r="I1530">
        <v>2157.4899999999998</v>
      </c>
      <c r="J1530" s="1">
        <v>44625</v>
      </c>
      <c r="K1530" s="9">
        <v>1961.35</v>
      </c>
      <c r="L1530" s="1">
        <v>44588</v>
      </c>
      <c r="M1530">
        <v>-37</v>
      </c>
      <c r="N1530" s="5">
        <f t="shared" si="69"/>
        <v>-1.4917363514077974E-3</v>
      </c>
      <c r="P1530">
        <f t="shared" si="70"/>
        <v>1</v>
      </c>
      <c r="R1530" s="12">
        <f t="shared" si="71"/>
        <v>-72569.95</v>
      </c>
    </row>
    <row r="1531" spans="1:18" hidden="1" x14ac:dyDescent="0.2">
      <c r="A1531" t="s">
        <v>1897</v>
      </c>
      <c r="B1531" t="s">
        <v>1904</v>
      </c>
      <c r="C1531" t="s">
        <v>2197</v>
      </c>
      <c r="D1531">
        <v>4786681215</v>
      </c>
      <c r="E1531" s="1">
        <v>44565</v>
      </c>
      <c r="F1531" s="1">
        <v>44565</v>
      </c>
      <c r="G1531">
        <v>6458401517</v>
      </c>
      <c r="H1531">
        <v>1900191237</v>
      </c>
      <c r="I1531">
        <v>4450.3599999999997</v>
      </c>
      <c r="J1531" s="1">
        <v>44625</v>
      </c>
      <c r="K1531" s="9">
        <v>4045.78</v>
      </c>
      <c r="L1531" s="1">
        <v>44588</v>
      </c>
      <c r="M1531">
        <v>-37</v>
      </c>
      <c r="N1531" s="5">
        <f t="shared" si="69"/>
        <v>-3.0770831803597722E-3</v>
      </c>
      <c r="P1531">
        <f t="shared" si="70"/>
        <v>1</v>
      </c>
      <c r="R1531" s="12">
        <f t="shared" si="71"/>
        <v>-149693.86000000002</v>
      </c>
    </row>
    <row r="1532" spans="1:18" hidden="1" x14ac:dyDescent="0.2">
      <c r="A1532" t="s">
        <v>1897</v>
      </c>
      <c r="B1532" t="s">
        <v>1904</v>
      </c>
      <c r="C1532" t="s">
        <v>2197</v>
      </c>
      <c r="D1532">
        <v>4786681215</v>
      </c>
      <c r="E1532" s="1">
        <v>44565</v>
      </c>
      <c r="F1532" s="1">
        <v>44565</v>
      </c>
      <c r="G1532">
        <v>6458403800</v>
      </c>
      <c r="H1532">
        <v>1900191253</v>
      </c>
      <c r="I1532">
        <v>2517.9</v>
      </c>
      <c r="J1532" s="1">
        <v>44625</v>
      </c>
      <c r="K1532" s="9">
        <v>2289</v>
      </c>
      <c r="L1532" s="1">
        <v>44588</v>
      </c>
      <c r="M1532">
        <v>-37</v>
      </c>
      <c r="N1532" s="5">
        <f t="shared" si="69"/>
        <v>-1.7409358392803161E-3</v>
      </c>
      <c r="P1532">
        <f t="shared" si="70"/>
        <v>1</v>
      </c>
      <c r="R1532" s="12">
        <f t="shared" si="71"/>
        <v>-84693</v>
      </c>
    </row>
    <row r="1533" spans="1:18" hidden="1" x14ac:dyDescent="0.2">
      <c r="A1533" t="s">
        <v>1897</v>
      </c>
      <c r="B1533" t="s">
        <v>1904</v>
      </c>
      <c r="C1533" t="s">
        <v>2197</v>
      </c>
      <c r="D1533">
        <v>4786681215</v>
      </c>
      <c r="E1533" s="1">
        <v>44565</v>
      </c>
      <c r="F1533" s="1">
        <v>44565</v>
      </c>
      <c r="G1533">
        <v>6458404060</v>
      </c>
      <c r="H1533">
        <v>1900191262</v>
      </c>
      <c r="I1533">
        <v>2252.81</v>
      </c>
      <c r="J1533" s="1">
        <v>44625</v>
      </c>
      <c r="K1533" s="9">
        <v>2048.0100000000002</v>
      </c>
      <c r="L1533" s="1">
        <v>44588</v>
      </c>
      <c r="M1533">
        <v>-37</v>
      </c>
      <c r="N1533" s="5">
        <f t="shared" si="69"/>
        <v>-1.557647011011132E-3</v>
      </c>
      <c r="P1533">
        <f t="shared" si="70"/>
        <v>1</v>
      </c>
      <c r="R1533" s="12">
        <f t="shared" si="71"/>
        <v>-75776.37000000001</v>
      </c>
    </row>
    <row r="1534" spans="1:18" hidden="1" x14ac:dyDescent="0.2">
      <c r="A1534" t="s">
        <v>1897</v>
      </c>
      <c r="B1534" t="s">
        <v>1904</v>
      </c>
      <c r="C1534" t="s">
        <v>2197</v>
      </c>
      <c r="D1534">
        <v>4786681215</v>
      </c>
      <c r="E1534" s="1">
        <v>44565</v>
      </c>
      <c r="F1534" s="1">
        <v>44565</v>
      </c>
      <c r="G1534">
        <v>6458426828</v>
      </c>
      <c r="H1534">
        <v>1900197652</v>
      </c>
      <c r="I1534">
        <v>412.34</v>
      </c>
      <c r="J1534" s="1">
        <v>44625</v>
      </c>
      <c r="K1534" s="9">
        <v>374.85</v>
      </c>
      <c r="L1534" s="1">
        <v>44588</v>
      </c>
      <c r="M1534">
        <v>-37</v>
      </c>
      <c r="N1534" s="5">
        <f t="shared" si="69"/>
        <v>-2.8509820854269398E-4</v>
      </c>
      <c r="P1534">
        <f t="shared" si="70"/>
        <v>1</v>
      </c>
      <c r="R1534" s="12">
        <f t="shared" si="71"/>
        <v>-13869.45</v>
      </c>
    </row>
    <row r="1535" spans="1:18" hidden="1" x14ac:dyDescent="0.2">
      <c r="A1535" t="s">
        <v>1897</v>
      </c>
      <c r="B1535" t="s">
        <v>1904</v>
      </c>
      <c r="C1535" t="s">
        <v>2197</v>
      </c>
      <c r="D1535">
        <v>4786681215</v>
      </c>
      <c r="E1535" s="1">
        <v>44565</v>
      </c>
      <c r="F1535" s="1">
        <v>44565</v>
      </c>
      <c r="G1535">
        <v>6458444591</v>
      </c>
      <c r="H1535">
        <v>1900193392</v>
      </c>
      <c r="I1535">
        <v>1485</v>
      </c>
      <c r="J1535" s="1">
        <v>44625</v>
      </c>
      <c r="K1535" s="9">
        <v>1350</v>
      </c>
      <c r="L1535" s="1">
        <v>44588</v>
      </c>
      <c r="M1535">
        <v>-37</v>
      </c>
      <c r="N1535" s="5">
        <f t="shared" si="69"/>
        <v>-1.0267642564562808E-3</v>
      </c>
      <c r="P1535">
        <f t="shared" si="70"/>
        <v>1</v>
      </c>
      <c r="R1535" s="12">
        <f t="shared" si="71"/>
        <v>-49950</v>
      </c>
    </row>
    <row r="1536" spans="1:18" hidden="1" x14ac:dyDescent="0.2">
      <c r="A1536" t="s">
        <v>1897</v>
      </c>
      <c r="B1536" t="s">
        <v>1904</v>
      </c>
      <c r="C1536" t="s">
        <v>2197</v>
      </c>
      <c r="D1536">
        <v>4786681215</v>
      </c>
      <c r="E1536" s="1">
        <v>44565</v>
      </c>
      <c r="F1536" s="1">
        <v>44565</v>
      </c>
      <c r="G1536">
        <v>6458459629</v>
      </c>
      <c r="H1536">
        <v>1900188740</v>
      </c>
      <c r="I1536">
        <v>162.71</v>
      </c>
      <c r="J1536" s="1">
        <v>44625</v>
      </c>
      <c r="K1536" s="9">
        <v>147.91999999999999</v>
      </c>
      <c r="L1536" s="1">
        <v>44588</v>
      </c>
      <c r="M1536">
        <v>-37</v>
      </c>
      <c r="N1536" s="5">
        <f t="shared" si="69"/>
        <v>-1.1250293986297265E-4</v>
      </c>
      <c r="P1536">
        <f t="shared" si="70"/>
        <v>1</v>
      </c>
      <c r="R1536" s="12">
        <f t="shared" si="71"/>
        <v>-5473.04</v>
      </c>
    </row>
    <row r="1537" spans="1:18" hidden="1" x14ac:dyDescent="0.2">
      <c r="A1537" t="s">
        <v>1897</v>
      </c>
      <c r="B1537" t="s">
        <v>1904</v>
      </c>
      <c r="C1537" t="s">
        <v>2197</v>
      </c>
      <c r="D1537">
        <v>4786681215</v>
      </c>
      <c r="E1537" s="1">
        <v>44565</v>
      </c>
      <c r="F1537" s="1">
        <v>44565</v>
      </c>
      <c r="G1537">
        <v>6458484979</v>
      </c>
      <c r="H1537">
        <v>1900195535</v>
      </c>
      <c r="I1537">
        <v>286</v>
      </c>
      <c r="J1537" s="1">
        <v>44625</v>
      </c>
      <c r="K1537" s="9">
        <v>260</v>
      </c>
      <c r="L1537" s="1">
        <v>44588</v>
      </c>
      <c r="M1537">
        <v>-37</v>
      </c>
      <c r="N1537" s="5">
        <f t="shared" si="69"/>
        <v>-1.9774719013232077E-4</v>
      </c>
      <c r="P1537">
        <f t="shared" si="70"/>
        <v>1</v>
      </c>
      <c r="R1537" s="12">
        <f t="shared" si="71"/>
        <v>-9620</v>
      </c>
    </row>
    <row r="1538" spans="1:18" hidden="1" x14ac:dyDescent="0.2">
      <c r="A1538" t="s">
        <v>1897</v>
      </c>
      <c r="B1538" t="s">
        <v>1904</v>
      </c>
      <c r="C1538" t="s">
        <v>2197</v>
      </c>
      <c r="D1538">
        <v>4786681215</v>
      </c>
      <c r="E1538" s="1">
        <v>44565</v>
      </c>
      <c r="F1538" s="1">
        <v>44565</v>
      </c>
      <c r="G1538">
        <v>6458493047</v>
      </c>
      <c r="H1538">
        <v>1900187412</v>
      </c>
      <c r="I1538">
        <v>631.13</v>
      </c>
      <c r="J1538" s="1">
        <v>44625</v>
      </c>
      <c r="K1538" s="9">
        <v>573.75</v>
      </c>
      <c r="L1538" s="1">
        <v>44588</v>
      </c>
      <c r="M1538">
        <v>-37</v>
      </c>
      <c r="N1538" s="5">
        <f t="shared" si="69"/>
        <v>-4.3637480899391939E-4</v>
      </c>
      <c r="P1538">
        <f t="shared" si="70"/>
        <v>1</v>
      </c>
      <c r="R1538" s="12">
        <f t="shared" si="71"/>
        <v>-21228.75</v>
      </c>
    </row>
    <row r="1539" spans="1:18" hidden="1" x14ac:dyDescent="0.2">
      <c r="A1539" t="s">
        <v>1897</v>
      </c>
      <c r="B1539" t="s">
        <v>1904</v>
      </c>
      <c r="C1539" t="s">
        <v>2197</v>
      </c>
      <c r="D1539">
        <v>4786681215</v>
      </c>
      <c r="E1539" s="1">
        <v>44565</v>
      </c>
      <c r="F1539" s="1">
        <v>44565</v>
      </c>
      <c r="G1539">
        <v>6458497682</v>
      </c>
      <c r="H1539">
        <v>1900187424</v>
      </c>
      <c r="I1539">
        <v>1172.1199999999999</v>
      </c>
      <c r="J1539" s="1">
        <v>44625</v>
      </c>
      <c r="K1539" s="9">
        <v>1065.56</v>
      </c>
      <c r="L1539" s="1">
        <v>44588</v>
      </c>
      <c r="M1539">
        <v>-37</v>
      </c>
      <c r="N1539" s="5">
        <f t="shared" ref="N1539:N1602" si="72">K1539*M1539/$K$12969</f>
        <v>-8.1042883045152198E-4</v>
      </c>
      <c r="P1539">
        <f t="shared" ref="P1539:P1602" si="73">MONTH(L1539)</f>
        <v>1</v>
      </c>
      <c r="R1539" s="12">
        <f t="shared" ref="R1539:R1602" si="74">K1539*M1539</f>
        <v>-39425.72</v>
      </c>
    </row>
    <row r="1540" spans="1:18" hidden="1" x14ac:dyDescent="0.2">
      <c r="A1540" t="s">
        <v>1897</v>
      </c>
      <c r="B1540" t="s">
        <v>1904</v>
      </c>
      <c r="C1540" t="s">
        <v>2197</v>
      </c>
      <c r="D1540">
        <v>4786681215</v>
      </c>
      <c r="E1540" s="1">
        <v>44565</v>
      </c>
      <c r="F1540" s="1">
        <v>44565</v>
      </c>
      <c r="G1540">
        <v>6458499817</v>
      </c>
      <c r="H1540">
        <v>1900187432</v>
      </c>
      <c r="I1540">
        <v>612.91</v>
      </c>
      <c r="J1540" s="1">
        <v>44625</v>
      </c>
      <c r="K1540" s="9">
        <v>557.19000000000005</v>
      </c>
      <c r="L1540" s="1">
        <v>44588</v>
      </c>
      <c r="M1540">
        <v>-37</v>
      </c>
      <c r="N1540" s="5">
        <f t="shared" si="72"/>
        <v>-4.2377983411472238E-4</v>
      </c>
      <c r="P1540">
        <f t="shared" si="73"/>
        <v>1</v>
      </c>
      <c r="R1540" s="12">
        <f t="shared" si="74"/>
        <v>-20616.030000000002</v>
      </c>
    </row>
    <row r="1541" spans="1:18" hidden="1" x14ac:dyDescent="0.2">
      <c r="A1541" t="s">
        <v>1897</v>
      </c>
      <c r="B1541" t="s">
        <v>1904</v>
      </c>
      <c r="C1541" t="s">
        <v>2197</v>
      </c>
      <c r="D1541">
        <v>4786681215</v>
      </c>
      <c r="E1541" s="1">
        <v>44565</v>
      </c>
      <c r="F1541" s="1">
        <v>44565</v>
      </c>
      <c r="G1541">
        <v>6458503775</v>
      </c>
      <c r="H1541">
        <v>1900187464</v>
      </c>
      <c r="I1541">
        <v>31.68</v>
      </c>
      <c r="J1541" s="1">
        <v>44625</v>
      </c>
      <c r="K1541" s="9">
        <v>28.8</v>
      </c>
      <c r="L1541" s="1">
        <v>44588</v>
      </c>
      <c r="M1541">
        <v>-37</v>
      </c>
      <c r="N1541" s="5">
        <f t="shared" si="72"/>
        <v>-2.1904304137733995E-5</v>
      </c>
      <c r="P1541">
        <f t="shared" si="73"/>
        <v>1</v>
      </c>
      <c r="R1541" s="12">
        <f t="shared" si="74"/>
        <v>-1065.6000000000001</v>
      </c>
    </row>
    <row r="1542" spans="1:18" hidden="1" x14ac:dyDescent="0.2">
      <c r="A1542" t="s">
        <v>1897</v>
      </c>
      <c r="B1542" t="s">
        <v>1904</v>
      </c>
      <c r="C1542" t="s">
        <v>2197</v>
      </c>
      <c r="D1542">
        <v>4786681215</v>
      </c>
      <c r="E1542" s="1">
        <v>44565</v>
      </c>
      <c r="F1542" s="1">
        <v>44565</v>
      </c>
      <c r="G1542">
        <v>6458511833</v>
      </c>
      <c r="H1542">
        <v>1900187867</v>
      </c>
      <c r="I1542">
        <v>612.91</v>
      </c>
      <c r="J1542" s="1">
        <v>44625</v>
      </c>
      <c r="K1542" s="9">
        <v>557.19000000000005</v>
      </c>
      <c r="L1542" s="1">
        <v>44588</v>
      </c>
      <c r="M1542">
        <v>-37</v>
      </c>
      <c r="N1542" s="5">
        <f t="shared" si="72"/>
        <v>-4.2377983411472238E-4</v>
      </c>
      <c r="P1542">
        <f t="shared" si="73"/>
        <v>1</v>
      </c>
      <c r="R1542" s="12">
        <f t="shared" si="74"/>
        <v>-20616.030000000002</v>
      </c>
    </row>
    <row r="1543" spans="1:18" hidden="1" x14ac:dyDescent="0.2">
      <c r="A1543" t="s">
        <v>1897</v>
      </c>
      <c r="B1543" t="s">
        <v>1904</v>
      </c>
      <c r="C1543" t="s">
        <v>2197</v>
      </c>
      <c r="D1543">
        <v>4786681215</v>
      </c>
      <c r="E1543" s="1">
        <v>44565</v>
      </c>
      <c r="F1543" s="1">
        <v>44565</v>
      </c>
      <c r="G1543">
        <v>6458525446</v>
      </c>
      <c r="H1543">
        <v>1900189483</v>
      </c>
      <c r="I1543">
        <v>81.900000000000006</v>
      </c>
      <c r="J1543" s="1">
        <v>44625</v>
      </c>
      <c r="K1543" s="9">
        <v>74.45</v>
      </c>
      <c r="L1543" s="1">
        <v>44607</v>
      </c>
      <c r="M1543">
        <v>-18</v>
      </c>
      <c r="N1543" s="5">
        <f t="shared" si="72"/>
        <v>-2.7546882484025268E-5</v>
      </c>
      <c r="P1543">
        <f t="shared" si="73"/>
        <v>2</v>
      </c>
      <c r="R1543" s="12">
        <f t="shared" si="74"/>
        <v>-1340.1000000000001</v>
      </c>
    </row>
    <row r="1544" spans="1:18" hidden="1" x14ac:dyDescent="0.2">
      <c r="A1544" t="s">
        <v>1897</v>
      </c>
      <c r="B1544" t="s">
        <v>1904</v>
      </c>
      <c r="C1544" t="s">
        <v>2197</v>
      </c>
      <c r="D1544">
        <v>4786681215</v>
      </c>
      <c r="E1544" s="1">
        <v>44565</v>
      </c>
      <c r="F1544" s="1">
        <v>44565</v>
      </c>
      <c r="G1544">
        <v>6458528052</v>
      </c>
      <c r="H1544">
        <v>1900189503</v>
      </c>
      <c r="I1544">
        <v>682</v>
      </c>
      <c r="J1544" s="1">
        <v>44625</v>
      </c>
      <c r="K1544" s="9">
        <v>620</v>
      </c>
      <c r="L1544" s="1">
        <v>44607</v>
      </c>
      <c r="M1544">
        <v>-18</v>
      </c>
      <c r="N1544" s="5">
        <f t="shared" si="72"/>
        <v>-2.2940318522626815E-4</v>
      </c>
      <c r="P1544">
        <f t="shared" si="73"/>
        <v>2</v>
      </c>
      <c r="R1544" s="12">
        <f t="shared" si="74"/>
        <v>-11160</v>
      </c>
    </row>
    <row r="1545" spans="1:18" hidden="1" x14ac:dyDescent="0.2">
      <c r="A1545" t="s">
        <v>1897</v>
      </c>
      <c r="B1545" t="s">
        <v>1904</v>
      </c>
      <c r="C1545" t="s">
        <v>2197</v>
      </c>
      <c r="D1545">
        <v>4786681215</v>
      </c>
      <c r="E1545" s="1">
        <v>44565</v>
      </c>
      <c r="F1545" s="1">
        <v>44565</v>
      </c>
      <c r="G1545">
        <v>6458528274</v>
      </c>
      <c r="H1545">
        <v>1900189507</v>
      </c>
      <c r="I1545">
        <v>2939.2</v>
      </c>
      <c r="J1545" s="1">
        <v>44625</v>
      </c>
      <c r="K1545" s="9">
        <v>2672</v>
      </c>
      <c r="L1545" s="1">
        <v>44607</v>
      </c>
      <c r="M1545">
        <v>-18</v>
      </c>
      <c r="N1545" s="5">
        <f t="shared" si="72"/>
        <v>-9.8865372729772349E-4</v>
      </c>
      <c r="P1545">
        <f t="shared" si="73"/>
        <v>2</v>
      </c>
      <c r="R1545" s="12">
        <f t="shared" si="74"/>
        <v>-48096</v>
      </c>
    </row>
    <row r="1546" spans="1:18" hidden="1" x14ac:dyDescent="0.2">
      <c r="A1546" t="s">
        <v>1897</v>
      </c>
      <c r="B1546" t="s">
        <v>1904</v>
      </c>
      <c r="C1546" t="s">
        <v>2197</v>
      </c>
      <c r="D1546">
        <v>4786681215</v>
      </c>
      <c r="E1546" s="1">
        <v>44565</v>
      </c>
      <c r="F1546" s="1">
        <v>44565</v>
      </c>
      <c r="G1546">
        <v>6458542586</v>
      </c>
      <c r="H1546">
        <v>1900190219</v>
      </c>
      <c r="I1546">
        <v>2230.8000000000002</v>
      </c>
      <c r="J1546" s="1">
        <v>44625</v>
      </c>
      <c r="K1546" s="9">
        <v>2028</v>
      </c>
      <c r="L1546" s="1">
        <v>44607</v>
      </c>
      <c r="M1546">
        <v>-18</v>
      </c>
      <c r="N1546" s="5">
        <f t="shared" si="72"/>
        <v>-7.5037041877237386E-4</v>
      </c>
      <c r="P1546">
        <f t="shared" si="73"/>
        <v>2</v>
      </c>
      <c r="R1546" s="12">
        <f t="shared" si="74"/>
        <v>-36504</v>
      </c>
    </row>
    <row r="1547" spans="1:18" hidden="1" x14ac:dyDescent="0.2">
      <c r="A1547" t="s">
        <v>1897</v>
      </c>
      <c r="B1547" t="s">
        <v>1904</v>
      </c>
      <c r="C1547" t="s">
        <v>2197</v>
      </c>
      <c r="D1547">
        <v>4786681215</v>
      </c>
      <c r="E1547" s="1">
        <v>44565</v>
      </c>
      <c r="F1547" s="1">
        <v>44565</v>
      </c>
      <c r="G1547">
        <v>6458587111</v>
      </c>
      <c r="H1547">
        <v>1900192374</v>
      </c>
      <c r="I1547">
        <v>60.49</v>
      </c>
      <c r="J1547" s="1">
        <v>44625</v>
      </c>
      <c r="K1547" s="9">
        <v>54.99</v>
      </c>
      <c r="L1547" s="1">
        <v>44588</v>
      </c>
      <c r="M1547">
        <v>-37</v>
      </c>
      <c r="N1547" s="5">
        <f t="shared" si="72"/>
        <v>-4.1823530712985842E-5</v>
      </c>
      <c r="P1547">
        <f t="shared" si="73"/>
        <v>1</v>
      </c>
      <c r="R1547" s="12">
        <f t="shared" si="74"/>
        <v>-2034.63</v>
      </c>
    </row>
    <row r="1548" spans="1:18" hidden="1" x14ac:dyDescent="0.2">
      <c r="A1548" t="s">
        <v>1897</v>
      </c>
      <c r="B1548" t="s">
        <v>1904</v>
      </c>
      <c r="C1548" t="s">
        <v>2197</v>
      </c>
      <c r="D1548">
        <v>4786681215</v>
      </c>
      <c r="E1548" s="1">
        <v>44565</v>
      </c>
      <c r="F1548" s="1">
        <v>44565</v>
      </c>
      <c r="G1548">
        <v>6458589951</v>
      </c>
      <c r="H1548">
        <v>1900192382</v>
      </c>
      <c r="I1548">
        <v>604.89</v>
      </c>
      <c r="J1548" s="1">
        <v>44625</v>
      </c>
      <c r="K1548" s="9">
        <v>549.9</v>
      </c>
      <c r="L1548" s="1">
        <v>44588</v>
      </c>
      <c r="M1548">
        <v>-37</v>
      </c>
      <c r="N1548" s="5">
        <f t="shared" si="72"/>
        <v>-4.1823530712985842E-4</v>
      </c>
      <c r="P1548">
        <f t="shared" si="73"/>
        <v>1</v>
      </c>
      <c r="R1548" s="12">
        <f t="shared" si="74"/>
        <v>-20346.3</v>
      </c>
    </row>
    <row r="1549" spans="1:18" hidden="1" x14ac:dyDescent="0.2">
      <c r="A1549" t="s">
        <v>1897</v>
      </c>
      <c r="B1549" t="s">
        <v>1904</v>
      </c>
      <c r="C1549" t="s">
        <v>2197</v>
      </c>
      <c r="D1549">
        <v>4786681215</v>
      </c>
      <c r="E1549" s="1">
        <v>44565</v>
      </c>
      <c r="F1549" s="1">
        <v>44565</v>
      </c>
      <c r="G1549">
        <v>6458592815</v>
      </c>
      <c r="H1549">
        <v>1900192389</v>
      </c>
      <c r="I1549">
        <v>307.77999999999997</v>
      </c>
      <c r="J1549" s="1">
        <v>44625</v>
      </c>
      <c r="K1549" s="9">
        <v>279.8</v>
      </c>
      <c r="L1549" s="1">
        <v>44588</v>
      </c>
      <c r="M1549">
        <v>-37</v>
      </c>
      <c r="N1549" s="5">
        <f t="shared" si="72"/>
        <v>-2.1280639922701289E-4</v>
      </c>
      <c r="P1549">
        <f t="shared" si="73"/>
        <v>1</v>
      </c>
      <c r="R1549" s="12">
        <f t="shared" si="74"/>
        <v>-10352.6</v>
      </c>
    </row>
    <row r="1550" spans="1:18" hidden="1" x14ac:dyDescent="0.2">
      <c r="A1550" t="s">
        <v>1897</v>
      </c>
      <c r="B1550" t="s">
        <v>1904</v>
      </c>
      <c r="C1550" t="s">
        <v>2197</v>
      </c>
      <c r="D1550">
        <v>4786681215</v>
      </c>
      <c r="E1550" s="1">
        <v>44565</v>
      </c>
      <c r="F1550" s="1">
        <v>44565</v>
      </c>
      <c r="G1550">
        <v>6458601531</v>
      </c>
      <c r="H1550">
        <v>1900192428</v>
      </c>
      <c r="I1550">
        <v>15.07</v>
      </c>
      <c r="J1550" s="1">
        <v>44625</v>
      </c>
      <c r="K1550" s="9">
        <v>13.7</v>
      </c>
      <c r="L1550" s="1">
        <v>44588</v>
      </c>
      <c r="M1550">
        <v>-37</v>
      </c>
      <c r="N1550" s="5">
        <f t="shared" si="72"/>
        <v>-1.0419755787741517E-5</v>
      </c>
      <c r="P1550">
        <f t="shared" si="73"/>
        <v>1</v>
      </c>
      <c r="R1550" s="12">
        <f t="shared" si="74"/>
        <v>-506.9</v>
      </c>
    </row>
    <row r="1551" spans="1:18" hidden="1" x14ac:dyDescent="0.2">
      <c r="A1551" t="s">
        <v>1897</v>
      </c>
      <c r="B1551" t="s">
        <v>1904</v>
      </c>
      <c r="C1551" t="s">
        <v>2197</v>
      </c>
      <c r="D1551">
        <v>4786681215</v>
      </c>
      <c r="E1551" s="1">
        <v>44565</v>
      </c>
      <c r="F1551" s="1">
        <v>44565</v>
      </c>
      <c r="G1551">
        <v>6458608883</v>
      </c>
      <c r="H1551">
        <v>1900193426</v>
      </c>
      <c r="I1551">
        <v>805.53</v>
      </c>
      <c r="J1551" s="1">
        <v>44625</v>
      </c>
      <c r="K1551" s="9">
        <v>732.3</v>
      </c>
      <c r="L1551" s="1">
        <v>44588</v>
      </c>
      <c r="M1551">
        <v>-37</v>
      </c>
      <c r="N1551" s="5">
        <f t="shared" si="72"/>
        <v>-5.5696256666884036E-4</v>
      </c>
      <c r="P1551">
        <f t="shared" si="73"/>
        <v>1</v>
      </c>
      <c r="R1551" s="12">
        <f t="shared" si="74"/>
        <v>-27095.1</v>
      </c>
    </row>
    <row r="1552" spans="1:18" hidden="1" x14ac:dyDescent="0.2">
      <c r="A1552" t="s">
        <v>1897</v>
      </c>
      <c r="B1552" t="s">
        <v>1904</v>
      </c>
      <c r="C1552" t="s">
        <v>2197</v>
      </c>
      <c r="D1552">
        <v>4786681215</v>
      </c>
      <c r="E1552" s="1">
        <v>44565</v>
      </c>
      <c r="F1552" s="1">
        <v>44565</v>
      </c>
      <c r="G1552">
        <v>6458617738</v>
      </c>
      <c r="H1552">
        <v>1900193497</v>
      </c>
      <c r="I1552">
        <v>7084</v>
      </c>
      <c r="J1552" s="1">
        <v>44625</v>
      </c>
      <c r="K1552" s="9">
        <v>6440</v>
      </c>
      <c r="L1552" s="1">
        <v>44588</v>
      </c>
      <c r="M1552">
        <v>-37</v>
      </c>
      <c r="N1552" s="5">
        <f t="shared" si="72"/>
        <v>-4.8980457863544062E-3</v>
      </c>
      <c r="P1552">
        <f t="shared" si="73"/>
        <v>1</v>
      </c>
      <c r="R1552" s="12">
        <f t="shared" si="74"/>
        <v>-238280</v>
      </c>
    </row>
    <row r="1553" spans="1:18" hidden="1" x14ac:dyDescent="0.2">
      <c r="A1553" t="s">
        <v>1897</v>
      </c>
      <c r="B1553" t="s">
        <v>1904</v>
      </c>
      <c r="C1553" t="s">
        <v>2197</v>
      </c>
      <c r="D1553">
        <v>4786681215</v>
      </c>
      <c r="E1553" s="1">
        <v>44565</v>
      </c>
      <c r="F1553" s="1">
        <v>44565</v>
      </c>
      <c r="G1553">
        <v>6458619364</v>
      </c>
      <c r="H1553">
        <v>1900193505</v>
      </c>
      <c r="I1553">
        <v>3542</v>
      </c>
      <c r="J1553" s="1">
        <v>44625</v>
      </c>
      <c r="K1553" s="9">
        <v>3220</v>
      </c>
      <c r="L1553" s="1">
        <v>44588</v>
      </c>
      <c r="M1553">
        <v>-37</v>
      </c>
      <c r="N1553" s="5">
        <f t="shared" si="72"/>
        <v>-2.4490228931772031E-3</v>
      </c>
      <c r="P1553">
        <f t="shared" si="73"/>
        <v>1</v>
      </c>
      <c r="R1553" s="12">
        <f t="shared" si="74"/>
        <v>-119140</v>
      </c>
    </row>
    <row r="1554" spans="1:18" hidden="1" x14ac:dyDescent="0.2">
      <c r="A1554" t="s">
        <v>1897</v>
      </c>
      <c r="B1554" t="s">
        <v>1904</v>
      </c>
      <c r="C1554" t="s">
        <v>2197</v>
      </c>
      <c r="D1554">
        <v>4786681215</v>
      </c>
      <c r="E1554" s="1">
        <v>44565</v>
      </c>
      <c r="F1554" s="1">
        <v>44565</v>
      </c>
      <c r="G1554">
        <v>6458637772</v>
      </c>
      <c r="H1554">
        <v>1900195948</v>
      </c>
      <c r="I1554">
        <v>21416.639999999999</v>
      </c>
      <c r="J1554" s="1">
        <v>44625</v>
      </c>
      <c r="K1554" s="9">
        <v>19469.669999999998</v>
      </c>
      <c r="L1554" s="1">
        <v>44588</v>
      </c>
      <c r="M1554">
        <v>-37</v>
      </c>
      <c r="N1554" s="5">
        <f t="shared" si="72"/>
        <v>-1.4807971289629004E-2</v>
      </c>
      <c r="P1554">
        <f t="shared" si="73"/>
        <v>1</v>
      </c>
      <c r="R1554" s="12">
        <f t="shared" si="74"/>
        <v>-720377.78999999992</v>
      </c>
    </row>
    <row r="1555" spans="1:18" hidden="1" x14ac:dyDescent="0.2">
      <c r="A1555" t="s">
        <v>1897</v>
      </c>
      <c r="B1555" t="s">
        <v>1904</v>
      </c>
      <c r="C1555" t="s">
        <v>2197</v>
      </c>
      <c r="D1555">
        <v>4786681215</v>
      </c>
      <c r="E1555" s="1">
        <v>44565</v>
      </c>
      <c r="F1555" s="1">
        <v>44565</v>
      </c>
      <c r="G1555">
        <v>6458640237</v>
      </c>
      <c r="H1555">
        <v>1900195971</v>
      </c>
      <c r="I1555">
        <v>2062.5</v>
      </c>
      <c r="J1555" s="1">
        <v>44625</v>
      </c>
      <c r="K1555" s="9">
        <v>1875</v>
      </c>
      <c r="L1555" s="1">
        <v>44588</v>
      </c>
      <c r="M1555">
        <v>-37</v>
      </c>
      <c r="N1555" s="5">
        <f t="shared" si="72"/>
        <v>-1.4260614673003902E-3</v>
      </c>
      <c r="P1555">
        <f t="shared" si="73"/>
        <v>1</v>
      </c>
      <c r="R1555" s="12">
        <f t="shared" si="74"/>
        <v>-69375</v>
      </c>
    </row>
    <row r="1556" spans="1:18" hidden="1" x14ac:dyDescent="0.2">
      <c r="A1556" t="s">
        <v>1897</v>
      </c>
      <c r="B1556" t="s">
        <v>1904</v>
      </c>
      <c r="C1556" t="s">
        <v>2197</v>
      </c>
      <c r="D1556">
        <v>4786681215</v>
      </c>
      <c r="E1556" s="1">
        <v>44565</v>
      </c>
      <c r="F1556" s="1">
        <v>44565</v>
      </c>
      <c r="G1556">
        <v>6458641048</v>
      </c>
      <c r="H1556">
        <v>1900195983</v>
      </c>
      <c r="I1556">
        <v>146808.64000000001</v>
      </c>
      <c r="J1556" s="1">
        <v>44625</v>
      </c>
      <c r="K1556" s="9">
        <v>133462.39999999999</v>
      </c>
      <c r="L1556" s="1">
        <v>44588</v>
      </c>
      <c r="M1556">
        <v>-37</v>
      </c>
      <c r="N1556" s="5">
        <f t="shared" si="72"/>
        <v>-0.10150697918583017</v>
      </c>
      <c r="P1556">
        <f t="shared" si="73"/>
        <v>1</v>
      </c>
      <c r="R1556" s="12">
        <f t="shared" si="74"/>
        <v>-4938108.8</v>
      </c>
    </row>
    <row r="1557" spans="1:18" hidden="1" x14ac:dyDescent="0.2">
      <c r="A1557" t="s">
        <v>1897</v>
      </c>
      <c r="B1557" t="s">
        <v>1904</v>
      </c>
      <c r="C1557" t="s">
        <v>2197</v>
      </c>
      <c r="D1557">
        <v>4786681215</v>
      </c>
      <c r="E1557" s="1">
        <v>44565</v>
      </c>
      <c r="F1557" s="1">
        <v>44565</v>
      </c>
      <c r="G1557">
        <v>6458641768</v>
      </c>
      <c r="H1557">
        <v>1900195988</v>
      </c>
      <c r="I1557">
        <v>181.47</v>
      </c>
      <c r="J1557" s="1">
        <v>44625</v>
      </c>
      <c r="K1557" s="9">
        <v>164.97</v>
      </c>
      <c r="L1557" s="1">
        <v>44588</v>
      </c>
      <c r="M1557">
        <v>-37</v>
      </c>
      <c r="N1557" s="5">
        <f t="shared" si="72"/>
        <v>-1.2547059213895753E-4</v>
      </c>
      <c r="P1557">
        <f t="shared" si="73"/>
        <v>1</v>
      </c>
      <c r="R1557" s="12">
        <f t="shared" si="74"/>
        <v>-6103.89</v>
      </c>
    </row>
    <row r="1558" spans="1:18" hidden="1" x14ac:dyDescent="0.2">
      <c r="A1558" t="s">
        <v>1897</v>
      </c>
      <c r="B1558" t="s">
        <v>1904</v>
      </c>
      <c r="C1558" t="s">
        <v>2197</v>
      </c>
      <c r="D1558">
        <v>4786681215</v>
      </c>
      <c r="E1558" s="1">
        <v>44565</v>
      </c>
      <c r="F1558" s="1">
        <v>44565</v>
      </c>
      <c r="G1558">
        <v>6458643736</v>
      </c>
      <c r="H1558">
        <v>1900195995</v>
      </c>
      <c r="I1558">
        <v>13119.66</v>
      </c>
      <c r="J1558" s="1">
        <v>44625</v>
      </c>
      <c r="K1558" s="9">
        <v>11926.96</v>
      </c>
      <c r="L1558" s="1">
        <v>44588</v>
      </c>
      <c r="M1558">
        <v>-37</v>
      </c>
      <c r="N1558" s="5">
        <f t="shared" si="72"/>
        <v>-9.0712416416176313E-3</v>
      </c>
      <c r="P1558">
        <f t="shared" si="73"/>
        <v>1</v>
      </c>
      <c r="R1558" s="12">
        <f t="shared" si="74"/>
        <v>-441297.51999999996</v>
      </c>
    </row>
    <row r="1559" spans="1:18" hidden="1" x14ac:dyDescent="0.2">
      <c r="A1559" t="s">
        <v>1897</v>
      </c>
      <c r="B1559" t="s">
        <v>1904</v>
      </c>
      <c r="C1559" t="s">
        <v>2197</v>
      </c>
      <c r="D1559">
        <v>4786681215</v>
      </c>
      <c r="E1559" s="1">
        <v>44565</v>
      </c>
      <c r="F1559" s="1">
        <v>44565</v>
      </c>
      <c r="G1559">
        <v>6458648590</v>
      </c>
      <c r="H1559">
        <v>1900196016</v>
      </c>
      <c r="I1559">
        <v>16995.97</v>
      </c>
      <c r="J1559" s="1">
        <v>44625</v>
      </c>
      <c r="K1559" s="9">
        <v>15450.88</v>
      </c>
      <c r="L1559" s="1">
        <v>44588</v>
      </c>
      <c r="M1559">
        <v>-37</v>
      </c>
      <c r="N1559" s="5">
        <f t="shared" si="72"/>
        <v>-1.17514157887372E-2</v>
      </c>
      <c r="P1559">
        <f t="shared" si="73"/>
        <v>1</v>
      </c>
      <c r="R1559" s="12">
        <f t="shared" si="74"/>
        <v>-571682.55999999994</v>
      </c>
    </row>
    <row r="1560" spans="1:18" hidden="1" x14ac:dyDescent="0.2">
      <c r="A1560" t="s">
        <v>1897</v>
      </c>
      <c r="B1560" t="s">
        <v>1904</v>
      </c>
      <c r="C1560" t="s">
        <v>2197</v>
      </c>
      <c r="D1560">
        <v>4786681215</v>
      </c>
      <c r="E1560" s="1">
        <v>44565</v>
      </c>
      <c r="F1560" s="1">
        <v>44565</v>
      </c>
      <c r="G1560">
        <v>6458651888</v>
      </c>
      <c r="H1560">
        <v>1900187061</v>
      </c>
      <c r="I1560">
        <v>4950</v>
      </c>
      <c r="J1560" s="1">
        <v>44625</v>
      </c>
      <c r="K1560" s="9">
        <v>4500</v>
      </c>
      <c r="L1560" s="1">
        <v>44588</v>
      </c>
      <c r="M1560">
        <v>-37</v>
      </c>
      <c r="N1560" s="5">
        <f t="shared" si="72"/>
        <v>-3.4225475215209364E-3</v>
      </c>
      <c r="P1560">
        <f t="shared" si="73"/>
        <v>1</v>
      </c>
      <c r="R1560" s="12">
        <f t="shared" si="74"/>
        <v>-166500</v>
      </c>
    </row>
    <row r="1561" spans="1:18" hidden="1" x14ac:dyDescent="0.2">
      <c r="A1561" t="s">
        <v>1897</v>
      </c>
      <c r="B1561" t="s">
        <v>1904</v>
      </c>
      <c r="C1561" t="s">
        <v>2197</v>
      </c>
      <c r="D1561">
        <v>4786681215</v>
      </c>
      <c r="E1561" s="1">
        <v>44565</v>
      </c>
      <c r="F1561" s="1">
        <v>44565</v>
      </c>
      <c r="G1561">
        <v>6458652690</v>
      </c>
      <c r="H1561">
        <v>1900187066</v>
      </c>
      <c r="I1561">
        <v>26.4</v>
      </c>
      <c r="J1561" s="1">
        <v>44625</v>
      </c>
      <c r="K1561" s="9">
        <v>24</v>
      </c>
      <c r="L1561" s="1">
        <v>44588</v>
      </c>
      <c r="M1561">
        <v>-37</v>
      </c>
      <c r="N1561" s="5">
        <f t="shared" si="72"/>
        <v>-1.8253586781444993E-5</v>
      </c>
      <c r="P1561">
        <f t="shared" si="73"/>
        <v>1</v>
      </c>
      <c r="R1561" s="12">
        <f t="shared" si="74"/>
        <v>-888</v>
      </c>
    </row>
    <row r="1562" spans="1:18" hidden="1" x14ac:dyDescent="0.2">
      <c r="A1562" t="s">
        <v>1897</v>
      </c>
      <c r="B1562" t="s">
        <v>1904</v>
      </c>
      <c r="C1562" t="s">
        <v>2197</v>
      </c>
      <c r="D1562">
        <v>4786681215</v>
      </c>
      <c r="E1562" s="1">
        <v>44565</v>
      </c>
      <c r="F1562" s="1">
        <v>44565</v>
      </c>
      <c r="G1562">
        <v>6458661290</v>
      </c>
      <c r="H1562">
        <v>1900187518</v>
      </c>
      <c r="I1562">
        <v>4446.68</v>
      </c>
      <c r="J1562" s="1">
        <v>44625</v>
      </c>
      <c r="K1562" s="9">
        <v>4042.44</v>
      </c>
      <c r="L1562" s="1">
        <v>44588</v>
      </c>
      <c r="M1562">
        <v>-37</v>
      </c>
      <c r="N1562" s="5">
        <f t="shared" si="72"/>
        <v>-3.0745428895326875E-3</v>
      </c>
      <c r="P1562">
        <f t="shared" si="73"/>
        <v>1</v>
      </c>
      <c r="R1562" s="12">
        <f t="shared" si="74"/>
        <v>-149570.28</v>
      </c>
    </row>
    <row r="1563" spans="1:18" hidden="1" x14ac:dyDescent="0.2">
      <c r="A1563" t="s">
        <v>1897</v>
      </c>
      <c r="B1563" t="s">
        <v>1904</v>
      </c>
      <c r="C1563" t="s">
        <v>2197</v>
      </c>
      <c r="D1563">
        <v>4786681215</v>
      </c>
      <c r="E1563" s="1">
        <v>44565</v>
      </c>
      <c r="F1563" s="1">
        <v>44565</v>
      </c>
      <c r="G1563">
        <v>6458667067</v>
      </c>
      <c r="H1563">
        <v>1900187533</v>
      </c>
      <c r="I1563">
        <v>5007.55</v>
      </c>
      <c r="J1563" s="1">
        <v>44625</v>
      </c>
      <c r="K1563" s="9">
        <v>4552.32</v>
      </c>
      <c r="L1563" s="1">
        <v>44588</v>
      </c>
      <c r="M1563">
        <v>-37</v>
      </c>
      <c r="N1563" s="5">
        <f t="shared" si="72"/>
        <v>-3.4623403407044863E-3</v>
      </c>
      <c r="P1563">
        <f t="shared" si="73"/>
        <v>1</v>
      </c>
      <c r="R1563" s="12">
        <f t="shared" si="74"/>
        <v>-168435.84</v>
      </c>
    </row>
    <row r="1564" spans="1:18" hidden="1" x14ac:dyDescent="0.2">
      <c r="A1564" t="s">
        <v>1897</v>
      </c>
      <c r="B1564" t="s">
        <v>1904</v>
      </c>
      <c r="C1564" t="s">
        <v>2197</v>
      </c>
      <c r="D1564">
        <v>4786681215</v>
      </c>
      <c r="E1564" s="1">
        <v>44565</v>
      </c>
      <c r="F1564" s="1">
        <v>44565</v>
      </c>
      <c r="G1564">
        <v>6458682717</v>
      </c>
      <c r="H1564">
        <v>1900187570</v>
      </c>
      <c r="I1564">
        <v>1618.22</v>
      </c>
      <c r="J1564" s="1">
        <v>44625</v>
      </c>
      <c r="K1564" s="9">
        <v>1471.11</v>
      </c>
      <c r="L1564" s="1">
        <v>44588</v>
      </c>
      <c r="M1564">
        <v>-37</v>
      </c>
      <c r="N1564" s="5">
        <f t="shared" si="72"/>
        <v>-1.1188764187521477E-3</v>
      </c>
      <c r="P1564">
        <f t="shared" si="73"/>
        <v>1</v>
      </c>
      <c r="R1564" s="12">
        <f t="shared" si="74"/>
        <v>-54431.07</v>
      </c>
    </row>
    <row r="1565" spans="1:18" hidden="1" x14ac:dyDescent="0.2">
      <c r="A1565" t="s">
        <v>1897</v>
      </c>
      <c r="B1565" t="s">
        <v>1904</v>
      </c>
      <c r="C1565" t="s">
        <v>2197</v>
      </c>
      <c r="D1565">
        <v>4786681215</v>
      </c>
      <c r="E1565" s="1">
        <v>44565</v>
      </c>
      <c r="F1565" s="1">
        <v>44565</v>
      </c>
      <c r="G1565">
        <v>6458683047</v>
      </c>
      <c r="H1565">
        <v>1900187572</v>
      </c>
      <c r="I1565">
        <v>6270.41</v>
      </c>
      <c r="J1565" s="1">
        <v>44625</v>
      </c>
      <c r="K1565" s="9">
        <v>5700.37</v>
      </c>
      <c r="L1565" s="1">
        <v>44588</v>
      </c>
      <c r="M1565">
        <v>-37</v>
      </c>
      <c r="N1565" s="5">
        <f t="shared" si="72"/>
        <v>-4.335508270056067E-3</v>
      </c>
      <c r="P1565">
        <f t="shared" si="73"/>
        <v>1</v>
      </c>
      <c r="R1565" s="12">
        <f t="shared" si="74"/>
        <v>-210913.69</v>
      </c>
    </row>
    <row r="1566" spans="1:18" hidden="1" x14ac:dyDescent="0.2">
      <c r="A1566" t="s">
        <v>1897</v>
      </c>
      <c r="B1566" t="s">
        <v>1904</v>
      </c>
      <c r="C1566" t="s">
        <v>2197</v>
      </c>
      <c r="D1566">
        <v>4786681215</v>
      </c>
      <c r="E1566" s="1">
        <v>44565</v>
      </c>
      <c r="F1566" s="1">
        <v>44565</v>
      </c>
      <c r="G1566">
        <v>6458688007</v>
      </c>
      <c r="H1566">
        <v>1900187903</v>
      </c>
      <c r="I1566">
        <v>3003.26</v>
      </c>
      <c r="J1566" s="1">
        <v>44625</v>
      </c>
      <c r="K1566" s="9">
        <v>2730.24</v>
      </c>
      <c r="L1566" s="1">
        <v>44588</v>
      </c>
      <c r="M1566">
        <v>-37</v>
      </c>
      <c r="N1566" s="5">
        <f t="shared" si="72"/>
        <v>-2.0765280322571824E-3</v>
      </c>
      <c r="P1566">
        <f t="shared" si="73"/>
        <v>1</v>
      </c>
      <c r="R1566" s="12">
        <f t="shared" si="74"/>
        <v>-101018.87999999999</v>
      </c>
    </row>
    <row r="1567" spans="1:18" hidden="1" x14ac:dyDescent="0.2">
      <c r="A1567" t="s">
        <v>1897</v>
      </c>
      <c r="B1567" t="s">
        <v>1904</v>
      </c>
      <c r="C1567" t="s">
        <v>2197</v>
      </c>
      <c r="D1567">
        <v>4786681215</v>
      </c>
      <c r="E1567" s="1">
        <v>44565</v>
      </c>
      <c r="F1567" s="1">
        <v>44565</v>
      </c>
      <c r="G1567">
        <v>6458692344</v>
      </c>
      <c r="H1567">
        <v>1900187926</v>
      </c>
      <c r="I1567">
        <v>257.39999999999998</v>
      </c>
      <c r="J1567" s="1">
        <v>44625</v>
      </c>
      <c r="K1567" s="9">
        <v>234</v>
      </c>
      <c r="L1567" s="1">
        <v>44588</v>
      </c>
      <c r="M1567">
        <v>-37</v>
      </c>
      <c r="N1567" s="5">
        <f t="shared" si="72"/>
        <v>-1.7797247111908868E-4</v>
      </c>
      <c r="P1567">
        <f t="shared" si="73"/>
        <v>1</v>
      </c>
      <c r="R1567" s="12">
        <f t="shared" si="74"/>
        <v>-8658</v>
      </c>
    </row>
    <row r="1568" spans="1:18" hidden="1" x14ac:dyDescent="0.2">
      <c r="A1568" t="s">
        <v>1897</v>
      </c>
      <c r="B1568" t="s">
        <v>1904</v>
      </c>
      <c r="C1568" t="s">
        <v>2197</v>
      </c>
      <c r="D1568">
        <v>4786681215</v>
      </c>
      <c r="E1568" s="1">
        <v>44565</v>
      </c>
      <c r="F1568" s="1">
        <v>44565</v>
      </c>
      <c r="G1568">
        <v>6458723217</v>
      </c>
      <c r="H1568">
        <v>1900188966</v>
      </c>
      <c r="I1568">
        <v>1871.1</v>
      </c>
      <c r="J1568" s="1">
        <v>44625</v>
      </c>
      <c r="K1568" s="9">
        <v>1701</v>
      </c>
      <c r="L1568" s="1">
        <v>44588</v>
      </c>
      <c r="M1568">
        <v>-37</v>
      </c>
      <c r="N1568" s="5">
        <f t="shared" si="72"/>
        <v>-1.2937229631349138E-3</v>
      </c>
      <c r="P1568">
        <f t="shared" si="73"/>
        <v>1</v>
      </c>
      <c r="R1568" s="12">
        <f t="shared" si="74"/>
        <v>-62937</v>
      </c>
    </row>
    <row r="1569" spans="1:18" hidden="1" x14ac:dyDescent="0.2">
      <c r="A1569" t="s">
        <v>1897</v>
      </c>
      <c r="B1569" t="s">
        <v>1904</v>
      </c>
      <c r="C1569" t="s">
        <v>2197</v>
      </c>
      <c r="D1569">
        <v>4786681215</v>
      </c>
      <c r="E1569" s="1">
        <v>44565</v>
      </c>
      <c r="F1569" s="1">
        <v>44565</v>
      </c>
      <c r="G1569">
        <v>6458723860</v>
      </c>
      <c r="H1569">
        <v>1900189568</v>
      </c>
      <c r="I1569">
        <v>1174.1400000000001</v>
      </c>
      <c r="J1569" s="1">
        <v>44625</v>
      </c>
      <c r="K1569" s="9">
        <v>1067.4000000000001</v>
      </c>
      <c r="L1569" s="1">
        <v>44607</v>
      </c>
      <c r="M1569">
        <v>-18</v>
      </c>
      <c r="N1569" s="5">
        <f t="shared" si="72"/>
        <v>-3.9494348372664297E-4</v>
      </c>
      <c r="P1569">
        <f t="shared" si="73"/>
        <v>2</v>
      </c>
      <c r="R1569" s="12">
        <f t="shared" si="74"/>
        <v>-19213.2</v>
      </c>
    </row>
    <row r="1570" spans="1:18" hidden="1" x14ac:dyDescent="0.2">
      <c r="A1570" t="s">
        <v>1897</v>
      </c>
      <c r="B1570" t="s">
        <v>1904</v>
      </c>
      <c r="C1570" t="s">
        <v>2197</v>
      </c>
      <c r="D1570">
        <v>4786681215</v>
      </c>
      <c r="E1570" s="1">
        <v>44565</v>
      </c>
      <c r="F1570" s="1">
        <v>44565</v>
      </c>
      <c r="G1570">
        <v>6458726476</v>
      </c>
      <c r="H1570">
        <v>1900189604</v>
      </c>
      <c r="I1570">
        <v>2870.16</v>
      </c>
      <c r="J1570" s="1">
        <v>44625</v>
      </c>
      <c r="K1570" s="9">
        <v>2609.2399999999998</v>
      </c>
      <c r="L1570" s="1">
        <v>44607</v>
      </c>
      <c r="M1570">
        <v>-18</v>
      </c>
      <c r="N1570" s="5">
        <f t="shared" si="72"/>
        <v>-9.6543220487062557E-4</v>
      </c>
      <c r="P1570">
        <f t="shared" si="73"/>
        <v>2</v>
      </c>
      <c r="R1570" s="12">
        <f t="shared" si="74"/>
        <v>-46966.319999999992</v>
      </c>
    </row>
    <row r="1571" spans="1:18" hidden="1" x14ac:dyDescent="0.2">
      <c r="A1571" t="s">
        <v>1897</v>
      </c>
      <c r="B1571" t="s">
        <v>1904</v>
      </c>
      <c r="C1571" t="s">
        <v>2197</v>
      </c>
      <c r="D1571">
        <v>4786681215</v>
      </c>
      <c r="E1571" s="1">
        <v>44565</v>
      </c>
      <c r="F1571" s="1">
        <v>44565</v>
      </c>
      <c r="G1571">
        <v>6458732166</v>
      </c>
      <c r="H1571">
        <v>1900187819</v>
      </c>
      <c r="I1571">
        <v>307.77999999999997</v>
      </c>
      <c r="J1571" s="1">
        <v>44625</v>
      </c>
      <c r="K1571" s="9">
        <v>279.8</v>
      </c>
      <c r="L1571" s="1">
        <v>44588</v>
      </c>
      <c r="M1571">
        <v>-37</v>
      </c>
      <c r="N1571" s="5">
        <f t="shared" si="72"/>
        <v>-2.1280639922701289E-4</v>
      </c>
      <c r="P1571">
        <f t="shared" si="73"/>
        <v>1</v>
      </c>
      <c r="R1571" s="12">
        <f t="shared" si="74"/>
        <v>-10352.6</v>
      </c>
    </row>
    <row r="1572" spans="1:18" hidden="1" x14ac:dyDescent="0.2">
      <c r="A1572" t="s">
        <v>1897</v>
      </c>
      <c r="B1572" t="s">
        <v>1904</v>
      </c>
      <c r="C1572" t="s">
        <v>2197</v>
      </c>
      <c r="D1572">
        <v>4786681215</v>
      </c>
      <c r="E1572" s="1">
        <v>44565</v>
      </c>
      <c r="F1572" s="1">
        <v>44565</v>
      </c>
      <c r="G1572">
        <v>6458746444</v>
      </c>
      <c r="H1572">
        <v>1900190376</v>
      </c>
      <c r="I1572">
        <v>35.75</v>
      </c>
      <c r="J1572" s="1">
        <v>44625</v>
      </c>
      <c r="K1572" s="9">
        <v>32.5</v>
      </c>
      <c r="L1572" s="1">
        <v>44607</v>
      </c>
      <c r="M1572">
        <v>-18</v>
      </c>
      <c r="N1572" s="5">
        <f t="shared" si="72"/>
        <v>-1.2025166967505993E-5</v>
      </c>
      <c r="P1572">
        <f t="shared" si="73"/>
        <v>2</v>
      </c>
      <c r="R1572" s="12">
        <f t="shared" si="74"/>
        <v>-585</v>
      </c>
    </row>
    <row r="1573" spans="1:18" hidden="1" x14ac:dyDescent="0.2">
      <c r="A1573" t="s">
        <v>1897</v>
      </c>
      <c r="B1573" t="s">
        <v>1904</v>
      </c>
      <c r="C1573" t="s">
        <v>2197</v>
      </c>
      <c r="D1573">
        <v>4786681215</v>
      </c>
      <c r="E1573" s="1">
        <v>44565</v>
      </c>
      <c r="F1573" s="1">
        <v>44565</v>
      </c>
      <c r="G1573">
        <v>6458746695</v>
      </c>
      <c r="H1573">
        <v>1900190380</v>
      </c>
      <c r="I1573">
        <v>23.65</v>
      </c>
      <c r="J1573" s="1">
        <v>44625</v>
      </c>
      <c r="K1573" s="9">
        <v>21.5</v>
      </c>
      <c r="L1573" s="1">
        <v>44588</v>
      </c>
      <c r="M1573">
        <v>-37</v>
      </c>
      <c r="N1573" s="5">
        <f t="shared" si="72"/>
        <v>-1.635217149171114E-5</v>
      </c>
      <c r="P1573">
        <f t="shared" si="73"/>
        <v>1</v>
      </c>
      <c r="R1573" s="12">
        <f t="shared" si="74"/>
        <v>-795.5</v>
      </c>
    </row>
    <row r="1574" spans="1:18" hidden="1" x14ac:dyDescent="0.2">
      <c r="A1574" t="s">
        <v>1897</v>
      </c>
      <c r="B1574" t="s">
        <v>1904</v>
      </c>
      <c r="C1574" t="s">
        <v>2197</v>
      </c>
      <c r="D1574">
        <v>4786681215</v>
      </c>
      <c r="E1574" s="1">
        <v>44565</v>
      </c>
      <c r="F1574" s="1">
        <v>44565</v>
      </c>
      <c r="G1574">
        <v>6458768569</v>
      </c>
      <c r="H1574">
        <v>1900192133</v>
      </c>
      <c r="I1574">
        <v>610.16999999999996</v>
      </c>
      <c r="J1574" s="1">
        <v>44625</v>
      </c>
      <c r="K1574" s="9">
        <v>554.70000000000005</v>
      </c>
      <c r="L1574" s="1">
        <v>44588</v>
      </c>
      <c r="M1574">
        <v>-37</v>
      </c>
      <c r="N1574" s="5">
        <f t="shared" si="72"/>
        <v>-4.2188602448614744E-4</v>
      </c>
      <c r="P1574">
        <f t="shared" si="73"/>
        <v>1</v>
      </c>
      <c r="R1574" s="12">
        <f t="shared" si="74"/>
        <v>-20523.900000000001</v>
      </c>
    </row>
    <row r="1575" spans="1:18" hidden="1" x14ac:dyDescent="0.2">
      <c r="A1575" t="s">
        <v>1897</v>
      </c>
      <c r="B1575" t="s">
        <v>1904</v>
      </c>
      <c r="C1575" t="s">
        <v>2197</v>
      </c>
      <c r="D1575">
        <v>4786681215</v>
      </c>
      <c r="E1575" s="1">
        <v>44565</v>
      </c>
      <c r="F1575" s="1">
        <v>44565</v>
      </c>
      <c r="G1575">
        <v>6458768781</v>
      </c>
      <c r="H1575">
        <v>1900187045</v>
      </c>
      <c r="I1575">
        <v>10332.14</v>
      </c>
      <c r="J1575" s="1">
        <v>44625</v>
      </c>
      <c r="K1575" s="9">
        <v>9392.85</v>
      </c>
      <c r="L1575" s="1">
        <v>44588</v>
      </c>
      <c r="M1575">
        <v>-37</v>
      </c>
      <c r="N1575" s="5">
        <f t="shared" si="72"/>
        <v>-7.1438834416706508E-3</v>
      </c>
      <c r="P1575">
        <f t="shared" si="73"/>
        <v>1</v>
      </c>
      <c r="R1575" s="12">
        <f t="shared" si="74"/>
        <v>-347535.45</v>
      </c>
    </row>
    <row r="1576" spans="1:18" hidden="1" x14ac:dyDescent="0.2">
      <c r="A1576" t="s">
        <v>1897</v>
      </c>
      <c r="B1576" t="s">
        <v>1904</v>
      </c>
      <c r="C1576" t="s">
        <v>2197</v>
      </c>
      <c r="D1576">
        <v>4786681215</v>
      </c>
      <c r="E1576" s="1">
        <v>44565</v>
      </c>
      <c r="F1576" s="1">
        <v>44565</v>
      </c>
      <c r="G1576">
        <v>6458789932</v>
      </c>
      <c r="H1576">
        <v>1900192514</v>
      </c>
      <c r="I1576">
        <v>9.9</v>
      </c>
      <c r="J1576" s="1">
        <v>44625</v>
      </c>
      <c r="K1576" s="9">
        <v>9</v>
      </c>
      <c r="L1576" s="1">
        <v>44588</v>
      </c>
      <c r="M1576">
        <v>-37</v>
      </c>
      <c r="N1576" s="5">
        <f t="shared" si="72"/>
        <v>-6.8450950430418729E-6</v>
      </c>
      <c r="P1576">
        <f t="shared" si="73"/>
        <v>1</v>
      </c>
      <c r="R1576" s="12">
        <f t="shared" si="74"/>
        <v>-333</v>
      </c>
    </row>
    <row r="1577" spans="1:18" hidden="1" x14ac:dyDescent="0.2">
      <c r="A1577" t="s">
        <v>1897</v>
      </c>
      <c r="B1577" t="s">
        <v>1904</v>
      </c>
      <c r="C1577" t="s">
        <v>2197</v>
      </c>
      <c r="D1577">
        <v>4786681215</v>
      </c>
      <c r="E1577" s="1">
        <v>44565</v>
      </c>
      <c r="F1577" s="1">
        <v>44565</v>
      </c>
      <c r="G1577">
        <v>6458790235</v>
      </c>
      <c r="H1577">
        <v>1900192512</v>
      </c>
      <c r="I1577">
        <v>814</v>
      </c>
      <c r="J1577" s="1">
        <v>44625</v>
      </c>
      <c r="K1577" s="9">
        <v>740</v>
      </c>
      <c r="L1577" s="1">
        <v>44588</v>
      </c>
      <c r="M1577">
        <v>-37</v>
      </c>
      <c r="N1577" s="5">
        <f t="shared" si="72"/>
        <v>-5.6281892576122059E-4</v>
      </c>
      <c r="P1577">
        <f t="shared" si="73"/>
        <v>1</v>
      </c>
      <c r="R1577" s="12">
        <f t="shared" si="74"/>
        <v>-27380</v>
      </c>
    </row>
    <row r="1578" spans="1:18" hidden="1" x14ac:dyDescent="0.2">
      <c r="A1578" t="s">
        <v>1897</v>
      </c>
      <c r="B1578" t="s">
        <v>1904</v>
      </c>
      <c r="C1578" t="s">
        <v>2197</v>
      </c>
      <c r="D1578">
        <v>4786681215</v>
      </c>
      <c r="E1578" s="1">
        <v>44565</v>
      </c>
      <c r="F1578" s="1">
        <v>44565</v>
      </c>
      <c r="G1578">
        <v>6458801228</v>
      </c>
      <c r="H1578">
        <v>1900193541</v>
      </c>
      <c r="I1578">
        <v>7853.73</v>
      </c>
      <c r="J1578" s="1">
        <v>44625</v>
      </c>
      <c r="K1578" s="9">
        <v>7139.75</v>
      </c>
      <c r="L1578" s="1">
        <v>44588</v>
      </c>
      <c r="M1578">
        <v>-37</v>
      </c>
      <c r="N1578" s="5">
        <f t="shared" si="72"/>
        <v>-5.430251925950912E-3</v>
      </c>
      <c r="P1578">
        <f t="shared" si="73"/>
        <v>1</v>
      </c>
      <c r="R1578" s="12">
        <f t="shared" si="74"/>
        <v>-264170.75</v>
      </c>
    </row>
    <row r="1579" spans="1:18" hidden="1" x14ac:dyDescent="0.2">
      <c r="A1579" t="s">
        <v>1897</v>
      </c>
      <c r="B1579" t="s">
        <v>1904</v>
      </c>
      <c r="C1579" t="s">
        <v>2197</v>
      </c>
      <c r="D1579">
        <v>4786681215</v>
      </c>
      <c r="E1579" s="1">
        <v>44565</v>
      </c>
      <c r="F1579" s="1">
        <v>44565</v>
      </c>
      <c r="G1579">
        <v>6458832017</v>
      </c>
      <c r="H1579">
        <v>1900187117</v>
      </c>
      <c r="I1579">
        <v>16995.97</v>
      </c>
      <c r="J1579" s="1">
        <v>44625</v>
      </c>
      <c r="K1579" s="9">
        <v>15450.88</v>
      </c>
      <c r="L1579" s="1">
        <v>44588</v>
      </c>
      <c r="M1579">
        <v>-37</v>
      </c>
      <c r="N1579" s="5">
        <f t="shared" si="72"/>
        <v>-1.17514157887372E-2</v>
      </c>
      <c r="P1579">
        <f t="shared" si="73"/>
        <v>1</v>
      </c>
      <c r="R1579" s="12">
        <f t="shared" si="74"/>
        <v>-571682.55999999994</v>
      </c>
    </row>
    <row r="1580" spans="1:18" hidden="1" x14ac:dyDescent="0.2">
      <c r="A1580" t="s">
        <v>1897</v>
      </c>
      <c r="B1580" t="s">
        <v>1904</v>
      </c>
      <c r="C1580" t="s">
        <v>2197</v>
      </c>
      <c r="D1580">
        <v>4786681215</v>
      </c>
      <c r="E1580" s="1">
        <v>44565</v>
      </c>
      <c r="F1580" s="1">
        <v>44565</v>
      </c>
      <c r="G1580">
        <v>6458864420</v>
      </c>
      <c r="H1580">
        <v>1900188019</v>
      </c>
      <c r="I1580">
        <v>73.91</v>
      </c>
      <c r="J1580" s="1">
        <v>44625</v>
      </c>
      <c r="K1580" s="9">
        <v>67.19</v>
      </c>
      <c r="L1580" s="1">
        <v>44588</v>
      </c>
      <c r="M1580">
        <v>-37</v>
      </c>
      <c r="N1580" s="5">
        <f t="shared" si="72"/>
        <v>-5.1102437326887038E-5</v>
      </c>
      <c r="P1580">
        <f t="shared" si="73"/>
        <v>1</v>
      </c>
      <c r="R1580" s="12">
        <f t="shared" si="74"/>
        <v>-2486.0299999999997</v>
      </c>
    </row>
    <row r="1581" spans="1:18" hidden="1" x14ac:dyDescent="0.2">
      <c r="A1581" t="s">
        <v>1897</v>
      </c>
      <c r="B1581" t="s">
        <v>1904</v>
      </c>
      <c r="C1581" t="s">
        <v>2197</v>
      </c>
      <c r="D1581">
        <v>4786681215</v>
      </c>
      <c r="E1581" s="1">
        <v>44565</v>
      </c>
      <c r="F1581" s="1">
        <v>44565</v>
      </c>
      <c r="G1581">
        <v>6458888921</v>
      </c>
      <c r="H1581">
        <v>1900188970</v>
      </c>
      <c r="I1581">
        <v>401.28</v>
      </c>
      <c r="J1581" s="1">
        <v>44625</v>
      </c>
      <c r="K1581" s="9">
        <v>364.8</v>
      </c>
      <c r="L1581" s="1">
        <v>44588</v>
      </c>
      <c r="M1581">
        <v>-37</v>
      </c>
      <c r="N1581" s="5">
        <f t="shared" si="72"/>
        <v>-2.7745451907796388E-4</v>
      </c>
      <c r="P1581">
        <f t="shared" si="73"/>
        <v>1</v>
      </c>
      <c r="R1581" s="12">
        <f t="shared" si="74"/>
        <v>-13497.6</v>
      </c>
    </row>
    <row r="1582" spans="1:18" hidden="1" x14ac:dyDescent="0.2">
      <c r="A1582" t="s">
        <v>1897</v>
      </c>
      <c r="B1582" t="s">
        <v>1904</v>
      </c>
      <c r="C1582" t="s">
        <v>2197</v>
      </c>
      <c r="D1582">
        <v>4786681215</v>
      </c>
      <c r="E1582" s="1">
        <v>44565</v>
      </c>
      <c r="F1582" s="1">
        <v>44565</v>
      </c>
      <c r="G1582">
        <v>6458896040</v>
      </c>
      <c r="H1582">
        <v>1900188996</v>
      </c>
      <c r="I1582">
        <v>1804.7</v>
      </c>
      <c r="J1582" s="1">
        <v>44625</v>
      </c>
      <c r="K1582" s="9">
        <v>1640.64</v>
      </c>
      <c r="L1582" s="1">
        <v>44588</v>
      </c>
      <c r="M1582">
        <v>-37</v>
      </c>
      <c r="N1582" s="5">
        <f t="shared" si="72"/>
        <v>-1.2478151923795797E-3</v>
      </c>
      <c r="P1582">
        <f t="shared" si="73"/>
        <v>1</v>
      </c>
      <c r="R1582" s="12">
        <f t="shared" si="74"/>
        <v>-60703.68</v>
      </c>
    </row>
    <row r="1583" spans="1:18" hidden="1" x14ac:dyDescent="0.2">
      <c r="A1583" t="s">
        <v>1897</v>
      </c>
      <c r="B1583" t="s">
        <v>1904</v>
      </c>
      <c r="C1583" t="s">
        <v>2686</v>
      </c>
      <c r="D1583">
        <v>3442910612</v>
      </c>
      <c r="E1583" s="1">
        <v>44565</v>
      </c>
      <c r="F1583" s="1">
        <v>44565</v>
      </c>
      <c r="G1583">
        <v>6459126899</v>
      </c>
      <c r="H1583" t="s">
        <v>2687</v>
      </c>
      <c r="I1583">
        <v>804</v>
      </c>
      <c r="J1583" s="1">
        <v>44625</v>
      </c>
      <c r="K1583" s="9">
        <v>659.02</v>
      </c>
      <c r="L1583" s="1">
        <v>44588</v>
      </c>
      <c r="M1583">
        <v>-37</v>
      </c>
      <c r="N1583" s="5">
        <f t="shared" si="72"/>
        <v>-5.0122828169616156E-4</v>
      </c>
      <c r="P1583">
        <f t="shared" si="73"/>
        <v>1</v>
      </c>
      <c r="R1583" s="12">
        <f t="shared" si="74"/>
        <v>-24383.739999999998</v>
      </c>
    </row>
    <row r="1584" spans="1:18" hidden="1" x14ac:dyDescent="0.2">
      <c r="A1584" t="s">
        <v>1897</v>
      </c>
      <c r="B1584" t="s">
        <v>1904</v>
      </c>
      <c r="C1584" t="s">
        <v>2686</v>
      </c>
      <c r="D1584">
        <v>3442910612</v>
      </c>
      <c r="E1584" s="1">
        <v>44565</v>
      </c>
      <c r="F1584" s="1">
        <v>44565</v>
      </c>
      <c r="G1584">
        <v>6459126943</v>
      </c>
      <c r="H1584" t="s">
        <v>2688</v>
      </c>
      <c r="I1584">
        <v>3113.77</v>
      </c>
      <c r="J1584" s="1">
        <v>44625</v>
      </c>
      <c r="K1584" s="9">
        <v>2552.27</v>
      </c>
      <c r="L1584" s="1">
        <v>44588</v>
      </c>
      <c r="M1584">
        <v>-37</v>
      </c>
      <c r="N1584" s="5">
        <f t="shared" si="72"/>
        <v>-1.9411700806116091E-3</v>
      </c>
      <c r="P1584">
        <f t="shared" si="73"/>
        <v>1</v>
      </c>
      <c r="R1584" s="12">
        <f t="shared" si="74"/>
        <v>-94433.99</v>
      </c>
    </row>
    <row r="1585" spans="1:18" hidden="1" x14ac:dyDescent="0.2">
      <c r="A1585" t="s">
        <v>1897</v>
      </c>
      <c r="B1585" t="s">
        <v>1904</v>
      </c>
      <c r="C1585" t="s">
        <v>2686</v>
      </c>
      <c r="D1585">
        <v>3442910612</v>
      </c>
      <c r="E1585" s="1">
        <v>44565</v>
      </c>
      <c r="F1585" s="1">
        <v>44565</v>
      </c>
      <c r="G1585">
        <v>6459126962</v>
      </c>
      <c r="H1585" t="s">
        <v>2689</v>
      </c>
      <c r="I1585">
        <v>88.44</v>
      </c>
      <c r="J1585" s="1">
        <v>44625</v>
      </c>
      <c r="K1585" s="9">
        <v>72.489999999999995</v>
      </c>
      <c r="L1585" s="1">
        <v>44588</v>
      </c>
      <c r="M1585">
        <v>-37</v>
      </c>
      <c r="N1585" s="5">
        <f t="shared" si="72"/>
        <v>-5.5133437741122805E-5</v>
      </c>
      <c r="P1585">
        <f t="shared" si="73"/>
        <v>1</v>
      </c>
      <c r="R1585" s="12">
        <f t="shared" si="74"/>
        <v>-2682.1299999999997</v>
      </c>
    </row>
    <row r="1586" spans="1:18" hidden="1" x14ac:dyDescent="0.2">
      <c r="A1586" t="s">
        <v>1897</v>
      </c>
      <c r="B1586" t="s">
        <v>1904</v>
      </c>
      <c r="C1586" t="s">
        <v>2686</v>
      </c>
      <c r="D1586">
        <v>3442910612</v>
      </c>
      <c r="E1586" s="1">
        <v>44565</v>
      </c>
      <c r="F1586" s="1">
        <v>44565</v>
      </c>
      <c r="G1586">
        <v>6459127001</v>
      </c>
      <c r="H1586" t="s">
        <v>2690</v>
      </c>
      <c r="I1586">
        <v>2080.36</v>
      </c>
      <c r="J1586" s="1">
        <v>44625</v>
      </c>
      <c r="K1586" s="9">
        <v>1705.21</v>
      </c>
      <c r="L1586" s="1">
        <v>44588</v>
      </c>
      <c r="M1586">
        <v>-37</v>
      </c>
      <c r="N1586" s="5">
        <f t="shared" si="72"/>
        <v>-1.2969249464828258E-3</v>
      </c>
      <c r="P1586">
        <f t="shared" si="73"/>
        <v>1</v>
      </c>
      <c r="R1586" s="12">
        <f t="shared" si="74"/>
        <v>-63092.770000000004</v>
      </c>
    </row>
    <row r="1587" spans="1:18" hidden="1" x14ac:dyDescent="0.2">
      <c r="A1587" t="s">
        <v>1897</v>
      </c>
      <c r="B1587" t="s">
        <v>1904</v>
      </c>
      <c r="C1587" t="s">
        <v>2686</v>
      </c>
      <c r="D1587">
        <v>3442910612</v>
      </c>
      <c r="E1587" s="1">
        <v>44565</v>
      </c>
      <c r="F1587" s="1">
        <v>44565</v>
      </c>
      <c r="G1587">
        <v>6459127092</v>
      </c>
      <c r="H1587" t="s">
        <v>2691</v>
      </c>
      <c r="I1587">
        <v>522.15</v>
      </c>
      <c r="J1587" s="1">
        <v>44625</v>
      </c>
      <c r="K1587" s="9">
        <v>427.99</v>
      </c>
      <c r="L1587" s="1">
        <v>44588</v>
      </c>
      <c r="M1587">
        <v>-37</v>
      </c>
      <c r="N1587" s="5">
        <f t="shared" si="72"/>
        <v>-3.2551469194127679E-4</v>
      </c>
      <c r="P1587">
        <f t="shared" si="73"/>
        <v>1</v>
      </c>
      <c r="R1587" s="12">
        <f t="shared" si="74"/>
        <v>-15835.630000000001</v>
      </c>
    </row>
    <row r="1588" spans="1:18" hidden="1" x14ac:dyDescent="0.2">
      <c r="A1588" t="s">
        <v>1897</v>
      </c>
      <c r="B1588" t="s">
        <v>1904</v>
      </c>
      <c r="C1588" t="s">
        <v>2197</v>
      </c>
      <c r="D1588">
        <v>4786681215</v>
      </c>
      <c r="E1588" s="1">
        <v>44565</v>
      </c>
      <c r="F1588" s="1">
        <v>44565</v>
      </c>
      <c r="G1588">
        <v>6459256674</v>
      </c>
      <c r="H1588">
        <v>1900189032</v>
      </c>
      <c r="I1588">
        <v>139.91999999999999</v>
      </c>
      <c r="J1588" s="1">
        <v>44625</v>
      </c>
      <c r="K1588" s="9">
        <v>127.2</v>
      </c>
      <c r="L1588" s="1">
        <v>44588</v>
      </c>
      <c r="M1588">
        <v>-37</v>
      </c>
      <c r="N1588" s="5">
        <f t="shared" si="72"/>
        <v>-9.6744009941658479E-5</v>
      </c>
      <c r="P1588">
        <f t="shared" si="73"/>
        <v>1</v>
      </c>
      <c r="R1588" s="12">
        <f t="shared" si="74"/>
        <v>-4706.4000000000005</v>
      </c>
    </row>
    <row r="1589" spans="1:18" hidden="1" x14ac:dyDescent="0.2">
      <c r="A1589" t="s">
        <v>1897</v>
      </c>
      <c r="B1589" t="s">
        <v>1904</v>
      </c>
      <c r="C1589" t="s">
        <v>2197</v>
      </c>
      <c r="D1589">
        <v>4786681215</v>
      </c>
      <c r="E1589" s="1">
        <v>44565</v>
      </c>
      <c r="F1589" s="1">
        <v>44565</v>
      </c>
      <c r="G1589">
        <v>6459259038</v>
      </c>
      <c r="H1589">
        <v>1900189051</v>
      </c>
      <c r="I1589">
        <v>394.02</v>
      </c>
      <c r="J1589" s="1">
        <v>44625</v>
      </c>
      <c r="K1589" s="9">
        <v>358.2</v>
      </c>
      <c r="L1589" s="1">
        <v>44588</v>
      </c>
      <c r="M1589">
        <v>-37</v>
      </c>
      <c r="N1589" s="5">
        <f t="shared" si="72"/>
        <v>-2.7243478271306651E-4</v>
      </c>
      <c r="P1589">
        <f t="shared" si="73"/>
        <v>1</v>
      </c>
      <c r="R1589" s="12">
        <f t="shared" si="74"/>
        <v>-13253.4</v>
      </c>
    </row>
    <row r="1590" spans="1:18" hidden="1" x14ac:dyDescent="0.2">
      <c r="A1590" t="s">
        <v>1897</v>
      </c>
      <c r="B1590" t="s">
        <v>1904</v>
      </c>
      <c r="C1590" t="s">
        <v>2197</v>
      </c>
      <c r="D1590">
        <v>4786681215</v>
      </c>
      <c r="E1590" s="1">
        <v>44565</v>
      </c>
      <c r="F1590" s="1">
        <v>44565</v>
      </c>
      <c r="G1590">
        <v>6459261139</v>
      </c>
      <c r="H1590">
        <v>1900189066</v>
      </c>
      <c r="I1590">
        <v>682</v>
      </c>
      <c r="J1590" s="1">
        <v>44625</v>
      </c>
      <c r="K1590" s="9">
        <v>620</v>
      </c>
      <c r="L1590" s="1">
        <v>44607</v>
      </c>
      <c r="M1590">
        <v>-18</v>
      </c>
      <c r="N1590" s="5">
        <f t="shared" si="72"/>
        <v>-2.2940318522626815E-4</v>
      </c>
      <c r="P1590">
        <f t="shared" si="73"/>
        <v>2</v>
      </c>
      <c r="R1590" s="12">
        <f t="shared" si="74"/>
        <v>-11160</v>
      </c>
    </row>
    <row r="1591" spans="1:18" hidden="1" x14ac:dyDescent="0.2">
      <c r="A1591" t="s">
        <v>1897</v>
      </c>
      <c r="B1591" t="s">
        <v>1904</v>
      </c>
      <c r="C1591" t="s">
        <v>2197</v>
      </c>
      <c r="D1591">
        <v>4786681215</v>
      </c>
      <c r="E1591" s="1">
        <v>44565</v>
      </c>
      <c r="F1591" s="1">
        <v>44565</v>
      </c>
      <c r="G1591">
        <v>6459271208</v>
      </c>
      <c r="H1591">
        <v>1900193602</v>
      </c>
      <c r="I1591">
        <v>18.48</v>
      </c>
      <c r="J1591" s="1">
        <v>44625</v>
      </c>
      <c r="K1591" s="9">
        <v>16.8</v>
      </c>
      <c r="L1591" s="1">
        <v>44588</v>
      </c>
      <c r="M1591">
        <v>-37</v>
      </c>
      <c r="N1591" s="5">
        <f t="shared" si="72"/>
        <v>-1.2777510747011495E-5</v>
      </c>
      <c r="P1591">
        <f t="shared" si="73"/>
        <v>1</v>
      </c>
      <c r="R1591" s="12">
        <f t="shared" si="74"/>
        <v>-621.6</v>
      </c>
    </row>
    <row r="1592" spans="1:18" hidden="1" x14ac:dyDescent="0.2">
      <c r="A1592" t="s">
        <v>1897</v>
      </c>
      <c r="B1592" t="s">
        <v>1904</v>
      </c>
      <c r="C1592" t="s">
        <v>2197</v>
      </c>
      <c r="D1592">
        <v>4786681215</v>
      </c>
      <c r="E1592" s="1">
        <v>44565</v>
      </c>
      <c r="F1592" s="1">
        <v>44565</v>
      </c>
      <c r="G1592">
        <v>6459283174</v>
      </c>
      <c r="H1592">
        <v>1900190413</v>
      </c>
      <c r="I1592">
        <v>5.78</v>
      </c>
      <c r="J1592" s="1">
        <v>44625</v>
      </c>
      <c r="K1592" s="9">
        <v>5.25</v>
      </c>
      <c r="L1592" s="1">
        <v>44607</v>
      </c>
      <c r="M1592">
        <v>-18</v>
      </c>
      <c r="N1592" s="5">
        <f t="shared" si="72"/>
        <v>-1.9425269716740448E-6</v>
      </c>
      <c r="P1592">
        <f t="shared" si="73"/>
        <v>2</v>
      </c>
      <c r="R1592" s="12">
        <f t="shared" si="74"/>
        <v>-94.5</v>
      </c>
    </row>
    <row r="1593" spans="1:18" hidden="1" x14ac:dyDescent="0.2">
      <c r="A1593" t="s">
        <v>1897</v>
      </c>
      <c r="B1593" t="s">
        <v>1904</v>
      </c>
      <c r="C1593" t="s">
        <v>2197</v>
      </c>
      <c r="D1593">
        <v>4786681215</v>
      </c>
      <c r="E1593" s="1">
        <v>44565</v>
      </c>
      <c r="F1593" s="1">
        <v>44565</v>
      </c>
      <c r="G1593">
        <v>6459284535</v>
      </c>
      <c r="H1593">
        <v>1900190423</v>
      </c>
      <c r="I1593">
        <v>5116.28</v>
      </c>
      <c r="J1593" s="1">
        <v>44625</v>
      </c>
      <c r="K1593" s="9">
        <v>4651.16</v>
      </c>
      <c r="L1593" s="1">
        <v>44607</v>
      </c>
      <c r="M1593">
        <v>-18</v>
      </c>
      <c r="N1593" s="5">
        <f t="shared" si="72"/>
        <v>-1.7209530951564668E-3</v>
      </c>
      <c r="P1593">
        <f t="shared" si="73"/>
        <v>2</v>
      </c>
      <c r="R1593" s="12">
        <f t="shared" si="74"/>
        <v>-83720.88</v>
      </c>
    </row>
    <row r="1594" spans="1:18" hidden="1" x14ac:dyDescent="0.2">
      <c r="A1594" t="s">
        <v>1897</v>
      </c>
      <c r="B1594" t="s">
        <v>1904</v>
      </c>
      <c r="C1594" t="s">
        <v>2197</v>
      </c>
      <c r="D1594">
        <v>4786681215</v>
      </c>
      <c r="E1594" s="1">
        <v>44565</v>
      </c>
      <c r="F1594" s="1">
        <v>44565</v>
      </c>
      <c r="G1594">
        <v>6459296062</v>
      </c>
      <c r="H1594">
        <v>1900196063</v>
      </c>
      <c r="I1594">
        <v>8176.74</v>
      </c>
      <c r="J1594" s="1">
        <v>44625</v>
      </c>
      <c r="K1594" s="9">
        <v>7433.4</v>
      </c>
      <c r="L1594" s="1">
        <v>44588</v>
      </c>
      <c r="M1594">
        <v>-37</v>
      </c>
      <c r="N1594" s="5">
        <f t="shared" si="72"/>
        <v>-5.6535921658830502E-3</v>
      </c>
      <c r="P1594">
        <f t="shared" si="73"/>
        <v>1</v>
      </c>
      <c r="R1594" s="12">
        <f t="shared" si="74"/>
        <v>-275035.8</v>
      </c>
    </row>
    <row r="1595" spans="1:18" hidden="1" x14ac:dyDescent="0.2">
      <c r="A1595" t="s">
        <v>1897</v>
      </c>
      <c r="B1595" t="s">
        <v>1904</v>
      </c>
      <c r="C1595" t="s">
        <v>2197</v>
      </c>
      <c r="D1595">
        <v>4786681215</v>
      </c>
      <c r="E1595" s="1">
        <v>44565</v>
      </c>
      <c r="F1595" s="1">
        <v>44565</v>
      </c>
      <c r="G1595">
        <v>6459332693</v>
      </c>
      <c r="H1595">
        <v>1900192230</v>
      </c>
      <c r="I1595">
        <v>868.23</v>
      </c>
      <c r="J1595" s="1">
        <v>44625</v>
      </c>
      <c r="K1595" s="9">
        <v>789.3</v>
      </c>
      <c r="L1595" s="1">
        <v>44588</v>
      </c>
      <c r="M1595">
        <v>-37</v>
      </c>
      <c r="N1595" s="5">
        <f t="shared" si="72"/>
        <v>-6.0031483527477221E-4</v>
      </c>
      <c r="P1595">
        <f t="shared" si="73"/>
        <v>1</v>
      </c>
      <c r="R1595" s="12">
        <f t="shared" si="74"/>
        <v>-29204.1</v>
      </c>
    </row>
    <row r="1596" spans="1:18" hidden="1" x14ac:dyDescent="0.2">
      <c r="A1596" t="s">
        <v>1897</v>
      </c>
      <c r="B1596" t="s">
        <v>1904</v>
      </c>
      <c r="C1596" t="s">
        <v>2197</v>
      </c>
      <c r="D1596">
        <v>4786681215</v>
      </c>
      <c r="E1596" s="1">
        <v>44565</v>
      </c>
      <c r="F1596" s="1">
        <v>44565</v>
      </c>
      <c r="G1596">
        <v>6459337750</v>
      </c>
      <c r="H1596">
        <v>1900192568</v>
      </c>
      <c r="I1596">
        <v>241.96</v>
      </c>
      <c r="J1596" s="1">
        <v>44625</v>
      </c>
      <c r="K1596" s="9">
        <v>219.96</v>
      </c>
      <c r="L1596" s="1">
        <v>44588</v>
      </c>
      <c r="M1596">
        <v>-37</v>
      </c>
      <c r="N1596" s="5">
        <f t="shared" si="72"/>
        <v>-1.6729412285194337E-4</v>
      </c>
      <c r="P1596">
        <f t="shared" si="73"/>
        <v>1</v>
      </c>
      <c r="R1596" s="12">
        <f t="shared" si="74"/>
        <v>-8138.52</v>
      </c>
    </row>
    <row r="1597" spans="1:18" hidden="1" x14ac:dyDescent="0.2">
      <c r="A1597" t="s">
        <v>1897</v>
      </c>
      <c r="B1597" t="s">
        <v>1904</v>
      </c>
      <c r="C1597" t="s">
        <v>2197</v>
      </c>
      <c r="D1597">
        <v>4786681215</v>
      </c>
      <c r="E1597" s="1">
        <v>44565</v>
      </c>
      <c r="F1597" s="1">
        <v>44565</v>
      </c>
      <c r="G1597">
        <v>6459338362</v>
      </c>
      <c r="H1597">
        <v>1900192569</v>
      </c>
      <c r="I1597">
        <v>61.6</v>
      </c>
      <c r="J1597" s="1">
        <v>44625</v>
      </c>
      <c r="K1597" s="9">
        <v>56</v>
      </c>
      <c r="L1597" s="1">
        <v>44588</v>
      </c>
      <c r="M1597">
        <v>-37</v>
      </c>
      <c r="N1597" s="5">
        <f t="shared" si="72"/>
        <v>-4.2591702490038321E-5</v>
      </c>
      <c r="P1597">
        <f t="shared" si="73"/>
        <v>1</v>
      </c>
      <c r="R1597" s="12">
        <f t="shared" si="74"/>
        <v>-2072</v>
      </c>
    </row>
    <row r="1598" spans="1:18" hidden="1" x14ac:dyDescent="0.2">
      <c r="A1598" t="s">
        <v>1897</v>
      </c>
      <c r="B1598" t="s">
        <v>1904</v>
      </c>
      <c r="C1598" t="s">
        <v>2197</v>
      </c>
      <c r="D1598">
        <v>4786681215</v>
      </c>
      <c r="E1598" s="1">
        <v>44565</v>
      </c>
      <c r="F1598" s="1">
        <v>44565</v>
      </c>
      <c r="G1598">
        <v>6459341506</v>
      </c>
      <c r="H1598">
        <v>1900192585</v>
      </c>
      <c r="I1598">
        <v>198</v>
      </c>
      <c r="J1598" s="1">
        <v>44625</v>
      </c>
      <c r="K1598" s="9">
        <v>180</v>
      </c>
      <c r="L1598" s="1">
        <v>44588</v>
      </c>
      <c r="M1598">
        <v>-37</v>
      </c>
      <c r="N1598" s="5">
        <f t="shared" si="72"/>
        <v>-1.3690190086083746E-4</v>
      </c>
      <c r="P1598">
        <f t="shared" si="73"/>
        <v>1</v>
      </c>
      <c r="R1598" s="12">
        <f t="shared" si="74"/>
        <v>-6660</v>
      </c>
    </row>
    <row r="1599" spans="1:18" hidden="1" x14ac:dyDescent="0.2">
      <c r="A1599" t="s">
        <v>1897</v>
      </c>
      <c r="B1599" t="s">
        <v>1904</v>
      </c>
      <c r="C1599" t="s">
        <v>2197</v>
      </c>
      <c r="D1599">
        <v>4786681215</v>
      </c>
      <c r="E1599" s="1">
        <v>44565</v>
      </c>
      <c r="F1599" s="1">
        <v>44565</v>
      </c>
      <c r="G1599">
        <v>6459341759</v>
      </c>
      <c r="H1599">
        <v>1900192586</v>
      </c>
      <c r="I1599">
        <v>814</v>
      </c>
      <c r="J1599" s="1">
        <v>44625</v>
      </c>
      <c r="K1599" s="9">
        <v>740</v>
      </c>
      <c r="L1599" s="1">
        <v>44588</v>
      </c>
      <c r="M1599">
        <v>-37</v>
      </c>
      <c r="N1599" s="5">
        <f t="shared" si="72"/>
        <v>-5.6281892576122059E-4</v>
      </c>
      <c r="P1599">
        <f t="shared" si="73"/>
        <v>1</v>
      </c>
      <c r="R1599" s="12">
        <f t="shared" si="74"/>
        <v>-27380</v>
      </c>
    </row>
    <row r="1600" spans="1:18" hidden="1" x14ac:dyDescent="0.2">
      <c r="A1600" t="s">
        <v>1897</v>
      </c>
      <c r="B1600" t="s">
        <v>1904</v>
      </c>
      <c r="C1600" t="s">
        <v>2197</v>
      </c>
      <c r="D1600">
        <v>4786681215</v>
      </c>
      <c r="E1600" s="1">
        <v>44565</v>
      </c>
      <c r="F1600" s="1">
        <v>44565</v>
      </c>
      <c r="G1600">
        <v>6459342202</v>
      </c>
      <c r="H1600">
        <v>1900192590</v>
      </c>
      <c r="I1600">
        <v>46.2</v>
      </c>
      <c r="J1600" s="1">
        <v>44625</v>
      </c>
      <c r="K1600" s="9">
        <v>42</v>
      </c>
      <c r="L1600" s="1">
        <v>44588</v>
      </c>
      <c r="M1600">
        <v>-37</v>
      </c>
      <c r="N1600" s="5">
        <f t="shared" si="72"/>
        <v>-3.1943776867528737E-5</v>
      </c>
      <c r="P1600">
        <f t="shared" si="73"/>
        <v>1</v>
      </c>
      <c r="R1600" s="12">
        <f t="shared" si="74"/>
        <v>-1554</v>
      </c>
    </row>
    <row r="1601" spans="1:18" hidden="1" x14ac:dyDescent="0.2">
      <c r="A1601" t="s">
        <v>1897</v>
      </c>
      <c r="B1601" t="s">
        <v>1904</v>
      </c>
      <c r="C1601" t="s">
        <v>2197</v>
      </c>
      <c r="D1601">
        <v>4786681215</v>
      </c>
      <c r="E1601" s="1">
        <v>44565</v>
      </c>
      <c r="F1601" s="1">
        <v>44565</v>
      </c>
      <c r="G1601">
        <v>6459349404</v>
      </c>
      <c r="H1601">
        <v>1900192622</v>
      </c>
      <c r="I1601">
        <v>6263.84</v>
      </c>
      <c r="J1601" s="1">
        <v>44625</v>
      </c>
      <c r="K1601" s="9">
        <v>5694.4</v>
      </c>
      <c r="L1601" s="1">
        <v>44588</v>
      </c>
      <c r="M1601">
        <v>-37</v>
      </c>
      <c r="N1601" s="5">
        <f t="shared" si="72"/>
        <v>-4.3309676903441818E-3</v>
      </c>
      <c r="P1601">
        <f t="shared" si="73"/>
        <v>1</v>
      </c>
      <c r="R1601" s="12">
        <f t="shared" si="74"/>
        <v>-210692.8</v>
      </c>
    </row>
    <row r="1602" spans="1:18" hidden="1" x14ac:dyDescent="0.2">
      <c r="A1602" t="s">
        <v>1897</v>
      </c>
      <c r="B1602" t="s">
        <v>1904</v>
      </c>
      <c r="C1602" t="s">
        <v>2197</v>
      </c>
      <c r="D1602">
        <v>4786681215</v>
      </c>
      <c r="E1602" s="1">
        <v>44565</v>
      </c>
      <c r="F1602" s="1">
        <v>44565</v>
      </c>
      <c r="G1602">
        <v>6459368814</v>
      </c>
      <c r="H1602">
        <v>1900193664</v>
      </c>
      <c r="I1602">
        <v>50.16</v>
      </c>
      <c r="J1602" s="1">
        <v>44625</v>
      </c>
      <c r="K1602" s="9">
        <v>45.6</v>
      </c>
      <c r="L1602" s="1">
        <v>44588</v>
      </c>
      <c r="M1602">
        <v>-37</v>
      </c>
      <c r="N1602" s="5">
        <f t="shared" si="72"/>
        <v>-3.4681814884745485E-5</v>
      </c>
      <c r="P1602">
        <f t="shared" si="73"/>
        <v>1</v>
      </c>
      <c r="R1602" s="12">
        <f t="shared" si="74"/>
        <v>-1687.2</v>
      </c>
    </row>
    <row r="1603" spans="1:18" hidden="1" x14ac:dyDescent="0.2">
      <c r="A1603" t="s">
        <v>1897</v>
      </c>
      <c r="B1603" t="s">
        <v>1904</v>
      </c>
      <c r="C1603" t="s">
        <v>2197</v>
      </c>
      <c r="D1603">
        <v>4786681215</v>
      </c>
      <c r="E1603" s="1">
        <v>44565</v>
      </c>
      <c r="F1603" s="1">
        <v>44565</v>
      </c>
      <c r="G1603">
        <v>6459370839</v>
      </c>
      <c r="H1603">
        <v>1900193676</v>
      </c>
      <c r="I1603">
        <v>770</v>
      </c>
      <c r="J1603" s="1">
        <v>44625</v>
      </c>
      <c r="K1603" s="9">
        <v>700</v>
      </c>
      <c r="L1603" s="1">
        <v>44588</v>
      </c>
      <c r="M1603">
        <v>-37</v>
      </c>
      <c r="N1603" s="5">
        <f t="shared" ref="N1603:N1666" si="75">K1603*M1603/$K$12969</f>
        <v>-5.3239628112547899E-4</v>
      </c>
      <c r="P1603">
        <f t="shared" ref="P1603:P1666" si="76">MONTH(L1603)</f>
        <v>1</v>
      </c>
      <c r="R1603" s="12">
        <f t="shared" ref="R1603:R1666" si="77">K1603*M1603</f>
        <v>-25900</v>
      </c>
    </row>
    <row r="1604" spans="1:18" hidden="1" x14ac:dyDescent="0.2">
      <c r="A1604" t="s">
        <v>1897</v>
      </c>
      <c r="B1604" t="s">
        <v>1904</v>
      </c>
      <c r="C1604" t="s">
        <v>2197</v>
      </c>
      <c r="D1604">
        <v>4786681215</v>
      </c>
      <c r="E1604" s="1">
        <v>44565</v>
      </c>
      <c r="F1604" s="1">
        <v>44565</v>
      </c>
      <c r="G1604">
        <v>6459371885</v>
      </c>
      <c r="H1604">
        <v>1900193685</v>
      </c>
      <c r="I1604">
        <v>35.75</v>
      </c>
      <c r="J1604" s="1">
        <v>44625</v>
      </c>
      <c r="K1604" s="9">
        <v>32.5</v>
      </c>
      <c r="L1604" s="1">
        <v>44588</v>
      </c>
      <c r="M1604">
        <v>-37</v>
      </c>
      <c r="N1604" s="5">
        <f t="shared" si="75"/>
        <v>-2.4718398766540096E-5</v>
      </c>
      <c r="P1604">
        <f t="shared" si="76"/>
        <v>1</v>
      </c>
      <c r="R1604" s="12">
        <f t="shared" si="77"/>
        <v>-1202.5</v>
      </c>
    </row>
    <row r="1605" spans="1:18" hidden="1" x14ac:dyDescent="0.2">
      <c r="A1605" t="s">
        <v>1897</v>
      </c>
      <c r="B1605" t="s">
        <v>1904</v>
      </c>
      <c r="C1605" t="s">
        <v>1957</v>
      </c>
      <c r="D1605">
        <v>5529750639</v>
      </c>
      <c r="E1605" s="1">
        <v>44565</v>
      </c>
      <c r="F1605" s="1">
        <v>44565</v>
      </c>
      <c r="G1605">
        <v>6459678264</v>
      </c>
      <c r="H1605">
        <v>6181</v>
      </c>
      <c r="I1605">
        <v>2237.7199999999998</v>
      </c>
      <c r="J1605" s="1">
        <v>44625</v>
      </c>
      <c r="K1605" s="9">
        <v>1834.2</v>
      </c>
      <c r="L1605" s="1">
        <v>44595</v>
      </c>
      <c r="M1605">
        <v>-30</v>
      </c>
      <c r="N1605" s="5">
        <f t="shared" si="75"/>
        <v>-1.1311057052204867E-3</v>
      </c>
      <c r="P1605">
        <f t="shared" si="76"/>
        <v>2</v>
      </c>
      <c r="R1605" s="12">
        <f t="shared" si="77"/>
        <v>-55026</v>
      </c>
    </row>
    <row r="1606" spans="1:18" hidden="1" x14ac:dyDescent="0.2">
      <c r="A1606" t="s">
        <v>1897</v>
      </c>
      <c r="B1606" t="s">
        <v>1904</v>
      </c>
      <c r="C1606" t="s">
        <v>1951</v>
      </c>
      <c r="D1606">
        <v>12572900152</v>
      </c>
      <c r="E1606" s="1">
        <v>44565</v>
      </c>
      <c r="F1606" s="1">
        <v>44565</v>
      </c>
      <c r="G1606">
        <v>6459903389</v>
      </c>
      <c r="H1606">
        <v>25801172</v>
      </c>
      <c r="I1606">
        <v>351</v>
      </c>
      <c r="J1606" s="1">
        <v>44625</v>
      </c>
      <c r="K1606" s="9">
        <v>337.5</v>
      </c>
      <c r="L1606" s="1">
        <v>44581</v>
      </c>
      <c r="M1606">
        <v>-44</v>
      </c>
      <c r="N1606" s="5">
        <f t="shared" si="75"/>
        <v>-3.0525423840592134E-4</v>
      </c>
      <c r="P1606">
        <f t="shared" si="76"/>
        <v>1</v>
      </c>
      <c r="R1606" s="12">
        <f t="shared" si="77"/>
        <v>-14850</v>
      </c>
    </row>
    <row r="1607" spans="1:18" hidden="1" x14ac:dyDescent="0.2">
      <c r="A1607" t="s">
        <v>1897</v>
      </c>
      <c r="B1607" t="s">
        <v>1904</v>
      </c>
      <c r="C1607" t="s">
        <v>1951</v>
      </c>
      <c r="D1607">
        <v>12572900152</v>
      </c>
      <c r="E1607" s="1">
        <v>44565</v>
      </c>
      <c r="F1607" s="1">
        <v>44565</v>
      </c>
      <c r="G1607">
        <v>6459903442</v>
      </c>
      <c r="H1607">
        <v>25801167</v>
      </c>
      <c r="I1607">
        <v>234</v>
      </c>
      <c r="J1607" s="1">
        <v>44625</v>
      </c>
      <c r="K1607" s="9">
        <v>225</v>
      </c>
      <c r="L1607" s="1">
        <v>44581</v>
      </c>
      <c r="M1607">
        <v>-44</v>
      </c>
      <c r="N1607" s="5">
        <f t="shared" si="75"/>
        <v>-2.0350282560394756E-4</v>
      </c>
      <c r="P1607">
        <f t="shared" si="76"/>
        <v>1</v>
      </c>
      <c r="R1607" s="12">
        <f t="shared" si="77"/>
        <v>-9900</v>
      </c>
    </row>
    <row r="1608" spans="1:18" hidden="1" x14ac:dyDescent="0.2">
      <c r="A1608" t="s">
        <v>1897</v>
      </c>
      <c r="B1608" t="s">
        <v>1904</v>
      </c>
      <c r="C1608" t="s">
        <v>1951</v>
      </c>
      <c r="D1608">
        <v>12572900152</v>
      </c>
      <c r="E1608" s="1">
        <v>44565</v>
      </c>
      <c r="F1608" s="1">
        <v>44565</v>
      </c>
      <c r="G1608">
        <v>6459903596</v>
      </c>
      <c r="H1608">
        <v>25801174</v>
      </c>
      <c r="I1608">
        <v>434.2</v>
      </c>
      <c r="J1608" s="1">
        <v>44625</v>
      </c>
      <c r="K1608" s="9">
        <v>417.5</v>
      </c>
      <c r="L1608" s="1">
        <v>44581</v>
      </c>
      <c r="M1608">
        <v>-44</v>
      </c>
      <c r="N1608" s="5">
        <f t="shared" si="75"/>
        <v>-3.7761079862065828E-4</v>
      </c>
      <c r="P1608">
        <f t="shared" si="76"/>
        <v>1</v>
      </c>
      <c r="R1608" s="12">
        <f t="shared" si="77"/>
        <v>-18370</v>
      </c>
    </row>
    <row r="1609" spans="1:18" hidden="1" x14ac:dyDescent="0.2">
      <c r="A1609" t="s">
        <v>1897</v>
      </c>
      <c r="B1609" t="s">
        <v>1904</v>
      </c>
      <c r="C1609" t="s">
        <v>1951</v>
      </c>
      <c r="D1609">
        <v>12572900152</v>
      </c>
      <c r="E1609" s="1">
        <v>44565</v>
      </c>
      <c r="F1609" s="1">
        <v>44565</v>
      </c>
      <c r="G1609">
        <v>6459903732</v>
      </c>
      <c r="H1609">
        <v>25801176</v>
      </c>
      <c r="I1609">
        <v>234</v>
      </c>
      <c r="J1609" s="1">
        <v>44625</v>
      </c>
      <c r="K1609" s="9">
        <v>225</v>
      </c>
      <c r="L1609" s="1">
        <v>44581</v>
      </c>
      <c r="M1609">
        <v>-44</v>
      </c>
      <c r="N1609" s="5">
        <f t="shared" si="75"/>
        <v>-2.0350282560394756E-4</v>
      </c>
      <c r="P1609">
        <f t="shared" si="76"/>
        <v>1</v>
      </c>
      <c r="R1609" s="12">
        <f t="shared" si="77"/>
        <v>-9900</v>
      </c>
    </row>
    <row r="1610" spans="1:18" hidden="1" x14ac:dyDescent="0.2">
      <c r="A1610" t="s">
        <v>1897</v>
      </c>
      <c r="B1610" t="s">
        <v>1904</v>
      </c>
      <c r="C1610" t="s">
        <v>1951</v>
      </c>
      <c r="D1610">
        <v>12572900152</v>
      </c>
      <c r="E1610" s="1">
        <v>44565</v>
      </c>
      <c r="F1610" s="1">
        <v>44565</v>
      </c>
      <c r="G1610">
        <v>6459903799</v>
      </c>
      <c r="H1610">
        <v>25801179</v>
      </c>
      <c r="I1610">
        <v>351</v>
      </c>
      <c r="J1610" s="1">
        <v>44625</v>
      </c>
      <c r="K1610" s="9">
        <v>337.5</v>
      </c>
      <c r="L1610" s="1">
        <v>44581</v>
      </c>
      <c r="M1610">
        <v>-44</v>
      </c>
      <c r="N1610" s="5">
        <f t="shared" si="75"/>
        <v>-3.0525423840592134E-4</v>
      </c>
      <c r="P1610">
        <f t="shared" si="76"/>
        <v>1</v>
      </c>
      <c r="R1610" s="12">
        <f t="shared" si="77"/>
        <v>-14850</v>
      </c>
    </row>
    <row r="1611" spans="1:18" hidden="1" x14ac:dyDescent="0.2">
      <c r="A1611" t="s">
        <v>1897</v>
      </c>
      <c r="B1611" t="s">
        <v>1904</v>
      </c>
      <c r="C1611" t="s">
        <v>1951</v>
      </c>
      <c r="D1611">
        <v>12572900152</v>
      </c>
      <c r="E1611" s="1">
        <v>44565</v>
      </c>
      <c r="F1611" s="1">
        <v>44565</v>
      </c>
      <c r="G1611">
        <v>6459903826</v>
      </c>
      <c r="H1611">
        <v>25801171</v>
      </c>
      <c r="I1611">
        <v>832</v>
      </c>
      <c r="J1611" s="1">
        <v>44625</v>
      </c>
      <c r="K1611" s="9">
        <v>800</v>
      </c>
      <c r="L1611" s="1">
        <v>44581</v>
      </c>
      <c r="M1611">
        <v>-44</v>
      </c>
      <c r="N1611" s="5">
        <f t="shared" si="75"/>
        <v>-7.2356560214736909E-4</v>
      </c>
      <c r="P1611">
        <f t="shared" si="76"/>
        <v>1</v>
      </c>
      <c r="R1611" s="12">
        <f t="shared" si="77"/>
        <v>-35200</v>
      </c>
    </row>
    <row r="1612" spans="1:18" hidden="1" x14ac:dyDescent="0.2">
      <c r="A1612" t="s">
        <v>1897</v>
      </c>
      <c r="B1612" t="s">
        <v>1904</v>
      </c>
      <c r="C1612" t="s">
        <v>2009</v>
      </c>
      <c r="D1612">
        <v>803890151</v>
      </c>
      <c r="E1612" s="1">
        <v>44565</v>
      </c>
      <c r="F1612" s="1">
        <v>44565</v>
      </c>
      <c r="G1612">
        <v>6460261285</v>
      </c>
      <c r="H1612">
        <v>222000117</v>
      </c>
      <c r="I1612">
        <v>195.2</v>
      </c>
      <c r="J1612" s="1">
        <v>44625</v>
      </c>
      <c r="K1612" s="9">
        <v>160</v>
      </c>
      <c r="L1612" s="1">
        <v>44600</v>
      </c>
      <c r="M1612">
        <v>-25</v>
      </c>
      <c r="N1612" s="5">
        <f t="shared" si="75"/>
        <v>-8.2223363880382859E-5</v>
      </c>
      <c r="P1612">
        <f t="shared" si="76"/>
        <v>2</v>
      </c>
      <c r="R1612" s="12">
        <f t="shared" si="77"/>
        <v>-4000</v>
      </c>
    </row>
    <row r="1613" spans="1:18" hidden="1" x14ac:dyDescent="0.2">
      <c r="A1613" t="s">
        <v>1897</v>
      </c>
      <c r="B1613" t="s">
        <v>1904</v>
      </c>
      <c r="C1613" t="s">
        <v>2009</v>
      </c>
      <c r="D1613">
        <v>803890151</v>
      </c>
      <c r="E1613" s="1">
        <v>44565</v>
      </c>
      <c r="F1613" s="1">
        <v>44565</v>
      </c>
      <c r="G1613">
        <v>6460418022</v>
      </c>
      <c r="H1613">
        <v>222000118</v>
      </c>
      <c r="I1613">
        <v>369.92</v>
      </c>
      <c r="J1613" s="1">
        <v>44625</v>
      </c>
      <c r="K1613" s="9">
        <v>303.20999999999998</v>
      </c>
      <c r="L1613" s="1">
        <v>44600</v>
      </c>
      <c r="M1613">
        <v>-25</v>
      </c>
      <c r="N1613" s="5">
        <f t="shared" si="75"/>
        <v>-1.5581841351356801E-4</v>
      </c>
      <c r="P1613">
        <f t="shared" si="76"/>
        <v>2</v>
      </c>
      <c r="R1613" s="12">
        <f t="shared" si="77"/>
        <v>-7580.2499999999991</v>
      </c>
    </row>
    <row r="1614" spans="1:18" hidden="1" x14ac:dyDescent="0.2">
      <c r="A1614" t="s">
        <v>1897</v>
      </c>
      <c r="B1614" t="s">
        <v>1904</v>
      </c>
      <c r="C1614" t="s">
        <v>2421</v>
      </c>
      <c r="D1614">
        <v>3296950151</v>
      </c>
      <c r="E1614" s="1">
        <v>44566</v>
      </c>
      <c r="F1614" s="1">
        <v>44566</v>
      </c>
      <c r="G1614">
        <v>6460524891</v>
      </c>
      <c r="H1614">
        <v>2022000010000090</v>
      </c>
      <c r="I1614">
        <v>2585.0300000000002</v>
      </c>
      <c r="J1614" s="1">
        <v>44626</v>
      </c>
      <c r="K1614" s="9">
        <v>2350.0300000000002</v>
      </c>
      <c r="L1614" s="1">
        <v>44599</v>
      </c>
      <c r="M1614">
        <v>-27</v>
      </c>
      <c r="N1614" s="5">
        <f t="shared" si="75"/>
        <v>-1.3042847597837589E-3</v>
      </c>
      <c r="P1614">
        <f t="shared" si="76"/>
        <v>2</v>
      </c>
      <c r="R1614" s="12">
        <f t="shared" si="77"/>
        <v>-63450.810000000005</v>
      </c>
    </row>
    <row r="1615" spans="1:18" hidden="1" x14ac:dyDescent="0.2">
      <c r="A1615" t="s">
        <v>1897</v>
      </c>
      <c r="B1615" t="s">
        <v>1904</v>
      </c>
      <c r="C1615" t="s">
        <v>2306</v>
      </c>
      <c r="D1615">
        <v>2061610792</v>
      </c>
      <c r="E1615" s="1">
        <v>44566</v>
      </c>
      <c r="F1615" s="1">
        <v>44566</v>
      </c>
      <c r="G1615">
        <v>6460903507</v>
      </c>
      <c r="H1615">
        <v>1920043020</v>
      </c>
      <c r="I1615">
        <v>3675</v>
      </c>
      <c r="J1615" s="1">
        <v>44626</v>
      </c>
      <c r="K1615" s="9">
        <v>3500</v>
      </c>
      <c r="L1615" s="1">
        <v>44595</v>
      </c>
      <c r="M1615">
        <v>-31</v>
      </c>
      <c r="N1615" s="5">
        <f t="shared" si="75"/>
        <v>-2.230308745255385E-3</v>
      </c>
      <c r="P1615">
        <f t="shared" si="76"/>
        <v>2</v>
      </c>
      <c r="R1615" s="12">
        <f t="shared" si="77"/>
        <v>-108500</v>
      </c>
    </row>
    <row r="1616" spans="1:18" hidden="1" x14ac:dyDescent="0.2">
      <c r="A1616" t="s">
        <v>1897</v>
      </c>
      <c r="B1616" t="s">
        <v>1904</v>
      </c>
      <c r="C1616" t="s">
        <v>2337</v>
      </c>
      <c r="D1616">
        <v>492340583</v>
      </c>
      <c r="E1616" s="1">
        <v>44566</v>
      </c>
      <c r="F1616" s="1">
        <v>44566</v>
      </c>
      <c r="G1616">
        <v>6461090702</v>
      </c>
      <c r="H1616">
        <v>22000746</v>
      </c>
      <c r="I1616">
        <v>1878.8</v>
      </c>
      <c r="J1616" s="1">
        <v>44626</v>
      </c>
      <c r="K1616" s="9">
        <v>1540</v>
      </c>
      <c r="L1616" s="1">
        <v>44592</v>
      </c>
      <c r="M1616">
        <v>-34</v>
      </c>
      <c r="N1616" s="5">
        <f t="shared" si="75"/>
        <v>-1.0763038331942116E-3</v>
      </c>
      <c r="P1616">
        <f t="shared" si="76"/>
        <v>1</v>
      </c>
      <c r="R1616" s="12">
        <f t="shared" si="77"/>
        <v>-52360</v>
      </c>
    </row>
    <row r="1617" spans="1:18" hidden="1" x14ac:dyDescent="0.2">
      <c r="A1617" t="s">
        <v>1897</v>
      </c>
      <c r="B1617" t="s">
        <v>1904</v>
      </c>
      <c r="C1617" t="s">
        <v>2150</v>
      </c>
      <c r="D1617">
        <v>4785851009</v>
      </c>
      <c r="E1617" s="1">
        <v>44566</v>
      </c>
      <c r="F1617" s="1">
        <v>44566</v>
      </c>
      <c r="G1617">
        <v>6461320285</v>
      </c>
      <c r="H1617">
        <v>1011288813</v>
      </c>
      <c r="I1617">
        <v>1610.4</v>
      </c>
      <c r="J1617" s="1">
        <v>44626</v>
      </c>
      <c r="K1617" s="9">
        <v>1320</v>
      </c>
      <c r="L1617" s="1">
        <v>44592</v>
      </c>
      <c r="M1617">
        <v>-34</v>
      </c>
      <c r="N1617" s="5">
        <f t="shared" si="75"/>
        <v>-9.2254614273789561E-4</v>
      </c>
      <c r="P1617">
        <f t="shared" si="76"/>
        <v>1</v>
      </c>
      <c r="R1617" s="12">
        <f t="shared" si="77"/>
        <v>-44880</v>
      </c>
    </row>
    <row r="1618" spans="1:18" hidden="1" x14ac:dyDescent="0.2">
      <c r="A1618" t="s">
        <v>1897</v>
      </c>
      <c r="B1618" t="s">
        <v>1904</v>
      </c>
      <c r="C1618" t="s">
        <v>2150</v>
      </c>
      <c r="D1618">
        <v>4785851009</v>
      </c>
      <c r="E1618" s="1">
        <v>44566</v>
      </c>
      <c r="F1618" s="1">
        <v>44566</v>
      </c>
      <c r="G1618">
        <v>6461320457</v>
      </c>
      <c r="H1618">
        <v>1011288814</v>
      </c>
      <c r="I1618">
        <v>878.4</v>
      </c>
      <c r="J1618" s="1">
        <v>44626</v>
      </c>
      <c r="K1618" s="9">
        <v>720</v>
      </c>
      <c r="L1618" s="1">
        <v>44592</v>
      </c>
      <c r="M1618">
        <v>-34</v>
      </c>
      <c r="N1618" s="5">
        <f t="shared" si="75"/>
        <v>-5.0320698694794304E-4</v>
      </c>
      <c r="P1618">
        <f t="shared" si="76"/>
        <v>1</v>
      </c>
      <c r="R1618" s="12">
        <f t="shared" si="77"/>
        <v>-24480</v>
      </c>
    </row>
    <row r="1619" spans="1:18" hidden="1" x14ac:dyDescent="0.2">
      <c r="A1619" t="s">
        <v>1897</v>
      </c>
      <c r="B1619" t="s">
        <v>1904</v>
      </c>
      <c r="C1619" t="s">
        <v>2150</v>
      </c>
      <c r="D1619">
        <v>4785851009</v>
      </c>
      <c r="E1619" s="1">
        <v>44566</v>
      </c>
      <c r="F1619" s="1">
        <v>44566</v>
      </c>
      <c r="G1619">
        <v>6461320478</v>
      </c>
      <c r="H1619">
        <v>1011288815</v>
      </c>
      <c r="I1619">
        <v>122</v>
      </c>
      <c r="J1619" s="1">
        <v>44626</v>
      </c>
      <c r="K1619" s="9">
        <v>100</v>
      </c>
      <c r="L1619" s="1">
        <v>44592</v>
      </c>
      <c r="M1619">
        <v>-34</v>
      </c>
      <c r="N1619" s="5">
        <f t="shared" si="75"/>
        <v>-6.9889859298325429E-5</v>
      </c>
      <c r="P1619">
        <f t="shared" si="76"/>
        <v>1</v>
      </c>
      <c r="R1619" s="12">
        <f t="shared" si="77"/>
        <v>-3400</v>
      </c>
    </row>
    <row r="1620" spans="1:18" hidden="1" x14ac:dyDescent="0.2">
      <c r="A1620" t="s">
        <v>1897</v>
      </c>
      <c r="B1620" t="s">
        <v>1904</v>
      </c>
      <c r="C1620" t="s">
        <v>2150</v>
      </c>
      <c r="D1620">
        <v>4785851009</v>
      </c>
      <c r="E1620" s="1">
        <v>44566</v>
      </c>
      <c r="F1620" s="1">
        <v>44566</v>
      </c>
      <c r="G1620">
        <v>6461320540</v>
      </c>
      <c r="H1620">
        <v>1011288816</v>
      </c>
      <c r="I1620">
        <v>261.08</v>
      </c>
      <c r="J1620" s="1">
        <v>44626</v>
      </c>
      <c r="K1620" s="9">
        <v>214</v>
      </c>
      <c r="L1620" s="1">
        <v>44592</v>
      </c>
      <c r="M1620">
        <v>-34</v>
      </c>
      <c r="N1620" s="5">
        <f t="shared" si="75"/>
        <v>-1.4956429889841641E-4</v>
      </c>
      <c r="P1620">
        <f t="shared" si="76"/>
        <v>1</v>
      </c>
      <c r="R1620" s="12">
        <f t="shared" si="77"/>
        <v>-7276</v>
      </c>
    </row>
    <row r="1621" spans="1:18" hidden="1" x14ac:dyDescent="0.2">
      <c r="A1621" t="s">
        <v>1897</v>
      </c>
      <c r="B1621" t="s">
        <v>1904</v>
      </c>
      <c r="C1621" t="s">
        <v>2150</v>
      </c>
      <c r="D1621">
        <v>4785851009</v>
      </c>
      <c r="E1621" s="1">
        <v>44566</v>
      </c>
      <c r="F1621" s="1">
        <v>44566</v>
      </c>
      <c r="G1621">
        <v>6461320546</v>
      </c>
      <c r="H1621">
        <v>1011288817</v>
      </c>
      <c r="I1621">
        <v>64.66</v>
      </c>
      <c r="J1621" s="1">
        <v>44626</v>
      </c>
      <c r="K1621" s="9">
        <v>53</v>
      </c>
      <c r="L1621" s="1">
        <v>44592</v>
      </c>
      <c r="M1621">
        <v>-34</v>
      </c>
      <c r="N1621" s="5">
        <f t="shared" si="75"/>
        <v>-3.7041625428112477E-5</v>
      </c>
      <c r="P1621">
        <f t="shared" si="76"/>
        <v>1</v>
      </c>
      <c r="R1621" s="12">
        <f t="shared" si="77"/>
        <v>-1802</v>
      </c>
    </row>
    <row r="1622" spans="1:18" hidden="1" x14ac:dyDescent="0.2">
      <c r="A1622" t="s">
        <v>1897</v>
      </c>
      <c r="B1622" t="s">
        <v>1904</v>
      </c>
      <c r="C1622" t="s">
        <v>2380</v>
      </c>
      <c r="D1622">
        <v>795170158</v>
      </c>
      <c r="E1622" s="1">
        <v>44566</v>
      </c>
      <c r="F1622" s="1">
        <v>44566</v>
      </c>
      <c r="G1622">
        <v>6461338958</v>
      </c>
      <c r="H1622">
        <v>2100000128</v>
      </c>
      <c r="I1622">
        <v>4393.3999999999996</v>
      </c>
      <c r="J1622" s="1">
        <v>44626</v>
      </c>
      <c r="K1622" s="9">
        <v>3994</v>
      </c>
      <c r="L1622" s="1">
        <v>44599</v>
      </c>
      <c r="M1622">
        <v>-27</v>
      </c>
      <c r="N1622" s="5">
        <f t="shared" si="75"/>
        <v>-2.2167007785331813E-3</v>
      </c>
      <c r="P1622">
        <f t="shared" si="76"/>
        <v>2</v>
      </c>
      <c r="R1622" s="12">
        <f t="shared" si="77"/>
        <v>-107838</v>
      </c>
    </row>
    <row r="1623" spans="1:18" hidden="1" x14ac:dyDescent="0.2">
      <c r="A1623" t="s">
        <v>1897</v>
      </c>
      <c r="B1623" t="s">
        <v>1904</v>
      </c>
      <c r="C1623" t="s">
        <v>2101</v>
      </c>
      <c r="D1623">
        <v>9065821002</v>
      </c>
      <c r="E1623" s="1">
        <v>44566</v>
      </c>
      <c r="F1623" s="1">
        <v>44566</v>
      </c>
      <c r="G1623">
        <v>6461741408</v>
      </c>
      <c r="H1623" t="s">
        <v>2692</v>
      </c>
      <c r="I1623">
        <v>8133.33</v>
      </c>
      <c r="J1623" s="1">
        <v>44626</v>
      </c>
      <c r="K1623" s="9">
        <v>6666.66</v>
      </c>
      <c r="L1623" s="1">
        <v>44579</v>
      </c>
      <c r="M1623">
        <v>-47</v>
      </c>
      <c r="N1623" s="5">
        <f t="shared" si="75"/>
        <v>-6.4408237297998196E-3</v>
      </c>
      <c r="P1623">
        <f t="shared" si="76"/>
        <v>1</v>
      </c>
      <c r="R1623" s="12">
        <f t="shared" si="77"/>
        <v>-313333.02</v>
      </c>
    </row>
    <row r="1624" spans="1:18" hidden="1" x14ac:dyDescent="0.2">
      <c r="A1624" t="s">
        <v>1897</v>
      </c>
      <c r="B1624" t="s">
        <v>1904</v>
      </c>
      <c r="C1624" t="s">
        <v>2693</v>
      </c>
      <c r="D1624" t="s">
        <v>2694</v>
      </c>
      <c r="E1624" s="1">
        <v>44566</v>
      </c>
      <c r="F1624" s="1">
        <v>44566</v>
      </c>
      <c r="G1624">
        <v>6461972584</v>
      </c>
      <c r="H1624" t="s">
        <v>2676</v>
      </c>
      <c r="I1624">
        <v>1386.88</v>
      </c>
      <c r="J1624" s="1">
        <v>44626</v>
      </c>
      <c r="K1624" s="9">
        <v>1386.88</v>
      </c>
      <c r="L1624" s="1">
        <v>44574</v>
      </c>
      <c r="M1624">
        <v>-52</v>
      </c>
      <c r="N1624" s="5">
        <f t="shared" si="75"/>
        <v>-1.48244120567953E-3</v>
      </c>
      <c r="P1624">
        <f t="shared" si="76"/>
        <v>1</v>
      </c>
      <c r="R1624" s="12">
        <f t="shared" si="77"/>
        <v>-72117.760000000009</v>
      </c>
    </row>
    <row r="1625" spans="1:18" hidden="1" x14ac:dyDescent="0.2">
      <c r="A1625" t="s">
        <v>1897</v>
      </c>
      <c r="B1625" t="s">
        <v>1904</v>
      </c>
      <c r="C1625" t="s">
        <v>2152</v>
      </c>
      <c r="D1625">
        <v>3076790645</v>
      </c>
      <c r="E1625" s="1">
        <v>44566</v>
      </c>
      <c r="F1625" s="1">
        <v>44566</v>
      </c>
      <c r="G1625">
        <v>6462082810</v>
      </c>
      <c r="H1625" t="s">
        <v>2695</v>
      </c>
      <c r="I1625">
        <v>364.78</v>
      </c>
      <c r="J1625" s="1">
        <v>44626</v>
      </c>
      <c r="K1625" s="9">
        <v>299</v>
      </c>
      <c r="L1625" s="1">
        <v>44664</v>
      </c>
      <c r="M1625">
        <v>38</v>
      </c>
      <c r="N1625" s="5">
        <f t="shared" si="75"/>
        <v>2.3355546510222749E-4</v>
      </c>
      <c r="P1625">
        <f t="shared" si="76"/>
        <v>4</v>
      </c>
      <c r="R1625" s="12">
        <f t="shared" si="77"/>
        <v>11362</v>
      </c>
    </row>
    <row r="1626" spans="1:18" hidden="1" x14ac:dyDescent="0.2">
      <c r="A1626" t="s">
        <v>1897</v>
      </c>
      <c r="B1626" t="s">
        <v>1904</v>
      </c>
      <c r="C1626" t="s">
        <v>2582</v>
      </c>
      <c r="D1626">
        <v>322800376</v>
      </c>
      <c r="E1626" s="1">
        <v>44566</v>
      </c>
      <c r="F1626" s="1">
        <v>44566</v>
      </c>
      <c r="G1626">
        <v>6462584243</v>
      </c>
      <c r="H1626">
        <v>8033410</v>
      </c>
      <c r="I1626">
        <v>436.76</v>
      </c>
      <c r="J1626" s="1">
        <v>44626</v>
      </c>
      <c r="K1626" s="9">
        <v>358</v>
      </c>
      <c r="L1626" s="1">
        <v>44586</v>
      </c>
      <c r="M1626">
        <v>-40</v>
      </c>
      <c r="N1626" s="5">
        <f t="shared" si="75"/>
        <v>-2.9435964269177063E-4</v>
      </c>
      <c r="P1626">
        <f t="shared" si="76"/>
        <v>1</v>
      </c>
      <c r="R1626" s="12">
        <f t="shared" si="77"/>
        <v>-14320</v>
      </c>
    </row>
    <row r="1627" spans="1:18" hidden="1" x14ac:dyDescent="0.2">
      <c r="A1627" t="s">
        <v>1897</v>
      </c>
      <c r="B1627" t="s">
        <v>1904</v>
      </c>
      <c r="C1627" t="s">
        <v>2582</v>
      </c>
      <c r="D1627">
        <v>322800376</v>
      </c>
      <c r="E1627" s="1">
        <v>44566</v>
      </c>
      <c r="F1627" s="1">
        <v>44566</v>
      </c>
      <c r="G1627">
        <v>6462584945</v>
      </c>
      <c r="H1627">
        <v>8033409</v>
      </c>
      <c r="I1627">
        <v>29.04</v>
      </c>
      <c r="J1627" s="1">
        <v>44626</v>
      </c>
      <c r="K1627" s="9">
        <v>23.8</v>
      </c>
      <c r="L1627" s="1">
        <v>44586</v>
      </c>
      <c r="M1627">
        <v>-40</v>
      </c>
      <c r="N1627" s="5">
        <f t="shared" si="75"/>
        <v>-1.956916060353112E-5</v>
      </c>
      <c r="P1627">
        <f t="shared" si="76"/>
        <v>1</v>
      </c>
      <c r="R1627" s="12">
        <f t="shared" si="77"/>
        <v>-952</v>
      </c>
    </row>
    <row r="1628" spans="1:18" hidden="1" x14ac:dyDescent="0.2">
      <c r="A1628" t="s">
        <v>1897</v>
      </c>
      <c r="B1628" t="s">
        <v>1904</v>
      </c>
      <c r="C1628" t="s">
        <v>2582</v>
      </c>
      <c r="D1628">
        <v>322800376</v>
      </c>
      <c r="E1628" s="1">
        <v>44566</v>
      </c>
      <c r="F1628" s="1">
        <v>44566</v>
      </c>
      <c r="G1628">
        <v>6462585175</v>
      </c>
      <c r="H1628">
        <v>8033411</v>
      </c>
      <c r="I1628">
        <v>436.76</v>
      </c>
      <c r="J1628" s="1">
        <v>44626</v>
      </c>
      <c r="K1628" s="9">
        <v>358</v>
      </c>
      <c r="L1628" s="1">
        <v>44586</v>
      </c>
      <c r="M1628">
        <v>-40</v>
      </c>
      <c r="N1628" s="5">
        <f t="shared" si="75"/>
        <v>-2.9435964269177063E-4</v>
      </c>
      <c r="P1628">
        <f t="shared" si="76"/>
        <v>1</v>
      </c>
      <c r="R1628" s="12">
        <f t="shared" si="77"/>
        <v>-14320</v>
      </c>
    </row>
    <row r="1629" spans="1:18" hidden="1" x14ac:dyDescent="0.2">
      <c r="A1629" t="s">
        <v>1897</v>
      </c>
      <c r="B1629" t="s">
        <v>1904</v>
      </c>
      <c r="C1629" t="s">
        <v>2696</v>
      </c>
      <c r="D1629" t="s">
        <v>2697</v>
      </c>
      <c r="E1629" s="1">
        <v>44566</v>
      </c>
      <c r="F1629" s="1">
        <v>44566</v>
      </c>
      <c r="G1629">
        <v>6462788169</v>
      </c>
      <c r="H1629" t="s">
        <v>2698</v>
      </c>
      <c r="I1629">
        <v>1317.76</v>
      </c>
      <c r="J1629" s="1">
        <v>44626</v>
      </c>
      <c r="K1629" s="9">
        <v>1317.76</v>
      </c>
      <c r="L1629" s="1">
        <v>44574</v>
      </c>
      <c r="M1629">
        <v>-52</v>
      </c>
      <c r="N1629" s="5">
        <f t="shared" si="75"/>
        <v>-1.4085585798311732E-3</v>
      </c>
      <c r="P1629">
        <f t="shared" si="76"/>
        <v>1</v>
      </c>
      <c r="R1629" s="12">
        <f t="shared" si="77"/>
        <v>-68523.520000000004</v>
      </c>
    </row>
    <row r="1630" spans="1:18" hidden="1" x14ac:dyDescent="0.2">
      <c r="A1630" t="s">
        <v>1897</v>
      </c>
      <c r="B1630" t="s">
        <v>1904</v>
      </c>
      <c r="C1630" t="s">
        <v>2585</v>
      </c>
      <c r="D1630">
        <v>7677821212</v>
      </c>
      <c r="E1630" s="1">
        <v>44566</v>
      </c>
      <c r="F1630" s="1">
        <v>44566</v>
      </c>
      <c r="G1630">
        <v>6463240012</v>
      </c>
      <c r="H1630" t="s">
        <v>2699</v>
      </c>
      <c r="I1630">
        <v>3088.8</v>
      </c>
      <c r="J1630" s="1">
        <v>44626</v>
      </c>
      <c r="K1630" s="9">
        <v>2970</v>
      </c>
      <c r="L1630" s="1">
        <v>44587</v>
      </c>
      <c r="M1630">
        <v>-39</v>
      </c>
      <c r="N1630" s="5">
        <f t="shared" si="75"/>
        <v>-2.3809830595661863E-3</v>
      </c>
      <c r="P1630">
        <f t="shared" si="76"/>
        <v>1</v>
      </c>
      <c r="R1630" s="12">
        <f t="shared" si="77"/>
        <v>-115830</v>
      </c>
    </row>
    <row r="1631" spans="1:18" hidden="1" x14ac:dyDescent="0.2">
      <c r="A1631" t="s">
        <v>1897</v>
      </c>
      <c r="B1631" t="s">
        <v>1904</v>
      </c>
      <c r="C1631" t="s">
        <v>2700</v>
      </c>
      <c r="D1631" t="s">
        <v>2701</v>
      </c>
      <c r="E1631" s="1">
        <v>44566</v>
      </c>
      <c r="F1631" s="1">
        <v>44566</v>
      </c>
      <c r="G1631">
        <v>6463470511</v>
      </c>
      <c r="H1631" t="s">
        <v>2702</v>
      </c>
      <c r="I1631">
        <v>2093.83</v>
      </c>
      <c r="J1631" s="1">
        <v>44626</v>
      </c>
      <c r="K1631" s="9">
        <v>2093.83</v>
      </c>
      <c r="L1631" s="1">
        <v>44581</v>
      </c>
      <c r="M1631">
        <v>-45</v>
      </c>
      <c r="N1631" s="5">
        <f t="shared" si="75"/>
        <v>-1.9368196424286977E-3</v>
      </c>
      <c r="P1631">
        <f t="shared" si="76"/>
        <v>1</v>
      </c>
      <c r="R1631" s="12">
        <f t="shared" si="77"/>
        <v>-94222.349999999991</v>
      </c>
    </row>
    <row r="1632" spans="1:18" hidden="1" x14ac:dyDescent="0.2">
      <c r="A1632" t="s">
        <v>1897</v>
      </c>
      <c r="B1632" t="s">
        <v>1904</v>
      </c>
      <c r="C1632" t="s">
        <v>2703</v>
      </c>
      <c r="D1632">
        <v>934000621</v>
      </c>
      <c r="E1632" s="1">
        <v>44566</v>
      </c>
      <c r="F1632" s="1">
        <v>44566</v>
      </c>
      <c r="G1632">
        <v>6463845121</v>
      </c>
      <c r="H1632">
        <v>4022012000000000</v>
      </c>
      <c r="I1632">
        <v>23572.84</v>
      </c>
      <c r="J1632" s="1">
        <v>44626</v>
      </c>
      <c r="K1632" s="9">
        <v>21429.85</v>
      </c>
      <c r="L1632" s="1">
        <v>44578</v>
      </c>
      <c r="M1632">
        <v>-48</v>
      </c>
      <c r="N1632" s="5">
        <f t="shared" si="75"/>
        <v>-2.1144412253424269E-2</v>
      </c>
      <c r="P1632">
        <f t="shared" si="76"/>
        <v>1</v>
      </c>
      <c r="R1632" s="12">
        <f t="shared" si="77"/>
        <v>-1028632.7999999999</v>
      </c>
    </row>
    <row r="1633" spans="1:18" hidden="1" x14ac:dyDescent="0.2">
      <c r="A1633" t="s">
        <v>1897</v>
      </c>
      <c r="B1633" t="s">
        <v>1904</v>
      </c>
      <c r="C1633" t="s">
        <v>2197</v>
      </c>
      <c r="D1633">
        <v>4786681215</v>
      </c>
      <c r="E1633" s="1">
        <v>44566</v>
      </c>
      <c r="F1633" s="1">
        <v>44566</v>
      </c>
      <c r="G1633">
        <v>6463975221</v>
      </c>
      <c r="H1633">
        <v>1900194926</v>
      </c>
      <c r="I1633">
        <v>7409.82</v>
      </c>
      <c r="J1633" s="1">
        <v>44626</v>
      </c>
      <c r="K1633" s="9">
        <v>6736.2</v>
      </c>
      <c r="L1633" s="1">
        <v>44588</v>
      </c>
      <c r="M1633">
        <v>-38</v>
      </c>
      <c r="N1633" s="5">
        <f t="shared" si="75"/>
        <v>-5.2617937258248324E-3</v>
      </c>
      <c r="P1633">
        <f t="shared" si="76"/>
        <v>1</v>
      </c>
      <c r="R1633" s="12">
        <f t="shared" si="77"/>
        <v>-255975.6</v>
      </c>
    </row>
    <row r="1634" spans="1:18" hidden="1" x14ac:dyDescent="0.2">
      <c r="A1634" t="s">
        <v>1897</v>
      </c>
      <c r="B1634" t="s">
        <v>1904</v>
      </c>
      <c r="C1634" t="s">
        <v>2197</v>
      </c>
      <c r="D1634">
        <v>4786681215</v>
      </c>
      <c r="E1634" s="1">
        <v>44566</v>
      </c>
      <c r="F1634" s="1">
        <v>44566</v>
      </c>
      <c r="G1634">
        <v>6464047133</v>
      </c>
      <c r="H1634">
        <v>1900189933</v>
      </c>
      <c r="I1634">
        <v>418.11</v>
      </c>
      <c r="J1634" s="1">
        <v>44626</v>
      </c>
      <c r="K1634" s="9">
        <v>380.1</v>
      </c>
      <c r="L1634" s="1">
        <v>44607</v>
      </c>
      <c r="M1634">
        <v>-19</v>
      </c>
      <c r="N1634" s="5">
        <f t="shared" si="75"/>
        <v>-1.4845222790193423E-4</v>
      </c>
      <c r="P1634">
        <f t="shared" si="76"/>
        <v>2</v>
      </c>
      <c r="R1634" s="12">
        <f t="shared" si="77"/>
        <v>-7221.9000000000005</v>
      </c>
    </row>
    <row r="1635" spans="1:18" hidden="1" x14ac:dyDescent="0.2">
      <c r="A1635" t="s">
        <v>1897</v>
      </c>
      <c r="B1635" t="s">
        <v>1904</v>
      </c>
      <c r="C1635" t="s">
        <v>2197</v>
      </c>
      <c r="D1635">
        <v>4786681215</v>
      </c>
      <c r="E1635" s="1">
        <v>44566</v>
      </c>
      <c r="F1635" s="1">
        <v>44566</v>
      </c>
      <c r="G1635">
        <v>6464048230</v>
      </c>
      <c r="H1635">
        <v>1900189953</v>
      </c>
      <c r="I1635">
        <v>425.41</v>
      </c>
      <c r="J1635" s="1">
        <v>44626</v>
      </c>
      <c r="K1635" s="9">
        <v>386.74</v>
      </c>
      <c r="L1635" s="1">
        <v>44607</v>
      </c>
      <c r="M1635">
        <v>-19</v>
      </c>
      <c r="N1635" s="5">
        <f t="shared" si="75"/>
        <v>-1.5104555279872153E-4</v>
      </c>
      <c r="P1635">
        <f t="shared" si="76"/>
        <v>2</v>
      </c>
      <c r="R1635" s="12">
        <f t="shared" si="77"/>
        <v>-7348.06</v>
      </c>
    </row>
    <row r="1636" spans="1:18" hidden="1" x14ac:dyDescent="0.2">
      <c r="A1636" t="s">
        <v>1897</v>
      </c>
      <c r="B1636" t="s">
        <v>1904</v>
      </c>
      <c r="C1636" t="s">
        <v>2197</v>
      </c>
      <c r="D1636">
        <v>4786681215</v>
      </c>
      <c r="E1636" s="1">
        <v>44566</v>
      </c>
      <c r="F1636" s="1">
        <v>44566</v>
      </c>
      <c r="G1636">
        <v>6464055141</v>
      </c>
      <c r="H1636">
        <v>1900194974</v>
      </c>
      <c r="I1636">
        <v>10252.870000000001</v>
      </c>
      <c r="J1636" s="1">
        <v>44626</v>
      </c>
      <c r="K1636" s="9">
        <v>9320.7800000000007</v>
      </c>
      <c r="L1636" s="1">
        <v>44588</v>
      </c>
      <c r="M1636">
        <v>-38</v>
      </c>
      <c r="N1636" s="5">
        <f t="shared" si="75"/>
        <v>-7.2806659130954521E-3</v>
      </c>
      <c r="P1636">
        <f t="shared" si="76"/>
        <v>1</v>
      </c>
      <c r="R1636" s="12">
        <f t="shared" si="77"/>
        <v>-354189.64</v>
      </c>
    </row>
    <row r="1637" spans="1:18" hidden="1" x14ac:dyDescent="0.2">
      <c r="A1637" t="s">
        <v>1897</v>
      </c>
      <c r="B1637" t="s">
        <v>1904</v>
      </c>
      <c r="C1637" t="s">
        <v>2197</v>
      </c>
      <c r="D1637">
        <v>4786681215</v>
      </c>
      <c r="E1637" s="1">
        <v>44566</v>
      </c>
      <c r="F1637" s="1">
        <v>44566</v>
      </c>
      <c r="G1637">
        <v>6464055877</v>
      </c>
      <c r="H1637">
        <v>1900194989</v>
      </c>
      <c r="I1637">
        <v>62.62</v>
      </c>
      <c r="J1637" s="1">
        <v>44626</v>
      </c>
      <c r="K1637" s="9">
        <v>56.93</v>
      </c>
      <c r="L1637" s="1">
        <v>44588</v>
      </c>
      <c r="M1637">
        <v>-38</v>
      </c>
      <c r="N1637" s="5">
        <f t="shared" si="75"/>
        <v>-4.4469273004246865E-5</v>
      </c>
      <c r="P1637">
        <f t="shared" si="76"/>
        <v>1</v>
      </c>
      <c r="R1637" s="12">
        <f t="shared" si="77"/>
        <v>-2163.34</v>
      </c>
    </row>
    <row r="1638" spans="1:18" hidden="1" x14ac:dyDescent="0.2">
      <c r="A1638" t="s">
        <v>1897</v>
      </c>
      <c r="B1638" t="s">
        <v>1904</v>
      </c>
      <c r="C1638" t="s">
        <v>2197</v>
      </c>
      <c r="D1638">
        <v>4786681215</v>
      </c>
      <c r="E1638" s="1">
        <v>44566</v>
      </c>
      <c r="F1638" s="1">
        <v>44566</v>
      </c>
      <c r="G1638">
        <v>6464057402</v>
      </c>
      <c r="H1638">
        <v>1900195872</v>
      </c>
      <c r="I1638">
        <v>418</v>
      </c>
      <c r="J1638" s="1">
        <v>44626</v>
      </c>
      <c r="K1638" s="9">
        <v>380</v>
      </c>
      <c r="L1638" s="1">
        <v>44588</v>
      </c>
      <c r="M1638">
        <v>-38</v>
      </c>
      <c r="N1638" s="5">
        <f t="shared" si="75"/>
        <v>-2.9682634360818209E-4</v>
      </c>
      <c r="P1638">
        <f t="shared" si="76"/>
        <v>1</v>
      </c>
      <c r="R1638" s="12">
        <f t="shared" si="77"/>
        <v>-14440</v>
      </c>
    </row>
    <row r="1639" spans="1:18" hidden="1" x14ac:dyDescent="0.2">
      <c r="A1639" t="s">
        <v>1897</v>
      </c>
      <c r="B1639" t="s">
        <v>1904</v>
      </c>
      <c r="C1639" t="s">
        <v>2197</v>
      </c>
      <c r="D1639">
        <v>4786681215</v>
      </c>
      <c r="E1639" s="1">
        <v>44566</v>
      </c>
      <c r="F1639" s="1">
        <v>44566</v>
      </c>
      <c r="G1639">
        <v>6464071065</v>
      </c>
      <c r="H1639">
        <v>1900195923</v>
      </c>
      <c r="I1639">
        <v>109.96</v>
      </c>
      <c r="J1639" s="1">
        <v>44626</v>
      </c>
      <c r="K1639" s="9">
        <v>99.96</v>
      </c>
      <c r="L1639" s="1">
        <v>44588</v>
      </c>
      <c r="M1639">
        <v>-38</v>
      </c>
      <c r="N1639" s="5">
        <f t="shared" si="75"/>
        <v>-7.8080950808089161E-5</v>
      </c>
      <c r="P1639">
        <f t="shared" si="76"/>
        <v>1</v>
      </c>
      <c r="R1639" s="12">
        <f t="shared" si="77"/>
        <v>-3798.4799999999996</v>
      </c>
    </row>
    <row r="1640" spans="1:18" hidden="1" x14ac:dyDescent="0.2">
      <c r="A1640" t="s">
        <v>1897</v>
      </c>
      <c r="B1640" t="s">
        <v>1904</v>
      </c>
      <c r="C1640" t="s">
        <v>2197</v>
      </c>
      <c r="D1640">
        <v>4786681215</v>
      </c>
      <c r="E1640" s="1">
        <v>44566</v>
      </c>
      <c r="F1640" s="1">
        <v>44566</v>
      </c>
      <c r="G1640">
        <v>6464091514</v>
      </c>
      <c r="H1640">
        <v>1900188139</v>
      </c>
      <c r="I1640">
        <v>4028.93</v>
      </c>
      <c r="J1640" s="1">
        <v>44626</v>
      </c>
      <c r="K1640" s="9">
        <v>3662.66</v>
      </c>
      <c r="L1640" s="1">
        <v>44588</v>
      </c>
      <c r="M1640">
        <v>-38</v>
      </c>
      <c r="N1640" s="5">
        <f t="shared" si="75"/>
        <v>-2.8609841465261688E-3</v>
      </c>
      <c r="P1640">
        <f t="shared" si="76"/>
        <v>1</v>
      </c>
      <c r="R1640" s="12">
        <f t="shared" si="77"/>
        <v>-139181.07999999999</v>
      </c>
    </row>
    <row r="1641" spans="1:18" hidden="1" x14ac:dyDescent="0.2">
      <c r="A1641" t="s">
        <v>1897</v>
      </c>
      <c r="B1641" t="s">
        <v>1904</v>
      </c>
      <c r="C1641" t="s">
        <v>1970</v>
      </c>
      <c r="D1641">
        <v>1323030690</v>
      </c>
      <c r="E1641" s="1">
        <v>44566</v>
      </c>
      <c r="F1641" s="1">
        <v>44566</v>
      </c>
      <c r="G1641">
        <v>6464098135</v>
      </c>
      <c r="H1641">
        <v>2221925018</v>
      </c>
      <c r="I1641">
        <v>2102.9499999999998</v>
      </c>
      <c r="J1641" s="1">
        <v>44626</v>
      </c>
      <c r="K1641" s="9">
        <v>1723.73</v>
      </c>
      <c r="L1641" s="1">
        <v>44579</v>
      </c>
      <c r="M1641">
        <v>-47</v>
      </c>
      <c r="N1641" s="5">
        <f t="shared" si="75"/>
        <v>-1.6653378285030049E-3</v>
      </c>
      <c r="P1641">
        <f t="shared" si="76"/>
        <v>1</v>
      </c>
      <c r="R1641" s="12">
        <f t="shared" si="77"/>
        <v>-81015.31</v>
      </c>
    </row>
    <row r="1642" spans="1:18" hidden="1" x14ac:dyDescent="0.2">
      <c r="A1642" t="s">
        <v>1897</v>
      </c>
      <c r="B1642" t="s">
        <v>1904</v>
      </c>
      <c r="C1642" t="s">
        <v>2197</v>
      </c>
      <c r="D1642">
        <v>4786681215</v>
      </c>
      <c r="E1642" s="1">
        <v>44566</v>
      </c>
      <c r="F1642" s="1">
        <v>44566</v>
      </c>
      <c r="G1642">
        <v>6464104534</v>
      </c>
      <c r="H1642">
        <v>1900195031</v>
      </c>
      <c r="I1642">
        <v>462</v>
      </c>
      <c r="J1642" s="1">
        <v>44626</v>
      </c>
      <c r="K1642" s="9">
        <v>420</v>
      </c>
      <c r="L1642" s="1">
        <v>44588</v>
      </c>
      <c r="M1642">
        <v>-38</v>
      </c>
      <c r="N1642" s="5">
        <f t="shared" si="75"/>
        <v>-3.2807122188272756E-4</v>
      </c>
      <c r="P1642">
        <f t="shared" si="76"/>
        <v>1</v>
      </c>
      <c r="R1642" s="12">
        <f t="shared" si="77"/>
        <v>-15960</v>
      </c>
    </row>
    <row r="1643" spans="1:18" hidden="1" x14ac:dyDescent="0.2">
      <c r="A1643" t="s">
        <v>1897</v>
      </c>
      <c r="B1643" t="s">
        <v>1904</v>
      </c>
      <c r="C1643" t="s">
        <v>2197</v>
      </c>
      <c r="D1643">
        <v>4786681215</v>
      </c>
      <c r="E1643" s="1">
        <v>44566</v>
      </c>
      <c r="F1643" s="1">
        <v>44566</v>
      </c>
      <c r="G1643">
        <v>6464104613</v>
      </c>
      <c r="H1643">
        <v>1900195040</v>
      </c>
      <c r="I1643">
        <v>604.89</v>
      </c>
      <c r="J1643" s="1">
        <v>44626</v>
      </c>
      <c r="K1643" s="9">
        <v>549.9</v>
      </c>
      <c r="L1643" s="1">
        <v>44588</v>
      </c>
      <c r="M1643">
        <v>-38</v>
      </c>
      <c r="N1643" s="5">
        <f t="shared" si="75"/>
        <v>-4.2953896407931408E-4</v>
      </c>
      <c r="P1643">
        <f t="shared" si="76"/>
        <v>1</v>
      </c>
      <c r="R1643" s="12">
        <f t="shared" si="77"/>
        <v>-20896.2</v>
      </c>
    </row>
    <row r="1644" spans="1:18" hidden="1" x14ac:dyDescent="0.2">
      <c r="A1644" t="s">
        <v>1897</v>
      </c>
      <c r="B1644" t="s">
        <v>1904</v>
      </c>
      <c r="C1644" t="s">
        <v>2197</v>
      </c>
      <c r="D1644">
        <v>4786681215</v>
      </c>
      <c r="E1644" s="1">
        <v>44566</v>
      </c>
      <c r="F1644" s="1">
        <v>44566</v>
      </c>
      <c r="G1644">
        <v>6464108039</v>
      </c>
      <c r="H1644">
        <v>1900195095</v>
      </c>
      <c r="I1644">
        <v>726.23</v>
      </c>
      <c r="J1644" s="1">
        <v>44626</v>
      </c>
      <c r="K1644" s="9">
        <v>660.21</v>
      </c>
      <c r="L1644" s="1">
        <v>44588</v>
      </c>
      <c r="M1644">
        <v>-38</v>
      </c>
      <c r="N1644" s="5">
        <f t="shared" si="75"/>
        <v>-5.1570452714094187E-4</v>
      </c>
      <c r="P1644">
        <f t="shared" si="76"/>
        <v>1</v>
      </c>
      <c r="R1644" s="12">
        <f t="shared" si="77"/>
        <v>-25087.980000000003</v>
      </c>
    </row>
    <row r="1645" spans="1:18" hidden="1" x14ac:dyDescent="0.2">
      <c r="A1645" t="s">
        <v>1897</v>
      </c>
      <c r="B1645" t="s">
        <v>1904</v>
      </c>
      <c r="C1645" t="s">
        <v>2197</v>
      </c>
      <c r="D1645">
        <v>4786681215</v>
      </c>
      <c r="E1645" s="1">
        <v>44566</v>
      </c>
      <c r="F1645" s="1">
        <v>44566</v>
      </c>
      <c r="G1645">
        <v>6464142550</v>
      </c>
      <c r="H1645">
        <v>1900189859</v>
      </c>
      <c r="I1645">
        <v>52.17</v>
      </c>
      <c r="J1645" s="1">
        <v>44626</v>
      </c>
      <c r="K1645" s="9">
        <v>47.43</v>
      </c>
      <c r="L1645" s="1">
        <v>44607</v>
      </c>
      <c r="M1645">
        <v>-19</v>
      </c>
      <c r="N1645" s="5">
        <f t="shared" si="75"/>
        <v>-1.8524307207021151E-5</v>
      </c>
      <c r="P1645">
        <f t="shared" si="76"/>
        <v>2</v>
      </c>
      <c r="R1645" s="12">
        <f t="shared" si="77"/>
        <v>-901.17</v>
      </c>
    </row>
    <row r="1646" spans="1:18" hidden="1" x14ac:dyDescent="0.2">
      <c r="A1646" t="s">
        <v>1897</v>
      </c>
      <c r="B1646" t="s">
        <v>1904</v>
      </c>
      <c r="C1646" t="s">
        <v>2197</v>
      </c>
      <c r="D1646">
        <v>4786681215</v>
      </c>
      <c r="E1646" s="1">
        <v>44566</v>
      </c>
      <c r="F1646" s="1">
        <v>44566</v>
      </c>
      <c r="G1646">
        <v>6464147129</v>
      </c>
      <c r="H1646">
        <v>1900190720</v>
      </c>
      <c r="I1646">
        <v>0.01</v>
      </c>
      <c r="J1646" s="1">
        <v>44626</v>
      </c>
      <c r="K1646" s="9">
        <v>0.01</v>
      </c>
      <c r="L1646" s="1">
        <v>44588</v>
      </c>
      <c r="M1646">
        <v>-38</v>
      </c>
      <c r="N1646" s="5">
        <f t="shared" si="75"/>
        <v>-7.8112195686363719E-9</v>
      </c>
      <c r="P1646">
        <f t="shared" si="76"/>
        <v>1</v>
      </c>
      <c r="R1646" s="12">
        <f t="shared" si="77"/>
        <v>-0.38</v>
      </c>
    </row>
    <row r="1647" spans="1:18" hidden="1" x14ac:dyDescent="0.2">
      <c r="A1647" t="s">
        <v>1897</v>
      </c>
      <c r="B1647" t="s">
        <v>1904</v>
      </c>
      <c r="C1647" t="s">
        <v>2197</v>
      </c>
      <c r="D1647">
        <v>4786681215</v>
      </c>
      <c r="E1647" s="1">
        <v>44566</v>
      </c>
      <c r="F1647" s="1">
        <v>44566</v>
      </c>
      <c r="G1647">
        <v>6464152315</v>
      </c>
      <c r="H1647">
        <v>1900193780</v>
      </c>
      <c r="I1647">
        <v>5116.28</v>
      </c>
      <c r="J1647" s="1">
        <v>44626</v>
      </c>
      <c r="K1647" s="9">
        <v>4651.16</v>
      </c>
      <c r="L1647" s="1">
        <v>44588</v>
      </c>
      <c r="M1647">
        <v>-38</v>
      </c>
      <c r="N1647" s="5">
        <f t="shared" si="75"/>
        <v>-3.6331232008858742E-3</v>
      </c>
      <c r="P1647">
        <f t="shared" si="76"/>
        <v>1</v>
      </c>
      <c r="R1647" s="12">
        <f t="shared" si="77"/>
        <v>-176744.08</v>
      </c>
    </row>
    <row r="1648" spans="1:18" hidden="1" x14ac:dyDescent="0.2">
      <c r="A1648" t="s">
        <v>1897</v>
      </c>
      <c r="B1648" t="s">
        <v>1904</v>
      </c>
      <c r="C1648" t="s">
        <v>2197</v>
      </c>
      <c r="D1648">
        <v>4786681215</v>
      </c>
      <c r="E1648" s="1">
        <v>44566</v>
      </c>
      <c r="F1648" s="1">
        <v>44566</v>
      </c>
      <c r="G1648">
        <v>6464165135</v>
      </c>
      <c r="H1648">
        <v>1900188623</v>
      </c>
      <c r="I1648">
        <v>24.49</v>
      </c>
      <c r="J1648" s="1">
        <v>44626</v>
      </c>
      <c r="K1648" s="9">
        <v>22.26</v>
      </c>
      <c r="L1648" s="1">
        <v>44607</v>
      </c>
      <c r="M1648">
        <v>-19</v>
      </c>
      <c r="N1648" s="5">
        <f t="shared" si="75"/>
        <v>-8.6938873798922822E-6</v>
      </c>
      <c r="P1648">
        <f t="shared" si="76"/>
        <v>2</v>
      </c>
      <c r="R1648" s="12">
        <f t="shared" si="77"/>
        <v>-422.94000000000005</v>
      </c>
    </row>
    <row r="1649" spans="1:18" hidden="1" x14ac:dyDescent="0.2">
      <c r="A1649" t="s">
        <v>1897</v>
      </c>
      <c r="B1649" t="s">
        <v>1904</v>
      </c>
      <c r="C1649" t="s">
        <v>2197</v>
      </c>
      <c r="D1649">
        <v>4786681215</v>
      </c>
      <c r="E1649" s="1">
        <v>44566</v>
      </c>
      <c r="F1649" s="1">
        <v>44566</v>
      </c>
      <c r="G1649">
        <v>6464170911</v>
      </c>
      <c r="H1649">
        <v>1900195892</v>
      </c>
      <c r="I1649">
        <v>154.69999999999999</v>
      </c>
      <c r="J1649" s="1">
        <v>44626</v>
      </c>
      <c r="K1649" s="9">
        <v>140.63999999999999</v>
      </c>
      <c r="L1649" s="1">
        <v>44588</v>
      </c>
      <c r="M1649">
        <v>-38</v>
      </c>
      <c r="N1649" s="5">
        <f t="shared" si="75"/>
        <v>-1.0985699201330192E-4</v>
      </c>
      <c r="P1649">
        <f t="shared" si="76"/>
        <v>1</v>
      </c>
      <c r="R1649" s="12">
        <f t="shared" si="77"/>
        <v>-5344.32</v>
      </c>
    </row>
    <row r="1650" spans="1:18" hidden="1" x14ac:dyDescent="0.2">
      <c r="A1650" t="s">
        <v>1897</v>
      </c>
      <c r="B1650" t="s">
        <v>1904</v>
      </c>
      <c r="C1650" t="s">
        <v>2197</v>
      </c>
      <c r="D1650">
        <v>4786681215</v>
      </c>
      <c r="E1650" s="1">
        <v>44566</v>
      </c>
      <c r="F1650" s="1">
        <v>44566</v>
      </c>
      <c r="G1650">
        <v>6464172231</v>
      </c>
      <c r="H1650">
        <v>1900195902</v>
      </c>
      <c r="I1650">
        <v>1592.8</v>
      </c>
      <c r="J1650" s="1">
        <v>44626</v>
      </c>
      <c r="K1650" s="9">
        <v>1448</v>
      </c>
      <c r="L1650" s="1">
        <v>44588</v>
      </c>
      <c r="M1650">
        <v>-38</v>
      </c>
      <c r="N1650" s="5">
        <f t="shared" si="75"/>
        <v>-1.1310645935385464E-3</v>
      </c>
      <c r="P1650">
        <f t="shared" si="76"/>
        <v>1</v>
      </c>
      <c r="R1650" s="12">
        <f t="shared" si="77"/>
        <v>-55024</v>
      </c>
    </row>
    <row r="1651" spans="1:18" hidden="1" x14ac:dyDescent="0.2">
      <c r="A1651" t="s">
        <v>1897</v>
      </c>
      <c r="B1651" t="s">
        <v>1904</v>
      </c>
      <c r="C1651" t="s">
        <v>2197</v>
      </c>
      <c r="D1651">
        <v>4786681215</v>
      </c>
      <c r="E1651" s="1">
        <v>44566</v>
      </c>
      <c r="F1651" s="1">
        <v>44566</v>
      </c>
      <c r="G1651">
        <v>6464184324</v>
      </c>
      <c r="H1651">
        <v>1900195626</v>
      </c>
      <c r="I1651">
        <v>985.6</v>
      </c>
      <c r="J1651" s="1">
        <v>44626</v>
      </c>
      <c r="K1651" s="9">
        <v>896</v>
      </c>
      <c r="L1651" s="1">
        <v>44588</v>
      </c>
      <c r="M1651">
        <v>-38</v>
      </c>
      <c r="N1651" s="5">
        <f t="shared" si="75"/>
        <v>-6.9988527334981883E-4</v>
      </c>
      <c r="P1651">
        <f t="shared" si="76"/>
        <v>1</v>
      </c>
      <c r="R1651" s="12">
        <f t="shared" si="77"/>
        <v>-34048</v>
      </c>
    </row>
    <row r="1652" spans="1:18" hidden="1" x14ac:dyDescent="0.2">
      <c r="A1652" t="s">
        <v>1897</v>
      </c>
      <c r="B1652" t="s">
        <v>1904</v>
      </c>
      <c r="C1652" t="s">
        <v>2197</v>
      </c>
      <c r="D1652">
        <v>4786681215</v>
      </c>
      <c r="E1652" s="1">
        <v>44566</v>
      </c>
      <c r="F1652" s="1">
        <v>44566</v>
      </c>
      <c r="G1652">
        <v>6464194170</v>
      </c>
      <c r="H1652">
        <v>1900187689</v>
      </c>
      <c r="I1652">
        <v>372.68</v>
      </c>
      <c r="J1652" s="1">
        <v>44626</v>
      </c>
      <c r="K1652" s="9">
        <v>338.8</v>
      </c>
      <c r="L1652" s="1">
        <v>44588</v>
      </c>
      <c r="M1652">
        <v>-38</v>
      </c>
      <c r="N1652" s="5">
        <f t="shared" si="75"/>
        <v>-2.6464411898540022E-4</v>
      </c>
      <c r="P1652">
        <f t="shared" si="76"/>
        <v>1</v>
      </c>
      <c r="R1652" s="12">
        <f t="shared" si="77"/>
        <v>-12874.4</v>
      </c>
    </row>
    <row r="1653" spans="1:18" hidden="1" x14ac:dyDescent="0.2">
      <c r="A1653" t="s">
        <v>1897</v>
      </c>
      <c r="B1653" t="s">
        <v>1904</v>
      </c>
      <c r="C1653" t="s">
        <v>2197</v>
      </c>
      <c r="D1653">
        <v>4786681215</v>
      </c>
      <c r="E1653" s="1">
        <v>44566</v>
      </c>
      <c r="F1653" s="1">
        <v>44566</v>
      </c>
      <c r="G1653">
        <v>6464198180</v>
      </c>
      <c r="H1653">
        <v>1900187761</v>
      </c>
      <c r="I1653">
        <v>11</v>
      </c>
      <c r="J1653" s="1">
        <v>44626</v>
      </c>
      <c r="K1653" s="9">
        <v>10</v>
      </c>
      <c r="L1653" s="1">
        <v>44588</v>
      </c>
      <c r="M1653">
        <v>-38</v>
      </c>
      <c r="N1653" s="5">
        <f t="shared" si="75"/>
        <v>-7.8112195686363713E-6</v>
      </c>
      <c r="P1653">
        <f t="shared" si="76"/>
        <v>1</v>
      </c>
      <c r="R1653" s="12">
        <f t="shared" si="77"/>
        <v>-380</v>
      </c>
    </row>
    <row r="1654" spans="1:18" hidden="1" x14ac:dyDescent="0.2">
      <c r="A1654" t="s">
        <v>1897</v>
      </c>
      <c r="B1654" t="s">
        <v>1904</v>
      </c>
      <c r="C1654" t="s">
        <v>2197</v>
      </c>
      <c r="D1654">
        <v>4786681215</v>
      </c>
      <c r="E1654" s="1">
        <v>44566</v>
      </c>
      <c r="F1654" s="1">
        <v>44566</v>
      </c>
      <c r="G1654">
        <v>6464198288</v>
      </c>
      <c r="H1654">
        <v>1900187768</v>
      </c>
      <c r="I1654">
        <v>664.84</v>
      </c>
      <c r="J1654" s="1">
        <v>44626</v>
      </c>
      <c r="K1654" s="9">
        <v>604.4</v>
      </c>
      <c r="L1654" s="1">
        <v>44588</v>
      </c>
      <c r="M1654">
        <v>-38</v>
      </c>
      <c r="N1654" s="5">
        <f t="shared" si="75"/>
        <v>-4.7211011072838228E-4</v>
      </c>
      <c r="P1654">
        <f t="shared" si="76"/>
        <v>1</v>
      </c>
      <c r="R1654" s="12">
        <f t="shared" si="77"/>
        <v>-22967.200000000001</v>
      </c>
    </row>
    <row r="1655" spans="1:18" hidden="1" x14ac:dyDescent="0.2">
      <c r="A1655" t="s">
        <v>1897</v>
      </c>
      <c r="B1655" t="s">
        <v>1904</v>
      </c>
      <c r="C1655" t="s">
        <v>2197</v>
      </c>
      <c r="D1655">
        <v>4786681215</v>
      </c>
      <c r="E1655" s="1">
        <v>44566</v>
      </c>
      <c r="F1655" s="1">
        <v>44566</v>
      </c>
      <c r="G1655">
        <v>6464198842</v>
      </c>
      <c r="H1655">
        <v>1900187771</v>
      </c>
      <c r="I1655">
        <v>1262.25</v>
      </c>
      <c r="J1655" s="1">
        <v>44626</v>
      </c>
      <c r="K1655" s="9">
        <v>1147.5</v>
      </c>
      <c r="L1655" s="1">
        <v>44588</v>
      </c>
      <c r="M1655">
        <v>-38</v>
      </c>
      <c r="N1655" s="5">
        <f t="shared" si="75"/>
        <v>-8.9633744550102353E-4</v>
      </c>
      <c r="P1655">
        <f t="shared" si="76"/>
        <v>1</v>
      </c>
      <c r="R1655" s="12">
        <f t="shared" si="77"/>
        <v>-43605</v>
      </c>
    </row>
    <row r="1656" spans="1:18" hidden="1" x14ac:dyDescent="0.2">
      <c r="A1656" t="s">
        <v>1897</v>
      </c>
      <c r="B1656" t="s">
        <v>1904</v>
      </c>
      <c r="C1656" t="s">
        <v>2197</v>
      </c>
      <c r="D1656">
        <v>4786681215</v>
      </c>
      <c r="E1656" s="1">
        <v>44566</v>
      </c>
      <c r="F1656" s="1">
        <v>44566</v>
      </c>
      <c r="G1656">
        <v>6464206303</v>
      </c>
      <c r="H1656">
        <v>1900189074</v>
      </c>
      <c r="I1656">
        <v>2754.44</v>
      </c>
      <c r="J1656" s="1">
        <v>44626</v>
      </c>
      <c r="K1656" s="9">
        <v>2504.04</v>
      </c>
      <c r="L1656" s="1">
        <v>44588</v>
      </c>
      <c r="M1656">
        <v>-38</v>
      </c>
      <c r="N1656" s="5">
        <f t="shared" si="75"/>
        <v>-1.9559606248648219E-3</v>
      </c>
      <c r="P1656">
        <f t="shared" si="76"/>
        <v>1</v>
      </c>
      <c r="R1656" s="12">
        <f t="shared" si="77"/>
        <v>-95153.52</v>
      </c>
    </row>
    <row r="1657" spans="1:18" hidden="1" x14ac:dyDescent="0.2">
      <c r="A1657" t="s">
        <v>1897</v>
      </c>
      <c r="B1657" t="s">
        <v>1904</v>
      </c>
      <c r="C1657" t="s">
        <v>2197</v>
      </c>
      <c r="D1657">
        <v>4786681215</v>
      </c>
      <c r="E1657" s="1">
        <v>44566</v>
      </c>
      <c r="F1657" s="1">
        <v>44566</v>
      </c>
      <c r="G1657">
        <v>6464207630</v>
      </c>
      <c r="H1657">
        <v>1900189098</v>
      </c>
      <c r="I1657">
        <v>3490.72</v>
      </c>
      <c r="J1657" s="1">
        <v>44626</v>
      </c>
      <c r="K1657" s="9">
        <v>3173.38</v>
      </c>
      <c r="L1657" s="1">
        <v>44588</v>
      </c>
      <c r="M1657">
        <v>-38</v>
      </c>
      <c r="N1657" s="5">
        <f t="shared" si="75"/>
        <v>-2.4787967954719289E-3</v>
      </c>
      <c r="P1657">
        <f t="shared" si="76"/>
        <v>1</v>
      </c>
      <c r="R1657" s="12">
        <f t="shared" si="77"/>
        <v>-120588.44</v>
      </c>
    </row>
    <row r="1658" spans="1:18" hidden="1" x14ac:dyDescent="0.2">
      <c r="A1658" t="s">
        <v>1897</v>
      </c>
      <c r="B1658" t="s">
        <v>1904</v>
      </c>
      <c r="C1658" t="s">
        <v>2197</v>
      </c>
      <c r="D1658">
        <v>4786681215</v>
      </c>
      <c r="E1658" s="1">
        <v>44566</v>
      </c>
      <c r="F1658" s="1">
        <v>44566</v>
      </c>
      <c r="G1658">
        <v>6464212849</v>
      </c>
      <c r="H1658">
        <v>1900194869</v>
      </c>
      <c r="I1658">
        <v>429</v>
      </c>
      <c r="J1658" s="1">
        <v>44626</v>
      </c>
      <c r="K1658" s="9">
        <v>390</v>
      </c>
      <c r="L1658" s="1">
        <v>44588</v>
      </c>
      <c r="M1658">
        <v>-38</v>
      </c>
      <c r="N1658" s="5">
        <f t="shared" si="75"/>
        <v>-3.0463756317681846E-4</v>
      </c>
      <c r="P1658">
        <f t="shared" si="76"/>
        <v>1</v>
      </c>
      <c r="R1658" s="12">
        <f t="shared" si="77"/>
        <v>-14820</v>
      </c>
    </row>
    <row r="1659" spans="1:18" hidden="1" x14ac:dyDescent="0.2">
      <c r="A1659" t="s">
        <v>1897</v>
      </c>
      <c r="B1659" t="s">
        <v>1904</v>
      </c>
      <c r="C1659" t="s">
        <v>2197</v>
      </c>
      <c r="D1659">
        <v>4786681215</v>
      </c>
      <c r="E1659" s="1">
        <v>44566</v>
      </c>
      <c r="F1659" s="1">
        <v>44566</v>
      </c>
      <c r="G1659">
        <v>6464402009</v>
      </c>
      <c r="H1659">
        <v>1900192343</v>
      </c>
      <c r="I1659">
        <v>181.47</v>
      </c>
      <c r="J1659" s="1">
        <v>44626</v>
      </c>
      <c r="K1659" s="9">
        <v>164.97</v>
      </c>
      <c r="L1659" s="1">
        <v>44588</v>
      </c>
      <c r="M1659">
        <v>-38</v>
      </c>
      <c r="N1659" s="5">
        <f t="shared" si="75"/>
        <v>-1.2886168922379422E-4</v>
      </c>
      <c r="P1659">
        <f t="shared" si="76"/>
        <v>1</v>
      </c>
      <c r="R1659" s="12">
        <f t="shared" si="77"/>
        <v>-6268.86</v>
      </c>
    </row>
    <row r="1660" spans="1:18" hidden="1" x14ac:dyDescent="0.2">
      <c r="A1660" t="s">
        <v>1897</v>
      </c>
      <c r="B1660" t="s">
        <v>1904</v>
      </c>
      <c r="C1660" t="s">
        <v>2197</v>
      </c>
      <c r="D1660">
        <v>4786681215</v>
      </c>
      <c r="E1660" s="1">
        <v>44566</v>
      </c>
      <c r="F1660" s="1">
        <v>44566</v>
      </c>
      <c r="G1660">
        <v>6464409099</v>
      </c>
      <c r="H1660">
        <v>1900195884</v>
      </c>
      <c r="I1660">
        <v>165.47</v>
      </c>
      <c r="J1660" s="1">
        <v>44626</v>
      </c>
      <c r="K1660" s="9">
        <v>150.43</v>
      </c>
      <c r="L1660" s="1">
        <v>44588</v>
      </c>
      <c r="M1660">
        <v>-38</v>
      </c>
      <c r="N1660" s="5">
        <f t="shared" si="75"/>
        <v>-1.1750417597099693E-4</v>
      </c>
      <c r="P1660">
        <f t="shared" si="76"/>
        <v>1</v>
      </c>
      <c r="R1660" s="12">
        <f t="shared" si="77"/>
        <v>-5716.34</v>
      </c>
    </row>
    <row r="1661" spans="1:18" hidden="1" x14ac:dyDescent="0.2">
      <c r="A1661" t="s">
        <v>1897</v>
      </c>
      <c r="B1661" t="s">
        <v>1904</v>
      </c>
      <c r="C1661" t="s">
        <v>2197</v>
      </c>
      <c r="D1661">
        <v>4786681215</v>
      </c>
      <c r="E1661" s="1">
        <v>44566</v>
      </c>
      <c r="F1661" s="1">
        <v>44566</v>
      </c>
      <c r="G1661">
        <v>6464410755</v>
      </c>
      <c r="H1661">
        <v>1900189211</v>
      </c>
      <c r="I1661">
        <v>67.760000000000005</v>
      </c>
      <c r="J1661" s="1">
        <v>44626</v>
      </c>
      <c r="K1661" s="9">
        <v>61.6</v>
      </c>
      <c r="L1661" s="1">
        <v>44588</v>
      </c>
      <c r="M1661">
        <v>-38</v>
      </c>
      <c r="N1661" s="5">
        <f t="shared" si="75"/>
        <v>-4.8117112542800051E-5</v>
      </c>
      <c r="P1661">
        <f t="shared" si="76"/>
        <v>1</v>
      </c>
      <c r="R1661" s="12">
        <f t="shared" si="77"/>
        <v>-2340.8000000000002</v>
      </c>
    </row>
    <row r="1662" spans="1:18" hidden="1" x14ac:dyDescent="0.2">
      <c r="A1662" t="s">
        <v>1897</v>
      </c>
      <c r="B1662" t="s">
        <v>1904</v>
      </c>
      <c r="C1662" t="s">
        <v>2197</v>
      </c>
      <c r="D1662">
        <v>4786681215</v>
      </c>
      <c r="E1662" s="1">
        <v>44566</v>
      </c>
      <c r="F1662" s="1">
        <v>44566</v>
      </c>
      <c r="G1662">
        <v>6464444902</v>
      </c>
      <c r="H1662">
        <v>1900194950</v>
      </c>
      <c r="I1662">
        <v>272.8</v>
      </c>
      <c r="J1662" s="1">
        <v>44626</v>
      </c>
      <c r="K1662" s="9">
        <v>248</v>
      </c>
      <c r="L1662" s="1">
        <v>44588</v>
      </c>
      <c r="M1662">
        <v>-38</v>
      </c>
      <c r="N1662" s="5">
        <f t="shared" si="75"/>
        <v>-1.93718245302182E-4</v>
      </c>
      <c r="P1662">
        <f t="shared" si="76"/>
        <v>1</v>
      </c>
      <c r="R1662" s="12">
        <f t="shared" si="77"/>
        <v>-9424</v>
      </c>
    </row>
    <row r="1663" spans="1:18" hidden="1" x14ac:dyDescent="0.2">
      <c r="A1663" t="s">
        <v>1897</v>
      </c>
      <c r="B1663" t="s">
        <v>1904</v>
      </c>
      <c r="C1663" t="s">
        <v>2197</v>
      </c>
      <c r="D1663">
        <v>4786681215</v>
      </c>
      <c r="E1663" s="1">
        <v>44566</v>
      </c>
      <c r="F1663" s="1">
        <v>44566</v>
      </c>
      <c r="G1663">
        <v>6464445521</v>
      </c>
      <c r="H1663">
        <v>1900194961</v>
      </c>
      <c r="I1663">
        <v>378.84</v>
      </c>
      <c r="J1663" s="1">
        <v>44626</v>
      </c>
      <c r="K1663" s="9">
        <v>344.4</v>
      </c>
      <c r="L1663" s="1">
        <v>44588</v>
      </c>
      <c r="M1663">
        <v>-38</v>
      </c>
      <c r="N1663" s="5">
        <f t="shared" si="75"/>
        <v>-2.690184019438366E-4</v>
      </c>
      <c r="P1663">
        <f t="shared" si="76"/>
        <v>1</v>
      </c>
      <c r="R1663" s="12">
        <f t="shared" si="77"/>
        <v>-13087.199999999999</v>
      </c>
    </row>
    <row r="1664" spans="1:18" hidden="1" x14ac:dyDescent="0.2">
      <c r="A1664" t="s">
        <v>1897</v>
      </c>
      <c r="B1664" t="s">
        <v>1904</v>
      </c>
      <c r="C1664" t="s">
        <v>2197</v>
      </c>
      <c r="D1664">
        <v>4786681215</v>
      </c>
      <c r="E1664" s="1">
        <v>44566</v>
      </c>
      <c r="F1664" s="1">
        <v>44566</v>
      </c>
      <c r="G1664">
        <v>6464448497</v>
      </c>
      <c r="H1664">
        <v>1900190911</v>
      </c>
      <c r="I1664">
        <v>327.8</v>
      </c>
      <c r="J1664" s="1">
        <v>44626</v>
      </c>
      <c r="K1664" s="9">
        <v>298</v>
      </c>
      <c r="L1664" s="1">
        <v>44588</v>
      </c>
      <c r="M1664">
        <v>-38</v>
      </c>
      <c r="N1664" s="5">
        <f t="shared" si="75"/>
        <v>-2.3277434314536387E-4</v>
      </c>
      <c r="P1664">
        <f t="shared" si="76"/>
        <v>1</v>
      </c>
      <c r="R1664" s="12">
        <f t="shared" si="77"/>
        <v>-11324</v>
      </c>
    </row>
    <row r="1665" spans="1:18" hidden="1" x14ac:dyDescent="0.2">
      <c r="A1665" t="s">
        <v>1897</v>
      </c>
      <c r="B1665" t="s">
        <v>1904</v>
      </c>
      <c r="C1665" t="s">
        <v>2197</v>
      </c>
      <c r="D1665">
        <v>4786681215</v>
      </c>
      <c r="E1665" s="1">
        <v>44566</v>
      </c>
      <c r="F1665" s="1">
        <v>44566</v>
      </c>
      <c r="G1665">
        <v>6464449310</v>
      </c>
      <c r="H1665">
        <v>1900195858</v>
      </c>
      <c r="I1665">
        <v>3651.03</v>
      </c>
      <c r="J1665" s="1">
        <v>44626</v>
      </c>
      <c r="K1665" s="9">
        <v>3319.12</v>
      </c>
      <c r="L1665" s="1">
        <v>44588</v>
      </c>
      <c r="M1665">
        <v>-38</v>
      </c>
      <c r="N1665" s="5">
        <f t="shared" si="75"/>
        <v>-2.5926375094652353E-3</v>
      </c>
      <c r="P1665">
        <f t="shared" si="76"/>
        <v>1</v>
      </c>
      <c r="R1665" s="12">
        <f t="shared" si="77"/>
        <v>-126126.56</v>
      </c>
    </row>
    <row r="1666" spans="1:18" hidden="1" x14ac:dyDescent="0.2">
      <c r="A1666" t="s">
        <v>1897</v>
      </c>
      <c r="B1666" t="s">
        <v>1904</v>
      </c>
      <c r="C1666" t="s">
        <v>2197</v>
      </c>
      <c r="D1666">
        <v>4786681215</v>
      </c>
      <c r="E1666" s="1">
        <v>44566</v>
      </c>
      <c r="F1666" s="1">
        <v>44566</v>
      </c>
      <c r="G1666">
        <v>6464449794</v>
      </c>
      <c r="H1666">
        <v>1900195862</v>
      </c>
      <c r="I1666">
        <v>8345.92</v>
      </c>
      <c r="J1666" s="1">
        <v>44626</v>
      </c>
      <c r="K1666" s="9">
        <v>7587.2</v>
      </c>
      <c r="L1666" s="1">
        <v>44588</v>
      </c>
      <c r="M1666">
        <v>-38</v>
      </c>
      <c r="N1666" s="5">
        <f t="shared" si="75"/>
        <v>-5.9265285111157872E-3</v>
      </c>
      <c r="P1666">
        <f t="shared" si="76"/>
        <v>1</v>
      </c>
      <c r="R1666" s="12">
        <f t="shared" si="77"/>
        <v>-288313.59999999998</v>
      </c>
    </row>
    <row r="1667" spans="1:18" hidden="1" x14ac:dyDescent="0.2">
      <c r="A1667" t="s">
        <v>1897</v>
      </c>
      <c r="B1667" t="s">
        <v>1904</v>
      </c>
      <c r="C1667" t="s">
        <v>2197</v>
      </c>
      <c r="D1667">
        <v>4786681215</v>
      </c>
      <c r="E1667" s="1">
        <v>44566</v>
      </c>
      <c r="F1667" s="1">
        <v>44566</v>
      </c>
      <c r="G1667">
        <v>6464451995</v>
      </c>
      <c r="H1667">
        <v>1900195882</v>
      </c>
      <c r="I1667">
        <v>82298.039999999994</v>
      </c>
      <c r="J1667" s="1">
        <v>44626</v>
      </c>
      <c r="K1667" s="9">
        <v>74816.399999999994</v>
      </c>
      <c r="L1667" s="1">
        <v>44588</v>
      </c>
      <c r="M1667">
        <v>-38</v>
      </c>
      <c r="N1667" s="5">
        <f t="shared" ref="N1667:N1730" si="78">K1667*M1667/$K$12969</f>
        <v>-5.8440732773492612E-2</v>
      </c>
      <c r="P1667">
        <f t="shared" ref="P1667:P1730" si="79">MONTH(L1667)</f>
        <v>1</v>
      </c>
      <c r="R1667" s="12">
        <f t="shared" ref="R1667:R1730" si="80">K1667*M1667</f>
        <v>-2843023.1999999997</v>
      </c>
    </row>
    <row r="1668" spans="1:18" hidden="1" x14ac:dyDescent="0.2">
      <c r="A1668" t="s">
        <v>1897</v>
      </c>
      <c r="B1668" t="s">
        <v>1904</v>
      </c>
      <c r="C1668" t="s">
        <v>2197</v>
      </c>
      <c r="D1668">
        <v>4786681215</v>
      </c>
      <c r="E1668" s="1">
        <v>44566</v>
      </c>
      <c r="F1668" s="1">
        <v>44566</v>
      </c>
      <c r="G1668">
        <v>6464461430</v>
      </c>
      <c r="H1668">
        <v>1900190587</v>
      </c>
      <c r="I1668">
        <v>6554.13</v>
      </c>
      <c r="J1668" s="1">
        <v>44626</v>
      </c>
      <c r="K1668" s="9">
        <v>5958.3</v>
      </c>
      <c r="L1668" s="1">
        <v>44588</v>
      </c>
      <c r="M1668">
        <v>-38</v>
      </c>
      <c r="N1668" s="5">
        <f t="shared" si="78"/>
        <v>-4.6541589555806088E-3</v>
      </c>
      <c r="P1668">
        <f t="shared" si="79"/>
        <v>1</v>
      </c>
      <c r="R1668" s="12">
        <f t="shared" si="80"/>
        <v>-226415.4</v>
      </c>
    </row>
    <row r="1669" spans="1:18" hidden="1" x14ac:dyDescent="0.2">
      <c r="A1669" t="s">
        <v>1897</v>
      </c>
      <c r="B1669" t="s">
        <v>1904</v>
      </c>
      <c r="C1669" t="s">
        <v>2197</v>
      </c>
      <c r="D1669">
        <v>4786681215</v>
      </c>
      <c r="E1669" s="1">
        <v>44566</v>
      </c>
      <c r="F1669" s="1">
        <v>44566</v>
      </c>
      <c r="G1669">
        <v>6464461654</v>
      </c>
      <c r="H1669">
        <v>1900188589</v>
      </c>
      <c r="I1669">
        <v>927.85</v>
      </c>
      <c r="J1669" s="1">
        <v>44626</v>
      </c>
      <c r="K1669" s="9">
        <v>843.5</v>
      </c>
      <c r="L1669" s="1">
        <v>44607</v>
      </c>
      <c r="M1669">
        <v>-19</v>
      </c>
      <c r="N1669" s="5">
        <f t="shared" si="78"/>
        <v>-3.2943818530723894E-4</v>
      </c>
      <c r="P1669">
        <f t="shared" si="79"/>
        <v>2</v>
      </c>
      <c r="R1669" s="12">
        <f t="shared" si="80"/>
        <v>-16026.5</v>
      </c>
    </row>
    <row r="1670" spans="1:18" hidden="1" x14ac:dyDescent="0.2">
      <c r="A1670" t="s">
        <v>1897</v>
      </c>
      <c r="B1670" t="s">
        <v>1904</v>
      </c>
      <c r="C1670" t="s">
        <v>2197</v>
      </c>
      <c r="D1670">
        <v>4786681215</v>
      </c>
      <c r="E1670" s="1">
        <v>44566</v>
      </c>
      <c r="F1670" s="1">
        <v>44566</v>
      </c>
      <c r="G1670">
        <v>6464477150</v>
      </c>
      <c r="H1670">
        <v>1900188605</v>
      </c>
      <c r="I1670">
        <v>246.4</v>
      </c>
      <c r="J1670" s="1">
        <v>44626</v>
      </c>
      <c r="K1670" s="9">
        <v>224</v>
      </c>
      <c r="L1670" s="1">
        <v>44607</v>
      </c>
      <c r="M1670">
        <v>-19</v>
      </c>
      <c r="N1670" s="5">
        <f t="shared" si="78"/>
        <v>-8.7485659168727353E-5</v>
      </c>
      <c r="P1670">
        <f t="shared" si="79"/>
        <v>2</v>
      </c>
      <c r="R1670" s="12">
        <f t="shared" si="80"/>
        <v>-4256</v>
      </c>
    </row>
    <row r="1671" spans="1:18" hidden="1" x14ac:dyDescent="0.2">
      <c r="A1671" t="s">
        <v>1897</v>
      </c>
      <c r="B1671" t="s">
        <v>1904</v>
      </c>
      <c r="C1671" t="s">
        <v>2197</v>
      </c>
      <c r="D1671">
        <v>4786681215</v>
      </c>
      <c r="E1671" s="1">
        <v>44566</v>
      </c>
      <c r="F1671" s="1">
        <v>44566</v>
      </c>
      <c r="G1671">
        <v>6464485098</v>
      </c>
      <c r="H1671">
        <v>1900188299</v>
      </c>
      <c r="I1671">
        <v>0.01</v>
      </c>
      <c r="J1671" s="1">
        <v>44626</v>
      </c>
      <c r="K1671" s="9">
        <v>0.01</v>
      </c>
      <c r="L1671" s="1">
        <v>44588</v>
      </c>
      <c r="M1671">
        <v>-38</v>
      </c>
      <c r="N1671" s="5">
        <f t="shared" si="78"/>
        <v>-7.8112195686363719E-9</v>
      </c>
      <c r="P1671">
        <f t="shared" si="79"/>
        <v>1</v>
      </c>
      <c r="R1671" s="12">
        <f t="shared" si="80"/>
        <v>-0.38</v>
      </c>
    </row>
    <row r="1672" spans="1:18" hidden="1" x14ac:dyDescent="0.2">
      <c r="A1672" t="s">
        <v>1897</v>
      </c>
      <c r="B1672" t="s">
        <v>1904</v>
      </c>
      <c r="C1672" t="s">
        <v>2197</v>
      </c>
      <c r="D1672">
        <v>4786681215</v>
      </c>
      <c r="E1672" s="1">
        <v>44566</v>
      </c>
      <c r="F1672" s="1">
        <v>44566</v>
      </c>
      <c r="G1672">
        <v>6464500178</v>
      </c>
      <c r="H1672">
        <v>1900192710</v>
      </c>
      <c r="I1672">
        <v>36905.22</v>
      </c>
      <c r="J1672" s="1">
        <v>44626</v>
      </c>
      <c r="K1672" s="9">
        <v>33550.199999999997</v>
      </c>
      <c r="L1672" s="1">
        <v>44588</v>
      </c>
      <c r="M1672">
        <v>-38</v>
      </c>
      <c r="N1672" s="5">
        <f t="shared" si="78"/>
        <v>-2.6206797877166395E-2</v>
      </c>
      <c r="P1672">
        <f t="shared" si="79"/>
        <v>1</v>
      </c>
      <c r="R1672" s="12">
        <f t="shared" si="80"/>
        <v>-1274907.5999999999</v>
      </c>
    </row>
    <row r="1673" spans="1:18" hidden="1" x14ac:dyDescent="0.2">
      <c r="A1673" t="s">
        <v>1897</v>
      </c>
      <c r="B1673" t="s">
        <v>1904</v>
      </c>
      <c r="C1673" t="s">
        <v>2197</v>
      </c>
      <c r="D1673">
        <v>4786681215</v>
      </c>
      <c r="E1673" s="1">
        <v>44566</v>
      </c>
      <c r="F1673" s="1">
        <v>44566</v>
      </c>
      <c r="G1673">
        <v>6464502520</v>
      </c>
      <c r="H1673">
        <v>1900188344</v>
      </c>
      <c r="I1673">
        <v>356.4</v>
      </c>
      <c r="J1673" s="1">
        <v>44626</v>
      </c>
      <c r="K1673" s="9">
        <v>324</v>
      </c>
      <c r="L1673" s="1">
        <v>44588</v>
      </c>
      <c r="M1673">
        <v>-38</v>
      </c>
      <c r="N1673" s="5">
        <f t="shared" si="78"/>
        <v>-2.5308351402381844E-4</v>
      </c>
      <c r="P1673">
        <f t="shared" si="79"/>
        <v>1</v>
      </c>
      <c r="R1673" s="12">
        <f t="shared" si="80"/>
        <v>-12312</v>
      </c>
    </row>
    <row r="1674" spans="1:18" hidden="1" x14ac:dyDescent="0.2">
      <c r="A1674" t="s">
        <v>1897</v>
      </c>
      <c r="B1674" t="s">
        <v>1904</v>
      </c>
      <c r="C1674" t="s">
        <v>2197</v>
      </c>
      <c r="D1674">
        <v>4786681215</v>
      </c>
      <c r="E1674" s="1">
        <v>44566</v>
      </c>
      <c r="F1674" s="1">
        <v>44566</v>
      </c>
      <c r="G1674">
        <v>6464506101</v>
      </c>
      <c r="H1674">
        <v>1900190807</v>
      </c>
      <c r="I1674">
        <v>1286.9000000000001</v>
      </c>
      <c r="J1674" s="1">
        <v>44626</v>
      </c>
      <c r="K1674" s="9">
        <v>1169.9100000000001</v>
      </c>
      <c r="L1674" s="1">
        <v>44588</v>
      </c>
      <c r="M1674">
        <v>-38</v>
      </c>
      <c r="N1674" s="5">
        <f t="shared" si="78"/>
        <v>-9.1384238855433768E-4</v>
      </c>
      <c r="P1674">
        <f t="shared" si="79"/>
        <v>1</v>
      </c>
      <c r="R1674" s="12">
        <f t="shared" si="80"/>
        <v>-44456.58</v>
      </c>
    </row>
    <row r="1675" spans="1:18" hidden="1" x14ac:dyDescent="0.2">
      <c r="A1675" t="s">
        <v>1897</v>
      </c>
      <c r="B1675" t="s">
        <v>1904</v>
      </c>
      <c r="C1675" t="s">
        <v>2197</v>
      </c>
      <c r="D1675">
        <v>4786681215</v>
      </c>
      <c r="E1675" s="1">
        <v>44566</v>
      </c>
      <c r="F1675" s="1">
        <v>44566</v>
      </c>
      <c r="G1675">
        <v>6464506102</v>
      </c>
      <c r="H1675">
        <v>1900190744</v>
      </c>
      <c r="I1675">
        <v>2970</v>
      </c>
      <c r="J1675" s="1">
        <v>44626</v>
      </c>
      <c r="K1675" s="9">
        <v>2700</v>
      </c>
      <c r="L1675" s="1">
        <v>44588</v>
      </c>
      <c r="M1675">
        <v>-38</v>
      </c>
      <c r="N1675" s="5">
        <f t="shared" si="78"/>
        <v>-2.1090292835318201E-3</v>
      </c>
      <c r="P1675">
        <f t="shared" si="79"/>
        <v>1</v>
      </c>
      <c r="R1675" s="12">
        <f t="shared" si="80"/>
        <v>-102600</v>
      </c>
    </row>
    <row r="1676" spans="1:18" hidden="1" x14ac:dyDescent="0.2">
      <c r="A1676" t="s">
        <v>1897</v>
      </c>
      <c r="B1676" t="s">
        <v>1904</v>
      </c>
      <c r="C1676" t="s">
        <v>2197</v>
      </c>
      <c r="D1676">
        <v>4786681215</v>
      </c>
      <c r="E1676" s="1">
        <v>44566</v>
      </c>
      <c r="F1676" s="1">
        <v>44566</v>
      </c>
      <c r="G1676">
        <v>6464509792</v>
      </c>
      <c r="H1676">
        <v>1900188387</v>
      </c>
      <c r="I1676">
        <v>5492.74</v>
      </c>
      <c r="J1676" s="1">
        <v>44626</v>
      </c>
      <c r="K1676" s="9">
        <v>4993.3999999999996</v>
      </c>
      <c r="L1676" s="1">
        <v>44588</v>
      </c>
      <c r="M1676">
        <v>-38</v>
      </c>
      <c r="N1676" s="5">
        <f t="shared" si="78"/>
        <v>-3.9004543794028852E-3</v>
      </c>
      <c r="P1676">
        <f t="shared" si="79"/>
        <v>1</v>
      </c>
      <c r="R1676" s="12">
        <f t="shared" si="80"/>
        <v>-189749.19999999998</v>
      </c>
    </row>
    <row r="1677" spans="1:18" hidden="1" x14ac:dyDescent="0.2">
      <c r="A1677" t="s">
        <v>1897</v>
      </c>
      <c r="B1677" t="s">
        <v>1904</v>
      </c>
      <c r="C1677" t="s">
        <v>2197</v>
      </c>
      <c r="D1677">
        <v>4786681215</v>
      </c>
      <c r="E1677" s="1">
        <v>44566</v>
      </c>
      <c r="F1677" s="1">
        <v>44566</v>
      </c>
      <c r="G1677">
        <v>6464513855</v>
      </c>
      <c r="H1677">
        <v>1900188611</v>
      </c>
      <c r="I1677">
        <v>274.12</v>
      </c>
      <c r="J1677" s="1">
        <v>44626</v>
      </c>
      <c r="K1677" s="9">
        <v>249.2</v>
      </c>
      <c r="L1677" s="1">
        <v>44607</v>
      </c>
      <c r="M1677">
        <v>-19</v>
      </c>
      <c r="N1677" s="5">
        <f t="shared" si="78"/>
        <v>-9.7327795825209184E-5</v>
      </c>
      <c r="P1677">
        <f t="shared" si="79"/>
        <v>2</v>
      </c>
      <c r="R1677" s="12">
        <f t="shared" si="80"/>
        <v>-4734.8</v>
      </c>
    </row>
    <row r="1678" spans="1:18" hidden="1" x14ac:dyDescent="0.2">
      <c r="A1678" t="s">
        <v>1897</v>
      </c>
      <c r="B1678" t="s">
        <v>1904</v>
      </c>
      <c r="C1678" t="s">
        <v>2197</v>
      </c>
      <c r="D1678">
        <v>4786681215</v>
      </c>
      <c r="E1678" s="1">
        <v>44566</v>
      </c>
      <c r="F1678" s="1">
        <v>44566</v>
      </c>
      <c r="G1678">
        <v>6464515666</v>
      </c>
      <c r="H1678">
        <v>1900194127</v>
      </c>
      <c r="I1678">
        <v>935.92</v>
      </c>
      <c r="J1678" s="1">
        <v>44626</v>
      </c>
      <c r="K1678" s="9">
        <v>850.84</v>
      </c>
      <c r="L1678" s="1">
        <v>44588</v>
      </c>
      <c r="M1678">
        <v>-38</v>
      </c>
      <c r="N1678" s="5">
        <f t="shared" si="78"/>
        <v>-6.6460980577785701E-4</v>
      </c>
      <c r="P1678">
        <f t="shared" si="79"/>
        <v>1</v>
      </c>
      <c r="R1678" s="12">
        <f t="shared" si="80"/>
        <v>-32331.920000000002</v>
      </c>
    </row>
    <row r="1679" spans="1:18" hidden="1" x14ac:dyDescent="0.2">
      <c r="A1679" t="s">
        <v>1897</v>
      </c>
      <c r="B1679" t="s">
        <v>1904</v>
      </c>
      <c r="C1679" t="s">
        <v>2197</v>
      </c>
      <c r="D1679">
        <v>4786681215</v>
      </c>
      <c r="E1679" s="1">
        <v>44566</v>
      </c>
      <c r="F1679" s="1">
        <v>44566</v>
      </c>
      <c r="G1679">
        <v>6464524742</v>
      </c>
      <c r="H1679">
        <v>1900189981</v>
      </c>
      <c r="I1679">
        <v>177.54</v>
      </c>
      <c r="J1679" s="1">
        <v>44626</v>
      </c>
      <c r="K1679" s="9">
        <v>161.4</v>
      </c>
      <c r="L1679" s="1">
        <v>44607</v>
      </c>
      <c r="M1679">
        <v>-19</v>
      </c>
      <c r="N1679" s="5">
        <f t="shared" si="78"/>
        <v>-6.3036541918895511E-5</v>
      </c>
      <c r="P1679">
        <f t="shared" si="79"/>
        <v>2</v>
      </c>
      <c r="R1679" s="12">
        <f t="shared" si="80"/>
        <v>-3066.6</v>
      </c>
    </row>
    <row r="1680" spans="1:18" hidden="1" x14ac:dyDescent="0.2">
      <c r="A1680" t="s">
        <v>1897</v>
      </c>
      <c r="B1680" t="s">
        <v>1904</v>
      </c>
      <c r="C1680" t="s">
        <v>2046</v>
      </c>
      <c r="D1680">
        <v>6693080639</v>
      </c>
      <c r="E1680" s="1">
        <v>44566</v>
      </c>
      <c r="F1680" s="1">
        <v>44566</v>
      </c>
      <c r="G1680">
        <v>6464756139</v>
      </c>
      <c r="H1680" t="s">
        <v>2704</v>
      </c>
      <c r="I1680">
        <v>4596.2299999999996</v>
      </c>
      <c r="J1680" s="1">
        <v>44626</v>
      </c>
      <c r="K1680" s="9">
        <v>3767.4</v>
      </c>
      <c r="L1680" s="1">
        <v>44608</v>
      </c>
      <c r="M1680">
        <v>-18</v>
      </c>
      <c r="N1680" s="5">
        <f t="shared" si="78"/>
        <v>-1.3939573548732945E-3</v>
      </c>
      <c r="P1680">
        <f t="shared" si="79"/>
        <v>2</v>
      </c>
      <c r="R1680" s="12">
        <f t="shared" si="80"/>
        <v>-67813.2</v>
      </c>
    </row>
    <row r="1681" spans="1:18" hidden="1" x14ac:dyDescent="0.2">
      <c r="A1681" t="s">
        <v>1897</v>
      </c>
      <c r="B1681" t="s">
        <v>1904</v>
      </c>
      <c r="C1681" t="s">
        <v>2046</v>
      </c>
      <c r="D1681">
        <v>6693080639</v>
      </c>
      <c r="E1681" s="1">
        <v>44566</v>
      </c>
      <c r="F1681" s="1">
        <v>44566</v>
      </c>
      <c r="G1681">
        <v>6464762754</v>
      </c>
      <c r="H1681" t="s">
        <v>2705</v>
      </c>
      <c r="I1681">
        <v>5284.55</v>
      </c>
      <c r="J1681" s="1">
        <v>44626</v>
      </c>
      <c r="K1681" s="9">
        <v>4331.6000000000004</v>
      </c>
      <c r="L1681" s="1">
        <v>44608</v>
      </c>
      <c r="M1681">
        <v>-18</v>
      </c>
      <c r="N1681" s="5">
        <f t="shared" si="78"/>
        <v>-1.6027142534291987E-3</v>
      </c>
      <c r="P1681">
        <f t="shared" si="79"/>
        <v>2</v>
      </c>
      <c r="R1681" s="12">
        <f t="shared" si="80"/>
        <v>-77968.800000000003</v>
      </c>
    </row>
    <row r="1682" spans="1:18" hidden="1" x14ac:dyDescent="0.2">
      <c r="A1682" t="s">
        <v>1897</v>
      </c>
      <c r="B1682" t="s">
        <v>1904</v>
      </c>
      <c r="C1682" t="s">
        <v>2046</v>
      </c>
      <c r="D1682">
        <v>6693080639</v>
      </c>
      <c r="E1682" s="1">
        <v>44566</v>
      </c>
      <c r="F1682" s="1">
        <v>44566</v>
      </c>
      <c r="G1682">
        <v>6464773200</v>
      </c>
      <c r="H1682" t="s">
        <v>2706</v>
      </c>
      <c r="I1682">
        <v>4907.08</v>
      </c>
      <c r="J1682" s="1">
        <v>44626</v>
      </c>
      <c r="K1682" s="9">
        <v>4022.2</v>
      </c>
      <c r="L1682" s="1">
        <v>44608</v>
      </c>
      <c r="M1682">
        <v>-18</v>
      </c>
      <c r="N1682" s="5">
        <f t="shared" si="78"/>
        <v>-1.4882346638985413E-3</v>
      </c>
      <c r="P1682">
        <f t="shared" si="79"/>
        <v>2</v>
      </c>
      <c r="R1682" s="12">
        <f t="shared" si="80"/>
        <v>-72399.599999999991</v>
      </c>
    </row>
    <row r="1683" spans="1:18" hidden="1" x14ac:dyDescent="0.2">
      <c r="A1683" t="s">
        <v>1897</v>
      </c>
      <c r="B1683" t="s">
        <v>1904</v>
      </c>
      <c r="C1683" t="s">
        <v>2619</v>
      </c>
      <c r="D1683">
        <v>311430375</v>
      </c>
      <c r="E1683" s="1">
        <v>44566</v>
      </c>
      <c r="F1683" s="1">
        <v>44566</v>
      </c>
      <c r="G1683">
        <v>6464774593</v>
      </c>
      <c r="H1683">
        <v>21361144</v>
      </c>
      <c r="I1683">
        <v>1952</v>
      </c>
      <c r="J1683" s="1">
        <v>44626</v>
      </c>
      <c r="K1683" s="9">
        <v>1600</v>
      </c>
      <c r="L1683" s="1">
        <v>44592</v>
      </c>
      <c r="M1683">
        <v>-34</v>
      </c>
      <c r="N1683" s="5">
        <f t="shared" si="78"/>
        <v>-1.1182377487732069E-3</v>
      </c>
      <c r="P1683">
        <f t="shared" si="79"/>
        <v>1</v>
      </c>
      <c r="R1683" s="12">
        <f t="shared" si="80"/>
        <v>-54400</v>
      </c>
    </row>
    <row r="1684" spans="1:18" hidden="1" x14ac:dyDescent="0.2">
      <c r="A1684" t="s">
        <v>1897</v>
      </c>
      <c r="B1684" t="s">
        <v>1904</v>
      </c>
      <c r="C1684" t="s">
        <v>2619</v>
      </c>
      <c r="D1684">
        <v>311430375</v>
      </c>
      <c r="E1684" s="1">
        <v>44566</v>
      </c>
      <c r="F1684" s="1">
        <v>44566</v>
      </c>
      <c r="G1684">
        <v>6464774973</v>
      </c>
      <c r="H1684">
        <v>21361143</v>
      </c>
      <c r="I1684">
        <v>1742.16</v>
      </c>
      <c r="J1684" s="1">
        <v>44626</v>
      </c>
      <c r="K1684" s="9">
        <v>1428</v>
      </c>
      <c r="L1684" s="1">
        <v>44592</v>
      </c>
      <c r="M1684">
        <v>-34</v>
      </c>
      <c r="N1684" s="5">
        <f t="shared" si="78"/>
        <v>-9.9802719078008711E-4</v>
      </c>
      <c r="P1684">
        <f t="shared" si="79"/>
        <v>1</v>
      </c>
      <c r="R1684" s="12">
        <f t="shared" si="80"/>
        <v>-48552</v>
      </c>
    </row>
    <row r="1685" spans="1:18" hidden="1" x14ac:dyDescent="0.2">
      <c r="A1685" t="s">
        <v>1897</v>
      </c>
      <c r="B1685" t="s">
        <v>1904</v>
      </c>
      <c r="C1685" t="s">
        <v>2197</v>
      </c>
      <c r="D1685">
        <v>4786681215</v>
      </c>
      <c r="E1685" s="1">
        <v>44566</v>
      </c>
      <c r="F1685" s="1">
        <v>44566</v>
      </c>
      <c r="G1685">
        <v>6464973040</v>
      </c>
      <c r="H1685">
        <v>1900193852</v>
      </c>
      <c r="I1685">
        <v>86.13</v>
      </c>
      <c r="J1685" s="1">
        <v>44626</v>
      </c>
      <c r="K1685" s="9">
        <v>78.3</v>
      </c>
      <c r="L1685" s="1">
        <v>44588</v>
      </c>
      <c r="M1685">
        <v>-38</v>
      </c>
      <c r="N1685" s="5">
        <f t="shared" si="78"/>
        <v>-6.116184922242279E-5</v>
      </c>
      <c r="P1685">
        <f t="shared" si="79"/>
        <v>1</v>
      </c>
      <c r="R1685" s="12">
        <f t="shared" si="80"/>
        <v>-2975.4</v>
      </c>
    </row>
    <row r="1686" spans="1:18" hidden="1" x14ac:dyDescent="0.2">
      <c r="A1686" t="s">
        <v>1897</v>
      </c>
      <c r="B1686" t="s">
        <v>1904</v>
      </c>
      <c r="C1686" t="s">
        <v>2707</v>
      </c>
      <c r="D1686">
        <v>124140211</v>
      </c>
      <c r="E1686" s="1">
        <v>44566</v>
      </c>
      <c r="F1686" s="1">
        <v>44566</v>
      </c>
      <c r="G1686">
        <v>6464976601</v>
      </c>
      <c r="H1686">
        <v>32146443</v>
      </c>
      <c r="I1686">
        <v>91805.85</v>
      </c>
      <c r="J1686" s="1">
        <v>44626</v>
      </c>
      <c r="K1686" s="9">
        <v>83459.86</v>
      </c>
      <c r="L1686" s="1">
        <v>44603</v>
      </c>
      <c r="M1686">
        <v>-23</v>
      </c>
      <c r="N1686" s="5">
        <f t="shared" si="78"/>
        <v>-3.9458515019568409E-2</v>
      </c>
      <c r="P1686">
        <f t="shared" si="79"/>
        <v>2</v>
      </c>
      <c r="R1686" s="12">
        <f t="shared" si="80"/>
        <v>-1919576.78</v>
      </c>
    </row>
    <row r="1687" spans="1:18" hidden="1" x14ac:dyDescent="0.2">
      <c r="A1687" t="s">
        <v>1897</v>
      </c>
      <c r="B1687" t="s">
        <v>1904</v>
      </c>
      <c r="C1687" t="s">
        <v>2707</v>
      </c>
      <c r="D1687">
        <v>124140211</v>
      </c>
      <c r="E1687" s="1">
        <v>44566</v>
      </c>
      <c r="F1687" s="1">
        <v>44566</v>
      </c>
      <c r="G1687">
        <v>6464976677</v>
      </c>
      <c r="H1687">
        <v>32146445</v>
      </c>
      <c r="I1687">
        <v>96607.9</v>
      </c>
      <c r="J1687" s="1">
        <v>44626</v>
      </c>
      <c r="K1687" s="9">
        <v>87825.36</v>
      </c>
      <c r="L1687" s="1">
        <v>44603</v>
      </c>
      <c r="M1687">
        <v>-23</v>
      </c>
      <c r="N1687" s="5">
        <f t="shared" si="78"/>
        <v>-4.1522455065932322E-2</v>
      </c>
      <c r="P1687">
        <f t="shared" si="79"/>
        <v>2</v>
      </c>
      <c r="R1687" s="12">
        <f t="shared" si="80"/>
        <v>-2019983.28</v>
      </c>
    </row>
    <row r="1688" spans="1:18" hidden="1" x14ac:dyDescent="0.2">
      <c r="A1688" t="s">
        <v>1897</v>
      </c>
      <c r="B1688" t="s">
        <v>1904</v>
      </c>
      <c r="C1688" t="s">
        <v>2707</v>
      </c>
      <c r="D1688">
        <v>124140211</v>
      </c>
      <c r="E1688" s="1">
        <v>44566</v>
      </c>
      <c r="F1688" s="1">
        <v>44566</v>
      </c>
      <c r="G1688">
        <v>6464977820</v>
      </c>
      <c r="H1688">
        <v>32146442</v>
      </c>
      <c r="I1688">
        <v>91970.45</v>
      </c>
      <c r="J1688" s="1">
        <v>44626</v>
      </c>
      <c r="K1688" s="9">
        <v>83609.5</v>
      </c>
      <c r="L1688" s="1">
        <v>44603</v>
      </c>
      <c r="M1688">
        <v>-23</v>
      </c>
      <c r="N1688" s="5">
        <f t="shared" si="78"/>
        <v>-3.9529262468552005E-2</v>
      </c>
      <c r="P1688">
        <f t="shared" si="79"/>
        <v>2</v>
      </c>
      <c r="R1688" s="12">
        <f t="shared" si="80"/>
        <v>-1923018.5</v>
      </c>
    </row>
    <row r="1689" spans="1:18" hidden="1" x14ac:dyDescent="0.2">
      <c r="A1689" t="s">
        <v>1897</v>
      </c>
      <c r="B1689" t="s">
        <v>1904</v>
      </c>
      <c r="C1689" t="s">
        <v>2707</v>
      </c>
      <c r="D1689">
        <v>124140211</v>
      </c>
      <c r="E1689" s="1">
        <v>44566</v>
      </c>
      <c r="F1689" s="1">
        <v>44566</v>
      </c>
      <c r="G1689">
        <v>6464977876</v>
      </c>
      <c r="H1689">
        <v>32146446</v>
      </c>
      <c r="I1689">
        <v>11849.66</v>
      </c>
      <c r="J1689" s="1">
        <v>44626</v>
      </c>
      <c r="K1689" s="9">
        <v>10772.42</v>
      </c>
      <c r="L1689" s="1">
        <v>44620</v>
      </c>
      <c r="M1689">
        <v>-6</v>
      </c>
      <c r="N1689" s="5">
        <f t="shared" si="78"/>
        <v>-1.3286169142984708E-3</v>
      </c>
      <c r="P1689">
        <f t="shared" si="79"/>
        <v>2</v>
      </c>
      <c r="R1689" s="12">
        <f t="shared" si="80"/>
        <v>-64634.520000000004</v>
      </c>
    </row>
    <row r="1690" spans="1:18" hidden="1" x14ac:dyDescent="0.2">
      <c r="A1690" t="s">
        <v>1897</v>
      </c>
      <c r="B1690" t="s">
        <v>1904</v>
      </c>
      <c r="C1690" t="s">
        <v>2197</v>
      </c>
      <c r="D1690">
        <v>4786681215</v>
      </c>
      <c r="E1690" s="1">
        <v>44566</v>
      </c>
      <c r="F1690" s="1">
        <v>44566</v>
      </c>
      <c r="G1690">
        <v>6464983542</v>
      </c>
      <c r="H1690">
        <v>1900193911</v>
      </c>
      <c r="I1690">
        <v>11.77</v>
      </c>
      <c r="J1690" s="1">
        <v>44626</v>
      </c>
      <c r="K1690" s="9">
        <v>10.7</v>
      </c>
      <c r="L1690" s="1">
        <v>44588</v>
      </c>
      <c r="M1690">
        <v>-38</v>
      </c>
      <c r="N1690" s="5">
        <f t="shared" si="78"/>
        <v>-8.3580049384409156E-6</v>
      </c>
      <c r="P1690">
        <f t="shared" si="79"/>
        <v>1</v>
      </c>
      <c r="R1690" s="12">
        <f t="shared" si="80"/>
        <v>-406.59999999999997</v>
      </c>
    </row>
    <row r="1691" spans="1:18" hidden="1" x14ac:dyDescent="0.2">
      <c r="A1691" t="s">
        <v>1897</v>
      </c>
      <c r="B1691" t="s">
        <v>1904</v>
      </c>
      <c r="C1691" t="s">
        <v>2707</v>
      </c>
      <c r="D1691">
        <v>124140211</v>
      </c>
      <c r="E1691" s="1">
        <v>44566</v>
      </c>
      <c r="F1691" s="1">
        <v>44566</v>
      </c>
      <c r="G1691">
        <v>6464984259</v>
      </c>
      <c r="H1691">
        <v>32146444</v>
      </c>
      <c r="I1691">
        <v>10611.06</v>
      </c>
      <c r="J1691" s="1">
        <v>44626</v>
      </c>
      <c r="K1691" s="9">
        <v>9646.42</v>
      </c>
      <c r="L1691" s="1">
        <v>44620</v>
      </c>
      <c r="M1691">
        <v>-6</v>
      </c>
      <c r="N1691" s="5">
        <f t="shared" si="78"/>
        <v>-1.1897416527045042E-3</v>
      </c>
      <c r="P1691">
        <f t="shared" si="79"/>
        <v>2</v>
      </c>
      <c r="R1691" s="12">
        <f t="shared" si="80"/>
        <v>-57878.520000000004</v>
      </c>
    </row>
    <row r="1692" spans="1:18" hidden="1" x14ac:dyDescent="0.2">
      <c r="A1692" t="s">
        <v>1897</v>
      </c>
      <c r="B1692" t="s">
        <v>1904</v>
      </c>
      <c r="C1692" t="s">
        <v>2197</v>
      </c>
      <c r="D1692">
        <v>4786681215</v>
      </c>
      <c r="E1692" s="1">
        <v>44566</v>
      </c>
      <c r="F1692" s="1">
        <v>44566</v>
      </c>
      <c r="G1692">
        <v>6464985466</v>
      </c>
      <c r="H1692">
        <v>1900191041</v>
      </c>
      <c r="I1692">
        <v>1478.16</v>
      </c>
      <c r="J1692" s="1">
        <v>44626</v>
      </c>
      <c r="K1692" s="9">
        <v>1343.78</v>
      </c>
      <c r="L1692" s="1">
        <v>44588</v>
      </c>
      <c r="M1692">
        <v>-38</v>
      </c>
      <c r="N1692" s="5">
        <f t="shared" si="78"/>
        <v>-1.0496560631942182E-3</v>
      </c>
      <c r="P1692">
        <f t="shared" si="79"/>
        <v>1</v>
      </c>
      <c r="R1692" s="12">
        <f t="shared" si="80"/>
        <v>-51063.64</v>
      </c>
    </row>
    <row r="1693" spans="1:18" hidden="1" x14ac:dyDescent="0.2">
      <c r="A1693" t="s">
        <v>1897</v>
      </c>
      <c r="B1693" t="s">
        <v>1904</v>
      </c>
      <c r="C1693" t="s">
        <v>2197</v>
      </c>
      <c r="D1693">
        <v>4786681215</v>
      </c>
      <c r="E1693" s="1">
        <v>44566</v>
      </c>
      <c r="F1693" s="1">
        <v>44566</v>
      </c>
      <c r="G1693">
        <v>6465054178</v>
      </c>
      <c r="H1693">
        <v>1900194312</v>
      </c>
      <c r="I1693">
        <v>212.48</v>
      </c>
      <c r="J1693" s="1">
        <v>44626</v>
      </c>
      <c r="K1693" s="9">
        <v>193.16</v>
      </c>
      <c r="L1693" s="1">
        <v>44588</v>
      </c>
      <c r="M1693">
        <v>-38</v>
      </c>
      <c r="N1693" s="5">
        <f t="shared" si="78"/>
        <v>-1.5088151718778013E-4</v>
      </c>
      <c r="P1693">
        <f t="shared" si="79"/>
        <v>1</v>
      </c>
      <c r="R1693" s="12">
        <f t="shared" si="80"/>
        <v>-7340.08</v>
      </c>
    </row>
    <row r="1694" spans="1:18" hidden="1" x14ac:dyDescent="0.2">
      <c r="A1694" t="s">
        <v>1897</v>
      </c>
      <c r="B1694" t="s">
        <v>1904</v>
      </c>
      <c r="C1694" t="s">
        <v>2197</v>
      </c>
      <c r="D1694">
        <v>4786681215</v>
      </c>
      <c r="E1694" s="1">
        <v>44566</v>
      </c>
      <c r="F1694" s="1">
        <v>44566</v>
      </c>
      <c r="G1694">
        <v>6465065974</v>
      </c>
      <c r="H1694">
        <v>1900190985</v>
      </c>
      <c r="I1694">
        <v>132.33000000000001</v>
      </c>
      <c r="J1694" s="1">
        <v>44626</v>
      </c>
      <c r="K1694" s="9">
        <v>120.3</v>
      </c>
      <c r="L1694" s="1">
        <v>44588</v>
      </c>
      <c r="M1694">
        <v>-38</v>
      </c>
      <c r="N1694" s="5">
        <f t="shared" si="78"/>
        <v>-9.3968971410695541E-5</v>
      </c>
      <c r="P1694">
        <f t="shared" si="79"/>
        <v>1</v>
      </c>
      <c r="R1694" s="12">
        <f t="shared" si="80"/>
        <v>-4571.3999999999996</v>
      </c>
    </row>
    <row r="1695" spans="1:18" hidden="1" x14ac:dyDescent="0.2">
      <c r="A1695" t="s">
        <v>1897</v>
      </c>
      <c r="B1695" t="s">
        <v>1904</v>
      </c>
      <c r="C1695" t="s">
        <v>2197</v>
      </c>
      <c r="D1695">
        <v>4786681215</v>
      </c>
      <c r="E1695" s="1">
        <v>44566</v>
      </c>
      <c r="F1695" s="1">
        <v>44566</v>
      </c>
      <c r="G1695">
        <v>6465083874</v>
      </c>
      <c r="H1695">
        <v>1900188581</v>
      </c>
      <c r="I1695">
        <v>3348.73</v>
      </c>
      <c r="J1695" s="1">
        <v>44626</v>
      </c>
      <c r="K1695" s="9">
        <v>3044.3</v>
      </c>
      <c r="L1695" s="1">
        <v>44588</v>
      </c>
      <c r="M1695">
        <v>-38</v>
      </c>
      <c r="N1695" s="5">
        <f t="shared" si="78"/>
        <v>-2.3779695732799705E-3</v>
      </c>
      <c r="P1695">
        <f t="shared" si="79"/>
        <v>1</v>
      </c>
      <c r="R1695" s="12">
        <f t="shared" si="80"/>
        <v>-115683.40000000001</v>
      </c>
    </row>
    <row r="1696" spans="1:18" hidden="1" x14ac:dyDescent="0.2">
      <c r="A1696" t="s">
        <v>1897</v>
      </c>
      <c r="B1696" t="s">
        <v>1904</v>
      </c>
      <c r="C1696" t="s">
        <v>2197</v>
      </c>
      <c r="D1696">
        <v>4786681215</v>
      </c>
      <c r="E1696" s="1">
        <v>44566</v>
      </c>
      <c r="F1696" s="1">
        <v>44566</v>
      </c>
      <c r="G1696">
        <v>6465087377</v>
      </c>
      <c r="H1696">
        <v>1900192953</v>
      </c>
      <c r="I1696">
        <v>5695.25</v>
      </c>
      <c r="J1696" s="1">
        <v>44626</v>
      </c>
      <c r="K1696" s="9">
        <v>5177.5</v>
      </c>
      <c r="L1696" s="1">
        <v>44588</v>
      </c>
      <c r="M1696">
        <v>-38</v>
      </c>
      <c r="N1696" s="5">
        <f t="shared" si="78"/>
        <v>-4.0442589316614808E-3</v>
      </c>
      <c r="P1696">
        <f t="shared" si="79"/>
        <v>1</v>
      </c>
      <c r="R1696" s="12">
        <f t="shared" si="80"/>
        <v>-196745</v>
      </c>
    </row>
    <row r="1697" spans="1:18" hidden="1" x14ac:dyDescent="0.2">
      <c r="A1697" t="s">
        <v>1897</v>
      </c>
      <c r="B1697" t="s">
        <v>1904</v>
      </c>
      <c r="C1697" t="s">
        <v>2197</v>
      </c>
      <c r="D1697">
        <v>4786681215</v>
      </c>
      <c r="E1697" s="1">
        <v>44566</v>
      </c>
      <c r="F1697" s="1">
        <v>44566</v>
      </c>
      <c r="G1697">
        <v>6465115403</v>
      </c>
      <c r="H1697">
        <v>1900188378</v>
      </c>
      <c r="I1697">
        <v>935</v>
      </c>
      <c r="J1697" s="1">
        <v>44626</v>
      </c>
      <c r="K1697" s="9">
        <v>850</v>
      </c>
      <c r="L1697" s="1">
        <v>44588</v>
      </c>
      <c r="M1697">
        <v>-38</v>
      </c>
      <c r="N1697" s="5">
        <f t="shared" si="78"/>
        <v>-6.6395366333409154E-4</v>
      </c>
      <c r="P1697">
        <f t="shared" si="79"/>
        <v>1</v>
      </c>
      <c r="R1697" s="12">
        <f t="shared" si="80"/>
        <v>-32300</v>
      </c>
    </row>
    <row r="1698" spans="1:18" hidden="1" x14ac:dyDescent="0.2">
      <c r="A1698" t="s">
        <v>1897</v>
      </c>
      <c r="B1698" t="s">
        <v>1904</v>
      </c>
      <c r="C1698" t="s">
        <v>2197</v>
      </c>
      <c r="D1698">
        <v>4786681215</v>
      </c>
      <c r="E1698" s="1">
        <v>44566</v>
      </c>
      <c r="F1698" s="1">
        <v>44566</v>
      </c>
      <c r="G1698">
        <v>6465159424</v>
      </c>
      <c r="H1698">
        <v>1900188398</v>
      </c>
      <c r="I1698">
        <v>1478.16</v>
      </c>
      <c r="J1698" s="1">
        <v>44626</v>
      </c>
      <c r="K1698" s="9">
        <v>1343.78</v>
      </c>
      <c r="L1698" s="1">
        <v>44588</v>
      </c>
      <c r="M1698">
        <v>-38</v>
      </c>
      <c r="N1698" s="5">
        <f t="shared" si="78"/>
        <v>-1.0496560631942182E-3</v>
      </c>
      <c r="P1698">
        <f t="shared" si="79"/>
        <v>1</v>
      </c>
      <c r="R1698" s="12">
        <f t="shared" si="80"/>
        <v>-51063.64</v>
      </c>
    </row>
    <row r="1699" spans="1:18" hidden="1" x14ac:dyDescent="0.2">
      <c r="A1699" t="s">
        <v>1897</v>
      </c>
      <c r="B1699" t="s">
        <v>1904</v>
      </c>
      <c r="C1699" t="s">
        <v>2197</v>
      </c>
      <c r="D1699">
        <v>4786681215</v>
      </c>
      <c r="E1699" s="1">
        <v>44566</v>
      </c>
      <c r="F1699" s="1">
        <v>44566</v>
      </c>
      <c r="G1699">
        <v>6465161474</v>
      </c>
      <c r="H1699">
        <v>1900190903</v>
      </c>
      <c r="I1699">
        <v>7346.35</v>
      </c>
      <c r="J1699" s="1">
        <v>44626</v>
      </c>
      <c r="K1699" s="9">
        <v>6678.5</v>
      </c>
      <c r="L1699" s="1">
        <v>44588</v>
      </c>
      <c r="M1699">
        <v>-38</v>
      </c>
      <c r="N1699" s="5">
        <f t="shared" si="78"/>
        <v>-5.2167229889138007E-3</v>
      </c>
      <c r="P1699">
        <f t="shared" si="79"/>
        <v>1</v>
      </c>
      <c r="R1699" s="12">
        <f t="shared" si="80"/>
        <v>-253783</v>
      </c>
    </row>
    <row r="1700" spans="1:18" hidden="1" x14ac:dyDescent="0.2">
      <c r="A1700" t="s">
        <v>1897</v>
      </c>
      <c r="B1700" t="s">
        <v>1904</v>
      </c>
      <c r="C1700" t="s">
        <v>2197</v>
      </c>
      <c r="D1700">
        <v>4786681215</v>
      </c>
      <c r="E1700" s="1">
        <v>44566</v>
      </c>
      <c r="F1700" s="1">
        <v>44566</v>
      </c>
      <c r="G1700">
        <v>6465162059</v>
      </c>
      <c r="H1700">
        <v>1900190913</v>
      </c>
      <c r="I1700">
        <v>6282.98</v>
      </c>
      <c r="J1700" s="1">
        <v>44626</v>
      </c>
      <c r="K1700" s="9">
        <v>5711.8</v>
      </c>
      <c r="L1700" s="1">
        <v>44588</v>
      </c>
      <c r="M1700">
        <v>-38</v>
      </c>
      <c r="N1700" s="5">
        <f t="shared" si="78"/>
        <v>-4.4616123932137222E-3</v>
      </c>
      <c r="P1700">
        <f t="shared" si="79"/>
        <v>1</v>
      </c>
      <c r="R1700" s="12">
        <f t="shared" si="80"/>
        <v>-217048.4</v>
      </c>
    </row>
    <row r="1701" spans="1:18" hidden="1" x14ac:dyDescent="0.2">
      <c r="A1701" t="s">
        <v>1897</v>
      </c>
      <c r="B1701" t="s">
        <v>1904</v>
      </c>
      <c r="C1701" t="s">
        <v>2197</v>
      </c>
      <c r="D1701">
        <v>4786681215</v>
      </c>
      <c r="E1701" s="1">
        <v>44566</v>
      </c>
      <c r="F1701" s="1">
        <v>44566</v>
      </c>
      <c r="G1701">
        <v>6465164400</v>
      </c>
      <c r="H1701">
        <v>1900192856</v>
      </c>
      <c r="I1701">
        <v>136.4</v>
      </c>
      <c r="J1701" s="1">
        <v>44626</v>
      </c>
      <c r="K1701" s="9">
        <v>124</v>
      </c>
      <c r="L1701" s="1">
        <v>44588</v>
      </c>
      <c r="M1701">
        <v>-38</v>
      </c>
      <c r="N1701" s="5">
        <f t="shared" si="78"/>
        <v>-9.6859122651091E-5</v>
      </c>
      <c r="P1701">
        <f t="shared" si="79"/>
        <v>1</v>
      </c>
      <c r="R1701" s="12">
        <f t="shared" si="80"/>
        <v>-4712</v>
      </c>
    </row>
    <row r="1702" spans="1:18" hidden="1" x14ac:dyDescent="0.2">
      <c r="A1702" t="s">
        <v>1897</v>
      </c>
      <c r="B1702" t="s">
        <v>1904</v>
      </c>
      <c r="C1702" t="s">
        <v>2197</v>
      </c>
      <c r="D1702">
        <v>4786681215</v>
      </c>
      <c r="E1702" s="1">
        <v>44566</v>
      </c>
      <c r="F1702" s="1">
        <v>44566</v>
      </c>
      <c r="G1702">
        <v>6465165755</v>
      </c>
      <c r="H1702">
        <v>1900188631</v>
      </c>
      <c r="I1702">
        <v>134.19999999999999</v>
      </c>
      <c r="J1702" s="1">
        <v>44626</v>
      </c>
      <c r="K1702" s="9">
        <v>122</v>
      </c>
      <c r="L1702" s="1">
        <v>44607</v>
      </c>
      <c r="M1702">
        <v>-19</v>
      </c>
      <c r="N1702" s="5">
        <f t="shared" si="78"/>
        <v>-4.7648439368681861E-5</v>
      </c>
      <c r="P1702">
        <f t="shared" si="79"/>
        <v>2</v>
      </c>
      <c r="R1702" s="12">
        <f t="shared" si="80"/>
        <v>-2318</v>
      </c>
    </row>
    <row r="1703" spans="1:18" hidden="1" x14ac:dyDescent="0.2">
      <c r="A1703" t="s">
        <v>1897</v>
      </c>
      <c r="B1703" t="s">
        <v>1904</v>
      </c>
      <c r="C1703" t="s">
        <v>2197</v>
      </c>
      <c r="D1703">
        <v>4786681215</v>
      </c>
      <c r="E1703" s="1">
        <v>44566</v>
      </c>
      <c r="F1703" s="1">
        <v>44566</v>
      </c>
      <c r="G1703">
        <v>6465166457</v>
      </c>
      <c r="H1703">
        <v>1900188659</v>
      </c>
      <c r="I1703">
        <v>714.45</v>
      </c>
      <c r="J1703" s="1">
        <v>44626</v>
      </c>
      <c r="K1703" s="9">
        <v>649.5</v>
      </c>
      <c r="L1703" s="1">
        <v>44607</v>
      </c>
      <c r="M1703">
        <v>-19</v>
      </c>
      <c r="N1703" s="5">
        <f t="shared" si="78"/>
        <v>-2.5366935549146617E-4</v>
      </c>
      <c r="P1703">
        <f t="shared" si="79"/>
        <v>2</v>
      </c>
      <c r="R1703" s="12">
        <f t="shared" si="80"/>
        <v>-12340.5</v>
      </c>
    </row>
    <row r="1704" spans="1:18" hidden="1" x14ac:dyDescent="0.2">
      <c r="A1704" t="s">
        <v>1897</v>
      </c>
      <c r="B1704" t="s">
        <v>1904</v>
      </c>
      <c r="C1704" t="s">
        <v>2197</v>
      </c>
      <c r="D1704">
        <v>4786681215</v>
      </c>
      <c r="E1704" s="1">
        <v>44566</v>
      </c>
      <c r="F1704" s="1">
        <v>44566</v>
      </c>
      <c r="G1704">
        <v>6465173521</v>
      </c>
      <c r="H1704">
        <v>1900188397</v>
      </c>
      <c r="I1704">
        <v>4979.01</v>
      </c>
      <c r="J1704" s="1">
        <v>44626</v>
      </c>
      <c r="K1704" s="9">
        <v>4526.37</v>
      </c>
      <c r="L1704" s="1">
        <v>44588</v>
      </c>
      <c r="M1704">
        <v>-38</v>
      </c>
      <c r="N1704" s="5">
        <f t="shared" si="78"/>
        <v>-3.5356469918888609E-3</v>
      </c>
      <c r="P1704">
        <f t="shared" si="79"/>
        <v>1</v>
      </c>
      <c r="R1704" s="12">
        <f t="shared" si="80"/>
        <v>-172002.06</v>
      </c>
    </row>
    <row r="1705" spans="1:18" hidden="1" x14ac:dyDescent="0.2">
      <c r="A1705" t="s">
        <v>1897</v>
      </c>
      <c r="B1705" t="s">
        <v>1904</v>
      </c>
      <c r="C1705" t="s">
        <v>2197</v>
      </c>
      <c r="D1705">
        <v>4786681215</v>
      </c>
      <c r="E1705" s="1">
        <v>44566</v>
      </c>
      <c r="F1705" s="1">
        <v>44566</v>
      </c>
      <c r="G1705">
        <v>6465175656</v>
      </c>
      <c r="H1705">
        <v>1900188475</v>
      </c>
      <c r="I1705">
        <v>202.36</v>
      </c>
      <c r="J1705" s="1">
        <v>44626</v>
      </c>
      <c r="K1705" s="9">
        <v>183.96</v>
      </c>
      <c r="L1705" s="1">
        <v>44588</v>
      </c>
      <c r="M1705">
        <v>-38</v>
      </c>
      <c r="N1705" s="5">
        <f t="shared" si="78"/>
        <v>-1.436951951846347E-4</v>
      </c>
      <c r="P1705">
        <f t="shared" si="79"/>
        <v>1</v>
      </c>
      <c r="R1705" s="12">
        <f t="shared" si="80"/>
        <v>-6990.4800000000005</v>
      </c>
    </row>
    <row r="1706" spans="1:18" hidden="1" x14ac:dyDescent="0.2">
      <c r="A1706" t="s">
        <v>1897</v>
      </c>
      <c r="B1706" t="s">
        <v>1904</v>
      </c>
      <c r="C1706" t="s">
        <v>2197</v>
      </c>
      <c r="D1706">
        <v>4786681215</v>
      </c>
      <c r="E1706" s="1">
        <v>44566</v>
      </c>
      <c r="F1706" s="1">
        <v>44566</v>
      </c>
      <c r="G1706">
        <v>6465182191</v>
      </c>
      <c r="H1706">
        <v>1900188660</v>
      </c>
      <c r="I1706">
        <v>576.11</v>
      </c>
      <c r="J1706" s="1">
        <v>44626</v>
      </c>
      <c r="K1706" s="9">
        <v>523.74</v>
      </c>
      <c r="L1706" s="1">
        <v>44607</v>
      </c>
      <c r="M1706">
        <v>-19</v>
      </c>
      <c r="N1706" s="5">
        <f t="shared" si="78"/>
        <v>-2.0455240684388065E-4</v>
      </c>
      <c r="P1706">
        <f t="shared" si="79"/>
        <v>2</v>
      </c>
      <c r="R1706" s="12">
        <f t="shared" si="80"/>
        <v>-9951.06</v>
      </c>
    </row>
    <row r="1707" spans="1:18" hidden="1" x14ac:dyDescent="0.2">
      <c r="A1707" t="s">
        <v>1897</v>
      </c>
      <c r="B1707" t="s">
        <v>1904</v>
      </c>
      <c r="C1707" t="s">
        <v>2197</v>
      </c>
      <c r="D1707">
        <v>4786681215</v>
      </c>
      <c r="E1707" s="1">
        <v>44566</v>
      </c>
      <c r="F1707" s="1">
        <v>44566</v>
      </c>
      <c r="G1707">
        <v>6465218756</v>
      </c>
      <c r="H1707">
        <v>1900188401</v>
      </c>
      <c r="I1707">
        <v>1298.99</v>
      </c>
      <c r="J1707" s="1">
        <v>44626</v>
      </c>
      <c r="K1707" s="9">
        <v>1180.9000000000001</v>
      </c>
      <c r="L1707" s="1">
        <v>44607</v>
      </c>
      <c r="M1707">
        <v>-19</v>
      </c>
      <c r="N1707" s="5">
        <f t="shared" si="78"/>
        <v>-4.6121345943013459E-4</v>
      </c>
      <c r="P1707">
        <f t="shared" si="79"/>
        <v>2</v>
      </c>
      <c r="R1707" s="12">
        <f t="shared" si="80"/>
        <v>-22437.100000000002</v>
      </c>
    </row>
    <row r="1708" spans="1:18" hidden="1" x14ac:dyDescent="0.2">
      <c r="A1708" t="s">
        <v>1897</v>
      </c>
      <c r="B1708" t="s">
        <v>1904</v>
      </c>
      <c r="C1708" t="s">
        <v>2197</v>
      </c>
      <c r="D1708">
        <v>4786681215</v>
      </c>
      <c r="E1708" s="1">
        <v>44566</v>
      </c>
      <c r="F1708" s="1">
        <v>44566</v>
      </c>
      <c r="G1708">
        <v>6465221307</v>
      </c>
      <c r="H1708">
        <v>1900190960</v>
      </c>
      <c r="I1708">
        <v>110</v>
      </c>
      <c r="J1708" s="1">
        <v>44626</v>
      </c>
      <c r="K1708" s="9">
        <v>100</v>
      </c>
      <c r="L1708" s="1">
        <v>44588</v>
      </c>
      <c r="M1708">
        <v>-38</v>
      </c>
      <c r="N1708" s="5">
        <f t="shared" si="78"/>
        <v>-7.8112195686363706E-5</v>
      </c>
      <c r="P1708">
        <f t="shared" si="79"/>
        <v>1</v>
      </c>
      <c r="R1708" s="12">
        <f t="shared" si="80"/>
        <v>-3800</v>
      </c>
    </row>
    <row r="1709" spans="1:18" hidden="1" x14ac:dyDescent="0.2">
      <c r="A1709" t="s">
        <v>1897</v>
      </c>
      <c r="B1709" t="s">
        <v>1904</v>
      </c>
      <c r="C1709" t="s">
        <v>2197</v>
      </c>
      <c r="D1709">
        <v>4786681215</v>
      </c>
      <c r="E1709" s="1">
        <v>44566</v>
      </c>
      <c r="F1709" s="1">
        <v>44566</v>
      </c>
      <c r="G1709">
        <v>6465235074</v>
      </c>
      <c r="H1709">
        <v>1900192869</v>
      </c>
      <c r="I1709">
        <v>5878.4</v>
      </c>
      <c r="J1709" s="1">
        <v>44626</v>
      </c>
      <c r="K1709" s="9">
        <v>5344</v>
      </c>
      <c r="L1709" s="1">
        <v>44588</v>
      </c>
      <c r="M1709">
        <v>-38</v>
      </c>
      <c r="N1709" s="5">
        <f t="shared" si="78"/>
        <v>-4.1743157374792769E-3</v>
      </c>
      <c r="P1709">
        <f t="shared" si="79"/>
        <v>1</v>
      </c>
      <c r="R1709" s="12">
        <f t="shared" si="80"/>
        <v>-203072</v>
      </c>
    </row>
    <row r="1710" spans="1:18" hidden="1" x14ac:dyDescent="0.2">
      <c r="A1710" t="s">
        <v>1897</v>
      </c>
      <c r="B1710" t="s">
        <v>1904</v>
      </c>
      <c r="C1710" t="s">
        <v>2197</v>
      </c>
      <c r="D1710">
        <v>4786681215</v>
      </c>
      <c r="E1710" s="1">
        <v>44566</v>
      </c>
      <c r="F1710" s="1">
        <v>44566</v>
      </c>
      <c r="G1710">
        <v>6465238392</v>
      </c>
      <c r="H1710">
        <v>1900195118</v>
      </c>
      <c r="I1710">
        <v>220</v>
      </c>
      <c r="J1710" s="1">
        <v>44626</v>
      </c>
      <c r="K1710" s="9">
        <v>200</v>
      </c>
      <c r="L1710" s="1">
        <v>44588</v>
      </c>
      <c r="M1710">
        <v>-38</v>
      </c>
      <c r="N1710" s="5">
        <f t="shared" si="78"/>
        <v>-1.5622439137272741E-4</v>
      </c>
      <c r="P1710">
        <f t="shared" si="79"/>
        <v>1</v>
      </c>
      <c r="R1710" s="12">
        <f t="shared" si="80"/>
        <v>-7600</v>
      </c>
    </row>
    <row r="1711" spans="1:18" hidden="1" x14ac:dyDescent="0.2">
      <c r="A1711" t="s">
        <v>1897</v>
      </c>
      <c r="B1711" t="s">
        <v>1904</v>
      </c>
      <c r="C1711" t="s">
        <v>2197</v>
      </c>
      <c r="D1711">
        <v>4786681215</v>
      </c>
      <c r="E1711" s="1">
        <v>44566</v>
      </c>
      <c r="F1711" s="1">
        <v>44566</v>
      </c>
      <c r="G1711">
        <v>6465241239</v>
      </c>
      <c r="H1711">
        <v>1900188636</v>
      </c>
      <c r="I1711">
        <v>26.84</v>
      </c>
      <c r="J1711" s="1">
        <v>44626</v>
      </c>
      <c r="K1711" s="9">
        <v>24.4</v>
      </c>
      <c r="L1711" s="1">
        <v>44607</v>
      </c>
      <c r="M1711">
        <v>-19</v>
      </c>
      <c r="N1711" s="5">
        <f t="shared" si="78"/>
        <v>-9.5296878737363714E-6</v>
      </c>
      <c r="P1711">
        <f t="shared" si="79"/>
        <v>2</v>
      </c>
      <c r="R1711" s="12">
        <f t="shared" si="80"/>
        <v>-463.59999999999997</v>
      </c>
    </row>
    <row r="1712" spans="1:18" hidden="1" x14ac:dyDescent="0.2">
      <c r="A1712" t="s">
        <v>1897</v>
      </c>
      <c r="B1712" t="s">
        <v>1904</v>
      </c>
      <c r="C1712" t="s">
        <v>2708</v>
      </c>
      <c r="D1712">
        <v>11815361008</v>
      </c>
      <c r="E1712" s="1">
        <v>44566</v>
      </c>
      <c r="F1712" s="1">
        <v>44566</v>
      </c>
      <c r="G1712">
        <v>6465250664</v>
      </c>
      <c r="H1712" t="s">
        <v>2709</v>
      </c>
      <c r="I1712">
        <v>5125.38</v>
      </c>
      <c r="J1712" s="1">
        <v>44626</v>
      </c>
      <c r="K1712" s="9">
        <v>4659.43</v>
      </c>
      <c r="L1712" s="1">
        <v>44592</v>
      </c>
      <c r="M1712">
        <v>-34</v>
      </c>
      <c r="N1712" s="5">
        <f t="shared" si="78"/>
        <v>-3.2564690711039644E-3</v>
      </c>
      <c r="P1712">
        <f t="shared" si="79"/>
        <v>1</v>
      </c>
      <c r="R1712" s="12">
        <f t="shared" si="80"/>
        <v>-158420.62</v>
      </c>
    </row>
    <row r="1713" spans="1:18" hidden="1" x14ac:dyDescent="0.2">
      <c r="A1713" t="s">
        <v>1897</v>
      </c>
      <c r="B1713" t="s">
        <v>1904</v>
      </c>
      <c r="C1713" t="s">
        <v>2213</v>
      </c>
      <c r="D1713">
        <v>2458660301</v>
      </c>
      <c r="E1713" s="1">
        <v>44566</v>
      </c>
      <c r="F1713" s="1">
        <v>44566</v>
      </c>
      <c r="G1713">
        <v>6465267145</v>
      </c>
      <c r="H1713" t="s">
        <v>2710</v>
      </c>
      <c r="I1713">
        <v>26496.36</v>
      </c>
      <c r="J1713" s="1">
        <v>44626</v>
      </c>
      <c r="K1713" s="9">
        <v>21718.33</v>
      </c>
      <c r="L1713" s="1">
        <v>44586</v>
      </c>
      <c r="M1713">
        <v>-40</v>
      </c>
      <c r="N1713" s="5">
        <f t="shared" si="78"/>
        <v>-1.7857541504642353E-2</v>
      </c>
      <c r="P1713">
        <f t="shared" si="79"/>
        <v>1</v>
      </c>
      <c r="R1713" s="12">
        <f t="shared" si="80"/>
        <v>-868733.20000000007</v>
      </c>
    </row>
    <row r="1714" spans="1:18" hidden="1" x14ac:dyDescent="0.2">
      <c r="A1714" t="s">
        <v>1897</v>
      </c>
      <c r="B1714" t="s">
        <v>1904</v>
      </c>
      <c r="C1714" t="s">
        <v>2135</v>
      </c>
      <c r="D1714">
        <v>13144290155</v>
      </c>
      <c r="E1714" s="1">
        <v>44567</v>
      </c>
      <c r="F1714" s="1">
        <v>44567</v>
      </c>
      <c r="G1714">
        <v>6466546403</v>
      </c>
      <c r="H1714">
        <v>2022300190</v>
      </c>
      <c r="I1714">
        <v>1403</v>
      </c>
      <c r="J1714" s="1">
        <v>44627</v>
      </c>
      <c r="K1714" s="9">
        <v>1150</v>
      </c>
      <c r="L1714" s="1">
        <v>44602</v>
      </c>
      <c r="M1714">
        <v>-25</v>
      </c>
      <c r="N1714" s="5">
        <f t="shared" si="78"/>
        <v>-5.9098042789025172E-4</v>
      </c>
      <c r="P1714">
        <f t="shared" si="79"/>
        <v>2</v>
      </c>
      <c r="R1714" s="12">
        <f t="shared" si="80"/>
        <v>-28750</v>
      </c>
    </row>
    <row r="1715" spans="1:18" hidden="1" x14ac:dyDescent="0.2">
      <c r="A1715" t="s">
        <v>1897</v>
      </c>
      <c r="B1715" t="s">
        <v>1904</v>
      </c>
      <c r="C1715" t="s">
        <v>1940</v>
      </c>
      <c r="D1715">
        <v>9238800156</v>
      </c>
      <c r="E1715" s="1">
        <v>44567</v>
      </c>
      <c r="F1715" s="1">
        <v>44567</v>
      </c>
      <c r="G1715">
        <v>6471307574</v>
      </c>
      <c r="H1715">
        <v>1209043819</v>
      </c>
      <c r="I1715">
        <v>198.32</v>
      </c>
      <c r="J1715" s="1">
        <v>44627</v>
      </c>
      <c r="K1715" s="9">
        <v>162.56</v>
      </c>
      <c r="L1715" s="1">
        <v>44587</v>
      </c>
      <c r="M1715">
        <v>-40</v>
      </c>
      <c r="N1715" s="5">
        <f t="shared" si="78"/>
        <v>-1.3366230032395036E-4</v>
      </c>
      <c r="P1715">
        <f t="shared" si="79"/>
        <v>1</v>
      </c>
      <c r="R1715" s="12">
        <f t="shared" si="80"/>
        <v>-6502.4</v>
      </c>
    </row>
    <row r="1716" spans="1:18" hidden="1" x14ac:dyDescent="0.2">
      <c r="A1716" t="s">
        <v>1897</v>
      </c>
      <c r="B1716" t="s">
        <v>1904</v>
      </c>
      <c r="C1716" t="s">
        <v>1940</v>
      </c>
      <c r="D1716">
        <v>9238800156</v>
      </c>
      <c r="E1716" s="1">
        <v>44567</v>
      </c>
      <c r="F1716" s="1">
        <v>44567</v>
      </c>
      <c r="G1716">
        <v>6471307576</v>
      </c>
      <c r="H1716">
        <v>1209043820</v>
      </c>
      <c r="I1716">
        <v>579.5</v>
      </c>
      <c r="J1716" s="1">
        <v>44627</v>
      </c>
      <c r="K1716" s="9">
        <v>475</v>
      </c>
      <c r="L1716" s="1">
        <v>44664</v>
      </c>
      <c r="M1716">
        <v>37</v>
      </c>
      <c r="N1716" s="5">
        <f t="shared" si="78"/>
        <v>3.6126890504943214E-4</v>
      </c>
      <c r="P1716">
        <f t="shared" si="79"/>
        <v>4</v>
      </c>
      <c r="R1716" s="12">
        <f t="shared" si="80"/>
        <v>17575</v>
      </c>
    </row>
    <row r="1717" spans="1:18" hidden="1" x14ac:dyDescent="0.2">
      <c r="A1717" t="s">
        <v>1897</v>
      </c>
      <c r="B1717" t="s">
        <v>1904</v>
      </c>
      <c r="C1717" t="s">
        <v>1940</v>
      </c>
      <c r="D1717">
        <v>9238800156</v>
      </c>
      <c r="E1717" s="1">
        <v>44567</v>
      </c>
      <c r="F1717" s="1">
        <v>44567</v>
      </c>
      <c r="G1717">
        <v>6471307662</v>
      </c>
      <c r="H1717">
        <v>1027700311</v>
      </c>
      <c r="I1717">
        <v>345.6</v>
      </c>
      <c r="J1717" s="1">
        <v>44627</v>
      </c>
      <c r="K1717" s="9">
        <v>292.8</v>
      </c>
      <c r="L1717" s="1">
        <v>44629</v>
      </c>
      <c r="M1717">
        <v>2</v>
      </c>
      <c r="N1717" s="5">
        <f t="shared" si="78"/>
        <v>1.2037500472088049E-5</v>
      </c>
      <c r="P1717">
        <f t="shared" si="79"/>
        <v>3</v>
      </c>
      <c r="R1717" s="12">
        <f t="shared" si="80"/>
        <v>585.6</v>
      </c>
    </row>
    <row r="1718" spans="1:18" hidden="1" x14ac:dyDescent="0.2">
      <c r="A1718" t="s">
        <v>1897</v>
      </c>
      <c r="B1718" t="s">
        <v>1904</v>
      </c>
      <c r="C1718" t="s">
        <v>2406</v>
      </c>
      <c r="D1718">
        <v>8230471008</v>
      </c>
      <c r="E1718" s="1">
        <v>44567</v>
      </c>
      <c r="F1718" s="1">
        <v>44567</v>
      </c>
      <c r="G1718">
        <v>6471374174</v>
      </c>
      <c r="H1718">
        <v>11020202</v>
      </c>
      <c r="I1718">
        <v>436.8</v>
      </c>
      <c r="J1718" s="1">
        <v>44627</v>
      </c>
      <c r="K1718" s="9">
        <v>420</v>
      </c>
      <c r="L1718" s="1">
        <v>44592</v>
      </c>
      <c r="M1718">
        <v>-35</v>
      </c>
      <c r="N1718" s="5">
        <f t="shared" si="78"/>
        <v>-3.02170862260407E-4</v>
      </c>
      <c r="P1718">
        <f t="shared" si="79"/>
        <v>1</v>
      </c>
      <c r="R1718" s="12">
        <f t="shared" si="80"/>
        <v>-14700</v>
      </c>
    </row>
    <row r="1719" spans="1:18" hidden="1" x14ac:dyDescent="0.2">
      <c r="A1719" t="s">
        <v>1897</v>
      </c>
      <c r="B1719" t="s">
        <v>1904</v>
      </c>
      <c r="C1719" t="s">
        <v>2406</v>
      </c>
      <c r="D1719">
        <v>8230471008</v>
      </c>
      <c r="E1719" s="1">
        <v>44567</v>
      </c>
      <c r="F1719" s="1">
        <v>44567</v>
      </c>
      <c r="G1719">
        <v>6471374178</v>
      </c>
      <c r="H1719">
        <v>11020203</v>
      </c>
      <c r="I1719">
        <v>436.8</v>
      </c>
      <c r="J1719" s="1">
        <v>44627</v>
      </c>
      <c r="K1719" s="9">
        <v>420</v>
      </c>
      <c r="L1719" s="1">
        <v>44592</v>
      </c>
      <c r="M1719">
        <v>-35</v>
      </c>
      <c r="N1719" s="5">
        <f t="shared" si="78"/>
        <v>-3.02170862260407E-4</v>
      </c>
      <c r="P1719">
        <f t="shared" si="79"/>
        <v>1</v>
      </c>
      <c r="R1719" s="12">
        <f t="shared" si="80"/>
        <v>-14700</v>
      </c>
    </row>
    <row r="1720" spans="1:18" hidden="1" x14ac:dyDescent="0.2">
      <c r="A1720" t="s">
        <v>1897</v>
      </c>
      <c r="B1720" t="s">
        <v>1904</v>
      </c>
      <c r="C1720" t="s">
        <v>2406</v>
      </c>
      <c r="D1720">
        <v>8230471008</v>
      </c>
      <c r="E1720" s="1">
        <v>44567</v>
      </c>
      <c r="F1720" s="1">
        <v>44567</v>
      </c>
      <c r="G1720">
        <v>6471374183</v>
      </c>
      <c r="H1720">
        <v>11020204</v>
      </c>
      <c r="I1720">
        <v>436.8</v>
      </c>
      <c r="J1720" s="1">
        <v>44627</v>
      </c>
      <c r="K1720" s="9">
        <v>420</v>
      </c>
      <c r="L1720" s="1">
        <v>44592</v>
      </c>
      <c r="M1720">
        <v>-35</v>
      </c>
      <c r="N1720" s="5">
        <f t="shared" si="78"/>
        <v>-3.02170862260407E-4</v>
      </c>
      <c r="P1720">
        <f t="shared" si="79"/>
        <v>1</v>
      </c>
      <c r="R1720" s="12">
        <f t="shared" si="80"/>
        <v>-14700</v>
      </c>
    </row>
    <row r="1721" spans="1:18" hidden="1" x14ac:dyDescent="0.2">
      <c r="A1721" t="s">
        <v>1897</v>
      </c>
      <c r="B1721" t="s">
        <v>1904</v>
      </c>
      <c r="C1721" t="s">
        <v>2406</v>
      </c>
      <c r="D1721">
        <v>8230471008</v>
      </c>
      <c r="E1721" s="1">
        <v>44567</v>
      </c>
      <c r="F1721" s="1">
        <v>44567</v>
      </c>
      <c r="G1721">
        <v>6471374186</v>
      </c>
      <c r="H1721">
        <v>11020205</v>
      </c>
      <c r="I1721">
        <v>436.8</v>
      </c>
      <c r="J1721" s="1">
        <v>44627</v>
      </c>
      <c r="K1721" s="9">
        <v>420</v>
      </c>
      <c r="L1721" s="1">
        <v>44592</v>
      </c>
      <c r="M1721">
        <v>-35</v>
      </c>
      <c r="N1721" s="5">
        <f t="shared" si="78"/>
        <v>-3.02170862260407E-4</v>
      </c>
      <c r="P1721">
        <f t="shared" si="79"/>
        <v>1</v>
      </c>
      <c r="R1721" s="12">
        <f t="shared" si="80"/>
        <v>-14700</v>
      </c>
    </row>
    <row r="1722" spans="1:18" hidden="1" x14ac:dyDescent="0.2">
      <c r="A1722" t="s">
        <v>1897</v>
      </c>
      <c r="B1722" t="s">
        <v>1904</v>
      </c>
      <c r="C1722" t="s">
        <v>2406</v>
      </c>
      <c r="D1722">
        <v>8230471008</v>
      </c>
      <c r="E1722" s="1">
        <v>44567</v>
      </c>
      <c r="F1722" s="1">
        <v>44567</v>
      </c>
      <c r="G1722">
        <v>6471375006</v>
      </c>
      <c r="H1722">
        <v>11020383</v>
      </c>
      <c r="I1722">
        <v>252.54</v>
      </c>
      <c r="J1722" s="1">
        <v>44627</v>
      </c>
      <c r="K1722" s="9">
        <v>207</v>
      </c>
      <c r="L1722" s="1">
        <v>44592</v>
      </c>
      <c r="M1722">
        <v>-35</v>
      </c>
      <c r="N1722" s="5">
        <f t="shared" si="78"/>
        <v>-1.4892706782834345E-4</v>
      </c>
      <c r="P1722">
        <f t="shared" si="79"/>
        <v>1</v>
      </c>
      <c r="R1722" s="12">
        <f t="shared" si="80"/>
        <v>-7245</v>
      </c>
    </row>
    <row r="1723" spans="1:18" hidden="1" x14ac:dyDescent="0.2">
      <c r="A1723" t="s">
        <v>1897</v>
      </c>
      <c r="B1723" t="s">
        <v>1904</v>
      </c>
      <c r="C1723" t="s">
        <v>2406</v>
      </c>
      <c r="D1723">
        <v>8230471008</v>
      </c>
      <c r="E1723" s="1">
        <v>44567</v>
      </c>
      <c r="F1723" s="1">
        <v>44567</v>
      </c>
      <c r="G1723">
        <v>6471375010</v>
      </c>
      <c r="H1723">
        <v>11020384</v>
      </c>
      <c r="I1723">
        <v>2357.04</v>
      </c>
      <c r="J1723" s="1">
        <v>44627</v>
      </c>
      <c r="K1723" s="9">
        <v>1932</v>
      </c>
      <c r="L1723" s="1">
        <v>44592</v>
      </c>
      <c r="M1723">
        <v>-35</v>
      </c>
      <c r="N1723" s="5">
        <f t="shared" si="78"/>
        <v>-1.3899859663978721E-3</v>
      </c>
      <c r="P1723">
        <f t="shared" si="79"/>
        <v>1</v>
      </c>
      <c r="R1723" s="12">
        <f t="shared" si="80"/>
        <v>-67620</v>
      </c>
    </row>
    <row r="1724" spans="1:18" hidden="1" x14ac:dyDescent="0.2">
      <c r="A1724" t="s">
        <v>1897</v>
      </c>
      <c r="B1724" t="s">
        <v>1904</v>
      </c>
      <c r="C1724" t="s">
        <v>2150</v>
      </c>
      <c r="D1724">
        <v>4785851009</v>
      </c>
      <c r="E1724" s="1">
        <v>44568</v>
      </c>
      <c r="F1724" s="1">
        <v>44568</v>
      </c>
      <c r="G1724">
        <v>6472789543</v>
      </c>
      <c r="H1724">
        <v>1011289054</v>
      </c>
      <c r="I1724">
        <v>1537.2</v>
      </c>
      <c r="J1724" s="1">
        <v>44628</v>
      </c>
      <c r="K1724" s="9">
        <v>1260</v>
      </c>
      <c r="L1724" s="1">
        <v>44592</v>
      </c>
      <c r="M1724">
        <v>-36</v>
      </c>
      <c r="N1724" s="5">
        <f t="shared" si="78"/>
        <v>-9.3241294640354156E-4</v>
      </c>
      <c r="P1724">
        <f t="shared" si="79"/>
        <v>1</v>
      </c>
      <c r="R1724" s="12">
        <f t="shared" si="80"/>
        <v>-45360</v>
      </c>
    </row>
    <row r="1725" spans="1:18" hidden="1" x14ac:dyDescent="0.2">
      <c r="A1725" t="s">
        <v>1897</v>
      </c>
      <c r="B1725" t="s">
        <v>1904</v>
      </c>
      <c r="C1725" t="s">
        <v>2088</v>
      </c>
      <c r="D1725">
        <v>1587310622</v>
      </c>
      <c r="E1725" s="1">
        <v>44568</v>
      </c>
      <c r="F1725" s="1">
        <v>44568</v>
      </c>
      <c r="G1725">
        <v>6473591819</v>
      </c>
      <c r="H1725" t="s">
        <v>2170</v>
      </c>
      <c r="I1725">
        <v>44022.92</v>
      </c>
      <c r="J1725" s="1">
        <v>44628</v>
      </c>
      <c r="K1725" s="9">
        <v>44022.92</v>
      </c>
      <c r="L1725" s="1">
        <v>44592</v>
      </c>
      <c r="M1725">
        <v>-36</v>
      </c>
      <c r="N1725" s="5">
        <f t="shared" si="78"/>
        <v>-3.2577413132132853E-2</v>
      </c>
      <c r="P1725">
        <f t="shared" si="79"/>
        <v>1</v>
      </c>
      <c r="R1725" s="12">
        <f t="shared" si="80"/>
        <v>-1584825.1199999999</v>
      </c>
    </row>
    <row r="1726" spans="1:18" hidden="1" x14ac:dyDescent="0.2">
      <c r="A1726" t="s">
        <v>1897</v>
      </c>
      <c r="B1726" t="s">
        <v>1904</v>
      </c>
      <c r="C1726" t="s">
        <v>1957</v>
      </c>
      <c r="D1726">
        <v>5529750639</v>
      </c>
      <c r="E1726" s="1">
        <v>44568</v>
      </c>
      <c r="F1726" s="1">
        <v>44568</v>
      </c>
      <c r="G1726">
        <v>6473658190</v>
      </c>
      <c r="H1726">
        <v>6474</v>
      </c>
      <c r="I1726">
        <v>18741.580000000002</v>
      </c>
      <c r="J1726" s="1">
        <v>44628</v>
      </c>
      <c r="K1726" s="9">
        <v>15361.95</v>
      </c>
      <c r="L1726" s="1">
        <v>44586</v>
      </c>
      <c r="M1726">
        <v>-42</v>
      </c>
      <c r="N1726" s="5">
        <f t="shared" si="78"/>
        <v>-1.3262667650003598E-2</v>
      </c>
      <c r="P1726">
        <f t="shared" si="79"/>
        <v>1</v>
      </c>
      <c r="R1726" s="12">
        <f t="shared" si="80"/>
        <v>-645201.9</v>
      </c>
    </row>
    <row r="1727" spans="1:18" hidden="1" x14ac:dyDescent="0.2">
      <c r="A1727" t="s">
        <v>1897</v>
      </c>
      <c r="B1727" t="s">
        <v>1904</v>
      </c>
      <c r="C1727" t="s">
        <v>2711</v>
      </c>
      <c r="D1727">
        <v>12878470157</v>
      </c>
      <c r="E1727" s="1">
        <v>44568</v>
      </c>
      <c r="F1727" s="1">
        <v>44568</v>
      </c>
      <c r="G1727">
        <v>6473662153</v>
      </c>
      <c r="H1727" t="s">
        <v>2712</v>
      </c>
      <c r="I1727">
        <v>47092.85</v>
      </c>
      <c r="J1727" s="1">
        <v>44628</v>
      </c>
      <c r="K1727" s="9">
        <v>38600.699999999997</v>
      </c>
      <c r="L1727" s="1">
        <v>44579</v>
      </c>
      <c r="M1727">
        <v>-49</v>
      </c>
      <c r="N1727" s="5">
        <f t="shared" si="78"/>
        <v>-3.8880022676184303E-2</v>
      </c>
      <c r="P1727">
        <f t="shared" si="79"/>
        <v>1</v>
      </c>
      <c r="R1727" s="12">
        <f t="shared" si="80"/>
        <v>-1891434.2999999998</v>
      </c>
    </row>
    <row r="1728" spans="1:18" hidden="1" x14ac:dyDescent="0.2">
      <c r="A1728" t="s">
        <v>1897</v>
      </c>
      <c r="B1728" t="s">
        <v>1904</v>
      </c>
      <c r="C1728" t="s">
        <v>2032</v>
      </c>
      <c r="D1728" t="s">
        <v>2033</v>
      </c>
      <c r="E1728" s="1">
        <v>44568</v>
      </c>
      <c r="F1728" s="1">
        <v>44568</v>
      </c>
      <c r="G1728">
        <v>6474018682</v>
      </c>
      <c r="H1728" t="s">
        <v>2713</v>
      </c>
      <c r="I1728">
        <v>1811.25</v>
      </c>
      <c r="J1728" s="1">
        <v>44628</v>
      </c>
      <c r="K1728" s="9">
        <v>1725</v>
      </c>
      <c r="L1728" s="1">
        <v>44603</v>
      </c>
      <c r="M1728">
        <v>-25</v>
      </c>
      <c r="N1728" s="5">
        <f t="shared" si="78"/>
        <v>-8.8647064183537759E-4</v>
      </c>
      <c r="P1728">
        <f t="shared" si="79"/>
        <v>2</v>
      </c>
      <c r="R1728" s="12">
        <f t="shared" si="80"/>
        <v>-43125</v>
      </c>
    </row>
    <row r="1729" spans="1:18" hidden="1" x14ac:dyDescent="0.2">
      <c r="A1729" t="s">
        <v>1897</v>
      </c>
      <c r="B1729" t="s">
        <v>1904</v>
      </c>
      <c r="C1729" t="s">
        <v>2714</v>
      </c>
      <c r="D1729">
        <v>5354730631</v>
      </c>
      <c r="E1729" s="1">
        <v>44568</v>
      </c>
      <c r="F1729" s="1">
        <v>44568</v>
      </c>
      <c r="G1729">
        <v>6474057032</v>
      </c>
      <c r="H1729" t="s">
        <v>2715</v>
      </c>
      <c r="I1729">
        <v>805.2</v>
      </c>
      <c r="J1729" s="1">
        <v>44628</v>
      </c>
      <c r="K1729" s="9">
        <v>660</v>
      </c>
      <c r="L1729" s="1">
        <v>44599</v>
      </c>
      <c r="M1729">
        <v>-29</v>
      </c>
      <c r="N1729" s="5">
        <f t="shared" si="78"/>
        <v>-3.9343879616763195E-4</v>
      </c>
      <c r="P1729">
        <f t="shared" si="79"/>
        <v>2</v>
      </c>
      <c r="R1729" s="12">
        <f t="shared" si="80"/>
        <v>-19140</v>
      </c>
    </row>
    <row r="1730" spans="1:18" hidden="1" x14ac:dyDescent="0.2">
      <c r="A1730" t="s">
        <v>1897</v>
      </c>
      <c r="B1730" t="s">
        <v>1904</v>
      </c>
      <c r="C1730" t="s">
        <v>2303</v>
      </c>
      <c r="D1730">
        <v>11206730159</v>
      </c>
      <c r="E1730" s="1">
        <v>44568</v>
      </c>
      <c r="F1730" s="1">
        <v>44568</v>
      </c>
      <c r="G1730">
        <v>6475278238</v>
      </c>
      <c r="H1730">
        <v>7172038018</v>
      </c>
      <c r="I1730">
        <v>1560</v>
      </c>
      <c r="J1730" s="1">
        <v>44628</v>
      </c>
      <c r="K1730" s="9">
        <v>1500</v>
      </c>
      <c r="L1730" s="1">
        <v>44585</v>
      </c>
      <c r="M1730">
        <v>-43</v>
      </c>
      <c r="N1730" s="5">
        <f t="shared" si="78"/>
        <v>-1.3258517425711735E-3</v>
      </c>
      <c r="P1730">
        <f t="shared" si="79"/>
        <v>1</v>
      </c>
      <c r="R1730" s="12">
        <f t="shared" si="80"/>
        <v>-64500</v>
      </c>
    </row>
    <row r="1731" spans="1:18" hidden="1" x14ac:dyDescent="0.2">
      <c r="A1731" t="s">
        <v>1897</v>
      </c>
      <c r="B1731" t="s">
        <v>1904</v>
      </c>
      <c r="C1731" t="s">
        <v>2303</v>
      </c>
      <c r="D1731">
        <v>11206730159</v>
      </c>
      <c r="E1731" s="1">
        <v>44568</v>
      </c>
      <c r="F1731" s="1">
        <v>44568</v>
      </c>
      <c r="G1731">
        <v>6475278253</v>
      </c>
      <c r="H1731">
        <v>7172038017</v>
      </c>
      <c r="I1731">
        <v>1691.64</v>
      </c>
      <c r="J1731" s="1">
        <v>44628</v>
      </c>
      <c r="K1731" s="9">
        <v>1503</v>
      </c>
      <c r="L1731" s="1">
        <v>44599</v>
      </c>
      <c r="M1731">
        <v>-29</v>
      </c>
      <c r="N1731" s="5">
        <f t="shared" ref="N1731:N1794" si="81">K1731*M1731/$K$12969</f>
        <v>-8.9596744036356181E-4</v>
      </c>
      <c r="P1731">
        <f t="shared" ref="P1731:P1794" si="82">MONTH(L1731)</f>
        <v>2</v>
      </c>
      <c r="R1731" s="12">
        <f t="shared" ref="R1731:R1794" si="83">K1731*M1731</f>
        <v>-43587</v>
      </c>
    </row>
    <row r="1732" spans="1:18" hidden="1" x14ac:dyDescent="0.2">
      <c r="A1732" t="s">
        <v>1897</v>
      </c>
      <c r="B1732" t="s">
        <v>1904</v>
      </c>
      <c r="C1732" t="s">
        <v>2303</v>
      </c>
      <c r="D1732">
        <v>11206730159</v>
      </c>
      <c r="E1732" s="1">
        <v>44568</v>
      </c>
      <c r="F1732" s="1">
        <v>44568</v>
      </c>
      <c r="G1732">
        <v>6475278279</v>
      </c>
      <c r="H1732">
        <v>7172038019</v>
      </c>
      <c r="I1732">
        <v>728</v>
      </c>
      <c r="J1732" s="1">
        <v>44628</v>
      </c>
      <c r="K1732" s="9">
        <v>700</v>
      </c>
      <c r="L1732" s="1">
        <v>44585</v>
      </c>
      <c r="M1732">
        <v>-43</v>
      </c>
      <c r="N1732" s="5">
        <f t="shared" si="81"/>
        <v>-6.1873081319988098E-4</v>
      </c>
      <c r="P1732">
        <f t="shared" si="82"/>
        <v>1</v>
      </c>
      <c r="R1732" s="12">
        <f t="shared" si="83"/>
        <v>-30100</v>
      </c>
    </row>
    <row r="1733" spans="1:18" hidden="1" x14ac:dyDescent="0.2">
      <c r="A1733" t="s">
        <v>1897</v>
      </c>
      <c r="B1733" t="s">
        <v>1904</v>
      </c>
      <c r="C1733" t="s">
        <v>2303</v>
      </c>
      <c r="D1733">
        <v>11206730159</v>
      </c>
      <c r="E1733" s="1">
        <v>44568</v>
      </c>
      <c r="F1733" s="1">
        <v>44568</v>
      </c>
      <c r="G1733">
        <v>6475280249</v>
      </c>
      <c r="H1733">
        <v>7172038016</v>
      </c>
      <c r="I1733">
        <v>274.5</v>
      </c>
      <c r="J1733" s="1">
        <v>44628</v>
      </c>
      <c r="K1733" s="9">
        <v>225</v>
      </c>
      <c r="L1733" s="1">
        <v>44599</v>
      </c>
      <c r="M1733">
        <v>-29</v>
      </c>
      <c r="N1733" s="5">
        <f t="shared" si="81"/>
        <v>-1.3412686232987454E-4</v>
      </c>
      <c r="P1733">
        <f t="shared" si="82"/>
        <v>2</v>
      </c>
      <c r="R1733" s="12">
        <f t="shared" si="83"/>
        <v>-6525</v>
      </c>
    </row>
    <row r="1734" spans="1:18" hidden="1" x14ac:dyDescent="0.2">
      <c r="A1734" t="s">
        <v>1897</v>
      </c>
      <c r="B1734" t="s">
        <v>1904</v>
      </c>
      <c r="C1734" t="s">
        <v>2303</v>
      </c>
      <c r="D1734">
        <v>11206730159</v>
      </c>
      <c r="E1734" s="1">
        <v>44568</v>
      </c>
      <c r="F1734" s="1">
        <v>44568</v>
      </c>
      <c r="G1734">
        <v>6475280294</v>
      </c>
      <c r="H1734">
        <v>7172038020</v>
      </c>
      <c r="I1734">
        <v>13711.36</v>
      </c>
      <c r="J1734" s="1">
        <v>44628</v>
      </c>
      <c r="K1734" s="9">
        <v>12608</v>
      </c>
      <c r="L1734" s="1">
        <v>44599</v>
      </c>
      <c r="M1734">
        <v>-29</v>
      </c>
      <c r="N1734" s="5">
        <f t="shared" si="81"/>
        <v>-7.5158732455780355E-3</v>
      </c>
      <c r="P1734">
        <f t="shared" si="82"/>
        <v>2</v>
      </c>
      <c r="R1734" s="12">
        <f t="shared" si="83"/>
        <v>-365632</v>
      </c>
    </row>
    <row r="1735" spans="1:18" hidden="1" x14ac:dyDescent="0.2">
      <c r="A1735" t="s">
        <v>1897</v>
      </c>
      <c r="B1735" t="s">
        <v>1904</v>
      </c>
      <c r="C1735" t="s">
        <v>2311</v>
      </c>
      <c r="D1735">
        <v>8418370964</v>
      </c>
      <c r="E1735" s="1">
        <v>44569</v>
      </c>
      <c r="F1735" s="1">
        <v>44569</v>
      </c>
      <c r="G1735">
        <v>6476219172</v>
      </c>
      <c r="H1735">
        <v>521132</v>
      </c>
      <c r="I1735">
        <v>699.89</v>
      </c>
      <c r="J1735" s="1">
        <v>44629</v>
      </c>
      <c r="K1735" s="9">
        <v>672.97</v>
      </c>
      <c r="L1735" s="1">
        <v>44602</v>
      </c>
      <c r="M1735">
        <v>-27</v>
      </c>
      <c r="N1735" s="5">
        <f t="shared" si="81"/>
        <v>-3.7350353603642349E-4</v>
      </c>
      <c r="P1735">
        <f t="shared" si="82"/>
        <v>2</v>
      </c>
      <c r="R1735" s="12">
        <f t="shared" si="83"/>
        <v>-18170.190000000002</v>
      </c>
    </row>
    <row r="1736" spans="1:18" hidden="1" x14ac:dyDescent="0.2">
      <c r="A1736" t="s">
        <v>1897</v>
      </c>
      <c r="B1736" t="s">
        <v>1904</v>
      </c>
      <c r="C1736" t="s">
        <v>2311</v>
      </c>
      <c r="D1736">
        <v>8418370964</v>
      </c>
      <c r="E1736" s="1">
        <v>44569</v>
      </c>
      <c r="F1736" s="1">
        <v>44569</v>
      </c>
      <c r="G1736">
        <v>6476221509</v>
      </c>
      <c r="H1736">
        <v>521133</v>
      </c>
      <c r="I1736">
        <v>9360.15</v>
      </c>
      <c r="J1736" s="1">
        <v>44629</v>
      </c>
      <c r="K1736" s="9">
        <v>9000.14</v>
      </c>
      <c r="L1736" s="1">
        <v>44602</v>
      </c>
      <c r="M1736">
        <v>-27</v>
      </c>
      <c r="N1736" s="5">
        <f t="shared" si="81"/>
        <v>-4.9951470568121246E-3</v>
      </c>
      <c r="P1736">
        <f t="shared" si="82"/>
        <v>2</v>
      </c>
      <c r="R1736" s="12">
        <f t="shared" si="83"/>
        <v>-243003.77999999997</v>
      </c>
    </row>
    <row r="1737" spans="1:18" hidden="1" x14ac:dyDescent="0.2">
      <c r="A1737" t="s">
        <v>1897</v>
      </c>
      <c r="B1737" t="s">
        <v>1904</v>
      </c>
      <c r="C1737" t="s">
        <v>2311</v>
      </c>
      <c r="D1737">
        <v>8418370964</v>
      </c>
      <c r="E1737" s="1">
        <v>44569</v>
      </c>
      <c r="F1737" s="1">
        <v>44569</v>
      </c>
      <c r="G1737">
        <v>6476221718</v>
      </c>
      <c r="H1737">
        <v>521137</v>
      </c>
      <c r="I1737">
        <v>1166.47</v>
      </c>
      <c r="J1737" s="1">
        <v>44629</v>
      </c>
      <c r="K1737" s="9">
        <v>1121.6099999999999</v>
      </c>
      <c r="L1737" s="1">
        <v>44602</v>
      </c>
      <c r="M1737">
        <v>-27</v>
      </c>
      <c r="N1737" s="5">
        <f t="shared" si="81"/>
        <v>-6.225021933426644E-4</v>
      </c>
      <c r="P1737">
        <f t="shared" si="82"/>
        <v>2</v>
      </c>
      <c r="R1737" s="12">
        <f t="shared" si="83"/>
        <v>-30283.469999999998</v>
      </c>
    </row>
    <row r="1738" spans="1:18" hidden="1" x14ac:dyDescent="0.2">
      <c r="A1738" t="s">
        <v>1897</v>
      </c>
      <c r="B1738" t="s">
        <v>1904</v>
      </c>
      <c r="C1738" t="s">
        <v>2441</v>
      </c>
      <c r="D1738">
        <v>5849130157</v>
      </c>
      <c r="E1738" s="1">
        <v>44569</v>
      </c>
      <c r="F1738" s="1">
        <v>44569</v>
      </c>
      <c r="G1738">
        <v>6477450210</v>
      </c>
      <c r="H1738" s="3" t="s">
        <v>2716</v>
      </c>
      <c r="I1738">
        <v>3283.5</v>
      </c>
      <c r="J1738" s="1">
        <v>44629</v>
      </c>
      <c r="K1738" s="9">
        <v>2985</v>
      </c>
      <c r="L1738" s="1">
        <v>44599</v>
      </c>
      <c r="M1738">
        <v>-30</v>
      </c>
      <c r="N1738" s="5">
        <f t="shared" si="81"/>
        <v>-1.840775558872071E-3</v>
      </c>
      <c r="P1738">
        <f t="shared" si="82"/>
        <v>2</v>
      </c>
      <c r="R1738" s="12">
        <f t="shared" si="83"/>
        <v>-89550</v>
      </c>
    </row>
    <row r="1739" spans="1:18" hidden="1" x14ac:dyDescent="0.2">
      <c r="A1739" t="s">
        <v>1897</v>
      </c>
      <c r="B1739" t="s">
        <v>1904</v>
      </c>
      <c r="C1739" t="s">
        <v>2128</v>
      </c>
      <c r="D1739">
        <v>5688870483</v>
      </c>
      <c r="E1739" s="1">
        <v>44571</v>
      </c>
      <c r="F1739" s="1">
        <v>44571</v>
      </c>
      <c r="G1739">
        <v>6481991816</v>
      </c>
      <c r="H1739">
        <v>900321</v>
      </c>
      <c r="I1739">
        <v>35000</v>
      </c>
      <c r="J1739" s="1">
        <v>44631</v>
      </c>
      <c r="K1739" s="9">
        <v>35000</v>
      </c>
      <c r="L1739" s="1">
        <v>44578</v>
      </c>
      <c r="M1739">
        <v>-53</v>
      </c>
      <c r="N1739" s="5">
        <f t="shared" si="81"/>
        <v>-3.8131084999527547E-2</v>
      </c>
      <c r="P1739">
        <f t="shared" si="82"/>
        <v>1</v>
      </c>
      <c r="R1739" s="12">
        <f t="shared" si="83"/>
        <v>-1855000</v>
      </c>
    </row>
    <row r="1740" spans="1:18" hidden="1" x14ac:dyDescent="0.2">
      <c r="A1740" t="s">
        <v>1897</v>
      </c>
      <c r="B1740" t="s">
        <v>1904</v>
      </c>
      <c r="C1740" t="s">
        <v>2717</v>
      </c>
      <c r="D1740">
        <v>4411460639</v>
      </c>
      <c r="E1740" s="1">
        <v>44571</v>
      </c>
      <c r="F1740" s="1">
        <v>44571</v>
      </c>
      <c r="G1740">
        <v>6484213411</v>
      </c>
      <c r="H1740" t="s">
        <v>2718</v>
      </c>
      <c r="I1740">
        <v>1197.04</v>
      </c>
      <c r="J1740" s="1">
        <v>44631</v>
      </c>
      <c r="K1740" s="9">
        <v>1151</v>
      </c>
      <c r="L1740" s="1">
        <v>44593</v>
      </c>
      <c r="M1740">
        <v>-38</v>
      </c>
      <c r="N1740" s="5">
        <f t="shared" si="81"/>
        <v>-8.9907137235004629E-4</v>
      </c>
      <c r="P1740">
        <f t="shared" si="82"/>
        <v>2</v>
      </c>
      <c r="R1740" s="12">
        <f t="shared" si="83"/>
        <v>-43738</v>
      </c>
    </row>
    <row r="1741" spans="1:18" hidden="1" x14ac:dyDescent="0.2">
      <c r="A1741" t="s">
        <v>1897</v>
      </c>
      <c r="B1741" t="s">
        <v>1904</v>
      </c>
      <c r="C1741" t="s">
        <v>1986</v>
      </c>
      <c r="D1741">
        <v>1329190621</v>
      </c>
      <c r="E1741" s="1">
        <v>44571</v>
      </c>
      <c r="F1741" s="1">
        <v>44571</v>
      </c>
      <c r="G1741">
        <v>6484351443</v>
      </c>
      <c r="H1741" t="s">
        <v>2698</v>
      </c>
      <c r="I1741">
        <v>280.60000000000002</v>
      </c>
      <c r="J1741" s="1">
        <v>44631</v>
      </c>
      <c r="K1741" s="9">
        <v>230</v>
      </c>
      <c r="L1741" s="1">
        <v>44743</v>
      </c>
      <c r="M1741">
        <v>112</v>
      </c>
      <c r="N1741" s="5">
        <f t="shared" si="81"/>
        <v>5.295184633896656E-4</v>
      </c>
      <c r="P1741">
        <f t="shared" si="82"/>
        <v>7</v>
      </c>
      <c r="R1741" s="12">
        <f t="shared" si="83"/>
        <v>25760</v>
      </c>
    </row>
    <row r="1742" spans="1:18" hidden="1" x14ac:dyDescent="0.2">
      <c r="A1742" t="s">
        <v>1897</v>
      </c>
      <c r="B1742" t="s">
        <v>1904</v>
      </c>
      <c r="C1742" t="s">
        <v>2719</v>
      </c>
      <c r="D1742">
        <v>1162210627</v>
      </c>
      <c r="E1742" s="1">
        <v>44571</v>
      </c>
      <c r="F1742" s="1">
        <v>44571</v>
      </c>
      <c r="G1742">
        <v>6484982199</v>
      </c>
      <c r="H1742" t="s">
        <v>2720</v>
      </c>
      <c r="I1742">
        <v>1708</v>
      </c>
      <c r="J1742" s="1">
        <v>44631</v>
      </c>
      <c r="K1742" s="9">
        <v>1400</v>
      </c>
      <c r="L1742" s="1">
        <v>44599</v>
      </c>
      <c r="M1742">
        <v>-32</v>
      </c>
      <c r="N1742" s="5">
        <f t="shared" si="81"/>
        <v>-9.2090167546028797E-4</v>
      </c>
      <c r="P1742">
        <f t="shared" si="82"/>
        <v>2</v>
      </c>
      <c r="R1742" s="12">
        <f t="shared" si="83"/>
        <v>-44800</v>
      </c>
    </row>
    <row r="1743" spans="1:18" hidden="1" x14ac:dyDescent="0.2">
      <c r="A1743" t="s">
        <v>1897</v>
      </c>
      <c r="B1743" t="s">
        <v>1904</v>
      </c>
      <c r="C1743" t="s">
        <v>2042</v>
      </c>
      <c r="D1743">
        <v>1471180628</v>
      </c>
      <c r="E1743" s="1">
        <v>44571</v>
      </c>
      <c r="F1743" s="1">
        <v>44571</v>
      </c>
      <c r="G1743">
        <v>6485298155</v>
      </c>
      <c r="H1743" t="s">
        <v>2721</v>
      </c>
      <c r="I1743">
        <v>427</v>
      </c>
      <c r="J1743" s="1">
        <v>44631</v>
      </c>
      <c r="K1743" s="9">
        <v>350</v>
      </c>
      <c r="L1743" s="1">
        <v>44754</v>
      </c>
      <c r="M1743">
        <v>123</v>
      </c>
      <c r="N1743" s="5">
        <f t="shared" si="81"/>
        <v>8.8492895376262042E-4</v>
      </c>
      <c r="P1743">
        <f t="shared" si="82"/>
        <v>7</v>
      </c>
      <c r="R1743" s="12">
        <f t="shared" si="83"/>
        <v>43050</v>
      </c>
    </row>
    <row r="1744" spans="1:18" hidden="1" x14ac:dyDescent="0.2">
      <c r="A1744" t="s">
        <v>1897</v>
      </c>
      <c r="B1744" t="s">
        <v>1904</v>
      </c>
      <c r="C1744" t="s">
        <v>2722</v>
      </c>
      <c r="D1744" t="s">
        <v>2723</v>
      </c>
      <c r="E1744" s="1">
        <v>44571</v>
      </c>
      <c r="F1744" s="1">
        <v>44571</v>
      </c>
      <c r="G1744">
        <v>6485558185</v>
      </c>
      <c r="H1744">
        <v>1</v>
      </c>
      <c r="I1744">
        <v>4930.01</v>
      </c>
      <c r="J1744" s="1">
        <v>44631</v>
      </c>
      <c r="K1744" s="9">
        <v>4930.01</v>
      </c>
      <c r="L1744" s="1">
        <v>44602</v>
      </c>
      <c r="M1744">
        <v>-29</v>
      </c>
      <c r="N1744" s="5">
        <f t="shared" si="81"/>
        <v>-2.9388745446884655E-3</v>
      </c>
      <c r="P1744">
        <f t="shared" si="82"/>
        <v>2</v>
      </c>
      <c r="R1744" s="12">
        <f t="shared" si="83"/>
        <v>-142970.29</v>
      </c>
    </row>
    <row r="1745" spans="1:18" hidden="1" x14ac:dyDescent="0.2">
      <c r="A1745" t="s">
        <v>1897</v>
      </c>
      <c r="B1745" t="s">
        <v>1904</v>
      </c>
      <c r="C1745" t="s">
        <v>1940</v>
      </c>
      <c r="D1745">
        <v>9238800156</v>
      </c>
      <c r="E1745" s="1">
        <v>44571</v>
      </c>
      <c r="F1745" s="1">
        <v>44571</v>
      </c>
      <c r="G1745">
        <v>6486767418</v>
      </c>
      <c r="H1745">
        <v>1209046214</v>
      </c>
      <c r="I1745">
        <v>447.2</v>
      </c>
      <c r="J1745" s="1">
        <v>44631</v>
      </c>
      <c r="K1745" s="9">
        <v>430</v>
      </c>
      <c r="L1745" s="1">
        <v>44585</v>
      </c>
      <c r="M1745">
        <v>-46</v>
      </c>
      <c r="N1745" s="5">
        <f t="shared" si="81"/>
        <v>-4.0659453438849323E-4</v>
      </c>
      <c r="P1745">
        <f t="shared" si="82"/>
        <v>1</v>
      </c>
      <c r="R1745" s="12">
        <f t="shared" si="83"/>
        <v>-19780</v>
      </c>
    </row>
    <row r="1746" spans="1:18" hidden="1" x14ac:dyDescent="0.2">
      <c r="A1746" t="s">
        <v>1897</v>
      </c>
      <c r="B1746" t="s">
        <v>1904</v>
      </c>
      <c r="C1746" t="s">
        <v>1940</v>
      </c>
      <c r="D1746">
        <v>9238800156</v>
      </c>
      <c r="E1746" s="1">
        <v>44571</v>
      </c>
      <c r="F1746" s="1">
        <v>44571</v>
      </c>
      <c r="G1746">
        <v>6486769255</v>
      </c>
      <c r="H1746">
        <v>1209046208</v>
      </c>
      <c r="I1746">
        <v>447.2</v>
      </c>
      <c r="J1746" s="1">
        <v>44631</v>
      </c>
      <c r="K1746" s="9">
        <v>430</v>
      </c>
      <c r="L1746" s="1">
        <v>44585</v>
      </c>
      <c r="M1746">
        <v>-46</v>
      </c>
      <c r="N1746" s="5">
        <f t="shared" si="81"/>
        <v>-4.0659453438849323E-4</v>
      </c>
      <c r="P1746">
        <f t="shared" si="82"/>
        <v>1</v>
      </c>
      <c r="R1746" s="12">
        <f t="shared" si="83"/>
        <v>-19780</v>
      </c>
    </row>
    <row r="1747" spans="1:18" hidden="1" x14ac:dyDescent="0.2">
      <c r="A1747" t="s">
        <v>1897</v>
      </c>
      <c r="B1747" t="s">
        <v>1904</v>
      </c>
      <c r="C1747" t="s">
        <v>1940</v>
      </c>
      <c r="D1747">
        <v>9238800156</v>
      </c>
      <c r="E1747" s="1">
        <v>44571</v>
      </c>
      <c r="F1747" s="1">
        <v>44571</v>
      </c>
      <c r="G1747">
        <v>6486769318</v>
      </c>
      <c r="H1747">
        <v>1209046213</v>
      </c>
      <c r="I1747">
        <v>447.2</v>
      </c>
      <c r="J1747" s="1">
        <v>44631</v>
      </c>
      <c r="K1747" s="9">
        <v>430</v>
      </c>
      <c r="L1747" s="1">
        <v>44585</v>
      </c>
      <c r="M1747">
        <v>-46</v>
      </c>
      <c r="N1747" s="5">
        <f t="shared" si="81"/>
        <v>-4.0659453438849323E-4</v>
      </c>
      <c r="P1747">
        <f t="shared" si="82"/>
        <v>1</v>
      </c>
      <c r="R1747" s="12">
        <f t="shared" si="83"/>
        <v>-19780</v>
      </c>
    </row>
    <row r="1748" spans="1:18" hidden="1" x14ac:dyDescent="0.2">
      <c r="A1748" t="s">
        <v>1897</v>
      </c>
      <c r="B1748" t="s">
        <v>1904</v>
      </c>
      <c r="C1748" t="s">
        <v>1940</v>
      </c>
      <c r="D1748">
        <v>9238800156</v>
      </c>
      <c r="E1748" s="1">
        <v>44571</v>
      </c>
      <c r="F1748" s="1">
        <v>44571</v>
      </c>
      <c r="G1748">
        <v>6486769359</v>
      </c>
      <c r="H1748">
        <v>1209046212</v>
      </c>
      <c r="I1748">
        <v>447.2</v>
      </c>
      <c r="J1748" s="1">
        <v>44631</v>
      </c>
      <c r="K1748" s="9">
        <v>430</v>
      </c>
      <c r="L1748" s="1">
        <v>44585</v>
      </c>
      <c r="M1748">
        <v>-46</v>
      </c>
      <c r="N1748" s="5">
        <f t="shared" si="81"/>
        <v>-4.0659453438849323E-4</v>
      </c>
      <c r="P1748">
        <f t="shared" si="82"/>
        <v>1</v>
      </c>
      <c r="R1748" s="12">
        <f t="shared" si="83"/>
        <v>-19780</v>
      </c>
    </row>
    <row r="1749" spans="1:18" hidden="1" x14ac:dyDescent="0.2">
      <c r="A1749" t="s">
        <v>1897</v>
      </c>
      <c r="B1749" t="s">
        <v>1904</v>
      </c>
      <c r="C1749" t="s">
        <v>1940</v>
      </c>
      <c r="D1749">
        <v>9238800156</v>
      </c>
      <c r="E1749" s="1">
        <v>44571</v>
      </c>
      <c r="F1749" s="1">
        <v>44571</v>
      </c>
      <c r="G1749">
        <v>6486769422</v>
      </c>
      <c r="H1749">
        <v>1209046210</v>
      </c>
      <c r="I1749">
        <v>447.2</v>
      </c>
      <c r="J1749" s="1">
        <v>44631</v>
      </c>
      <c r="K1749" s="9">
        <v>430</v>
      </c>
      <c r="L1749" s="1">
        <v>44585</v>
      </c>
      <c r="M1749">
        <v>-46</v>
      </c>
      <c r="N1749" s="5">
        <f t="shared" si="81"/>
        <v>-4.0659453438849323E-4</v>
      </c>
      <c r="P1749">
        <f t="shared" si="82"/>
        <v>1</v>
      </c>
      <c r="R1749" s="12">
        <f t="shared" si="83"/>
        <v>-19780</v>
      </c>
    </row>
    <row r="1750" spans="1:18" hidden="1" x14ac:dyDescent="0.2">
      <c r="A1750" t="s">
        <v>1897</v>
      </c>
      <c r="B1750" t="s">
        <v>1904</v>
      </c>
      <c r="C1750" t="s">
        <v>2303</v>
      </c>
      <c r="D1750">
        <v>11206730159</v>
      </c>
      <c r="E1750" s="1">
        <v>44572</v>
      </c>
      <c r="F1750" s="1">
        <v>44572</v>
      </c>
      <c r="G1750">
        <v>6487290832</v>
      </c>
      <c r="H1750">
        <v>7172038387</v>
      </c>
      <c r="I1750">
        <v>461.76</v>
      </c>
      <c r="J1750" s="1">
        <v>44632</v>
      </c>
      <c r="K1750" s="9">
        <v>444</v>
      </c>
      <c r="L1750" s="1">
        <v>44585</v>
      </c>
      <c r="M1750">
        <v>-47</v>
      </c>
      <c r="N1750" s="5">
        <f t="shared" si="81"/>
        <v>-4.2895928936395735E-4</v>
      </c>
      <c r="P1750">
        <f t="shared" si="82"/>
        <v>1</v>
      </c>
      <c r="R1750" s="12">
        <f t="shared" si="83"/>
        <v>-20868</v>
      </c>
    </row>
    <row r="1751" spans="1:18" hidden="1" x14ac:dyDescent="0.2">
      <c r="A1751" t="s">
        <v>1897</v>
      </c>
      <c r="B1751" t="s">
        <v>1904</v>
      </c>
      <c r="C1751" t="s">
        <v>2303</v>
      </c>
      <c r="D1751">
        <v>11206730159</v>
      </c>
      <c r="E1751" s="1">
        <v>44572</v>
      </c>
      <c r="F1751" s="1">
        <v>44572</v>
      </c>
      <c r="G1751">
        <v>6487290837</v>
      </c>
      <c r="H1751">
        <v>7172038391</v>
      </c>
      <c r="I1751">
        <v>461.76</v>
      </c>
      <c r="J1751" s="1">
        <v>44632</v>
      </c>
      <c r="K1751" s="9">
        <v>444</v>
      </c>
      <c r="L1751" s="1">
        <v>44585</v>
      </c>
      <c r="M1751">
        <v>-47</v>
      </c>
      <c r="N1751" s="5">
        <f t="shared" si="81"/>
        <v>-4.2895928936395735E-4</v>
      </c>
      <c r="P1751">
        <f t="shared" si="82"/>
        <v>1</v>
      </c>
      <c r="R1751" s="12">
        <f t="shared" si="83"/>
        <v>-20868</v>
      </c>
    </row>
    <row r="1752" spans="1:18" hidden="1" x14ac:dyDescent="0.2">
      <c r="A1752" t="s">
        <v>1897</v>
      </c>
      <c r="B1752" t="s">
        <v>1904</v>
      </c>
      <c r="C1752" t="s">
        <v>2303</v>
      </c>
      <c r="D1752">
        <v>11206730159</v>
      </c>
      <c r="E1752" s="1">
        <v>44572</v>
      </c>
      <c r="F1752" s="1">
        <v>44572</v>
      </c>
      <c r="G1752">
        <v>6487290841</v>
      </c>
      <c r="H1752">
        <v>7172038385</v>
      </c>
      <c r="I1752">
        <v>461.76</v>
      </c>
      <c r="J1752" s="1">
        <v>44632</v>
      </c>
      <c r="K1752" s="9">
        <v>444</v>
      </c>
      <c r="L1752" s="1">
        <v>44585</v>
      </c>
      <c r="M1752">
        <v>-47</v>
      </c>
      <c r="N1752" s="5">
        <f t="shared" si="81"/>
        <v>-4.2895928936395735E-4</v>
      </c>
      <c r="P1752">
        <f t="shared" si="82"/>
        <v>1</v>
      </c>
      <c r="R1752" s="12">
        <f t="shared" si="83"/>
        <v>-20868</v>
      </c>
    </row>
    <row r="1753" spans="1:18" hidden="1" x14ac:dyDescent="0.2">
      <c r="A1753" t="s">
        <v>1897</v>
      </c>
      <c r="B1753" t="s">
        <v>1904</v>
      </c>
      <c r="C1753" t="s">
        <v>2303</v>
      </c>
      <c r="D1753">
        <v>11206730159</v>
      </c>
      <c r="E1753" s="1">
        <v>44572</v>
      </c>
      <c r="F1753" s="1">
        <v>44572</v>
      </c>
      <c r="G1753">
        <v>6487290902</v>
      </c>
      <c r="H1753">
        <v>7172038384</v>
      </c>
      <c r="I1753">
        <v>461.76</v>
      </c>
      <c r="J1753" s="1">
        <v>44632</v>
      </c>
      <c r="K1753" s="9">
        <v>444</v>
      </c>
      <c r="L1753" s="1">
        <v>44585</v>
      </c>
      <c r="M1753">
        <v>-47</v>
      </c>
      <c r="N1753" s="5">
        <f t="shared" si="81"/>
        <v>-4.2895928936395735E-4</v>
      </c>
      <c r="P1753">
        <f t="shared" si="82"/>
        <v>1</v>
      </c>
      <c r="R1753" s="12">
        <f t="shared" si="83"/>
        <v>-20868</v>
      </c>
    </row>
    <row r="1754" spans="1:18" hidden="1" x14ac:dyDescent="0.2">
      <c r="A1754" t="s">
        <v>1897</v>
      </c>
      <c r="B1754" t="s">
        <v>1904</v>
      </c>
      <c r="C1754" t="s">
        <v>2303</v>
      </c>
      <c r="D1754">
        <v>11206730159</v>
      </c>
      <c r="E1754" s="1">
        <v>44572</v>
      </c>
      <c r="F1754" s="1">
        <v>44572</v>
      </c>
      <c r="G1754">
        <v>6487294253</v>
      </c>
      <c r="H1754">
        <v>7172038386</v>
      </c>
      <c r="I1754">
        <v>461.76</v>
      </c>
      <c r="J1754" s="1">
        <v>44632</v>
      </c>
      <c r="K1754" s="9">
        <v>444</v>
      </c>
      <c r="L1754" s="1">
        <v>44585</v>
      </c>
      <c r="M1754">
        <v>-47</v>
      </c>
      <c r="N1754" s="5">
        <f t="shared" si="81"/>
        <v>-4.2895928936395735E-4</v>
      </c>
      <c r="P1754">
        <f t="shared" si="82"/>
        <v>1</v>
      </c>
      <c r="R1754" s="12">
        <f t="shared" si="83"/>
        <v>-20868</v>
      </c>
    </row>
    <row r="1755" spans="1:18" hidden="1" x14ac:dyDescent="0.2">
      <c r="A1755" t="s">
        <v>1897</v>
      </c>
      <c r="B1755" t="s">
        <v>1904</v>
      </c>
      <c r="C1755" t="s">
        <v>2303</v>
      </c>
      <c r="D1755">
        <v>11206730159</v>
      </c>
      <c r="E1755" s="1">
        <v>44572</v>
      </c>
      <c r="F1755" s="1">
        <v>44572</v>
      </c>
      <c r="G1755">
        <v>6487294255</v>
      </c>
      <c r="H1755">
        <v>7172038388</v>
      </c>
      <c r="I1755">
        <v>461.76</v>
      </c>
      <c r="J1755" s="1">
        <v>44632</v>
      </c>
      <c r="K1755" s="9">
        <v>444</v>
      </c>
      <c r="L1755" s="1">
        <v>44585</v>
      </c>
      <c r="M1755">
        <v>-47</v>
      </c>
      <c r="N1755" s="5">
        <f t="shared" si="81"/>
        <v>-4.2895928936395735E-4</v>
      </c>
      <c r="P1755">
        <f t="shared" si="82"/>
        <v>1</v>
      </c>
      <c r="R1755" s="12">
        <f t="shared" si="83"/>
        <v>-20868</v>
      </c>
    </row>
    <row r="1756" spans="1:18" hidden="1" x14ac:dyDescent="0.2">
      <c r="A1756" t="s">
        <v>1897</v>
      </c>
      <c r="B1756" t="s">
        <v>1904</v>
      </c>
      <c r="C1756" t="s">
        <v>2303</v>
      </c>
      <c r="D1756">
        <v>11206730159</v>
      </c>
      <c r="E1756" s="1">
        <v>44572</v>
      </c>
      <c r="F1756" s="1">
        <v>44572</v>
      </c>
      <c r="G1756">
        <v>6487294258</v>
      </c>
      <c r="H1756">
        <v>7172038393</v>
      </c>
      <c r="I1756">
        <v>461.76</v>
      </c>
      <c r="J1756" s="1">
        <v>44632</v>
      </c>
      <c r="K1756" s="9">
        <v>444</v>
      </c>
      <c r="L1756" s="1">
        <v>44585</v>
      </c>
      <c r="M1756">
        <v>-47</v>
      </c>
      <c r="N1756" s="5">
        <f t="shared" si="81"/>
        <v>-4.2895928936395735E-4</v>
      </c>
      <c r="P1756">
        <f t="shared" si="82"/>
        <v>1</v>
      </c>
      <c r="R1756" s="12">
        <f t="shared" si="83"/>
        <v>-20868</v>
      </c>
    </row>
    <row r="1757" spans="1:18" hidden="1" x14ac:dyDescent="0.2">
      <c r="A1757" t="s">
        <v>1897</v>
      </c>
      <c r="B1757" t="s">
        <v>1904</v>
      </c>
      <c r="C1757" t="s">
        <v>2303</v>
      </c>
      <c r="D1757">
        <v>11206730159</v>
      </c>
      <c r="E1757" s="1">
        <v>44572</v>
      </c>
      <c r="F1757" s="1">
        <v>44572</v>
      </c>
      <c r="G1757">
        <v>6487294263</v>
      </c>
      <c r="H1757">
        <v>7172038389</v>
      </c>
      <c r="I1757">
        <v>461.76</v>
      </c>
      <c r="J1757" s="1">
        <v>44632</v>
      </c>
      <c r="K1757" s="9">
        <v>444</v>
      </c>
      <c r="L1757" s="1">
        <v>44585</v>
      </c>
      <c r="M1757">
        <v>-47</v>
      </c>
      <c r="N1757" s="5">
        <f t="shared" si="81"/>
        <v>-4.2895928936395735E-4</v>
      </c>
      <c r="P1757">
        <f t="shared" si="82"/>
        <v>1</v>
      </c>
      <c r="R1757" s="12">
        <f t="shared" si="83"/>
        <v>-20868</v>
      </c>
    </row>
    <row r="1758" spans="1:18" hidden="1" x14ac:dyDescent="0.2">
      <c r="A1758" t="s">
        <v>1897</v>
      </c>
      <c r="B1758" t="s">
        <v>1904</v>
      </c>
      <c r="C1758" t="s">
        <v>2303</v>
      </c>
      <c r="D1758">
        <v>11206730159</v>
      </c>
      <c r="E1758" s="1">
        <v>44572</v>
      </c>
      <c r="F1758" s="1">
        <v>44572</v>
      </c>
      <c r="G1758">
        <v>6487294321</v>
      </c>
      <c r="H1758">
        <v>7172038392</v>
      </c>
      <c r="I1758">
        <v>461.76</v>
      </c>
      <c r="J1758" s="1">
        <v>44632</v>
      </c>
      <c r="K1758" s="9">
        <v>444</v>
      </c>
      <c r="L1758" s="1">
        <v>44585</v>
      </c>
      <c r="M1758">
        <v>-47</v>
      </c>
      <c r="N1758" s="5">
        <f t="shared" si="81"/>
        <v>-4.2895928936395735E-4</v>
      </c>
      <c r="P1758">
        <f t="shared" si="82"/>
        <v>1</v>
      </c>
      <c r="R1758" s="12">
        <f t="shared" si="83"/>
        <v>-20868</v>
      </c>
    </row>
    <row r="1759" spans="1:18" hidden="1" x14ac:dyDescent="0.2">
      <c r="A1759" t="s">
        <v>1897</v>
      </c>
      <c r="B1759" t="s">
        <v>1904</v>
      </c>
      <c r="C1759" t="s">
        <v>2303</v>
      </c>
      <c r="D1759">
        <v>11206730159</v>
      </c>
      <c r="E1759" s="1">
        <v>44572</v>
      </c>
      <c r="F1759" s="1">
        <v>44572</v>
      </c>
      <c r="G1759">
        <v>6487294325</v>
      </c>
      <c r="H1759">
        <v>7172038390</v>
      </c>
      <c r="I1759">
        <v>461.76</v>
      </c>
      <c r="J1759" s="1">
        <v>44632</v>
      </c>
      <c r="K1759" s="9">
        <v>444</v>
      </c>
      <c r="L1759" s="1">
        <v>44585</v>
      </c>
      <c r="M1759">
        <v>-47</v>
      </c>
      <c r="N1759" s="5">
        <f t="shared" si="81"/>
        <v>-4.2895928936395735E-4</v>
      </c>
      <c r="P1759">
        <f t="shared" si="82"/>
        <v>1</v>
      </c>
      <c r="R1759" s="12">
        <f t="shared" si="83"/>
        <v>-20868</v>
      </c>
    </row>
    <row r="1760" spans="1:18" hidden="1" x14ac:dyDescent="0.2">
      <c r="A1760" t="s">
        <v>1897</v>
      </c>
      <c r="B1760" t="s">
        <v>1904</v>
      </c>
      <c r="C1760" t="s">
        <v>1940</v>
      </c>
      <c r="D1760">
        <v>9238800156</v>
      </c>
      <c r="E1760" s="1">
        <v>44572</v>
      </c>
      <c r="F1760" s="1">
        <v>44572</v>
      </c>
      <c r="G1760">
        <v>6487481883</v>
      </c>
      <c r="H1760">
        <v>1209046599</v>
      </c>
      <c r="I1760">
        <v>1830</v>
      </c>
      <c r="J1760" s="1">
        <v>44632</v>
      </c>
      <c r="K1760" s="9">
        <v>1500</v>
      </c>
      <c r="L1760" s="1">
        <v>44587</v>
      </c>
      <c r="M1760">
        <v>-45</v>
      </c>
      <c r="N1760" s="5">
        <f t="shared" si="81"/>
        <v>-1.3875192654814606E-3</v>
      </c>
      <c r="P1760">
        <f t="shared" si="82"/>
        <v>1</v>
      </c>
      <c r="R1760" s="12">
        <f t="shared" si="83"/>
        <v>-67500</v>
      </c>
    </row>
    <row r="1761" spans="1:18" hidden="1" x14ac:dyDescent="0.2">
      <c r="A1761" t="s">
        <v>1897</v>
      </c>
      <c r="B1761" t="s">
        <v>1904</v>
      </c>
      <c r="C1761" t="s">
        <v>2009</v>
      </c>
      <c r="D1761">
        <v>803890151</v>
      </c>
      <c r="E1761" s="1">
        <v>44572</v>
      </c>
      <c r="F1761" s="1">
        <v>44572</v>
      </c>
      <c r="G1761">
        <v>6488057877</v>
      </c>
      <c r="H1761">
        <v>222001033</v>
      </c>
      <c r="I1761">
        <v>1677.5</v>
      </c>
      <c r="J1761" s="1">
        <v>44632</v>
      </c>
      <c r="K1761" s="9">
        <v>1375</v>
      </c>
      <c r="L1761" s="1">
        <v>44600</v>
      </c>
      <c r="M1761">
        <v>-32</v>
      </c>
      <c r="N1761" s="5">
        <f t="shared" si="81"/>
        <v>-9.0445700268421136E-4</v>
      </c>
      <c r="P1761">
        <f t="shared" si="82"/>
        <v>2</v>
      </c>
      <c r="R1761" s="12">
        <f t="shared" si="83"/>
        <v>-44000</v>
      </c>
    </row>
    <row r="1762" spans="1:18" hidden="1" x14ac:dyDescent="0.2">
      <c r="A1762" t="s">
        <v>1897</v>
      </c>
      <c r="B1762" t="s">
        <v>1904</v>
      </c>
      <c r="C1762" t="s">
        <v>2009</v>
      </c>
      <c r="D1762">
        <v>803890151</v>
      </c>
      <c r="E1762" s="1">
        <v>44572</v>
      </c>
      <c r="F1762" s="1">
        <v>44572</v>
      </c>
      <c r="G1762">
        <v>6488068501</v>
      </c>
      <c r="H1762">
        <v>222001032</v>
      </c>
      <c r="I1762">
        <v>838.75</v>
      </c>
      <c r="J1762" s="1">
        <v>44632</v>
      </c>
      <c r="K1762" s="9">
        <v>687.5</v>
      </c>
      <c r="L1762" s="1">
        <v>44600</v>
      </c>
      <c r="M1762">
        <v>-32</v>
      </c>
      <c r="N1762" s="5">
        <f t="shared" si="81"/>
        <v>-4.5222850134210568E-4</v>
      </c>
      <c r="P1762">
        <f t="shared" si="82"/>
        <v>2</v>
      </c>
      <c r="R1762" s="12">
        <f t="shared" si="83"/>
        <v>-22000</v>
      </c>
    </row>
    <row r="1763" spans="1:18" hidden="1" x14ac:dyDescent="0.2">
      <c r="A1763" t="s">
        <v>1897</v>
      </c>
      <c r="B1763" t="s">
        <v>1904</v>
      </c>
      <c r="C1763" t="s">
        <v>2421</v>
      </c>
      <c r="D1763">
        <v>3296950151</v>
      </c>
      <c r="E1763" s="1">
        <v>44572</v>
      </c>
      <c r="F1763" s="1">
        <v>44572</v>
      </c>
      <c r="G1763">
        <v>6488293959</v>
      </c>
      <c r="H1763">
        <v>2022000010000410</v>
      </c>
      <c r="I1763">
        <v>2887.51</v>
      </c>
      <c r="J1763" s="1">
        <v>44632</v>
      </c>
      <c r="K1763" s="9">
        <v>2625.01</v>
      </c>
      <c r="L1763" s="1">
        <v>44599</v>
      </c>
      <c r="M1763">
        <v>-33</v>
      </c>
      <c r="N1763" s="5">
        <f t="shared" si="81"/>
        <v>-1.7806565074620613E-3</v>
      </c>
      <c r="P1763">
        <f t="shared" si="82"/>
        <v>2</v>
      </c>
      <c r="R1763" s="12">
        <f t="shared" si="83"/>
        <v>-86625.33</v>
      </c>
    </row>
    <row r="1764" spans="1:18" hidden="1" x14ac:dyDescent="0.2">
      <c r="A1764" t="s">
        <v>1897</v>
      </c>
      <c r="B1764" t="s">
        <v>1904</v>
      </c>
      <c r="C1764" t="s">
        <v>2339</v>
      </c>
      <c r="D1764">
        <v>11629770154</v>
      </c>
      <c r="E1764" s="1">
        <v>44572</v>
      </c>
      <c r="F1764" s="1">
        <v>44572</v>
      </c>
      <c r="G1764">
        <v>6488846732</v>
      </c>
      <c r="H1764">
        <v>1000106961</v>
      </c>
      <c r="I1764">
        <v>41828.839999999997</v>
      </c>
      <c r="J1764" s="1">
        <v>44632</v>
      </c>
      <c r="K1764" s="9">
        <v>41633.33</v>
      </c>
      <c r="L1764" s="1">
        <v>44608</v>
      </c>
      <c r="M1764">
        <v>-24</v>
      </c>
      <c r="N1764" s="5">
        <f t="shared" si="81"/>
        <v>-2.0539394652852361E-2</v>
      </c>
      <c r="P1764">
        <f t="shared" si="82"/>
        <v>2</v>
      </c>
      <c r="R1764" s="12">
        <f t="shared" si="83"/>
        <v>-999199.92</v>
      </c>
    </row>
    <row r="1765" spans="1:18" hidden="1" x14ac:dyDescent="0.2">
      <c r="A1765" t="s">
        <v>1897</v>
      </c>
      <c r="B1765" t="s">
        <v>1904</v>
      </c>
      <c r="C1765" t="s">
        <v>2325</v>
      </c>
      <c r="D1765">
        <v>6324460150</v>
      </c>
      <c r="E1765" s="1">
        <v>44572</v>
      </c>
      <c r="F1765" s="1">
        <v>44572</v>
      </c>
      <c r="G1765">
        <v>6488895300</v>
      </c>
      <c r="H1765">
        <v>2223001462</v>
      </c>
      <c r="I1765">
        <v>732</v>
      </c>
      <c r="J1765" s="1">
        <v>44632</v>
      </c>
      <c r="K1765" s="9">
        <v>600</v>
      </c>
      <c r="L1765" s="1">
        <v>44592</v>
      </c>
      <c r="M1765">
        <v>-40</v>
      </c>
      <c r="N1765" s="5">
        <f t="shared" si="81"/>
        <v>-4.933401832822971E-4</v>
      </c>
      <c r="P1765">
        <f t="shared" si="82"/>
        <v>1</v>
      </c>
      <c r="R1765" s="12">
        <f t="shared" si="83"/>
        <v>-24000</v>
      </c>
    </row>
    <row r="1766" spans="1:18" hidden="1" x14ac:dyDescent="0.2">
      <c r="A1766" t="s">
        <v>1897</v>
      </c>
      <c r="B1766" t="s">
        <v>1904</v>
      </c>
      <c r="C1766" t="s">
        <v>2339</v>
      </c>
      <c r="D1766">
        <v>11629770154</v>
      </c>
      <c r="E1766" s="1">
        <v>44572</v>
      </c>
      <c r="F1766" s="1">
        <v>44572</v>
      </c>
      <c r="G1766">
        <v>6489018322</v>
      </c>
      <c r="H1766">
        <v>1000106960</v>
      </c>
      <c r="I1766">
        <v>28279.75</v>
      </c>
      <c r="J1766" s="1">
        <v>44632</v>
      </c>
      <c r="K1766" s="9">
        <v>27982.32</v>
      </c>
      <c r="L1766" s="1">
        <v>44608</v>
      </c>
      <c r="M1766">
        <v>-24</v>
      </c>
      <c r="N1766" s="5">
        <f t="shared" si="81"/>
        <v>-1.3804802877463888E-2</v>
      </c>
      <c r="P1766">
        <f t="shared" si="82"/>
        <v>2</v>
      </c>
      <c r="R1766" s="12">
        <f t="shared" si="83"/>
        <v>-671575.67999999993</v>
      </c>
    </row>
    <row r="1767" spans="1:18" hidden="1" x14ac:dyDescent="0.2">
      <c r="A1767" t="s">
        <v>1897</v>
      </c>
      <c r="B1767" t="s">
        <v>1904</v>
      </c>
      <c r="C1767" t="s">
        <v>2364</v>
      </c>
      <c r="D1767">
        <v>11264670156</v>
      </c>
      <c r="E1767" s="1">
        <v>44572</v>
      </c>
      <c r="F1767" s="1">
        <v>44572</v>
      </c>
      <c r="G1767">
        <v>6489145400</v>
      </c>
      <c r="H1767" t="s">
        <v>2724</v>
      </c>
      <c r="I1767">
        <v>466.96</v>
      </c>
      <c r="J1767" s="1">
        <v>44632</v>
      </c>
      <c r="K1767" s="9">
        <v>449</v>
      </c>
      <c r="L1767" s="1">
        <v>44578</v>
      </c>
      <c r="M1767">
        <v>-54</v>
      </c>
      <c r="N1767" s="5">
        <f t="shared" si="81"/>
        <v>-4.9839692016094062E-4</v>
      </c>
      <c r="P1767">
        <f t="shared" si="82"/>
        <v>1</v>
      </c>
      <c r="R1767" s="12">
        <f t="shared" si="83"/>
        <v>-24246</v>
      </c>
    </row>
    <row r="1768" spans="1:18" hidden="1" x14ac:dyDescent="0.2">
      <c r="A1768" t="s">
        <v>1897</v>
      </c>
      <c r="B1768" t="s">
        <v>1904</v>
      </c>
      <c r="C1768" t="s">
        <v>2364</v>
      </c>
      <c r="D1768">
        <v>11264670156</v>
      </c>
      <c r="E1768" s="1">
        <v>44572</v>
      </c>
      <c r="F1768" s="1">
        <v>44572</v>
      </c>
      <c r="G1768">
        <v>6489145421</v>
      </c>
      <c r="H1768" t="s">
        <v>2725</v>
      </c>
      <c r="I1768">
        <v>466.96</v>
      </c>
      <c r="J1768" s="1">
        <v>44632</v>
      </c>
      <c r="K1768" s="9">
        <v>449</v>
      </c>
      <c r="L1768" s="1">
        <v>44578</v>
      </c>
      <c r="M1768">
        <v>-54</v>
      </c>
      <c r="N1768" s="5">
        <f t="shared" si="81"/>
        <v>-4.9839692016094062E-4</v>
      </c>
      <c r="P1768">
        <f t="shared" si="82"/>
        <v>1</v>
      </c>
      <c r="R1768" s="12">
        <f t="shared" si="83"/>
        <v>-24246</v>
      </c>
    </row>
    <row r="1769" spans="1:18" hidden="1" x14ac:dyDescent="0.2">
      <c r="A1769" t="s">
        <v>1897</v>
      </c>
      <c r="B1769" t="s">
        <v>1904</v>
      </c>
      <c r="C1769" t="s">
        <v>2364</v>
      </c>
      <c r="D1769">
        <v>11264670156</v>
      </c>
      <c r="E1769" s="1">
        <v>44572</v>
      </c>
      <c r="F1769" s="1">
        <v>44572</v>
      </c>
      <c r="G1769">
        <v>6489145428</v>
      </c>
      <c r="H1769" t="s">
        <v>2726</v>
      </c>
      <c r="I1769">
        <v>466.96</v>
      </c>
      <c r="J1769" s="1">
        <v>44632</v>
      </c>
      <c r="K1769" s="9">
        <v>449</v>
      </c>
      <c r="L1769" s="1">
        <v>44578</v>
      </c>
      <c r="M1769">
        <v>-54</v>
      </c>
      <c r="N1769" s="5">
        <f t="shared" si="81"/>
        <v>-4.9839692016094062E-4</v>
      </c>
      <c r="P1769">
        <f t="shared" si="82"/>
        <v>1</v>
      </c>
      <c r="R1769" s="12">
        <f t="shared" si="83"/>
        <v>-24246</v>
      </c>
    </row>
    <row r="1770" spans="1:18" hidden="1" x14ac:dyDescent="0.2">
      <c r="A1770" t="s">
        <v>1897</v>
      </c>
      <c r="B1770" t="s">
        <v>1904</v>
      </c>
      <c r="C1770" t="s">
        <v>2364</v>
      </c>
      <c r="D1770">
        <v>11264670156</v>
      </c>
      <c r="E1770" s="1">
        <v>44572</v>
      </c>
      <c r="F1770" s="1">
        <v>44572</v>
      </c>
      <c r="G1770">
        <v>6489145437</v>
      </c>
      <c r="H1770" t="s">
        <v>2727</v>
      </c>
      <c r="I1770">
        <v>466.96</v>
      </c>
      <c r="J1770" s="1">
        <v>44632</v>
      </c>
      <c r="K1770" s="9">
        <v>449</v>
      </c>
      <c r="L1770" s="1">
        <v>44578</v>
      </c>
      <c r="M1770">
        <v>-54</v>
      </c>
      <c r="N1770" s="5">
        <f t="shared" si="81"/>
        <v>-4.9839692016094062E-4</v>
      </c>
      <c r="P1770">
        <f t="shared" si="82"/>
        <v>1</v>
      </c>
      <c r="R1770" s="12">
        <f t="shared" si="83"/>
        <v>-24246</v>
      </c>
    </row>
    <row r="1771" spans="1:18" hidden="1" x14ac:dyDescent="0.2">
      <c r="A1771" t="s">
        <v>1897</v>
      </c>
      <c r="B1771" t="s">
        <v>1904</v>
      </c>
      <c r="C1771" t="s">
        <v>2371</v>
      </c>
      <c r="D1771">
        <v>832400154</v>
      </c>
      <c r="E1771" s="1">
        <v>44572</v>
      </c>
      <c r="F1771" s="1">
        <v>44572</v>
      </c>
      <c r="G1771">
        <v>6489246411</v>
      </c>
      <c r="H1771">
        <v>27401876</v>
      </c>
      <c r="I1771">
        <v>322.95999999999998</v>
      </c>
      <c r="J1771" s="1">
        <v>44632</v>
      </c>
      <c r="K1771" s="9">
        <v>293.60000000000002</v>
      </c>
      <c r="L1771" s="1">
        <v>44600</v>
      </c>
      <c r="M1771">
        <v>-32</v>
      </c>
      <c r="N1771" s="5">
        <f t="shared" si="81"/>
        <v>-1.9312623708224325E-4</v>
      </c>
      <c r="P1771">
        <f t="shared" si="82"/>
        <v>2</v>
      </c>
      <c r="R1771" s="12">
        <f t="shared" si="83"/>
        <v>-9395.2000000000007</v>
      </c>
    </row>
    <row r="1772" spans="1:18" hidden="1" x14ac:dyDescent="0.2">
      <c r="A1772" t="s">
        <v>1897</v>
      </c>
      <c r="B1772" t="s">
        <v>1904</v>
      </c>
      <c r="C1772" t="s">
        <v>1977</v>
      </c>
      <c r="D1772">
        <v>5526631006</v>
      </c>
      <c r="E1772" s="1">
        <v>44572</v>
      </c>
      <c r="F1772" s="1">
        <v>44572</v>
      </c>
      <c r="G1772">
        <v>6489259802</v>
      </c>
      <c r="H1772" t="s">
        <v>2728</v>
      </c>
      <c r="I1772">
        <v>156.71</v>
      </c>
      <c r="J1772" s="1">
        <v>44632</v>
      </c>
      <c r="K1772" s="9">
        <v>149.25</v>
      </c>
      <c r="L1772" s="1">
        <v>44666</v>
      </c>
      <c r="M1772">
        <v>34</v>
      </c>
      <c r="N1772" s="5">
        <f t="shared" si="81"/>
        <v>1.0431061500275069E-4</v>
      </c>
      <c r="P1772">
        <f t="shared" si="82"/>
        <v>4</v>
      </c>
      <c r="R1772" s="12">
        <f t="shared" si="83"/>
        <v>5074.5</v>
      </c>
    </row>
    <row r="1773" spans="1:18" hidden="1" x14ac:dyDescent="0.2">
      <c r="A1773" t="s">
        <v>1897</v>
      </c>
      <c r="B1773" t="s">
        <v>1904</v>
      </c>
      <c r="C1773" t="s">
        <v>2150</v>
      </c>
      <c r="D1773">
        <v>4785851009</v>
      </c>
      <c r="E1773" s="1">
        <v>44572</v>
      </c>
      <c r="F1773" s="1">
        <v>44572</v>
      </c>
      <c r="G1773">
        <v>6489948975</v>
      </c>
      <c r="H1773">
        <v>1011289392</v>
      </c>
      <c r="I1773">
        <v>2199.66</v>
      </c>
      <c r="J1773" s="1">
        <v>44632</v>
      </c>
      <c r="K1773" s="9">
        <v>1803</v>
      </c>
      <c r="L1773" s="1">
        <v>44629</v>
      </c>
      <c r="M1773">
        <v>-3</v>
      </c>
      <c r="N1773" s="5">
        <f t="shared" si="81"/>
        <v>-1.1118654380724772E-4</v>
      </c>
      <c r="P1773">
        <f t="shared" si="82"/>
        <v>3</v>
      </c>
      <c r="R1773" s="12">
        <f t="shared" si="83"/>
        <v>-5409</v>
      </c>
    </row>
    <row r="1774" spans="1:18" hidden="1" x14ac:dyDescent="0.2">
      <c r="A1774" t="s">
        <v>1897</v>
      </c>
      <c r="B1774" t="s">
        <v>1904</v>
      </c>
      <c r="C1774" t="s">
        <v>1988</v>
      </c>
      <c r="D1774">
        <v>8082461008</v>
      </c>
      <c r="E1774" s="1">
        <v>44572</v>
      </c>
      <c r="F1774" s="1">
        <v>44572</v>
      </c>
      <c r="G1774">
        <v>6490097168</v>
      </c>
      <c r="H1774">
        <v>22003238</v>
      </c>
      <c r="I1774">
        <v>3492.39</v>
      </c>
      <c r="J1774" s="1">
        <v>44632</v>
      </c>
      <c r="K1774" s="9">
        <v>3226.6</v>
      </c>
      <c r="L1774" s="1">
        <v>44589</v>
      </c>
      <c r="M1774">
        <v>-43</v>
      </c>
      <c r="N1774" s="5">
        <f t="shared" si="81"/>
        <v>-2.8519954883867655E-3</v>
      </c>
      <c r="P1774">
        <f t="shared" si="82"/>
        <v>1</v>
      </c>
      <c r="R1774" s="12">
        <f t="shared" si="83"/>
        <v>-138743.79999999999</v>
      </c>
    </row>
    <row r="1775" spans="1:18" hidden="1" x14ac:dyDescent="0.2">
      <c r="A1775" t="s">
        <v>1897</v>
      </c>
      <c r="B1775" t="s">
        <v>1904</v>
      </c>
      <c r="C1775" t="s">
        <v>2305</v>
      </c>
      <c r="D1775">
        <v>10994940152</v>
      </c>
      <c r="E1775" s="1">
        <v>44572</v>
      </c>
      <c r="F1775" s="1">
        <v>44572</v>
      </c>
      <c r="G1775">
        <v>6490697483</v>
      </c>
      <c r="H1775">
        <v>6100197798</v>
      </c>
      <c r="I1775">
        <v>5616.98</v>
      </c>
      <c r="J1775" s="1">
        <v>44632</v>
      </c>
      <c r="K1775" s="9">
        <v>4604.08</v>
      </c>
      <c r="L1775" s="1">
        <v>44600</v>
      </c>
      <c r="M1775">
        <v>-32</v>
      </c>
      <c r="N1775" s="5">
        <f t="shared" si="81"/>
        <v>-3.0285035613951444E-3</v>
      </c>
      <c r="P1775">
        <f t="shared" si="82"/>
        <v>2</v>
      </c>
      <c r="R1775" s="12">
        <f t="shared" si="83"/>
        <v>-147330.56</v>
      </c>
    </row>
    <row r="1776" spans="1:18" hidden="1" x14ac:dyDescent="0.2">
      <c r="A1776" t="s">
        <v>1897</v>
      </c>
      <c r="B1776" t="s">
        <v>1904</v>
      </c>
      <c r="C1776" t="s">
        <v>2305</v>
      </c>
      <c r="D1776">
        <v>10994940152</v>
      </c>
      <c r="E1776" s="1">
        <v>44572</v>
      </c>
      <c r="F1776" s="1">
        <v>44572</v>
      </c>
      <c r="G1776">
        <v>6490698024</v>
      </c>
      <c r="H1776">
        <v>6100197799</v>
      </c>
      <c r="I1776">
        <v>3660</v>
      </c>
      <c r="J1776" s="1">
        <v>44632</v>
      </c>
      <c r="K1776" s="9">
        <v>3000</v>
      </c>
      <c r="L1776" s="1">
        <v>44600</v>
      </c>
      <c r="M1776">
        <v>-32</v>
      </c>
      <c r="N1776" s="5">
        <f t="shared" si="81"/>
        <v>-1.9733607331291884E-3</v>
      </c>
      <c r="P1776">
        <f t="shared" si="82"/>
        <v>2</v>
      </c>
      <c r="R1776" s="12">
        <f t="shared" si="83"/>
        <v>-96000</v>
      </c>
    </row>
    <row r="1777" spans="1:18" hidden="1" x14ac:dyDescent="0.2">
      <c r="A1777" t="s">
        <v>1897</v>
      </c>
      <c r="B1777" t="s">
        <v>1904</v>
      </c>
      <c r="C1777" t="s">
        <v>2729</v>
      </c>
      <c r="D1777">
        <v>7854330631</v>
      </c>
      <c r="E1777" s="1">
        <v>44572</v>
      </c>
      <c r="F1777" s="1">
        <v>44572</v>
      </c>
      <c r="G1777">
        <v>6491030876</v>
      </c>
      <c r="H1777" t="s">
        <v>2730</v>
      </c>
      <c r="I1777">
        <v>764.4</v>
      </c>
      <c r="J1777" s="1">
        <v>44632</v>
      </c>
      <c r="K1777" s="9">
        <v>735</v>
      </c>
      <c r="L1777" s="1">
        <v>44592</v>
      </c>
      <c r="M1777">
        <v>-40</v>
      </c>
      <c r="N1777" s="5">
        <f t="shared" si="81"/>
        <v>-6.04341724520814E-4</v>
      </c>
      <c r="P1777">
        <f t="shared" si="82"/>
        <v>1</v>
      </c>
      <c r="R1777" s="12">
        <f t="shared" si="83"/>
        <v>-29400</v>
      </c>
    </row>
    <row r="1778" spans="1:18" hidden="1" x14ac:dyDescent="0.2">
      <c r="A1778" t="s">
        <v>1897</v>
      </c>
      <c r="B1778" t="s">
        <v>1904</v>
      </c>
      <c r="C1778" t="s">
        <v>2731</v>
      </c>
      <c r="D1778">
        <v>2061090391</v>
      </c>
      <c r="E1778" s="1">
        <v>44572</v>
      </c>
      <c r="F1778" s="1">
        <v>44572</v>
      </c>
      <c r="G1778">
        <v>6492361149</v>
      </c>
      <c r="H1778" t="s">
        <v>2732</v>
      </c>
      <c r="I1778">
        <v>2762.02</v>
      </c>
      <c r="J1778" s="1">
        <v>44632</v>
      </c>
      <c r="K1778" s="9">
        <v>2263.9499999999998</v>
      </c>
      <c r="L1778" s="1">
        <v>44595</v>
      </c>
      <c r="M1778">
        <v>-37</v>
      </c>
      <c r="N1778" s="5">
        <f t="shared" si="81"/>
        <v>-1.7218836580771828E-3</v>
      </c>
      <c r="P1778">
        <f t="shared" si="82"/>
        <v>2</v>
      </c>
      <c r="R1778" s="12">
        <f t="shared" si="83"/>
        <v>-83766.149999999994</v>
      </c>
    </row>
    <row r="1779" spans="1:18" hidden="1" x14ac:dyDescent="0.2">
      <c r="A1779" t="s">
        <v>1897</v>
      </c>
      <c r="B1779" t="s">
        <v>1904</v>
      </c>
      <c r="C1779" t="s">
        <v>2733</v>
      </c>
      <c r="D1779">
        <v>3531000820</v>
      </c>
      <c r="E1779" s="1">
        <v>44572</v>
      </c>
      <c r="F1779" s="1">
        <v>44572</v>
      </c>
      <c r="G1779">
        <v>6492385429</v>
      </c>
      <c r="H1779" s="2">
        <v>46419</v>
      </c>
      <c r="I1779">
        <v>6617.28</v>
      </c>
      <c r="J1779" s="1">
        <v>44632</v>
      </c>
      <c r="K1779" s="9">
        <v>5424</v>
      </c>
      <c r="L1779" s="1">
        <v>44599</v>
      </c>
      <c r="M1779">
        <v>-33</v>
      </c>
      <c r="N1779" s="5">
        <f t="shared" si="81"/>
        <v>-3.679331086919372E-3</v>
      </c>
      <c r="P1779">
        <f t="shared" si="82"/>
        <v>2</v>
      </c>
      <c r="R1779" s="12">
        <f t="shared" si="83"/>
        <v>-178992</v>
      </c>
    </row>
    <row r="1780" spans="1:18" hidden="1" x14ac:dyDescent="0.2">
      <c r="A1780" t="s">
        <v>1897</v>
      </c>
      <c r="B1780" t="s">
        <v>1904</v>
      </c>
      <c r="C1780" t="s">
        <v>1997</v>
      </c>
      <c r="D1780">
        <v>6088781213</v>
      </c>
      <c r="E1780" s="1">
        <v>44572</v>
      </c>
      <c r="F1780" s="1">
        <v>44572</v>
      </c>
      <c r="G1780">
        <v>6493004547</v>
      </c>
      <c r="H1780" t="s">
        <v>2734</v>
      </c>
      <c r="I1780">
        <v>7993.44</v>
      </c>
      <c r="J1780" s="1">
        <v>44632</v>
      </c>
      <c r="K1780" s="9">
        <v>6552</v>
      </c>
      <c r="L1780" s="1">
        <v>44606</v>
      </c>
      <c r="M1780">
        <v>-26</v>
      </c>
      <c r="N1780" s="5">
        <f t="shared" si="81"/>
        <v>-3.5017286209377448E-3</v>
      </c>
      <c r="P1780">
        <f t="shared" si="82"/>
        <v>2</v>
      </c>
      <c r="R1780" s="12">
        <f t="shared" si="83"/>
        <v>-170352</v>
      </c>
    </row>
    <row r="1781" spans="1:18" hidden="1" x14ac:dyDescent="0.2">
      <c r="A1781" t="s">
        <v>1897</v>
      </c>
      <c r="B1781" t="s">
        <v>1904</v>
      </c>
      <c r="C1781" t="s">
        <v>2213</v>
      </c>
      <c r="D1781">
        <v>2458660301</v>
      </c>
      <c r="E1781" s="1">
        <v>44572</v>
      </c>
      <c r="F1781" s="1">
        <v>44572</v>
      </c>
      <c r="G1781">
        <v>6493806393</v>
      </c>
      <c r="H1781" t="s">
        <v>2735</v>
      </c>
      <c r="I1781">
        <v>2196</v>
      </c>
      <c r="J1781" s="1">
        <v>44632</v>
      </c>
      <c r="K1781" s="9">
        <v>1800</v>
      </c>
      <c r="L1781" s="1">
        <v>44586</v>
      </c>
      <c r="M1781">
        <v>-46</v>
      </c>
      <c r="N1781" s="5">
        <f t="shared" si="81"/>
        <v>-1.702023632323925E-3</v>
      </c>
      <c r="P1781">
        <f t="shared" si="82"/>
        <v>1</v>
      </c>
      <c r="R1781" s="12">
        <f t="shared" si="83"/>
        <v>-82800</v>
      </c>
    </row>
    <row r="1782" spans="1:18" hidden="1" x14ac:dyDescent="0.2">
      <c r="A1782" t="s">
        <v>1897</v>
      </c>
      <c r="B1782" t="s">
        <v>1904</v>
      </c>
      <c r="C1782" t="s">
        <v>2736</v>
      </c>
      <c r="D1782" t="s">
        <v>2737</v>
      </c>
      <c r="E1782" s="1">
        <v>44572</v>
      </c>
      <c r="F1782" s="1">
        <v>44572</v>
      </c>
      <c r="G1782">
        <v>6494089838</v>
      </c>
      <c r="H1782" s="2">
        <v>44562</v>
      </c>
      <c r="I1782">
        <v>3752.73</v>
      </c>
      <c r="J1782" s="1">
        <v>44632</v>
      </c>
      <c r="K1782" s="9">
        <v>3752.73</v>
      </c>
      <c r="L1782" s="1">
        <v>44581</v>
      </c>
      <c r="M1782">
        <v>-51</v>
      </c>
      <c r="N1782" s="5">
        <f t="shared" si="81"/>
        <v>-3.9341665752690722E-3</v>
      </c>
      <c r="P1782">
        <f t="shared" si="82"/>
        <v>1</v>
      </c>
      <c r="R1782" s="12">
        <f t="shared" si="83"/>
        <v>-191389.23</v>
      </c>
    </row>
    <row r="1783" spans="1:18" hidden="1" x14ac:dyDescent="0.2">
      <c r="A1783" t="s">
        <v>1897</v>
      </c>
      <c r="B1783" t="s">
        <v>1904</v>
      </c>
      <c r="C1783" t="s">
        <v>2738</v>
      </c>
      <c r="D1783">
        <v>5870050589</v>
      </c>
      <c r="E1783" s="1">
        <v>44572</v>
      </c>
      <c r="F1783" s="1">
        <v>44572</v>
      </c>
      <c r="G1783">
        <v>6494268159</v>
      </c>
      <c r="H1783" t="s">
        <v>2698</v>
      </c>
      <c r="I1783">
        <v>292.8</v>
      </c>
      <c r="J1783" s="1">
        <v>44632</v>
      </c>
      <c r="K1783" s="9">
        <v>240</v>
      </c>
      <c r="L1783" s="1">
        <v>44599</v>
      </c>
      <c r="M1783">
        <v>-33</v>
      </c>
      <c r="N1783" s="5">
        <f t="shared" si="81"/>
        <v>-1.6280226048315805E-4</v>
      </c>
      <c r="P1783">
        <f t="shared" si="82"/>
        <v>2</v>
      </c>
      <c r="R1783" s="12">
        <f t="shared" si="83"/>
        <v>-7920</v>
      </c>
    </row>
    <row r="1784" spans="1:18" hidden="1" x14ac:dyDescent="0.2">
      <c r="A1784" t="s">
        <v>1897</v>
      </c>
      <c r="B1784" t="s">
        <v>1904</v>
      </c>
      <c r="C1784" t="s">
        <v>2303</v>
      </c>
      <c r="D1784">
        <v>11206730159</v>
      </c>
      <c r="E1784" s="1">
        <v>44573</v>
      </c>
      <c r="F1784" s="1">
        <v>44573</v>
      </c>
      <c r="G1784">
        <v>6494784843</v>
      </c>
      <c r="H1784">
        <v>7172038953</v>
      </c>
      <c r="I1784">
        <v>457.5</v>
      </c>
      <c r="J1784" s="1">
        <v>44633</v>
      </c>
      <c r="K1784" s="9">
        <v>375</v>
      </c>
      <c r="L1784" s="1">
        <v>44599</v>
      </c>
      <c r="M1784">
        <v>-34</v>
      </c>
      <c r="N1784" s="5">
        <f t="shared" si="81"/>
        <v>-2.6208697236872034E-4</v>
      </c>
      <c r="P1784">
        <f t="shared" si="82"/>
        <v>2</v>
      </c>
      <c r="R1784" s="12">
        <f t="shared" si="83"/>
        <v>-12750</v>
      </c>
    </row>
    <row r="1785" spans="1:18" hidden="1" x14ac:dyDescent="0.2">
      <c r="A1785" t="s">
        <v>1897</v>
      </c>
      <c r="B1785" t="s">
        <v>1904</v>
      </c>
      <c r="C1785" t="s">
        <v>2739</v>
      </c>
      <c r="D1785">
        <v>1446930628</v>
      </c>
      <c r="E1785" s="1">
        <v>44573</v>
      </c>
      <c r="F1785" s="1">
        <v>44573</v>
      </c>
      <c r="G1785">
        <v>6494833916</v>
      </c>
      <c r="H1785" t="s">
        <v>2740</v>
      </c>
      <c r="I1785">
        <v>6355.71</v>
      </c>
      <c r="J1785" s="1">
        <v>44633</v>
      </c>
      <c r="K1785" s="9">
        <v>5209.6000000000004</v>
      </c>
      <c r="L1785" s="1">
        <v>44596</v>
      </c>
      <c r="M1785">
        <v>-37</v>
      </c>
      <c r="N1785" s="5">
        <f t="shared" si="81"/>
        <v>-3.9622452373589932E-3</v>
      </c>
      <c r="P1785">
        <f t="shared" si="82"/>
        <v>2</v>
      </c>
      <c r="R1785" s="12">
        <f t="shared" si="83"/>
        <v>-192755.20000000001</v>
      </c>
    </row>
    <row r="1786" spans="1:18" hidden="1" x14ac:dyDescent="0.2">
      <c r="A1786" t="s">
        <v>1897</v>
      </c>
      <c r="B1786" t="s">
        <v>1904</v>
      </c>
      <c r="C1786" t="s">
        <v>2325</v>
      </c>
      <c r="D1786">
        <v>6324460150</v>
      </c>
      <c r="E1786" s="1">
        <v>44573</v>
      </c>
      <c r="F1786" s="1">
        <v>44573</v>
      </c>
      <c r="G1786">
        <v>6496270428</v>
      </c>
      <c r="H1786">
        <v>2223001993</v>
      </c>
      <c r="I1786">
        <v>610</v>
      </c>
      <c r="J1786" s="1">
        <v>44633</v>
      </c>
      <c r="K1786" s="9">
        <v>500</v>
      </c>
      <c r="L1786" s="1">
        <v>44592</v>
      </c>
      <c r="M1786">
        <v>-41</v>
      </c>
      <c r="N1786" s="5">
        <f t="shared" si="81"/>
        <v>-4.2139473988696209E-4</v>
      </c>
      <c r="P1786">
        <f t="shared" si="82"/>
        <v>1</v>
      </c>
      <c r="R1786" s="12">
        <f t="shared" si="83"/>
        <v>-20500</v>
      </c>
    </row>
    <row r="1787" spans="1:18" hidden="1" x14ac:dyDescent="0.2">
      <c r="A1787" t="s">
        <v>1897</v>
      </c>
      <c r="B1787" t="s">
        <v>1904</v>
      </c>
      <c r="C1787" t="s">
        <v>2150</v>
      </c>
      <c r="D1787">
        <v>4785851009</v>
      </c>
      <c r="E1787" s="1">
        <v>44573</v>
      </c>
      <c r="F1787" s="1">
        <v>44573</v>
      </c>
      <c r="G1787">
        <v>6497181536</v>
      </c>
      <c r="H1787">
        <v>1011289781</v>
      </c>
      <c r="I1787">
        <v>2196</v>
      </c>
      <c r="J1787" s="1">
        <v>44633</v>
      </c>
      <c r="K1787" s="9">
        <v>1800</v>
      </c>
      <c r="L1787" s="1">
        <v>44629</v>
      </c>
      <c r="M1787">
        <v>-4</v>
      </c>
      <c r="N1787" s="5">
        <f t="shared" si="81"/>
        <v>-1.4800205498468913E-4</v>
      </c>
      <c r="P1787">
        <f t="shared" si="82"/>
        <v>3</v>
      </c>
      <c r="R1787" s="12">
        <f t="shared" si="83"/>
        <v>-7200</v>
      </c>
    </row>
    <row r="1788" spans="1:18" hidden="1" x14ac:dyDescent="0.2">
      <c r="A1788" t="s">
        <v>1897</v>
      </c>
      <c r="B1788" t="s">
        <v>1904</v>
      </c>
      <c r="C1788" t="s">
        <v>2150</v>
      </c>
      <c r="D1788">
        <v>4785851009</v>
      </c>
      <c r="E1788" s="1">
        <v>44573</v>
      </c>
      <c r="F1788" s="1">
        <v>44573</v>
      </c>
      <c r="G1788">
        <v>6497181542</v>
      </c>
      <c r="H1788">
        <v>1011289782</v>
      </c>
      <c r="I1788">
        <v>1317.6</v>
      </c>
      <c r="J1788" s="1">
        <v>44633</v>
      </c>
      <c r="K1788" s="9">
        <v>1080</v>
      </c>
      <c r="L1788" s="1">
        <v>44824</v>
      </c>
      <c r="M1788">
        <v>191</v>
      </c>
      <c r="N1788" s="5">
        <f t="shared" si="81"/>
        <v>4.2402588753113436E-3</v>
      </c>
      <c r="P1788">
        <f t="shared" si="82"/>
        <v>9</v>
      </c>
      <c r="R1788" s="12">
        <f t="shared" si="83"/>
        <v>206280</v>
      </c>
    </row>
    <row r="1789" spans="1:18" hidden="1" x14ac:dyDescent="0.2">
      <c r="A1789" t="s">
        <v>1897</v>
      </c>
      <c r="B1789" t="s">
        <v>1904</v>
      </c>
      <c r="C1789" t="s">
        <v>2084</v>
      </c>
      <c r="D1789">
        <v>970310397</v>
      </c>
      <c r="E1789" s="1">
        <v>44573</v>
      </c>
      <c r="F1789" s="1">
        <v>44573</v>
      </c>
      <c r="G1789">
        <v>6497375415</v>
      </c>
      <c r="H1789" t="s">
        <v>2741</v>
      </c>
      <c r="I1789">
        <v>48190</v>
      </c>
      <c r="J1789" s="1">
        <v>44633</v>
      </c>
      <c r="K1789" s="9">
        <v>39500</v>
      </c>
      <c r="L1789" s="1">
        <v>44609</v>
      </c>
      <c r="M1789">
        <v>-24</v>
      </c>
      <c r="N1789" s="5">
        <f t="shared" si="81"/>
        <v>-1.9486937239650736E-2</v>
      </c>
      <c r="P1789">
        <f t="shared" si="82"/>
        <v>2</v>
      </c>
      <c r="R1789" s="12">
        <f t="shared" si="83"/>
        <v>-948000</v>
      </c>
    </row>
    <row r="1790" spans="1:18" hidden="1" x14ac:dyDescent="0.2">
      <c r="A1790" t="s">
        <v>1897</v>
      </c>
      <c r="B1790" t="s">
        <v>1904</v>
      </c>
      <c r="C1790" t="s">
        <v>2528</v>
      </c>
      <c r="D1790">
        <v>1612890622</v>
      </c>
      <c r="E1790" s="1">
        <v>44573</v>
      </c>
      <c r="F1790" s="1">
        <v>44573</v>
      </c>
      <c r="G1790">
        <v>6497507941</v>
      </c>
      <c r="H1790" t="s">
        <v>2742</v>
      </c>
      <c r="I1790">
        <v>109.8</v>
      </c>
      <c r="J1790" s="1">
        <v>44633</v>
      </c>
      <c r="K1790" s="9">
        <v>90</v>
      </c>
      <c r="L1790" s="1">
        <v>44623</v>
      </c>
      <c r="M1790">
        <v>-10</v>
      </c>
      <c r="N1790" s="5">
        <f t="shared" si="81"/>
        <v>-1.8500256873086142E-5</v>
      </c>
      <c r="P1790">
        <f t="shared" si="82"/>
        <v>3</v>
      </c>
      <c r="R1790" s="12">
        <f t="shared" si="83"/>
        <v>-900</v>
      </c>
    </row>
    <row r="1791" spans="1:18" hidden="1" x14ac:dyDescent="0.2">
      <c r="A1791" t="s">
        <v>1897</v>
      </c>
      <c r="B1791" t="s">
        <v>1904</v>
      </c>
      <c r="C1791" t="s">
        <v>2528</v>
      </c>
      <c r="D1791">
        <v>1612890622</v>
      </c>
      <c r="E1791" s="1">
        <v>44573</v>
      </c>
      <c r="F1791" s="1">
        <v>44573</v>
      </c>
      <c r="G1791">
        <v>6497515053</v>
      </c>
      <c r="H1791" t="s">
        <v>2743</v>
      </c>
      <c r="I1791">
        <v>512.4</v>
      </c>
      <c r="J1791" s="1">
        <v>44633</v>
      </c>
      <c r="K1791" s="9">
        <v>420</v>
      </c>
      <c r="L1791" s="1">
        <v>44623</v>
      </c>
      <c r="M1791">
        <v>-10</v>
      </c>
      <c r="N1791" s="5">
        <f t="shared" si="81"/>
        <v>-8.6334532074401998E-5</v>
      </c>
      <c r="P1791">
        <f t="shared" si="82"/>
        <v>3</v>
      </c>
      <c r="R1791" s="12">
        <f t="shared" si="83"/>
        <v>-4200</v>
      </c>
    </row>
    <row r="1792" spans="1:18" hidden="1" x14ac:dyDescent="0.2">
      <c r="A1792" t="s">
        <v>1897</v>
      </c>
      <c r="B1792" t="s">
        <v>1904</v>
      </c>
      <c r="C1792" t="s">
        <v>2528</v>
      </c>
      <c r="D1792">
        <v>1612890622</v>
      </c>
      <c r="E1792" s="1">
        <v>44573</v>
      </c>
      <c r="F1792" s="1">
        <v>44573</v>
      </c>
      <c r="G1792">
        <v>6497523982</v>
      </c>
      <c r="H1792" t="s">
        <v>2744</v>
      </c>
      <c r="I1792">
        <v>1342</v>
      </c>
      <c r="J1792" s="1">
        <v>44633</v>
      </c>
      <c r="K1792" s="9">
        <v>1100</v>
      </c>
      <c r="L1792" s="1">
        <v>44757</v>
      </c>
      <c r="M1792">
        <v>124</v>
      </c>
      <c r="N1792" s="5">
        <f t="shared" si="81"/>
        <v>2.8038167083210552E-3</v>
      </c>
      <c r="P1792">
        <f t="shared" si="82"/>
        <v>7</v>
      </c>
      <c r="R1792" s="12">
        <f t="shared" si="83"/>
        <v>136400</v>
      </c>
    </row>
    <row r="1793" spans="1:18" hidden="1" x14ac:dyDescent="0.2">
      <c r="A1793" t="s">
        <v>1897</v>
      </c>
      <c r="B1793" t="s">
        <v>1904</v>
      </c>
      <c r="C1793" t="s">
        <v>2528</v>
      </c>
      <c r="D1793">
        <v>1612890622</v>
      </c>
      <c r="E1793" s="1">
        <v>44573</v>
      </c>
      <c r="F1793" s="1">
        <v>44573</v>
      </c>
      <c r="G1793">
        <v>6497620622</v>
      </c>
      <c r="H1793" t="s">
        <v>2745</v>
      </c>
      <c r="I1793">
        <v>1189.5</v>
      </c>
      <c r="J1793" s="1">
        <v>44633</v>
      </c>
      <c r="K1793" s="9">
        <v>975</v>
      </c>
      <c r="L1793" s="1">
        <v>44599</v>
      </c>
      <c r="M1793">
        <v>-34</v>
      </c>
      <c r="N1793" s="5">
        <f t="shared" si="81"/>
        <v>-6.8142612815867286E-4</v>
      </c>
      <c r="P1793">
        <f t="shared" si="82"/>
        <v>2</v>
      </c>
      <c r="R1793" s="12">
        <f t="shared" si="83"/>
        <v>-33150</v>
      </c>
    </row>
    <row r="1794" spans="1:18" hidden="1" x14ac:dyDescent="0.2">
      <c r="A1794" t="s">
        <v>1897</v>
      </c>
      <c r="B1794" t="s">
        <v>1904</v>
      </c>
      <c r="C1794" t="s">
        <v>2327</v>
      </c>
      <c r="D1794">
        <v>10852890150</v>
      </c>
      <c r="E1794" s="1">
        <v>44573</v>
      </c>
      <c r="F1794" s="1">
        <v>44573</v>
      </c>
      <c r="G1794">
        <v>6499225789</v>
      </c>
      <c r="H1794">
        <v>5916094636</v>
      </c>
      <c r="I1794">
        <v>2754.88</v>
      </c>
      <c r="J1794" s="1">
        <v>44633</v>
      </c>
      <c r="K1794" s="9">
        <v>2504.44</v>
      </c>
      <c r="L1794" s="1">
        <v>44593</v>
      </c>
      <c r="M1794">
        <v>-40</v>
      </c>
      <c r="N1794" s="5">
        <f t="shared" si="81"/>
        <v>-2.0592348143658604E-3</v>
      </c>
      <c r="P1794">
        <f t="shared" si="82"/>
        <v>2</v>
      </c>
      <c r="R1794" s="12">
        <f t="shared" si="83"/>
        <v>-100177.60000000001</v>
      </c>
    </row>
    <row r="1795" spans="1:18" hidden="1" x14ac:dyDescent="0.2">
      <c r="A1795" t="s">
        <v>1897</v>
      </c>
      <c r="B1795" t="s">
        <v>1904</v>
      </c>
      <c r="C1795" t="s">
        <v>2746</v>
      </c>
      <c r="D1795">
        <v>12792100153</v>
      </c>
      <c r="E1795" s="1">
        <v>44573</v>
      </c>
      <c r="F1795" s="1">
        <v>44573</v>
      </c>
      <c r="G1795">
        <v>6499228218</v>
      </c>
      <c r="H1795">
        <v>5921200680</v>
      </c>
      <c r="I1795">
        <v>15231.54</v>
      </c>
      <c r="J1795" s="1">
        <v>44633</v>
      </c>
      <c r="K1795" s="9">
        <v>12484.87</v>
      </c>
      <c r="L1795" s="1">
        <v>44608</v>
      </c>
      <c r="M1795">
        <v>-25</v>
      </c>
      <c r="N1795" s="5">
        <f t="shared" ref="N1795:N1858" si="84">K1795*M1795/$K$12969</f>
        <v>-6.4159250563079716E-3</v>
      </c>
      <c r="P1795">
        <f t="shared" ref="P1795:P1858" si="85">MONTH(L1795)</f>
        <v>2</v>
      </c>
      <c r="R1795" s="12">
        <f t="shared" ref="R1795:R1858" si="86">K1795*M1795</f>
        <v>-312121.75</v>
      </c>
    </row>
    <row r="1796" spans="1:18" hidden="1" x14ac:dyDescent="0.2">
      <c r="A1796" t="s">
        <v>1897</v>
      </c>
      <c r="B1796" t="s">
        <v>1904</v>
      </c>
      <c r="C1796" t="s">
        <v>2747</v>
      </c>
      <c r="D1796">
        <v>3965190659</v>
      </c>
      <c r="E1796" s="1">
        <v>44573</v>
      </c>
      <c r="F1796" s="1">
        <v>44573</v>
      </c>
      <c r="G1796">
        <v>6499285845</v>
      </c>
      <c r="H1796">
        <v>688</v>
      </c>
      <c r="I1796">
        <v>5438.76</v>
      </c>
      <c r="J1796" s="1">
        <v>44633</v>
      </c>
      <c r="K1796" s="9">
        <v>4458</v>
      </c>
      <c r="L1796" s="1">
        <v>44664</v>
      </c>
      <c r="M1796">
        <v>31</v>
      </c>
      <c r="N1796" s="5">
        <f t="shared" si="84"/>
        <v>2.8407761103852874E-3</v>
      </c>
      <c r="P1796">
        <f t="shared" si="85"/>
        <v>4</v>
      </c>
      <c r="R1796" s="12">
        <f t="shared" si="86"/>
        <v>138198</v>
      </c>
    </row>
    <row r="1797" spans="1:18" hidden="1" x14ac:dyDescent="0.2">
      <c r="A1797" t="s">
        <v>1897</v>
      </c>
      <c r="B1797" t="s">
        <v>1904</v>
      </c>
      <c r="C1797" t="s">
        <v>2748</v>
      </c>
      <c r="D1797">
        <v>9053360153</v>
      </c>
      <c r="E1797" s="1">
        <v>44573</v>
      </c>
      <c r="F1797" s="1">
        <v>44573</v>
      </c>
      <c r="G1797">
        <v>6499555800</v>
      </c>
      <c r="H1797">
        <v>10051</v>
      </c>
      <c r="I1797">
        <v>920.51</v>
      </c>
      <c r="J1797" s="1">
        <v>44633</v>
      </c>
      <c r="K1797" s="9">
        <v>754.52</v>
      </c>
      <c r="L1797" s="1">
        <v>44599</v>
      </c>
      <c r="M1797">
        <v>-34</v>
      </c>
      <c r="N1797" s="5">
        <f t="shared" si="84"/>
        <v>-5.2733296637772495E-4</v>
      </c>
      <c r="P1797">
        <f t="shared" si="85"/>
        <v>2</v>
      </c>
      <c r="R1797" s="12">
        <f t="shared" si="86"/>
        <v>-25653.68</v>
      </c>
    </row>
    <row r="1798" spans="1:18" hidden="1" x14ac:dyDescent="0.2">
      <c r="A1798" t="s">
        <v>1897</v>
      </c>
      <c r="B1798" t="s">
        <v>1904</v>
      </c>
      <c r="C1798" t="s">
        <v>2686</v>
      </c>
      <c r="D1798">
        <v>3442910612</v>
      </c>
      <c r="E1798" s="1">
        <v>44573</v>
      </c>
      <c r="F1798" s="1">
        <v>44573</v>
      </c>
      <c r="G1798">
        <v>6499895512</v>
      </c>
      <c r="H1798" t="s">
        <v>2749</v>
      </c>
      <c r="I1798">
        <v>12244.9</v>
      </c>
      <c r="J1798" s="1">
        <v>44633</v>
      </c>
      <c r="K1798" s="9">
        <v>10036.799999999999</v>
      </c>
      <c r="L1798" s="1">
        <v>44593</v>
      </c>
      <c r="M1798">
        <v>-40</v>
      </c>
      <c r="N1798" s="5">
        <f t="shared" si="84"/>
        <v>-8.2525945859462657E-3</v>
      </c>
      <c r="P1798">
        <f t="shared" si="85"/>
        <v>2</v>
      </c>
      <c r="R1798" s="12">
        <f t="shared" si="86"/>
        <v>-401472</v>
      </c>
    </row>
    <row r="1799" spans="1:18" hidden="1" x14ac:dyDescent="0.2">
      <c r="A1799" t="s">
        <v>1897</v>
      </c>
      <c r="B1799" t="s">
        <v>1904</v>
      </c>
      <c r="C1799" t="s">
        <v>2313</v>
      </c>
      <c r="D1799">
        <v>175410265</v>
      </c>
      <c r="E1799" s="1">
        <v>44573</v>
      </c>
      <c r="F1799" s="1">
        <v>44573</v>
      </c>
      <c r="G1799">
        <v>6500106635</v>
      </c>
      <c r="H1799" t="s">
        <v>2750</v>
      </c>
      <c r="I1799">
        <v>7898.28</v>
      </c>
      <c r="J1799" s="1">
        <v>44633</v>
      </c>
      <c r="K1799" s="9">
        <v>6474</v>
      </c>
      <c r="L1799" s="1">
        <v>44593</v>
      </c>
      <c r="M1799">
        <v>-40</v>
      </c>
      <c r="N1799" s="5">
        <f t="shared" si="84"/>
        <v>-5.3231405776159859E-3</v>
      </c>
      <c r="P1799">
        <f t="shared" si="85"/>
        <v>2</v>
      </c>
      <c r="R1799" s="12">
        <f t="shared" si="86"/>
        <v>-258960</v>
      </c>
    </row>
    <row r="1800" spans="1:18" hidden="1" x14ac:dyDescent="0.2">
      <c r="A1800" t="s">
        <v>1897</v>
      </c>
      <c r="B1800" t="s">
        <v>1904</v>
      </c>
      <c r="C1800" t="s">
        <v>2332</v>
      </c>
      <c r="D1800">
        <v>8548300154</v>
      </c>
      <c r="E1800" s="1">
        <v>44573</v>
      </c>
      <c r="F1800" s="1">
        <v>44573</v>
      </c>
      <c r="G1800">
        <v>6500334646</v>
      </c>
      <c r="H1800" t="s">
        <v>2751</v>
      </c>
      <c r="I1800">
        <v>1040.9000000000001</v>
      </c>
      <c r="J1800" s="1">
        <v>44633</v>
      </c>
      <c r="K1800" s="9">
        <v>853.2</v>
      </c>
      <c r="L1800" s="1">
        <v>44593</v>
      </c>
      <c r="M1800">
        <v>-40</v>
      </c>
      <c r="N1800" s="5">
        <f t="shared" si="84"/>
        <v>-7.0152974062742646E-4</v>
      </c>
      <c r="P1800">
        <f t="shared" si="85"/>
        <v>2</v>
      </c>
      <c r="R1800" s="12">
        <f t="shared" si="86"/>
        <v>-34128</v>
      </c>
    </row>
    <row r="1801" spans="1:18" hidden="1" x14ac:dyDescent="0.2">
      <c r="A1801" t="s">
        <v>1897</v>
      </c>
      <c r="B1801" t="s">
        <v>1904</v>
      </c>
      <c r="C1801" t="s">
        <v>2332</v>
      </c>
      <c r="D1801">
        <v>8548300154</v>
      </c>
      <c r="E1801" s="1">
        <v>44573</v>
      </c>
      <c r="F1801" s="1">
        <v>44573</v>
      </c>
      <c r="G1801">
        <v>6500334841</v>
      </c>
      <c r="H1801" t="s">
        <v>2752</v>
      </c>
      <c r="I1801">
        <v>208.18</v>
      </c>
      <c r="J1801" s="1">
        <v>44633</v>
      </c>
      <c r="K1801" s="9">
        <v>170.64</v>
      </c>
      <c r="L1801" s="1">
        <v>44593</v>
      </c>
      <c r="M1801">
        <v>-40</v>
      </c>
      <c r="N1801" s="5">
        <f t="shared" si="84"/>
        <v>-1.4030594812548529E-4</v>
      </c>
      <c r="P1801">
        <f t="shared" si="85"/>
        <v>2</v>
      </c>
      <c r="R1801" s="12">
        <f t="shared" si="86"/>
        <v>-6825.5999999999995</v>
      </c>
    </row>
    <row r="1802" spans="1:18" hidden="1" x14ac:dyDescent="0.2">
      <c r="A1802" t="s">
        <v>1897</v>
      </c>
      <c r="B1802" t="s">
        <v>1904</v>
      </c>
      <c r="C1802" t="s">
        <v>2078</v>
      </c>
      <c r="D1802" t="s">
        <v>2079</v>
      </c>
      <c r="E1802" s="1">
        <v>44573</v>
      </c>
      <c r="F1802" s="1">
        <v>44573</v>
      </c>
      <c r="G1802">
        <v>6501221873</v>
      </c>
      <c r="H1802" t="s">
        <v>2657</v>
      </c>
      <c r="I1802">
        <v>39.729999999999997</v>
      </c>
      <c r="J1802" s="1">
        <v>44633</v>
      </c>
      <c r="K1802" s="9">
        <v>38.200000000000003</v>
      </c>
      <c r="L1802" s="1">
        <v>44673</v>
      </c>
      <c r="M1802">
        <v>40</v>
      </c>
      <c r="N1802" s="5">
        <f t="shared" si="84"/>
        <v>3.1409325002306246E-5</v>
      </c>
      <c r="P1802">
        <f t="shared" si="85"/>
        <v>4</v>
      </c>
      <c r="R1802" s="12">
        <f t="shared" si="86"/>
        <v>1528</v>
      </c>
    </row>
    <row r="1803" spans="1:18" hidden="1" x14ac:dyDescent="0.2">
      <c r="A1803" t="s">
        <v>1897</v>
      </c>
      <c r="B1803" t="s">
        <v>1904</v>
      </c>
      <c r="C1803" t="s">
        <v>2320</v>
      </c>
      <c r="D1803">
        <v>2348300613</v>
      </c>
      <c r="E1803" s="1">
        <v>44574</v>
      </c>
      <c r="F1803" s="1">
        <v>44574</v>
      </c>
      <c r="G1803">
        <v>6501337823</v>
      </c>
      <c r="H1803" t="s">
        <v>2753</v>
      </c>
      <c r="I1803">
        <v>472.14</v>
      </c>
      <c r="J1803" s="1">
        <v>44634</v>
      </c>
      <c r="K1803" s="9">
        <v>387</v>
      </c>
      <c r="L1803" s="1">
        <v>44596</v>
      </c>
      <c r="M1803">
        <v>-38</v>
      </c>
      <c r="N1803" s="5">
        <f t="shared" si="84"/>
        <v>-3.0229419730622755E-4</v>
      </c>
      <c r="P1803">
        <f t="shared" si="85"/>
        <v>2</v>
      </c>
      <c r="R1803" s="12">
        <f t="shared" si="86"/>
        <v>-14706</v>
      </c>
    </row>
    <row r="1804" spans="1:18" hidden="1" x14ac:dyDescent="0.2">
      <c r="A1804" t="s">
        <v>1897</v>
      </c>
      <c r="B1804" t="s">
        <v>1904</v>
      </c>
      <c r="C1804" t="s">
        <v>2009</v>
      </c>
      <c r="D1804">
        <v>803890151</v>
      </c>
      <c r="E1804" s="1">
        <v>44574</v>
      </c>
      <c r="F1804" s="1">
        <v>44574</v>
      </c>
      <c r="G1804">
        <v>6501700640</v>
      </c>
      <c r="H1804">
        <v>222001832</v>
      </c>
      <c r="I1804">
        <v>122</v>
      </c>
      <c r="J1804" s="1">
        <v>44634</v>
      </c>
      <c r="K1804" s="9">
        <v>100</v>
      </c>
      <c r="L1804" s="1">
        <v>44600</v>
      </c>
      <c r="M1804">
        <v>-34</v>
      </c>
      <c r="N1804" s="5">
        <f t="shared" si="84"/>
        <v>-6.9889859298325429E-5</v>
      </c>
      <c r="P1804">
        <f t="shared" si="85"/>
        <v>2</v>
      </c>
      <c r="R1804" s="12">
        <f t="shared" si="86"/>
        <v>-3400</v>
      </c>
    </row>
    <row r="1805" spans="1:18" hidden="1" x14ac:dyDescent="0.2">
      <c r="A1805" t="s">
        <v>1897</v>
      </c>
      <c r="B1805" t="s">
        <v>1904</v>
      </c>
      <c r="C1805" t="s">
        <v>1940</v>
      </c>
      <c r="D1805">
        <v>9238800156</v>
      </c>
      <c r="E1805" s="1">
        <v>44574</v>
      </c>
      <c r="F1805" s="1">
        <v>44574</v>
      </c>
      <c r="G1805">
        <v>6502757036</v>
      </c>
      <c r="H1805">
        <v>1209050045</v>
      </c>
      <c r="I1805">
        <v>101.26</v>
      </c>
      <c r="J1805" s="1">
        <v>44634</v>
      </c>
      <c r="K1805" s="9">
        <v>83</v>
      </c>
      <c r="L1805" s="1">
        <v>44587</v>
      </c>
      <c r="M1805">
        <v>-47</v>
      </c>
      <c r="N1805" s="5">
        <f t="shared" si="84"/>
        <v>-8.0188335624343379E-5</v>
      </c>
      <c r="P1805">
        <f t="shared" si="85"/>
        <v>1</v>
      </c>
      <c r="R1805" s="12">
        <f t="shared" si="86"/>
        <v>-3901</v>
      </c>
    </row>
    <row r="1806" spans="1:18" hidden="1" x14ac:dyDescent="0.2">
      <c r="A1806" t="s">
        <v>1897</v>
      </c>
      <c r="B1806" t="s">
        <v>1904</v>
      </c>
      <c r="C1806" t="s">
        <v>1940</v>
      </c>
      <c r="D1806">
        <v>9238800156</v>
      </c>
      <c r="E1806" s="1">
        <v>44574</v>
      </c>
      <c r="F1806" s="1">
        <v>44574</v>
      </c>
      <c r="G1806">
        <v>6502759963</v>
      </c>
      <c r="H1806">
        <v>1209050044</v>
      </c>
      <c r="I1806">
        <v>166.4</v>
      </c>
      <c r="J1806" s="1">
        <v>44634</v>
      </c>
      <c r="K1806" s="9">
        <v>160</v>
      </c>
      <c r="L1806" s="1">
        <v>44587</v>
      </c>
      <c r="M1806">
        <v>-47</v>
      </c>
      <c r="N1806" s="5">
        <f t="shared" si="84"/>
        <v>-1.5457992409511977E-4</v>
      </c>
      <c r="P1806">
        <f t="shared" si="85"/>
        <v>1</v>
      </c>
      <c r="R1806" s="12">
        <f t="shared" si="86"/>
        <v>-7520</v>
      </c>
    </row>
    <row r="1807" spans="1:18" hidden="1" x14ac:dyDescent="0.2">
      <c r="A1807" t="s">
        <v>1897</v>
      </c>
      <c r="B1807" t="s">
        <v>1904</v>
      </c>
      <c r="C1807" t="s">
        <v>2364</v>
      </c>
      <c r="D1807">
        <v>11264670156</v>
      </c>
      <c r="E1807" s="1">
        <v>44574</v>
      </c>
      <c r="F1807" s="1">
        <v>44574</v>
      </c>
      <c r="G1807">
        <v>6504739789</v>
      </c>
      <c r="H1807" t="s">
        <v>2754</v>
      </c>
      <c r="I1807">
        <v>7020</v>
      </c>
      <c r="J1807" s="1">
        <v>44634</v>
      </c>
      <c r="K1807" s="9">
        <v>6750</v>
      </c>
      <c r="L1807" s="1">
        <v>44601</v>
      </c>
      <c r="M1807">
        <v>-33</v>
      </c>
      <c r="N1807" s="5">
        <f t="shared" si="84"/>
        <v>-4.57881357608882E-3</v>
      </c>
      <c r="P1807">
        <f t="shared" si="85"/>
        <v>2</v>
      </c>
      <c r="R1807" s="12">
        <f t="shared" si="86"/>
        <v>-222750</v>
      </c>
    </row>
    <row r="1808" spans="1:18" hidden="1" x14ac:dyDescent="0.2">
      <c r="A1808" t="s">
        <v>1897</v>
      </c>
      <c r="B1808" t="s">
        <v>1904</v>
      </c>
      <c r="C1808" t="s">
        <v>2150</v>
      </c>
      <c r="D1808">
        <v>4785851009</v>
      </c>
      <c r="E1808" s="1">
        <v>44574</v>
      </c>
      <c r="F1808" s="1">
        <v>44574</v>
      </c>
      <c r="G1808">
        <v>6506451575</v>
      </c>
      <c r="H1808">
        <v>1011290321</v>
      </c>
      <c r="I1808">
        <v>193.98</v>
      </c>
      <c r="J1808" s="1">
        <v>44634</v>
      </c>
      <c r="K1808" s="9">
        <v>159</v>
      </c>
      <c r="L1808" s="1">
        <v>44678</v>
      </c>
      <c r="M1808">
        <v>44</v>
      </c>
      <c r="N1808" s="5">
        <f t="shared" si="84"/>
        <v>1.4380866342678962E-4</v>
      </c>
      <c r="P1808">
        <f t="shared" si="85"/>
        <v>4</v>
      </c>
      <c r="R1808" s="12">
        <f t="shared" si="86"/>
        <v>6996</v>
      </c>
    </row>
    <row r="1809" spans="1:18" hidden="1" x14ac:dyDescent="0.2">
      <c r="A1809" t="s">
        <v>1897</v>
      </c>
      <c r="B1809" t="s">
        <v>1904</v>
      </c>
      <c r="C1809" t="s">
        <v>2150</v>
      </c>
      <c r="D1809">
        <v>4785851009</v>
      </c>
      <c r="E1809" s="1">
        <v>44574</v>
      </c>
      <c r="F1809" s="1">
        <v>44574</v>
      </c>
      <c r="G1809">
        <v>6506451582</v>
      </c>
      <c r="H1809">
        <v>1011290322</v>
      </c>
      <c r="I1809">
        <v>122</v>
      </c>
      <c r="J1809" s="1">
        <v>44634</v>
      </c>
      <c r="K1809" s="9">
        <v>100</v>
      </c>
      <c r="L1809" s="1">
        <v>44678</v>
      </c>
      <c r="M1809">
        <v>44</v>
      </c>
      <c r="N1809" s="5">
        <f t="shared" si="84"/>
        <v>9.0445700268421136E-5</v>
      </c>
      <c r="P1809">
        <f t="shared" si="85"/>
        <v>4</v>
      </c>
      <c r="R1809" s="12">
        <f t="shared" si="86"/>
        <v>4400</v>
      </c>
    </row>
    <row r="1810" spans="1:18" hidden="1" x14ac:dyDescent="0.2">
      <c r="A1810" t="s">
        <v>1897</v>
      </c>
      <c r="B1810" t="s">
        <v>1904</v>
      </c>
      <c r="C1810" t="s">
        <v>2150</v>
      </c>
      <c r="D1810">
        <v>4785851009</v>
      </c>
      <c r="E1810" s="1">
        <v>44574</v>
      </c>
      <c r="F1810" s="1">
        <v>44574</v>
      </c>
      <c r="G1810">
        <v>6506451616</v>
      </c>
      <c r="H1810">
        <v>1011290323</v>
      </c>
      <c r="I1810">
        <v>261.08</v>
      </c>
      <c r="J1810" s="1">
        <v>44634</v>
      </c>
      <c r="K1810" s="9">
        <v>214</v>
      </c>
      <c r="L1810" s="1">
        <v>44592</v>
      </c>
      <c r="M1810">
        <v>-42</v>
      </c>
      <c r="N1810" s="5">
        <f t="shared" si="84"/>
        <v>-1.8475589863922026E-4</v>
      </c>
      <c r="P1810">
        <f t="shared" si="85"/>
        <v>1</v>
      </c>
      <c r="R1810" s="12">
        <f t="shared" si="86"/>
        <v>-8988</v>
      </c>
    </row>
    <row r="1811" spans="1:18" hidden="1" x14ac:dyDescent="0.2">
      <c r="A1811" t="s">
        <v>1897</v>
      </c>
      <c r="B1811" t="s">
        <v>1904</v>
      </c>
      <c r="C1811" t="s">
        <v>2104</v>
      </c>
      <c r="D1811">
        <v>7668030583</v>
      </c>
      <c r="E1811" s="1">
        <v>44574</v>
      </c>
      <c r="F1811" s="1">
        <v>44574</v>
      </c>
      <c r="G1811">
        <v>6508272924</v>
      </c>
      <c r="H1811">
        <v>6001008842</v>
      </c>
      <c r="I1811">
        <v>10296</v>
      </c>
      <c r="J1811" s="1">
        <v>44634</v>
      </c>
      <c r="K1811" s="9">
        <v>9900</v>
      </c>
      <c r="L1811" s="1">
        <v>44596</v>
      </c>
      <c r="M1811">
        <v>-38</v>
      </c>
      <c r="N1811" s="5">
        <f t="shared" si="84"/>
        <v>-7.7331073729500072E-3</v>
      </c>
      <c r="P1811">
        <f t="shared" si="85"/>
        <v>2</v>
      </c>
      <c r="R1811" s="12">
        <f t="shared" si="86"/>
        <v>-376200</v>
      </c>
    </row>
    <row r="1812" spans="1:18" hidden="1" x14ac:dyDescent="0.2">
      <c r="A1812" t="s">
        <v>1897</v>
      </c>
      <c r="B1812" t="s">
        <v>1904</v>
      </c>
      <c r="C1812" t="s">
        <v>2465</v>
      </c>
      <c r="D1812">
        <v>1688290624</v>
      </c>
      <c r="E1812" s="1">
        <v>44574</v>
      </c>
      <c r="F1812" s="1">
        <v>44574</v>
      </c>
      <c r="G1812">
        <v>6508660904</v>
      </c>
      <c r="H1812">
        <v>1</v>
      </c>
      <c r="I1812">
        <v>2000</v>
      </c>
      <c r="J1812" s="1">
        <v>44634</v>
      </c>
      <c r="K1812" s="9">
        <v>2000</v>
      </c>
      <c r="L1812" s="1">
        <v>44578</v>
      </c>
      <c r="M1812">
        <v>-56</v>
      </c>
      <c r="N1812" s="5">
        <f t="shared" si="84"/>
        <v>-2.3022541886507197E-3</v>
      </c>
      <c r="P1812">
        <f t="shared" si="85"/>
        <v>1</v>
      </c>
      <c r="R1812" s="12">
        <f t="shared" si="86"/>
        <v>-112000</v>
      </c>
    </row>
    <row r="1813" spans="1:18" hidden="1" x14ac:dyDescent="0.2">
      <c r="A1813" t="s">
        <v>1897</v>
      </c>
      <c r="B1813" t="s">
        <v>1904</v>
      </c>
      <c r="C1813" t="s">
        <v>2755</v>
      </c>
      <c r="D1813">
        <v>3581091216</v>
      </c>
      <c r="E1813" s="1">
        <v>44574</v>
      </c>
      <c r="F1813" s="1">
        <v>44574</v>
      </c>
      <c r="G1813">
        <v>6508670519</v>
      </c>
      <c r="H1813" s="2">
        <v>44562</v>
      </c>
      <c r="I1813">
        <v>11062.96</v>
      </c>
      <c r="J1813" s="1">
        <v>44634</v>
      </c>
      <c r="K1813" s="9">
        <v>9068</v>
      </c>
      <c r="L1813" s="1">
        <v>44589</v>
      </c>
      <c r="M1813">
        <v>-45</v>
      </c>
      <c r="N1813" s="5">
        <f t="shared" si="84"/>
        <v>-8.3880164662572566E-3</v>
      </c>
      <c r="P1813">
        <f t="shared" si="85"/>
        <v>1</v>
      </c>
      <c r="R1813" s="12">
        <f t="shared" si="86"/>
        <v>-408060</v>
      </c>
    </row>
    <row r="1814" spans="1:18" hidden="1" x14ac:dyDescent="0.2">
      <c r="A1814" t="s">
        <v>1897</v>
      </c>
      <c r="B1814" t="s">
        <v>1904</v>
      </c>
      <c r="C1814" t="s">
        <v>2755</v>
      </c>
      <c r="D1814">
        <v>3581091216</v>
      </c>
      <c r="E1814" s="1">
        <v>44574</v>
      </c>
      <c r="F1814" s="1">
        <v>44574</v>
      </c>
      <c r="G1814">
        <v>6508670604</v>
      </c>
      <c r="H1814" s="2">
        <v>44593</v>
      </c>
      <c r="I1814">
        <v>8052</v>
      </c>
      <c r="J1814" s="1">
        <v>44634</v>
      </c>
      <c r="K1814" s="9">
        <v>6600</v>
      </c>
      <c r="L1814" s="1">
        <v>44589</v>
      </c>
      <c r="M1814">
        <v>-45</v>
      </c>
      <c r="N1814" s="5">
        <f t="shared" si="84"/>
        <v>-6.1050847681184267E-3</v>
      </c>
      <c r="P1814">
        <f t="shared" si="85"/>
        <v>1</v>
      </c>
      <c r="R1814" s="12">
        <f t="shared" si="86"/>
        <v>-297000</v>
      </c>
    </row>
    <row r="1815" spans="1:18" hidden="1" x14ac:dyDescent="0.2">
      <c r="A1815" t="s">
        <v>1897</v>
      </c>
      <c r="B1815" t="s">
        <v>1904</v>
      </c>
      <c r="C1815" t="s">
        <v>2015</v>
      </c>
      <c r="D1815">
        <v>5791560633</v>
      </c>
      <c r="E1815" s="1">
        <v>44574</v>
      </c>
      <c r="F1815" s="1">
        <v>44574</v>
      </c>
      <c r="G1815">
        <v>6508735460</v>
      </c>
      <c r="H1815" t="s">
        <v>2756</v>
      </c>
      <c r="I1815">
        <v>634.4</v>
      </c>
      <c r="J1815" s="1">
        <v>44634</v>
      </c>
      <c r="K1815" s="9">
        <v>520</v>
      </c>
      <c r="L1815" s="1">
        <v>44593</v>
      </c>
      <c r="M1815">
        <v>-41</v>
      </c>
      <c r="N1815" s="5">
        <f t="shared" si="84"/>
        <v>-4.3825052948244059E-4</v>
      </c>
      <c r="P1815">
        <f t="shared" si="85"/>
        <v>2</v>
      </c>
      <c r="R1815" s="12">
        <f t="shared" si="86"/>
        <v>-21320</v>
      </c>
    </row>
    <row r="1816" spans="1:18" hidden="1" x14ac:dyDescent="0.2">
      <c r="A1816" t="s">
        <v>1897</v>
      </c>
      <c r="B1816" t="s">
        <v>1904</v>
      </c>
      <c r="C1816" t="s">
        <v>2367</v>
      </c>
      <c r="D1816">
        <v>5647000636</v>
      </c>
      <c r="E1816" s="1">
        <v>44574</v>
      </c>
      <c r="F1816" s="1">
        <v>44574</v>
      </c>
      <c r="G1816">
        <v>6508936705</v>
      </c>
      <c r="H1816">
        <v>261</v>
      </c>
      <c r="I1816">
        <v>2940</v>
      </c>
      <c r="J1816" s="1">
        <v>44634</v>
      </c>
      <c r="K1816" s="9">
        <v>2800</v>
      </c>
      <c r="L1816" s="1">
        <v>44606</v>
      </c>
      <c r="M1816">
        <v>-28</v>
      </c>
      <c r="N1816" s="5">
        <f t="shared" si="84"/>
        <v>-1.6115779320555038E-3</v>
      </c>
      <c r="P1816">
        <f t="shared" si="85"/>
        <v>2</v>
      </c>
      <c r="R1816" s="12">
        <f t="shared" si="86"/>
        <v>-78400</v>
      </c>
    </row>
    <row r="1817" spans="1:18" hidden="1" x14ac:dyDescent="0.2">
      <c r="A1817" t="s">
        <v>1897</v>
      </c>
      <c r="B1817" t="s">
        <v>1904</v>
      </c>
      <c r="C1817" t="s">
        <v>2110</v>
      </c>
      <c r="D1817">
        <v>1776340620</v>
      </c>
      <c r="E1817" s="1">
        <v>44574</v>
      </c>
      <c r="F1817" s="1">
        <v>44574</v>
      </c>
      <c r="G1817">
        <v>6508985322</v>
      </c>
      <c r="H1817" t="s">
        <v>2757</v>
      </c>
      <c r="I1817">
        <v>4587.2</v>
      </c>
      <c r="J1817" s="1">
        <v>44634</v>
      </c>
      <c r="K1817" s="9">
        <v>3760</v>
      </c>
      <c r="L1817" s="1">
        <v>44608</v>
      </c>
      <c r="M1817">
        <v>-26</v>
      </c>
      <c r="N1817" s="5">
        <f t="shared" si="84"/>
        <v>-2.0095390132365571E-3</v>
      </c>
      <c r="P1817">
        <f t="shared" si="85"/>
        <v>2</v>
      </c>
      <c r="R1817" s="12">
        <f t="shared" si="86"/>
        <v>-97760</v>
      </c>
    </row>
    <row r="1818" spans="1:18" x14ac:dyDescent="0.2">
      <c r="A1818" t="s">
        <v>1897</v>
      </c>
      <c r="B1818" t="s">
        <v>1904</v>
      </c>
      <c r="C1818" t="s">
        <v>2110</v>
      </c>
      <c r="D1818">
        <v>1776340620</v>
      </c>
      <c r="E1818" s="1">
        <v>44574</v>
      </c>
      <c r="F1818" s="1">
        <v>44574</v>
      </c>
      <c r="G1818">
        <v>6508985338</v>
      </c>
      <c r="H1818" t="s">
        <v>2758</v>
      </c>
      <c r="I1818">
        <v>183</v>
      </c>
      <c r="J1818" s="1">
        <v>44634</v>
      </c>
      <c r="K1818" s="9">
        <v>150</v>
      </c>
      <c r="L1818" s="1">
        <v>44910</v>
      </c>
      <c r="M1818">
        <v>276</v>
      </c>
      <c r="N1818" s="5">
        <f t="shared" si="84"/>
        <v>8.5101181616196249E-4</v>
      </c>
      <c r="P1818">
        <f t="shared" si="85"/>
        <v>12</v>
      </c>
      <c r="R1818" s="12">
        <f t="shared" si="86"/>
        <v>41400</v>
      </c>
    </row>
    <row r="1819" spans="1:18" hidden="1" x14ac:dyDescent="0.2">
      <c r="A1819" t="s">
        <v>1897</v>
      </c>
      <c r="B1819" t="s">
        <v>1904</v>
      </c>
      <c r="C1819" t="s">
        <v>1982</v>
      </c>
      <c r="D1819">
        <v>1316780426</v>
      </c>
      <c r="E1819" s="1">
        <v>44574</v>
      </c>
      <c r="F1819" s="1">
        <v>44574</v>
      </c>
      <c r="G1819">
        <v>6510147838</v>
      </c>
      <c r="H1819" t="s">
        <v>2759</v>
      </c>
      <c r="I1819">
        <v>334.77</v>
      </c>
      <c r="J1819" s="1">
        <v>44634</v>
      </c>
      <c r="K1819" s="9">
        <v>274.39999999999998</v>
      </c>
      <c r="L1819" s="1">
        <v>44586</v>
      </c>
      <c r="M1819">
        <v>-48</v>
      </c>
      <c r="N1819" s="5">
        <f t="shared" si="84"/>
        <v>-2.7074509258532463E-4</v>
      </c>
      <c r="P1819">
        <f t="shared" si="85"/>
        <v>1</v>
      </c>
      <c r="R1819" s="12">
        <f t="shared" si="86"/>
        <v>-13171.199999999999</v>
      </c>
    </row>
    <row r="1820" spans="1:18" hidden="1" x14ac:dyDescent="0.2">
      <c r="A1820" t="s">
        <v>1897</v>
      </c>
      <c r="B1820" t="s">
        <v>1904</v>
      </c>
      <c r="C1820" t="s">
        <v>2760</v>
      </c>
      <c r="D1820">
        <v>3663160962</v>
      </c>
      <c r="E1820" s="1">
        <v>44575</v>
      </c>
      <c r="F1820" s="1">
        <v>44575</v>
      </c>
      <c r="G1820">
        <v>6511695059</v>
      </c>
      <c r="H1820">
        <v>2200844</v>
      </c>
      <c r="I1820">
        <v>2013</v>
      </c>
      <c r="J1820" s="1">
        <v>44635</v>
      </c>
      <c r="K1820" s="9">
        <v>1830</v>
      </c>
      <c r="L1820" s="1">
        <v>44599</v>
      </c>
      <c r="M1820">
        <v>-36</v>
      </c>
      <c r="N1820" s="5">
        <f t="shared" si="84"/>
        <v>-1.3542188031099055E-3</v>
      </c>
      <c r="P1820">
        <f t="shared" si="85"/>
        <v>2</v>
      </c>
      <c r="R1820" s="12">
        <f t="shared" si="86"/>
        <v>-65880</v>
      </c>
    </row>
    <row r="1821" spans="1:18" hidden="1" x14ac:dyDescent="0.2">
      <c r="A1821" t="s">
        <v>1897</v>
      </c>
      <c r="B1821" t="s">
        <v>1904</v>
      </c>
      <c r="C1821" t="s">
        <v>2761</v>
      </c>
      <c r="D1821">
        <v>4910910266</v>
      </c>
      <c r="E1821" s="1">
        <v>44575</v>
      </c>
      <c r="F1821" s="1">
        <v>44575</v>
      </c>
      <c r="G1821">
        <v>6512436625</v>
      </c>
      <c r="H1821" t="s">
        <v>1987</v>
      </c>
      <c r="I1821">
        <v>287.92</v>
      </c>
      <c r="J1821" s="1">
        <v>44635</v>
      </c>
      <c r="K1821" s="9">
        <v>236</v>
      </c>
      <c r="L1821" s="1">
        <v>44599</v>
      </c>
      <c r="M1821">
        <v>-36</v>
      </c>
      <c r="N1821" s="5">
        <f t="shared" si="84"/>
        <v>-1.7464242488193318E-4</v>
      </c>
      <c r="P1821">
        <f t="shared" si="85"/>
        <v>2</v>
      </c>
      <c r="R1821" s="12">
        <f t="shared" si="86"/>
        <v>-8496</v>
      </c>
    </row>
    <row r="1822" spans="1:18" hidden="1" x14ac:dyDescent="0.2">
      <c r="A1822" t="s">
        <v>1897</v>
      </c>
      <c r="B1822" t="s">
        <v>1904</v>
      </c>
      <c r="C1822" t="s">
        <v>2762</v>
      </c>
      <c r="D1822">
        <v>248660599</v>
      </c>
      <c r="E1822" s="1">
        <v>44575</v>
      </c>
      <c r="F1822" s="1">
        <v>44575</v>
      </c>
      <c r="G1822">
        <v>6512549775</v>
      </c>
      <c r="H1822" t="s">
        <v>2763</v>
      </c>
      <c r="I1822">
        <v>5313.1</v>
      </c>
      <c r="J1822" s="1">
        <v>44635</v>
      </c>
      <c r="K1822" s="9">
        <v>4355</v>
      </c>
      <c r="L1822" s="1">
        <v>44608</v>
      </c>
      <c r="M1822">
        <v>-27</v>
      </c>
      <c r="N1822" s="5">
        <f t="shared" si="84"/>
        <v>-2.4170585604687046E-3</v>
      </c>
      <c r="P1822">
        <f t="shared" si="85"/>
        <v>2</v>
      </c>
      <c r="R1822" s="12">
        <f t="shared" si="86"/>
        <v>-117585</v>
      </c>
    </row>
    <row r="1823" spans="1:18" hidden="1" x14ac:dyDescent="0.2">
      <c r="A1823" t="s">
        <v>1897</v>
      </c>
      <c r="B1823" t="s">
        <v>1904</v>
      </c>
      <c r="C1823" t="s">
        <v>2762</v>
      </c>
      <c r="D1823">
        <v>248660599</v>
      </c>
      <c r="E1823" s="1">
        <v>44575</v>
      </c>
      <c r="F1823" s="1">
        <v>44575</v>
      </c>
      <c r="G1823">
        <v>6512549886</v>
      </c>
      <c r="H1823" t="s">
        <v>2764</v>
      </c>
      <c r="I1823">
        <v>469.7</v>
      </c>
      <c r="J1823" s="1">
        <v>44635</v>
      </c>
      <c r="K1823" s="9">
        <v>385</v>
      </c>
      <c r="L1823" s="1">
        <v>44608</v>
      </c>
      <c r="M1823">
        <v>-27</v>
      </c>
      <c r="N1823" s="5">
        <f t="shared" si="84"/>
        <v>-2.1367796688414494E-4</v>
      </c>
      <c r="P1823">
        <f t="shared" si="85"/>
        <v>2</v>
      </c>
      <c r="R1823" s="12">
        <f t="shared" si="86"/>
        <v>-10395</v>
      </c>
    </row>
    <row r="1824" spans="1:18" hidden="1" x14ac:dyDescent="0.2">
      <c r="A1824" t="s">
        <v>1897</v>
      </c>
      <c r="B1824" t="s">
        <v>1904</v>
      </c>
      <c r="C1824" t="s">
        <v>2765</v>
      </c>
      <c r="D1824">
        <v>3635320132</v>
      </c>
      <c r="E1824" s="1">
        <v>44575</v>
      </c>
      <c r="F1824" s="1">
        <v>44575</v>
      </c>
      <c r="G1824">
        <v>6512650823</v>
      </c>
      <c r="H1824">
        <v>14</v>
      </c>
      <c r="I1824">
        <v>1515.24</v>
      </c>
      <c r="J1824" s="1">
        <v>44635</v>
      </c>
      <c r="K1824" s="9">
        <v>1242</v>
      </c>
      <c r="L1824" s="1">
        <v>44638</v>
      </c>
      <c r="M1824">
        <v>3</v>
      </c>
      <c r="N1824" s="5">
        <f t="shared" si="84"/>
        <v>7.6591063454576621E-5</v>
      </c>
      <c r="P1824">
        <f t="shared" si="85"/>
        <v>3</v>
      </c>
      <c r="R1824" s="12">
        <f t="shared" si="86"/>
        <v>3726</v>
      </c>
    </row>
    <row r="1825" spans="1:18" hidden="1" x14ac:dyDescent="0.2">
      <c r="A1825" t="s">
        <v>1897</v>
      </c>
      <c r="B1825" t="s">
        <v>1904</v>
      </c>
      <c r="C1825" t="s">
        <v>2180</v>
      </c>
      <c r="D1825">
        <v>3924030657</v>
      </c>
      <c r="E1825" s="1">
        <v>44575</v>
      </c>
      <c r="F1825" s="1">
        <v>44575</v>
      </c>
      <c r="G1825">
        <v>6512891020</v>
      </c>
      <c r="H1825" t="s">
        <v>2766</v>
      </c>
      <c r="I1825">
        <v>4514</v>
      </c>
      <c r="J1825" s="1">
        <v>44635</v>
      </c>
      <c r="K1825" s="9">
        <v>3700</v>
      </c>
      <c r="L1825" s="1">
        <v>44599</v>
      </c>
      <c r="M1825">
        <v>-36</v>
      </c>
      <c r="N1825" s="5">
        <f t="shared" si="84"/>
        <v>-2.7380380172167488E-3</v>
      </c>
      <c r="P1825">
        <f t="shared" si="85"/>
        <v>2</v>
      </c>
      <c r="R1825" s="12">
        <f t="shared" si="86"/>
        <v>-133200</v>
      </c>
    </row>
    <row r="1826" spans="1:18" hidden="1" x14ac:dyDescent="0.2">
      <c r="A1826" t="s">
        <v>1897</v>
      </c>
      <c r="B1826" t="s">
        <v>1904</v>
      </c>
      <c r="C1826" t="s">
        <v>2269</v>
      </c>
      <c r="D1826">
        <v>76670595</v>
      </c>
      <c r="E1826" s="1">
        <v>44575</v>
      </c>
      <c r="F1826" s="1">
        <v>44575</v>
      </c>
      <c r="G1826">
        <v>6513087136</v>
      </c>
      <c r="H1826" t="s">
        <v>2767</v>
      </c>
      <c r="I1826">
        <v>396</v>
      </c>
      <c r="J1826" s="1">
        <v>44635</v>
      </c>
      <c r="K1826" s="9">
        <v>360</v>
      </c>
      <c r="L1826" s="1">
        <v>44600</v>
      </c>
      <c r="M1826">
        <v>-35</v>
      </c>
      <c r="N1826" s="5">
        <f t="shared" si="84"/>
        <v>-2.5900359622320601E-4</v>
      </c>
      <c r="P1826">
        <f t="shared" si="85"/>
        <v>2</v>
      </c>
      <c r="R1826" s="12">
        <f t="shared" si="86"/>
        <v>-12600</v>
      </c>
    </row>
    <row r="1827" spans="1:18" hidden="1" x14ac:dyDescent="0.2">
      <c r="A1827" t="s">
        <v>1897</v>
      </c>
      <c r="B1827" t="s">
        <v>1904</v>
      </c>
      <c r="C1827" t="s">
        <v>2230</v>
      </c>
      <c r="D1827">
        <v>674840152</v>
      </c>
      <c r="E1827" s="1">
        <v>44575</v>
      </c>
      <c r="F1827" s="1">
        <v>44575</v>
      </c>
      <c r="G1827">
        <v>6513521284</v>
      </c>
      <c r="H1827">
        <v>5302419764</v>
      </c>
      <c r="I1827">
        <v>185.44</v>
      </c>
      <c r="J1827" s="1">
        <v>44635</v>
      </c>
      <c r="K1827" s="9">
        <v>152</v>
      </c>
      <c r="L1827" s="1">
        <v>44586</v>
      </c>
      <c r="M1827">
        <v>-49</v>
      </c>
      <c r="N1827" s="5">
        <f t="shared" si="84"/>
        <v>-1.5309990354527288E-4</v>
      </c>
      <c r="P1827">
        <f t="shared" si="85"/>
        <v>1</v>
      </c>
      <c r="R1827" s="12">
        <f t="shared" si="86"/>
        <v>-7448</v>
      </c>
    </row>
    <row r="1828" spans="1:18" hidden="1" x14ac:dyDescent="0.2">
      <c r="A1828" t="s">
        <v>1897</v>
      </c>
      <c r="B1828" t="s">
        <v>1904</v>
      </c>
      <c r="C1828" t="s">
        <v>2065</v>
      </c>
      <c r="D1828">
        <v>1128810650</v>
      </c>
      <c r="E1828" s="1">
        <v>44575</v>
      </c>
      <c r="F1828" s="1">
        <v>44575</v>
      </c>
      <c r="G1828">
        <v>6514067151</v>
      </c>
      <c r="H1828" t="s">
        <v>2768</v>
      </c>
      <c r="I1828">
        <v>6429.4</v>
      </c>
      <c r="J1828" s="1">
        <v>44635</v>
      </c>
      <c r="K1828" s="9">
        <v>5270</v>
      </c>
      <c r="L1828" s="1">
        <v>44613</v>
      </c>
      <c r="M1828">
        <v>-22</v>
      </c>
      <c r="N1828" s="5">
        <f t="shared" si="84"/>
        <v>-2.3832442020728971E-3</v>
      </c>
      <c r="P1828">
        <f t="shared" si="85"/>
        <v>2</v>
      </c>
      <c r="R1828" s="12">
        <f t="shared" si="86"/>
        <v>-115940</v>
      </c>
    </row>
    <row r="1829" spans="1:18" hidden="1" x14ac:dyDescent="0.2">
      <c r="A1829" t="s">
        <v>1897</v>
      </c>
      <c r="B1829" t="s">
        <v>1904</v>
      </c>
      <c r="C1829" t="s">
        <v>2065</v>
      </c>
      <c r="D1829">
        <v>1128810650</v>
      </c>
      <c r="E1829" s="1">
        <v>44575</v>
      </c>
      <c r="F1829" s="1">
        <v>44575</v>
      </c>
      <c r="G1829">
        <v>6514067153</v>
      </c>
      <c r="H1829" t="s">
        <v>1943</v>
      </c>
      <c r="I1829">
        <v>15505.22</v>
      </c>
      <c r="J1829" s="1">
        <v>44635</v>
      </c>
      <c r="K1829" s="9">
        <v>12709.2</v>
      </c>
      <c r="L1829" s="1">
        <v>44628</v>
      </c>
      <c r="M1829">
        <v>-7</v>
      </c>
      <c r="N1829" s="5">
        <f t="shared" si="84"/>
        <v>-1.8287380583999833E-3</v>
      </c>
      <c r="P1829">
        <f t="shared" si="85"/>
        <v>3</v>
      </c>
      <c r="R1829" s="12">
        <f t="shared" si="86"/>
        <v>-88964.400000000009</v>
      </c>
    </row>
    <row r="1830" spans="1:18" hidden="1" x14ac:dyDescent="0.2">
      <c r="A1830" t="s">
        <v>1897</v>
      </c>
      <c r="B1830" t="s">
        <v>1904</v>
      </c>
      <c r="C1830" t="s">
        <v>2769</v>
      </c>
      <c r="D1830">
        <v>6716210635</v>
      </c>
      <c r="E1830" s="1">
        <v>44575</v>
      </c>
      <c r="F1830" s="1">
        <v>44575</v>
      </c>
      <c r="G1830">
        <v>6514079472</v>
      </c>
      <c r="H1830" t="s">
        <v>2770</v>
      </c>
      <c r="I1830">
        <v>69.540000000000006</v>
      </c>
      <c r="J1830" s="1">
        <v>44635</v>
      </c>
      <c r="K1830" s="9">
        <v>57</v>
      </c>
      <c r="L1830" s="1">
        <v>44593</v>
      </c>
      <c r="M1830">
        <v>-42</v>
      </c>
      <c r="N1830" s="5">
        <f t="shared" si="84"/>
        <v>-4.921068328240914E-5</v>
      </c>
      <c r="P1830">
        <f t="shared" si="85"/>
        <v>2</v>
      </c>
      <c r="R1830" s="12">
        <f t="shared" si="86"/>
        <v>-2394</v>
      </c>
    </row>
    <row r="1831" spans="1:18" hidden="1" x14ac:dyDescent="0.2">
      <c r="A1831" t="s">
        <v>1897</v>
      </c>
      <c r="B1831" t="s">
        <v>1904</v>
      </c>
      <c r="C1831" t="s">
        <v>1951</v>
      </c>
      <c r="D1831">
        <v>12572900152</v>
      </c>
      <c r="E1831" s="1">
        <v>44575</v>
      </c>
      <c r="F1831" s="1">
        <v>44575</v>
      </c>
      <c r="G1831">
        <v>6514106470</v>
      </c>
      <c r="H1831">
        <v>25801829</v>
      </c>
      <c r="I1831">
        <v>689.52</v>
      </c>
      <c r="J1831" s="1">
        <v>44635</v>
      </c>
      <c r="K1831" s="9">
        <v>663</v>
      </c>
      <c r="L1831" s="1">
        <v>44592</v>
      </c>
      <c r="M1831">
        <v>-43</v>
      </c>
      <c r="N1831" s="5">
        <f t="shared" si="84"/>
        <v>-5.8602647021645867E-4</v>
      </c>
      <c r="P1831">
        <f t="shared" si="85"/>
        <v>1</v>
      </c>
      <c r="R1831" s="12">
        <f t="shared" si="86"/>
        <v>-28509</v>
      </c>
    </row>
    <row r="1832" spans="1:18" hidden="1" x14ac:dyDescent="0.2">
      <c r="A1832" t="s">
        <v>1897</v>
      </c>
      <c r="B1832" t="s">
        <v>1904</v>
      </c>
      <c r="C1832" t="s">
        <v>2769</v>
      </c>
      <c r="D1832">
        <v>6716210635</v>
      </c>
      <c r="E1832" s="1">
        <v>44575</v>
      </c>
      <c r="F1832" s="1">
        <v>44575</v>
      </c>
      <c r="G1832">
        <v>6514106923</v>
      </c>
      <c r="H1832" t="s">
        <v>2771</v>
      </c>
      <c r="I1832">
        <v>230.34</v>
      </c>
      <c r="J1832" s="1">
        <v>44635</v>
      </c>
      <c r="K1832" s="9">
        <v>188.8</v>
      </c>
      <c r="L1832" s="1">
        <v>44593</v>
      </c>
      <c r="M1832">
        <v>-42</v>
      </c>
      <c r="N1832" s="5">
        <f t="shared" si="84"/>
        <v>-1.6299959655647099E-4</v>
      </c>
      <c r="P1832">
        <f t="shared" si="85"/>
        <v>2</v>
      </c>
      <c r="R1832" s="12">
        <f t="shared" si="86"/>
        <v>-7929.6</v>
      </c>
    </row>
    <row r="1833" spans="1:18" hidden="1" x14ac:dyDescent="0.2">
      <c r="A1833" t="s">
        <v>1897</v>
      </c>
      <c r="B1833" t="s">
        <v>1904</v>
      </c>
      <c r="C1833" t="s">
        <v>2772</v>
      </c>
      <c r="D1833">
        <v>4376821213</v>
      </c>
      <c r="E1833" s="1">
        <v>44575</v>
      </c>
      <c r="F1833" s="1">
        <v>44575</v>
      </c>
      <c r="G1833">
        <v>6515906455</v>
      </c>
      <c r="H1833" t="s">
        <v>2773</v>
      </c>
      <c r="I1833">
        <v>1890</v>
      </c>
      <c r="J1833" s="1">
        <v>44635</v>
      </c>
      <c r="K1833" s="9">
        <v>1800</v>
      </c>
      <c r="L1833" s="1">
        <v>44599</v>
      </c>
      <c r="M1833">
        <v>-36</v>
      </c>
      <c r="N1833" s="5">
        <f t="shared" si="84"/>
        <v>-1.3320184948622021E-3</v>
      </c>
      <c r="P1833">
        <f t="shared" si="85"/>
        <v>2</v>
      </c>
      <c r="R1833" s="12">
        <f t="shared" si="86"/>
        <v>-64800</v>
      </c>
    </row>
    <row r="1834" spans="1:18" hidden="1" x14ac:dyDescent="0.2">
      <c r="A1834" t="s">
        <v>1897</v>
      </c>
      <c r="B1834" t="s">
        <v>1904</v>
      </c>
      <c r="C1834" t="s">
        <v>2423</v>
      </c>
      <c r="D1834">
        <v>2221101203</v>
      </c>
      <c r="E1834" s="1">
        <v>44575</v>
      </c>
      <c r="F1834" s="1">
        <v>44575</v>
      </c>
      <c r="G1834">
        <v>6516034122</v>
      </c>
      <c r="H1834">
        <v>422210004200</v>
      </c>
      <c r="I1834">
        <v>159.88</v>
      </c>
      <c r="J1834" s="1">
        <v>44635</v>
      </c>
      <c r="K1834" s="9">
        <v>131.05000000000001</v>
      </c>
      <c r="L1834" s="1">
        <v>44586</v>
      </c>
      <c r="M1834">
        <v>-49</v>
      </c>
      <c r="N1834" s="5">
        <f t="shared" si="84"/>
        <v>-1.3199830499742112E-4</v>
      </c>
      <c r="P1834">
        <f t="shared" si="85"/>
        <v>1</v>
      </c>
      <c r="R1834" s="12">
        <f t="shared" si="86"/>
        <v>-6421.4500000000007</v>
      </c>
    </row>
    <row r="1835" spans="1:18" hidden="1" x14ac:dyDescent="0.2">
      <c r="A1835" t="s">
        <v>1897</v>
      </c>
      <c r="B1835" t="s">
        <v>1904</v>
      </c>
      <c r="C1835" t="s">
        <v>2543</v>
      </c>
      <c r="D1835">
        <v>1149250159</v>
      </c>
      <c r="E1835" s="1">
        <v>44575</v>
      </c>
      <c r="F1835" s="1">
        <v>44575</v>
      </c>
      <c r="G1835">
        <v>6516580553</v>
      </c>
      <c r="H1835" t="s">
        <v>2774</v>
      </c>
      <c r="I1835">
        <v>182.09</v>
      </c>
      <c r="J1835" s="1">
        <v>44635</v>
      </c>
      <c r="K1835" s="9">
        <v>149.25</v>
      </c>
      <c r="L1835" s="1">
        <v>44592</v>
      </c>
      <c r="M1835">
        <v>-43</v>
      </c>
      <c r="N1835" s="5">
        <f t="shared" si="84"/>
        <v>-1.3192224838583176E-4</v>
      </c>
      <c r="P1835">
        <f t="shared" si="85"/>
        <v>1</v>
      </c>
      <c r="R1835" s="12">
        <f t="shared" si="86"/>
        <v>-6417.75</v>
      </c>
    </row>
    <row r="1836" spans="1:18" hidden="1" x14ac:dyDescent="0.2">
      <c r="A1836" t="s">
        <v>1897</v>
      </c>
      <c r="B1836" t="s">
        <v>1904</v>
      </c>
      <c r="C1836" t="s">
        <v>2231</v>
      </c>
      <c r="D1836">
        <v>2318570906</v>
      </c>
      <c r="E1836" s="1">
        <v>44575</v>
      </c>
      <c r="F1836" s="1">
        <v>44575</v>
      </c>
      <c r="G1836">
        <v>6516808899</v>
      </c>
      <c r="H1836" t="s">
        <v>2775</v>
      </c>
      <c r="I1836">
        <v>852.78</v>
      </c>
      <c r="J1836" s="1">
        <v>44635</v>
      </c>
      <c r="K1836" s="9">
        <v>699</v>
      </c>
      <c r="L1836" s="1">
        <v>44593</v>
      </c>
      <c r="M1836">
        <v>-42</v>
      </c>
      <c r="N1836" s="5">
        <f t="shared" si="84"/>
        <v>-6.0347837920006996E-4</v>
      </c>
      <c r="P1836">
        <f t="shared" si="85"/>
        <v>2</v>
      </c>
      <c r="R1836" s="12">
        <f t="shared" si="86"/>
        <v>-29358</v>
      </c>
    </row>
    <row r="1837" spans="1:18" hidden="1" x14ac:dyDescent="0.2">
      <c r="A1837" t="s">
        <v>1897</v>
      </c>
      <c r="B1837" t="s">
        <v>1904</v>
      </c>
      <c r="C1837" t="s">
        <v>1940</v>
      </c>
      <c r="D1837">
        <v>9238800156</v>
      </c>
      <c r="E1837" s="1">
        <v>44576</v>
      </c>
      <c r="F1837" s="1">
        <v>44576</v>
      </c>
      <c r="G1837">
        <v>6517504577</v>
      </c>
      <c r="H1837">
        <v>1209052688</v>
      </c>
      <c r="I1837">
        <v>786.24</v>
      </c>
      <c r="J1837" s="1">
        <v>44636</v>
      </c>
      <c r="K1837" s="9">
        <v>756</v>
      </c>
      <c r="L1837" s="1">
        <v>44599</v>
      </c>
      <c r="M1837">
        <v>-37</v>
      </c>
      <c r="N1837" s="5">
        <f t="shared" si="84"/>
        <v>-5.7498798361551727E-4</v>
      </c>
      <c r="P1837">
        <f t="shared" si="85"/>
        <v>2</v>
      </c>
      <c r="R1837" s="12">
        <f t="shared" si="86"/>
        <v>-27972</v>
      </c>
    </row>
    <row r="1838" spans="1:18" hidden="1" x14ac:dyDescent="0.2">
      <c r="A1838" t="s">
        <v>1897</v>
      </c>
      <c r="B1838" t="s">
        <v>1904</v>
      </c>
      <c r="C1838" t="s">
        <v>2325</v>
      </c>
      <c r="D1838">
        <v>6324460150</v>
      </c>
      <c r="E1838" s="1">
        <v>44576</v>
      </c>
      <c r="F1838" s="1">
        <v>44576</v>
      </c>
      <c r="G1838">
        <v>6518431902</v>
      </c>
      <c r="H1838">
        <v>2223003113</v>
      </c>
      <c r="I1838">
        <v>732</v>
      </c>
      <c r="J1838" s="1">
        <v>44636</v>
      </c>
      <c r="K1838" s="9">
        <v>600</v>
      </c>
      <c r="L1838" s="1">
        <v>44592</v>
      </c>
      <c r="M1838">
        <v>-44</v>
      </c>
      <c r="N1838" s="5">
        <f t="shared" si="84"/>
        <v>-5.4267420161052682E-4</v>
      </c>
      <c r="P1838">
        <f t="shared" si="85"/>
        <v>1</v>
      </c>
      <c r="R1838" s="12">
        <f t="shared" si="86"/>
        <v>-26400</v>
      </c>
    </row>
    <row r="1839" spans="1:18" hidden="1" x14ac:dyDescent="0.2">
      <c r="A1839" t="s">
        <v>1897</v>
      </c>
      <c r="B1839" t="s">
        <v>1904</v>
      </c>
      <c r="C1839" t="s">
        <v>2325</v>
      </c>
      <c r="D1839">
        <v>6324460150</v>
      </c>
      <c r="E1839" s="1">
        <v>44576</v>
      </c>
      <c r="F1839" s="1">
        <v>44576</v>
      </c>
      <c r="G1839">
        <v>6518431970</v>
      </c>
      <c r="H1839">
        <v>2223003114</v>
      </c>
      <c r="I1839">
        <v>1195.5999999999999</v>
      </c>
      <c r="J1839" s="1">
        <v>44636</v>
      </c>
      <c r="K1839" s="9">
        <v>980</v>
      </c>
      <c r="L1839" s="1">
        <v>44592</v>
      </c>
      <c r="M1839">
        <v>-44</v>
      </c>
      <c r="N1839" s="5">
        <f t="shared" si="84"/>
        <v>-8.8636786263052712E-4</v>
      </c>
      <c r="P1839">
        <f t="shared" si="85"/>
        <v>1</v>
      </c>
      <c r="R1839" s="12">
        <f t="shared" si="86"/>
        <v>-43120</v>
      </c>
    </row>
    <row r="1840" spans="1:18" hidden="1" x14ac:dyDescent="0.2">
      <c r="A1840" t="s">
        <v>1897</v>
      </c>
      <c r="B1840" t="s">
        <v>1904</v>
      </c>
      <c r="C1840" t="s">
        <v>2125</v>
      </c>
      <c r="D1840">
        <v>10181220152</v>
      </c>
      <c r="E1840" s="1">
        <v>44576</v>
      </c>
      <c r="F1840" s="1">
        <v>44576</v>
      </c>
      <c r="G1840">
        <v>6519845911</v>
      </c>
      <c r="H1840">
        <v>9582300126</v>
      </c>
      <c r="I1840">
        <v>5421.68</v>
      </c>
      <c r="J1840" s="1">
        <v>44636</v>
      </c>
      <c r="K1840" s="9">
        <v>4444</v>
      </c>
      <c r="L1840" s="1">
        <v>44588</v>
      </c>
      <c r="M1840">
        <v>-48</v>
      </c>
      <c r="N1840" s="5">
        <f t="shared" si="84"/>
        <v>-4.3848075490130565E-3</v>
      </c>
      <c r="P1840">
        <f t="shared" si="85"/>
        <v>1</v>
      </c>
      <c r="R1840" s="12">
        <f t="shared" si="86"/>
        <v>-213312</v>
      </c>
    </row>
    <row r="1841" spans="1:18" hidden="1" x14ac:dyDescent="0.2">
      <c r="A1841" t="s">
        <v>1897</v>
      </c>
      <c r="B1841" t="s">
        <v>1904</v>
      </c>
      <c r="C1841" t="s">
        <v>2125</v>
      </c>
      <c r="D1841">
        <v>10181220152</v>
      </c>
      <c r="E1841" s="1">
        <v>44576</v>
      </c>
      <c r="F1841" s="1">
        <v>44576</v>
      </c>
      <c r="G1841">
        <v>6519845935</v>
      </c>
      <c r="H1841">
        <v>9582300127</v>
      </c>
      <c r="I1841">
        <v>2379</v>
      </c>
      <c r="J1841" s="1">
        <v>44636</v>
      </c>
      <c r="K1841" s="9">
        <v>1950</v>
      </c>
      <c r="L1841" s="1">
        <v>44617</v>
      </c>
      <c r="M1841">
        <v>-19</v>
      </c>
      <c r="N1841" s="5">
        <f t="shared" si="84"/>
        <v>-7.6159390794204617E-4</v>
      </c>
      <c r="P1841">
        <f t="shared" si="85"/>
        <v>2</v>
      </c>
      <c r="R1841" s="12">
        <f t="shared" si="86"/>
        <v>-37050</v>
      </c>
    </row>
    <row r="1842" spans="1:18" hidden="1" x14ac:dyDescent="0.2">
      <c r="A1842" t="s">
        <v>1897</v>
      </c>
      <c r="B1842" t="s">
        <v>1904</v>
      </c>
      <c r="C1842" t="s">
        <v>2423</v>
      </c>
      <c r="D1842">
        <v>2221101203</v>
      </c>
      <c r="E1842" s="1">
        <v>44576</v>
      </c>
      <c r="F1842" s="1">
        <v>44576</v>
      </c>
      <c r="G1842">
        <v>6520953883</v>
      </c>
      <c r="H1842">
        <v>412200125261</v>
      </c>
      <c r="I1842">
        <v>59352.87</v>
      </c>
      <c r="J1842" s="1">
        <v>44636</v>
      </c>
      <c r="K1842" s="9">
        <v>48649.89</v>
      </c>
      <c r="L1842" s="1">
        <v>44586</v>
      </c>
      <c r="M1842">
        <v>-50</v>
      </c>
      <c r="N1842" s="5">
        <f t="shared" si="84"/>
        <v>-5.0001970102632486E-2</v>
      </c>
      <c r="P1842">
        <f t="shared" si="85"/>
        <v>1</v>
      </c>
      <c r="R1842" s="12">
        <f t="shared" si="86"/>
        <v>-2432494.5</v>
      </c>
    </row>
    <row r="1843" spans="1:18" hidden="1" x14ac:dyDescent="0.2">
      <c r="A1843" t="s">
        <v>1897</v>
      </c>
      <c r="B1843" t="s">
        <v>1904</v>
      </c>
      <c r="C1843" t="s">
        <v>2423</v>
      </c>
      <c r="D1843">
        <v>2221101203</v>
      </c>
      <c r="E1843" s="1">
        <v>44576</v>
      </c>
      <c r="F1843" s="1">
        <v>44576</v>
      </c>
      <c r="G1843">
        <v>6520954062</v>
      </c>
      <c r="H1843">
        <v>412200125260</v>
      </c>
      <c r="I1843">
        <v>248052.77</v>
      </c>
      <c r="J1843" s="1">
        <v>44636</v>
      </c>
      <c r="K1843" s="9">
        <v>203321.94</v>
      </c>
      <c r="L1843" s="1">
        <v>44586</v>
      </c>
      <c r="M1843">
        <v>-50</v>
      </c>
      <c r="N1843" s="5">
        <f t="shared" si="84"/>
        <v>-0.20897267321856711</v>
      </c>
      <c r="P1843">
        <f t="shared" si="85"/>
        <v>1</v>
      </c>
      <c r="R1843" s="12">
        <f t="shared" si="86"/>
        <v>-10166097</v>
      </c>
    </row>
    <row r="1844" spans="1:18" hidden="1" x14ac:dyDescent="0.2">
      <c r="A1844" t="s">
        <v>1897</v>
      </c>
      <c r="B1844" t="s">
        <v>1904</v>
      </c>
      <c r="C1844" t="s">
        <v>2319</v>
      </c>
      <c r="D1844">
        <v>6068041000</v>
      </c>
      <c r="E1844" s="1">
        <v>44576</v>
      </c>
      <c r="F1844" s="1">
        <v>44576</v>
      </c>
      <c r="G1844">
        <v>6522271869</v>
      </c>
      <c r="H1844">
        <v>22200632</v>
      </c>
      <c r="I1844">
        <v>799.1</v>
      </c>
      <c r="J1844" s="1">
        <v>44636</v>
      </c>
      <c r="K1844" s="9">
        <v>655</v>
      </c>
      <c r="L1844" s="1">
        <v>44599</v>
      </c>
      <c r="M1844">
        <v>-37</v>
      </c>
      <c r="N1844" s="5">
        <f t="shared" si="84"/>
        <v>-4.9817080591026965E-4</v>
      </c>
      <c r="P1844">
        <f t="shared" si="85"/>
        <v>2</v>
      </c>
      <c r="R1844" s="12">
        <f t="shared" si="86"/>
        <v>-24235</v>
      </c>
    </row>
    <row r="1845" spans="1:18" hidden="1" x14ac:dyDescent="0.2">
      <c r="A1845" t="s">
        <v>1897</v>
      </c>
      <c r="B1845" t="s">
        <v>1904</v>
      </c>
      <c r="C1845" t="s">
        <v>2176</v>
      </c>
      <c r="D1845">
        <v>4029180371</v>
      </c>
      <c r="E1845" s="1">
        <v>44576</v>
      </c>
      <c r="F1845" s="1">
        <v>44576</v>
      </c>
      <c r="G1845">
        <v>6522847629</v>
      </c>
      <c r="H1845" t="s">
        <v>2776</v>
      </c>
      <c r="I1845">
        <v>256.2</v>
      </c>
      <c r="J1845" s="1">
        <v>44636</v>
      </c>
      <c r="K1845" s="9">
        <v>210</v>
      </c>
      <c r="L1845" s="1">
        <v>44599</v>
      </c>
      <c r="M1845">
        <v>-37</v>
      </c>
      <c r="N1845" s="5">
        <f t="shared" si="84"/>
        <v>-1.5971888433764369E-4</v>
      </c>
      <c r="P1845">
        <f t="shared" si="85"/>
        <v>2</v>
      </c>
      <c r="R1845" s="12">
        <f t="shared" si="86"/>
        <v>-7770</v>
      </c>
    </row>
    <row r="1846" spans="1:18" hidden="1" x14ac:dyDescent="0.2">
      <c r="A1846" t="s">
        <v>1897</v>
      </c>
      <c r="B1846" t="s">
        <v>1904</v>
      </c>
      <c r="C1846" t="s">
        <v>2777</v>
      </c>
      <c r="D1846">
        <v>1060790621</v>
      </c>
      <c r="E1846" s="1">
        <v>44578</v>
      </c>
      <c r="F1846" s="1">
        <v>44578</v>
      </c>
      <c r="G1846">
        <v>6527830266</v>
      </c>
      <c r="H1846">
        <v>48</v>
      </c>
      <c r="I1846">
        <v>3916.2</v>
      </c>
      <c r="J1846" s="1">
        <v>44638</v>
      </c>
      <c r="K1846" s="9">
        <v>3210</v>
      </c>
      <c r="L1846" s="1">
        <v>44602</v>
      </c>
      <c r="M1846">
        <v>-36</v>
      </c>
      <c r="N1846" s="5">
        <f t="shared" si="84"/>
        <v>-2.3754329825042605E-3</v>
      </c>
      <c r="P1846">
        <f t="shared" si="85"/>
        <v>2</v>
      </c>
      <c r="R1846" s="12">
        <f t="shared" si="86"/>
        <v>-115560</v>
      </c>
    </row>
    <row r="1847" spans="1:18" hidden="1" x14ac:dyDescent="0.2">
      <c r="A1847" t="s">
        <v>1897</v>
      </c>
      <c r="B1847" t="s">
        <v>1904</v>
      </c>
      <c r="C1847" t="s">
        <v>1938</v>
      </c>
      <c r="D1847">
        <v>4720630633</v>
      </c>
      <c r="E1847" s="1">
        <v>44578</v>
      </c>
      <c r="F1847" s="1">
        <v>44578</v>
      </c>
      <c r="G1847">
        <v>6527831478</v>
      </c>
      <c r="H1847" t="s">
        <v>2778</v>
      </c>
      <c r="I1847">
        <v>7316.16</v>
      </c>
      <c r="J1847" s="1">
        <v>44638</v>
      </c>
      <c r="K1847" s="9">
        <v>5996.85</v>
      </c>
      <c r="L1847" s="1">
        <v>44613</v>
      </c>
      <c r="M1847">
        <v>-25</v>
      </c>
      <c r="N1847" s="5">
        <f t="shared" si="84"/>
        <v>-3.0817573730379621E-3</v>
      </c>
      <c r="P1847">
        <f t="shared" si="85"/>
        <v>2</v>
      </c>
      <c r="R1847" s="12">
        <f t="shared" si="86"/>
        <v>-149921.25</v>
      </c>
    </row>
    <row r="1848" spans="1:18" hidden="1" x14ac:dyDescent="0.2">
      <c r="A1848" t="s">
        <v>1897</v>
      </c>
      <c r="B1848" t="s">
        <v>1904</v>
      </c>
      <c r="C1848" t="s">
        <v>2105</v>
      </c>
      <c r="D1848">
        <v>9608490968</v>
      </c>
      <c r="E1848" s="1">
        <v>44578</v>
      </c>
      <c r="F1848" s="1">
        <v>44578</v>
      </c>
      <c r="G1848">
        <v>6528086741</v>
      </c>
      <c r="H1848" t="s">
        <v>2779</v>
      </c>
      <c r="I1848">
        <v>17616.8</v>
      </c>
      <c r="J1848" s="1">
        <v>44638</v>
      </c>
      <c r="K1848" s="9">
        <v>3206</v>
      </c>
      <c r="L1848" s="1">
        <v>44725</v>
      </c>
      <c r="M1848">
        <v>87</v>
      </c>
      <c r="N1848" s="5">
        <f t="shared" si="84"/>
        <v>5.7334762750610368E-3</v>
      </c>
      <c r="P1848">
        <f t="shared" si="85"/>
        <v>6</v>
      </c>
      <c r="R1848" s="12">
        <f t="shared" si="86"/>
        <v>278922</v>
      </c>
    </row>
    <row r="1849" spans="1:18" hidden="1" x14ac:dyDescent="0.2">
      <c r="A1849" t="s">
        <v>1897</v>
      </c>
      <c r="B1849" t="s">
        <v>1904</v>
      </c>
      <c r="C1849" t="s">
        <v>2746</v>
      </c>
      <c r="D1849">
        <v>12792100153</v>
      </c>
      <c r="E1849" s="1">
        <v>44578</v>
      </c>
      <c r="F1849" s="1">
        <v>44578</v>
      </c>
      <c r="G1849">
        <v>6528174508</v>
      </c>
      <c r="H1849">
        <v>5922200014</v>
      </c>
      <c r="I1849">
        <v>15231.54</v>
      </c>
      <c r="J1849" s="1">
        <v>44638</v>
      </c>
      <c r="K1849" s="9">
        <v>12484.87</v>
      </c>
      <c r="L1849" s="1">
        <v>44608</v>
      </c>
      <c r="M1849">
        <v>-30</v>
      </c>
      <c r="N1849" s="5">
        <f t="shared" si="84"/>
        <v>-7.6991100675695666E-3</v>
      </c>
      <c r="P1849">
        <f t="shared" si="85"/>
        <v>2</v>
      </c>
      <c r="R1849" s="12">
        <f t="shared" si="86"/>
        <v>-374546.10000000003</v>
      </c>
    </row>
    <row r="1850" spans="1:18" hidden="1" x14ac:dyDescent="0.2">
      <c r="A1850" t="s">
        <v>1897</v>
      </c>
      <c r="B1850" t="s">
        <v>1904</v>
      </c>
      <c r="C1850" t="s">
        <v>2467</v>
      </c>
      <c r="D1850">
        <v>2368591208</v>
      </c>
      <c r="E1850" s="1">
        <v>44578</v>
      </c>
      <c r="F1850" s="1">
        <v>44578</v>
      </c>
      <c r="G1850">
        <v>6528452542</v>
      </c>
      <c r="H1850">
        <v>8100276741</v>
      </c>
      <c r="I1850">
        <v>6313.5</v>
      </c>
      <c r="J1850" s="1">
        <v>44638</v>
      </c>
      <c r="K1850" s="9">
        <v>5175</v>
      </c>
      <c r="L1850" s="1">
        <v>44655</v>
      </c>
      <c r="M1850">
        <v>17</v>
      </c>
      <c r="N1850" s="5">
        <f t="shared" si="84"/>
        <v>1.8084001093441704E-3</v>
      </c>
      <c r="P1850">
        <f t="shared" si="85"/>
        <v>4</v>
      </c>
      <c r="R1850" s="12">
        <f t="shared" si="86"/>
        <v>87975</v>
      </c>
    </row>
    <row r="1851" spans="1:18" hidden="1" x14ac:dyDescent="0.2">
      <c r="A1851" t="s">
        <v>1897</v>
      </c>
      <c r="B1851" t="s">
        <v>1904</v>
      </c>
      <c r="C1851" t="s">
        <v>2467</v>
      </c>
      <c r="D1851">
        <v>2368591208</v>
      </c>
      <c r="E1851" s="1">
        <v>44578</v>
      </c>
      <c r="F1851" s="1">
        <v>44578</v>
      </c>
      <c r="G1851">
        <v>6528454993</v>
      </c>
      <c r="H1851">
        <v>8100276739</v>
      </c>
      <c r="I1851">
        <v>20788.68</v>
      </c>
      <c r="J1851" s="1">
        <v>44638</v>
      </c>
      <c r="K1851" s="9">
        <v>17039.900000000001</v>
      </c>
      <c r="L1851" s="1">
        <v>44655</v>
      </c>
      <c r="M1851">
        <v>17</v>
      </c>
      <c r="N1851" s="5">
        <f t="shared" si="84"/>
        <v>5.9545810672876776E-3</v>
      </c>
      <c r="P1851">
        <f t="shared" si="85"/>
        <v>4</v>
      </c>
      <c r="R1851" s="12">
        <f t="shared" si="86"/>
        <v>289678.30000000005</v>
      </c>
    </row>
    <row r="1852" spans="1:18" hidden="1" x14ac:dyDescent="0.2">
      <c r="A1852" t="s">
        <v>1897</v>
      </c>
      <c r="B1852" t="s">
        <v>1904</v>
      </c>
      <c r="C1852" t="s">
        <v>2668</v>
      </c>
      <c r="D1852" t="s">
        <v>2669</v>
      </c>
      <c r="E1852" s="1">
        <v>44578</v>
      </c>
      <c r="F1852" s="1">
        <v>44578</v>
      </c>
      <c r="G1852">
        <v>6528575553</v>
      </c>
      <c r="H1852">
        <v>2</v>
      </c>
      <c r="I1852">
        <v>5678.53</v>
      </c>
      <c r="J1852" s="1">
        <v>44638</v>
      </c>
      <c r="K1852" s="9">
        <v>5678.53</v>
      </c>
      <c r="L1852" s="1">
        <v>44600</v>
      </c>
      <c r="M1852">
        <v>-38</v>
      </c>
      <c r="N1852" s="5">
        <f t="shared" si="84"/>
        <v>-4.435624465708869E-3</v>
      </c>
      <c r="P1852">
        <f t="shared" si="85"/>
        <v>2</v>
      </c>
      <c r="R1852" s="12">
        <f t="shared" si="86"/>
        <v>-215784.13999999998</v>
      </c>
    </row>
    <row r="1853" spans="1:18" hidden="1" x14ac:dyDescent="0.2">
      <c r="A1853" t="s">
        <v>1897</v>
      </c>
      <c r="B1853" t="s">
        <v>1904</v>
      </c>
      <c r="C1853" t="s">
        <v>2780</v>
      </c>
      <c r="D1853" t="s">
        <v>2781</v>
      </c>
      <c r="E1853" s="1">
        <v>44578</v>
      </c>
      <c r="F1853" s="1">
        <v>44578</v>
      </c>
      <c r="G1853">
        <v>6528855026</v>
      </c>
      <c r="H1853" s="2">
        <v>44743</v>
      </c>
      <c r="I1853">
        <v>10833.6</v>
      </c>
      <c r="J1853" s="1">
        <v>44638</v>
      </c>
      <c r="K1853" s="9">
        <v>8880</v>
      </c>
      <c r="L1853" s="1">
        <v>44596</v>
      </c>
      <c r="M1853">
        <v>-42</v>
      </c>
      <c r="N1853" s="5">
        <f t="shared" si="84"/>
        <v>-7.666506448206897E-3</v>
      </c>
      <c r="P1853">
        <f t="shared" si="85"/>
        <v>2</v>
      </c>
      <c r="R1853" s="12">
        <f t="shared" si="86"/>
        <v>-372960</v>
      </c>
    </row>
    <row r="1854" spans="1:18" hidden="1" x14ac:dyDescent="0.2">
      <c r="A1854" t="s">
        <v>1897</v>
      </c>
      <c r="B1854" t="s">
        <v>1904</v>
      </c>
      <c r="C1854" t="s">
        <v>1951</v>
      </c>
      <c r="D1854">
        <v>12572900152</v>
      </c>
      <c r="E1854" s="1">
        <v>44578</v>
      </c>
      <c r="F1854" s="1">
        <v>44578</v>
      </c>
      <c r="G1854">
        <v>6529030868</v>
      </c>
      <c r="H1854">
        <v>25802097</v>
      </c>
      <c r="I1854">
        <v>108.16</v>
      </c>
      <c r="J1854" s="1">
        <v>44638</v>
      </c>
      <c r="K1854" s="9">
        <v>104</v>
      </c>
      <c r="L1854" s="1">
        <v>44592</v>
      </c>
      <c r="M1854">
        <v>-46</v>
      </c>
      <c r="N1854" s="5">
        <f t="shared" si="84"/>
        <v>-9.8339143200937892E-5</v>
      </c>
      <c r="P1854">
        <f t="shared" si="85"/>
        <v>1</v>
      </c>
      <c r="R1854" s="12">
        <f t="shared" si="86"/>
        <v>-4784</v>
      </c>
    </row>
    <row r="1855" spans="1:18" hidden="1" x14ac:dyDescent="0.2">
      <c r="A1855" t="s">
        <v>1897</v>
      </c>
      <c r="B1855" t="s">
        <v>1904</v>
      </c>
      <c r="C1855" t="s">
        <v>2782</v>
      </c>
      <c r="D1855">
        <v>2173800281</v>
      </c>
      <c r="E1855" s="1">
        <v>44578</v>
      </c>
      <c r="F1855" s="1">
        <v>44578</v>
      </c>
      <c r="G1855">
        <v>6529312788</v>
      </c>
      <c r="H1855" t="s">
        <v>2783</v>
      </c>
      <c r="I1855">
        <v>527.04</v>
      </c>
      <c r="J1855" s="1">
        <v>44638</v>
      </c>
      <c r="K1855" s="9">
        <v>432</v>
      </c>
      <c r="L1855" s="1">
        <v>44798</v>
      </c>
      <c r="M1855">
        <v>160</v>
      </c>
      <c r="N1855" s="5">
        <f t="shared" si="84"/>
        <v>1.4208197278530157E-3</v>
      </c>
      <c r="P1855">
        <f t="shared" si="85"/>
        <v>8</v>
      </c>
      <c r="R1855" s="12">
        <f t="shared" si="86"/>
        <v>69120</v>
      </c>
    </row>
    <row r="1856" spans="1:18" hidden="1" x14ac:dyDescent="0.2">
      <c r="A1856" t="s">
        <v>1897</v>
      </c>
      <c r="B1856" t="s">
        <v>1904</v>
      </c>
      <c r="C1856" t="s">
        <v>1951</v>
      </c>
      <c r="D1856">
        <v>12572900152</v>
      </c>
      <c r="E1856" s="1">
        <v>44578</v>
      </c>
      <c r="F1856" s="1">
        <v>44578</v>
      </c>
      <c r="G1856">
        <v>6529440061</v>
      </c>
      <c r="H1856">
        <v>25802311</v>
      </c>
      <c r="I1856">
        <v>434.2</v>
      </c>
      <c r="J1856" s="1">
        <v>44638</v>
      </c>
      <c r="K1856" s="9">
        <v>417.5</v>
      </c>
      <c r="L1856" s="1">
        <v>44592</v>
      </c>
      <c r="M1856">
        <v>-46</v>
      </c>
      <c r="N1856" s="5">
        <f t="shared" si="84"/>
        <v>-3.9477492583068818E-4</v>
      </c>
      <c r="P1856">
        <f t="shared" si="85"/>
        <v>1</v>
      </c>
      <c r="R1856" s="12">
        <f t="shared" si="86"/>
        <v>-19205</v>
      </c>
    </row>
    <row r="1857" spans="1:18" hidden="1" x14ac:dyDescent="0.2">
      <c r="A1857" t="s">
        <v>1897</v>
      </c>
      <c r="B1857" t="s">
        <v>1904</v>
      </c>
      <c r="C1857" t="s">
        <v>2784</v>
      </c>
      <c r="D1857">
        <v>1568640625</v>
      </c>
      <c r="E1857" s="1">
        <v>44578</v>
      </c>
      <c r="F1857" s="1">
        <v>44578</v>
      </c>
      <c r="G1857">
        <v>6529751802</v>
      </c>
      <c r="H1857">
        <v>55</v>
      </c>
      <c r="I1857">
        <v>6090.24</v>
      </c>
      <c r="J1857" s="1">
        <v>44638</v>
      </c>
      <c r="K1857" s="9">
        <v>4992</v>
      </c>
      <c r="L1857" s="1">
        <v>44704</v>
      </c>
      <c r="M1857">
        <v>66</v>
      </c>
      <c r="N1857" s="5">
        <f t="shared" si="84"/>
        <v>6.7725740360993752E-3</v>
      </c>
      <c r="P1857">
        <f t="shared" si="85"/>
        <v>5</v>
      </c>
      <c r="R1857" s="12">
        <f t="shared" si="86"/>
        <v>329472</v>
      </c>
    </row>
    <row r="1858" spans="1:18" hidden="1" x14ac:dyDescent="0.2">
      <c r="A1858" t="s">
        <v>1897</v>
      </c>
      <c r="B1858" t="s">
        <v>1904</v>
      </c>
      <c r="C1858" t="s">
        <v>2401</v>
      </c>
      <c r="D1858">
        <v>6111530637</v>
      </c>
      <c r="E1858" s="1">
        <v>44578</v>
      </c>
      <c r="F1858" s="1">
        <v>44578</v>
      </c>
      <c r="G1858">
        <v>6531077450</v>
      </c>
      <c r="H1858" t="s">
        <v>2785</v>
      </c>
      <c r="I1858">
        <v>446.52</v>
      </c>
      <c r="J1858" s="1">
        <v>44638</v>
      </c>
      <c r="K1858" s="9">
        <v>366</v>
      </c>
      <c r="L1858" s="1">
        <v>44599</v>
      </c>
      <c r="M1858">
        <v>-39</v>
      </c>
      <c r="N1858" s="5">
        <f t="shared" si="84"/>
        <v>-2.934140740071462E-4</v>
      </c>
      <c r="P1858">
        <f t="shared" si="85"/>
        <v>2</v>
      </c>
      <c r="R1858" s="12">
        <f t="shared" si="86"/>
        <v>-14274</v>
      </c>
    </row>
    <row r="1859" spans="1:18" hidden="1" x14ac:dyDescent="0.2">
      <c r="A1859" t="s">
        <v>1897</v>
      </c>
      <c r="B1859" t="s">
        <v>1904</v>
      </c>
      <c r="C1859" t="s">
        <v>2729</v>
      </c>
      <c r="D1859">
        <v>7854330631</v>
      </c>
      <c r="E1859" s="1">
        <v>44578</v>
      </c>
      <c r="F1859" s="1">
        <v>44578</v>
      </c>
      <c r="G1859">
        <v>6531238840</v>
      </c>
      <c r="H1859" s="4">
        <v>44964</v>
      </c>
      <c r="I1859">
        <v>691.6</v>
      </c>
      <c r="J1859" s="1">
        <v>44638</v>
      </c>
      <c r="K1859" s="9">
        <v>665</v>
      </c>
      <c r="L1859" s="1">
        <v>44592</v>
      </c>
      <c r="M1859">
        <v>-46</v>
      </c>
      <c r="N1859" s="5">
        <f t="shared" ref="N1859:N1922" si="87">K1859*M1859/$K$12969</f>
        <v>-6.2880317527522786E-4</v>
      </c>
      <c r="P1859">
        <f t="shared" ref="P1859:P1922" si="88">MONTH(L1859)</f>
        <v>1</v>
      </c>
      <c r="R1859" s="12">
        <f t="shared" ref="R1859:R1922" si="89">K1859*M1859</f>
        <v>-30590</v>
      </c>
    </row>
    <row r="1860" spans="1:18" hidden="1" x14ac:dyDescent="0.2">
      <c r="A1860" t="s">
        <v>1897</v>
      </c>
      <c r="B1860" t="s">
        <v>1904</v>
      </c>
      <c r="C1860" t="s">
        <v>2729</v>
      </c>
      <c r="D1860">
        <v>7854330631</v>
      </c>
      <c r="E1860" s="1">
        <v>44578</v>
      </c>
      <c r="F1860" s="1">
        <v>44578</v>
      </c>
      <c r="G1860">
        <v>6531238852</v>
      </c>
      <c r="H1860" s="4">
        <v>44963</v>
      </c>
      <c r="I1860">
        <v>728</v>
      </c>
      <c r="J1860" s="1">
        <v>44638</v>
      </c>
      <c r="K1860" s="9">
        <v>700</v>
      </c>
      <c r="L1860" s="1">
        <v>44592</v>
      </c>
      <c r="M1860">
        <v>-46</v>
      </c>
      <c r="N1860" s="5">
        <f t="shared" si="87"/>
        <v>-6.6189807923708191E-4</v>
      </c>
      <c r="P1860">
        <f t="shared" si="88"/>
        <v>1</v>
      </c>
      <c r="R1860" s="12">
        <f t="shared" si="89"/>
        <v>-32200</v>
      </c>
    </row>
    <row r="1861" spans="1:18" hidden="1" x14ac:dyDescent="0.2">
      <c r="A1861" t="s">
        <v>1897</v>
      </c>
      <c r="B1861" t="s">
        <v>1904</v>
      </c>
      <c r="C1861" t="s">
        <v>2786</v>
      </c>
      <c r="D1861">
        <v>3844111009</v>
      </c>
      <c r="E1861" s="1">
        <v>44578</v>
      </c>
      <c r="F1861" s="1">
        <v>44578</v>
      </c>
      <c r="G1861">
        <v>6531767383</v>
      </c>
      <c r="H1861">
        <v>5</v>
      </c>
      <c r="I1861">
        <v>4967.1400000000003</v>
      </c>
      <c r="J1861" s="1">
        <v>44638</v>
      </c>
      <c r="K1861" s="9">
        <v>4071.43</v>
      </c>
      <c r="L1861" s="1">
        <v>44599</v>
      </c>
      <c r="M1861">
        <v>-39</v>
      </c>
      <c r="N1861" s="5">
        <f t="shared" si="87"/>
        <v>-3.2639750364341948E-3</v>
      </c>
      <c r="P1861">
        <f t="shared" si="88"/>
        <v>2</v>
      </c>
      <c r="R1861" s="12">
        <f t="shared" si="89"/>
        <v>-158785.76999999999</v>
      </c>
    </row>
    <row r="1862" spans="1:18" hidden="1" x14ac:dyDescent="0.2">
      <c r="A1862" t="s">
        <v>1897</v>
      </c>
      <c r="B1862" t="s">
        <v>1904</v>
      </c>
      <c r="C1862" t="s">
        <v>2604</v>
      </c>
      <c r="D1862">
        <v>1613380623</v>
      </c>
      <c r="E1862" s="1">
        <v>44578</v>
      </c>
      <c r="F1862" s="1">
        <v>44578</v>
      </c>
      <c r="G1862">
        <v>6532133151</v>
      </c>
      <c r="H1862" t="s">
        <v>2787</v>
      </c>
      <c r="I1862">
        <v>936</v>
      </c>
      <c r="J1862" s="1">
        <v>44638</v>
      </c>
      <c r="K1862" s="9">
        <v>900</v>
      </c>
      <c r="L1862" s="1">
        <v>44592</v>
      </c>
      <c r="M1862">
        <v>-46</v>
      </c>
      <c r="N1862" s="5">
        <f t="shared" si="87"/>
        <v>-8.5101181616196249E-4</v>
      </c>
      <c r="P1862">
        <f t="shared" si="88"/>
        <v>1</v>
      </c>
      <c r="R1862" s="12">
        <f t="shared" si="89"/>
        <v>-41400</v>
      </c>
    </row>
    <row r="1863" spans="1:18" hidden="1" x14ac:dyDescent="0.2">
      <c r="A1863" t="s">
        <v>1897</v>
      </c>
      <c r="B1863" t="s">
        <v>1904</v>
      </c>
      <c r="C1863" t="s">
        <v>2359</v>
      </c>
      <c r="D1863">
        <v>9412650153</v>
      </c>
      <c r="E1863" s="1">
        <v>44578</v>
      </c>
      <c r="F1863" s="1">
        <v>44578</v>
      </c>
      <c r="G1863">
        <v>6532397196</v>
      </c>
      <c r="H1863" t="s">
        <v>2788</v>
      </c>
      <c r="I1863">
        <v>457.26</v>
      </c>
      <c r="J1863" s="1">
        <v>44638</v>
      </c>
      <c r="K1863" s="9">
        <v>374.8</v>
      </c>
      <c r="L1863" s="1">
        <v>44655</v>
      </c>
      <c r="M1863">
        <v>17</v>
      </c>
      <c r="N1863" s="5">
        <f t="shared" si="87"/>
        <v>1.3097359632506186E-4</v>
      </c>
      <c r="P1863">
        <f t="shared" si="88"/>
        <v>4</v>
      </c>
      <c r="R1863" s="12">
        <f t="shared" si="89"/>
        <v>6371.6</v>
      </c>
    </row>
    <row r="1864" spans="1:18" hidden="1" x14ac:dyDescent="0.2">
      <c r="A1864" t="s">
        <v>1897</v>
      </c>
      <c r="B1864" t="s">
        <v>1904</v>
      </c>
      <c r="C1864" t="s">
        <v>1990</v>
      </c>
      <c r="D1864">
        <v>133360081</v>
      </c>
      <c r="E1864" s="1">
        <v>44579</v>
      </c>
      <c r="F1864" s="1">
        <v>44579</v>
      </c>
      <c r="G1864">
        <v>6532428613</v>
      </c>
      <c r="H1864" t="s">
        <v>2789</v>
      </c>
      <c r="I1864">
        <v>6002.4</v>
      </c>
      <c r="J1864" s="1">
        <v>44639</v>
      </c>
      <c r="K1864" s="9">
        <v>4920</v>
      </c>
      <c r="L1864" s="1">
        <v>44608</v>
      </c>
      <c r="M1864">
        <v>-31</v>
      </c>
      <c r="N1864" s="5">
        <f t="shared" si="87"/>
        <v>-3.1351768647589983E-3</v>
      </c>
      <c r="P1864">
        <f t="shared" si="88"/>
        <v>2</v>
      </c>
      <c r="R1864" s="12">
        <f t="shared" si="89"/>
        <v>-152520</v>
      </c>
    </row>
    <row r="1865" spans="1:18" hidden="1" x14ac:dyDescent="0.2">
      <c r="A1865" t="s">
        <v>1897</v>
      </c>
      <c r="B1865" t="s">
        <v>1904</v>
      </c>
      <c r="C1865" t="s">
        <v>1990</v>
      </c>
      <c r="D1865">
        <v>133360081</v>
      </c>
      <c r="E1865" s="1">
        <v>44578</v>
      </c>
      <c r="F1865" s="1">
        <v>44578</v>
      </c>
      <c r="G1865">
        <v>6532428624</v>
      </c>
      <c r="H1865" t="s">
        <v>2790</v>
      </c>
      <c r="I1865">
        <v>10821.89</v>
      </c>
      <c r="J1865" s="1">
        <v>44638</v>
      </c>
      <c r="K1865" s="9">
        <v>8870.4</v>
      </c>
      <c r="L1865" s="1">
        <v>44608</v>
      </c>
      <c r="M1865">
        <v>-30</v>
      </c>
      <c r="N1865" s="5">
        <f t="shared" si="87"/>
        <v>-5.4701559522341101E-3</v>
      </c>
      <c r="P1865">
        <f t="shared" si="88"/>
        <v>2</v>
      </c>
      <c r="R1865" s="12">
        <f t="shared" si="89"/>
        <v>-266112</v>
      </c>
    </row>
    <row r="1866" spans="1:18" hidden="1" x14ac:dyDescent="0.2">
      <c r="A1866" t="s">
        <v>1897</v>
      </c>
      <c r="B1866" t="s">
        <v>1904</v>
      </c>
      <c r="C1866" t="s">
        <v>1990</v>
      </c>
      <c r="D1866">
        <v>133360081</v>
      </c>
      <c r="E1866" s="1">
        <v>44579</v>
      </c>
      <c r="F1866" s="1">
        <v>44579</v>
      </c>
      <c r="G1866">
        <v>6532428641</v>
      </c>
      <c r="H1866" t="s">
        <v>2791</v>
      </c>
      <c r="I1866">
        <v>428.77</v>
      </c>
      <c r="J1866" s="1">
        <v>44639</v>
      </c>
      <c r="K1866" s="9">
        <v>351.45</v>
      </c>
      <c r="L1866" s="1">
        <v>44608</v>
      </c>
      <c r="M1866">
        <v>-31</v>
      </c>
      <c r="N1866" s="5">
        <f t="shared" si="87"/>
        <v>-2.2395485957714428E-4</v>
      </c>
      <c r="P1866">
        <f t="shared" si="88"/>
        <v>2</v>
      </c>
      <c r="R1866" s="12">
        <f t="shared" si="89"/>
        <v>-10894.949999999999</v>
      </c>
    </row>
    <row r="1867" spans="1:18" hidden="1" x14ac:dyDescent="0.2">
      <c r="A1867" t="s">
        <v>1897</v>
      </c>
      <c r="B1867" t="s">
        <v>1904</v>
      </c>
      <c r="C1867" t="s">
        <v>1990</v>
      </c>
      <c r="D1867">
        <v>133360081</v>
      </c>
      <c r="E1867" s="1">
        <v>44579</v>
      </c>
      <c r="F1867" s="1">
        <v>44579</v>
      </c>
      <c r="G1867">
        <v>6532429615</v>
      </c>
      <c r="H1867" t="s">
        <v>2792</v>
      </c>
      <c r="I1867">
        <v>2986.2</v>
      </c>
      <c r="J1867" s="1">
        <v>44639</v>
      </c>
      <c r="K1867" s="9">
        <v>2844</v>
      </c>
      <c r="L1867" s="1">
        <v>44599</v>
      </c>
      <c r="M1867">
        <v>-40</v>
      </c>
      <c r="N1867" s="5">
        <f t="shared" si="87"/>
        <v>-2.3384324687580884E-3</v>
      </c>
      <c r="P1867">
        <f t="shared" si="88"/>
        <v>2</v>
      </c>
      <c r="R1867" s="12">
        <f t="shared" si="89"/>
        <v>-113760</v>
      </c>
    </row>
    <row r="1868" spans="1:18" hidden="1" x14ac:dyDescent="0.2">
      <c r="A1868" t="s">
        <v>1897</v>
      </c>
      <c r="B1868" t="s">
        <v>1904</v>
      </c>
      <c r="C1868" t="s">
        <v>2059</v>
      </c>
      <c r="D1868">
        <v>9158150962</v>
      </c>
      <c r="E1868" s="1">
        <v>44579</v>
      </c>
      <c r="F1868" s="1">
        <v>44579</v>
      </c>
      <c r="G1868">
        <v>6532558715</v>
      </c>
      <c r="H1868">
        <v>3900264409</v>
      </c>
      <c r="I1868">
        <v>905.85</v>
      </c>
      <c r="J1868" s="1">
        <v>44639</v>
      </c>
      <c r="K1868" s="9">
        <v>742.5</v>
      </c>
      <c r="L1868" s="1">
        <v>44601</v>
      </c>
      <c r="M1868">
        <v>-38</v>
      </c>
      <c r="N1868" s="5">
        <f t="shared" si="87"/>
        <v>-5.7998305297125049E-4</v>
      </c>
      <c r="P1868">
        <f t="shared" si="88"/>
        <v>2</v>
      </c>
      <c r="R1868" s="12">
        <f t="shared" si="89"/>
        <v>-28215</v>
      </c>
    </row>
    <row r="1869" spans="1:18" hidden="1" x14ac:dyDescent="0.2">
      <c r="A1869" t="s">
        <v>1897</v>
      </c>
      <c r="B1869" t="s">
        <v>1904</v>
      </c>
      <c r="C1869" t="s">
        <v>2508</v>
      </c>
      <c r="D1869">
        <v>5501420961</v>
      </c>
      <c r="E1869" s="1">
        <v>44579</v>
      </c>
      <c r="F1869" s="1">
        <v>44579</v>
      </c>
      <c r="G1869">
        <v>6532589174</v>
      </c>
      <c r="H1869">
        <v>2208100860</v>
      </c>
      <c r="I1869">
        <v>5803.74</v>
      </c>
      <c r="J1869" s="1">
        <v>44639</v>
      </c>
      <c r="K1869" s="9">
        <v>5276.13</v>
      </c>
      <c r="L1869" s="1">
        <v>44600</v>
      </c>
      <c r="M1869">
        <v>-39</v>
      </c>
      <c r="N1869" s="5">
        <f t="shared" si="87"/>
        <v>-4.2297562794844932E-3</v>
      </c>
      <c r="P1869">
        <f t="shared" si="88"/>
        <v>2</v>
      </c>
      <c r="R1869" s="12">
        <f t="shared" si="89"/>
        <v>-205769.07</v>
      </c>
    </row>
    <row r="1870" spans="1:18" hidden="1" x14ac:dyDescent="0.2">
      <c r="A1870" t="s">
        <v>1897</v>
      </c>
      <c r="B1870" t="s">
        <v>1904</v>
      </c>
      <c r="C1870" t="s">
        <v>1995</v>
      </c>
      <c r="D1870">
        <v>1802940484</v>
      </c>
      <c r="E1870" s="1">
        <v>44579</v>
      </c>
      <c r="F1870" s="1">
        <v>44579</v>
      </c>
      <c r="G1870">
        <v>6532607746</v>
      </c>
      <c r="H1870">
        <v>2122001797</v>
      </c>
      <c r="I1870">
        <v>797.88</v>
      </c>
      <c r="J1870" s="1">
        <v>44639</v>
      </c>
      <c r="K1870" s="9">
        <v>654</v>
      </c>
      <c r="L1870" s="1">
        <v>44624</v>
      </c>
      <c r="M1870">
        <v>-15</v>
      </c>
      <c r="N1870" s="5">
        <f t="shared" si="87"/>
        <v>-2.0165279991663895E-4</v>
      </c>
      <c r="P1870">
        <f t="shared" si="88"/>
        <v>3</v>
      </c>
      <c r="R1870" s="12">
        <f t="shared" si="89"/>
        <v>-9810</v>
      </c>
    </row>
    <row r="1871" spans="1:18" hidden="1" x14ac:dyDescent="0.2">
      <c r="A1871" t="s">
        <v>1897</v>
      </c>
      <c r="B1871" t="s">
        <v>1904</v>
      </c>
      <c r="C1871" t="s">
        <v>1940</v>
      </c>
      <c r="D1871">
        <v>9238800156</v>
      </c>
      <c r="E1871" s="1">
        <v>44579</v>
      </c>
      <c r="F1871" s="1">
        <v>44579</v>
      </c>
      <c r="G1871">
        <v>6532843268</v>
      </c>
      <c r="H1871">
        <v>1209054510</v>
      </c>
      <c r="I1871">
        <v>430.42</v>
      </c>
      <c r="J1871" s="1">
        <v>44639</v>
      </c>
      <c r="K1871" s="9">
        <v>352.8</v>
      </c>
      <c r="L1871" s="1">
        <v>44599</v>
      </c>
      <c r="M1871">
        <v>-40</v>
      </c>
      <c r="N1871" s="5">
        <f t="shared" si="87"/>
        <v>-2.900840277699907E-4</v>
      </c>
      <c r="P1871">
        <f t="shared" si="88"/>
        <v>2</v>
      </c>
      <c r="R1871" s="12">
        <f t="shared" si="89"/>
        <v>-14112</v>
      </c>
    </row>
    <row r="1872" spans="1:18" hidden="1" x14ac:dyDescent="0.2">
      <c r="A1872" t="s">
        <v>1897</v>
      </c>
      <c r="B1872" t="s">
        <v>1904</v>
      </c>
      <c r="C1872" t="s">
        <v>1951</v>
      </c>
      <c r="D1872">
        <v>12572900152</v>
      </c>
      <c r="E1872" s="1">
        <v>44579</v>
      </c>
      <c r="F1872" s="1">
        <v>44579</v>
      </c>
      <c r="G1872">
        <v>6532912544</v>
      </c>
      <c r="H1872">
        <v>25802965</v>
      </c>
      <c r="I1872">
        <v>486.72</v>
      </c>
      <c r="J1872" s="1">
        <v>44639</v>
      </c>
      <c r="K1872" s="9">
        <v>468</v>
      </c>
      <c r="L1872" s="1">
        <v>44592</v>
      </c>
      <c r="M1872">
        <v>-47</v>
      </c>
      <c r="N1872" s="5">
        <f t="shared" si="87"/>
        <v>-4.5214627797822529E-4</v>
      </c>
      <c r="P1872">
        <f t="shared" si="88"/>
        <v>1</v>
      </c>
      <c r="R1872" s="12">
        <f t="shared" si="89"/>
        <v>-21996</v>
      </c>
    </row>
    <row r="1873" spans="1:18" hidden="1" x14ac:dyDescent="0.2">
      <c r="A1873" t="s">
        <v>1897</v>
      </c>
      <c r="B1873" t="s">
        <v>1904</v>
      </c>
      <c r="C1873" t="s">
        <v>1951</v>
      </c>
      <c r="D1873">
        <v>12572900152</v>
      </c>
      <c r="E1873" s="1">
        <v>44579</v>
      </c>
      <c r="F1873" s="1">
        <v>44579</v>
      </c>
      <c r="G1873">
        <v>6532912558</v>
      </c>
      <c r="H1873">
        <v>25802959</v>
      </c>
      <c r="I1873">
        <v>51.79</v>
      </c>
      <c r="J1873" s="1">
        <v>44639</v>
      </c>
      <c r="K1873" s="9">
        <v>49.8</v>
      </c>
      <c r="L1873" s="1">
        <v>44592</v>
      </c>
      <c r="M1873">
        <v>-47</v>
      </c>
      <c r="N1873" s="5">
        <f t="shared" si="87"/>
        <v>-4.8113001374606028E-5</v>
      </c>
      <c r="P1873">
        <f t="shared" si="88"/>
        <v>1</v>
      </c>
      <c r="R1873" s="12">
        <f t="shared" si="89"/>
        <v>-2340.6</v>
      </c>
    </row>
    <row r="1874" spans="1:18" hidden="1" x14ac:dyDescent="0.2">
      <c r="A1874" t="s">
        <v>1897</v>
      </c>
      <c r="B1874" t="s">
        <v>1904</v>
      </c>
      <c r="C1874" t="s">
        <v>1951</v>
      </c>
      <c r="D1874">
        <v>12572900152</v>
      </c>
      <c r="E1874" s="1">
        <v>44579</v>
      </c>
      <c r="F1874" s="1">
        <v>44579</v>
      </c>
      <c r="G1874">
        <v>6532912569</v>
      </c>
      <c r="H1874">
        <v>25802957</v>
      </c>
      <c r="I1874">
        <v>51.79</v>
      </c>
      <c r="J1874" s="1">
        <v>44639</v>
      </c>
      <c r="K1874" s="9">
        <v>49.8</v>
      </c>
      <c r="L1874" s="1">
        <v>44592</v>
      </c>
      <c r="M1874">
        <v>-47</v>
      </c>
      <c r="N1874" s="5">
        <f t="shared" si="87"/>
        <v>-4.8113001374606028E-5</v>
      </c>
      <c r="P1874">
        <f t="shared" si="88"/>
        <v>1</v>
      </c>
      <c r="R1874" s="12">
        <f t="shared" si="89"/>
        <v>-2340.6</v>
      </c>
    </row>
    <row r="1875" spans="1:18" hidden="1" x14ac:dyDescent="0.2">
      <c r="A1875" t="s">
        <v>1897</v>
      </c>
      <c r="B1875" t="s">
        <v>1904</v>
      </c>
      <c r="C1875" t="s">
        <v>1951</v>
      </c>
      <c r="D1875">
        <v>12572900152</v>
      </c>
      <c r="E1875" s="1">
        <v>44579</v>
      </c>
      <c r="F1875" s="1">
        <v>44579</v>
      </c>
      <c r="G1875">
        <v>6532912577</v>
      </c>
      <c r="H1875">
        <v>25802958</v>
      </c>
      <c r="I1875">
        <v>486.72</v>
      </c>
      <c r="J1875" s="1">
        <v>44639</v>
      </c>
      <c r="K1875" s="9">
        <v>468</v>
      </c>
      <c r="L1875" s="1">
        <v>44592</v>
      </c>
      <c r="M1875">
        <v>-47</v>
      </c>
      <c r="N1875" s="5">
        <f t="shared" si="87"/>
        <v>-4.5214627797822529E-4</v>
      </c>
      <c r="P1875">
        <f t="shared" si="88"/>
        <v>1</v>
      </c>
      <c r="R1875" s="12">
        <f t="shared" si="89"/>
        <v>-21996</v>
      </c>
    </row>
    <row r="1876" spans="1:18" hidden="1" x14ac:dyDescent="0.2">
      <c r="A1876" t="s">
        <v>1897</v>
      </c>
      <c r="B1876" t="s">
        <v>1904</v>
      </c>
      <c r="C1876" t="s">
        <v>1951</v>
      </c>
      <c r="D1876">
        <v>12572900152</v>
      </c>
      <c r="E1876" s="1">
        <v>44579</v>
      </c>
      <c r="F1876" s="1">
        <v>44579</v>
      </c>
      <c r="G1876">
        <v>6532912584</v>
      </c>
      <c r="H1876">
        <v>25802955</v>
      </c>
      <c r="I1876">
        <v>51.79</v>
      </c>
      <c r="J1876" s="1">
        <v>44639</v>
      </c>
      <c r="K1876" s="9">
        <v>49.8</v>
      </c>
      <c r="L1876" s="1">
        <v>44592</v>
      </c>
      <c r="M1876">
        <v>-47</v>
      </c>
      <c r="N1876" s="5">
        <f t="shared" si="87"/>
        <v>-4.8113001374606028E-5</v>
      </c>
      <c r="P1876">
        <f t="shared" si="88"/>
        <v>1</v>
      </c>
      <c r="R1876" s="12">
        <f t="shared" si="89"/>
        <v>-2340.6</v>
      </c>
    </row>
    <row r="1877" spans="1:18" hidden="1" x14ac:dyDescent="0.2">
      <c r="A1877" t="s">
        <v>1897</v>
      </c>
      <c r="B1877" t="s">
        <v>1904</v>
      </c>
      <c r="C1877" t="s">
        <v>1951</v>
      </c>
      <c r="D1877">
        <v>12572900152</v>
      </c>
      <c r="E1877" s="1">
        <v>44579</v>
      </c>
      <c r="F1877" s="1">
        <v>44579</v>
      </c>
      <c r="G1877">
        <v>6532912592</v>
      </c>
      <c r="H1877">
        <v>25802962</v>
      </c>
      <c r="I1877">
        <v>173.47</v>
      </c>
      <c r="J1877" s="1">
        <v>44639</v>
      </c>
      <c r="K1877" s="9">
        <v>166.8</v>
      </c>
      <c r="L1877" s="1">
        <v>44592</v>
      </c>
      <c r="M1877">
        <v>-47</v>
      </c>
      <c r="N1877" s="5">
        <f t="shared" si="87"/>
        <v>-1.6114957086916235E-4</v>
      </c>
      <c r="P1877">
        <f t="shared" si="88"/>
        <v>1</v>
      </c>
      <c r="R1877" s="12">
        <f t="shared" si="89"/>
        <v>-7839.6</v>
      </c>
    </row>
    <row r="1878" spans="1:18" hidden="1" x14ac:dyDescent="0.2">
      <c r="A1878" t="s">
        <v>1897</v>
      </c>
      <c r="B1878" t="s">
        <v>1904</v>
      </c>
      <c r="C1878" t="s">
        <v>1951</v>
      </c>
      <c r="D1878">
        <v>12572900152</v>
      </c>
      <c r="E1878" s="1">
        <v>44579</v>
      </c>
      <c r="F1878" s="1">
        <v>44579</v>
      </c>
      <c r="G1878">
        <v>6532912627</v>
      </c>
      <c r="H1878">
        <v>25802981</v>
      </c>
      <c r="I1878">
        <v>51.79</v>
      </c>
      <c r="J1878" s="1">
        <v>44639</v>
      </c>
      <c r="K1878" s="9">
        <v>49.8</v>
      </c>
      <c r="L1878" s="1">
        <v>44592</v>
      </c>
      <c r="M1878">
        <v>-47</v>
      </c>
      <c r="N1878" s="5">
        <f t="shared" si="87"/>
        <v>-4.8113001374606028E-5</v>
      </c>
      <c r="P1878">
        <f t="shared" si="88"/>
        <v>1</v>
      </c>
      <c r="R1878" s="12">
        <f t="shared" si="89"/>
        <v>-2340.6</v>
      </c>
    </row>
    <row r="1879" spans="1:18" hidden="1" x14ac:dyDescent="0.2">
      <c r="A1879" t="s">
        <v>1897</v>
      </c>
      <c r="B1879" t="s">
        <v>1904</v>
      </c>
      <c r="C1879" t="s">
        <v>1951</v>
      </c>
      <c r="D1879">
        <v>12572900152</v>
      </c>
      <c r="E1879" s="1">
        <v>44579</v>
      </c>
      <c r="F1879" s="1">
        <v>44579</v>
      </c>
      <c r="G1879">
        <v>6532912647</v>
      </c>
      <c r="H1879">
        <v>25802972</v>
      </c>
      <c r="I1879">
        <v>51.79</v>
      </c>
      <c r="J1879" s="1">
        <v>44639</v>
      </c>
      <c r="K1879" s="9">
        <v>49.8</v>
      </c>
      <c r="L1879" s="1">
        <v>44592</v>
      </c>
      <c r="M1879">
        <v>-47</v>
      </c>
      <c r="N1879" s="5">
        <f t="shared" si="87"/>
        <v>-4.8113001374606028E-5</v>
      </c>
      <c r="P1879">
        <f t="shared" si="88"/>
        <v>1</v>
      </c>
      <c r="R1879" s="12">
        <f t="shared" si="89"/>
        <v>-2340.6</v>
      </c>
    </row>
    <row r="1880" spans="1:18" hidden="1" x14ac:dyDescent="0.2">
      <c r="A1880" t="s">
        <v>1897</v>
      </c>
      <c r="B1880" t="s">
        <v>1904</v>
      </c>
      <c r="C1880" t="s">
        <v>1951</v>
      </c>
      <c r="D1880">
        <v>12572900152</v>
      </c>
      <c r="E1880" s="1">
        <v>44579</v>
      </c>
      <c r="F1880" s="1">
        <v>44579</v>
      </c>
      <c r="G1880">
        <v>6532912677</v>
      </c>
      <c r="H1880">
        <v>25802975</v>
      </c>
      <c r="I1880">
        <v>486.72</v>
      </c>
      <c r="J1880" s="1">
        <v>44639</v>
      </c>
      <c r="K1880" s="9">
        <v>468</v>
      </c>
      <c r="L1880" s="1">
        <v>44592</v>
      </c>
      <c r="M1880">
        <v>-47</v>
      </c>
      <c r="N1880" s="5">
        <f t="shared" si="87"/>
        <v>-4.5214627797822529E-4</v>
      </c>
      <c r="P1880">
        <f t="shared" si="88"/>
        <v>1</v>
      </c>
      <c r="R1880" s="12">
        <f t="shared" si="89"/>
        <v>-21996</v>
      </c>
    </row>
    <row r="1881" spans="1:18" hidden="1" x14ac:dyDescent="0.2">
      <c r="A1881" t="s">
        <v>1897</v>
      </c>
      <c r="B1881" t="s">
        <v>1904</v>
      </c>
      <c r="C1881" t="s">
        <v>1951</v>
      </c>
      <c r="D1881">
        <v>12572900152</v>
      </c>
      <c r="E1881" s="1">
        <v>44579</v>
      </c>
      <c r="F1881" s="1">
        <v>44579</v>
      </c>
      <c r="G1881">
        <v>6532912780</v>
      </c>
      <c r="H1881">
        <v>25802973</v>
      </c>
      <c r="I1881">
        <v>173.47</v>
      </c>
      <c r="J1881" s="1">
        <v>44639</v>
      </c>
      <c r="K1881" s="9">
        <v>166.8</v>
      </c>
      <c r="L1881" s="1">
        <v>44592</v>
      </c>
      <c r="M1881">
        <v>-47</v>
      </c>
      <c r="N1881" s="5">
        <f t="shared" si="87"/>
        <v>-1.6114957086916235E-4</v>
      </c>
      <c r="P1881">
        <f t="shared" si="88"/>
        <v>1</v>
      </c>
      <c r="R1881" s="12">
        <f t="shared" si="89"/>
        <v>-7839.6</v>
      </c>
    </row>
    <row r="1882" spans="1:18" hidden="1" x14ac:dyDescent="0.2">
      <c r="A1882" t="s">
        <v>1897</v>
      </c>
      <c r="B1882" t="s">
        <v>1904</v>
      </c>
      <c r="C1882" t="s">
        <v>2325</v>
      </c>
      <c r="D1882">
        <v>6324460150</v>
      </c>
      <c r="E1882" s="1">
        <v>44579</v>
      </c>
      <c r="F1882" s="1">
        <v>44579</v>
      </c>
      <c r="G1882">
        <v>6533236444</v>
      </c>
      <c r="H1882">
        <v>2223003437</v>
      </c>
      <c r="I1882">
        <v>666.12</v>
      </c>
      <c r="J1882" s="1">
        <v>44639</v>
      </c>
      <c r="K1882" s="9">
        <v>546</v>
      </c>
      <c r="L1882" s="1">
        <v>44592</v>
      </c>
      <c r="M1882">
        <v>-47</v>
      </c>
      <c r="N1882" s="5">
        <f t="shared" si="87"/>
        <v>-5.2750399097459624E-4</v>
      </c>
      <c r="P1882">
        <f t="shared" si="88"/>
        <v>1</v>
      </c>
      <c r="R1882" s="12">
        <f t="shared" si="89"/>
        <v>-25662</v>
      </c>
    </row>
    <row r="1883" spans="1:18" hidden="1" x14ac:dyDescent="0.2">
      <c r="A1883" t="s">
        <v>1897</v>
      </c>
      <c r="B1883" t="s">
        <v>1904</v>
      </c>
      <c r="C1883" t="s">
        <v>2467</v>
      </c>
      <c r="D1883">
        <v>2368591208</v>
      </c>
      <c r="E1883" s="1">
        <v>44579</v>
      </c>
      <c r="F1883" s="1">
        <v>44579</v>
      </c>
      <c r="G1883">
        <v>6533450943</v>
      </c>
      <c r="H1883">
        <v>8100277224</v>
      </c>
      <c r="I1883">
        <v>436.76</v>
      </c>
      <c r="J1883" s="1">
        <v>44639</v>
      </c>
      <c r="K1883" s="9">
        <v>358</v>
      </c>
      <c r="L1883" s="1">
        <v>44655</v>
      </c>
      <c r="M1883">
        <v>16</v>
      </c>
      <c r="N1883" s="5">
        <f t="shared" si="87"/>
        <v>1.1774385707670824E-4</v>
      </c>
      <c r="P1883">
        <f t="shared" si="88"/>
        <v>4</v>
      </c>
      <c r="R1883" s="12">
        <f t="shared" si="89"/>
        <v>5728</v>
      </c>
    </row>
    <row r="1884" spans="1:18" hidden="1" x14ac:dyDescent="0.2">
      <c r="A1884" t="s">
        <v>1897</v>
      </c>
      <c r="B1884" t="s">
        <v>1904</v>
      </c>
      <c r="C1884" t="s">
        <v>2474</v>
      </c>
      <c r="D1884">
        <v>777280157</v>
      </c>
      <c r="E1884" s="1">
        <v>44579</v>
      </c>
      <c r="F1884" s="1">
        <v>44579</v>
      </c>
      <c r="G1884">
        <v>6533631114</v>
      </c>
      <c r="H1884">
        <v>1003081225</v>
      </c>
      <c r="I1884">
        <v>585.6</v>
      </c>
      <c r="J1884" s="1">
        <v>44639</v>
      </c>
      <c r="K1884" s="9">
        <v>480</v>
      </c>
      <c r="L1884" s="1">
        <v>44603</v>
      </c>
      <c r="M1884">
        <v>-36</v>
      </c>
      <c r="N1884" s="5">
        <f t="shared" si="87"/>
        <v>-3.5520493196325393E-4</v>
      </c>
      <c r="P1884">
        <f t="shared" si="88"/>
        <v>2</v>
      </c>
      <c r="R1884" s="12">
        <f t="shared" si="89"/>
        <v>-17280</v>
      </c>
    </row>
    <row r="1885" spans="1:18" hidden="1" x14ac:dyDescent="0.2">
      <c r="A1885" t="s">
        <v>1897</v>
      </c>
      <c r="B1885" t="s">
        <v>1904</v>
      </c>
      <c r="C1885" t="s">
        <v>2125</v>
      </c>
      <c r="D1885">
        <v>10181220152</v>
      </c>
      <c r="E1885" s="1">
        <v>44579</v>
      </c>
      <c r="F1885" s="1">
        <v>44579</v>
      </c>
      <c r="G1885">
        <v>6534557186</v>
      </c>
      <c r="H1885">
        <v>9582300313</v>
      </c>
      <c r="I1885">
        <v>4209</v>
      </c>
      <c r="J1885" s="1">
        <v>44639</v>
      </c>
      <c r="K1885" s="9">
        <v>3450</v>
      </c>
      <c r="L1885" s="1">
        <v>44617</v>
      </c>
      <c r="M1885">
        <v>-22</v>
      </c>
      <c r="N1885" s="5">
        <f t="shared" si="87"/>
        <v>-1.5601883296302646E-3</v>
      </c>
      <c r="P1885">
        <f t="shared" si="88"/>
        <v>2</v>
      </c>
      <c r="R1885" s="12">
        <f t="shared" si="89"/>
        <v>-75900</v>
      </c>
    </row>
    <row r="1886" spans="1:18" hidden="1" x14ac:dyDescent="0.2">
      <c r="A1886" t="s">
        <v>1897</v>
      </c>
      <c r="B1886" t="s">
        <v>1904</v>
      </c>
      <c r="C1886" t="s">
        <v>2220</v>
      </c>
      <c r="D1886">
        <v>801720152</v>
      </c>
      <c r="E1886" s="1">
        <v>44579</v>
      </c>
      <c r="F1886" s="1">
        <v>44579</v>
      </c>
      <c r="G1886">
        <v>6535015807</v>
      </c>
      <c r="H1886">
        <v>2100040221</v>
      </c>
      <c r="I1886">
        <v>366</v>
      </c>
      <c r="J1886" s="1">
        <v>44639</v>
      </c>
      <c r="K1886" s="9">
        <v>300</v>
      </c>
      <c r="L1886" s="1">
        <v>44593</v>
      </c>
      <c r="M1886">
        <v>-46</v>
      </c>
      <c r="N1886" s="5">
        <f t="shared" si="87"/>
        <v>-2.8367060538732087E-4</v>
      </c>
      <c r="P1886">
        <f t="shared" si="88"/>
        <v>2</v>
      </c>
      <c r="R1886" s="12">
        <f t="shared" si="89"/>
        <v>-13800</v>
      </c>
    </row>
    <row r="1887" spans="1:18" hidden="1" x14ac:dyDescent="0.2">
      <c r="A1887" t="s">
        <v>1897</v>
      </c>
      <c r="B1887" t="s">
        <v>1904</v>
      </c>
      <c r="C1887" t="s">
        <v>2452</v>
      </c>
      <c r="D1887">
        <v>7777350633</v>
      </c>
      <c r="E1887" s="1">
        <v>44579</v>
      </c>
      <c r="F1887" s="1">
        <v>44579</v>
      </c>
      <c r="G1887">
        <v>6536128162</v>
      </c>
      <c r="H1887" s="4">
        <v>45031</v>
      </c>
      <c r="I1887">
        <v>13578.6</v>
      </c>
      <c r="J1887" s="1">
        <v>44639</v>
      </c>
      <c r="K1887" s="9">
        <v>11130</v>
      </c>
      <c r="L1887" s="1">
        <v>44585</v>
      </c>
      <c r="M1887">
        <v>-54</v>
      </c>
      <c r="N1887" s="5">
        <f t="shared" si="87"/>
        <v>-1.2354471539846926E-2</v>
      </c>
      <c r="P1887">
        <f t="shared" si="88"/>
        <v>1</v>
      </c>
      <c r="R1887" s="12">
        <f t="shared" si="89"/>
        <v>-601020</v>
      </c>
    </row>
    <row r="1888" spans="1:18" hidden="1" x14ac:dyDescent="0.2">
      <c r="A1888" t="s">
        <v>1897</v>
      </c>
      <c r="B1888" t="s">
        <v>1904</v>
      </c>
      <c r="C1888" t="s">
        <v>2762</v>
      </c>
      <c r="D1888">
        <v>248660599</v>
      </c>
      <c r="E1888" s="1">
        <v>44579</v>
      </c>
      <c r="F1888" s="1">
        <v>44579</v>
      </c>
      <c r="G1888">
        <v>6536617545</v>
      </c>
      <c r="H1888" t="s">
        <v>2793</v>
      </c>
      <c r="I1888">
        <v>73.2</v>
      </c>
      <c r="J1888" s="1">
        <v>44639</v>
      </c>
      <c r="K1888" s="9">
        <v>60</v>
      </c>
      <c r="L1888" s="1">
        <v>44608</v>
      </c>
      <c r="M1888">
        <v>-31</v>
      </c>
      <c r="N1888" s="5">
        <f t="shared" si="87"/>
        <v>-3.8233864204378027E-5</v>
      </c>
      <c r="P1888">
        <f t="shared" si="88"/>
        <v>2</v>
      </c>
      <c r="R1888" s="12">
        <f t="shared" si="89"/>
        <v>-1860</v>
      </c>
    </row>
    <row r="1889" spans="1:18" hidden="1" x14ac:dyDescent="0.2">
      <c r="A1889" t="s">
        <v>1897</v>
      </c>
      <c r="B1889" t="s">
        <v>1904</v>
      </c>
      <c r="C1889" t="s">
        <v>2441</v>
      </c>
      <c r="D1889">
        <v>5849130157</v>
      </c>
      <c r="E1889" s="1">
        <v>44579</v>
      </c>
      <c r="F1889" s="1">
        <v>44579</v>
      </c>
      <c r="G1889">
        <v>6536723402</v>
      </c>
      <c r="H1889" s="3" t="s">
        <v>2794</v>
      </c>
      <c r="I1889">
        <v>1644.5</v>
      </c>
      <c r="J1889" s="1">
        <v>44639</v>
      </c>
      <c r="K1889" s="9">
        <v>1495</v>
      </c>
      <c r="L1889" s="1">
        <v>44599</v>
      </c>
      <c r="M1889">
        <v>-40</v>
      </c>
      <c r="N1889" s="5">
        <f t="shared" si="87"/>
        <v>-1.2292392900117236E-3</v>
      </c>
      <c r="P1889">
        <f t="shared" si="88"/>
        <v>2</v>
      </c>
      <c r="R1889" s="12">
        <f t="shared" si="89"/>
        <v>-59800</v>
      </c>
    </row>
    <row r="1890" spans="1:18" hidden="1" x14ac:dyDescent="0.2">
      <c r="A1890" t="s">
        <v>1897</v>
      </c>
      <c r="B1890" t="s">
        <v>1904</v>
      </c>
      <c r="C1890" t="s">
        <v>2441</v>
      </c>
      <c r="D1890">
        <v>5849130157</v>
      </c>
      <c r="E1890" s="1">
        <v>44579</v>
      </c>
      <c r="F1890" s="1">
        <v>44579</v>
      </c>
      <c r="G1890">
        <v>6536724305</v>
      </c>
      <c r="H1890" s="3" t="s">
        <v>2795</v>
      </c>
      <c r="I1890">
        <v>1037</v>
      </c>
      <c r="J1890" s="1">
        <v>44639</v>
      </c>
      <c r="K1890" s="9">
        <v>850</v>
      </c>
      <c r="L1890" s="1">
        <v>44599</v>
      </c>
      <c r="M1890">
        <v>-40</v>
      </c>
      <c r="N1890" s="5">
        <f t="shared" si="87"/>
        <v>-6.9889859298325429E-4</v>
      </c>
      <c r="P1890">
        <f t="shared" si="88"/>
        <v>2</v>
      </c>
      <c r="R1890" s="12">
        <f t="shared" si="89"/>
        <v>-34000</v>
      </c>
    </row>
    <row r="1891" spans="1:18" hidden="1" x14ac:dyDescent="0.2">
      <c r="A1891" t="s">
        <v>1897</v>
      </c>
      <c r="B1891" t="s">
        <v>1904</v>
      </c>
      <c r="C1891" t="s">
        <v>2559</v>
      </c>
      <c r="D1891">
        <v>6117251212</v>
      </c>
      <c r="E1891" s="1">
        <v>44579</v>
      </c>
      <c r="F1891" s="1">
        <v>44579</v>
      </c>
      <c r="G1891">
        <v>6536885590</v>
      </c>
      <c r="H1891" t="s">
        <v>2796</v>
      </c>
      <c r="I1891">
        <v>12200</v>
      </c>
      <c r="J1891" s="1">
        <v>44639</v>
      </c>
      <c r="K1891" s="9">
        <v>10000</v>
      </c>
      <c r="L1891" s="1">
        <v>44596</v>
      </c>
      <c r="M1891">
        <v>-43</v>
      </c>
      <c r="N1891" s="5">
        <f t="shared" si="87"/>
        <v>-8.8390116171411567E-3</v>
      </c>
      <c r="P1891">
        <f t="shared" si="88"/>
        <v>2</v>
      </c>
      <c r="R1891" s="12">
        <f t="shared" si="89"/>
        <v>-430000</v>
      </c>
    </row>
    <row r="1892" spans="1:18" hidden="1" x14ac:dyDescent="0.2">
      <c r="A1892" t="s">
        <v>1897</v>
      </c>
      <c r="B1892" t="s">
        <v>1904</v>
      </c>
      <c r="C1892" t="s">
        <v>2797</v>
      </c>
      <c r="D1892">
        <v>759430267</v>
      </c>
      <c r="E1892" s="1">
        <v>44579</v>
      </c>
      <c r="F1892" s="1">
        <v>44579</v>
      </c>
      <c r="G1892">
        <v>6537086920</v>
      </c>
      <c r="H1892">
        <v>2240422</v>
      </c>
      <c r="I1892">
        <v>1522.5</v>
      </c>
      <c r="J1892" s="1">
        <v>44639</v>
      </c>
      <c r="K1892" s="9">
        <v>1450</v>
      </c>
      <c r="L1892" s="1">
        <v>44658</v>
      </c>
      <c r="M1892">
        <v>19</v>
      </c>
      <c r="N1892" s="5">
        <f t="shared" si="87"/>
        <v>5.6631341872613692E-4</v>
      </c>
      <c r="P1892">
        <f t="shared" si="88"/>
        <v>4</v>
      </c>
      <c r="R1892" s="12">
        <f t="shared" si="89"/>
        <v>27550</v>
      </c>
    </row>
    <row r="1893" spans="1:18" hidden="1" x14ac:dyDescent="0.2">
      <c r="A1893" t="s">
        <v>1897</v>
      </c>
      <c r="B1893" t="s">
        <v>1904</v>
      </c>
      <c r="C1893" t="s">
        <v>2797</v>
      </c>
      <c r="D1893">
        <v>759430267</v>
      </c>
      <c r="E1893" s="1">
        <v>44579</v>
      </c>
      <c r="F1893" s="1">
        <v>44579</v>
      </c>
      <c r="G1893">
        <v>6537086979</v>
      </c>
      <c r="H1893">
        <v>2240421</v>
      </c>
      <c r="I1893">
        <v>5612.24</v>
      </c>
      <c r="J1893" s="1">
        <v>44639</v>
      </c>
      <c r="K1893" s="9">
        <v>4600.2</v>
      </c>
      <c r="L1893" s="1">
        <v>44606</v>
      </c>
      <c r="M1893">
        <v>-33</v>
      </c>
      <c r="N1893" s="5">
        <f t="shared" si="87"/>
        <v>-3.1205123278109318E-3</v>
      </c>
      <c r="P1893">
        <f t="shared" si="88"/>
        <v>2</v>
      </c>
      <c r="R1893" s="12">
        <f t="shared" si="89"/>
        <v>-151806.6</v>
      </c>
    </row>
    <row r="1894" spans="1:18" hidden="1" x14ac:dyDescent="0.2">
      <c r="A1894" t="s">
        <v>1897</v>
      </c>
      <c r="B1894" t="s">
        <v>1904</v>
      </c>
      <c r="C1894" t="s">
        <v>2707</v>
      </c>
      <c r="D1894">
        <v>124140211</v>
      </c>
      <c r="E1894" s="1">
        <v>44579</v>
      </c>
      <c r="F1894" s="1">
        <v>44579</v>
      </c>
      <c r="G1894">
        <v>6537365118</v>
      </c>
      <c r="H1894">
        <v>32200205</v>
      </c>
      <c r="I1894">
        <v>4683.24</v>
      </c>
      <c r="J1894" s="1">
        <v>44639</v>
      </c>
      <c r="K1894" s="9">
        <v>4503.12</v>
      </c>
      <c r="L1894" s="1">
        <v>44603</v>
      </c>
      <c r="M1894">
        <v>-36</v>
      </c>
      <c r="N1894" s="5">
        <f t="shared" si="87"/>
        <v>-3.332355069213267E-3</v>
      </c>
      <c r="P1894">
        <f t="shared" si="88"/>
        <v>2</v>
      </c>
      <c r="R1894" s="12">
        <f t="shared" si="89"/>
        <v>-162112.32000000001</v>
      </c>
    </row>
    <row r="1895" spans="1:18" hidden="1" x14ac:dyDescent="0.2">
      <c r="A1895" t="s">
        <v>1897</v>
      </c>
      <c r="B1895" t="s">
        <v>1904</v>
      </c>
      <c r="C1895" t="s">
        <v>2707</v>
      </c>
      <c r="D1895">
        <v>124140211</v>
      </c>
      <c r="E1895" s="1">
        <v>44579</v>
      </c>
      <c r="F1895" s="1">
        <v>44579</v>
      </c>
      <c r="G1895">
        <v>6537365315</v>
      </c>
      <c r="H1895">
        <v>32200204</v>
      </c>
      <c r="I1895">
        <v>4654.29</v>
      </c>
      <c r="J1895" s="1">
        <v>44639</v>
      </c>
      <c r="K1895" s="9">
        <v>4475.28</v>
      </c>
      <c r="L1895" s="1">
        <v>44603</v>
      </c>
      <c r="M1895">
        <v>-36</v>
      </c>
      <c r="N1895" s="5">
        <f t="shared" si="87"/>
        <v>-3.3117531831593976E-3</v>
      </c>
      <c r="P1895">
        <f t="shared" si="88"/>
        <v>2</v>
      </c>
      <c r="R1895" s="12">
        <f t="shared" si="89"/>
        <v>-161110.07999999999</v>
      </c>
    </row>
    <row r="1896" spans="1:18" hidden="1" x14ac:dyDescent="0.2">
      <c r="A1896" t="s">
        <v>1897</v>
      </c>
      <c r="B1896" t="s">
        <v>1904</v>
      </c>
      <c r="C1896" t="s">
        <v>2707</v>
      </c>
      <c r="D1896">
        <v>124140211</v>
      </c>
      <c r="E1896" s="1">
        <v>44579</v>
      </c>
      <c r="F1896" s="1">
        <v>44579</v>
      </c>
      <c r="G1896">
        <v>6537365336</v>
      </c>
      <c r="H1896">
        <v>32200203</v>
      </c>
      <c r="I1896">
        <v>3684.35</v>
      </c>
      <c r="J1896" s="1">
        <v>44639</v>
      </c>
      <c r="K1896" s="9">
        <v>3542.64</v>
      </c>
      <c r="L1896" s="1">
        <v>44603</v>
      </c>
      <c r="M1896">
        <v>-36</v>
      </c>
      <c r="N1896" s="5">
        <f t="shared" si="87"/>
        <v>-2.6215900003547957E-3</v>
      </c>
      <c r="P1896">
        <f t="shared" si="88"/>
        <v>2</v>
      </c>
      <c r="R1896" s="12">
        <f t="shared" si="89"/>
        <v>-127535.03999999999</v>
      </c>
    </row>
    <row r="1897" spans="1:18" hidden="1" x14ac:dyDescent="0.2">
      <c r="A1897" t="s">
        <v>1897</v>
      </c>
      <c r="B1897" t="s">
        <v>1904</v>
      </c>
      <c r="C1897" t="s">
        <v>2798</v>
      </c>
      <c r="D1897" t="s">
        <v>2799</v>
      </c>
      <c r="E1897" s="1">
        <v>44579</v>
      </c>
      <c r="F1897" s="1">
        <v>44579</v>
      </c>
      <c r="G1897">
        <v>6537570687</v>
      </c>
      <c r="H1897" t="s">
        <v>2800</v>
      </c>
      <c r="I1897">
        <v>1152.8699999999999</v>
      </c>
      <c r="J1897" s="1">
        <v>44639</v>
      </c>
      <c r="K1897" s="9">
        <v>1152.8699999999999</v>
      </c>
      <c r="L1897" s="1">
        <v>44607</v>
      </c>
      <c r="M1897">
        <v>-32</v>
      </c>
      <c r="N1897" s="5">
        <f t="shared" si="87"/>
        <v>-7.583427961342158E-4</v>
      </c>
      <c r="P1897">
        <f t="shared" si="88"/>
        <v>2</v>
      </c>
      <c r="R1897" s="12">
        <f t="shared" si="89"/>
        <v>-36891.839999999997</v>
      </c>
    </row>
    <row r="1898" spans="1:18" hidden="1" x14ac:dyDescent="0.2">
      <c r="A1898" t="s">
        <v>1897</v>
      </c>
      <c r="B1898" t="s">
        <v>1904</v>
      </c>
      <c r="C1898" t="s">
        <v>1951</v>
      </c>
      <c r="D1898">
        <v>12572900152</v>
      </c>
      <c r="E1898" s="1">
        <v>44579</v>
      </c>
      <c r="F1898" s="1">
        <v>44579</v>
      </c>
      <c r="G1898">
        <v>6537900966</v>
      </c>
      <c r="H1898">
        <v>25803656</v>
      </c>
      <c r="I1898">
        <v>234</v>
      </c>
      <c r="J1898" s="1">
        <v>44639</v>
      </c>
      <c r="K1898" s="9">
        <v>225</v>
      </c>
      <c r="L1898" s="1">
        <v>44592</v>
      </c>
      <c r="M1898">
        <v>-47</v>
      </c>
      <c r="N1898" s="5">
        <f t="shared" si="87"/>
        <v>-2.1737801825876216E-4</v>
      </c>
      <c r="P1898">
        <f t="shared" si="88"/>
        <v>1</v>
      </c>
      <c r="R1898" s="12">
        <f t="shared" si="89"/>
        <v>-10575</v>
      </c>
    </row>
    <row r="1899" spans="1:18" hidden="1" x14ac:dyDescent="0.2">
      <c r="A1899" t="s">
        <v>1897</v>
      </c>
      <c r="B1899" t="s">
        <v>1904</v>
      </c>
      <c r="C1899" t="s">
        <v>1951</v>
      </c>
      <c r="D1899">
        <v>12572900152</v>
      </c>
      <c r="E1899" s="1">
        <v>44579</v>
      </c>
      <c r="F1899" s="1">
        <v>44579</v>
      </c>
      <c r="G1899">
        <v>6537901192</v>
      </c>
      <c r="H1899">
        <v>25803658</v>
      </c>
      <c r="I1899">
        <v>351</v>
      </c>
      <c r="J1899" s="1">
        <v>44639</v>
      </c>
      <c r="K1899" s="9">
        <v>337.5</v>
      </c>
      <c r="L1899" s="1">
        <v>44592</v>
      </c>
      <c r="M1899">
        <v>-47</v>
      </c>
      <c r="N1899" s="5">
        <f t="shared" si="87"/>
        <v>-3.2606702738814327E-4</v>
      </c>
      <c r="P1899">
        <f t="shared" si="88"/>
        <v>1</v>
      </c>
      <c r="R1899" s="12">
        <f t="shared" si="89"/>
        <v>-15862.5</v>
      </c>
    </row>
    <row r="1900" spans="1:18" hidden="1" x14ac:dyDescent="0.2">
      <c r="A1900" t="s">
        <v>1897</v>
      </c>
      <c r="B1900" t="s">
        <v>1904</v>
      </c>
      <c r="C1900" t="s">
        <v>1951</v>
      </c>
      <c r="D1900">
        <v>12572900152</v>
      </c>
      <c r="E1900" s="1">
        <v>44579</v>
      </c>
      <c r="F1900" s="1">
        <v>44579</v>
      </c>
      <c r="G1900">
        <v>6537931749</v>
      </c>
      <c r="H1900">
        <v>25804189</v>
      </c>
      <c r="I1900">
        <v>162.24</v>
      </c>
      <c r="J1900" s="1">
        <v>44639</v>
      </c>
      <c r="K1900" s="9">
        <v>156</v>
      </c>
      <c r="L1900" s="1">
        <v>44613</v>
      </c>
      <c r="M1900">
        <v>-26</v>
      </c>
      <c r="N1900" s="5">
        <f t="shared" si="87"/>
        <v>-8.3374490974708214E-5</v>
      </c>
      <c r="P1900">
        <f t="shared" si="88"/>
        <v>2</v>
      </c>
      <c r="R1900" s="12">
        <f t="shared" si="89"/>
        <v>-4056</v>
      </c>
    </row>
    <row r="1901" spans="1:18" hidden="1" x14ac:dyDescent="0.2">
      <c r="A1901" t="s">
        <v>1897</v>
      </c>
      <c r="B1901" t="s">
        <v>1904</v>
      </c>
      <c r="C1901" t="s">
        <v>2570</v>
      </c>
      <c r="D1901">
        <v>5155791212</v>
      </c>
      <c r="E1901" s="1">
        <v>44579</v>
      </c>
      <c r="F1901" s="1">
        <v>44579</v>
      </c>
      <c r="G1901">
        <v>6538157937</v>
      </c>
      <c r="H1901" t="s">
        <v>2801</v>
      </c>
      <c r="I1901">
        <v>335.5</v>
      </c>
      <c r="J1901" s="1">
        <v>44639</v>
      </c>
      <c r="K1901" s="9">
        <v>275</v>
      </c>
      <c r="L1901" s="1">
        <v>44592</v>
      </c>
      <c r="M1901">
        <v>-47</v>
      </c>
      <c r="N1901" s="5">
        <f t="shared" si="87"/>
        <v>-2.6568424453848709E-4</v>
      </c>
      <c r="P1901">
        <f t="shared" si="88"/>
        <v>1</v>
      </c>
      <c r="R1901" s="12">
        <f t="shared" si="89"/>
        <v>-12925</v>
      </c>
    </row>
    <row r="1902" spans="1:18" hidden="1" x14ac:dyDescent="0.2">
      <c r="A1902" t="s">
        <v>1897</v>
      </c>
      <c r="B1902" t="s">
        <v>1904</v>
      </c>
      <c r="C1902" t="s">
        <v>2423</v>
      </c>
      <c r="D1902">
        <v>2221101203</v>
      </c>
      <c r="E1902" s="1">
        <v>44579</v>
      </c>
      <c r="F1902" s="1">
        <v>44579</v>
      </c>
      <c r="G1902">
        <v>6538556850</v>
      </c>
      <c r="H1902">
        <v>412200665241</v>
      </c>
      <c r="I1902">
        <v>34308.129999999997</v>
      </c>
      <c r="J1902" s="1">
        <v>44639</v>
      </c>
      <c r="K1902" s="9">
        <v>32674.41</v>
      </c>
      <c r="L1902" s="1">
        <v>44586</v>
      </c>
      <c r="M1902">
        <v>-53</v>
      </c>
      <c r="N1902" s="5">
        <f t="shared" si="87"/>
        <v>-3.5597448714840371E-2</v>
      </c>
      <c r="P1902">
        <f t="shared" si="88"/>
        <v>1</v>
      </c>
      <c r="R1902" s="12">
        <f t="shared" si="89"/>
        <v>-1731743.73</v>
      </c>
    </row>
    <row r="1903" spans="1:18" hidden="1" x14ac:dyDescent="0.2">
      <c r="A1903" t="s">
        <v>1897</v>
      </c>
      <c r="B1903" t="s">
        <v>1904</v>
      </c>
      <c r="C1903" t="s">
        <v>2423</v>
      </c>
      <c r="D1903">
        <v>2221101203</v>
      </c>
      <c r="E1903" s="1">
        <v>44579</v>
      </c>
      <c r="F1903" s="1">
        <v>44579</v>
      </c>
      <c r="G1903">
        <v>6538557132</v>
      </c>
      <c r="H1903">
        <v>412200665242</v>
      </c>
      <c r="I1903">
        <v>603.21</v>
      </c>
      <c r="J1903" s="1">
        <v>44639</v>
      </c>
      <c r="K1903" s="9">
        <v>574.35</v>
      </c>
      <c r="L1903" s="1">
        <v>44586</v>
      </c>
      <c r="M1903">
        <v>-53</v>
      </c>
      <c r="N1903" s="5">
        <f t="shared" si="87"/>
        <v>-6.2573110484224711E-4</v>
      </c>
      <c r="P1903">
        <f t="shared" si="88"/>
        <v>1</v>
      </c>
      <c r="R1903" s="12">
        <f t="shared" si="89"/>
        <v>-30440.550000000003</v>
      </c>
    </row>
    <row r="1904" spans="1:18" hidden="1" x14ac:dyDescent="0.2">
      <c r="A1904" t="s">
        <v>1897</v>
      </c>
      <c r="B1904" t="s">
        <v>1904</v>
      </c>
      <c r="C1904" t="s">
        <v>2423</v>
      </c>
      <c r="D1904">
        <v>2221101203</v>
      </c>
      <c r="E1904" s="1">
        <v>44579</v>
      </c>
      <c r="F1904" s="1">
        <v>44579</v>
      </c>
      <c r="G1904">
        <v>6538557422</v>
      </c>
      <c r="H1904">
        <v>412200665243</v>
      </c>
      <c r="I1904">
        <v>2268.5100000000002</v>
      </c>
      <c r="J1904" s="1">
        <v>44639</v>
      </c>
      <c r="K1904" s="9">
        <v>2160.4899999999998</v>
      </c>
      <c r="L1904" s="1">
        <v>44586</v>
      </c>
      <c r="M1904">
        <v>-53</v>
      </c>
      <c r="N1904" s="5">
        <f t="shared" si="87"/>
        <v>-2.3537665094465502E-3</v>
      </c>
      <c r="P1904">
        <f t="shared" si="88"/>
        <v>1</v>
      </c>
      <c r="R1904" s="12">
        <f t="shared" si="89"/>
        <v>-114505.96999999999</v>
      </c>
    </row>
    <row r="1905" spans="1:18" hidden="1" x14ac:dyDescent="0.2">
      <c r="A1905" t="s">
        <v>1897</v>
      </c>
      <c r="B1905" t="s">
        <v>1904</v>
      </c>
      <c r="C1905" t="s">
        <v>2423</v>
      </c>
      <c r="D1905">
        <v>2221101203</v>
      </c>
      <c r="E1905" s="1">
        <v>44579</v>
      </c>
      <c r="F1905" s="1">
        <v>44579</v>
      </c>
      <c r="G1905">
        <v>6538557657</v>
      </c>
      <c r="H1905">
        <v>412200665244</v>
      </c>
      <c r="I1905">
        <v>35581.68</v>
      </c>
      <c r="J1905" s="1">
        <v>44639</v>
      </c>
      <c r="K1905" s="9">
        <v>33887.31</v>
      </c>
      <c r="L1905" s="1">
        <v>44586</v>
      </c>
      <c r="M1905">
        <v>-53</v>
      </c>
      <c r="N1905" s="5">
        <f t="shared" si="87"/>
        <v>-3.6918854229009708E-2</v>
      </c>
      <c r="P1905">
        <f t="shared" si="88"/>
        <v>1</v>
      </c>
      <c r="R1905" s="12">
        <f t="shared" si="89"/>
        <v>-1796027.43</v>
      </c>
    </row>
    <row r="1906" spans="1:18" hidden="1" x14ac:dyDescent="0.2">
      <c r="A1906" t="s">
        <v>1897</v>
      </c>
      <c r="B1906" t="s">
        <v>1904</v>
      </c>
      <c r="C1906" t="s">
        <v>2423</v>
      </c>
      <c r="D1906">
        <v>2221101203</v>
      </c>
      <c r="E1906" s="1">
        <v>44579</v>
      </c>
      <c r="F1906" s="1">
        <v>44579</v>
      </c>
      <c r="G1906">
        <v>6538557836</v>
      </c>
      <c r="H1906">
        <v>412200665245</v>
      </c>
      <c r="I1906">
        <v>34701.910000000003</v>
      </c>
      <c r="J1906" s="1">
        <v>44639</v>
      </c>
      <c r="K1906" s="9">
        <v>33049.440000000002</v>
      </c>
      <c r="L1906" s="1">
        <v>44586</v>
      </c>
      <c r="M1906">
        <v>-53</v>
      </c>
      <c r="N1906" s="5">
        <f t="shared" si="87"/>
        <v>-3.6006028737908168E-2</v>
      </c>
      <c r="P1906">
        <f t="shared" si="88"/>
        <v>1</v>
      </c>
      <c r="R1906" s="12">
        <f t="shared" si="89"/>
        <v>-1751620.32</v>
      </c>
    </row>
    <row r="1907" spans="1:18" hidden="1" x14ac:dyDescent="0.2">
      <c r="A1907" t="s">
        <v>1897</v>
      </c>
      <c r="B1907" t="s">
        <v>1904</v>
      </c>
      <c r="C1907" t="s">
        <v>2423</v>
      </c>
      <c r="D1907">
        <v>2221101203</v>
      </c>
      <c r="E1907" s="1">
        <v>44579</v>
      </c>
      <c r="F1907" s="1">
        <v>44579</v>
      </c>
      <c r="G1907">
        <v>6538624330</v>
      </c>
      <c r="H1907">
        <v>412200694501</v>
      </c>
      <c r="I1907">
        <v>64211.74</v>
      </c>
      <c r="J1907" s="1">
        <v>44639</v>
      </c>
      <c r="K1907" s="9">
        <v>61154.04</v>
      </c>
      <c r="L1907" s="1">
        <v>44586</v>
      </c>
      <c r="M1907">
        <v>-53</v>
      </c>
      <c r="N1907" s="5">
        <f t="shared" si="87"/>
        <v>-6.6624854208700221E-2</v>
      </c>
      <c r="P1907">
        <f t="shared" si="88"/>
        <v>1</v>
      </c>
      <c r="R1907" s="12">
        <f t="shared" si="89"/>
        <v>-3241164.12</v>
      </c>
    </row>
    <row r="1908" spans="1:18" hidden="1" x14ac:dyDescent="0.2">
      <c r="A1908" t="s">
        <v>1897</v>
      </c>
      <c r="B1908" t="s">
        <v>1904</v>
      </c>
      <c r="C1908" t="s">
        <v>2059</v>
      </c>
      <c r="D1908">
        <v>9158150962</v>
      </c>
      <c r="E1908" s="1">
        <v>44579</v>
      </c>
      <c r="F1908" s="1">
        <v>44579</v>
      </c>
      <c r="G1908">
        <v>6538748716</v>
      </c>
      <c r="H1908">
        <v>3900264598</v>
      </c>
      <c r="I1908">
        <v>1189.5</v>
      </c>
      <c r="J1908" s="1">
        <v>44639</v>
      </c>
      <c r="K1908" s="9">
        <v>975</v>
      </c>
      <c r="L1908" s="1">
        <v>44601</v>
      </c>
      <c r="M1908">
        <v>-38</v>
      </c>
      <c r="N1908" s="5">
        <f t="shared" si="87"/>
        <v>-7.6159390794204617E-4</v>
      </c>
      <c r="P1908">
        <f t="shared" si="88"/>
        <v>2</v>
      </c>
      <c r="R1908" s="12">
        <f t="shared" si="89"/>
        <v>-37050</v>
      </c>
    </row>
    <row r="1909" spans="1:18" hidden="1" x14ac:dyDescent="0.2">
      <c r="A1909" t="s">
        <v>1897</v>
      </c>
      <c r="B1909" t="s">
        <v>1904</v>
      </c>
      <c r="C1909" t="s">
        <v>2059</v>
      </c>
      <c r="D1909">
        <v>9158150962</v>
      </c>
      <c r="E1909" s="1">
        <v>44579</v>
      </c>
      <c r="F1909" s="1">
        <v>44579</v>
      </c>
      <c r="G1909">
        <v>6538750836</v>
      </c>
      <c r="H1909">
        <v>3900264599</v>
      </c>
      <c r="I1909">
        <v>2379</v>
      </c>
      <c r="J1909" s="1">
        <v>44639</v>
      </c>
      <c r="K1909" s="9">
        <v>1950</v>
      </c>
      <c r="L1909" s="1">
        <v>44601</v>
      </c>
      <c r="M1909">
        <v>-38</v>
      </c>
      <c r="N1909" s="5">
        <f t="shared" si="87"/>
        <v>-1.5231878158840923E-3</v>
      </c>
      <c r="P1909">
        <f t="shared" si="88"/>
        <v>2</v>
      </c>
      <c r="R1909" s="12">
        <f t="shared" si="89"/>
        <v>-74100</v>
      </c>
    </row>
    <row r="1910" spans="1:18" hidden="1" x14ac:dyDescent="0.2">
      <c r="A1910" t="s">
        <v>1897</v>
      </c>
      <c r="B1910" t="s">
        <v>1904</v>
      </c>
      <c r="C1910" t="s">
        <v>2135</v>
      </c>
      <c r="D1910">
        <v>13144290155</v>
      </c>
      <c r="E1910" s="1">
        <v>44579</v>
      </c>
      <c r="F1910" s="1">
        <v>44579</v>
      </c>
      <c r="G1910">
        <v>6538905225</v>
      </c>
      <c r="H1910">
        <v>2022300702</v>
      </c>
      <c r="I1910">
        <v>3769.8</v>
      </c>
      <c r="J1910" s="1">
        <v>44639</v>
      </c>
      <c r="K1910" s="9">
        <v>3090</v>
      </c>
      <c r="L1910" s="1">
        <v>44664</v>
      </c>
      <c r="M1910">
        <v>25</v>
      </c>
      <c r="N1910" s="5">
        <f t="shared" si="87"/>
        <v>1.5879387149398939E-3</v>
      </c>
      <c r="P1910">
        <f t="shared" si="88"/>
        <v>4</v>
      </c>
      <c r="R1910" s="12">
        <f t="shared" si="89"/>
        <v>77250</v>
      </c>
    </row>
    <row r="1911" spans="1:18" hidden="1" x14ac:dyDescent="0.2">
      <c r="A1911" t="s">
        <v>1897</v>
      </c>
      <c r="B1911" t="s">
        <v>1904</v>
      </c>
      <c r="C1911" t="s">
        <v>2802</v>
      </c>
      <c r="D1911">
        <v>11667890153</v>
      </c>
      <c r="E1911" s="1">
        <v>44580</v>
      </c>
      <c r="F1911" s="1">
        <v>44580</v>
      </c>
      <c r="G1911">
        <v>6539115444</v>
      </c>
      <c r="H1911">
        <v>8261315614</v>
      </c>
      <c r="I1911">
        <v>396</v>
      </c>
      <c r="J1911" s="1">
        <v>44640</v>
      </c>
      <c r="K1911" s="9">
        <v>360</v>
      </c>
      <c r="L1911" s="1">
        <v>44603</v>
      </c>
      <c r="M1911">
        <v>-37</v>
      </c>
      <c r="N1911" s="5">
        <f t="shared" si="87"/>
        <v>-2.7380380172167492E-4</v>
      </c>
      <c r="P1911">
        <f t="shared" si="88"/>
        <v>2</v>
      </c>
      <c r="R1911" s="12">
        <f t="shared" si="89"/>
        <v>-13320</v>
      </c>
    </row>
    <row r="1912" spans="1:18" hidden="1" x14ac:dyDescent="0.2">
      <c r="A1912" t="s">
        <v>1897</v>
      </c>
      <c r="B1912" t="s">
        <v>1904</v>
      </c>
      <c r="C1912" t="s">
        <v>1996</v>
      </c>
      <c r="D1912">
        <v>100190610</v>
      </c>
      <c r="E1912" s="1">
        <v>44580</v>
      </c>
      <c r="F1912" s="1">
        <v>44580</v>
      </c>
      <c r="G1912">
        <v>6539280575</v>
      </c>
      <c r="H1912">
        <v>9546805505</v>
      </c>
      <c r="I1912">
        <v>146.4</v>
      </c>
      <c r="J1912" s="1">
        <v>44640</v>
      </c>
      <c r="K1912" s="9">
        <v>120</v>
      </c>
      <c r="L1912" s="1">
        <v>44589</v>
      </c>
      <c r="M1912">
        <v>-51</v>
      </c>
      <c r="N1912" s="5">
        <f t="shared" si="87"/>
        <v>-1.2580174673698576E-4</v>
      </c>
      <c r="P1912">
        <f t="shared" si="88"/>
        <v>1</v>
      </c>
      <c r="R1912" s="12">
        <f t="shared" si="89"/>
        <v>-6120</v>
      </c>
    </row>
    <row r="1913" spans="1:18" hidden="1" x14ac:dyDescent="0.2">
      <c r="A1913" t="s">
        <v>1897</v>
      </c>
      <c r="B1913" t="s">
        <v>1904</v>
      </c>
      <c r="C1913" t="s">
        <v>1996</v>
      </c>
      <c r="D1913">
        <v>100190610</v>
      </c>
      <c r="E1913" s="1">
        <v>44580</v>
      </c>
      <c r="F1913" s="1">
        <v>44580</v>
      </c>
      <c r="G1913">
        <v>6539314794</v>
      </c>
      <c r="H1913">
        <v>9546805504</v>
      </c>
      <c r="I1913">
        <v>2619.34</v>
      </c>
      <c r="J1913" s="1">
        <v>44640</v>
      </c>
      <c r="K1913" s="9">
        <v>2147</v>
      </c>
      <c r="L1913" s="1">
        <v>44602</v>
      </c>
      <c r="M1913">
        <v>-38</v>
      </c>
      <c r="N1913" s="5">
        <f t="shared" si="87"/>
        <v>-1.6770688413862288E-3</v>
      </c>
      <c r="P1913">
        <f t="shared" si="88"/>
        <v>2</v>
      </c>
      <c r="R1913" s="12">
        <f t="shared" si="89"/>
        <v>-81586</v>
      </c>
    </row>
    <row r="1914" spans="1:18" hidden="1" x14ac:dyDescent="0.2">
      <c r="A1914" t="s">
        <v>1897</v>
      </c>
      <c r="B1914" t="s">
        <v>1904</v>
      </c>
      <c r="C1914" t="s">
        <v>1996</v>
      </c>
      <c r="D1914">
        <v>100190610</v>
      </c>
      <c r="E1914" s="1">
        <v>44580</v>
      </c>
      <c r="F1914" s="1">
        <v>44580</v>
      </c>
      <c r="G1914">
        <v>6539315651</v>
      </c>
      <c r="H1914">
        <v>9546805506</v>
      </c>
      <c r="I1914">
        <v>17417.400000000001</v>
      </c>
      <c r="J1914" s="1">
        <v>44640</v>
      </c>
      <c r="K1914" s="9">
        <v>16588</v>
      </c>
      <c r="L1914" s="1">
        <v>44627</v>
      </c>
      <c r="M1914">
        <v>-13</v>
      </c>
      <c r="N1914" s="5">
        <f t="shared" si="87"/>
        <v>-4.43274377015532E-3</v>
      </c>
      <c r="P1914">
        <f t="shared" si="88"/>
        <v>3</v>
      </c>
      <c r="R1914" s="12">
        <f t="shared" si="89"/>
        <v>-215644</v>
      </c>
    </row>
    <row r="1915" spans="1:18" hidden="1" x14ac:dyDescent="0.2">
      <c r="A1915" t="s">
        <v>1897</v>
      </c>
      <c r="B1915" t="s">
        <v>1904</v>
      </c>
      <c r="C1915" t="s">
        <v>2312</v>
      </c>
      <c r="D1915">
        <v>422760587</v>
      </c>
      <c r="E1915" s="1">
        <v>44580</v>
      </c>
      <c r="F1915" s="1">
        <v>44580</v>
      </c>
      <c r="G1915">
        <v>6539315836</v>
      </c>
      <c r="H1915">
        <v>2022000010002770</v>
      </c>
      <c r="I1915">
        <v>414.48</v>
      </c>
      <c r="J1915" s="1">
        <v>44640</v>
      </c>
      <c r="K1915" s="9">
        <v>376.8</v>
      </c>
      <c r="L1915" s="1">
        <v>44599</v>
      </c>
      <c r="M1915">
        <v>-41</v>
      </c>
      <c r="N1915" s="5">
        <f t="shared" si="87"/>
        <v>-3.1756307597881469E-4</v>
      </c>
      <c r="P1915">
        <f t="shared" si="88"/>
        <v>2</v>
      </c>
      <c r="R1915" s="12">
        <f t="shared" si="89"/>
        <v>-15448.800000000001</v>
      </c>
    </row>
    <row r="1916" spans="1:18" hidden="1" x14ac:dyDescent="0.2">
      <c r="A1916" t="s">
        <v>1897</v>
      </c>
      <c r="B1916" t="s">
        <v>1904</v>
      </c>
      <c r="C1916" t="s">
        <v>2421</v>
      </c>
      <c r="D1916">
        <v>3296950151</v>
      </c>
      <c r="E1916" s="1">
        <v>44580</v>
      </c>
      <c r="F1916" s="1">
        <v>44580</v>
      </c>
      <c r="G1916">
        <v>6539390738</v>
      </c>
      <c r="H1916">
        <v>2022000010001500</v>
      </c>
      <c r="I1916">
        <v>2585.0300000000002</v>
      </c>
      <c r="J1916" s="1">
        <v>44640</v>
      </c>
      <c r="K1916" s="9">
        <v>2350.0300000000002</v>
      </c>
      <c r="L1916" s="1">
        <v>44599</v>
      </c>
      <c r="M1916">
        <v>-41</v>
      </c>
      <c r="N1916" s="5">
        <f t="shared" si="87"/>
        <v>-1.9805805611531153E-3</v>
      </c>
      <c r="P1916">
        <f t="shared" si="88"/>
        <v>2</v>
      </c>
      <c r="R1916" s="12">
        <f t="shared" si="89"/>
        <v>-96351.23000000001</v>
      </c>
    </row>
    <row r="1917" spans="1:18" hidden="1" x14ac:dyDescent="0.2">
      <c r="A1917" t="s">
        <v>1897</v>
      </c>
      <c r="B1917" t="s">
        <v>1904</v>
      </c>
      <c r="C1917" t="s">
        <v>2421</v>
      </c>
      <c r="D1917">
        <v>3296950151</v>
      </c>
      <c r="E1917" s="1">
        <v>44580</v>
      </c>
      <c r="F1917" s="1">
        <v>44580</v>
      </c>
      <c r="G1917">
        <v>6539390886</v>
      </c>
      <c r="H1917">
        <v>2022000010001500</v>
      </c>
      <c r="I1917">
        <v>1155</v>
      </c>
      <c r="J1917" s="1">
        <v>44640</v>
      </c>
      <c r="K1917" s="9">
        <v>1050</v>
      </c>
      <c r="L1917" s="1">
        <v>44599</v>
      </c>
      <c r="M1917">
        <v>-41</v>
      </c>
      <c r="N1917" s="5">
        <f t="shared" si="87"/>
        <v>-8.8492895376262042E-4</v>
      </c>
      <c r="P1917">
        <f t="shared" si="88"/>
        <v>2</v>
      </c>
      <c r="R1917" s="12">
        <f t="shared" si="89"/>
        <v>-43050</v>
      </c>
    </row>
    <row r="1918" spans="1:18" hidden="1" x14ac:dyDescent="0.2">
      <c r="A1918" t="s">
        <v>1897</v>
      </c>
      <c r="B1918" t="s">
        <v>1904</v>
      </c>
      <c r="C1918" t="s">
        <v>2424</v>
      </c>
      <c r="D1918">
        <v>3524050238</v>
      </c>
      <c r="E1918" s="1">
        <v>44580</v>
      </c>
      <c r="F1918" s="1">
        <v>44580</v>
      </c>
      <c r="G1918">
        <v>6539869297</v>
      </c>
      <c r="H1918">
        <v>740848654</v>
      </c>
      <c r="I1918">
        <v>3972</v>
      </c>
      <c r="J1918" s="1">
        <v>44640</v>
      </c>
      <c r="K1918" s="9">
        <v>3625</v>
      </c>
      <c r="L1918" s="1">
        <v>44599</v>
      </c>
      <c r="M1918">
        <v>-41</v>
      </c>
      <c r="N1918" s="5">
        <f t="shared" si="87"/>
        <v>-3.0551118641804756E-3</v>
      </c>
      <c r="P1918">
        <f t="shared" si="88"/>
        <v>2</v>
      </c>
      <c r="R1918" s="12">
        <f t="shared" si="89"/>
        <v>-148625</v>
      </c>
    </row>
    <row r="1919" spans="1:18" hidden="1" x14ac:dyDescent="0.2">
      <c r="A1919" t="s">
        <v>1897</v>
      </c>
      <c r="B1919" t="s">
        <v>1904</v>
      </c>
      <c r="C1919" t="s">
        <v>2474</v>
      </c>
      <c r="D1919">
        <v>777280157</v>
      </c>
      <c r="E1919" s="1">
        <v>44580</v>
      </c>
      <c r="F1919" s="1">
        <v>44580</v>
      </c>
      <c r="G1919">
        <v>6539876887</v>
      </c>
      <c r="H1919">
        <v>1003081709</v>
      </c>
      <c r="I1919">
        <v>63.36</v>
      </c>
      <c r="J1919" s="1">
        <v>44640</v>
      </c>
      <c r="K1919" s="9">
        <v>57.6</v>
      </c>
      <c r="L1919" s="1">
        <v>44603</v>
      </c>
      <c r="M1919">
        <v>-37</v>
      </c>
      <c r="N1919" s="5">
        <f t="shared" si="87"/>
        <v>-4.3808608275467991E-5</v>
      </c>
      <c r="P1919">
        <f t="shared" si="88"/>
        <v>2</v>
      </c>
      <c r="R1919" s="12">
        <f t="shared" si="89"/>
        <v>-2131.2000000000003</v>
      </c>
    </row>
    <row r="1920" spans="1:18" hidden="1" x14ac:dyDescent="0.2">
      <c r="A1920" t="s">
        <v>1897</v>
      </c>
      <c r="B1920" t="s">
        <v>1904</v>
      </c>
      <c r="C1920" t="s">
        <v>1977</v>
      </c>
      <c r="D1920">
        <v>5526631006</v>
      </c>
      <c r="E1920" s="1">
        <v>44580</v>
      </c>
      <c r="F1920" s="1">
        <v>44580</v>
      </c>
      <c r="G1920">
        <v>6539988005</v>
      </c>
      <c r="H1920" t="s">
        <v>2803</v>
      </c>
      <c r="I1920">
        <v>567</v>
      </c>
      <c r="J1920" s="1">
        <v>44640</v>
      </c>
      <c r="K1920" s="9">
        <v>540</v>
      </c>
      <c r="L1920" s="1">
        <v>44587</v>
      </c>
      <c r="M1920">
        <v>-53</v>
      </c>
      <c r="N1920" s="5">
        <f t="shared" si="87"/>
        <v>-5.8830816856413927E-4</v>
      </c>
      <c r="P1920">
        <f t="shared" si="88"/>
        <v>1</v>
      </c>
      <c r="R1920" s="12">
        <f t="shared" si="89"/>
        <v>-28620</v>
      </c>
    </row>
    <row r="1921" spans="1:18" hidden="1" x14ac:dyDescent="0.2">
      <c r="A1921" t="s">
        <v>1897</v>
      </c>
      <c r="B1921" t="s">
        <v>1904</v>
      </c>
      <c r="C1921" t="s">
        <v>1988</v>
      </c>
      <c r="D1921">
        <v>8082461008</v>
      </c>
      <c r="E1921" s="1">
        <v>44580</v>
      </c>
      <c r="F1921" s="1">
        <v>44580</v>
      </c>
      <c r="G1921">
        <v>6540541722</v>
      </c>
      <c r="H1921">
        <v>22008256</v>
      </c>
      <c r="I1921">
        <v>6705.12</v>
      </c>
      <c r="J1921" s="1">
        <v>44640</v>
      </c>
      <c r="K1921" s="9">
        <v>5496</v>
      </c>
      <c r="L1921" s="1">
        <v>44589</v>
      </c>
      <c r="M1921">
        <v>-51</v>
      </c>
      <c r="N1921" s="5">
        <f t="shared" si="87"/>
        <v>-5.7617200005539481E-3</v>
      </c>
      <c r="P1921">
        <f t="shared" si="88"/>
        <v>1</v>
      </c>
      <c r="R1921" s="12">
        <f t="shared" si="89"/>
        <v>-280296</v>
      </c>
    </row>
    <row r="1922" spans="1:18" hidden="1" x14ac:dyDescent="0.2">
      <c r="A1922" t="s">
        <v>1897</v>
      </c>
      <c r="B1922" t="s">
        <v>1904</v>
      </c>
      <c r="C1922" t="s">
        <v>1988</v>
      </c>
      <c r="D1922">
        <v>8082461008</v>
      </c>
      <c r="E1922" s="1">
        <v>44580</v>
      </c>
      <c r="F1922" s="1">
        <v>44580</v>
      </c>
      <c r="G1922">
        <v>6540543383</v>
      </c>
      <c r="H1922">
        <v>22008288</v>
      </c>
      <c r="I1922">
        <v>1379.09</v>
      </c>
      <c r="J1922" s="1">
        <v>44640</v>
      </c>
      <c r="K1922" s="9">
        <v>1130.4000000000001</v>
      </c>
      <c r="L1922" s="1">
        <v>44600</v>
      </c>
      <c r="M1922">
        <v>-40</v>
      </c>
      <c r="N1922" s="5">
        <f t="shared" si="87"/>
        <v>-9.2945290530384772E-4</v>
      </c>
      <c r="P1922">
        <f t="shared" si="88"/>
        <v>2</v>
      </c>
      <c r="R1922" s="12">
        <f t="shared" si="89"/>
        <v>-45216</v>
      </c>
    </row>
    <row r="1923" spans="1:18" hidden="1" x14ac:dyDescent="0.2">
      <c r="A1923" t="s">
        <v>1897</v>
      </c>
      <c r="B1923" t="s">
        <v>1904</v>
      </c>
      <c r="C1923" t="s">
        <v>2804</v>
      </c>
      <c r="D1923">
        <v>1857820284</v>
      </c>
      <c r="E1923" s="1">
        <v>44580</v>
      </c>
      <c r="F1923" s="1">
        <v>44580</v>
      </c>
      <c r="G1923">
        <v>6540604884</v>
      </c>
      <c r="H1923">
        <v>10000001</v>
      </c>
      <c r="I1923">
        <v>390.4</v>
      </c>
      <c r="J1923" s="1">
        <v>44640</v>
      </c>
      <c r="K1923" s="9">
        <v>320</v>
      </c>
      <c r="L1923" s="1">
        <v>44599</v>
      </c>
      <c r="M1923">
        <v>-41</v>
      </c>
      <c r="N1923" s="5">
        <f t="shared" ref="N1923:N1986" si="90">K1923*M1923/$K$12969</f>
        <v>-2.6969263352765577E-4</v>
      </c>
      <c r="P1923">
        <f t="shared" ref="P1923:P1986" si="91">MONTH(L1923)</f>
        <v>2</v>
      </c>
      <c r="R1923" s="12">
        <f t="shared" ref="R1923:R1986" si="92">K1923*M1923</f>
        <v>-13120</v>
      </c>
    </row>
    <row r="1924" spans="1:18" hidden="1" x14ac:dyDescent="0.2">
      <c r="A1924" t="s">
        <v>1897</v>
      </c>
      <c r="B1924" t="s">
        <v>1904</v>
      </c>
      <c r="C1924" t="s">
        <v>2805</v>
      </c>
      <c r="D1924" t="s">
        <v>2806</v>
      </c>
      <c r="E1924" s="1">
        <v>44580</v>
      </c>
      <c r="F1924" s="1">
        <v>44580</v>
      </c>
      <c r="G1924">
        <v>6540794675</v>
      </c>
      <c r="H1924" t="s">
        <v>2807</v>
      </c>
      <c r="I1924">
        <v>12291.2</v>
      </c>
      <c r="J1924" s="1">
        <v>44640</v>
      </c>
      <c r="K1924" s="9">
        <v>12291.2</v>
      </c>
      <c r="L1924" s="1">
        <v>44796</v>
      </c>
      <c r="M1924">
        <v>156</v>
      </c>
      <c r="N1924" s="5">
        <f t="shared" si="90"/>
        <v>3.9414328594935912E-2</v>
      </c>
      <c r="P1924">
        <f t="shared" si="91"/>
        <v>8</v>
      </c>
      <c r="R1924" s="12">
        <f t="shared" si="92"/>
        <v>1917427.2000000002</v>
      </c>
    </row>
    <row r="1925" spans="1:18" hidden="1" x14ac:dyDescent="0.2">
      <c r="A1925" t="s">
        <v>1897</v>
      </c>
      <c r="B1925" t="s">
        <v>1904</v>
      </c>
      <c r="C1925" t="s">
        <v>1982</v>
      </c>
      <c r="D1925">
        <v>1316780426</v>
      </c>
      <c r="E1925" s="1">
        <v>44580</v>
      </c>
      <c r="F1925" s="1">
        <v>44580</v>
      </c>
      <c r="G1925">
        <v>6541031169</v>
      </c>
      <c r="H1925" t="s">
        <v>2808</v>
      </c>
      <c r="I1925">
        <v>1409.51</v>
      </c>
      <c r="J1925" s="1">
        <v>44640</v>
      </c>
      <c r="K1925" s="9">
        <v>1155.3399999999999</v>
      </c>
      <c r="L1925" s="1">
        <v>44586</v>
      </c>
      <c r="M1925">
        <v>-54</v>
      </c>
      <c r="N1925" s="5">
        <f t="shared" si="90"/>
        <v>-1.2824452065450804E-3</v>
      </c>
      <c r="P1925">
        <f t="shared" si="91"/>
        <v>1</v>
      </c>
      <c r="R1925" s="12">
        <f t="shared" si="92"/>
        <v>-62388.359999999993</v>
      </c>
    </row>
    <row r="1926" spans="1:18" hidden="1" x14ac:dyDescent="0.2">
      <c r="A1926" t="s">
        <v>1897</v>
      </c>
      <c r="B1926" t="s">
        <v>1904</v>
      </c>
      <c r="C1926" t="s">
        <v>1982</v>
      </c>
      <c r="D1926">
        <v>1316780426</v>
      </c>
      <c r="E1926" s="1">
        <v>44580</v>
      </c>
      <c r="F1926" s="1">
        <v>44580</v>
      </c>
      <c r="G1926">
        <v>6541031205</v>
      </c>
      <c r="H1926" t="s">
        <v>2809</v>
      </c>
      <c r="I1926">
        <v>159.58000000000001</v>
      </c>
      <c r="J1926" s="1">
        <v>44640</v>
      </c>
      <c r="K1926" s="9">
        <v>130.80000000000001</v>
      </c>
      <c r="L1926" s="1">
        <v>44586</v>
      </c>
      <c r="M1926">
        <v>-54</v>
      </c>
      <c r="N1926" s="5">
        <f t="shared" si="90"/>
        <v>-1.4519001593998006E-4</v>
      </c>
      <c r="P1926">
        <f t="shared" si="91"/>
        <v>1</v>
      </c>
      <c r="R1926" s="12">
        <f t="shared" si="92"/>
        <v>-7063.2000000000007</v>
      </c>
    </row>
    <row r="1927" spans="1:18" hidden="1" x14ac:dyDescent="0.2">
      <c r="A1927" t="s">
        <v>1897</v>
      </c>
      <c r="B1927" t="s">
        <v>1904</v>
      </c>
      <c r="C1927" t="s">
        <v>2342</v>
      </c>
      <c r="D1927">
        <v>7738071211</v>
      </c>
      <c r="E1927" s="1">
        <v>44580</v>
      </c>
      <c r="F1927" s="1">
        <v>44580</v>
      </c>
      <c r="G1927">
        <v>6541516917</v>
      </c>
      <c r="H1927" t="s">
        <v>2810</v>
      </c>
      <c r="I1927">
        <v>988.2</v>
      </c>
      <c r="J1927" s="1">
        <v>44640</v>
      </c>
      <c r="K1927" s="9">
        <v>810</v>
      </c>
      <c r="L1927" s="1">
        <v>44599</v>
      </c>
      <c r="M1927">
        <v>-41</v>
      </c>
      <c r="N1927" s="5">
        <f t="shared" si="90"/>
        <v>-6.8265947861687862E-4</v>
      </c>
      <c r="P1927">
        <f t="shared" si="91"/>
        <v>2</v>
      </c>
      <c r="R1927" s="12">
        <f t="shared" si="92"/>
        <v>-33210</v>
      </c>
    </row>
    <row r="1928" spans="1:18" hidden="1" x14ac:dyDescent="0.2">
      <c r="A1928" t="s">
        <v>1897</v>
      </c>
      <c r="B1928" t="s">
        <v>1904</v>
      </c>
      <c r="C1928" t="s">
        <v>2567</v>
      </c>
      <c r="D1928">
        <v>6209390969</v>
      </c>
      <c r="E1928" s="1">
        <v>44580</v>
      </c>
      <c r="F1928" s="1">
        <v>44580</v>
      </c>
      <c r="G1928">
        <v>6541984871</v>
      </c>
      <c r="H1928">
        <v>3006864834</v>
      </c>
      <c r="I1928">
        <v>556.32000000000005</v>
      </c>
      <c r="J1928" s="1">
        <v>44640</v>
      </c>
      <c r="K1928" s="9">
        <v>456</v>
      </c>
      <c r="L1928" s="1">
        <v>44606</v>
      </c>
      <c r="M1928">
        <v>-34</v>
      </c>
      <c r="N1928" s="5">
        <f t="shared" si="90"/>
        <v>-3.1869775840036394E-4</v>
      </c>
      <c r="P1928">
        <f t="shared" si="91"/>
        <v>2</v>
      </c>
      <c r="R1928" s="12">
        <f t="shared" si="92"/>
        <v>-15504</v>
      </c>
    </row>
    <row r="1929" spans="1:18" hidden="1" x14ac:dyDescent="0.2">
      <c r="A1929" t="s">
        <v>1897</v>
      </c>
      <c r="B1929" t="s">
        <v>1904</v>
      </c>
      <c r="C1929" t="s">
        <v>2811</v>
      </c>
      <c r="D1929" t="s">
        <v>2812</v>
      </c>
      <c r="E1929" s="1">
        <v>44580</v>
      </c>
      <c r="F1929" s="1">
        <v>44580</v>
      </c>
      <c r="G1929">
        <v>6542292363</v>
      </c>
      <c r="H1929">
        <v>39</v>
      </c>
      <c r="I1929">
        <v>3843</v>
      </c>
      <c r="J1929" s="1">
        <v>44640</v>
      </c>
      <c r="K1929" s="9">
        <v>3150</v>
      </c>
      <c r="L1929" s="1">
        <v>44608</v>
      </c>
      <c r="M1929">
        <v>-32</v>
      </c>
      <c r="N1929" s="5">
        <f t="shared" si="90"/>
        <v>-2.072028769785648E-3</v>
      </c>
      <c r="P1929">
        <f t="shared" si="91"/>
        <v>2</v>
      </c>
      <c r="R1929" s="12">
        <f t="shared" si="92"/>
        <v>-100800</v>
      </c>
    </row>
    <row r="1930" spans="1:18" hidden="1" x14ac:dyDescent="0.2">
      <c r="A1930" t="s">
        <v>1897</v>
      </c>
      <c r="B1930" t="s">
        <v>1904</v>
      </c>
      <c r="C1930" t="s">
        <v>2353</v>
      </c>
      <c r="D1930">
        <v>9699320017</v>
      </c>
      <c r="E1930" s="1">
        <v>44580</v>
      </c>
      <c r="F1930" s="1">
        <v>44580</v>
      </c>
      <c r="G1930">
        <v>6542405357</v>
      </c>
      <c r="H1930">
        <v>537239525</v>
      </c>
      <c r="I1930">
        <v>35848.800000000003</v>
      </c>
      <c r="J1930" s="1">
        <v>44640</v>
      </c>
      <c r="K1930" s="9">
        <v>34470</v>
      </c>
      <c r="L1930" s="1">
        <v>44616</v>
      </c>
      <c r="M1930">
        <v>-24</v>
      </c>
      <c r="N1930" s="5">
        <f t="shared" si="90"/>
        <v>-1.7005436117740781E-2</v>
      </c>
      <c r="P1930">
        <f t="shared" si="91"/>
        <v>2</v>
      </c>
      <c r="R1930" s="12">
        <f t="shared" si="92"/>
        <v>-827280</v>
      </c>
    </row>
    <row r="1931" spans="1:18" hidden="1" x14ac:dyDescent="0.2">
      <c r="A1931" t="s">
        <v>1897</v>
      </c>
      <c r="B1931" t="s">
        <v>1904</v>
      </c>
      <c r="C1931" t="s">
        <v>2158</v>
      </c>
      <c r="D1931">
        <v>1423300183</v>
      </c>
      <c r="E1931" s="1">
        <v>44580</v>
      </c>
      <c r="F1931" s="1">
        <v>44580</v>
      </c>
      <c r="G1931">
        <v>6542548148</v>
      </c>
      <c r="H1931">
        <v>2201000646</v>
      </c>
      <c r="I1931">
        <v>648.98</v>
      </c>
      <c r="J1931" s="1">
        <v>44640</v>
      </c>
      <c r="K1931" s="9">
        <v>589.98</v>
      </c>
      <c r="L1931" s="1">
        <v>44638</v>
      </c>
      <c r="M1931">
        <v>-2</v>
      </c>
      <c r="N1931" s="5">
        <f t="shared" si="90"/>
        <v>-2.425507011107414E-5</v>
      </c>
      <c r="P1931">
        <f t="shared" si="91"/>
        <v>3</v>
      </c>
      <c r="R1931" s="12">
        <f t="shared" si="92"/>
        <v>-1179.96</v>
      </c>
    </row>
    <row r="1932" spans="1:18" hidden="1" x14ac:dyDescent="0.2">
      <c r="A1932" t="s">
        <v>1897</v>
      </c>
      <c r="B1932" t="s">
        <v>1904</v>
      </c>
      <c r="C1932" t="s">
        <v>2345</v>
      </c>
      <c r="D1932">
        <v>7123400157</v>
      </c>
      <c r="E1932" s="1">
        <v>44580</v>
      </c>
      <c r="F1932" s="1">
        <v>44580</v>
      </c>
      <c r="G1932">
        <v>6542583103</v>
      </c>
      <c r="H1932">
        <v>22000168</v>
      </c>
      <c r="I1932">
        <v>2196</v>
      </c>
      <c r="J1932" s="1">
        <v>44640</v>
      </c>
      <c r="K1932" s="9">
        <v>1800</v>
      </c>
      <c r="L1932" s="1">
        <v>44607</v>
      </c>
      <c r="M1932">
        <v>-33</v>
      </c>
      <c r="N1932" s="5">
        <f t="shared" si="90"/>
        <v>-1.2210169536236853E-3</v>
      </c>
      <c r="P1932">
        <f t="shared" si="91"/>
        <v>2</v>
      </c>
      <c r="R1932" s="12">
        <f t="shared" si="92"/>
        <v>-59400</v>
      </c>
    </row>
    <row r="1933" spans="1:18" hidden="1" x14ac:dyDescent="0.2">
      <c r="A1933" t="s">
        <v>1897</v>
      </c>
      <c r="B1933" t="s">
        <v>1904</v>
      </c>
      <c r="C1933" t="s">
        <v>2345</v>
      </c>
      <c r="D1933">
        <v>7123400157</v>
      </c>
      <c r="E1933" s="1">
        <v>44580</v>
      </c>
      <c r="F1933" s="1">
        <v>44580</v>
      </c>
      <c r="G1933">
        <v>6542587925</v>
      </c>
      <c r="H1933">
        <v>22001014</v>
      </c>
      <c r="I1933">
        <v>549</v>
      </c>
      <c r="J1933" s="1">
        <v>44640</v>
      </c>
      <c r="K1933" s="9">
        <v>450</v>
      </c>
      <c r="L1933" s="1">
        <v>44607</v>
      </c>
      <c r="M1933">
        <v>-33</v>
      </c>
      <c r="N1933" s="5">
        <f t="shared" si="90"/>
        <v>-3.0525423840592134E-4</v>
      </c>
      <c r="P1933">
        <f t="shared" si="91"/>
        <v>2</v>
      </c>
      <c r="R1933" s="12">
        <f t="shared" si="92"/>
        <v>-14850</v>
      </c>
    </row>
    <row r="1934" spans="1:18" hidden="1" x14ac:dyDescent="0.2">
      <c r="A1934" t="s">
        <v>1897</v>
      </c>
      <c r="B1934" t="s">
        <v>1904</v>
      </c>
      <c r="C1934" t="s">
        <v>2448</v>
      </c>
      <c r="D1934">
        <v>1313240424</v>
      </c>
      <c r="E1934" s="1">
        <v>44580</v>
      </c>
      <c r="F1934" s="1">
        <v>44580</v>
      </c>
      <c r="G1934">
        <v>6542931026</v>
      </c>
      <c r="H1934" t="s">
        <v>2813</v>
      </c>
      <c r="I1934">
        <v>15624</v>
      </c>
      <c r="J1934" s="1">
        <v>44640</v>
      </c>
      <c r="K1934" s="9">
        <v>14880</v>
      </c>
      <c r="L1934" s="1">
        <v>44600</v>
      </c>
      <c r="M1934">
        <v>-40</v>
      </c>
      <c r="N1934" s="5">
        <f t="shared" si="90"/>
        <v>-1.2234836545400968E-2</v>
      </c>
      <c r="P1934">
        <f t="shared" si="91"/>
        <v>2</v>
      </c>
      <c r="R1934" s="12">
        <f t="shared" si="92"/>
        <v>-595200</v>
      </c>
    </row>
    <row r="1935" spans="1:18" hidden="1" x14ac:dyDescent="0.2">
      <c r="A1935" t="s">
        <v>1897</v>
      </c>
      <c r="B1935" t="s">
        <v>1904</v>
      </c>
      <c r="C1935" t="s">
        <v>2448</v>
      </c>
      <c r="D1935">
        <v>1313240424</v>
      </c>
      <c r="E1935" s="1">
        <v>44580</v>
      </c>
      <c r="F1935" s="1">
        <v>44580</v>
      </c>
      <c r="G1935">
        <v>6542931068</v>
      </c>
      <c r="H1935" t="s">
        <v>2814</v>
      </c>
      <c r="I1935">
        <v>7812</v>
      </c>
      <c r="J1935" s="1">
        <v>44640</v>
      </c>
      <c r="K1935" s="9">
        <v>7440</v>
      </c>
      <c r="L1935" s="1">
        <v>44600</v>
      </c>
      <c r="M1935">
        <v>-40</v>
      </c>
      <c r="N1935" s="5">
        <f t="shared" si="90"/>
        <v>-6.1174182727004841E-3</v>
      </c>
      <c r="P1935">
        <f t="shared" si="91"/>
        <v>2</v>
      </c>
      <c r="R1935" s="12">
        <f t="shared" si="92"/>
        <v>-297600</v>
      </c>
    </row>
    <row r="1936" spans="1:18" hidden="1" x14ac:dyDescent="0.2">
      <c r="A1936" t="s">
        <v>1897</v>
      </c>
      <c r="B1936" t="s">
        <v>1904</v>
      </c>
      <c r="C1936" t="s">
        <v>1980</v>
      </c>
      <c r="D1936">
        <v>2405040284</v>
      </c>
      <c r="E1936" s="1">
        <v>44580</v>
      </c>
      <c r="F1936" s="1">
        <v>44580</v>
      </c>
      <c r="G1936">
        <v>6542940921</v>
      </c>
      <c r="H1936" t="s">
        <v>2815</v>
      </c>
      <c r="I1936">
        <v>922.32</v>
      </c>
      <c r="J1936" s="1">
        <v>44640</v>
      </c>
      <c r="K1936" s="9">
        <v>756</v>
      </c>
      <c r="L1936" s="1">
        <v>44665</v>
      </c>
      <c r="M1936">
        <v>25</v>
      </c>
      <c r="N1936" s="5">
        <f t="shared" si="90"/>
        <v>3.8850539433480898E-4</v>
      </c>
      <c r="P1936">
        <f t="shared" si="91"/>
        <v>4</v>
      </c>
      <c r="R1936" s="12">
        <f t="shared" si="92"/>
        <v>18900</v>
      </c>
    </row>
    <row r="1937" spans="1:18" hidden="1" x14ac:dyDescent="0.2">
      <c r="A1937" t="s">
        <v>1897</v>
      </c>
      <c r="B1937" t="s">
        <v>1904</v>
      </c>
      <c r="C1937" t="s">
        <v>2201</v>
      </c>
      <c r="D1937">
        <v>784230872</v>
      </c>
      <c r="E1937" s="1">
        <v>44580</v>
      </c>
      <c r="F1937" s="1">
        <v>44580</v>
      </c>
      <c r="G1937">
        <v>6543095551</v>
      </c>
      <c r="H1937" t="s">
        <v>2816</v>
      </c>
      <c r="I1937">
        <v>305</v>
      </c>
      <c r="J1937" s="1">
        <v>44640</v>
      </c>
      <c r="K1937" s="9">
        <v>250</v>
      </c>
      <c r="L1937" s="1">
        <v>44599</v>
      </c>
      <c r="M1937">
        <v>-41</v>
      </c>
      <c r="N1937" s="5">
        <f t="shared" si="90"/>
        <v>-2.1069736994348105E-4</v>
      </c>
      <c r="P1937">
        <f t="shared" si="91"/>
        <v>2</v>
      </c>
      <c r="R1937" s="12">
        <f t="shared" si="92"/>
        <v>-10250</v>
      </c>
    </row>
    <row r="1938" spans="1:18" hidden="1" x14ac:dyDescent="0.2">
      <c r="A1938" t="s">
        <v>1897</v>
      </c>
      <c r="B1938" t="s">
        <v>1904</v>
      </c>
      <c r="C1938" t="s">
        <v>2059</v>
      </c>
      <c r="D1938">
        <v>9158150962</v>
      </c>
      <c r="E1938" s="1">
        <v>44580</v>
      </c>
      <c r="F1938" s="1">
        <v>44580</v>
      </c>
      <c r="G1938">
        <v>6543954419</v>
      </c>
      <c r="H1938">
        <v>3900264827</v>
      </c>
      <c r="I1938">
        <v>604.79999999999995</v>
      </c>
      <c r="J1938" s="1">
        <v>44640</v>
      </c>
      <c r="K1938" s="9">
        <v>576</v>
      </c>
      <c r="L1938" s="1">
        <v>44601</v>
      </c>
      <c r="M1938">
        <v>-39</v>
      </c>
      <c r="N1938" s="5">
        <f t="shared" si="90"/>
        <v>-4.6176641155223008E-4</v>
      </c>
      <c r="P1938">
        <f t="shared" si="91"/>
        <v>2</v>
      </c>
      <c r="R1938" s="12">
        <f t="shared" si="92"/>
        <v>-22464</v>
      </c>
    </row>
    <row r="1939" spans="1:18" hidden="1" x14ac:dyDescent="0.2">
      <c r="A1939" t="s">
        <v>1897</v>
      </c>
      <c r="B1939" t="s">
        <v>1904</v>
      </c>
      <c r="C1939" t="s">
        <v>2059</v>
      </c>
      <c r="D1939">
        <v>9158150962</v>
      </c>
      <c r="E1939" s="1">
        <v>44580</v>
      </c>
      <c r="F1939" s="1">
        <v>44580</v>
      </c>
      <c r="G1939">
        <v>6543959409</v>
      </c>
      <c r="H1939">
        <v>3900264828</v>
      </c>
      <c r="I1939">
        <v>93.94</v>
      </c>
      <c r="J1939" s="1">
        <v>44640</v>
      </c>
      <c r="K1939" s="9">
        <v>77</v>
      </c>
      <c r="L1939" s="1">
        <v>44601</v>
      </c>
      <c r="M1939">
        <v>-39</v>
      </c>
      <c r="N1939" s="5">
        <f t="shared" si="90"/>
        <v>-6.1729190433197428E-5</v>
      </c>
      <c r="P1939">
        <f t="shared" si="91"/>
        <v>2</v>
      </c>
      <c r="R1939" s="12">
        <f t="shared" si="92"/>
        <v>-3003</v>
      </c>
    </row>
    <row r="1940" spans="1:18" hidden="1" x14ac:dyDescent="0.2">
      <c r="A1940" t="s">
        <v>1897</v>
      </c>
      <c r="B1940" t="s">
        <v>1904</v>
      </c>
      <c r="C1940" t="s">
        <v>2303</v>
      </c>
      <c r="D1940">
        <v>11206730159</v>
      </c>
      <c r="E1940" s="1">
        <v>44580</v>
      </c>
      <c r="F1940" s="1">
        <v>44580</v>
      </c>
      <c r="G1940">
        <v>6543961022</v>
      </c>
      <c r="H1940">
        <v>7172042019</v>
      </c>
      <c r="I1940">
        <v>1708</v>
      </c>
      <c r="J1940" s="1">
        <v>44640</v>
      </c>
      <c r="K1940" s="9">
        <v>1400</v>
      </c>
      <c r="L1940" s="1">
        <v>44599</v>
      </c>
      <c r="M1940">
        <v>-41</v>
      </c>
      <c r="N1940" s="5">
        <f t="shared" si="90"/>
        <v>-1.179905271683494E-3</v>
      </c>
      <c r="P1940">
        <f t="shared" si="91"/>
        <v>2</v>
      </c>
      <c r="R1940" s="12">
        <f t="shared" si="92"/>
        <v>-57400</v>
      </c>
    </row>
    <row r="1941" spans="1:18" x14ac:dyDescent="0.2">
      <c r="A1941" t="s">
        <v>1897</v>
      </c>
      <c r="B1941" t="s">
        <v>1904</v>
      </c>
      <c r="C1941" t="s">
        <v>2146</v>
      </c>
      <c r="D1941">
        <v>97103880585</v>
      </c>
      <c r="E1941" s="1">
        <v>44580</v>
      </c>
      <c r="F1941" s="1">
        <v>44580</v>
      </c>
      <c r="G1941">
        <v>6543984425</v>
      </c>
      <c r="H1941">
        <v>1022002265</v>
      </c>
      <c r="I1941">
        <v>1044.21</v>
      </c>
      <c r="J1941" s="1">
        <v>44640</v>
      </c>
      <c r="K1941" s="9">
        <v>1044.21</v>
      </c>
      <c r="L1941" s="1">
        <v>44844</v>
      </c>
      <c r="M1941">
        <v>204</v>
      </c>
      <c r="N1941" s="5">
        <f t="shared" si="90"/>
        <v>4.3787813986742637E-3</v>
      </c>
      <c r="P1941">
        <f t="shared" si="91"/>
        <v>10</v>
      </c>
      <c r="R1941" s="12">
        <f t="shared" si="92"/>
        <v>213018.84</v>
      </c>
    </row>
    <row r="1942" spans="1:18" hidden="1" x14ac:dyDescent="0.2">
      <c r="A1942" t="s">
        <v>1897</v>
      </c>
      <c r="B1942" t="s">
        <v>1904</v>
      </c>
      <c r="C1942" t="s">
        <v>2135</v>
      </c>
      <c r="D1942">
        <v>13144290155</v>
      </c>
      <c r="E1942" s="1">
        <v>44580</v>
      </c>
      <c r="F1942" s="1">
        <v>44580</v>
      </c>
      <c r="G1942">
        <v>6544159405</v>
      </c>
      <c r="H1942">
        <v>2022300753</v>
      </c>
      <c r="I1942">
        <v>1446.92</v>
      </c>
      <c r="J1942" s="1">
        <v>44640</v>
      </c>
      <c r="K1942" s="9">
        <v>1186</v>
      </c>
      <c r="L1942" s="1">
        <v>44664</v>
      </c>
      <c r="M1942">
        <v>24</v>
      </c>
      <c r="N1942" s="5">
        <f t="shared" si="90"/>
        <v>5.8510145737280443E-4</v>
      </c>
      <c r="P1942">
        <f t="shared" si="91"/>
        <v>4</v>
      </c>
      <c r="R1942" s="12">
        <f t="shared" si="92"/>
        <v>28464</v>
      </c>
    </row>
    <row r="1943" spans="1:18" hidden="1" x14ac:dyDescent="0.2">
      <c r="A1943" t="s">
        <v>1897</v>
      </c>
      <c r="B1943" t="s">
        <v>1904</v>
      </c>
      <c r="C1943" t="s">
        <v>2135</v>
      </c>
      <c r="D1943">
        <v>13144290155</v>
      </c>
      <c r="E1943" s="1">
        <v>44580</v>
      </c>
      <c r="F1943" s="1">
        <v>44580</v>
      </c>
      <c r="G1943">
        <v>6544159741</v>
      </c>
      <c r="H1943">
        <v>2022300754</v>
      </c>
      <c r="I1943">
        <v>3434.3</v>
      </c>
      <c r="J1943" s="1">
        <v>44640</v>
      </c>
      <c r="K1943" s="9">
        <v>2815</v>
      </c>
      <c r="L1943" s="1">
        <v>44664</v>
      </c>
      <c r="M1943">
        <v>24</v>
      </c>
      <c r="N1943" s="5">
        <f t="shared" si="90"/>
        <v>1.3887526159396663E-3</v>
      </c>
      <c r="P1943">
        <f t="shared" si="91"/>
        <v>4</v>
      </c>
      <c r="R1943" s="12">
        <f t="shared" si="92"/>
        <v>67560</v>
      </c>
    </row>
    <row r="1944" spans="1:18" hidden="1" x14ac:dyDescent="0.2">
      <c r="A1944" t="s">
        <v>1897</v>
      </c>
      <c r="B1944" t="s">
        <v>1904</v>
      </c>
      <c r="C1944" t="s">
        <v>2362</v>
      </c>
      <c r="D1944">
        <v>1788080156</v>
      </c>
      <c r="E1944" s="1">
        <v>44580</v>
      </c>
      <c r="F1944" s="1">
        <v>44580</v>
      </c>
      <c r="G1944">
        <v>6544287862</v>
      </c>
      <c r="H1944">
        <v>1010738056</v>
      </c>
      <c r="I1944">
        <v>320.24</v>
      </c>
      <c r="J1944" s="1">
        <v>44640</v>
      </c>
      <c r="K1944" s="9">
        <v>262.49</v>
      </c>
      <c r="L1944" s="1">
        <v>44603</v>
      </c>
      <c r="M1944">
        <v>-37</v>
      </c>
      <c r="N1944" s="5">
        <f t="shared" si="90"/>
        <v>-1.9964099976089571E-4</v>
      </c>
      <c r="P1944">
        <f t="shared" si="91"/>
        <v>2</v>
      </c>
      <c r="R1944" s="12">
        <f t="shared" si="92"/>
        <v>-9712.130000000001</v>
      </c>
    </row>
    <row r="1945" spans="1:18" hidden="1" x14ac:dyDescent="0.2">
      <c r="A1945" t="s">
        <v>1897</v>
      </c>
      <c r="B1945" t="s">
        <v>1904</v>
      </c>
      <c r="C1945" t="s">
        <v>2362</v>
      </c>
      <c r="D1945">
        <v>1788080156</v>
      </c>
      <c r="E1945" s="1">
        <v>44580</v>
      </c>
      <c r="F1945" s="1">
        <v>44580</v>
      </c>
      <c r="G1945">
        <v>6544287957</v>
      </c>
      <c r="H1945">
        <v>1010738055</v>
      </c>
      <c r="I1945">
        <v>624.02</v>
      </c>
      <c r="J1945" s="1">
        <v>44640</v>
      </c>
      <c r="K1945" s="9">
        <v>511.49</v>
      </c>
      <c r="L1945" s="1">
        <v>44603</v>
      </c>
      <c r="M1945">
        <v>-37</v>
      </c>
      <c r="N1945" s="5">
        <f t="shared" si="90"/>
        <v>-3.8902196261838748E-4</v>
      </c>
      <c r="P1945">
        <f t="shared" si="91"/>
        <v>2</v>
      </c>
      <c r="R1945" s="12">
        <f t="shared" si="92"/>
        <v>-18925.13</v>
      </c>
    </row>
    <row r="1946" spans="1:18" hidden="1" x14ac:dyDescent="0.2">
      <c r="A1946" t="s">
        <v>1897</v>
      </c>
      <c r="B1946" t="s">
        <v>1904</v>
      </c>
      <c r="C1946" t="s">
        <v>2362</v>
      </c>
      <c r="D1946">
        <v>1788080156</v>
      </c>
      <c r="E1946" s="1">
        <v>44580</v>
      </c>
      <c r="F1946" s="1">
        <v>44580</v>
      </c>
      <c r="G1946">
        <v>6544289457</v>
      </c>
      <c r="H1946">
        <v>1010738057</v>
      </c>
      <c r="I1946">
        <v>1970.31</v>
      </c>
      <c r="J1946" s="1">
        <v>44640</v>
      </c>
      <c r="K1946" s="9">
        <v>1615.01</v>
      </c>
      <c r="L1946" s="1">
        <v>44603</v>
      </c>
      <c r="M1946">
        <v>-37</v>
      </c>
      <c r="N1946" s="5">
        <f t="shared" si="90"/>
        <v>-1.2283218828292282E-3</v>
      </c>
      <c r="P1946">
        <f t="shared" si="91"/>
        <v>2</v>
      </c>
      <c r="R1946" s="12">
        <f t="shared" si="92"/>
        <v>-59755.37</v>
      </c>
    </row>
    <row r="1947" spans="1:18" hidden="1" x14ac:dyDescent="0.2">
      <c r="A1947" t="s">
        <v>1897</v>
      </c>
      <c r="B1947" t="s">
        <v>1904</v>
      </c>
      <c r="C1947" t="s">
        <v>1940</v>
      </c>
      <c r="D1947">
        <v>9238800156</v>
      </c>
      <c r="E1947" s="1">
        <v>44581</v>
      </c>
      <c r="F1947" s="1">
        <v>44581</v>
      </c>
      <c r="G1947">
        <v>6544372624</v>
      </c>
      <c r="H1947">
        <v>1209058413</v>
      </c>
      <c r="I1947">
        <v>21860.799999999999</v>
      </c>
      <c r="J1947" s="1">
        <v>44641</v>
      </c>
      <c r="K1947" s="9">
        <v>21020</v>
      </c>
      <c r="L1947" s="1">
        <v>44609</v>
      </c>
      <c r="M1947">
        <v>-32</v>
      </c>
      <c r="N1947" s="5">
        <f t="shared" si="90"/>
        <v>-1.3826680870125181E-2</v>
      </c>
      <c r="P1947">
        <f t="shared" si="91"/>
        <v>2</v>
      </c>
      <c r="R1947" s="12">
        <f t="shared" si="92"/>
        <v>-672640</v>
      </c>
    </row>
    <row r="1948" spans="1:18" hidden="1" x14ac:dyDescent="0.2">
      <c r="A1948" t="s">
        <v>1897</v>
      </c>
      <c r="B1948" t="s">
        <v>1904</v>
      </c>
      <c r="C1948" t="s">
        <v>2009</v>
      </c>
      <c r="D1948">
        <v>803890151</v>
      </c>
      <c r="E1948" s="1">
        <v>44581</v>
      </c>
      <c r="F1948" s="1">
        <v>44581</v>
      </c>
      <c r="G1948">
        <v>6544465850</v>
      </c>
      <c r="H1948">
        <v>222003957</v>
      </c>
      <c r="I1948">
        <v>252</v>
      </c>
      <c r="J1948" s="1">
        <v>44641</v>
      </c>
      <c r="K1948" s="9">
        <v>240</v>
      </c>
      <c r="L1948" s="1">
        <v>44600</v>
      </c>
      <c r="M1948">
        <v>-41</v>
      </c>
      <c r="N1948" s="5">
        <f t="shared" si="90"/>
        <v>-2.0226947514574183E-4</v>
      </c>
      <c r="P1948">
        <f t="shared" si="91"/>
        <v>2</v>
      </c>
      <c r="R1948" s="12">
        <f t="shared" si="92"/>
        <v>-9840</v>
      </c>
    </row>
    <row r="1949" spans="1:18" hidden="1" x14ac:dyDescent="0.2">
      <c r="A1949" t="s">
        <v>1897</v>
      </c>
      <c r="B1949" t="s">
        <v>1904</v>
      </c>
      <c r="C1949" t="s">
        <v>2364</v>
      </c>
      <c r="D1949">
        <v>11264670156</v>
      </c>
      <c r="E1949" s="1">
        <v>44581</v>
      </c>
      <c r="F1949" s="1">
        <v>44581</v>
      </c>
      <c r="G1949">
        <v>6545538338</v>
      </c>
      <c r="H1949" t="s">
        <v>2817</v>
      </c>
      <c r="I1949">
        <v>60216</v>
      </c>
      <c r="J1949" s="1">
        <v>44641</v>
      </c>
      <c r="K1949" s="9">
        <v>57900</v>
      </c>
      <c r="L1949" s="1">
        <v>44601</v>
      </c>
      <c r="M1949">
        <v>-40</v>
      </c>
      <c r="N1949" s="5">
        <f t="shared" si="90"/>
        <v>-4.7607327686741668E-2</v>
      </c>
      <c r="P1949">
        <f t="shared" si="91"/>
        <v>2</v>
      </c>
      <c r="R1949" s="12">
        <f t="shared" si="92"/>
        <v>-2316000</v>
      </c>
    </row>
    <row r="1950" spans="1:18" hidden="1" x14ac:dyDescent="0.2">
      <c r="A1950" t="s">
        <v>1897</v>
      </c>
      <c r="B1950" t="s">
        <v>1904</v>
      </c>
      <c r="C1950" t="s">
        <v>1951</v>
      </c>
      <c r="D1950">
        <v>12572900152</v>
      </c>
      <c r="E1950" s="1">
        <v>44581</v>
      </c>
      <c r="F1950" s="1">
        <v>44581</v>
      </c>
      <c r="G1950">
        <v>6546401841</v>
      </c>
      <c r="H1950">
        <v>25802313</v>
      </c>
      <c r="I1950">
        <v>234</v>
      </c>
      <c r="J1950" s="1">
        <v>44641</v>
      </c>
      <c r="K1950" s="9">
        <v>225</v>
      </c>
      <c r="L1950" s="1">
        <v>44592</v>
      </c>
      <c r="M1950">
        <v>-49</v>
      </c>
      <c r="N1950" s="5">
        <f t="shared" si="90"/>
        <v>-2.2662814669530525E-4</v>
      </c>
      <c r="P1950">
        <f t="shared" si="91"/>
        <v>1</v>
      </c>
      <c r="R1950" s="12">
        <f t="shared" si="92"/>
        <v>-11025</v>
      </c>
    </row>
    <row r="1951" spans="1:18" hidden="1" x14ac:dyDescent="0.2">
      <c r="A1951" t="s">
        <v>1897</v>
      </c>
      <c r="B1951" t="s">
        <v>1904</v>
      </c>
      <c r="C1951" t="s">
        <v>1951</v>
      </c>
      <c r="D1951">
        <v>12572900152</v>
      </c>
      <c r="E1951" s="1">
        <v>44581</v>
      </c>
      <c r="F1951" s="1">
        <v>44581</v>
      </c>
      <c r="G1951">
        <v>6546431675</v>
      </c>
      <c r="H1951">
        <v>25802954</v>
      </c>
      <c r="I1951">
        <v>51.79</v>
      </c>
      <c r="J1951" s="1">
        <v>44641</v>
      </c>
      <c r="K1951" s="9">
        <v>49.8</v>
      </c>
      <c r="L1951" s="1">
        <v>44592</v>
      </c>
      <c r="M1951">
        <v>-49</v>
      </c>
      <c r="N1951" s="5">
        <f t="shared" si="90"/>
        <v>-5.0160363135227557E-5</v>
      </c>
      <c r="P1951">
        <f t="shared" si="91"/>
        <v>1</v>
      </c>
      <c r="R1951" s="12">
        <f t="shared" si="92"/>
        <v>-2440.1999999999998</v>
      </c>
    </row>
    <row r="1952" spans="1:18" hidden="1" x14ac:dyDescent="0.2">
      <c r="A1952" t="s">
        <v>1897</v>
      </c>
      <c r="B1952" t="s">
        <v>1904</v>
      </c>
      <c r="C1952" t="s">
        <v>1951</v>
      </c>
      <c r="D1952">
        <v>12572900152</v>
      </c>
      <c r="E1952" s="1">
        <v>44581</v>
      </c>
      <c r="F1952" s="1">
        <v>44581</v>
      </c>
      <c r="G1952">
        <v>6546434994</v>
      </c>
      <c r="H1952">
        <v>25802956</v>
      </c>
      <c r="I1952">
        <v>51.79</v>
      </c>
      <c r="J1952" s="1">
        <v>44641</v>
      </c>
      <c r="K1952" s="9">
        <v>49.8</v>
      </c>
      <c r="L1952" s="1">
        <v>44592</v>
      </c>
      <c r="M1952">
        <v>-49</v>
      </c>
      <c r="N1952" s="5">
        <f t="shared" si="90"/>
        <v>-5.0160363135227557E-5</v>
      </c>
      <c r="P1952">
        <f t="shared" si="91"/>
        <v>1</v>
      </c>
      <c r="R1952" s="12">
        <f t="shared" si="92"/>
        <v>-2440.1999999999998</v>
      </c>
    </row>
    <row r="1953" spans="1:18" hidden="1" x14ac:dyDescent="0.2">
      <c r="A1953" t="s">
        <v>1897</v>
      </c>
      <c r="B1953" t="s">
        <v>1904</v>
      </c>
      <c r="C1953" t="s">
        <v>1951</v>
      </c>
      <c r="D1953">
        <v>12572900152</v>
      </c>
      <c r="E1953" s="1">
        <v>44581</v>
      </c>
      <c r="F1953" s="1">
        <v>44581</v>
      </c>
      <c r="G1953">
        <v>6546439022</v>
      </c>
      <c r="H1953">
        <v>25802961</v>
      </c>
      <c r="I1953">
        <v>173.47</v>
      </c>
      <c r="J1953" s="1">
        <v>44641</v>
      </c>
      <c r="K1953" s="9">
        <v>166.8</v>
      </c>
      <c r="L1953" s="1">
        <v>44592</v>
      </c>
      <c r="M1953">
        <v>-49</v>
      </c>
      <c r="N1953" s="5">
        <f t="shared" si="90"/>
        <v>-1.6800699941678629E-4</v>
      </c>
      <c r="P1953">
        <f t="shared" si="91"/>
        <v>1</v>
      </c>
      <c r="R1953" s="12">
        <f t="shared" si="92"/>
        <v>-8173.2000000000007</v>
      </c>
    </row>
    <row r="1954" spans="1:18" hidden="1" x14ac:dyDescent="0.2">
      <c r="A1954" t="s">
        <v>1897</v>
      </c>
      <c r="B1954" t="s">
        <v>1904</v>
      </c>
      <c r="C1954" t="s">
        <v>1951</v>
      </c>
      <c r="D1954">
        <v>12572900152</v>
      </c>
      <c r="E1954" s="1">
        <v>44581</v>
      </c>
      <c r="F1954" s="1">
        <v>44581</v>
      </c>
      <c r="G1954">
        <v>6546444192</v>
      </c>
      <c r="H1954">
        <v>25802968</v>
      </c>
      <c r="I1954">
        <v>51.79</v>
      </c>
      <c r="J1954" s="1">
        <v>44641</v>
      </c>
      <c r="K1954" s="9">
        <v>49.8</v>
      </c>
      <c r="L1954" s="1">
        <v>44592</v>
      </c>
      <c r="M1954">
        <v>-49</v>
      </c>
      <c r="N1954" s="5">
        <f t="shared" si="90"/>
        <v>-5.0160363135227557E-5</v>
      </c>
      <c r="P1954">
        <f t="shared" si="91"/>
        <v>1</v>
      </c>
      <c r="R1954" s="12">
        <f t="shared" si="92"/>
        <v>-2440.1999999999998</v>
      </c>
    </row>
    <row r="1955" spans="1:18" hidden="1" x14ac:dyDescent="0.2">
      <c r="A1955" t="s">
        <v>1897</v>
      </c>
      <c r="B1955" t="s">
        <v>1904</v>
      </c>
      <c r="C1955" t="s">
        <v>1951</v>
      </c>
      <c r="D1955">
        <v>12572900152</v>
      </c>
      <c r="E1955" s="1">
        <v>44581</v>
      </c>
      <c r="F1955" s="1">
        <v>44581</v>
      </c>
      <c r="G1955">
        <v>6546455935</v>
      </c>
      <c r="H1955">
        <v>25803654</v>
      </c>
      <c r="I1955">
        <v>832</v>
      </c>
      <c r="J1955" s="1">
        <v>44641</v>
      </c>
      <c r="K1955" s="9">
        <v>800</v>
      </c>
      <c r="L1955" s="1">
        <v>44592</v>
      </c>
      <c r="M1955">
        <v>-49</v>
      </c>
      <c r="N1955" s="5">
        <f t="shared" si="90"/>
        <v>-8.0578896602775192E-4</v>
      </c>
      <c r="P1955">
        <f t="shared" si="91"/>
        <v>1</v>
      </c>
      <c r="R1955" s="12">
        <f t="shared" si="92"/>
        <v>-39200</v>
      </c>
    </row>
    <row r="1956" spans="1:18" hidden="1" x14ac:dyDescent="0.2">
      <c r="A1956" t="s">
        <v>1897</v>
      </c>
      <c r="B1956" t="s">
        <v>1904</v>
      </c>
      <c r="C1956" t="s">
        <v>2125</v>
      </c>
      <c r="D1956">
        <v>10181220152</v>
      </c>
      <c r="E1956" s="1">
        <v>44581</v>
      </c>
      <c r="F1956" s="1">
        <v>44581</v>
      </c>
      <c r="G1956">
        <v>6546765366</v>
      </c>
      <c r="H1956">
        <v>9572300415</v>
      </c>
      <c r="I1956">
        <v>549</v>
      </c>
      <c r="J1956" s="1">
        <v>44641</v>
      </c>
      <c r="K1956" s="9">
        <v>450</v>
      </c>
      <c r="L1956" s="1">
        <v>44617</v>
      </c>
      <c r="M1956">
        <v>-24</v>
      </c>
      <c r="N1956" s="5">
        <f t="shared" si="90"/>
        <v>-2.2200308247703369E-4</v>
      </c>
      <c r="P1956">
        <f t="shared" si="91"/>
        <v>2</v>
      </c>
      <c r="R1956" s="12">
        <f t="shared" si="92"/>
        <v>-10800</v>
      </c>
    </row>
    <row r="1957" spans="1:18" hidden="1" x14ac:dyDescent="0.2">
      <c r="A1957" t="s">
        <v>1897</v>
      </c>
      <c r="B1957" t="s">
        <v>1904</v>
      </c>
      <c r="C1957" t="s">
        <v>2805</v>
      </c>
      <c r="D1957" t="s">
        <v>2806</v>
      </c>
      <c r="E1957" s="1">
        <v>44581</v>
      </c>
      <c r="F1957" s="1">
        <v>44581</v>
      </c>
      <c r="G1957">
        <v>6546785032</v>
      </c>
      <c r="H1957" t="s">
        <v>2818</v>
      </c>
      <c r="I1957">
        <v>10975.05</v>
      </c>
      <c r="J1957" s="1">
        <v>44641</v>
      </c>
      <c r="K1957" s="9">
        <v>10975.05</v>
      </c>
      <c r="L1957" s="1">
        <v>44796</v>
      </c>
      <c r="M1957">
        <v>155</v>
      </c>
      <c r="N1957" s="5">
        <f t="shared" si="90"/>
        <v>3.4968214278021589E-2</v>
      </c>
      <c r="P1957">
        <f t="shared" si="91"/>
        <v>8</v>
      </c>
      <c r="R1957" s="12">
        <f t="shared" si="92"/>
        <v>1701132.75</v>
      </c>
    </row>
    <row r="1958" spans="1:18" hidden="1" x14ac:dyDescent="0.2">
      <c r="A1958" t="s">
        <v>1897</v>
      </c>
      <c r="B1958" t="s">
        <v>1904</v>
      </c>
      <c r="C1958" t="s">
        <v>2305</v>
      </c>
      <c r="D1958">
        <v>10994940152</v>
      </c>
      <c r="E1958" s="1">
        <v>44581</v>
      </c>
      <c r="F1958" s="1">
        <v>44581</v>
      </c>
      <c r="G1958">
        <v>6547378506</v>
      </c>
      <c r="H1958">
        <v>6100198600</v>
      </c>
      <c r="I1958">
        <v>2147.1999999999998</v>
      </c>
      <c r="J1958" s="1">
        <v>44641</v>
      </c>
      <c r="K1958" s="9">
        <v>1760</v>
      </c>
      <c r="L1958" s="1">
        <v>44600</v>
      </c>
      <c r="M1958">
        <v>-41</v>
      </c>
      <c r="N1958" s="5">
        <f t="shared" si="90"/>
        <v>-1.4833094844021067E-3</v>
      </c>
      <c r="P1958">
        <f t="shared" si="91"/>
        <v>2</v>
      </c>
      <c r="R1958" s="12">
        <f t="shared" si="92"/>
        <v>-72160</v>
      </c>
    </row>
    <row r="1959" spans="1:18" hidden="1" x14ac:dyDescent="0.2">
      <c r="A1959" t="s">
        <v>1897</v>
      </c>
      <c r="B1959" t="s">
        <v>1904</v>
      </c>
      <c r="C1959" t="s">
        <v>2076</v>
      </c>
      <c r="D1959">
        <v>5750470634</v>
      </c>
      <c r="E1959" s="1">
        <v>44581</v>
      </c>
      <c r="F1959" s="1">
        <v>44581</v>
      </c>
      <c r="G1959">
        <v>6547948341</v>
      </c>
      <c r="H1959" s="2">
        <v>44621</v>
      </c>
      <c r="I1959">
        <v>1636.8</v>
      </c>
      <c r="J1959" s="1">
        <v>44641</v>
      </c>
      <c r="K1959" s="9">
        <v>1488</v>
      </c>
      <c r="L1959" s="1">
        <v>44599</v>
      </c>
      <c r="M1959">
        <v>-42</v>
      </c>
      <c r="N1959" s="5">
        <f t="shared" si="90"/>
        <v>-1.2846578372671016E-3</v>
      </c>
      <c r="P1959">
        <f t="shared" si="91"/>
        <v>2</v>
      </c>
      <c r="R1959" s="12">
        <f t="shared" si="92"/>
        <v>-62496</v>
      </c>
    </row>
    <row r="1960" spans="1:18" hidden="1" x14ac:dyDescent="0.2">
      <c r="A1960" t="s">
        <v>1897</v>
      </c>
      <c r="B1960" t="s">
        <v>1904</v>
      </c>
      <c r="C1960" t="s">
        <v>1988</v>
      </c>
      <c r="D1960">
        <v>8082461008</v>
      </c>
      <c r="E1960" s="1">
        <v>44581</v>
      </c>
      <c r="F1960" s="1">
        <v>44581</v>
      </c>
      <c r="G1960">
        <v>6548947024</v>
      </c>
      <c r="H1960">
        <v>22010450</v>
      </c>
      <c r="I1960">
        <v>474.34</v>
      </c>
      <c r="J1960" s="1">
        <v>44641</v>
      </c>
      <c r="K1960" s="9">
        <v>388.8</v>
      </c>
      <c r="L1960" s="1">
        <v>44600</v>
      </c>
      <c r="M1960">
        <v>-41</v>
      </c>
      <c r="N1960" s="5">
        <f t="shared" si="90"/>
        <v>-3.2767654973610174E-4</v>
      </c>
      <c r="P1960">
        <f t="shared" si="91"/>
        <v>2</v>
      </c>
      <c r="R1960" s="12">
        <f t="shared" si="92"/>
        <v>-15940.800000000001</v>
      </c>
    </row>
    <row r="1961" spans="1:18" hidden="1" x14ac:dyDescent="0.2">
      <c r="A1961" t="s">
        <v>1897</v>
      </c>
      <c r="B1961" t="s">
        <v>1904</v>
      </c>
      <c r="C1961" t="s">
        <v>1988</v>
      </c>
      <c r="D1961">
        <v>8082461008</v>
      </c>
      <c r="E1961" s="1">
        <v>44581</v>
      </c>
      <c r="F1961" s="1">
        <v>44581</v>
      </c>
      <c r="G1961">
        <v>6548959773</v>
      </c>
      <c r="H1961">
        <v>22009836</v>
      </c>
      <c r="I1961">
        <v>3073.79</v>
      </c>
      <c r="J1961" s="1">
        <v>44641</v>
      </c>
      <c r="K1961" s="9">
        <v>2891.6</v>
      </c>
      <c r="L1961" s="1">
        <v>44600</v>
      </c>
      <c r="M1961">
        <v>-41</v>
      </c>
      <c r="N1961" s="5">
        <f t="shared" si="90"/>
        <v>-2.437010059714279E-3</v>
      </c>
      <c r="P1961">
        <f t="shared" si="91"/>
        <v>2</v>
      </c>
      <c r="R1961" s="12">
        <f t="shared" si="92"/>
        <v>-118555.59999999999</v>
      </c>
    </row>
    <row r="1962" spans="1:18" hidden="1" x14ac:dyDescent="0.2">
      <c r="A1962" t="s">
        <v>1897</v>
      </c>
      <c r="B1962" t="s">
        <v>1904</v>
      </c>
      <c r="C1962" t="s">
        <v>2042</v>
      </c>
      <c r="D1962">
        <v>1471180628</v>
      </c>
      <c r="E1962" s="1">
        <v>44581</v>
      </c>
      <c r="F1962" s="1">
        <v>44581</v>
      </c>
      <c r="G1962">
        <v>6548992379</v>
      </c>
      <c r="H1962" t="s">
        <v>2819</v>
      </c>
      <c r="I1962">
        <v>213.5</v>
      </c>
      <c r="J1962" s="1">
        <v>44641</v>
      </c>
      <c r="K1962" s="9">
        <v>175</v>
      </c>
      <c r="L1962" s="1">
        <v>44754</v>
      </c>
      <c r="M1962">
        <v>113</v>
      </c>
      <c r="N1962" s="5">
        <f t="shared" si="90"/>
        <v>4.0649175518364271E-4</v>
      </c>
      <c r="P1962">
        <f t="shared" si="91"/>
        <v>7</v>
      </c>
      <c r="R1962" s="12">
        <f t="shared" si="92"/>
        <v>19775</v>
      </c>
    </row>
    <row r="1963" spans="1:18" hidden="1" x14ac:dyDescent="0.2">
      <c r="A1963" t="s">
        <v>1897</v>
      </c>
      <c r="B1963" t="s">
        <v>1904</v>
      </c>
      <c r="C1963" t="s">
        <v>2099</v>
      </c>
      <c r="D1963">
        <v>6653601218</v>
      </c>
      <c r="E1963" s="1">
        <v>44581</v>
      </c>
      <c r="F1963" s="1">
        <v>44581</v>
      </c>
      <c r="G1963">
        <v>6549099406</v>
      </c>
      <c r="H1963" t="s">
        <v>2820</v>
      </c>
      <c r="I1963">
        <v>4575.49</v>
      </c>
      <c r="J1963" s="1">
        <v>44641</v>
      </c>
      <c r="K1963" s="9">
        <v>3750.4</v>
      </c>
      <c r="L1963" s="1">
        <v>44777</v>
      </c>
      <c r="M1963">
        <v>136</v>
      </c>
      <c r="N1963" s="5">
        <f t="shared" si="90"/>
        <v>1.0484597132497588E-2</v>
      </c>
      <c r="P1963">
        <f t="shared" si="91"/>
        <v>8</v>
      </c>
      <c r="R1963" s="12">
        <f t="shared" si="92"/>
        <v>510054.40000000002</v>
      </c>
    </row>
    <row r="1964" spans="1:18" hidden="1" x14ac:dyDescent="0.2">
      <c r="A1964" t="s">
        <v>1897</v>
      </c>
      <c r="B1964" t="s">
        <v>1904</v>
      </c>
      <c r="C1964" t="s">
        <v>2099</v>
      </c>
      <c r="D1964">
        <v>6653601218</v>
      </c>
      <c r="E1964" s="1">
        <v>44581</v>
      </c>
      <c r="F1964" s="1">
        <v>44581</v>
      </c>
      <c r="G1964">
        <v>6549105933</v>
      </c>
      <c r="H1964" t="s">
        <v>2821</v>
      </c>
      <c r="I1964">
        <v>460.43</v>
      </c>
      <c r="J1964" s="1">
        <v>44641</v>
      </c>
      <c r="K1964" s="9">
        <v>377.4</v>
      </c>
      <c r="L1964" s="1">
        <v>44756</v>
      </c>
      <c r="M1964">
        <v>115</v>
      </c>
      <c r="N1964" s="5">
        <f t="shared" si="90"/>
        <v>8.9214405394312404E-4</v>
      </c>
      <c r="P1964">
        <f t="shared" si="91"/>
        <v>7</v>
      </c>
      <c r="R1964" s="12">
        <f t="shared" si="92"/>
        <v>43401</v>
      </c>
    </row>
    <row r="1965" spans="1:18" hidden="1" x14ac:dyDescent="0.2">
      <c r="A1965" t="s">
        <v>1897</v>
      </c>
      <c r="B1965" t="s">
        <v>1904</v>
      </c>
      <c r="C1965" t="s">
        <v>2822</v>
      </c>
      <c r="D1965">
        <v>1009680628</v>
      </c>
      <c r="E1965" s="1">
        <v>44581</v>
      </c>
      <c r="F1965" s="1">
        <v>44581</v>
      </c>
      <c r="G1965">
        <v>6549179844</v>
      </c>
      <c r="H1965">
        <v>1300000004</v>
      </c>
      <c r="I1965">
        <v>182025.05</v>
      </c>
      <c r="J1965" s="1">
        <v>44641</v>
      </c>
      <c r="K1965" s="9">
        <v>182025.05</v>
      </c>
      <c r="L1965" s="1">
        <v>44601</v>
      </c>
      <c r="M1965">
        <v>-40</v>
      </c>
      <c r="N1965" s="5">
        <f t="shared" si="90"/>
        <v>-0.14966711921494882</v>
      </c>
      <c r="P1965">
        <f t="shared" si="91"/>
        <v>2</v>
      </c>
      <c r="R1965" s="12">
        <f t="shared" si="92"/>
        <v>-7281002</v>
      </c>
    </row>
    <row r="1966" spans="1:18" hidden="1" x14ac:dyDescent="0.2">
      <c r="A1966" t="s">
        <v>1897</v>
      </c>
      <c r="B1966" t="s">
        <v>1904</v>
      </c>
      <c r="C1966" t="s">
        <v>2822</v>
      </c>
      <c r="D1966">
        <v>1009680628</v>
      </c>
      <c r="E1966" s="1">
        <v>44581</v>
      </c>
      <c r="F1966" s="1">
        <v>44581</v>
      </c>
      <c r="G1966">
        <v>6549180322</v>
      </c>
      <c r="H1966">
        <v>1300000003</v>
      </c>
      <c r="I1966">
        <v>105914.62</v>
      </c>
      <c r="J1966" s="1">
        <v>44641</v>
      </c>
      <c r="K1966" s="9">
        <v>105914.62</v>
      </c>
      <c r="L1966" s="1">
        <v>44601</v>
      </c>
      <c r="M1966">
        <v>-40</v>
      </c>
      <c r="N1966" s="5">
        <f t="shared" si="90"/>
        <v>-8.7086563405124745E-2</v>
      </c>
      <c r="P1966">
        <f t="shared" si="91"/>
        <v>2</v>
      </c>
      <c r="R1966" s="12">
        <f t="shared" si="92"/>
        <v>-4236584.8</v>
      </c>
    </row>
    <row r="1967" spans="1:18" hidden="1" x14ac:dyDescent="0.2">
      <c r="A1967" t="s">
        <v>1897</v>
      </c>
      <c r="B1967" t="s">
        <v>1904</v>
      </c>
      <c r="C1967" t="s">
        <v>2567</v>
      </c>
      <c r="D1967">
        <v>6209390969</v>
      </c>
      <c r="E1967" s="1">
        <v>44581</v>
      </c>
      <c r="F1967" s="1">
        <v>44581</v>
      </c>
      <c r="G1967">
        <v>6549312669</v>
      </c>
      <c r="H1967">
        <v>3006865423</v>
      </c>
      <c r="I1967">
        <v>1243.79</v>
      </c>
      <c r="J1967" s="1">
        <v>44641</v>
      </c>
      <c r="K1967" s="9">
        <v>1019.5</v>
      </c>
      <c r="L1967" s="1">
        <v>44606</v>
      </c>
      <c r="M1967">
        <v>-35</v>
      </c>
      <c r="N1967" s="5">
        <f t="shared" si="90"/>
        <v>-7.3348379541544027E-4</v>
      </c>
      <c r="P1967">
        <f t="shared" si="91"/>
        <v>2</v>
      </c>
      <c r="R1967" s="12">
        <f t="shared" si="92"/>
        <v>-35682.5</v>
      </c>
    </row>
    <row r="1968" spans="1:18" hidden="1" x14ac:dyDescent="0.2">
      <c r="A1968" t="s">
        <v>1897</v>
      </c>
      <c r="B1968" t="s">
        <v>1904</v>
      </c>
      <c r="C1968" t="s">
        <v>2374</v>
      </c>
      <c r="D1968">
        <v>6912570964</v>
      </c>
      <c r="E1968" s="1">
        <v>44581</v>
      </c>
      <c r="F1968" s="1">
        <v>44581</v>
      </c>
      <c r="G1968">
        <v>6549605707</v>
      </c>
      <c r="H1968">
        <v>97668918</v>
      </c>
      <c r="I1968">
        <v>1098</v>
      </c>
      <c r="J1968" s="1">
        <v>44641</v>
      </c>
      <c r="K1968" s="9">
        <v>900</v>
      </c>
      <c r="L1968" s="1">
        <v>44599</v>
      </c>
      <c r="M1968">
        <v>-42</v>
      </c>
      <c r="N1968" s="5">
        <f t="shared" si="90"/>
        <v>-7.7701078866961796E-4</v>
      </c>
      <c r="P1968">
        <f t="shared" si="91"/>
        <v>2</v>
      </c>
      <c r="R1968" s="12">
        <f t="shared" si="92"/>
        <v>-37800</v>
      </c>
    </row>
    <row r="1969" spans="1:18" hidden="1" x14ac:dyDescent="0.2">
      <c r="A1969" t="s">
        <v>1897</v>
      </c>
      <c r="B1969" t="s">
        <v>1904</v>
      </c>
      <c r="C1969" t="s">
        <v>2823</v>
      </c>
      <c r="D1969">
        <v>8592930963</v>
      </c>
      <c r="E1969" s="1">
        <v>44581</v>
      </c>
      <c r="F1969" s="1">
        <v>44581</v>
      </c>
      <c r="G1969">
        <v>6549880049</v>
      </c>
      <c r="H1969">
        <v>7207068460</v>
      </c>
      <c r="I1969">
        <v>4890.6099999999997</v>
      </c>
      <c r="J1969" s="1">
        <v>44641</v>
      </c>
      <c r="K1969" s="9">
        <v>4008.7</v>
      </c>
      <c r="L1969" s="1">
        <v>44679</v>
      </c>
      <c r="M1969">
        <v>38</v>
      </c>
      <c r="N1969" s="5">
        <f t="shared" si="90"/>
        <v>3.1312835884792622E-3</v>
      </c>
      <c r="P1969">
        <f t="shared" si="91"/>
        <v>4</v>
      </c>
      <c r="R1969" s="12">
        <f t="shared" si="92"/>
        <v>152330.6</v>
      </c>
    </row>
    <row r="1970" spans="1:18" hidden="1" x14ac:dyDescent="0.2">
      <c r="A1970" t="s">
        <v>1897</v>
      </c>
      <c r="B1970" t="s">
        <v>1904</v>
      </c>
      <c r="C1970" t="s">
        <v>2410</v>
      </c>
      <c r="D1970">
        <v>1736190610</v>
      </c>
      <c r="E1970" s="1">
        <v>44581</v>
      </c>
      <c r="F1970" s="1">
        <v>44581</v>
      </c>
      <c r="G1970">
        <v>6550337068</v>
      </c>
      <c r="H1970">
        <v>174</v>
      </c>
      <c r="I1970">
        <v>15982</v>
      </c>
      <c r="J1970" s="1">
        <v>44641</v>
      </c>
      <c r="K1970" s="9">
        <v>13100</v>
      </c>
      <c r="L1970" s="1">
        <v>44599</v>
      </c>
      <c r="M1970">
        <v>-42</v>
      </c>
      <c r="N1970" s="5">
        <f t="shared" si="90"/>
        <v>-1.1309823701746661E-2</v>
      </c>
      <c r="P1970">
        <f t="shared" si="91"/>
        <v>2</v>
      </c>
      <c r="R1970" s="12">
        <f t="shared" si="92"/>
        <v>-550200</v>
      </c>
    </row>
    <row r="1971" spans="1:18" hidden="1" x14ac:dyDescent="0.2">
      <c r="A1971" t="s">
        <v>1897</v>
      </c>
      <c r="B1971" t="s">
        <v>1904</v>
      </c>
      <c r="C1971" t="s">
        <v>2303</v>
      </c>
      <c r="D1971">
        <v>11206730159</v>
      </c>
      <c r="E1971" s="1">
        <v>44581</v>
      </c>
      <c r="F1971" s="1">
        <v>44581</v>
      </c>
      <c r="G1971">
        <v>6550372592</v>
      </c>
      <c r="H1971">
        <v>7172042516</v>
      </c>
      <c r="I1971">
        <v>728</v>
      </c>
      <c r="J1971" s="1">
        <v>44641</v>
      </c>
      <c r="K1971" s="9">
        <v>700</v>
      </c>
      <c r="L1971" s="1">
        <v>44599</v>
      </c>
      <c r="M1971">
        <v>-42</v>
      </c>
      <c r="N1971" s="5">
        <f t="shared" si="90"/>
        <v>-6.04341724520814E-4</v>
      </c>
      <c r="P1971">
        <f t="shared" si="91"/>
        <v>2</v>
      </c>
      <c r="R1971" s="12">
        <f t="shared" si="92"/>
        <v>-29400</v>
      </c>
    </row>
    <row r="1972" spans="1:18" hidden="1" x14ac:dyDescent="0.2">
      <c r="A1972" t="s">
        <v>1897</v>
      </c>
      <c r="B1972" t="s">
        <v>1904</v>
      </c>
      <c r="C1972" t="s">
        <v>2303</v>
      </c>
      <c r="D1972">
        <v>11206730159</v>
      </c>
      <c r="E1972" s="1">
        <v>44581</v>
      </c>
      <c r="F1972" s="1">
        <v>44581</v>
      </c>
      <c r="G1972">
        <v>6550372663</v>
      </c>
      <c r="H1972">
        <v>7172042517</v>
      </c>
      <c r="I1972">
        <v>3505.06</v>
      </c>
      <c r="J1972" s="1">
        <v>44641</v>
      </c>
      <c r="K1972" s="9">
        <v>2873</v>
      </c>
      <c r="L1972" s="1">
        <v>44599</v>
      </c>
      <c r="M1972">
        <v>-42</v>
      </c>
      <c r="N1972" s="5">
        <f t="shared" si="90"/>
        <v>-2.4803911064975692E-3</v>
      </c>
      <c r="P1972">
        <f t="shared" si="91"/>
        <v>2</v>
      </c>
      <c r="R1972" s="12">
        <f t="shared" si="92"/>
        <v>-120666</v>
      </c>
    </row>
    <row r="1973" spans="1:18" hidden="1" x14ac:dyDescent="0.2">
      <c r="A1973" t="s">
        <v>1897</v>
      </c>
      <c r="B1973" t="s">
        <v>1904</v>
      </c>
      <c r="C1973" t="s">
        <v>2059</v>
      </c>
      <c r="D1973">
        <v>9158150962</v>
      </c>
      <c r="E1973" s="1">
        <v>44581</v>
      </c>
      <c r="F1973" s="1">
        <v>44581</v>
      </c>
      <c r="G1973">
        <v>6550390063</v>
      </c>
      <c r="H1973">
        <v>3900265069</v>
      </c>
      <c r="I1973">
        <v>1281</v>
      </c>
      <c r="J1973" s="1">
        <v>44641</v>
      </c>
      <c r="K1973" s="9">
        <v>1050</v>
      </c>
      <c r="L1973" s="1">
        <v>44601</v>
      </c>
      <c r="M1973">
        <v>-40</v>
      </c>
      <c r="N1973" s="5">
        <f t="shared" si="90"/>
        <v>-8.6334532074401995E-4</v>
      </c>
      <c r="P1973">
        <f t="shared" si="91"/>
        <v>2</v>
      </c>
      <c r="R1973" s="12">
        <f t="shared" si="92"/>
        <v>-42000</v>
      </c>
    </row>
    <row r="1974" spans="1:18" hidden="1" x14ac:dyDescent="0.2">
      <c r="A1974" t="s">
        <v>1897</v>
      </c>
      <c r="B1974" t="s">
        <v>1904</v>
      </c>
      <c r="C1974" t="s">
        <v>1940</v>
      </c>
      <c r="D1974">
        <v>9238800156</v>
      </c>
      <c r="E1974" s="1">
        <v>44581</v>
      </c>
      <c r="F1974" s="1">
        <v>44581</v>
      </c>
      <c r="G1974">
        <v>6550863957</v>
      </c>
      <c r="H1974">
        <v>1209059620</v>
      </c>
      <c r="I1974">
        <v>39000</v>
      </c>
      <c r="J1974" s="1">
        <v>44641</v>
      </c>
      <c r="K1974" s="9">
        <v>37500</v>
      </c>
      <c r="L1974" s="1">
        <v>44609</v>
      </c>
      <c r="M1974">
        <v>-32</v>
      </c>
      <c r="N1974" s="5">
        <f t="shared" si="90"/>
        <v>-2.4667009164114857E-2</v>
      </c>
      <c r="P1974">
        <f t="shared" si="91"/>
        <v>2</v>
      </c>
      <c r="R1974" s="12">
        <f t="shared" si="92"/>
        <v>-1200000</v>
      </c>
    </row>
    <row r="1975" spans="1:18" hidden="1" x14ac:dyDescent="0.2">
      <c r="A1975" t="s">
        <v>1897</v>
      </c>
      <c r="B1975" t="s">
        <v>1904</v>
      </c>
      <c r="C1975" t="s">
        <v>1940</v>
      </c>
      <c r="D1975">
        <v>9238800156</v>
      </c>
      <c r="E1975" s="1">
        <v>44581</v>
      </c>
      <c r="F1975" s="1">
        <v>44581</v>
      </c>
      <c r="G1975">
        <v>6550865207</v>
      </c>
      <c r="H1975">
        <v>1209059621</v>
      </c>
      <c r="I1975">
        <v>8784</v>
      </c>
      <c r="J1975" s="1">
        <v>44641</v>
      </c>
      <c r="K1975" s="9">
        <v>7200</v>
      </c>
      <c r="L1975" s="1">
        <v>44609</v>
      </c>
      <c r="M1975">
        <v>-32</v>
      </c>
      <c r="N1975" s="5">
        <f t="shared" si="90"/>
        <v>-4.7360657595100523E-3</v>
      </c>
      <c r="P1975">
        <f t="shared" si="91"/>
        <v>2</v>
      </c>
      <c r="R1975" s="12">
        <f t="shared" si="92"/>
        <v>-230400</v>
      </c>
    </row>
    <row r="1976" spans="1:18" hidden="1" x14ac:dyDescent="0.2">
      <c r="A1976" t="s">
        <v>1897</v>
      </c>
      <c r="B1976" t="s">
        <v>1904</v>
      </c>
      <c r="C1976" t="s">
        <v>2406</v>
      </c>
      <c r="D1976">
        <v>8230471008</v>
      </c>
      <c r="E1976" s="1">
        <v>44582</v>
      </c>
      <c r="F1976" s="1">
        <v>44582</v>
      </c>
      <c r="G1976">
        <v>6550985296</v>
      </c>
      <c r="H1976">
        <v>11000153</v>
      </c>
      <c r="I1976">
        <v>84.18</v>
      </c>
      <c r="J1976" s="1">
        <v>44642</v>
      </c>
      <c r="K1976" s="9">
        <v>69</v>
      </c>
      <c r="L1976" s="1">
        <v>44592</v>
      </c>
      <c r="M1976">
        <v>-50</v>
      </c>
      <c r="N1976" s="5">
        <f t="shared" si="90"/>
        <v>-7.0917651346830217E-5</v>
      </c>
      <c r="P1976">
        <f t="shared" si="91"/>
        <v>1</v>
      </c>
      <c r="R1976" s="12">
        <f t="shared" si="92"/>
        <v>-3450</v>
      </c>
    </row>
    <row r="1977" spans="1:18" hidden="1" x14ac:dyDescent="0.2">
      <c r="A1977" t="s">
        <v>1897</v>
      </c>
      <c r="B1977" t="s">
        <v>1904</v>
      </c>
      <c r="C1977" t="s">
        <v>2406</v>
      </c>
      <c r="D1977">
        <v>8230471008</v>
      </c>
      <c r="E1977" s="1">
        <v>44582</v>
      </c>
      <c r="F1977" s="1">
        <v>44582</v>
      </c>
      <c r="G1977">
        <v>6550985311</v>
      </c>
      <c r="H1977">
        <v>11000154</v>
      </c>
      <c r="I1977">
        <v>168.36</v>
      </c>
      <c r="J1977" s="1">
        <v>44642</v>
      </c>
      <c r="K1977" s="9">
        <v>138</v>
      </c>
      <c r="L1977" s="1">
        <v>44592</v>
      </c>
      <c r="M1977">
        <v>-50</v>
      </c>
      <c r="N1977" s="5">
        <f t="shared" si="90"/>
        <v>-1.4183530269366043E-4</v>
      </c>
      <c r="P1977">
        <f t="shared" si="91"/>
        <v>1</v>
      </c>
      <c r="R1977" s="12">
        <f t="shared" si="92"/>
        <v>-6900</v>
      </c>
    </row>
    <row r="1978" spans="1:18" hidden="1" x14ac:dyDescent="0.2">
      <c r="A1978" t="s">
        <v>1897</v>
      </c>
      <c r="B1978" t="s">
        <v>1904</v>
      </c>
      <c r="C1978" t="s">
        <v>1996</v>
      </c>
      <c r="D1978">
        <v>100190610</v>
      </c>
      <c r="E1978" s="1">
        <v>44582</v>
      </c>
      <c r="F1978" s="1">
        <v>44582</v>
      </c>
      <c r="G1978">
        <v>6551075288</v>
      </c>
      <c r="H1978">
        <v>9546806845</v>
      </c>
      <c r="I1978">
        <v>791.78</v>
      </c>
      <c r="J1978" s="1">
        <v>44642</v>
      </c>
      <c r="K1978" s="9">
        <v>649</v>
      </c>
      <c r="L1978" s="1">
        <v>44589</v>
      </c>
      <c r="M1978">
        <v>-53</v>
      </c>
      <c r="N1978" s="5">
        <f t="shared" si="90"/>
        <v>-7.0705926184838229E-4</v>
      </c>
      <c r="P1978">
        <f t="shared" si="91"/>
        <v>1</v>
      </c>
      <c r="R1978" s="12">
        <f t="shared" si="92"/>
        <v>-34397</v>
      </c>
    </row>
    <row r="1979" spans="1:18" hidden="1" x14ac:dyDescent="0.2">
      <c r="A1979" t="s">
        <v>1897</v>
      </c>
      <c r="B1979" t="s">
        <v>1904</v>
      </c>
      <c r="C1979" t="s">
        <v>2325</v>
      </c>
      <c r="D1979">
        <v>6324460150</v>
      </c>
      <c r="E1979" s="1">
        <v>44582</v>
      </c>
      <c r="F1979" s="1">
        <v>44582</v>
      </c>
      <c r="G1979">
        <v>6551574678</v>
      </c>
      <c r="H1979">
        <v>2223004876</v>
      </c>
      <c r="I1979">
        <v>256.2</v>
      </c>
      <c r="J1979" s="1">
        <v>44642</v>
      </c>
      <c r="K1979" s="9">
        <v>210</v>
      </c>
      <c r="L1979" s="1">
        <v>44592</v>
      </c>
      <c r="M1979">
        <v>-50</v>
      </c>
      <c r="N1979" s="5">
        <f t="shared" si="90"/>
        <v>-2.1583633018600499E-4</v>
      </c>
      <c r="P1979">
        <f t="shared" si="91"/>
        <v>1</v>
      </c>
      <c r="R1979" s="12">
        <f t="shared" si="92"/>
        <v>-10500</v>
      </c>
    </row>
    <row r="1980" spans="1:18" hidden="1" x14ac:dyDescent="0.2">
      <c r="A1980" t="s">
        <v>1897</v>
      </c>
      <c r="B1980" t="s">
        <v>1904</v>
      </c>
      <c r="C1980" t="s">
        <v>2368</v>
      </c>
      <c r="D1980">
        <v>6614040159</v>
      </c>
      <c r="E1980" s="1">
        <v>44582</v>
      </c>
      <c r="F1980" s="1">
        <v>44582</v>
      </c>
      <c r="G1980">
        <v>6552631812</v>
      </c>
      <c r="H1980">
        <v>22030233</v>
      </c>
      <c r="I1980">
        <v>4340</v>
      </c>
      <c r="J1980" s="1">
        <v>44642</v>
      </c>
      <c r="K1980" s="9">
        <v>4340</v>
      </c>
      <c r="L1980" s="1">
        <v>44655</v>
      </c>
      <c r="M1980">
        <v>13</v>
      </c>
      <c r="N1980" s="5">
        <f t="shared" si="90"/>
        <v>1.1597605475328E-3</v>
      </c>
      <c r="P1980">
        <f t="shared" si="91"/>
        <v>4</v>
      </c>
      <c r="R1980" s="12">
        <f t="shared" si="92"/>
        <v>56420</v>
      </c>
    </row>
    <row r="1981" spans="1:18" hidden="1" x14ac:dyDescent="0.2">
      <c r="A1981" t="s">
        <v>1897</v>
      </c>
      <c r="B1981" t="s">
        <v>1904</v>
      </c>
      <c r="C1981" t="s">
        <v>2824</v>
      </c>
      <c r="D1981">
        <v>936980622</v>
      </c>
      <c r="E1981" s="1">
        <v>44582</v>
      </c>
      <c r="F1981" s="1">
        <v>44582</v>
      </c>
      <c r="G1981">
        <v>6552812382</v>
      </c>
      <c r="H1981" t="s">
        <v>2825</v>
      </c>
      <c r="I1981">
        <v>32032.32</v>
      </c>
      <c r="J1981" s="1">
        <v>44642</v>
      </c>
      <c r="K1981" s="9">
        <v>26256</v>
      </c>
      <c r="L1981" s="1">
        <v>44588</v>
      </c>
      <c r="M1981">
        <v>-54</v>
      </c>
      <c r="N1981" s="5">
        <f t="shared" si="90"/>
        <v>-2.9144564667584985E-2</v>
      </c>
      <c r="P1981">
        <f t="shared" si="91"/>
        <v>1</v>
      </c>
      <c r="R1981" s="12">
        <f t="shared" si="92"/>
        <v>-1417824</v>
      </c>
    </row>
    <row r="1982" spans="1:18" hidden="1" x14ac:dyDescent="0.2">
      <c r="A1982" t="s">
        <v>1897</v>
      </c>
      <c r="B1982" t="s">
        <v>1904</v>
      </c>
      <c r="C1982" t="s">
        <v>2104</v>
      </c>
      <c r="D1982">
        <v>7668030583</v>
      </c>
      <c r="E1982" s="1">
        <v>44582</v>
      </c>
      <c r="F1982" s="1">
        <v>44582</v>
      </c>
      <c r="G1982">
        <v>6553372660</v>
      </c>
      <c r="H1982">
        <v>6001008965</v>
      </c>
      <c r="I1982">
        <v>7800</v>
      </c>
      <c r="J1982" s="1">
        <v>44642</v>
      </c>
      <c r="K1982" s="9">
        <v>7500</v>
      </c>
      <c r="L1982" s="1">
        <v>44596</v>
      </c>
      <c r="M1982">
        <v>-46</v>
      </c>
      <c r="N1982" s="5">
        <f t="shared" si="90"/>
        <v>-7.0917651346830207E-3</v>
      </c>
      <c r="P1982">
        <f t="shared" si="91"/>
        <v>2</v>
      </c>
      <c r="R1982" s="12">
        <f t="shared" si="92"/>
        <v>-345000</v>
      </c>
    </row>
    <row r="1983" spans="1:18" hidden="1" x14ac:dyDescent="0.2">
      <c r="A1983" t="s">
        <v>1897</v>
      </c>
      <c r="B1983" t="s">
        <v>1904</v>
      </c>
      <c r="C1983" t="s">
        <v>2528</v>
      </c>
      <c r="D1983">
        <v>1612890622</v>
      </c>
      <c r="E1983" s="1">
        <v>44582</v>
      </c>
      <c r="F1983" s="1">
        <v>44582</v>
      </c>
      <c r="G1983">
        <v>6553745058</v>
      </c>
      <c r="H1983" t="s">
        <v>2826</v>
      </c>
      <c r="I1983">
        <v>1335.9</v>
      </c>
      <c r="J1983" s="1">
        <v>44642</v>
      </c>
      <c r="K1983" s="9">
        <v>1095</v>
      </c>
      <c r="L1983" s="1">
        <v>44599</v>
      </c>
      <c r="M1983">
        <v>-43</v>
      </c>
      <c r="N1983" s="5">
        <f t="shared" si="90"/>
        <v>-9.6787177207695665E-4</v>
      </c>
      <c r="P1983">
        <f t="shared" si="91"/>
        <v>2</v>
      </c>
      <c r="R1983" s="12">
        <f t="shared" si="92"/>
        <v>-47085</v>
      </c>
    </row>
    <row r="1984" spans="1:18" hidden="1" x14ac:dyDescent="0.2">
      <c r="A1984" t="s">
        <v>1897</v>
      </c>
      <c r="B1984" t="s">
        <v>1904</v>
      </c>
      <c r="C1984" t="s">
        <v>2528</v>
      </c>
      <c r="D1984">
        <v>1612890622</v>
      </c>
      <c r="E1984" s="1">
        <v>44582</v>
      </c>
      <c r="F1984" s="1">
        <v>44582</v>
      </c>
      <c r="G1984">
        <v>6553747326</v>
      </c>
      <c r="H1984" t="s">
        <v>2827</v>
      </c>
      <c r="I1984">
        <v>323.3</v>
      </c>
      <c r="J1984" s="1">
        <v>44642</v>
      </c>
      <c r="K1984" s="9">
        <v>265</v>
      </c>
      <c r="L1984" s="1">
        <v>44757</v>
      </c>
      <c r="M1984">
        <v>115</v>
      </c>
      <c r="N1984" s="5">
        <f t="shared" si="90"/>
        <v>6.2643925356366682E-4</v>
      </c>
      <c r="P1984">
        <f t="shared" si="91"/>
        <v>7</v>
      </c>
      <c r="R1984" s="12">
        <f t="shared" si="92"/>
        <v>30475</v>
      </c>
    </row>
    <row r="1985" spans="1:18" hidden="1" x14ac:dyDescent="0.2">
      <c r="A1985" t="s">
        <v>1897</v>
      </c>
      <c r="B1985" t="s">
        <v>1904</v>
      </c>
      <c r="C1985" t="s">
        <v>2528</v>
      </c>
      <c r="D1985">
        <v>1612890622</v>
      </c>
      <c r="E1985" s="1">
        <v>44582</v>
      </c>
      <c r="F1985" s="1">
        <v>44582</v>
      </c>
      <c r="G1985">
        <v>6553749387</v>
      </c>
      <c r="H1985" t="s">
        <v>2828</v>
      </c>
      <c r="I1985">
        <v>512.4</v>
      </c>
      <c r="J1985" s="1">
        <v>44642</v>
      </c>
      <c r="K1985" s="9">
        <v>420</v>
      </c>
      <c r="L1985" s="1">
        <v>44757</v>
      </c>
      <c r="M1985">
        <v>115</v>
      </c>
      <c r="N1985" s="5">
        <f t="shared" si="90"/>
        <v>9.9284711885562287E-4</v>
      </c>
      <c r="P1985">
        <f t="shared" si="91"/>
        <v>7</v>
      </c>
      <c r="R1985" s="12">
        <f t="shared" si="92"/>
        <v>48300</v>
      </c>
    </row>
    <row r="1986" spans="1:18" hidden="1" x14ac:dyDescent="0.2">
      <c r="A1986" t="s">
        <v>1897</v>
      </c>
      <c r="B1986" t="s">
        <v>1904</v>
      </c>
      <c r="C1986" t="s">
        <v>2248</v>
      </c>
      <c r="D1986">
        <v>1769780675</v>
      </c>
      <c r="E1986" s="1">
        <v>44582</v>
      </c>
      <c r="F1986" s="1">
        <v>44582</v>
      </c>
      <c r="G1986">
        <v>6553930651</v>
      </c>
      <c r="H1986" t="s">
        <v>2829</v>
      </c>
      <c r="I1986">
        <v>2071.56</v>
      </c>
      <c r="J1986" s="1">
        <v>44642</v>
      </c>
      <c r="K1986" s="9">
        <v>1698</v>
      </c>
      <c r="L1986" s="1">
        <v>44620</v>
      </c>
      <c r="M1986">
        <v>-22</v>
      </c>
      <c r="N1986" s="5">
        <f t="shared" si="90"/>
        <v>-7.6788399527889545E-4</v>
      </c>
      <c r="P1986">
        <f t="shared" si="91"/>
        <v>2</v>
      </c>
      <c r="R1986" s="12">
        <f t="shared" si="92"/>
        <v>-37356</v>
      </c>
    </row>
    <row r="1987" spans="1:18" hidden="1" x14ac:dyDescent="0.2">
      <c r="A1987" t="s">
        <v>1897</v>
      </c>
      <c r="B1987" t="s">
        <v>1904</v>
      </c>
      <c r="C1987" t="s">
        <v>2830</v>
      </c>
      <c r="D1987">
        <v>2283810998</v>
      </c>
      <c r="E1987" s="1">
        <v>44582</v>
      </c>
      <c r="F1987" s="1">
        <v>44582</v>
      </c>
      <c r="G1987">
        <v>6555290454</v>
      </c>
      <c r="H1987">
        <v>2202600007</v>
      </c>
      <c r="I1987">
        <v>1313.68</v>
      </c>
      <c r="J1987" s="1">
        <v>44642</v>
      </c>
      <c r="K1987" s="9">
        <v>1076.79</v>
      </c>
      <c r="L1987" s="1">
        <v>44608</v>
      </c>
      <c r="M1987">
        <v>-34</v>
      </c>
      <c r="N1987" s="5">
        <f t="shared" ref="N1987:N2050" si="93">K1987*M1987/$K$12969</f>
        <v>-7.5256701593843839E-4</v>
      </c>
      <c r="P1987">
        <f t="shared" ref="P1987:P2050" si="94">MONTH(L1987)</f>
        <v>2</v>
      </c>
      <c r="R1987" s="12">
        <f t="shared" ref="R1987:R2050" si="95">K1987*M1987</f>
        <v>-36610.86</v>
      </c>
    </row>
    <row r="1988" spans="1:18" hidden="1" x14ac:dyDescent="0.2">
      <c r="A1988" t="s">
        <v>1897</v>
      </c>
      <c r="B1988" t="s">
        <v>1904</v>
      </c>
      <c r="C1988" t="s">
        <v>1970</v>
      </c>
      <c r="D1988">
        <v>1323030690</v>
      </c>
      <c r="E1988" s="1">
        <v>44582</v>
      </c>
      <c r="F1988" s="1">
        <v>44582</v>
      </c>
      <c r="G1988">
        <v>6555414736</v>
      </c>
      <c r="H1988">
        <v>2221925456</v>
      </c>
      <c r="I1988">
        <v>5344.33</v>
      </c>
      <c r="J1988" s="1">
        <v>44642</v>
      </c>
      <c r="K1988" s="9">
        <v>4380.6000000000004</v>
      </c>
      <c r="L1988" s="1">
        <v>44610</v>
      </c>
      <c r="M1988">
        <v>-32</v>
      </c>
      <c r="N1988" s="5">
        <f t="shared" si="93"/>
        <v>-2.8815013425152413E-3</v>
      </c>
      <c r="P1988">
        <f t="shared" si="94"/>
        <v>2</v>
      </c>
      <c r="R1988" s="12">
        <f t="shared" si="95"/>
        <v>-140179.20000000001</v>
      </c>
    </row>
    <row r="1989" spans="1:18" hidden="1" x14ac:dyDescent="0.2">
      <c r="A1989" t="s">
        <v>1897</v>
      </c>
      <c r="B1989" t="s">
        <v>1904</v>
      </c>
      <c r="C1989" t="s">
        <v>2831</v>
      </c>
      <c r="D1989">
        <v>2461070043</v>
      </c>
      <c r="E1989" s="1">
        <v>44582</v>
      </c>
      <c r="F1989" s="1">
        <v>44582</v>
      </c>
      <c r="G1989">
        <v>6555685845</v>
      </c>
      <c r="H1989" t="s">
        <v>2832</v>
      </c>
      <c r="I1989">
        <v>6417.2</v>
      </c>
      <c r="J1989" s="1">
        <v>44642</v>
      </c>
      <c r="K1989" s="9">
        <v>5260</v>
      </c>
      <c r="L1989" s="1">
        <v>44599</v>
      </c>
      <c r="M1989">
        <v>-43</v>
      </c>
      <c r="N1989" s="5">
        <f t="shared" si="93"/>
        <v>-4.6493201106162481E-3</v>
      </c>
      <c r="P1989">
        <f t="shared" si="94"/>
        <v>2</v>
      </c>
      <c r="R1989" s="12">
        <f t="shared" si="95"/>
        <v>-226180</v>
      </c>
    </row>
    <row r="1990" spans="1:18" hidden="1" x14ac:dyDescent="0.2">
      <c r="A1990" t="s">
        <v>1897</v>
      </c>
      <c r="B1990" t="s">
        <v>1904</v>
      </c>
      <c r="C1990" t="s">
        <v>2375</v>
      </c>
      <c r="D1990">
        <v>458450012</v>
      </c>
      <c r="E1990" s="1">
        <v>44582</v>
      </c>
      <c r="F1990" s="1">
        <v>44582</v>
      </c>
      <c r="G1990">
        <v>6555792650</v>
      </c>
      <c r="H1990" t="s">
        <v>2833</v>
      </c>
      <c r="I1990">
        <v>2267.1999999999998</v>
      </c>
      <c r="J1990" s="1">
        <v>44642</v>
      </c>
      <c r="K1990" s="9">
        <v>2074.6</v>
      </c>
      <c r="L1990" s="1">
        <v>44685</v>
      </c>
      <c r="M1990">
        <v>43</v>
      </c>
      <c r="N1990" s="5">
        <f t="shared" si="93"/>
        <v>1.8337413500921045E-3</v>
      </c>
      <c r="P1990">
        <f t="shared" si="94"/>
        <v>5</v>
      </c>
      <c r="R1990" s="12">
        <f t="shared" si="95"/>
        <v>89207.8</v>
      </c>
    </row>
    <row r="1991" spans="1:18" hidden="1" x14ac:dyDescent="0.2">
      <c r="A1991" t="s">
        <v>1897</v>
      </c>
      <c r="B1991" t="s">
        <v>1904</v>
      </c>
      <c r="C1991" t="s">
        <v>2003</v>
      </c>
      <c r="D1991">
        <v>310180351</v>
      </c>
      <c r="E1991" s="1">
        <v>44582</v>
      </c>
      <c r="F1991" s="1">
        <v>44582</v>
      </c>
      <c r="G1991">
        <v>6555926480</v>
      </c>
      <c r="H1991">
        <v>9129000355</v>
      </c>
      <c r="I1991">
        <v>4745.84</v>
      </c>
      <c r="J1991" s="1">
        <v>44642</v>
      </c>
      <c r="K1991" s="9">
        <v>3890.03</v>
      </c>
      <c r="L1991" s="1">
        <v>44587</v>
      </c>
      <c r="M1991">
        <v>-55</v>
      </c>
      <c r="N1991" s="5">
        <f t="shared" si="93"/>
        <v>-4.3979560926895788E-3</v>
      </c>
      <c r="P1991">
        <f t="shared" si="94"/>
        <v>1</v>
      </c>
      <c r="R1991" s="12">
        <f t="shared" si="95"/>
        <v>-213951.65000000002</v>
      </c>
    </row>
    <row r="1992" spans="1:18" hidden="1" x14ac:dyDescent="0.2">
      <c r="A1992" t="s">
        <v>1897</v>
      </c>
      <c r="B1992" t="s">
        <v>1904</v>
      </c>
      <c r="C1992" t="s">
        <v>2263</v>
      </c>
      <c r="D1992">
        <v>1835220482</v>
      </c>
      <c r="E1992" s="1">
        <v>44582</v>
      </c>
      <c r="F1992" s="1">
        <v>44582</v>
      </c>
      <c r="G1992">
        <v>6556271442</v>
      </c>
      <c r="H1992" t="s">
        <v>2834</v>
      </c>
      <c r="I1992">
        <v>854</v>
      </c>
      <c r="J1992" s="1">
        <v>44642</v>
      </c>
      <c r="K1992" s="9">
        <v>700</v>
      </c>
      <c r="L1992" s="1">
        <v>44599</v>
      </c>
      <c r="M1992">
        <v>-43</v>
      </c>
      <c r="N1992" s="5">
        <f t="shared" si="93"/>
        <v>-6.1873081319988098E-4</v>
      </c>
      <c r="P1992">
        <f t="shared" si="94"/>
        <v>2</v>
      </c>
      <c r="R1992" s="12">
        <f t="shared" si="95"/>
        <v>-30100</v>
      </c>
    </row>
    <row r="1993" spans="1:18" hidden="1" x14ac:dyDescent="0.2">
      <c r="A1993" t="s">
        <v>1897</v>
      </c>
      <c r="B1993" t="s">
        <v>1904</v>
      </c>
      <c r="C1993" t="s">
        <v>2088</v>
      </c>
      <c r="D1993">
        <v>1587310622</v>
      </c>
      <c r="E1993" s="1">
        <v>44582</v>
      </c>
      <c r="F1993" s="1">
        <v>44582</v>
      </c>
      <c r="G1993">
        <v>6556495029</v>
      </c>
      <c r="H1993" t="s">
        <v>2698</v>
      </c>
      <c r="I1993">
        <v>4243.5</v>
      </c>
      <c r="J1993" s="1">
        <v>44642</v>
      </c>
      <c r="K1993" s="9">
        <v>4243.5</v>
      </c>
      <c r="L1993" s="1">
        <v>44592</v>
      </c>
      <c r="M1993">
        <v>-50</v>
      </c>
      <c r="N1993" s="5">
        <f t="shared" si="93"/>
        <v>-4.3614355578300576E-3</v>
      </c>
      <c r="P1993">
        <f t="shared" si="94"/>
        <v>1</v>
      </c>
      <c r="R1993" s="12">
        <f t="shared" si="95"/>
        <v>-212175</v>
      </c>
    </row>
    <row r="1994" spans="1:18" hidden="1" x14ac:dyDescent="0.2">
      <c r="A1994" t="s">
        <v>1897</v>
      </c>
      <c r="B1994" t="s">
        <v>1904</v>
      </c>
      <c r="C1994" t="s">
        <v>1940</v>
      </c>
      <c r="D1994">
        <v>9238800156</v>
      </c>
      <c r="E1994" s="1">
        <v>44582</v>
      </c>
      <c r="F1994" s="1">
        <v>44582</v>
      </c>
      <c r="G1994">
        <v>6557082167</v>
      </c>
      <c r="H1994">
        <v>1209060772</v>
      </c>
      <c r="I1994">
        <v>491.17</v>
      </c>
      <c r="J1994" s="1">
        <v>44642</v>
      </c>
      <c r="K1994" s="9">
        <v>402.6</v>
      </c>
      <c r="L1994" s="1">
        <v>44609</v>
      </c>
      <c r="M1994">
        <v>-33</v>
      </c>
      <c r="N1994" s="5">
        <f t="shared" si="93"/>
        <v>-2.7310079196049764E-4</v>
      </c>
      <c r="P1994">
        <f t="shared" si="94"/>
        <v>2</v>
      </c>
      <c r="R1994" s="12">
        <f t="shared" si="95"/>
        <v>-13285.800000000001</v>
      </c>
    </row>
    <row r="1995" spans="1:18" hidden="1" x14ac:dyDescent="0.2">
      <c r="A1995" t="s">
        <v>1897</v>
      </c>
      <c r="B1995" t="s">
        <v>1904</v>
      </c>
      <c r="C1995" t="s">
        <v>1990</v>
      </c>
      <c r="D1995">
        <v>133360081</v>
      </c>
      <c r="E1995" s="1">
        <v>44582</v>
      </c>
      <c r="F1995" s="1">
        <v>44582</v>
      </c>
      <c r="G1995">
        <v>6557400971</v>
      </c>
      <c r="H1995" t="s">
        <v>2835</v>
      </c>
      <c r="I1995">
        <v>409.92</v>
      </c>
      <c r="J1995" s="1">
        <v>44642</v>
      </c>
      <c r="K1995" s="9">
        <v>336</v>
      </c>
      <c r="L1995" s="1">
        <v>44599</v>
      </c>
      <c r="M1995">
        <v>-43</v>
      </c>
      <c r="N1995" s="5">
        <f t="shared" si="93"/>
        <v>-2.9699079033594286E-4</v>
      </c>
      <c r="P1995">
        <f t="shared" si="94"/>
        <v>2</v>
      </c>
      <c r="R1995" s="12">
        <f t="shared" si="95"/>
        <v>-14448</v>
      </c>
    </row>
    <row r="1996" spans="1:18" hidden="1" x14ac:dyDescent="0.2">
      <c r="A1996" t="s">
        <v>1897</v>
      </c>
      <c r="B1996" t="s">
        <v>1904</v>
      </c>
      <c r="C1996" t="s">
        <v>2303</v>
      </c>
      <c r="D1996">
        <v>11206730159</v>
      </c>
      <c r="E1996" s="1">
        <v>44582</v>
      </c>
      <c r="F1996" s="1">
        <v>44582</v>
      </c>
      <c r="G1996">
        <v>6557436065</v>
      </c>
      <c r="H1996">
        <v>7172043115</v>
      </c>
      <c r="I1996">
        <v>640.5</v>
      </c>
      <c r="J1996" s="1">
        <v>44642</v>
      </c>
      <c r="K1996" s="9">
        <v>525</v>
      </c>
      <c r="L1996" s="1">
        <v>44599</v>
      </c>
      <c r="M1996">
        <v>-43</v>
      </c>
      <c r="N1996" s="5">
        <f t="shared" si="93"/>
        <v>-4.6404810989991073E-4</v>
      </c>
      <c r="P1996">
        <f t="shared" si="94"/>
        <v>2</v>
      </c>
      <c r="R1996" s="12">
        <f t="shared" si="95"/>
        <v>-22575</v>
      </c>
    </row>
    <row r="1997" spans="1:18" hidden="1" x14ac:dyDescent="0.2">
      <c r="A1997" t="s">
        <v>1897</v>
      </c>
      <c r="B1997" t="s">
        <v>1904</v>
      </c>
      <c r="C1997" t="s">
        <v>2303</v>
      </c>
      <c r="D1997">
        <v>11206730159</v>
      </c>
      <c r="E1997" s="1">
        <v>44582</v>
      </c>
      <c r="F1997" s="1">
        <v>44582</v>
      </c>
      <c r="G1997">
        <v>6557436068</v>
      </c>
      <c r="H1997">
        <v>7172043116</v>
      </c>
      <c r="I1997">
        <v>145.18</v>
      </c>
      <c r="J1997" s="1">
        <v>44642</v>
      </c>
      <c r="K1997" s="9">
        <v>119</v>
      </c>
      <c r="L1997" s="1">
        <v>44599</v>
      </c>
      <c r="M1997">
        <v>-43</v>
      </c>
      <c r="N1997" s="5">
        <f t="shared" si="93"/>
        <v>-1.0518423824397976E-4</v>
      </c>
      <c r="P1997">
        <f t="shared" si="94"/>
        <v>2</v>
      </c>
      <c r="R1997" s="12">
        <f t="shared" si="95"/>
        <v>-5117</v>
      </c>
    </row>
    <row r="1998" spans="1:18" hidden="1" x14ac:dyDescent="0.2">
      <c r="A1998" t="s">
        <v>1897</v>
      </c>
      <c r="B1998" t="s">
        <v>1904</v>
      </c>
      <c r="C1998" t="s">
        <v>2541</v>
      </c>
      <c r="D1998">
        <v>2779340369</v>
      </c>
      <c r="E1998" s="1">
        <v>44582</v>
      </c>
      <c r="F1998" s="1">
        <v>44582</v>
      </c>
      <c r="G1998">
        <v>6557822290</v>
      </c>
      <c r="H1998" t="s">
        <v>2836</v>
      </c>
      <c r="I1998">
        <v>3255</v>
      </c>
      <c r="J1998" s="1">
        <v>44642</v>
      </c>
      <c r="K1998" s="9">
        <v>3100</v>
      </c>
      <c r="L1998" s="1">
        <v>44658</v>
      </c>
      <c r="M1998">
        <v>16</v>
      </c>
      <c r="N1998" s="5">
        <f t="shared" si="93"/>
        <v>1.0195697121167474E-3</v>
      </c>
      <c r="P1998">
        <f t="shared" si="94"/>
        <v>4</v>
      </c>
      <c r="R1998" s="12">
        <f t="shared" si="95"/>
        <v>49600</v>
      </c>
    </row>
    <row r="1999" spans="1:18" hidden="1" x14ac:dyDescent="0.2">
      <c r="A1999" t="s">
        <v>1897</v>
      </c>
      <c r="B1999" t="s">
        <v>1904</v>
      </c>
      <c r="C1999" t="s">
        <v>1940</v>
      </c>
      <c r="D1999">
        <v>9238800156</v>
      </c>
      <c r="E1999" s="1">
        <v>44582</v>
      </c>
      <c r="F1999" s="1">
        <v>44582</v>
      </c>
      <c r="G1999">
        <v>6557892949</v>
      </c>
      <c r="H1999">
        <v>1209061292</v>
      </c>
      <c r="I1999">
        <v>3623.4</v>
      </c>
      <c r="J1999" s="1">
        <v>44642</v>
      </c>
      <c r="K1999" s="9">
        <v>2970</v>
      </c>
      <c r="L1999" s="1">
        <v>44609</v>
      </c>
      <c r="M1999">
        <v>-33</v>
      </c>
      <c r="N1999" s="5">
        <f t="shared" si="93"/>
        <v>-2.0146779734790806E-3</v>
      </c>
      <c r="P1999">
        <f t="shared" si="94"/>
        <v>2</v>
      </c>
      <c r="R1999" s="12">
        <f t="shared" si="95"/>
        <v>-98010</v>
      </c>
    </row>
    <row r="2000" spans="1:18" hidden="1" x14ac:dyDescent="0.2">
      <c r="A2000" t="s">
        <v>1897</v>
      </c>
      <c r="B2000" t="s">
        <v>1904</v>
      </c>
      <c r="C2000" t="s">
        <v>2193</v>
      </c>
      <c r="D2000" t="s">
        <v>2194</v>
      </c>
      <c r="E2000" s="1">
        <v>44583</v>
      </c>
      <c r="F2000" s="1">
        <v>44583</v>
      </c>
      <c r="G2000">
        <v>6558270259</v>
      </c>
      <c r="H2000" t="s">
        <v>2837</v>
      </c>
      <c r="I2000">
        <v>365.49</v>
      </c>
      <c r="J2000" s="1">
        <v>44643</v>
      </c>
      <c r="K2000" s="9">
        <v>299.58</v>
      </c>
      <c r="L2000" s="1">
        <v>44666</v>
      </c>
      <c r="M2000">
        <v>23</v>
      </c>
      <c r="N2000" s="5">
        <f t="shared" si="93"/>
        <v>1.4163673326988928E-4</v>
      </c>
      <c r="P2000">
        <f t="shared" si="94"/>
        <v>4</v>
      </c>
      <c r="R2000" s="12">
        <f t="shared" si="95"/>
        <v>6890.3399999999992</v>
      </c>
    </row>
    <row r="2001" spans="1:18" hidden="1" x14ac:dyDescent="0.2">
      <c r="A2001" t="s">
        <v>1897</v>
      </c>
      <c r="B2001" t="s">
        <v>1904</v>
      </c>
      <c r="C2001" t="s">
        <v>2193</v>
      </c>
      <c r="D2001" t="s">
        <v>2194</v>
      </c>
      <c r="E2001" s="1">
        <v>44583</v>
      </c>
      <c r="F2001" s="1">
        <v>44583</v>
      </c>
      <c r="G2001">
        <v>6558276712</v>
      </c>
      <c r="H2001" t="s">
        <v>2838</v>
      </c>
      <c r="I2001">
        <v>256.54000000000002</v>
      </c>
      <c r="J2001" s="1">
        <v>44643</v>
      </c>
      <c r="K2001" s="9">
        <v>210.28</v>
      </c>
      <c r="L2001" s="1">
        <v>44666</v>
      </c>
      <c r="M2001">
        <v>23</v>
      </c>
      <c r="N2001" s="5">
        <f t="shared" si="93"/>
        <v>9.9417091501409707E-5</v>
      </c>
      <c r="P2001">
        <f t="shared" si="94"/>
        <v>4</v>
      </c>
      <c r="R2001" s="12">
        <f t="shared" si="95"/>
        <v>4836.4399999999996</v>
      </c>
    </row>
    <row r="2002" spans="1:18" hidden="1" x14ac:dyDescent="0.2">
      <c r="A2002" t="s">
        <v>1897</v>
      </c>
      <c r="B2002" t="s">
        <v>1904</v>
      </c>
      <c r="C2002" t="s">
        <v>2193</v>
      </c>
      <c r="D2002" t="s">
        <v>2194</v>
      </c>
      <c r="E2002" s="1">
        <v>44583</v>
      </c>
      <c r="F2002" s="1">
        <v>44583</v>
      </c>
      <c r="G2002">
        <v>6558277821</v>
      </c>
      <c r="H2002" t="s">
        <v>2839</v>
      </c>
      <c r="I2002">
        <v>234.01</v>
      </c>
      <c r="J2002" s="1">
        <v>44643</v>
      </c>
      <c r="K2002" s="9">
        <v>191.81</v>
      </c>
      <c r="L2002" s="1">
        <v>44666</v>
      </c>
      <c r="M2002">
        <v>23</v>
      </c>
      <c r="N2002" s="5">
        <f t="shared" si="93"/>
        <v>9.0684764698903349E-5</v>
      </c>
      <c r="P2002">
        <f t="shared" si="94"/>
        <v>4</v>
      </c>
      <c r="R2002" s="12">
        <f t="shared" si="95"/>
        <v>4411.63</v>
      </c>
    </row>
    <row r="2003" spans="1:18" hidden="1" x14ac:dyDescent="0.2">
      <c r="A2003" t="s">
        <v>1897</v>
      </c>
      <c r="B2003" t="s">
        <v>1904</v>
      </c>
      <c r="C2003" t="s">
        <v>2151</v>
      </c>
      <c r="D2003">
        <v>12864800151</v>
      </c>
      <c r="E2003" s="1">
        <v>44583</v>
      </c>
      <c r="F2003" s="1">
        <v>44583</v>
      </c>
      <c r="G2003">
        <v>6558397283</v>
      </c>
      <c r="H2003">
        <v>3073822744</v>
      </c>
      <c r="I2003">
        <v>545.83000000000004</v>
      </c>
      <c r="J2003" s="1">
        <v>44643</v>
      </c>
      <c r="K2003" s="9">
        <v>447.4</v>
      </c>
      <c r="L2003" s="1">
        <v>44624</v>
      </c>
      <c r="M2003">
        <v>-19</v>
      </c>
      <c r="N2003" s="5">
        <f t="shared" si="93"/>
        <v>-1.7473698175039562E-4</v>
      </c>
      <c r="P2003">
        <f t="shared" si="94"/>
        <v>3</v>
      </c>
      <c r="R2003" s="12">
        <f t="shared" si="95"/>
        <v>-8500.6</v>
      </c>
    </row>
    <row r="2004" spans="1:18" hidden="1" x14ac:dyDescent="0.2">
      <c r="A2004" t="s">
        <v>1897</v>
      </c>
      <c r="B2004" t="s">
        <v>1904</v>
      </c>
      <c r="C2004" t="s">
        <v>2325</v>
      </c>
      <c r="D2004">
        <v>6324460150</v>
      </c>
      <c r="E2004" s="1">
        <v>44583</v>
      </c>
      <c r="F2004" s="1">
        <v>44583</v>
      </c>
      <c r="G2004">
        <v>6558867162</v>
      </c>
      <c r="H2004">
        <v>2223005415</v>
      </c>
      <c r="I2004">
        <v>3330.6</v>
      </c>
      <c r="J2004" s="1">
        <v>44643</v>
      </c>
      <c r="K2004" s="9">
        <v>2730</v>
      </c>
      <c r="L2004" s="1">
        <v>44602</v>
      </c>
      <c r="M2004">
        <v>-41</v>
      </c>
      <c r="N2004" s="5">
        <f t="shared" si="93"/>
        <v>-2.3008152797828131E-3</v>
      </c>
      <c r="P2004">
        <f t="shared" si="94"/>
        <v>2</v>
      </c>
      <c r="R2004" s="12">
        <f t="shared" si="95"/>
        <v>-111930</v>
      </c>
    </row>
    <row r="2005" spans="1:18" hidden="1" x14ac:dyDescent="0.2">
      <c r="A2005" t="s">
        <v>1897</v>
      </c>
      <c r="B2005" t="s">
        <v>1904</v>
      </c>
      <c r="C2005" t="s">
        <v>2840</v>
      </c>
      <c r="D2005">
        <v>1427620628</v>
      </c>
      <c r="E2005" s="1">
        <v>44583</v>
      </c>
      <c r="F2005" s="1">
        <v>44583</v>
      </c>
      <c r="G2005">
        <v>6559953903</v>
      </c>
      <c r="H2005" t="s">
        <v>2841</v>
      </c>
      <c r="I2005">
        <v>35936.410000000003</v>
      </c>
      <c r="J2005" s="1">
        <v>44643</v>
      </c>
      <c r="K2005" s="9">
        <v>32669.46</v>
      </c>
      <c r="L2005" s="1">
        <v>44596</v>
      </c>
      <c r="M2005">
        <v>-47</v>
      </c>
      <c r="N2005" s="5">
        <f t="shared" si="93"/>
        <v>-3.1562766543928443E-2</v>
      </c>
      <c r="P2005">
        <f t="shared" si="94"/>
        <v>2</v>
      </c>
      <c r="R2005" s="12">
        <f t="shared" si="95"/>
        <v>-1535464.6199999999</v>
      </c>
    </row>
    <row r="2006" spans="1:18" hidden="1" x14ac:dyDescent="0.2">
      <c r="A2006" t="s">
        <v>1897</v>
      </c>
      <c r="B2006" t="s">
        <v>1904</v>
      </c>
      <c r="C2006" t="s">
        <v>2323</v>
      </c>
      <c r="D2006">
        <v>8891280961</v>
      </c>
      <c r="E2006" s="1">
        <v>44583</v>
      </c>
      <c r="F2006" s="1">
        <v>44583</v>
      </c>
      <c r="G2006">
        <v>6560486848</v>
      </c>
      <c r="H2006">
        <v>373</v>
      </c>
      <c r="I2006">
        <v>2529.7800000000002</v>
      </c>
      <c r="J2006" s="1">
        <v>44643</v>
      </c>
      <c r="K2006" s="9">
        <v>2299.8000000000002</v>
      </c>
      <c r="L2006" s="1">
        <v>44622</v>
      </c>
      <c r="M2006">
        <v>-21</v>
      </c>
      <c r="N2006" s="5">
        <f t="shared" si="93"/>
        <v>-9.9276078432354868E-4</v>
      </c>
      <c r="P2006">
        <f t="shared" si="94"/>
        <v>3</v>
      </c>
      <c r="R2006" s="12">
        <f t="shared" si="95"/>
        <v>-48295.8</v>
      </c>
    </row>
    <row r="2007" spans="1:18" hidden="1" x14ac:dyDescent="0.2">
      <c r="A2007" t="s">
        <v>1897</v>
      </c>
      <c r="B2007" t="s">
        <v>1904</v>
      </c>
      <c r="C2007" t="s">
        <v>2230</v>
      </c>
      <c r="D2007">
        <v>674840152</v>
      </c>
      <c r="E2007" s="1">
        <v>44583</v>
      </c>
      <c r="F2007" s="1">
        <v>44583</v>
      </c>
      <c r="G2007">
        <v>6561285419</v>
      </c>
      <c r="H2007">
        <v>5302421844</v>
      </c>
      <c r="I2007">
        <v>877.06</v>
      </c>
      <c r="J2007" s="1">
        <v>44643</v>
      </c>
      <c r="K2007" s="9">
        <v>718.9</v>
      </c>
      <c r="L2007" s="1">
        <v>44617</v>
      </c>
      <c r="M2007">
        <v>-26</v>
      </c>
      <c r="N2007" s="5">
        <f t="shared" si="93"/>
        <v>-3.8421744590844695E-4</v>
      </c>
      <c r="P2007">
        <f t="shared" si="94"/>
        <v>2</v>
      </c>
      <c r="R2007" s="12">
        <f t="shared" si="95"/>
        <v>-18691.399999999998</v>
      </c>
    </row>
    <row r="2008" spans="1:18" hidden="1" x14ac:dyDescent="0.2">
      <c r="A2008" t="s">
        <v>1897</v>
      </c>
      <c r="B2008" t="s">
        <v>1904</v>
      </c>
      <c r="C2008" t="s">
        <v>2150</v>
      </c>
      <c r="D2008">
        <v>4785851009</v>
      </c>
      <c r="E2008" s="1">
        <v>44583</v>
      </c>
      <c r="F2008" s="1">
        <v>44583</v>
      </c>
      <c r="G2008">
        <v>6561371023</v>
      </c>
      <c r="H2008">
        <v>1011291349</v>
      </c>
      <c r="I2008">
        <v>2452.1999999999998</v>
      </c>
      <c r="J2008" s="1">
        <v>44643</v>
      </c>
      <c r="K2008" s="9">
        <v>2010</v>
      </c>
      <c r="L2008" s="1">
        <v>44678</v>
      </c>
      <c r="M2008">
        <v>35</v>
      </c>
      <c r="N2008" s="5">
        <f t="shared" si="93"/>
        <v>1.4461034122462335E-3</v>
      </c>
      <c r="P2008">
        <f t="shared" si="94"/>
        <v>4</v>
      </c>
      <c r="R2008" s="12">
        <f t="shared" si="95"/>
        <v>70350</v>
      </c>
    </row>
    <row r="2009" spans="1:18" hidden="1" x14ac:dyDescent="0.2">
      <c r="A2009" t="s">
        <v>1897</v>
      </c>
      <c r="B2009" t="s">
        <v>1904</v>
      </c>
      <c r="C2009" t="s">
        <v>2441</v>
      </c>
      <c r="D2009">
        <v>5849130157</v>
      </c>
      <c r="E2009" s="1">
        <v>44583</v>
      </c>
      <c r="F2009" s="1">
        <v>44583</v>
      </c>
      <c r="G2009">
        <v>6561775489</v>
      </c>
      <c r="H2009" s="3" t="s">
        <v>2842</v>
      </c>
      <c r="I2009">
        <v>2074</v>
      </c>
      <c r="J2009" s="1">
        <v>44643</v>
      </c>
      <c r="K2009" s="9">
        <v>1700</v>
      </c>
      <c r="L2009" s="1">
        <v>44599</v>
      </c>
      <c r="M2009">
        <v>-44</v>
      </c>
      <c r="N2009" s="5">
        <f t="shared" si="93"/>
        <v>-1.5375769045631593E-3</v>
      </c>
      <c r="P2009">
        <f t="shared" si="94"/>
        <v>2</v>
      </c>
      <c r="R2009" s="12">
        <f t="shared" si="95"/>
        <v>-74800</v>
      </c>
    </row>
    <row r="2010" spans="1:18" hidden="1" x14ac:dyDescent="0.2">
      <c r="A2010" t="s">
        <v>1897</v>
      </c>
      <c r="B2010" t="s">
        <v>1904</v>
      </c>
      <c r="C2010" t="s">
        <v>2230</v>
      </c>
      <c r="D2010">
        <v>674840152</v>
      </c>
      <c r="E2010" s="1">
        <v>44584</v>
      </c>
      <c r="F2010" s="1">
        <v>44584</v>
      </c>
      <c r="G2010">
        <v>6562506799</v>
      </c>
      <c r="H2010">
        <v>5302422770</v>
      </c>
      <c r="I2010">
        <v>730.76</v>
      </c>
      <c r="J2010" s="1">
        <v>44644</v>
      </c>
      <c r="K2010" s="9">
        <v>598.98</v>
      </c>
      <c r="L2010" s="1">
        <v>44617</v>
      </c>
      <c r="M2010">
        <v>-27</v>
      </c>
      <c r="N2010" s="5">
        <f t="shared" si="93"/>
        <v>-3.3243851585523413E-4</v>
      </c>
      <c r="P2010">
        <f t="shared" si="94"/>
        <v>2</v>
      </c>
      <c r="R2010" s="12">
        <f t="shared" si="95"/>
        <v>-16172.460000000001</v>
      </c>
    </row>
    <row r="2011" spans="1:18" hidden="1" x14ac:dyDescent="0.2">
      <c r="A2011" t="s">
        <v>1897</v>
      </c>
      <c r="B2011" t="s">
        <v>1904</v>
      </c>
      <c r="C2011" t="s">
        <v>2230</v>
      </c>
      <c r="D2011">
        <v>674840152</v>
      </c>
      <c r="E2011" s="1">
        <v>44584</v>
      </c>
      <c r="F2011" s="1">
        <v>44584</v>
      </c>
      <c r="G2011">
        <v>6562506803</v>
      </c>
      <c r="H2011">
        <v>5302422769</v>
      </c>
      <c r="I2011">
        <v>514.96</v>
      </c>
      <c r="J2011" s="1">
        <v>44644</v>
      </c>
      <c r="K2011" s="9">
        <v>422.1</v>
      </c>
      <c r="L2011" s="1">
        <v>44617</v>
      </c>
      <c r="M2011">
        <v>-27</v>
      </c>
      <c r="N2011" s="5">
        <f t="shared" si="93"/>
        <v>-2.3426875278388982E-4</v>
      </c>
      <c r="P2011">
        <f t="shared" si="94"/>
        <v>2</v>
      </c>
      <c r="R2011" s="12">
        <f t="shared" si="95"/>
        <v>-11396.7</v>
      </c>
    </row>
    <row r="2012" spans="1:18" hidden="1" x14ac:dyDescent="0.2">
      <c r="A2012" t="s">
        <v>1897</v>
      </c>
      <c r="B2012" t="s">
        <v>1904</v>
      </c>
      <c r="C2012" t="s">
        <v>2707</v>
      </c>
      <c r="D2012">
        <v>124140211</v>
      </c>
      <c r="E2012" s="1">
        <v>44584</v>
      </c>
      <c r="F2012" s="1">
        <v>44584</v>
      </c>
      <c r="G2012">
        <v>6562623280</v>
      </c>
      <c r="H2012">
        <v>32200946</v>
      </c>
      <c r="I2012">
        <v>9060.74</v>
      </c>
      <c r="J2012" s="1">
        <v>44644</v>
      </c>
      <c r="K2012" s="9">
        <v>8237.0400000000009</v>
      </c>
      <c r="L2012" s="1">
        <v>44620</v>
      </c>
      <c r="M2012">
        <v>-24</v>
      </c>
      <c r="N2012" s="5">
        <f t="shared" si="93"/>
        <v>-4.0636628233036128E-3</v>
      </c>
      <c r="P2012">
        <f t="shared" si="94"/>
        <v>2</v>
      </c>
      <c r="R2012" s="12">
        <f t="shared" si="95"/>
        <v>-197688.96000000002</v>
      </c>
    </row>
    <row r="2013" spans="1:18" x14ac:dyDescent="0.2">
      <c r="A2013" t="s">
        <v>1897</v>
      </c>
      <c r="B2013" t="s">
        <v>1904</v>
      </c>
      <c r="C2013" t="s">
        <v>2487</v>
      </c>
      <c r="D2013">
        <v>7516911000</v>
      </c>
      <c r="E2013" s="1">
        <v>44584</v>
      </c>
      <c r="F2013" s="1">
        <v>44584</v>
      </c>
      <c r="G2013">
        <v>6562872238</v>
      </c>
      <c r="H2013" t="s">
        <v>2843</v>
      </c>
      <c r="I2013">
        <v>109.7</v>
      </c>
      <c r="J2013" s="1">
        <v>44644</v>
      </c>
      <c r="K2013" s="9">
        <v>89.92</v>
      </c>
      <c r="L2013" s="1">
        <v>44911</v>
      </c>
      <c r="M2013">
        <v>267</v>
      </c>
      <c r="N2013" s="5">
        <f t="shared" si="93"/>
        <v>4.9351778574827868E-4</v>
      </c>
      <c r="P2013">
        <f t="shared" si="94"/>
        <v>12</v>
      </c>
      <c r="R2013" s="12">
        <f t="shared" si="95"/>
        <v>24008.639999999999</v>
      </c>
    </row>
    <row r="2014" spans="1:18" x14ac:dyDescent="0.2">
      <c r="A2014" t="s">
        <v>1897</v>
      </c>
      <c r="B2014" t="s">
        <v>1904</v>
      </c>
      <c r="C2014" t="s">
        <v>2487</v>
      </c>
      <c r="D2014">
        <v>7516911000</v>
      </c>
      <c r="E2014" s="1">
        <v>44584</v>
      </c>
      <c r="F2014" s="1">
        <v>44584</v>
      </c>
      <c r="G2014">
        <v>6562872269</v>
      </c>
      <c r="H2014" t="s">
        <v>2844</v>
      </c>
      <c r="I2014">
        <v>26.8</v>
      </c>
      <c r="J2014" s="1">
        <v>44644</v>
      </c>
      <c r="K2014" s="9">
        <v>21.97</v>
      </c>
      <c r="L2014" s="1">
        <v>44911</v>
      </c>
      <c r="M2014">
        <v>267</v>
      </c>
      <c r="N2014" s="5">
        <f t="shared" si="93"/>
        <v>1.2058035757217174E-4</v>
      </c>
      <c r="P2014">
        <f t="shared" si="94"/>
        <v>12</v>
      </c>
      <c r="R2014" s="12">
        <f t="shared" si="95"/>
        <v>5865.99</v>
      </c>
    </row>
    <row r="2015" spans="1:18" hidden="1" x14ac:dyDescent="0.2">
      <c r="A2015" t="s">
        <v>1897</v>
      </c>
      <c r="B2015" t="s">
        <v>1904</v>
      </c>
      <c r="C2015" t="s">
        <v>2489</v>
      </c>
      <c r="D2015">
        <v>9771701001</v>
      </c>
      <c r="E2015" s="1">
        <v>44584</v>
      </c>
      <c r="F2015" s="1">
        <v>44584</v>
      </c>
      <c r="G2015">
        <v>6562909019</v>
      </c>
      <c r="H2015" t="s">
        <v>2845</v>
      </c>
      <c r="I2015">
        <v>5.04</v>
      </c>
      <c r="J2015" s="1">
        <v>44644</v>
      </c>
      <c r="K2015" s="9">
        <v>4.13</v>
      </c>
      <c r="L2015" s="1">
        <v>44627</v>
      </c>
      <c r="M2015">
        <v>-17</v>
      </c>
      <c r="N2015" s="5">
        <f t="shared" si="93"/>
        <v>-1.4432255945104198E-6</v>
      </c>
      <c r="P2015">
        <f t="shared" si="94"/>
        <v>3</v>
      </c>
      <c r="R2015" s="12">
        <f t="shared" si="95"/>
        <v>-70.209999999999994</v>
      </c>
    </row>
    <row r="2016" spans="1:18" hidden="1" x14ac:dyDescent="0.2">
      <c r="A2016" t="s">
        <v>1897</v>
      </c>
      <c r="B2016" t="s">
        <v>1904</v>
      </c>
      <c r="C2016" t="s">
        <v>2489</v>
      </c>
      <c r="D2016">
        <v>9771701001</v>
      </c>
      <c r="E2016" s="1">
        <v>44584</v>
      </c>
      <c r="F2016" s="1">
        <v>44584</v>
      </c>
      <c r="G2016">
        <v>6562909083</v>
      </c>
      <c r="H2016" t="s">
        <v>2846</v>
      </c>
      <c r="I2016">
        <v>1.26</v>
      </c>
      <c r="J2016" s="1">
        <v>44644</v>
      </c>
      <c r="K2016" s="9">
        <v>1.03</v>
      </c>
      <c r="L2016" s="1">
        <v>44627</v>
      </c>
      <c r="M2016">
        <v>-17</v>
      </c>
      <c r="N2016" s="5">
        <f t="shared" si="93"/>
        <v>-3.5993277538637596E-7</v>
      </c>
      <c r="P2016">
        <f t="shared" si="94"/>
        <v>3</v>
      </c>
      <c r="R2016" s="12">
        <f t="shared" si="95"/>
        <v>-17.510000000000002</v>
      </c>
    </row>
    <row r="2017" spans="1:18" hidden="1" x14ac:dyDescent="0.2">
      <c r="A2017" t="s">
        <v>1897</v>
      </c>
      <c r="B2017" t="s">
        <v>1904</v>
      </c>
      <c r="C2017" t="s">
        <v>2368</v>
      </c>
      <c r="D2017">
        <v>6614040159</v>
      </c>
      <c r="E2017" s="1">
        <v>44585</v>
      </c>
      <c r="F2017" s="1">
        <v>44585</v>
      </c>
      <c r="G2017">
        <v>6564951169</v>
      </c>
      <c r="H2017">
        <v>22030268</v>
      </c>
      <c r="I2017">
        <v>6345</v>
      </c>
      <c r="J2017" s="1">
        <v>44645</v>
      </c>
      <c r="K2017" s="9">
        <v>6345</v>
      </c>
      <c r="L2017" s="1">
        <v>44608</v>
      </c>
      <c r="M2017">
        <v>-37</v>
      </c>
      <c r="N2017" s="5">
        <f t="shared" si="93"/>
        <v>-4.8257920053445197E-3</v>
      </c>
      <c r="P2017">
        <f t="shared" si="94"/>
        <v>2</v>
      </c>
      <c r="R2017" s="12">
        <f t="shared" si="95"/>
        <v>-234765</v>
      </c>
    </row>
    <row r="2018" spans="1:18" hidden="1" x14ac:dyDescent="0.2">
      <c r="A2018" t="s">
        <v>1897</v>
      </c>
      <c r="B2018" t="s">
        <v>1904</v>
      </c>
      <c r="C2018" t="s">
        <v>2099</v>
      </c>
      <c r="D2018">
        <v>6653601218</v>
      </c>
      <c r="E2018" s="1">
        <v>44585</v>
      </c>
      <c r="F2018" s="1">
        <v>44585</v>
      </c>
      <c r="G2018">
        <v>6565335272</v>
      </c>
      <c r="H2018" t="s">
        <v>2847</v>
      </c>
      <c r="I2018">
        <v>1446.62</v>
      </c>
      <c r="J2018" s="1">
        <v>44645</v>
      </c>
      <c r="K2018" s="9">
        <v>1185.75</v>
      </c>
      <c r="L2018" s="1">
        <v>44756</v>
      </c>
      <c r="M2018">
        <v>111</v>
      </c>
      <c r="N2018" s="5">
        <f t="shared" si="93"/>
        <v>2.7055238157623002E-3</v>
      </c>
      <c r="P2018">
        <f t="shared" si="94"/>
        <v>7</v>
      </c>
      <c r="R2018" s="12">
        <f t="shared" si="95"/>
        <v>131618.25</v>
      </c>
    </row>
    <row r="2019" spans="1:18" hidden="1" x14ac:dyDescent="0.2">
      <c r="A2019" t="s">
        <v>1897</v>
      </c>
      <c r="B2019" t="s">
        <v>1904</v>
      </c>
      <c r="C2019" t="s">
        <v>2269</v>
      </c>
      <c r="D2019">
        <v>76670595</v>
      </c>
      <c r="E2019" s="1">
        <v>44585</v>
      </c>
      <c r="F2019" s="1">
        <v>44585</v>
      </c>
      <c r="G2019">
        <v>6565752458</v>
      </c>
      <c r="H2019" t="s">
        <v>2848</v>
      </c>
      <c r="I2019">
        <v>316.8</v>
      </c>
      <c r="J2019" s="1">
        <v>44645</v>
      </c>
      <c r="K2019" s="9">
        <v>288</v>
      </c>
      <c r="L2019" s="1">
        <v>44600</v>
      </c>
      <c r="M2019">
        <v>-45</v>
      </c>
      <c r="N2019" s="5">
        <f t="shared" si="93"/>
        <v>-2.6640369897244044E-4</v>
      </c>
      <c r="P2019">
        <f t="shared" si="94"/>
        <v>2</v>
      </c>
      <c r="R2019" s="12">
        <f t="shared" si="95"/>
        <v>-12960</v>
      </c>
    </row>
    <row r="2020" spans="1:18" hidden="1" x14ac:dyDescent="0.2">
      <c r="A2020" t="s">
        <v>1897</v>
      </c>
      <c r="B2020" t="s">
        <v>1904</v>
      </c>
      <c r="C2020" t="s">
        <v>2378</v>
      </c>
      <c r="D2020">
        <v>12693140159</v>
      </c>
      <c r="E2020" s="1">
        <v>44585</v>
      </c>
      <c r="F2020" s="1">
        <v>44585</v>
      </c>
      <c r="G2020">
        <v>6566545658</v>
      </c>
      <c r="H2020" t="s">
        <v>2849</v>
      </c>
      <c r="I2020">
        <v>1223.04</v>
      </c>
      <c r="J2020" s="1">
        <v>44645</v>
      </c>
      <c r="K2020" s="9">
        <v>1176</v>
      </c>
      <c r="L2020" s="1">
        <v>44599</v>
      </c>
      <c r="M2020">
        <v>-46</v>
      </c>
      <c r="N2020" s="5">
        <f t="shared" si="93"/>
        <v>-1.1119887731182976E-3</v>
      </c>
      <c r="P2020">
        <f t="shared" si="94"/>
        <v>2</v>
      </c>
      <c r="R2020" s="12">
        <f t="shared" si="95"/>
        <v>-54096</v>
      </c>
    </row>
    <row r="2021" spans="1:18" hidden="1" x14ac:dyDescent="0.2">
      <c r="A2021" t="s">
        <v>1897</v>
      </c>
      <c r="B2021" t="s">
        <v>1904</v>
      </c>
      <c r="C2021" t="s">
        <v>1988</v>
      </c>
      <c r="D2021">
        <v>8082461008</v>
      </c>
      <c r="E2021" s="1">
        <v>44585</v>
      </c>
      <c r="F2021" s="1">
        <v>44585</v>
      </c>
      <c r="G2021">
        <v>6566559991</v>
      </c>
      <c r="H2021">
        <v>22012286</v>
      </c>
      <c r="I2021">
        <v>2152.08</v>
      </c>
      <c r="J2021" s="1">
        <v>44645</v>
      </c>
      <c r="K2021" s="9">
        <v>1764</v>
      </c>
      <c r="L2021" s="1">
        <v>44600</v>
      </c>
      <c r="M2021">
        <v>-45</v>
      </c>
      <c r="N2021" s="5">
        <f t="shared" si="93"/>
        <v>-1.6317226562061976E-3</v>
      </c>
      <c r="P2021">
        <f t="shared" si="94"/>
        <v>2</v>
      </c>
      <c r="R2021" s="12">
        <f t="shared" si="95"/>
        <v>-79380</v>
      </c>
    </row>
    <row r="2022" spans="1:18" hidden="1" x14ac:dyDescent="0.2">
      <c r="A2022" t="s">
        <v>1897</v>
      </c>
      <c r="B2022" t="s">
        <v>1904</v>
      </c>
      <c r="C2022" t="s">
        <v>2271</v>
      </c>
      <c r="D2022">
        <v>6695101219</v>
      </c>
      <c r="E2022" s="1">
        <v>44585</v>
      </c>
      <c r="F2022" s="1">
        <v>44585</v>
      </c>
      <c r="G2022">
        <v>6566899937</v>
      </c>
      <c r="H2022" t="s">
        <v>2850</v>
      </c>
      <c r="I2022">
        <v>998.45</v>
      </c>
      <c r="J2022" s="1">
        <v>44645</v>
      </c>
      <c r="K2022" s="9">
        <v>818.4</v>
      </c>
      <c r="L2022" s="1">
        <v>44656</v>
      </c>
      <c r="M2022">
        <v>11</v>
      </c>
      <c r="N2022" s="5">
        <f t="shared" si="93"/>
        <v>1.8505190274918965E-4</v>
      </c>
      <c r="P2022">
        <f t="shared" si="94"/>
        <v>4</v>
      </c>
      <c r="R2022" s="12">
        <f t="shared" si="95"/>
        <v>9002.4</v>
      </c>
    </row>
    <row r="2023" spans="1:18" hidden="1" x14ac:dyDescent="0.2">
      <c r="A2023" t="s">
        <v>1897</v>
      </c>
      <c r="B2023" t="s">
        <v>1904</v>
      </c>
      <c r="C2023" t="s">
        <v>2585</v>
      </c>
      <c r="D2023">
        <v>7677821212</v>
      </c>
      <c r="E2023" s="1">
        <v>44585</v>
      </c>
      <c r="F2023" s="1">
        <v>44585</v>
      </c>
      <c r="G2023">
        <v>6567394663</v>
      </c>
      <c r="H2023" t="s">
        <v>2851</v>
      </c>
      <c r="I2023">
        <v>7645.07</v>
      </c>
      <c r="J2023" s="1">
        <v>44645</v>
      </c>
      <c r="K2023" s="9">
        <v>6266.45</v>
      </c>
      <c r="L2023" s="1">
        <v>44620</v>
      </c>
      <c r="M2023">
        <v>-25</v>
      </c>
      <c r="N2023" s="5">
        <f t="shared" si="93"/>
        <v>-3.220303741176407E-3</v>
      </c>
      <c r="P2023">
        <f t="shared" si="94"/>
        <v>2</v>
      </c>
      <c r="R2023" s="12">
        <f t="shared" si="95"/>
        <v>-156661.25</v>
      </c>
    </row>
    <row r="2024" spans="1:18" hidden="1" x14ac:dyDescent="0.2">
      <c r="A2024" t="s">
        <v>1897</v>
      </c>
      <c r="B2024" t="s">
        <v>1904</v>
      </c>
      <c r="C2024" t="s">
        <v>2831</v>
      </c>
      <c r="D2024">
        <v>2461070043</v>
      </c>
      <c r="E2024" s="1">
        <v>44585</v>
      </c>
      <c r="F2024" s="1">
        <v>44585</v>
      </c>
      <c r="G2024">
        <v>6567751145</v>
      </c>
      <c r="H2024" t="s">
        <v>2852</v>
      </c>
      <c r="I2024">
        <v>3111</v>
      </c>
      <c r="J2024" s="1">
        <v>44645</v>
      </c>
      <c r="K2024" s="9">
        <v>2550</v>
      </c>
      <c r="L2024" s="1">
        <v>44609</v>
      </c>
      <c r="M2024">
        <v>-36</v>
      </c>
      <c r="N2024" s="5">
        <f t="shared" si="93"/>
        <v>-1.8870262010547865E-3</v>
      </c>
      <c r="P2024">
        <f t="shared" si="94"/>
        <v>2</v>
      </c>
      <c r="R2024" s="12">
        <f t="shared" si="95"/>
        <v>-91800</v>
      </c>
    </row>
    <row r="2025" spans="1:18" hidden="1" x14ac:dyDescent="0.2">
      <c r="A2025" t="s">
        <v>1897</v>
      </c>
      <c r="B2025" t="s">
        <v>1904</v>
      </c>
      <c r="C2025" t="s">
        <v>2570</v>
      </c>
      <c r="D2025">
        <v>5155791212</v>
      </c>
      <c r="E2025" s="1">
        <v>44585</v>
      </c>
      <c r="F2025" s="1">
        <v>44585</v>
      </c>
      <c r="G2025">
        <v>6568063524</v>
      </c>
      <c r="H2025" t="s">
        <v>2853</v>
      </c>
      <c r="I2025">
        <v>6832</v>
      </c>
      <c r="J2025" s="1">
        <v>44645</v>
      </c>
      <c r="K2025" s="9">
        <v>5600</v>
      </c>
      <c r="L2025" s="1">
        <v>44602</v>
      </c>
      <c r="M2025">
        <v>-43</v>
      </c>
      <c r="N2025" s="5">
        <f t="shared" si="93"/>
        <v>-4.9498465055990478E-3</v>
      </c>
      <c r="P2025">
        <f t="shared" si="94"/>
        <v>2</v>
      </c>
      <c r="R2025" s="12">
        <f t="shared" si="95"/>
        <v>-240800</v>
      </c>
    </row>
    <row r="2026" spans="1:18" hidden="1" x14ac:dyDescent="0.2">
      <c r="A2026" t="s">
        <v>1897</v>
      </c>
      <c r="B2026" t="s">
        <v>1904</v>
      </c>
      <c r="C2026" t="s">
        <v>2353</v>
      </c>
      <c r="D2026">
        <v>9699320017</v>
      </c>
      <c r="E2026" s="1">
        <v>44585</v>
      </c>
      <c r="F2026" s="1">
        <v>44585</v>
      </c>
      <c r="G2026">
        <v>6568124391</v>
      </c>
      <c r="H2026">
        <v>537239839</v>
      </c>
      <c r="I2026">
        <v>330.72</v>
      </c>
      <c r="J2026" s="1">
        <v>44645</v>
      </c>
      <c r="K2026" s="9">
        <v>318</v>
      </c>
      <c r="L2026" s="1">
        <v>44616</v>
      </c>
      <c r="M2026">
        <v>-29</v>
      </c>
      <c r="N2026" s="5">
        <f t="shared" si="93"/>
        <v>-1.8956596542622265E-4</v>
      </c>
      <c r="P2026">
        <f t="shared" si="94"/>
        <v>2</v>
      </c>
      <c r="R2026" s="12">
        <f t="shared" si="95"/>
        <v>-9222</v>
      </c>
    </row>
    <row r="2027" spans="1:18" hidden="1" x14ac:dyDescent="0.2">
      <c r="A2027" t="s">
        <v>1897</v>
      </c>
      <c r="B2027" t="s">
        <v>1904</v>
      </c>
      <c r="C2027" t="s">
        <v>2822</v>
      </c>
      <c r="D2027">
        <v>1009680628</v>
      </c>
      <c r="E2027" s="1">
        <v>44585</v>
      </c>
      <c r="F2027" s="1">
        <v>44585</v>
      </c>
      <c r="G2027">
        <v>6568447814</v>
      </c>
      <c r="H2027">
        <v>1300000005</v>
      </c>
      <c r="I2027">
        <v>165126.66</v>
      </c>
      <c r="J2027" s="1">
        <v>44645</v>
      </c>
      <c r="K2027" s="9">
        <v>165126.66</v>
      </c>
      <c r="L2027" s="1">
        <v>44601</v>
      </c>
      <c r="M2027">
        <v>-44</v>
      </c>
      <c r="N2027" s="5">
        <f t="shared" si="93"/>
        <v>-0.14934996396685485</v>
      </c>
      <c r="P2027">
        <f t="shared" si="94"/>
        <v>2</v>
      </c>
      <c r="R2027" s="12">
        <f t="shared" si="95"/>
        <v>-7265573.04</v>
      </c>
    </row>
    <row r="2028" spans="1:18" hidden="1" x14ac:dyDescent="0.2">
      <c r="A2028" t="s">
        <v>1897</v>
      </c>
      <c r="B2028" t="s">
        <v>1904</v>
      </c>
      <c r="C2028" t="s">
        <v>2822</v>
      </c>
      <c r="D2028">
        <v>1009680628</v>
      </c>
      <c r="E2028" s="1">
        <v>44585</v>
      </c>
      <c r="F2028" s="1">
        <v>44585</v>
      </c>
      <c r="G2028">
        <v>6568447846</v>
      </c>
      <c r="H2028">
        <v>1300000006</v>
      </c>
      <c r="I2028">
        <v>197167.49</v>
      </c>
      <c r="J2028" s="1">
        <v>44645</v>
      </c>
      <c r="K2028" s="9">
        <v>197167.49</v>
      </c>
      <c r="L2028" s="1">
        <v>44601</v>
      </c>
      <c r="M2028">
        <v>-44</v>
      </c>
      <c r="N2028" s="5">
        <f t="shared" si="93"/>
        <v>-0.1783295170321692</v>
      </c>
      <c r="P2028">
        <f t="shared" si="94"/>
        <v>2</v>
      </c>
      <c r="R2028" s="12">
        <f t="shared" si="95"/>
        <v>-8675369.5599999987</v>
      </c>
    </row>
    <row r="2029" spans="1:18" hidden="1" x14ac:dyDescent="0.2">
      <c r="A2029" t="s">
        <v>1897</v>
      </c>
      <c r="B2029" t="s">
        <v>1904</v>
      </c>
      <c r="C2029" t="s">
        <v>1940</v>
      </c>
      <c r="D2029">
        <v>9238800156</v>
      </c>
      <c r="E2029" s="1">
        <v>44585</v>
      </c>
      <c r="F2029" s="1">
        <v>44585</v>
      </c>
      <c r="G2029">
        <v>6569048627</v>
      </c>
      <c r="H2029">
        <v>1209062383</v>
      </c>
      <c r="I2029">
        <v>447.2</v>
      </c>
      <c r="J2029" s="1">
        <v>44645</v>
      </c>
      <c r="K2029" s="9">
        <v>430</v>
      </c>
      <c r="L2029" s="1">
        <v>44599</v>
      </c>
      <c r="M2029">
        <v>-46</v>
      </c>
      <c r="N2029" s="5">
        <f t="shared" si="93"/>
        <v>-4.0659453438849323E-4</v>
      </c>
      <c r="P2029">
        <f t="shared" si="94"/>
        <v>2</v>
      </c>
      <c r="R2029" s="12">
        <f t="shared" si="95"/>
        <v>-19780</v>
      </c>
    </row>
    <row r="2030" spans="1:18" hidden="1" x14ac:dyDescent="0.2">
      <c r="A2030" t="s">
        <v>1897</v>
      </c>
      <c r="B2030" t="s">
        <v>1904</v>
      </c>
      <c r="C2030" t="s">
        <v>1940</v>
      </c>
      <c r="D2030">
        <v>9238800156</v>
      </c>
      <c r="E2030" s="1">
        <v>44585</v>
      </c>
      <c r="F2030" s="1">
        <v>44585</v>
      </c>
      <c r="G2030">
        <v>6569048690</v>
      </c>
      <c r="H2030">
        <v>1209062384</v>
      </c>
      <c r="I2030">
        <v>447.2</v>
      </c>
      <c r="J2030" s="1">
        <v>44645</v>
      </c>
      <c r="K2030" s="9">
        <v>430</v>
      </c>
      <c r="L2030" s="1">
        <v>44599</v>
      </c>
      <c r="M2030">
        <v>-46</v>
      </c>
      <c r="N2030" s="5">
        <f t="shared" si="93"/>
        <v>-4.0659453438849323E-4</v>
      </c>
      <c r="P2030">
        <f t="shared" si="94"/>
        <v>2</v>
      </c>
      <c r="R2030" s="12">
        <f t="shared" si="95"/>
        <v>-19780</v>
      </c>
    </row>
    <row r="2031" spans="1:18" hidden="1" x14ac:dyDescent="0.2">
      <c r="A2031" t="s">
        <v>1897</v>
      </c>
      <c r="B2031" t="s">
        <v>1904</v>
      </c>
      <c r="C2031" t="s">
        <v>1940</v>
      </c>
      <c r="D2031">
        <v>9238800156</v>
      </c>
      <c r="E2031" s="1">
        <v>44585</v>
      </c>
      <c r="F2031" s="1">
        <v>44585</v>
      </c>
      <c r="G2031">
        <v>6569049747</v>
      </c>
      <c r="H2031">
        <v>1209062387</v>
      </c>
      <c r="I2031">
        <v>447.2</v>
      </c>
      <c r="J2031" s="1">
        <v>44645</v>
      </c>
      <c r="K2031" s="9">
        <v>430</v>
      </c>
      <c r="L2031" s="1">
        <v>44599</v>
      </c>
      <c r="M2031">
        <v>-46</v>
      </c>
      <c r="N2031" s="5">
        <f t="shared" si="93"/>
        <v>-4.0659453438849323E-4</v>
      </c>
      <c r="P2031">
        <f t="shared" si="94"/>
        <v>2</v>
      </c>
      <c r="R2031" s="12">
        <f t="shared" si="95"/>
        <v>-19780</v>
      </c>
    </row>
    <row r="2032" spans="1:18" hidden="1" x14ac:dyDescent="0.2">
      <c r="A2032" t="s">
        <v>1897</v>
      </c>
      <c r="B2032" t="s">
        <v>1904</v>
      </c>
      <c r="C2032" t="s">
        <v>1940</v>
      </c>
      <c r="D2032">
        <v>9238800156</v>
      </c>
      <c r="E2032" s="1">
        <v>44585</v>
      </c>
      <c r="F2032" s="1">
        <v>44585</v>
      </c>
      <c r="G2032">
        <v>6569049773</v>
      </c>
      <c r="H2032">
        <v>1209062385</v>
      </c>
      <c r="I2032">
        <v>447.2</v>
      </c>
      <c r="J2032" s="1">
        <v>44645</v>
      </c>
      <c r="K2032" s="9">
        <v>430</v>
      </c>
      <c r="L2032" s="1">
        <v>44599</v>
      </c>
      <c r="M2032">
        <v>-46</v>
      </c>
      <c r="N2032" s="5">
        <f t="shared" si="93"/>
        <v>-4.0659453438849323E-4</v>
      </c>
      <c r="P2032">
        <f t="shared" si="94"/>
        <v>2</v>
      </c>
      <c r="R2032" s="12">
        <f t="shared" si="95"/>
        <v>-19780</v>
      </c>
    </row>
    <row r="2033" spans="1:18" hidden="1" x14ac:dyDescent="0.2">
      <c r="A2033" t="s">
        <v>1897</v>
      </c>
      <c r="B2033" t="s">
        <v>1904</v>
      </c>
      <c r="C2033" t="s">
        <v>2303</v>
      </c>
      <c r="D2033">
        <v>11206730159</v>
      </c>
      <c r="E2033" s="1">
        <v>44585</v>
      </c>
      <c r="F2033" s="1">
        <v>44585</v>
      </c>
      <c r="G2033">
        <v>6569197866</v>
      </c>
      <c r="H2033">
        <v>7172043387</v>
      </c>
      <c r="I2033">
        <v>25168</v>
      </c>
      <c r="J2033" s="1">
        <v>44645</v>
      </c>
      <c r="K2033" s="9">
        <v>24200</v>
      </c>
      <c r="L2033" s="1">
        <v>44599</v>
      </c>
      <c r="M2033">
        <v>-46</v>
      </c>
      <c r="N2033" s="5">
        <f t="shared" si="93"/>
        <v>-2.2882762167910548E-2</v>
      </c>
      <c r="P2033">
        <f t="shared" si="94"/>
        <v>2</v>
      </c>
      <c r="R2033" s="12">
        <f t="shared" si="95"/>
        <v>-1113200</v>
      </c>
    </row>
    <row r="2034" spans="1:18" hidden="1" x14ac:dyDescent="0.2">
      <c r="A2034" t="s">
        <v>1897</v>
      </c>
      <c r="B2034" t="s">
        <v>1904</v>
      </c>
      <c r="C2034" t="s">
        <v>2303</v>
      </c>
      <c r="D2034">
        <v>11206730159</v>
      </c>
      <c r="E2034" s="1">
        <v>44585</v>
      </c>
      <c r="F2034" s="1">
        <v>44585</v>
      </c>
      <c r="G2034">
        <v>6569362060</v>
      </c>
      <c r="H2034">
        <v>7172043651</v>
      </c>
      <c r="I2034">
        <v>461.76</v>
      </c>
      <c r="J2034" s="1">
        <v>44645</v>
      </c>
      <c r="K2034" s="9">
        <v>444</v>
      </c>
      <c r="L2034" s="1">
        <v>44613</v>
      </c>
      <c r="M2034">
        <v>-32</v>
      </c>
      <c r="N2034" s="5">
        <f t="shared" si="93"/>
        <v>-2.9205738850311989E-4</v>
      </c>
      <c r="P2034">
        <f t="shared" si="94"/>
        <v>2</v>
      </c>
      <c r="R2034" s="12">
        <f t="shared" si="95"/>
        <v>-14208</v>
      </c>
    </row>
    <row r="2035" spans="1:18" hidden="1" x14ac:dyDescent="0.2">
      <c r="A2035" t="s">
        <v>1897</v>
      </c>
      <c r="B2035" t="s">
        <v>1904</v>
      </c>
      <c r="C2035" t="s">
        <v>2303</v>
      </c>
      <c r="D2035">
        <v>11206730159</v>
      </c>
      <c r="E2035" s="1">
        <v>44585</v>
      </c>
      <c r="F2035" s="1">
        <v>44585</v>
      </c>
      <c r="G2035">
        <v>6569362061</v>
      </c>
      <c r="H2035">
        <v>7172043650</v>
      </c>
      <c r="I2035">
        <v>461.76</v>
      </c>
      <c r="J2035" s="1">
        <v>44645</v>
      </c>
      <c r="K2035" s="9">
        <v>444</v>
      </c>
      <c r="L2035" s="1">
        <v>44613</v>
      </c>
      <c r="M2035">
        <v>-32</v>
      </c>
      <c r="N2035" s="5">
        <f t="shared" si="93"/>
        <v>-2.9205738850311989E-4</v>
      </c>
      <c r="P2035">
        <f t="shared" si="94"/>
        <v>2</v>
      </c>
      <c r="R2035" s="12">
        <f t="shared" si="95"/>
        <v>-14208</v>
      </c>
    </row>
    <row r="2036" spans="1:18" hidden="1" x14ac:dyDescent="0.2">
      <c r="A2036" t="s">
        <v>1897</v>
      </c>
      <c r="B2036" t="s">
        <v>1904</v>
      </c>
      <c r="C2036" t="s">
        <v>2303</v>
      </c>
      <c r="D2036">
        <v>11206730159</v>
      </c>
      <c r="E2036" s="1">
        <v>44585</v>
      </c>
      <c r="F2036" s="1">
        <v>44585</v>
      </c>
      <c r="G2036">
        <v>6569362088</v>
      </c>
      <c r="H2036">
        <v>7172043652</v>
      </c>
      <c r="I2036">
        <v>461.76</v>
      </c>
      <c r="J2036" s="1">
        <v>44645</v>
      </c>
      <c r="K2036" s="9">
        <v>444</v>
      </c>
      <c r="L2036" s="1">
        <v>44613</v>
      </c>
      <c r="M2036">
        <v>-32</v>
      </c>
      <c r="N2036" s="5">
        <f t="shared" si="93"/>
        <v>-2.9205738850311989E-4</v>
      </c>
      <c r="P2036">
        <f t="shared" si="94"/>
        <v>2</v>
      </c>
      <c r="R2036" s="12">
        <f t="shared" si="95"/>
        <v>-14208</v>
      </c>
    </row>
    <row r="2037" spans="1:18" hidden="1" x14ac:dyDescent="0.2">
      <c r="A2037" t="s">
        <v>1897</v>
      </c>
      <c r="B2037" t="s">
        <v>1904</v>
      </c>
      <c r="C2037" t="s">
        <v>1940</v>
      </c>
      <c r="D2037">
        <v>9238800156</v>
      </c>
      <c r="E2037" s="1">
        <v>44585</v>
      </c>
      <c r="F2037" s="1">
        <v>44585</v>
      </c>
      <c r="G2037">
        <v>6569692764</v>
      </c>
      <c r="H2037">
        <v>1209062922</v>
      </c>
      <c r="I2037">
        <v>506.3</v>
      </c>
      <c r="J2037" s="1">
        <v>44645</v>
      </c>
      <c r="K2037" s="9">
        <v>415</v>
      </c>
      <c r="L2037" s="1">
        <v>44599</v>
      </c>
      <c r="M2037">
        <v>-46</v>
      </c>
      <c r="N2037" s="5">
        <f t="shared" si="93"/>
        <v>-3.9241100411912714E-4</v>
      </c>
      <c r="P2037">
        <f t="shared" si="94"/>
        <v>2</v>
      </c>
      <c r="R2037" s="12">
        <f t="shared" si="95"/>
        <v>-19090</v>
      </c>
    </row>
    <row r="2038" spans="1:18" hidden="1" x14ac:dyDescent="0.2">
      <c r="A2038" t="s">
        <v>1897</v>
      </c>
      <c r="B2038" t="s">
        <v>1904</v>
      </c>
      <c r="C2038" t="s">
        <v>2220</v>
      </c>
      <c r="D2038">
        <v>801720152</v>
      </c>
      <c r="E2038" s="1">
        <v>44586</v>
      </c>
      <c r="F2038" s="1">
        <v>44586</v>
      </c>
      <c r="G2038">
        <v>6570407578</v>
      </c>
      <c r="H2038">
        <v>2200001929</v>
      </c>
      <c r="I2038">
        <v>1469.77</v>
      </c>
      <c r="J2038" s="1">
        <v>44646</v>
      </c>
      <c r="K2038" s="9">
        <v>1204.73</v>
      </c>
      <c r="L2038" s="1">
        <v>44602</v>
      </c>
      <c r="M2038">
        <v>-44</v>
      </c>
      <c r="N2038" s="5">
        <f t="shared" si="93"/>
        <v>-1.08962648484375E-3</v>
      </c>
      <c r="P2038">
        <f t="shared" si="94"/>
        <v>2</v>
      </c>
      <c r="R2038" s="12">
        <f t="shared" si="95"/>
        <v>-53008.12</v>
      </c>
    </row>
    <row r="2039" spans="1:18" hidden="1" x14ac:dyDescent="0.2">
      <c r="A2039" t="s">
        <v>1897</v>
      </c>
      <c r="B2039" t="s">
        <v>1904</v>
      </c>
      <c r="C2039" t="s">
        <v>2364</v>
      </c>
      <c r="D2039">
        <v>11264670156</v>
      </c>
      <c r="E2039" s="1">
        <v>44586</v>
      </c>
      <c r="F2039" s="1">
        <v>44586</v>
      </c>
      <c r="G2039">
        <v>6570915073</v>
      </c>
      <c r="H2039" t="s">
        <v>2854</v>
      </c>
      <c r="I2039">
        <v>466.96</v>
      </c>
      <c r="J2039" s="1">
        <v>44646</v>
      </c>
      <c r="K2039" s="9">
        <v>449</v>
      </c>
      <c r="L2039" s="1">
        <v>44601</v>
      </c>
      <c r="M2039">
        <v>-45</v>
      </c>
      <c r="N2039" s="5">
        <f t="shared" si="93"/>
        <v>-4.1533076680078389E-4</v>
      </c>
      <c r="P2039">
        <f t="shared" si="94"/>
        <v>2</v>
      </c>
      <c r="R2039" s="12">
        <f t="shared" si="95"/>
        <v>-20205</v>
      </c>
    </row>
    <row r="2040" spans="1:18" hidden="1" x14ac:dyDescent="0.2">
      <c r="A2040" t="s">
        <v>1897</v>
      </c>
      <c r="B2040" t="s">
        <v>1904</v>
      </c>
      <c r="C2040" t="s">
        <v>2364</v>
      </c>
      <c r="D2040">
        <v>11264670156</v>
      </c>
      <c r="E2040" s="1">
        <v>44586</v>
      </c>
      <c r="F2040" s="1">
        <v>44586</v>
      </c>
      <c r="G2040">
        <v>6570915135</v>
      </c>
      <c r="H2040" t="s">
        <v>2855</v>
      </c>
      <c r="I2040">
        <v>466.96</v>
      </c>
      <c r="J2040" s="1">
        <v>44646</v>
      </c>
      <c r="K2040" s="9">
        <v>449</v>
      </c>
      <c r="L2040" s="1">
        <v>44601</v>
      </c>
      <c r="M2040">
        <v>-45</v>
      </c>
      <c r="N2040" s="5">
        <f t="shared" si="93"/>
        <v>-4.1533076680078389E-4</v>
      </c>
      <c r="P2040">
        <f t="shared" si="94"/>
        <v>2</v>
      </c>
      <c r="R2040" s="12">
        <f t="shared" si="95"/>
        <v>-20205</v>
      </c>
    </row>
    <row r="2041" spans="1:18" hidden="1" x14ac:dyDescent="0.2">
      <c r="A2041" t="s">
        <v>1897</v>
      </c>
      <c r="B2041" t="s">
        <v>1904</v>
      </c>
      <c r="C2041" t="s">
        <v>2364</v>
      </c>
      <c r="D2041">
        <v>11264670156</v>
      </c>
      <c r="E2041" s="1">
        <v>44586</v>
      </c>
      <c r="F2041" s="1">
        <v>44586</v>
      </c>
      <c r="G2041">
        <v>6570915150</v>
      </c>
      <c r="H2041" t="s">
        <v>2856</v>
      </c>
      <c r="I2041">
        <v>466.96</v>
      </c>
      <c r="J2041" s="1">
        <v>44646</v>
      </c>
      <c r="K2041" s="9">
        <v>449</v>
      </c>
      <c r="L2041" s="1">
        <v>44601</v>
      </c>
      <c r="M2041">
        <v>-45</v>
      </c>
      <c r="N2041" s="5">
        <f t="shared" si="93"/>
        <v>-4.1533076680078389E-4</v>
      </c>
      <c r="P2041">
        <f t="shared" si="94"/>
        <v>2</v>
      </c>
      <c r="R2041" s="12">
        <f t="shared" si="95"/>
        <v>-20205</v>
      </c>
    </row>
    <row r="2042" spans="1:18" hidden="1" x14ac:dyDescent="0.2">
      <c r="A2042" t="s">
        <v>1897</v>
      </c>
      <c r="B2042" t="s">
        <v>1904</v>
      </c>
      <c r="C2042" t="s">
        <v>2364</v>
      </c>
      <c r="D2042">
        <v>11264670156</v>
      </c>
      <c r="E2042" s="1">
        <v>44586</v>
      </c>
      <c r="F2042" s="1">
        <v>44586</v>
      </c>
      <c r="G2042">
        <v>6570915157</v>
      </c>
      <c r="H2042" t="s">
        <v>2857</v>
      </c>
      <c r="I2042">
        <v>466.96</v>
      </c>
      <c r="J2042" s="1">
        <v>44646</v>
      </c>
      <c r="K2042" s="9">
        <v>449</v>
      </c>
      <c r="L2042" s="1">
        <v>44601</v>
      </c>
      <c r="M2042">
        <v>-45</v>
      </c>
      <c r="N2042" s="5">
        <f t="shared" si="93"/>
        <v>-4.1533076680078389E-4</v>
      </c>
      <c r="P2042">
        <f t="shared" si="94"/>
        <v>2</v>
      </c>
      <c r="R2042" s="12">
        <f t="shared" si="95"/>
        <v>-20205</v>
      </c>
    </row>
    <row r="2043" spans="1:18" hidden="1" x14ac:dyDescent="0.2">
      <c r="A2043" t="s">
        <v>1897</v>
      </c>
      <c r="B2043" t="s">
        <v>1904</v>
      </c>
      <c r="C2043" t="s">
        <v>2364</v>
      </c>
      <c r="D2043">
        <v>11264670156</v>
      </c>
      <c r="E2043" s="1">
        <v>44586</v>
      </c>
      <c r="F2043" s="1">
        <v>44586</v>
      </c>
      <c r="G2043">
        <v>6570915164</v>
      </c>
      <c r="H2043" t="s">
        <v>2858</v>
      </c>
      <c r="I2043">
        <v>466.96</v>
      </c>
      <c r="J2043" s="1">
        <v>44646</v>
      </c>
      <c r="K2043" s="9">
        <v>449</v>
      </c>
      <c r="L2043" s="1">
        <v>44601</v>
      </c>
      <c r="M2043">
        <v>-45</v>
      </c>
      <c r="N2043" s="5">
        <f t="shared" si="93"/>
        <v>-4.1533076680078389E-4</v>
      </c>
      <c r="P2043">
        <f t="shared" si="94"/>
        <v>2</v>
      </c>
      <c r="R2043" s="12">
        <f t="shared" si="95"/>
        <v>-20205</v>
      </c>
    </row>
    <row r="2044" spans="1:18" hidden="1" x14ac:dyDescent="0.2">
      <c r="A2044" t="s">
        <v>1897</v>
      </c>
      <c r="B2044" t="s">
        <v>1904</v>
      </c>
      <c r="C2044" t="s">
        <v>2364</v>
      </c>
      <c r="D2044">
        <v>11264670156</v>
      </c>
      <c r="E2044" s="1">
        <v>44586</v>
      </c>
      <c r="F2044" s="1">
        <v>44586</v>
      </c>
      <c r="G2044">
        <v>6570915178</v>
      </c>
      <c r="H2044" t="s">
        <v>2859</v>
      </c>
      <c r="I2044">
        <v>466.96</v>
      </c>
      <c r="J2044" s="1">
        <v>44646</v>
      </c>
      <c r="K2044" s="9">
        <v>449</v>
      </c>
      <c r="L2044" s="1">
        <v>44601</v>
      </c>
      <c r="M2044">
        <v>-45</v>
      </c>
      <c r="N2044" s="5">
        <f t="shared" si="93"/>
        <v>-4.1533076680078389E-4</v>
      </c>
      <c r="P2044">
        <f t="shared" si="94"/>
        <v>2</v>
      </c>
      <c r="R2044" s="12">
        <f t="shared" si="95"/>
        <v>-20205</v>
      </c>
    </row>
    <row r="2045" spans="1:18" hidden="1" x14ac:dyDescent="0.2">
      <c r="A2045" t="s">
        <v>1897</v>
      </c>
      <c r="B2045" t="s">
        <v>1904</v>
      </c>
      <c r="C2045" t="s">
        <v>2364</v>
      </c>
      <c r="D2045">
        <v>11264670156</v>
      </c>
      <c r="E2045" s="1">
        <v>44586</v>
      </c>
      <c r="F2045" s="1">
        <v>44586</v>
      </c>
      <c r="G2045">
        <v>6570915214</v>
      </c>
      <c r="H2045" t="s">
        <v>2860</v>
      </c>
      <c r="I2045">
        <v>466.96</v>
      </c>
      <c r="J2045" s="1">
        <v>44646</v>
      </c>
      <c r="K2045" s="9">
        <v>449</v>
      </c>
      <c r="L2045" s="1">
        <v>44601</v>
      </c>
      <c r="M2045">
        <v>-45</v>
      </c>
      <c r="N2045" s="5">
        <f t="shared" si="93"/>
        <v>-4.1533076680078389E-4</v>
      </c>
      <c r="P2045">
        <f t="shared" si="94"/>
        <v>2</v>
      </c>
      <c r="R2045" s="12">
        <f t="shared" si="95"/>
        <v>-20205</v>
      </c>
    </row>
    <row r="2046" spans="1:18" hidden="1" x14ac:dyDescent="0.2">
      <c r="A2046" t="s">
        <v>1897</v>
      </c>
      <c r="B2046" t="s">
        <v>1904</v>
      </c>
      <c r="C2046" t="s">
        <v>2511</v>
      </c>
      <c r="D2046">
        <v>7931650589</v>
      </c>
      <c r="E2046" s="1">
        <v>44586</v>
      </c>
      <c r="F2046" s="1">
        <v>44586</v>
      </c>
      <c r="G2046">
        <v>6571318659</v>
      </c>
      <c r="H2046" t="s">
        <v>2861</v>
      </c>
      <c r="I2046">
        <v>1494.5</v>
      </c>
      <c r="J2046" s="1">
        <v>44646</v>
      </c>
      <c r="K2046" s="9">
        <v>1225</v>
      </c>
      <c r="L2046" s="1">
        <v>44592</v>
      </c>
      <c r="M2046">
        <v>-54</v>
      </c>
      <c r="N2046" s="5">
        <f t="shared" si="93"/>
        <v>-1.3597688801718314E-3</v>
      </c>
      <c r="P2046">
        <f t="shared" si="94"/>
        <v>1</v>
      </c>
      <c r="R2046" s="12">
        <f t="shared" si="95"/>
        <v>-66150</v>
      </c>
    </row>
    <row r="2047" spans="1:18" hidden="1" x14ac:dyDescent="0.2">
      <c r="A2047" t="s">
        <v>1897</v>
      </c>
      <c r="B2047" t="s">
        <v>1904</v>
      </c>
      <c r="C2047" t="s">
        <v>2511</v>
      </c>
      <c r="D2047">
        <v>7931650589</v>
      </c>
      <c r="E2047" s="1">
        <v>44586</v>
      </c>
      <c r="F2047" s="1">
        <v>44586</v>
      </c>
      <c r="G2047">
        <v>6571318711</v>
      </c>
      <c r="H2047" t="s">
        <v>2862</v>
      </c>
      <c r="I2047">
        <v>298.89999999999998</v>
      </c>
      <c r="J2047" s="1">
        <v>44646</v>
      </c>
      <c r="K2047" s="9">
        <v>245</v>
      </c>
      <c r="L2047" s="1">
        <v>44602</v>
      </c>
      <c r="M2047">
        <v>-44</v>
      </c>
      <c r="N2047" s="5">
        <f t="shared" si="93"/>
        <v>-2.2159196565763178E-4</v>
      </c>
      <c r="P2047">
        <f t="shared" si="94"/>
        <v>2</v>
      </c>
      <c r="R2047" s="12">
        <f t="shared" si="95"/>
        <v>-10780</v>
      </c>
    </row>
    <row r="2048" spans="1:18" hidden="1" x14ac:dyDescent="0.2">
      <c r="A2048" t="s">
        <v>1897</v>
      </c>
      <c r="B2048" t="s">
        <v>1904</v>
      </c>
      <c r="C2048" t="s">
        <v>2511</v>
      </c>
      <c r="D2048">
        <v>7931650589</v>
      </c>
      <c r="E2048" s="1">
        <v>44586</v>
      </c>
      <c r="F2048" s="1">
        <v>44586</v>
      </c>
      <c r="G2048">
        <v>6571318850</v>
      </c>
      <c r="H2048" t="s">
        <v>2863</v>
      </c>
      <c r="I2048">
        <v>817.4</v>
      </c>
      <c r="J2048" s="1">
        <v>44646</v>
      </c>
      <c r="K2048" s="9">
        <v>670</v>
      </c>
      <c r="L2048" s="1">
        <v>44602</v>
      </c>
      <c r="M2048">
        <v>-44</v>
      </c>
      <c r="N2048" s="5">
        <f t="shared" si="93"/>
        <v>-6.0598619179842164E-4</v>
      </c>
      <c r="P2048">
        <f t="shared" si="94"/>
        <v>2</v>
      </c>
      <c r="R2048" s="12">
        <f t="shared" si="95"/>
        <v>-29480</v>
      </c>
    </row>
    <row r="2049" spans="1:18" hidden="1" x14ac:dyDescent="0.2">
      <c r="A2049" t="s">
        <v>1897</v>
      </c>
      <c r="B2049" t="s">
        <v>1904</v>
      </c>
      <c r="C2049" t="s">
        <v>1966</v>
      </c>
      <c r="D2049">
        <v>6909360635</v>
      </c>
      <c r="E2049" s="1">
        <v>44586</v>
      </c>
      <c r="F2049" s="1">
        <v>44586</v>
      </c>
      <c r="G2049">
        <v>6571894526</v>
      </c>
      <c r="H2049">
        <v>1300000930</v>
      </c>
      <c r="I2049">
        <v>3136</v>
      </c>
      <c r="J2049" s="1">
        <v>44646</v>
      </c>
      <c r="K2049" s="9">
        <v>3136</v>
      </c>
      <c r="L2049" s="1">
        <v>44813</v>
      </c>
      <c r="M2049">
        <v>167</v>
      </c>
      <c r="N2049" s="5">
        <f t="shared" si="93"/>
        <v>1.0765340586130765E-2</v>
      </c>
      <c r="P2049">
        <f t="shared" si="94"/>
        <v>9</v>
      </c>
      <c r="R2049" s="12">
        <f t="shared" si="95"/>
        <v>523712</v>
      </c>
    </row>
    <row r="2050" spans="1:18" hidden="1" x14ac:dyDescent="0.2">
      <c r="A2050" t="s">
        <v>1897</v>
      </c>
      <c r="B2050" t="s">
        <v>1904</v>
      </c>
      <c r="C2050" t="s">
        <v>2368</v>
      </c>
      <c r="D2050">
        <v>6614040159</v>
      </c>
      <c r="E2050" s="1">
        <v>44586</v>
      </c>
      <c r="F2050" s="1">
        <v>44586</v>
      </c>
      <c r="G2050">
        <v>6572085477</v>
      </c>
      <c r="H2050">
        <v>22030312</v>
      </c>
      <c r="I2050">
        <v>5990</v>
      </c>
      <c r="J2050" s="1">
        <v>44646</v>
      </c>
      <c r="K2050" s="9">
        <v>5990</v>
      </c>
      <c r="L2050" s="1">
        <v>44608</v>
      </c>
      <c r="M2050">
        <v>-38</v>
      </c>
      <c r="N2050" s="5">
        <f t="shared" si="93"/>
        <v>-4.6789205216131863E-3</v>
      </c>
      <c r="P2050">
        <f t="shared" si="94"/>
        <v>2</v>
      </c>
      <c r="R2050" s="12">
        <f t="shared" si="95"/>
        <v>-227620</v>
      </c>
    </row>
    <row r="2051" spans="1:18" hidden="1" x14ac:dyDescent="0.2">
      <c r="A2051" t="s">
        <v>1897</v>
      </c>
      <c r="B2051" t="s">
        <v>1904</v>
      </c>
      <c r="C2051" t="s">
        <v>2012</v>
      </c>
      <c r="D2051">
        <v>2201130610</v>
      </c>
      <c r="E2051" s="1">
        <v>44586</v>
      </c>
      <c r="F2051" s="1">
        <v>44586</v>
      </c>
      <c r="G2051">
        <v>6572310395</v>
      </c>
      <c r="H2051">
        <v>1300000007</v>
      </c>
      <c r="I2051">
        <v>183</v>
      </c>
      <c r="J2051" s="1">
        <v>44646</v>
      </c>
      <c r="K2051" s="9">
        <v>183</v>
      </c>
      <c r="L2051" s="1">
        <v>44830</v>
      </c>
      <c r="M2051">
        <v>184</v>
      </c>
      <c r="N2051" s="5">
        <f t="shared" ref="N2051:N2114" si="96">K2051*M2051/$K$12969</f>
        <v>6.9215627714506284E-4</v>
      </c>
      <c r="P2051">
        <f t="shared" ref="P2051:P2114" si="97">MONTH(L2051)</f>
        <v>9</v>
      </c>
      <c r="R2051" s="12">
        <f t="shared" ref="R2051:R2114" si="98">K2051*M2051</f>
        <v>33672</v>
      </c>
    </row>
    <row r="2052" spans="1:18" hidden="1" x14ac:dyDescent="0.2">
      <c r="A2052" t="s">
        <v>1897</v>
      </c>
      <c r="B2052" t="s">
        <v>1904</v>
      </c>
      <c r="C2052" t="s">
        <v>1980</v>
      </c>
      <c r="D2052">
        <v>2405040284</v>
      </c>
      <c r="E2052" s="1">
        <v>44586</v>
      </c>
      <c r="F2052" s="1">
        <v>44586</v>
      </c>
      <c r="G2052">
        <v>6572960440</v>
      </c>
      <c r="H2052" t="s">
        <v>2864</v>
      </c>
      <c r="I2052">
        <v>3050</v>
      </c>
      <c r="J2052" s="1">
        <v>44646</v>
      </c>
      <c r="K2052" s="9">
        <v>2500</v>
      </c>
      <c r="L2052" s="1">
        <v>44616</v>
      </c>
      <c r="M2052">
        <v>-30</v>
      </c>
      <c r="N2052" s="5">
        <f t="shared" si="96"/>
        <v>-1.5416880727571786E-3</v>
      </c>
      <c r="P2052">
        <f t="shared" si="97"/>
        <v>2</v>
      </c>
      <c r="R2052" s="12">
        <f t="shared" si="98"/>
        <v>-75000</v>
      </c>
    </row>
    <row r="2053" spans="1:18" hidden="1" x14ac:dyDescent="0.2">
      <c r="A2053" t="s">
        <v>1897</v>
      </c>
      <c r="B2053" t="s">
        <v>1904</v>
      </c>
      <c r="C2053" t="s">
        <v>2865</v>
      </c>
      <c r="D2053">
        <v>799450739</v>
      </c>
      <c r="E2053" s="1">
        <v>44586</v>
      </c>
      <c r="F2053" s="1">
        <v>44586</v>
      </c>
      <c r="G2053">
        <v>6573390058</v>
      </c>
      <c r="H2053" s="4">
        <v>45201</v>
      </c>
      <c r="I2053">
        <v>353.8</v>
      </c>
      <c r="J2053" s="1">
        <v>44646</v>
      </c>
      <c r="K2053" s="9">
        <v>290</v>
      </c>
      <c r="L2053" s="1">
        <v>44620</v>
      </c>
      <c r="M2053">
        <v>-26</v>
      </c>
      <c r="N2053" s="5">
        <f t="shared" si="96"/>
        <v>-1.5499104091452168E-4</v>
      </c>
      <c r="P2053">
        <f t="shared" si="97"/>
        <v>2</v>
      </c>
      <c r="R2053" s="12">
        <f t="shared" si="98"/>
        <v>-7540</v>
      </c>
    </row>
    <row r="2054" spans="1:18" hidden="1" x14ac:dyDescent="0.2">
      <c r="A2054" t="s">
        <v>1897</v>
      </c>
      <c r="B2054" t="s">
        <v>1904</v>
      </c>
      <c r="C2054" t="s">
        <v>2866</v>
      </c>
      <c r="D2054">
        <v>1740391204</v>
      </c>
      <c r="E2054" s="1">
        <v>44586</v>
      </c>
      <c r="F2054" s="1">
        <v>44586</v>
      </c>
      <c r="G2054">
        <v>6573515597</v>
      </c>
      <c r="H2054">
        <v>146</v>
      </c>
      <c r="I2054">
        <v>284.26</v>
      </c>
      <c r="J2054" s="1">
        <v>44646</v>
      </c>
      <c r="K2054" s="9">
        <v>233</v>
      </c>
      <c r="L2054" s="1">
        <v>44656</v>
      </c>
      <c r="M2054">
        <v>10</v>
      </c>
      <c r="N2054" s="5">
        <f t="shared" si="96"/>
        <v>4.7895109460323009E-5</v>
      </c>
      <c r="P2054">
        <f t="shared" si="97"/>
        <v>4</v>
      </c>
      <c r="R2054" s="12">
        <f t="shared" si="98"/>
        <v>2330</v>
      </c>
    </row>
    <row r="2055" spans="1:18" hidden="1" x14ac:dyDescent="0.2">
      <c r="A2055" t="s">
        <v>1897</v>
      </c>
      <c r="B2055" t="s">
        <v>1904</v>
      </c>
      <c r="C2055" t="s">
        <v>2867</v>
      </c>
      <c r="D2055">
        <v>1990200170</v>
      </c>
      <c r="E2055" s="1">
        <v>44586</v>
      </c>
      <c r="F2055" s="1">
        <v>44586</v>
      </c>
      <c r="G2055">
        <v>6573644075</v>
      </c>
      <c r="H2055" t="s">
        <v>2868</v>
      </c>
      <c r="I2055">
        <v>913.78</v>
      </c>
      <c r="J2055" s="1">
        <v>44646</v>
      </c>
      <c r="K2055" s="9">
        <v>749</v>
      </c>
      <c r="L2055" s="1">
        <v>44599</v>
      </c>
      <c r="M2055">
        <v>-47</v>
      </c>
      <c r="N2055" s="5">
        <f t="shared" si="96"/>
        <v>-7.236272696702794E-4</v>
      </c>
      <c r="P2055">
        <f t="shared" si="97"/>
        <v>2</v>
      </c>
      <c r="R2055" s="12">
        <f t="shared" si="98"/>
        <v>-35203</v>
      </c>
    </row>
    <row r="2056" spans="1:18" hidden="1" x14ac:dyDescent="0.2">
      <c r="A2056" t="s">
        <v>1897</v>
      </c>
      <c r="B2056" t="s">
        <v>1904</v>
      </c>
      <c r="C2056" t="s">
        <v>1910</v>
      </c>
      <c r="D2056">
        <v>1764680649</v>
      </c>
      <c r="E2056" s="1">
        <v>44586</v>
      </c>
      <c r="F2056" s="1">
        <v>44586</v>
      </c>
      <c r="G2056">
        <v>6575763812</v>
      </c>
      <c r="H2056" t="s">
        <v>2869</v>
      </c>
      <c r="I2056">
        <v>183</v>
      </c>
      <c r="J2056" s="1">
        <v>44646</v>
      </c>
      <c r="K2056" s="9">
        <v>150</v>
      </c>
      <c r="L2056" s="1">
        <v>44613</v>
      </c>
      <c r="M2056">
        <v>-33</v>
      </c>
      <c r="N2056" s="5">
        <f t="shared" si="96"/>
        <v>-1.0175141280197378E-4</v>
      </c>
      <c r="P2056">
        <f t="shared" si="97"/>
        <v>2</v>
      </c>
      <c r="R2056" s="12">
        <f t="shared" si="98"/>
        <v>-4950</v>
      </c>
    </row>
    <row r="2057" spans="1:18" hidden="1" x14ac:dyDescent="0.2">
      <c r="A2057" t="s">
        <v>1897</v>
      </c>
      <c r="B2057" t="s">
        <v>1904</v>
      </c>
      <c r="C2057" t="s">
        <v>1940</v>
      </c>
      <c r="D2057">
        <v>9238800156</v>
      </c>
      <c r="E2057" s="1">
        <v>44586</v>
      </c>
      <c r="F2057" s="1">
        <v>44586</v>
      </c>
      <c r="G2057">
        <v>6575773060</v>
      </c>
      <c r="H2057">
        <v>1209064611</v>
      </c>
      <c r="I2057">
        <v>530.54999999999995</v>
      </c>
      <c r="J2057" s="1">
        <v>44646</v>
      </c>
      <c r="K2057" s="9">
        <v>510.14</v>
      </c>
      <c r="L2057" s="1">
        <v>44599</v>
      </c>
      <c r="M2057">
        <v>-47</v>
      </c>
      <c r="N2057" s="5">
        <f t="shared" si="96"/>
        <v>-4.9285876548677747E-4</v>
      </c>
      <c r="P2057">
        <f t="shared" si="97"/>
        <v>2</v>
      </c>
      <c r="R2057" s="12">
        <f t="shared" si="98"/>
        <v>-23976.579999999998</v>
      </c>
    </row>
    <row r="2058" spans="1:18" hidden="1" x14ac:dyDescent="0.2">
      <c r="A2058" t="s">
        <v>1897</v>
      </c>
      <c r="B2058" t="s">
        <v>1904</v>
      </c>
      <c r="C2058" t="s">
        <v>2541</v>
      </c>
      <c r="D2058">
        <v>2779340369</v>
      </c>
      <c r="E2058" s="1">
        <v>44586</v>
      </c>
      <c r="F2058" s="1">
        <v>44586</v>
      </c>
      <c r="G2058">
        <v>6575852000</v>
      </c>
      <c r="H2058" t="s">
        <v>2870</v>
      </c>
      <c r="I2058">
        <v>6510</v>
      </c>
      <c r="J2058" s="1">
        <v>44646</v>
      </c>
      <c r="K2058" s="9">
        <v>6200</v>
      </c>
      <c r="L2058" s="1">
        <v>44658</v>
      </c>
      <c r="M2058">
        <v>12</v>
      </c>
      <c r="N2058" s="5">
        <f t="shared" si="96"/>
        <v>1.529354568175121E-3</v>
      </c>
      <c r="P2058">
        <f t="shared" si="97"/>
        <v>4</v>
      </c>
      <c r="R2058" s="12">
        <f t="shared" si="98"/>
        <v>74400</v>
      </c>
    </row>
    <row r="2059" spans="1:18" hidden="1" x14ac:dyDescent="0.2">
      <c r="A2059" t="s">
        <v>1897</v>
      </c>
      <c r="B2059" t="s">
        <v>1904</v>
      </c>
      <c r="C2059" t="s">
        <v>2359</v>
      </c>
      <c r="D2059">
        <v>9412650153</v>
      </c>
      <c r="E2059" s="1">
        <v>44586</v>
      </c>
      <c r="F2059" s="1">
        <v>44586</v>
      </c>
      <c r="G2059">
        <v>6575976020</v>
      </c>
      <c r="H2059" t="s">
        <v>2871</v>
      </c>
      <c r="I2059">
        <v>1082.1400000000001</v>
      </c>
      <c r="J2059" s="1">
        <v>44646</v>
      </c>
      <c r="K2059" s="9">
        <v>887</v>
      </c>
      <c r="L2059" s="1">
        <v>44655</v>
      </c>
      <c r="M2059">
        <v>9</v>
      </c>
      <c r="N2059" s="5">
        <f t="shared" si="96"/>
        <v>1.6409727846427408E-4</v>
      </c>
      <c r="P2059">
        <f t="shared" si="97"/>
        <v>4</v>
      </c>
      <c r="R2059" s="12">
        <f t="shared" si="98"/>
        <v>7983</v>
      </c>
    </row>
    <row r="2060" spans="1:18" hidden="1" x14ac:dyDescent="0.2">
      <c r="A2060" t="s">
        <v>1897</v>
      </c>
      <c r="B2060" t="s">
        <v>1904</v>
      </c>
      <c r="C2060" t="s">
        <v>2303</v>
      </c>
      <c r="D2060">
        <v>11206730159</v>
      </c>
      <c r="E2060" s="1">
        <v>44586</v>
      </c>
      <c r="F2060" s="1">
        <v>44586</v>
      </c>
      <c r="G2060">
        <v>6576037686</v>
      </c>
      <c r="H2060">
        <v>7172044238</v>
      </c>
      <c r="I2060">
        <v>366</v>
      </c>
      <c r="J2060" s="1">
        <v>44646</v>
      </c>
      <c r="K2060" s="9">
        <v>300</v>
      </c>
      <c r="L2060" s="1">
        <v>44599</v>
      </c>
      <c r="M2060">
        <v>-47</v>
      </c>
      <c r="N2060" s="5">
        <f t="shared" si="96"/>
        <v>-2.8983735767834954E-4</v>
      </c>
      <c r="P2060">
        <f t="shared" si="97"/>
        <v>2</v>
      </c>
      <c r="R2060" s="12">
        <f t="shared" si="98"/>
        <v>-14100</v>
      </c>
    </row>
    <row r="2061" spans="1:18" hidden="1" x14ac:dyDescent="0.2">
      <c r="A2061" t="s">
        <v>1897</v>
      </c>
      <c r="B2061" t="s">
        <v>1904</v>
      </c>
      <c r="C2061" t="s">
        <v>2303</v>
      </c>
      <c r="D2061">
        <v>11206730159</v>
      </c>
      <c r="E2061" s="1">
        <v>44586</v>
      </c>
      <c r="F2061" s="1">
        <v>44586</v>
      </c>
      <c r="G2061">
        <v>6576037708</v>
      </c>
      <c r="H2061">
        <v>7172044239</v>
      </c>
      <c r="I2061">
        <v>1317.6</v>
      </c>
      <c r="J2061" s="1">
        <v>44646</v>
      </c>
      <c r="K2061" s="9">
        <v>1080</v>
      </c>
      <c r="L2061" s="1">
        <v>44613</v>
      </c>
      <c r="M2061">
        <v>-33</v>
      </c>
      <c r="N2061" s="5">
        <f t="shared" si="96"/>
        <v>-7.3261017217421127E-4</v>
      </c>
      <c r="P2061">
        <f t="shared" si="97"/>
        <v>2</v>
      </c>
      <c r="R2061" s="12">
        <f t="shared" si="98"/>
        <v>-35640</v>
      </c>
    </row>
    <row r="2062" spans="1:18" hidden="1" x14ac:dyDescent="0.2">
      <c r="A2062" t="s">
        <v>1897</v>
      </c>
      <c r="B2062" t="s">
        <v>1904</v>
      </c>
      <c r="C2062" t="s">
        <v>1940</v>
      </c>
      <c r="D2062">
        <v>9238800156</v>
      </c>
      <c r="E2062" s="1">
        <v>44586</v>
      </c>
      <c r="F2062" s="1">
        <v>44586</v>
      </c>
      <c r="G2062">
        <v>6576340225</v>
      </c>
      <c r="H2062">
        <v>1209065041</v>
      </c>
      <c r="I2062">
        <v>1945.9</v>
      </c>
      <c r="J2062" s="1">
        <v>44646</v>
      </c>
      <c r="K2062" s="9">
        <v>1595</v>
      </c>
      <c r="L2062" s="1">
        <v>44609</v>
      </c>
      <c r="M2062">
        <v>-37</v>
      </c>
      <c r="N2062" s="5">
        <f t="shared" si="96"/>
        <v>-1.2131029548501984E-3</v>
      </c>
      <c r="P2062">
        <f t="shared" si="97"/>
        <v>2</v>
      </c>
      <c r="R2062" s="12">
        <f t="shared" si="98"/>
        <v>-59015</v>
      </c>
    </row>
    <row r="2063" spans="1:18" hidden="1" x14ac:dyDescent="0.2">
      <c r="A2063" t="s">
        <v>1897</v>
      </c>
      <c r="B2063" t="s">
        <v>1904</v>
      </c>
      <c r="C2063" t="s">
        <v>2362</v>
      </c>
      <c r="D2063">
        <v>1788080156</v>
      </c>
      <c r="E2063" s="1">
        <v>44586</v>
      </c>
      <c r="F2063" s="1">
        <v>44586</v>
      </c>
      <c r="G2063">
        <v>6576424451</v>
      </c>
      <c r="H2063">
        <v>1010740569</v>
      </c>
      <c r="I2063">
        <v>614.66</v>
      </c>
      <c r="J2063" s="1">
        <v>44646</v>
      </c>
      <c r="K2063" s="9">
        <v>503.82</v>
      </c>
      <c r="L2063" s="1">
        <v>44603</v>
      </c>
      <c r="M2063">
        <v>-43</v>
      </c>
      <c r="N2063" s="5">
        <f t="shared" si="96"/>
        <v>-4.453270832948057E-4</v>
      </c>
      <c r="P2063">
        <f t="shared" si="97"/>
        <v>2</v>
      </c>
      <c r="R2063" s="12">
        <f t="shared" si="98"/>
        <v>-21664.26</v>
      </c>
    </row>
    <row r="2064" spans="1:18" hidden="1" x14ac:dyDescent="0.2">
      <c r="A2064" t="s">
        <v>1897</v>
      </c>
      <c r="B2064" t="s">
        <v>1904</v>
      </c>
      <c r="C2064" t="s">
        <v>2872</v>
      </c>
      <c r="D2064">
        <v>6655971007</v>
      </c>
      <c r="E2064" s="1">
        <v>44587</v>
      </c>
      <c r="F2064" s="1">
        <v>44587</v>
      </c>
      <c r="G2064">
        <v>6577034429</v>
      </c>
      <c r="H2064">
        <v>4197643892</v>
      </c>
      <c r="I2064">
        <v>0.01</v>
      </c>
      <c r="J2064" s="1">
        <v>44647</v>
      </c>
      <c r="K2064" s="9">
        <v>0.01</v>
      </c>
      <c r="L2064" s="1">
        <v>44720</v>
      </c>
      <c r="M2064">
        <v>73</v>
      </c>
      <c r="N2064" s="5">
        <f t="shared" si="96"/>
        <v>1.5005763908169869E-8</v>
      </c>
      <c r="P2064">
        <f t="shared" si="97"/>
        <v>6</v>
      </c>
      <c r="R2064" s="12">
        <f t="shared" si="98"/>
        <v>0.73</v>
      </c>
    </row>
    <row r="2065" spans="1:18" hidden="1" x14ac:dyDescent="0.2">
      <c r="A2065" t="s">
        <v>1897</v>
      </c>
      <c r="B2065" t="s">
        <v>1904</v>
      </c>
      <c r="C2065" t="s">
        <v>2125</v>
      </c>
      <c r="D2065">
        <v>10181220152</v>
      </c>
      <c r="E2065" s="1">
        <v>44587</v>
      </c>
      <c r="F2065" s="1">
        <v>44587</v>
      </c>
      <c r="G2065">
        <v>6577780103</v>
      </c>
      <c r="H2065">
        <v>9572301369</v>
      </c>
      <c r="I2065">
        <v>1220</v>
      </c>
      <c r="J2065" s="1">
        <v>44647</v>
      </c>
      <c r="K2065" s="9">
        <v>1000</v>
      </c>
      <c r="L2065" s="1">
        <v>44617</v>
      </c>
      <c r="M2065">
        <v>-30</v>
      </c>
      <c r="N2065" s="5">
        <f t="shared" si="96"/>
        <v>-6.1667522910287135E-4</v>
      </c>
      <c r="P2065">
        <f t="shared" si="97"/>
        <v>2</v>
      </c>
      <c r="R2065" s="12">
        <f t="shared" si="98"/>
        <v>-30000</v>
      </c>
    </row>
    <row r="2066" spans="1:18" hidden="1" x14ac:dyDescent="0.2">
      <c r="A2066" t="s">
        <v>1897</v>
      </c>
      <c r="B2066" t="s">
        <v>1904</v>
      </c>
      <c r="C2066" t="s">
        <v>2729</v>
      </c>
      <c r="D2066">
        <v>7854330631</v>
      </c>
      <c r="E2066" s="1">
        <v>44587</v>
      </c>
      <c r="F2066" s="1">
        <v>44587</v>
      </c>
      <c r="G2066">
        <v>6578228374</v>
      </c>
      <c r="H2066" t="s">
        <v>2873</v>
      </c>
      <c r="I2066">
        <v>1092</v>
      </c>
      <c r="J2066" s="1">
        <v>44647</v>
      </c>
      <c r="K2066" s="9">
        <v>1050</v>
      </c>
      <c r="L2066" s="1">
        <v>44592</v>
      </c>
      <c r="M2066">
        <v>-55</v>
      </c>
      <c r="N2066" s="5">
        <f t="shared" si="96"/>
        <v>-1.1870998160230274E-3</v>
      </c>
      <c r="P2066">
        <f t="shared" si="97"/>
        <v>1</v>
      </c>
      <c r="R2066" s="12">
        <f t="shared" si="98"/>
        <v>-57750</v>
      </c>
    </row>
    <row r="2067" spans="1:18" hidden="1" x14ac:dyDescent="0.2">
      <c r="A2067" t="s">
        <v>1897</v>
      </c>
      <c r="B2067" t="s">
        <v>1904</v>
      </c>
      <c r="C2067" t="s">
        <v>2729</v>
      </c>
      <c r="D2067">
        <v>7854330631</v>
      </c>
      <c r="E2067" s="1">
        <v>44587</v>
      </c>
      <c r="F2067" s="1">
        <v>44587</v>
      </c>
      <c r="G2067">
        <v>6578228384</v>
      </c>
      <c r="H2067" t="s">
        <v>2874</v>
      </c>
      <c r="I2067">
        <v>1274</v>
      </c>
      <c r="J2067" s="1">
        <v>44647</v>
      </c>
      <c r="K2067" s="9">
        <v>1225</v>
      </c>
      <c r="L2067" s="1">
        <v>44592</v>
      </c>
      <c r="M2067">
        <v>-55</v>
      </c>
      <c r="N2067" s="5">
        <f t="shared" si="96"/>
        <v>-1.3849497853601987E-3</v>
      </c>
      <c r="P2067">
        <f t="shared" si="97"/>
        <v>1</v>
      </c>
      <c r="R2067" s="12">
        <f t="shared" si="98"/>
        <v>-67375</v>
      </c>
    </row>
    <row r="2068" spans="1:18" hidden="1" x14ac:dyDescent="0.2">
      <c r="A2068" t="s">
        <v>1897</v>
      </c>
      <c r="B2068" t="s">
        <v>1904</v>
      </c>
      <c r="C2068" t="s">
        <v>2193</v>
      </c>
      <c r="D2068" t="s">
        <v>2194</v>
      </c>
      <c r="E2068" s="1">
        <v>44587</v>
      </c>
      <c r="F2068" s="1">
        <v>44587</v>
      </c>
      <c r="G2068">
        <v>6578316800</v>
      </c>
      <c r="H2068" t="s">
        <v>2875</v>
      </c>
      <c r="I2068">
        <v>951.6</v>
      </c>
      <c r="J2068" s="1">
        <v>44647</v>
      </c>
      <c r="K2068" s="9">
        <v>780</v>
      </c>
      <c r="L2068" s="1">
        <v>44666</v>
      </c>
      <c r="M2068">
        <v>19</v>
      </c>
      <c r="N2068" s="5">
        <f t="shared" si="96"/>
        <v>3.0463756317681846E-4</v>
      </c>
      <c r="P2068">
        <f t="shared" si="97"/>
        <v>4</v>
      </c>
      <c r="R2068" s="12">
        <f t="shared" si="98"/>
        <v>14820</v>
      </c>
    </row>
    <row r="2069" spans="1:18" hidden="1" x14ac:dyDescent="0.2">
      <c r="A2069" t="s">
        <v>1897</v>
      </c>
      <c r="B2069" t="s">
        <v>1904</v>
      </c>
      <c r="C2069" t="s">
        <v>2193</v>
      </c>
      <c r="D2069" t="s">
        <v>2194</v>
      </c>
      <c r="E2069" s="1">
        <v>44587</v>
      </c>
      <c r="F2069" s="1">
        <v>44587</v>
      </c>
      <c r="G2069">
        <v>6578410551</v>
      </c>
      <c r="H2069" t="s">
        <v>2876</v>
      </c>
      <c r="I2069">
        <v>218.79</v>
      </c>
      <c r="J2069" s="1">
        <v>44647</v>
      </c>
      <c r="K2069" s="9">
        <v>179.34</v>
      </c>
      <c r="L2069" s="1">
        <v>44666</v>
      </c>
      <c r="M2069">
        <v>19</v>
      </c>
      <c r="N2069" s="5">
        <f t="shared" si="96"/>
        <v>7.0043205871962334E-5</v>
      </c>
      <c r="P2069">
        <f t="shared" si="97"/>
        <v>4</v>
      </c>
      <c r="R2069" s="12">
        <f t="shared" si="98"/>
        <v>3407.46</v>
      </c>
    </row>
    <row r="2070" spans="1:18" hidden="1" x14ac:dyDescent="0.2">
      <c r="A2070" t="s">
        <v>1897</v>
      </c>
      <c r="B2070" t="s">
        <v>1904</v>
      </c>
      <c r="C2070" t="s">
        <v>2088</v>
      </c>
      <c r="D2070">
        <v>1587310622</v>
      </c>
      <c r="E2070" s="1">
        <v>44587</v>
      </c>
      <c r="F2070" s="1">
        <v>44587</v>
      </c>
      <c r="G2070">
        <v>6578599487</v>
      </c>
      <c r="H2070" t="s">
        <v>2877</v>
      </c>
      <c r="I2070">
        <v>540</v>
      </c>
      <c r="J2070" s="1">
        <v>44647</v>
      </c>
      <c r="K2070" s="9">
        <v>540</v>
      </c>
      <c r="L2070" s="1">
        <v>44603</v>
      </c>
      <c r="M2070">
        <v>-44</v>
      </c>
      <c r="N2070" s="5">
        <f t="shared" si="96"/>
        <v>-4.8840678144947418E-4</v>
      </c>
      <c r="P2070">
        <f t="shared" si="97"/>
        <v>2</v>
      </c>
      <c r="R2070" s="12">
        <f t="shared" si="98"/>
        <v>-23760</v>
      </c>
    </row>
    <row r="2071" spans="1:18" hidden="1" x14ac:dyDescent="0.2">
      <c r="A2071" t="s">
        <v>1897</v>
      </c>
      <c r="B2071" t="s">
        <v>1904</v>
      </c>
      <c r="C2071" t="s">
        <v>2878</v>
      </c>
      <c r="D2071" t="s">
        <v>2879</v>
      </c>
      <c r="E2071" s="1">
        <v>44587</v>
      </c>
      <c r="F2071" s="1">
        <v>44587</v>
      </c>
      <c r="G2071">
        <v>6578616638</v>
      </c>
      <c r="H2071">
        <v>6</v>
      </c>
      <c r="I2071">
        <v>3395.1</v>
      </c>
      <c r="J2071" s="1">
        <v>44647</v>
      </c>
      <c r="K2071" s="9">
        <v>3395.1</v>
      </c>
      <c r="L2071" s="1">
        <v>44602</v>
      </c>
      <c r="M2071">
        <v>-45</v>
      </c>
      <c r="N2071" s="5">
        <f t="shared" si="96"/>
        <v>-3.140511105490738E-3</v>
      </c>
      <c r="P2071">
        <f t="shared" si="97"/>
        <v>2</v>
      </c>
      <c r="R2071" s="12">
        <f t="shared" si="98"/>
        <v>-152779.5</v>
      </c>
    </row>
    <row r="2072" spans="1:18" hidden="1" x14ac:dyDescent="0.2">
      <c r="A2072" t="s">
        <v>1897</v>
      </c>
      <c r="B2072" t="s">
        <v>1904</v>
      </c>
      <c r="C2072" t="s">
        <v>2230</v>
      </c>
      <c r="D2072">
        <v>674840152</v>
      </c>
      <c r="E2072" s="1">
        <v>44587</v>
      </c>
      <c r="F2072" s="1">
        <v>44587</v>
      </c>
      <c r="G2072">
        <v>6578918308</v>
      </c>
      <c r="H2072">
        <v>5302423433</v>
      </c>
      <c r="I2072">
        <v>370.88</v>
      </c>
      <c r="J2072" s="1">
        <v>44647</v>
      </c>
      <c r="K2072" s="9">
        <v>304</v>
      </c>
      <c r="L2072" s="1">
        <v>44617</v>
      </c>
      <c r="M2072">
        <v>-30</v>
      </c>
      <c r="N2072" s="5">
        <f t="shared" si="96"/>
        <v>-1.8746926964727291E-4</v>
      </c>
      <c r="P2072">
        <f t="shared" si="97"/>
        <v>2</v>
      </c>
      <c r="R2072" s="12">
        <f t="shared" si="98"/>
        <v>-9120</v>
      </c>
    </row>
    <row r="2073" spans="1:18" hidden="1" x14ac:dyDescent="0.2">
      <c r="A2073" t="s">
        <v>1897</v>
      </c>
      <c r="B2073" t="s">
        <v>1904</v>
      </c>
      <c r="C2073" t="s">
        <v>2880</v>
      </c>
      <c r="D2073">
        <v>6356990967</v>
      </c>
      <c r="E2073" s="1">
        <v>44587</v>
      </c>
      <c r="F2073" s="1">
        <v>44587</v>
      </c>
      <c r="G2073">
        <v>6578947458</v>
      </c>
      <c r="H2073">
        <v>36000089</v>
      </c>
      <c r="I2073">
        <v>485.68</v>
      </c>
      <c r="J2073" s="1">
        <v>44647</v>
      </c>
      <c r="K2073" s="9">
        <v>467</v>
      </c>
      <c r="L2073" s="1">
        <v>44603</v>
      </c>
      <c r="M2073">
        <v>-44</v>
      </c>
      <c r="N2073" s="5">
        <f t="shared" si="96"/>
        <v>-4.2238142025352669E-4</v>
      </c>
      <c r="P2073">
        <f t="shared" si="97"/>
        <v>2</v>
      </c>
      <c r="R2073" s="12">
        <f t="shared" si="98"/>
        <v>-20548</v>
      </c>
    </row>
    <row r="2074" spans="1:18" hidden="1" x14ac:dyDescent="0.2">
      <c r="A2074" t="s">
        <v>1897</v>
      </c>
      <c r="B2074" t="s">
        <v>1904</v>
      </c>
      <c r="C2074" t="s">
        <v>2880</v>
      </c>
      <c r="D2074">
        <v>6356990967</v>
      </c>
      <c r="E2074" s="1">
        <v>44587</v>
      </c>
      <c r="F2074" s="1">
        <v>44587</v>
      </c>
      <c r="G2074">
        <v>6578947554</v>
      </c>
      <c r="H2074">
        <v>36000088</v>
      </c>
      <c r="I2074">
        <v>485.68</v>
      </c>
      <c r="J2074" s="1">
        <v>44647</v>
      </c>
      <c r="K2074" s="9">
        <v>467</v>
      </c>
      <c r="L2074" s="1">
        <v>44603</v>
      </c>
      <c r="M2074">
        <v>-44</v>
      </c>
      <c r="N2074" s="5">
        <f t="shared" si="96"/>
        <v>-4.2238142025352669E-4</v>
      </c>
      <c r="P2074">
        <f t="shared" si="97"/>
        <v>2</v>
      </c>
      <c r="R2074" s="12">
        <f t="shared" si="98"/>
        <v>-20548</v>
      </c>
    </row>
    <row r="2075" spans="1:18" hidden="1" x14ac:dyDescent="0.2">
      <c r="A2075" t="s">
        <v>1897</v>
      </c>
      <c r="B2075" t="s">
        <v>1904</v>
      </c>
      <c r="C2075" t="s">
        <v>2881</v>
      </c>
      <c r="D2075">
        <v>1260340482</v>
      </c>
      <c r="E2075" s="1">
        <v>44587</v>
      </c>
      <c r="F2075" s="1">
        <v>44587</v>
      </c>
      <c r="G2075">
        <v>6579259638</v>
      </c>
      <c r="H2075" t="s">
        <v>2882</v>
      </c>
      <c r="I2075">
        <v>1342</v>
      </c>
      <c r="J2075" s="1">
        <v>44647</v>
      </c>
      <c r="K2075" s="9">
        <v>1100</v>
      </c>
      <c r="L2075" s="1">
        <v>44715</v>
      </c>
      <c r="M2075">
        <v>68</v>
      </c>
      <c r="N2075" s="5">
        <f t="shared" si="96"/>
        <v>1.5375769045631593E-3</v>
      </c>
      <c r="P2075">
        <f t="shared" si="97"/>
        <v>6</v>
      </c>
      <c r="R2075" s="12">
        <f t="shared" si="98"/>
        <v>74800</v>
      </c>
    </row>
    <row r="2076" spans="1:18" hidden="1" x14ac:dyDescent="0.2">
      <c r="A2076" t="s">
        <v>1897</v>
      </c>
      <c r="B2076" t="s">
        <v>1904</v>
      </c>
      <c r="C2076" t="s">
        <v>2584</v>
      </c>
      <c r="D2076">
        <v>1113580656</v>
      </c>
      <c r="E2076" s="1">
        <v>44587</v>
      </c>
      <c r="F2076" s="1">
        <v>44587</v>
      </c>
      <c r="G2076">
        <v>6579440418</v>
      </c>
      <c r="H2076">
        <v>114</v>
      </c>
      <c r="I2076">
        <v>12132.9</v>
      </c>
      <c r="J2076" s="1">
        <v>44647</v>
      </c>
      <c r="K2076" s="9">
        <v>9945</v>
      </c>
      <c r="L2076" s="1">
        <v>44658</v>
      </c>
      <c r="M2076">
        <v>11</v>
      </c>
      <c r="N2076" s="5">
        <f t="shared" si="96"/>
        <v>2.2487062229236206E-3</v>
      </c>
      <c r="P2076">
        <f t="shared" si="97"/>
        <v>4</v>
      </c>
      <c r="R2076" s="12">
        <f t="shared" si="98"/>
        <v>109395</v>
      </c>
    </row>
    <row r="2077" spans="1:18" hidden="1" x14ac:dyDescent="0.2">
      <c r="A2077" t="s">
        <v>1897</v>
      </c>
      <c r="B2077" t="s">
        <v>1904</v>
      </c>
      <c r="C2077" t="s">
        <v>2458</v>
      </c>
      <c r="D2077">
        <v>4742650585</v>
      </c>
      <c r="E2077" s="1">
        <v>44587</v>
      </c>
      <c r="F2077" s="1">
        <v>44587</v>
      </c>
      <c r="G2077">
        <v>6579443527</v>
      </c>
      <c r="H2077" t="s">
        <v>2883</v>
      </c>
      <c r="I2077">
        <v>122</v>
      </c>
      <c r="J2077" s="1">
        <v>44647</v>
      </c>
      <c r="K2077" s="9">
        <v>100</v>
      </c>
      <c r="L2077" s="1">
        <v>44602</v>
      </c>
      <c r="M2077">
        <v>-45</v>
      </c>
      <c r="N2077" s="5">
        <f t="shared" si="96"/>
        <v>-9.2501284365430713E-5</v>
      </c>
      <c r="P2077">
        <f t="shared" si="97"/>
        <v>2</v>
      </c>
      <c r="R2077" s="12">
        <f t="shared" si="98"/>
        <v>-4500</v>
      </c>
    </row>
    <row r="2078" spans="1:18" hidden="1" x14ac:dyDescent="0.2">
      <c r="A2078" t="s">
        <v>1897</v>
      </c>
      <c r="B2078" t="s">
        <v>1904</v>
      </c>
      <c r="C2078" t="s">
        <v>2884</v>
      </c>
      <c r="D2078">
        <v>5271230871</v>
      </c>
      <c r="E2078" s="1">
        <v>44587</v>
      </c>
      <c r="F2078" s="1">
        <v>44587</v>
      </c>
      <c r="G2078">
        <v>6579689462</v>
      </c>
      <c r="H2078">
        <v>539</v>
      </c>
      <c r="I2078">
        <v>190.75</v>
      </c>
      <c r="J2078" s="1">
        <v>44647</v>
      </c>
      <c r="K2078" s="9">
        <v>156.35</v>
      </c>
      <c r="L2078" s="1">
        <v>44589</v>
      </c>
      <c r="M2078">
        <v>-58</v>
      </c>
      <c r="N2078" s="5">
        <f t="shared" si="96"/>
        <v>-1.8640653266911893E-4</v>
      </c>
      <c r="P2078">
        <f t="shared" si="97"/>
        <v>1</v>
      </c>
      <c r="R2078" s="12">
        <f t="shared" si="98"/>
        <v>-9068.2999999999993</v>
      </c>
    </row>
    <row r="2079" spans="1:18" hidden="1" x14ac:dyDescent="0.2">
      <c r="A2079" t="s">
        <v>1897</v>
      </c>
      <c r="B2079" t="s">
        <v>1904</v>
      </c>
      <c r="C2079" t="s">
        <v>2193</v>
      </c>
      <c r="D2079" t="s">
        <v>2194</v>
      </c>
      <c r="E2079" s="1">
        <v>44587</v>
      </c>
      <c r="F2079" s="1">
        <v>44587</v>
      </c>
      <c r="G2079">
        <v>6580295570</v>
      </c>
      <c r="H2079" t="s">
        <v>2885</v>
      </c>
      <c r="I2079">
        <v>55.01</v>
      </c>
      <c r="J2079" s="1">
        <v>44647</v>
      </c>
      <c r="K2079" s="9">
        <v>45.09</v>
      </c>
      <c r="L2079" s="1">
        <v>44666</v>
      </c>
      <c r="M2079">
        <v>19</v>
      </c>
      <c r="N2079" s="5">
        <f t="shared" si="96"/>
        <v>1.76103945174907E-5</v>
      </c>
      <c r="P2079">
        <f t="shared" si="97"/>
        <v>4</v>
      </c>
      <c r="R2079" s="12">
        <f t="shared" si="98"/>
        <v>856.71</v>
      </c>
    </row>
    <row r="2080" spans="1:18" hidden="1" x14ac:dyDescent="0.2">
      <c r="A2080" t="s">
        <v>1897</v>
      </c>
      <c r="B2080" t="s">
        <v>1904</v>
      </c>
      <c r="C2080" t="s">
        <v>2516</v>
      </c>
      <c r="D2080">
        <v>1764680649</v>
      </c>
      <c r="E2080" s="1">
        <v>44587</v>
      </c>
      <c r="F2080" s="1">
        <v>44587</v>
      </c>
      <c r="G2080">
        <v>6580522876</v>
      </c>
      <c r="H2080" t="s">
        <v>2886</v>
      </c>
      <c r="I2080">
        <v>30766.78</v>
      </c>
      <c r="J2080" s="1">
        <v>44647</v>
      </c>
      <c r="K2080" s="9">
        <v>25218.67</v>
      </c>
      <c r="L2080" s="1">
        <v>44613</v>
      </c>
      <c r="M2080">
        <v>-34</v>
      </c>
      <c r="N2080" s="5">
        <f t="shared" si="96"/>
        <v>-1.7625292979909002E-2</v>
      </c>
      <c r="P2080">
        <f t="shared" si="97"/>
        <v>2</v>
      </c>
      <c r="R2080" s="12">
        <f t="shared" si="98"/>
        <v>-857434.77999999991</v>
      </c>
    </row>
    <row r="2081" spans="1:18" hidden="1" x14ac:dyDescent="0.2">
      <c r="A2081" t="s">
        <v>1897</v>
      </c>
      <c r="B2081" t="s">
        <v>1904</v>
      </c>
      <c r="C2081" t="s">
        <v>2823</v>
      </c>
      <c r="D2081">
        <v>8592930963</v>
      </c>
      <c r="E2081" s="1">
        <v>44587</v>
      </c>
      <c r="F2081" s="1">
        <v>44587</v>
      </c>
      <c r="G2081">
        <v>6580682880</v>
      </c>
      <c r="H2081">
        <v>7207068819</v>
      </c>
      <c r="I2081">
        <v>5490</v>
      </c>
      <c r="J2081" s="1">
        <v>44647</v>
      </c>
      <c r="K2081" s="9">
        <v>4500</v>
      </c>
      <c r="L2081" s="1">
        <v>44679</v>
      </c>
      <c r="M2081">
        <v>32</v>
      </c>
      <c r="N2081" s="5">
        <f t="shared" si="96"/>
        <v>2.9600410996937828E-3</v>
      </c>
      <c r="P2081">
        <f t="shared" si="97"/>
        <v>4</v>
      </c>
      <c r="R2081" s="12">
        <f t="shared" si="98"/>
        <v>144000</v>
      </c>
    </row>
    <row r="2082" spans="1:18" hidden="1" x14ac:dyDescent="0.2">
      <c r="A2082" t="s">
        <v>1897</v>
      </c>
      <c r="B2082" t="s">
        <v>1904</v>
      </c>
      <c r="C2082" t="s">
        <v>2746</v>
      </c>
      <c r="D2082">
        <v>12792100153</v>
      </c>
      <c r="E2082" s="1">
        <v>44587</v>
      </c>
      <c r="F2082" s="1">
        <v>44587</v>
      </c>
      <c r="G2082">
        <v>6580931626</v>
      </c>
      <c r="H2082">
        <v>5921200909</v>
      </c>
      <c r="I2082">
        <v>5291.73</v>
      </c>
      <c r="J2082" s="1">
        <v>44647</v>
      </c>
      <c r="K2082" s="9">
        <v>4337.4799999999996</v>
      </c>
      <c r="L2082" s="1">
        <v>44608</v>
      </c>
      <c r="M2082">
        <v>-39</v>
      </c>
      <c r="N2082" s="5">
        <f t="shared" si="96"/>
        <v>-3.4772614145478589E-3</v>
      </c>
      <c r="P2082">
        <f t="shared" si="97"/>
        <v>2</v>
      </c>
      <c r="R2082" s="12">
        <f t="shared" si="98"/>
        <v>-169161.71999999997</v>
      </c>
    </row>
    <row r="2083" spans="1:18" hidden="1" x14ac:dyDescent="0.2">
      <c r="A2083" t="s">
        <v>1897</v>
      </c>
      <c r="B2083" t="s">
        <v>1904</v>
      </c>
      <c r="C2083" t="s">
        <v>1940</v>
      </c>
      <c r="D2083">
        <v>9238800156</v>
      </c>
      <c r="E2083" s="1">
        <v>44587</v>
      </c>
      <c r="F2083" s="1">
        <v>44587</v>
      </c>
      <c r="G2083">
        <v>6580992330</v>
      </c>
      <c r="H2083">
        <v>1209066347</v>
      </c>
      <c r="I2083">
        <v>491.17</v>
      </c>
      <c r="J2083" s="1">
        <v>44647</v>
      </c>
      <c r="K2083" s="9">
        <v>402.6</v>
      </c>
      <c r="L2083" s="1">
        <v>44609</v>
      </c>
      <c r="M2083">
        <v>-38</v>
      </c>
      <c r="N2083" s="5">
        <f t="shared" si="96"/>
        <v>-3.144796998333003E-4</v>
      </c>
      <c r="P2083">
        <f t="shared" si="97"/>
        <v>2</v>
      </c>
      <c r="R2083" s="12">
        <f t="shared" si="98"/>
        <v>-15298.800000000001</v>
      </c>
    </row>
    <row r="2084" spans="1:18" hidden="1" x14ac:dyDescent="0.2">
      <c r="A2084" t="s">
        <v>1897</v>
      </c>
      <c r="B2084" t="s">
        <v>1904</v>
      </c>
      <c r="C2084" t="s">
        <v>2303</v>
      </c>
      <c r="D2084">
        <v>11206730159</v>
      </c>
      <c r="E2084" s="1">
        <v>44587</v>
      </c>
      <c r="F2084" s="1">
        <v>44587</v>
      </c>
      <c r="G2084">
        <v>6581007190</v>
      </c>
      <c r="H2084">
        <v>7172044479</v>
      </c>
      <c r="I2084">
        <v>25376</v>
      </c>
      <c r="J2084" s="1">
        <v>44647</v>
      </c>
      <c r="K2084" s="9">
        <v>24400</v>
      </c>
      <c r="L2084" s="1">
        <v>44599</v>
      </c>
      <c r="M2084">
        <v>-48</v>
      </c>
      <c r="N2084" s="5">
        <f t="shared" si="96"/>
        <v>-2.4075000944176098E-2</v>
      </c>
      <c r="P2084">
        <f t="shared" si="97"/>
        <v>2</v>
      </c>
      <c r="R2084" s="12">
        <f t="shared" si="98"/>
        <v>-1171200</v>
      </c>
    </row>
    <row r="2085" spans="1:18" x14ac:dyDescent="0.2">
      <c r="A2085" t="s">
        <v>1897</v>
      </c>
      <c r="B2085" t="s">
        <v>1904</v>
      </c>
      <c r="C2085" t="s">
        <v>1995</v>
      </c>
      <c r="D2085">
        <v>1802940484</v>
      </c>
      <c r="E2085" s="1">
        <v>44587</v>
      </c>
      <c r="F2085" s="1">
        <v>44587</v>
      </c>
      <c r="G2085">
        <v>6581265732</v>
      </c>
      <c r="H2085">
        <v>2122003405</v>
      </c>
      <c r="I2085">
        <v>1090.68</v>
      </c>
      <c r="J2085" s="1">
        <v>44647</v>
      </c>
      <c r="K2085" s="9">
        <v>894</v>
      </c>
      <c r="L2085" s="1">
        <v>44902</v>
      </c>
      <c r="M2085">
        <v>255</v>
      </c>
      <c r="N2085" s="5">
        <f t="shared" si="96"/>
        <v>4.6861150659527201E-3</v>
      </c>
      <c r="P2085">
        <f t="shared" si="97"/>
        <v>12</v>
      </c>
      <c r="R2085" s="12">
        <f t="shared" si="98"/>
        <v>227970</v>
      </c>
    </row>
    <row r="2086" spans="1:18" hidden="1" x14ac:dyDescent="0.2">
      <c r="A2086" t="s">
        <v>1897</v>
      </c>
      <c r="B2086" t="s">
        <v>1904</v>
      </c>
      <c r="C2086" t="s">
        <v>2009</v>
      </c>
      <c r="D2086">
        <v>803890151</v>
      </c>
      <c r="E2086" s="1">
        <v>44587</v>
      </c>
      <c r="F2086" s="1">
        <v>44587</v>
      </c>
      <c r="G2086">
        <v>6581298920</v>
      </c>
      <c r="H2086">
        <v>222005834</v>
      </c>
      <c r="I2086">
        <v>361.43</v>
      </c>
      <c r="J2086" s="1">
        <v>44647</v>
      </c>
      <c r="K2086" s="9">
        <v>296.25</v>
      </c>
      <c r="L2086" s="1">
        <v>44679</v>
      </c>
      <c r="M2086">
        <v>32</v>
      </c>
      <c r="N2086" s="5">
        <f t="shared" si="96"/>
        <v>1.9486937239650737E-4</v>
      </c>
      <c r="P2086">
        <f t="shared" si="97"/>
        <v>4</v>
      </c>
      <c r="R2086" s="12">
        <f t="shared" si="98"/>
        <v>9480</v>
      </c>
    </row>
    <row r="2087" spans="1:18" hidden="1" x14ac:dyDescent="0.2">
      <c r="A2087" t="s">
        <v>1897</v>
      </c>
      <c r="B2087" t="s">
        <v>1904</v>
      </c>
      <c r="C2087" t="s">
        <v>2009</v>
      </c>
      <c r="D2087">
        <v>803890151</v>
      </c>
      <c r="E2087" s="1">
        <v>44587</v>
      </c>
      <c r="F2087" s="1">
        <v>44587</v>
      </c>
      <c r="G2087">
        <v>6581301500</v>
      </c>
      <c r="H2087">
        <v>222005833</v>
      </c>
      <c r="I2087">
        <v>320.86</v>
      </c>
      <c r="J2087" s="1">
        <v>44647</v>
      </c>
      <c r="K2087" s="9">
        <v>263</v>
      </c>
      <c r="L2087" s="1">
        <v>44679</v>
      </c>
      <c r="M2087">
        <v>32</v>
      </c>
      <c r="N2087" s="5">
        <f t="shared" si="96"/>
        <v>1.7299795760432552E-4</v>
      </c>
      <c r="P2087">
        <f t="shared" si="97"/>
        <v>4</v>
      </c>
      <c r="R2087" s="12">
        <f t="shared" si="98"/>
        <v>8416</v>
      </c>
    </row>
    <row r="2088" spans="1:18" hidden="1" x14ac:dyDescent="0.2">
      <c r="A2088" t="s">
        <v>1897</v>
      </c>
      <c r="B2088" t="s">
        <v>1904</v>
      </c>
      <c r="C2088" t="s">
        <v>1940</v>
      </c>
      <c r="D2088">
        <v>9238800156</v>
      </c>
      <c r="E2088" s="1">
        <v>44587</v>
      </c>
      <c r="F2088" s="1">
        <v>44587</v>
      </c>
      <c r="G2088">
        <v>6581578223</v>
      </c>
      <c r="H2088">
        <v>1209066887</v>
      </c>
      <c r="I2088">
        <v>1725</v>
      </c>
      <c r="J2088" s="1">
        <v>44647</v>
      </c>
      <c r="K2088" s="9">
        <v>1650</v>
      </c>
      <c r="L2088" s="1">
        <v>44713</v>
      </c>
      <c r="M2088">
        <v>66</v>
      </c>
      <c r="N2088" s="5">
        <f t="shared" si="96"/>
        <v>2.2385310816434231E-3</v>
      </c>
      <c r="P2088">
        <f t="shared" si="97"/>
        <v>6</v>
      </c>
      <c r="R2088" s="12">
        <f t="shared" si="98"/>
        <v>108900</v>
      </c>
    </row>
    <row r="2089" spans="1:18" hidden="1" x14ac:dyDescent="0.2">
      <c r="A2089" t="s">
        <v>1897</v>
      </c>
      <c r="B2089" t="s">
        <v>1904</v>
      </c>
      <c r="C2089" t="s">
        <v>1940</v>
      </c>
      <c r="D2089">
        <v>9238800156</v>
      </c>
      <c r="E2089" s="1">
        <v>44587</v>
      </c>
      <c r="F2089" s="1">
        <v>44587</v>
      </c>
      <c r="G2089">
        <v>6581578460</v>
      </c>
      <c r="H2089">
        <v>1209066888</v>
      </c>
      <c r="I2089">
        <v>1043.0999999999999</v>
      </c>
      <c r="J2089" s="1">
        <v>44647</v>
      </c>
      <c r="K2089" s="9">
        <v>855</v>
      </c>
      <c r="L2089" s="1">
        <v>44609</v>
      </c>
      <c r="M2089">
        <v>-38</v>
      </c>
      <c r="N2089" s="5">
        <f t="shared" si="96"/>
        <v>-6.6785927311840975E-4</v>
      </c>
      <c r="P2089">
        <f t="shared" si="97"/>
        <v>2</v>
      </c>
      <c r="R2089" s="12">
        <f t="shared" si="98"/>
        <v>-32490</v>
      </c>
    </row>
    <row r="2090" spans="1:18" hidden="1" x14ac:dyDescent="0.2">
      <c r="A2090" t="s">
        <v>1897</v>
      </c>
      <c r="B2090" t="s">
        <v>1904</v>
      </c>
      <c r="C2090" t="s">
        <v>2009</v>
      </c>
      <c r="D2090">
        <v>803890151</v>
      </c>
      <c r="E2090" s="1">
        <v>44588</v>
      </c>
      <c r="F2090" s="1">
        <v>44588</v>
      </c>
      <c r="G2090">
        <v>6581607145</v>
      </c>
      <c r="H2090">
        <v>222005835</v>
      </c>
      <c r="I2090">
        <v>6354</v>
      </c>
      <c r="J2090" s="1">
        <v>44648</v>
      </c>
      <c r="K2090" s="9">
        <v>5895</v>
      </c>
      <c r="L2090" s="1">
        <v>44679</v>
      </c>
      <c r="M2090">
        <v>31</v>
      </c>
      <c r="N2090" s="5">
        <f t="shared" si="96"/>
        <v>3.7564771580801412E-3</v>
      </c>
      <c r="P2090">
        <f t="shared" si="97"/>
        <v>4</v>
      </c>
      <c r="R2090" s="12">
        <f t="shared" si="98"/>
        <v>182745</v>
      </c>
    </row>
    <row r="2091" spans="1:18" hidden="1" x14ac:dyDescent="0.2">
      <c r="A2091" t="s">
        <v>1897</v>
      </c>
      <c r="B2091" t="s">
        <v>1904</v>
      </c>
      <c r="C2091" t="s">
        <v>2371</v>
      </c>
      <c r="D2091">
        <v>832400154</v>
      </c>
      <c r="E2091" s="1">
        <v>44588</v>
      </c>
      <c r="F2091" s="1">
        <v>44588</v>
      </c>
      <c r="G2091">
        <v>6581647355</v>
      </c>
      <c r="H2091">
        <v>27408035</v>
      </c>
      <c r="I2091">
        <v>10502.31</v>
      </c>
      <c r="J2091" s="1">
        <v>44648</v>
      </c>
      <c r="K2091" s="9">
        <v>9547.5499999999993</v>
      </c>
      <c r="L2091" s="1">
        <v>44600</v>
      </c>
      <c r="M2091">
        <v>-48</v>
      </c>
      <c r="N2091" s="5">
        <f t="shared" si="96"/>
        <v>-9.420380133793791E-3</v>
      </c>
      <c r="P2091">
        <f t="shared" si="97"/>
        <v>2</v>
      </c>
      <c r="R2091" s="12">
        <f t="shared" si="98"/>
        <v>-458282.39999999997</v>
      </c>
    </row>
    <row r="2092" spans="1:18" hidden="1" x14ac:dyDescent="0.2">
      <c r="A2092" t="s">
        <v>1897</v>
      </c>
      <c r="B2092" t="s">
        <v>1904</v>
      </c>
      <c r="C2092" t="s">
        <v>2424</v>
      </c>
      <c r="D2092">
        <v>3524050238</v>
      </c>
      <c r="E2092" s="1">
        <v>44588</v>
      </c>
      <c r="F2092" s="1">
        <v>44588</v>
      </c>
      <c r="G2092">
        <v>6582087240</v>
      </c>
      <c r="H2092">
        <v>740850449</v>
      </c>
      <c r="I2092">
        <v>1435.5</v>
      </c>
      <c r="J2092" s="1">
        <v>44648</v>
      </c>
      <c r="K2092" s="9">
        <v>1305</v>
      </c>
      <c r="L2092" s="1">
        <v>44599</v>
      </c>
      <c r="M2092">
        <v>-49</v>
      </c>
      <c r="N2092" s="5">
        <f t="shared" si="96"/>
        <v>-1.3144432508327703E-3</v>
      </c>
      <c r="P2092">
        <f t="shared" si="97"/>
        <v>2</v>
      </c>
      <c r="R2092" s="12">
        <f t="shared" si="98"/>
        <v>-63945</v>
      </c>
    </row>
    <row r="2093" spans="1:18" hidden="1" x14ac:dyDescent="0.2">
      <c r="A2093" t="s">
        <v>1897</v>
      </c>
      <c r="B2093" t="s">
        <v>1904</v>
      </c>
      <c r="C2093" t="s">
        <v>2308</v>
      </c>
      <c r="D2093">
        <v>4185110154</v>
      </c>
      <c r="E2093" s="1">
        <v>44588</v>
      </c>
      <c r="F2093" s="1">
        <v>44588</v>
      </c>
      <c r="G2093">
        <v>6582131059</v>
      </c>
      <c r="H2093">
        <v>2022004344</v>
      </c>
      <c r="I2093">
        <v>14.76</v>
      </c>
      <c r="J2093" s="1">
        <v>44648</v>
      </c>
      <c r="K2093" s="9">
        <v>12.1</v>
      </c>
      <c r="L2093" s="1">
        <v>44602</v>
      </c>
      <c r="M2093">
        <v>-46</v>
      </c>
      <c r="N2093" s="5">
        <f t="shared" si="96"/>
        <v>-1.1441381083955275E-5</v>
      </c>
      <c r="P2093">
        <f t="shared" si="97"/>
        <v>2</v>
      </c>
      <c r="R2093" s="12">
        <f t="shared" si="98"/>
        <v>-556.6</v>
      </c>
    </row>
    <row r="2094" spans="1:18" hidden="1" x14ac:dyDescent="0.2">
      <c r="A2094" t="s">
        <v>1897</v>
      </c>
      <c r="B2094" t="s">
        <v>1904</v>
      </c>
      <c r="C2094" t="s">
        <v>2308</v>
      </c>
      <c r="D2094">
        <v>4185110154</v>
      </c>
      <c r="E2094" s="1">
        <v>44588</v>
      </c>
      <c r="F2094" s="1">
        <v>44588</v>
      </c>
      <c r="G2094">
        <v>6582131381</v>
      </c>
      <c r="H2094">
        <v>2022004348</v>
      </c>
      <c r="I2094">
        <v>681.86</v>
      </c>
      <c r="J2094" s="1">
        <v>44648</v>
      </c>
      <c r="K2094" s="9">
        <v>558.9</v>
      </c>
      <c r="L2094" s="1">
        <v>44602</v>
      </c>
      <c r="M2094">
        <v>-46</v>
      </c>
      <c r="N2094" s="5">
        <f t="shared" si="96"/>
        <v>-5.2847833783657868E-4</v>
      </c>
      <c r="P2094">
        <f t="shared" si="97"/>
        <v>2</v>
      </c>
      <c r="R2094" s="12">
        <f t="shared" si="98"/>
        <v>-25709.399999999998</v>
      </c>
    </row>
    <row r="2095" spans="1:18" hidden="1" x14ac:dyDescent="0.2">
      <c r="A2095" t="s">
        <v>1897</v>
      </c>
      <c r="B2095" t="s">
        <v>1904</v>
      </c>
      <c r="C2095" t="s">
        <v>2308</v>
      </c>
      <c r="D2095">
        <v>4185110154</v>
      </c>
      <c r="E2095" s="1">
        <v>44588</v>
      </c>
      <c r="F2095" s="1">
        <v>44588</v>
      </c>
      <c r="G2095">
        <v>6582131437</v>
      </c>
      <c r="H2095">
        <v>2022004349</v>
      </c>
      <c r="I2095">
        <v>1363.72</v>
      </c>
      <c r="J2095" s="1">
        <v>44648</v>
      </c>
      <c r="K2095" s="9">
        <v>1117.8</v>
      </c>
      <c r="L2095" s="1">
        <v>44602</v>
      </c>
      <c r="M2095">
        <v>-46</v>
      </c>
      <c r="N2095" s="5">
        <f t="shared" si="96"/>
        <v>-1.0569566756731574E-3</v>
      </c>
      <c r="P2095">
        <f t="shared" si="97"/>
        <v>2</v>
      </c>
      <c r="R2095" s="12">
        <f t="shared" si="98"/>
        <v>-51418.799999999996</v>
      </c>
    </row>
    <row r="2096" spans="1:18" hidden="1" x14ac:dyDescent="0.2">
      <c r="A2096" t="s">
        <v>1897</v>
      </c>
      <c r="B2096" t="s">
        <v>1904</v>
      </c>
      <c r="C2096" t="s">
        <v>2308</v>
      </c>
      <c r="D2096">
        <v>4185110154</v>
      </c>
      <c r="E2096" s="1">
        <v>44588</v>
      </c>
      <c r="F2096" s="1">
        <v>44588</v>
      </c>
      <c r="G2096">
        <v>6582131600</v>
      </c>
      <c r="H2096">
        <v>2022004350</v>
      </c>
      <c r="I2096">
        <v>5856.73</v>
      </c>
      <c r="J2096" s="1">
        <v>44648</v>
      </c>
      <c r="K2096" s="9">
        <v>4800.6000000000004</v>
      </c>
      <c r="L2096" s="1">
        <v>44602</v>
      </c>
      <c r="M2096">
        <v>-46</v>
      </c>
      <c r="N2096" s="5">
        <f t="shared" si="96"/>
        <v>-4.5392970274079078E-3</v>
      </c>
      <c r="P2096">
        <f t="shared" si="97"/>
        <v>2</v>
      </c>
      <c r="R2096" s="12">
        <f t="shared" si="98"/>
        <v>-220827.6</v>
      </c>
    </row>
    <row r="2097" spans="1:18" hidden="1" x14ac:dyDescent="0.2">
      <c r="A2097" t="s">
        <v>1897</v>
      </c>
      <c r="B2097" t="s">
        <v>1904</v>
      </c>
      <c r="C2097" t="s">
        <v>2308</v>
      </c>
      <c r="D2097">
        <v>4185110154</v>
      </c>
      <c r="E2097" s="1">
        <v>44588</v>
      </c>
      <c r="F2097" s="1">
        <v>44588</v>
      </c>
      <c r="G2097">
        <v>6582132397</v>
      </c>
      <c r="H2097">
        <v>2022004338</v>
      </c>
      <c r="I2097">
        <v>2928.37</v>
      </c>
      <c r="J2097" s="1">
        <v>44648</v>
      </c>
      <c r="K2097" s="9">
        <v>2400.3000000000002</v>
      </c>
      <c r="L2097" s="1">
        <v>44602</v>
      </c>
      <c r="M2097">
        <v>-46</v>
      </c>
      <c r="N2097" s="5">
        <f t="shared" si="96"/>
        <v>-2.2696485137039539E-3</v>
      </c>
      <c r="P2097">
        <f t="shared" si="97"/>
        <v>2</v>
      </c>
      <c r="R2097" s="12">
        <f t="shared" si="98"/>
        <v>-110413.8</v>
      </c>
    </row>
    <row r="2098" spans="1:18" hidden="1" x14ac:dyDescent="0.2">
      <c r="A2098" t="s">
        <v>1897</v>
      </c>
      <c r="B2098" t="s">
        <v>1904</v>
      </c>
      <c r="C2098" t="s">
        <v>2308</v>
      </c>
      <c r="D2098">
        <v>4185110154</v>
      </c>
      <c r="E2098" s="1">
        <v>44588</v>
      </c>
      <c r="F2098" s="1">
        <v>44588</v>
      </c>
      <c r="G2098">
        <v>6582132535</v>
      </c>
      <c r="H2098">
        <v>2022004340</v>
      </c>
      <c r="I2098">
        <v>2727.43</v>
      </c>
      <c r="J2098" s="1">
        <v>44648</v>
      </c>
      <c r="K2098" s="9">
        <v>2235.6</v>
      </c>
      <c r="L2098" s="1">
        <v>44602</v>
      </c>
      <c r="M2098">
        <v>-46</v>
      </c>
      <c r="N2098" s="5">
        <f t="shared" si="96"/>
        <v>-2.1139133513463147E-3</v>
      </c>
      <c r="P2098">
        <f t="shared" si="97"/>
        <v>2</v>
      </c>
      <c r="R2098" s="12">
        <f t="shared" si="98"/>
        <v>-102837.59999999999</v>
      </c>
    </row>
    <row r="2099" spans="1:18" hidden="1" x14ac:dyDescent="0.2">
      <c r="A2099" t="s">
        <v>1897</v>
      </c>
      <c r="B2099" t="s">
        <v>1904</v>
      </c>
      <c r="C2099" t="s">
        <v>2347</v>
      </c>
      <c r="D2099">
        <v>11489570967</v>
      </c>
      <c r="E2099" s="1">
        <v>44588</v>
      </c>
      <c r="F2099" s="1">
        <v>44588</v>
      </c>
      <c r="G2099">
        <v>6582400842</v>
      </c>
      <c r="H2099">
        <v>9542200144</v>
      </c>
      <c r="I2099">
        <v>561.6</v>
      </c>
      <c r="J2099" s="1">
        <v>44648</v>
      </c>
      <c r="K2099" s="9">
        <v>540</v>
      </c>
      <c r="L2099" s="1">
        <v>44602</v>
      </c>
      <c r="M2099">
        <v>-46</v>
      </c>
      <c r="N2099" s="5">
        <f t="shared" si="96"/>
        <v>-5.1060708969717747E-4</v>
      </c>
      <c r="P2099">
        <f t="shared" si="97"/>
        <v>2</v>
      </c>
      <c r="R2099" s="12">
        <f t="shared" si="98"/>
        <v>-24840</v>
      </c>
    </row>
    <row r="2100" spans="1:18" hidden="1" x14ac:dyDescent="0.2">
      <c r="A2100" t="s">
        <v>1897</v>
      </c>
      <c r="B2100" t="s">
        <v>1904</v>
      </c>
      <c r="C2100" t="s">
        <v>2887</v>
      </c>
      <c r="D2100">
        <v>3907010585</v>
      </c>
      <c r="E2100" s="1">
        <v>44588</v>
      </c>
      <c r="F2100" s="1">
        <v>44588</v>
      </c>
      <c r="G2100">
        <v>6582467935</v>
      </c>
      <c r="H2100">
        <v>1220251303</v>
      </c>
      <c r="I2100">
        <v>113.61</v>
      </c>
      <c r="J2100" s="1">
        <v>44648</v>
      </c>
      <c r="K2100" s="9">
        <v>93.12</v>
      </c>
      <c r="L2100" s="1">
        <v>44602</v>
      </c>
      <c r="M2100">
        <v>-46</v>
      </c>
      <c r="N2100" s="5">
        <f t="shared" si="96"/>
        <v>-8.8051355912224403E-5</v>
      </c>
      <c r="P2100">
        <f t="shared" si="97"/>
        <v>2</v>
      </c>
      <c r="R2100" s="12">
        <f t="shared" si="98"/>
        <v>-4283.5200000000004</v>
      </c>
    </row>
    <row r="2101" spans="1:18" hidden="1" x14ac:dyDescent="0.2">
      <c r="A2101" t="s">
        <v>1897</v>
      </c>
      <c r="B2101" t="s">
        <v>1904</v>
      </c>
      <c r="C2101" t="s">
        <v>2150</v>
      </c>
      <c r="D2101">
        <v>4785851009</v>
      </c>
      <c r="E2101" s="1">
        <v>44588</v>
      </c>
      <c r="F2101" s="1">
        <v>44588</v>
      </c>
      <c r="G2101">
        <v>6582638965</v>
      </c>
      <c r="H2101">
        <v>1011293369</v>
      </c>
      <c r="I2101">
        <v>2818.2</v>
      </c>
      <c r="J2101" s="1">
        <v>44648</v>
      </c>
      <c r="K2101" s="9">
        <v>2310</v>
      </c>
      <c r="L2101" s="1">
        <v>44629</v>
      </c>
      <c r="M2101">
        <v>-19</v>
      </c>
      <c r="N2101" s="5">
        <f t="shared" si="96"/>
        <v>-9.021958601775009E-4</v>
      </c>
      <c r="P2101">
        <f t="shared" si="97"/>
        <v>3</v>
      </c>
      <c r="R2101" s="12">
        <f t="shared" si="98"/>
        <v>-43890</v>
      </c>
    </row>
    <row r="2102" spans="1:18" hidden="1" x14ac:dyDescent="0.2">
      <c r="A2102" t="s">
        <v>1897</v>
      </c>
      <c r="B2102" t="s">
        <v>1904</v>
      </c>
      <c r="C2102" t="s">
        <v>2150</v>
      </c>
      <c r="D2102">
        <v>4785851009</v>
      </c>
      <c r="E2102" s="1">
        <v>44588</v>
      </c>
      <c r="F2102" s="1">
        <v>44588</v>
      </c>
      <c r="G2102">
        <v>6582639251</v>
      </c>
      <c r="H2102">
        <v>1011293370</v>
      </c>
      <c r="I2102">
        <v>5636.4</v>
      </c>
      <c r="J2102" s="1">
        <v>44648</v>
      </c>
      <c r="K2102" s="9">
        <v>4620</v>
      </c>
      <c r="L2102" s="1">
        <v>44678</v>
      </c>
      <c r="M2102">
        <v>30</v>
      </c>
      <c r="N2102" s="5">
        <f t="shared" si="96"/>
        <v>2.8490395584552658E-3</v>
      </c>
      <c r="P2102">
        <f t="shared" si="97"/>
        <v>4</v>
      </c>
      <c r="R2102" s="12">
        <f t="shared" si="98"/>
        <v>138600</v>
      </c>
    </row>
    <row r="2103" spans="1:18" hidden="1" x14ac:dyDescent="0.2">
      <c r="A2103" t="s">
        <v>1897</v>
      </c>
      <c r="B2103" t="s">
        <v>1904</v>
      </c>
      <c r="C2103" t="s">
        <v>2125</v>
      </c>
      <c r="D2103">
        <v>10181220152</v>
      </c>
      <c r="E2103" s="1">
        <v>44588</v>
      </c>
      <c r="F2103" s="1">
        <v>44588</v>
      </c>
      <c r="G2103">
        <v>6582670730</v>
      </c>
      <c r="H2103">
        <v>9572301728</v>
      </c>
      <c r="I2103">
        <v>183</v>
      </c>
      <c r="J2103" s="1">
        <v>44648</v>
      </c>
      <c r="K2103" s="9">
        <v>150</v>
      </c>
      <c r="L2103" s="1">
        <v>44617</v>
      </c>
      <c r="M2103">
        <v>-31</v>
      </c>
      <c r="N2103" s="5">
        <f t="shared" si="96"/>
        <v>-9.5584660510945063E-5</v>
      </c>
      <c r="P2103">
        <f t="shared" si="97"/>
        <v>2</v>
      </c>
      <c r="R2103" s="12">
        <f t="shared" si="98"/>
        <v>-4650</v>
      </c>
    </row>
    <row r="2104" spans="1:18" hidden="1" x14ac:dyDescent="0.2">
      <c r="A2104" t="s">
        <v>1897</v>
      </c>
      <c r="B2104" t="s">
        <v>1904</v>
      </c>
      <c r="C2104" t="s">
        <v>2125</v>
      </c>
      <c r="D2104">
        <v>10181220152</v>
      </c>
      <c r="E2104" s="1">
        <v>44588</v>
      </c>
      <c r="F2104" s="1">
        <v>44588</v>
      </c>
      <c r="G2104">
        <v>6582671764</v>
      </c>
      <c r="H2104">
        <v>9572301788</v>
      </c>
      <c r="I2104">
        <v>5063</v>
      </c>
      <c r="J2104" s="1">
        <v>44648</v>
      </c>
      <c r="K2104" s="9">
        <v>4150</v>
      </c>
      <c r="L2104" s="1">
        <v>44617</v>
      </c>
      <c r="M2104">
        <v>-31</v>
      </c>
      <c r="N2104" s="5">
        <f t="shared" si="96"/>
        <v>-2.6445089408028135E-3</v>
      </c>
      <c r="P2104">
        <f t="shared" si="97"/>
        <v>2</v>
      </c>
      <c r="R2104" s="12">
        <f t="shared" si="98"/>
        <v>-128650</v>
      </c>
    </row>
    <row r="2105" spans="1:18" hidden="1" x14ac:dyDescent="0.2">
      <c r="A2105" t="s">
        <v>1897</v>
      </c>
      <c r="B2105" t="s">
        <v>1904</v>
      </c>
      <c r="C2105" t="s">
        <v>2125</v>
      </c>
      <c r="D2105">
        <v>10181220152</v>
      </c>
      <c r="E2105" s="1">
        <v>44588</v>
      </c>
      <c r="F2105" s="1">
        <v>44588</v>
      </c>
      <c r="G2105">
        <v>6582671916</v>
      </c>
      <c r="H2105">
        <v>9572301789</v>
      </c>
      <c r="I2105">
        <v>1220</v>
      </c>
      <c r="J2105" s="1">
        <v>44648</v>
      </c>
      <c r="K2105" s="9">
        <v>1000</v>
      </c>
      <c r="L2105" s="1">
        <v>44617</v>
      </c>
      <c r="M2105">
        <v>-31</v>
      </c>
      <c r="N2105" s="5">
        <f t="shared" si="96"/>
        <v>-6.3723107007296711E-4</v>
      </c>
      <c r="P2105">
        <f t="shared" si="97"/>
        <v>2</v>
      </c>
      <c r="R2105" s="12">
        <f t="shared" si="98"/>
        <v>-31000</v>
      </c>
    </row>
    <row r="2106" spans="1:18" hidden="1" x14ac:dyDescent="0.2">
      <c r="A2106" t="s">
        <v>1897</v>
      </c>
      <c r="B2106" t="s">
        <v>1904</v>
      </c>
      <c r="C2106" t="s">
        <v>2125</v>
      </c>
      <c r="D2106">
        <v>10181220152</v>
      </c>
      <c r="E2106" s="1">
        <v>44588</v>
      </c>
      <c r="F2106" s="1">
        <v>44588</v>
      </c>
      <c r="G2106">
        <v>6582672317</v>
      </c>
      <c r="H2106">
        <v>9572301790</v>
      </c>
      <c r="I2106">
        <v>305</v>
      </c>
      <c r="J2106" s="1">
        <v>44648</v>
      </c>
      <c r="K2106" s="9">
        <v>250</v>
      </c>
      <c r="L2106" s="1">
        <v>44617</v>
      </c>
      <c r="M2106">
        <v>-31</v>
      </c>
      <c r="N2106" s="5">
        <f t="shared" si="96"/>
        <v>-1.5930776751824178E-4</v>
      </c>
      <c r="P2106">
        <f t="shared" si="97"/>
        <v>2</v>
      </c>
      <c r="R2106" s="12">
        <f t="shared" si="98"/>
        <v>-7750</v>
      </c>
    </row>
    <row r="2107" spans="1:18" hidden="1" x14ac:dyDescent="0.2">
      <c r="A2107" t="s">
        <v>1897</v>
      </c>
      <c r="B2107" t="s">
        <v>1904</v>
      </c>
      <c r="C2107" t="s">
        <v>2125</v>
      </c>
      <c r="D2107">
        <v>10181220152</v>
      </c>
      <c r="E2107" s="1">
        <v>44588</v>
      </c>
      <c r="F2107" s="1">
        <v>44588</v>
      </c>
      <c r="G2107">
        <v>6582672589</v>
      </c>
      <c r="H2107">
        <v>9572301791</v>
      </c>
      <c r="I2107">
        <v>10980</v>
      </c>
      <c r="J2107" s="1">
        <v>44648</v>
      </c>
      <c r="K2107" s="9">
        <v>9000</v>
      </c>
      <c r="L2107" s="1">
        <v>44697</v>
      </c>
      <c r="M2107">
        <v>49</v>
      </c>
      <c r="N2107" s="5">
        <f t="shared" si="96"/>
        <v>9.0651258678122095E-3</v>
      </c>
      <c r="P2107">
        <f t="shared" si="97"/>
        <v>5</v>
      </c>
      <c r="R2107" s="12">
        <f t="shared" si="98"/>
        <v>441000</v>
      </c>
    </row>
    <row r="2108" spans="1:18" hidden="1" x14ac:dyDescent="0.2">
      <c r="A2108" t="s">
        <v>1897</v>
      </c>
      <c r="B2108" t="s">
        <v>1904</v>
      </c>
      <c r="C2108" t="s">
        <v>2125</v>
      </c>
      <c r="D2108">
        <v>10181220152</v>
      </c>
      <c r="E2108" s="1">
        <v>44588</v>
      </c>
      <c r="F2108" s="1">
        <v>44588</v>
      </c>
      <c r="G2108">
        <v>6582707972</v>
      </c>
      <c r="H2108">
        <v>9572301605</v>
      </c>
      <c r="I2108">
        <v>3172</v>
      </c>
      <c r="J2108" s="1">
        <v>44648</v>
      </c>
      <c r="K2108" s="9">
        <v>2600</v>
      </c>
      <c r="L2108" s="1">
        <v>44617</v>
      </c>
      <c r="M2108">
        <v>-31</v>
      </c>
      <c r="N2108" s="5">
        <f t="shared" si="96"/>
        <v>-1.6568007821897144E-3</v>
      </c>
      <c r="P2108">
        <f t="shared" si="97"/>
        <v>2</v>
      </c>
      <c r="R2108" s="12">
        <f t="shared" si="98"/>
        <v>-80600</v>
      </c>
    </row>
    <row r="2109" spans="1:18" hidden="1" x14ac:dyDescent="0.2">
      <c r="A2109" t="s">
        <v>1897</v>
      </c>
      <c r="B2109" t="s">
        <v>1904</v>
      </c>
      <c r="C2109" t="s">
        <v>2125</v>
      </c>
      <c r="D2109">
        <v>10181220152</v>
      </c>
      <c r="E2109" s="1">
        <v>44588</v>
      </c>
      <c r="F2109" s="1">
        <v>44588</v>
      </c>
      <c r="G2109">
        <v>6582708069</v>
      </c>
      <c r="H2109">
        <v>9572301606</v>
      </c>
      <c r="I2109">
        <v>183</v>
      </c>
      <c r="J2109" s="1">
        <v>44648</v>
      </c>
      <c r="K2109" s="9">
        <v>150</v>
      </c>
      <c r="L2109" s="1">
        <v>44617</v>
      </c>
      <c r="M2109">
        <v>-31</v>
      </c>
      <c r="N2109" s="5">
        <f t="shared" si="96"/>
        <v>-9.5584660510945063E-5</v>
      </c>
      <c r="P2109">
        <f t="shared" si="97"/>
        <v>2</v>
      </c>
      <c r="R2109" s="12">
        <f t="shared" si="98"/>
        <v>-4650</v>
      </c>
    </row>
    <row r="2110" spans="1:18" hidden="1" x14ac:dyDescent="0.2">
      <c r="A2110" t="s">
        <v>1897</v>
      </c>
      <c r="B2110" t="s">
        <v>1904</v>
      </c>
      <c r="C2110" t="s">
        <v>2555</v>
      </c>
      <c r="D2110">
        <v>1637830629</v>
      </c>
      <c r="E2110" s="1">
        <v>44588</v>
      </c>
      <c r="F2110" s="1">
        <v>44588</v>
      </c>
      <c r="G2110">
        <v>6582744525</v>
      </c>
      <c r="H2110" s="2">
        <v>25934</v>
      </c>
      <c r="I2110">
        <v>2530.2199999999998</v>
      </c>
      <c r="J2110" s="1">
        <v>44648</v>
      </c>
      <c r="K2110" s="9">
        <v>2073.9499999999998</v>
      </c>
      <c r="L2110" s="1">
        <v>44613</v>
      </c>
      <c r="M2110">
        <v>-35</v>
      </c>
      <c r="N2110" s="5">
        <f t="shared" si="96"/>
        <v>-1.4921125232975501E-3</v>
      </c>
      <c r="P2110">
        <f t="shared" si="97"/>
        <v>2</v>
      </c>
      <c r="R2110" s="12">
        <f t="shared" si="98"/>
        <v>-72588.25</v>
      </c>
    </row>
    <row r="2111" spans="1:18" hidden="1" x14ac:dyDescent="0.2">
      <c r="A2111" t="s">
        <v>1897</v>
      </c>
      <c r="B2111" t="s">
        <v>1904</v>
      </c>
      <c r="C2111" t="s">
        <v>2352</v>
      </c>
      <c r="D2111">
        <v>9284460962</v>
      </c>
      <c r="E2111" s="1">
        <v>44588</v>
      </c>
      <c r="F2111" s="1">
        <v>44588</v>
      </c>
      <c r="G2111">
        <v>6582874723</v>
      </c>
      <c r="H2111">
        <v>22500514</v>
      </c>
      <c r="I2111">
        <v>435.54</v>
      </c>
      <c r="J2111" s="1">
        <v>44648</v>
      </c>
      <c r="K2111" s="9">
        <v>357</v>
      </c>
      <c r="L2111" s="1">
        <v>44602</v>
      </c>
      <c r="M2111">
        <v>-46</v>
      </c>
      <c r="N2111" s="5">
        <f t="shared" si="96"/>
        <v>-3.3756802041091179E-4</v>
      </c>
      <c r="P2111">
        <f t="shared" si="97"/>
        <v>2</v>
      </c>
      <c r="R2111" s="12">
        <f t="shared" si="98"/>
        <v>-16422</v>
      </c>
    </row>
    <row r="2112" spans="1:18" hidden="1" x14ac:dyDescent="0.2">
      <c r="A2112" t="s">
        <v>1897</v>
      </c>
      <c r="B2112" t="s">
        <v>1904</v>
      </c>
      <c r="C2112" t="s">
        <v>2518</v>
      </c>
      <c r="D2112">
        <v>6141111002</v>
      </c>
      <c r="E2112" s="1">
        <v>44588</v>
      </c>
      <c r="F2112" s="1">
        <v>44588</v>
      </c>
      <c r="G2112">
        <v>6582974080</v>
      </c>
      <c r="H2112" s="4">
        <v>45145</v>
      </c>
      <c r="I2112">
        <v>509.6</v>
      </c>
      <c r="J2112" s="1">
        <v>44648</v>
      </c>
      <c r="K2112" s="9">
        <v>490</v>
      </c>
      <c r="L2112" s="1">
        <v>44602</v>
      </c>
      <c r="M2112">
        <v>-46</v>
      </c>
      <c r="N2112" s="5">
        <f t="shared" si="96"/>
        <v>-4.6332865546595738E-4</v>
      </c>
      <c r="P2112">
        <f t="shared" si="97"/>
        <v>2</v>
      </c>
      <c r="R2112" s="12">
        <f t="shared" si="98"/>
        <v>-22540</v>
      </c>
    </row>
    <row r="2113" spans="1:18" hidden="1" x14ac:dyDescent="0.2">
      <c r="A2113" t="s">
        <v>1897</v>
      </c>
      <c r="B2113" t="s">
        <v>1904</v>
      </c>
      <c r="C2113" t="s">
        <v>2518</v>
      </c>
      <c r="D2113">
        <v>6141111002</v>
      </c>
      <c r="E2113" s="1">
        <v>44588</v>
      </c>
      <c r="F2113" s="1">
        <v>44588</v>
      </c>
      <c r="G2113">
        <v>6582974086</v>
      </c>
      <c r="H2113" s="4">
        <v>45114</v>
      </c>
      <c r="I2113">
        <v>509.6</v>
      </c>
      <c r="J2113" s="1">
        <v>44648</v>
      </c>
      <c r="K2113" s="9">
        <v>490</v>
      </c>
      <c r="L2113" s="1">
        <v>44602</v>
      </c>
      <c r="M2113">
        <v>-46</v>
      </c>
      <c r="N2113" s="5">
        <f t="shared" si="96"/>
        <v>-4.6332865546595738E-4</v>
      </c>
      <c r="P2113">
        <f t="shared" si="97"/>
        <v>2</v>
      </c>
      <c r="R2113" s="12">
        <f t="shared" si="98"/>
        <v>-22540</v>
      </c>
    </row>
    <row r="2114" spans="1:18" hidden="1" x14ac:dyDescent="0.2">
      <c r="A2114" t="s">
        <v>1897</v>
      </c>
      <c r="B2114" t="s">
        <v>1904</v>
      </c>
      <c r="C2114" t="s">
        <v>2518</v>
      </c>
      <c r="D2114">
        <v>6141111002</v>
      </c>
      <c r="E2114" s="1">
        <v>44588</v>
      </c>
      <c r="F2114" s="1">
        <v>44588</v>
      </c>
      <c r="G2114">
        <v>6582974098</v>
      </c>
      <c r="H2114" s="4">
        <v>45084</v>
      </c>
      <c r="I2114">
        <v>509.6</v>
      </c>
      <c r="J2114" s="1">
        <v>44648</v>
      </c>
      <c r="K2114" s="9">
        <v>490</v>
      </c>
      <c r="L2114" s="1">
        <v>44602</v>
      </c>
      <c r="M2114">
        <v>-46</v>
      </c>
      <c r="N2114" s="5">
        <f t="shared" si="96"/>
        <v>-4.6332865546595738E-4</v>
      </c>
      <c r="P2114">
        <f t="shared" si="97"/>
        <v>2</v>
      </c>
      <c r="R2114" s="12">
        <f t="shared" si="98"/>
        <v>-22540</v>
      </c>
    </row>
    <row r="2115" spans="1:18" hidden="1" x14ac:dyDescent="0.2">
      <c r="A2115" t="s">
        <v>1897</v>
      </c>
      <c r="B2115" t="s">
        <v>1904</v>
      </c>
      <c r="C2115" t="s">
        <v>2888</v>
      </c>
      <c r="D2115">
        <v>6854100630</v>
      </c>
      <c r="E2115" s="1">
        <v>44588</v>
      </c>
      <c r="F2115" s="1">
        <v>44588</v>
      </c>
      <c r="G2115">
        <v>6583132710</v>
      </c>
      <c r="H2115">
        <v>1300000668</v>
      </c>
      <c r="I2115">
        <v>20.66</v>
      </c>
      <c r="J2115" s="1">
        <v>44648</v>
      </c>
      <c r="K2115" s="9">
        <v>20.66</v>
      </c>
      <c r="L2115" s="1">
        <v>44813</v>
      </c>
      <c r="M2115">
        <v>165</v>
      </c>
      <c r="N2115" s="5">
        <f t="shared" ref="N2115:N2178" si="99">K2115*M2115/$K$12969</f>
        <v>7.0072806282959278E-5</v>
      </c>
      <c r="P2115">
        <f t="shared" ref="P2115:P2178" si="100">MONTH(L2115)</f>
        <v>9</v>
      </c>
      <c r="R2115" s="12">
        <f t="shared" ref="R2115:R2178" si="101">K2115*M2115</f>
        <v>3408.9</v>
      </c>
    </row>
    <row r="2116" spans="1:18" hidden="1" x14ac:dyDescent="0.2">
      <c r="A2116" t="s">
        <v>1897</v>
      </c>
      <c r="B2116" t="s">
        <v>1904</v>
      </c>
      <c r="C2116" t="s">
        <v>2889</v>
      </c>
      <c r="D2116">
        <v>5025030288</v>
      </c>
      <c r="E2116" s="1">
        <v>44588</v>
      </c>
      <c r="F2116" s="1">
        <v>44588</v>
      </c>
      <c r="G2116">
        <v>6583430816</v>
      </c>
      <c r="H2116">
        <v>220151</v>
      </c>
      <c r="I2116">
        <v>1818.47</v>
      </c>
      <c r="J2116" s="1">
        <v>44648</v>
      </c>
      <c r="K2116" s="9">
        <v>1490.55</v>
      </c>
      <c r="L2116" s="1">
        <v>44663</v>
      </c>
      <c r="M2116">
        <v>15</v>
      </c>
      <c r="N2116" s="5">
        <f t="shared" si="99"/>
        <v>4.5959263136964248E-4</v>
      </c>
      <c r="P2116">
        <f t="shared" si="100"/>
        <v>4</v>
      </c>
      <c r="R2116" s="12">
        <f t="shared" si="101"/>
        <v>22358.25</v>
      </c>
    </row>
    <row r="2117" spans="1:18" hidden="1" x14ac:dyDescent="0.2">
      <c r="A2117" t="s">
        <v>1897</v>
      </c>
      <c r="B2117" t="s">
        <v>1904</v>
      </c>
      <c r="C2117" t="s">
        <v>1962</v>
      </c>
      <c r="D2117">
        <v>6798201213</v>
      </c>
      <c r="E2117" s="1">
        <v>44588</v>
      </c>
      <c r="F2117" s="1">
        <v>44588</v>
      </c>
      <c r="G2117">
        <v>6584253083</v>
      </c>
      <c r="H2117">
        <v>1300000011</v>
      </c>
      <c r="I2117">
        <v>14063.6</v>
      </c>
      <c r="J2117" s="1">
        <v>44648</v>
      </c>
      <c r="K2117" s="9">
        <v>14063.6</v>
      </c>
      <c r="L2117" s="1">
        <v>44614</v>
      </c>
      <c r="M2117">
        <v>-34</v>
      </c>
      <c r="N2117" s="5">
        <f t="shared" si="99"/>
        <v>-9.8290302522792954E-3</v>
      </c>
      <c r="P2117">
        <f t="shared" si="100"/>
        <v>2</v>
      </c>
      <c r="R2117" s="12">
        <f t="shared" si="101"/>
        <v>-478162.4</v>
      </c>
    </row>
    <row r="2118" spans="1:18" hidden="1" x14ac:dyDescent="0.2">
      <c r="A2118" t="s">
        <v>1897</v>
      </c>
      <c r="B2118" t="s">
        <v>1904</v>
      </c>
      <c r="C2118" t="s">
        <v>2327</v>
      </c>
      <c r="D2118">
        <v>10852890150</v>
      </c>
      <c r="E2118" s="1">
        <v>44588</v>
      </c>
      <c r="F2118" s="1">
        <v>44588</v>
      </c>
      <c r="G2118">
        <v>6584463332</v>
      </c>
      <c r="H2118">
        <v>5916094866</v>
      </c>
      <c r="I2118">
        <v>2754.88</v>
      </c>
      <c r="J2118" s="1">
        <v>44648</v>
      </c>
      <c r="K2118" s="9">
        <v>2504.44</v>
      </c>
      <c r="L2118" s="1">
        <v>44601</v>
      </c>
      <c r="M2118">
        <v>-47</v>
      </c>
      <c r="N2118" s="5">
        <f t="shared" si="99"/>
        <v>-2.4196009068798859E-3</v>
      </c>
      <c r="P2118">
        <f t="shared" si="100"/>
        <v>2</v>
      </c>
      <c r="R2118" s="12">
        <f t="shared" si="101"/>
        <v>-117708.68000000001</v>
      </c>
    </row>
    <row r="2119" spans="1:18" hidden="1" x14ac:dyDescent="0.2">
      <c r="A2119" t="s">
        <v>1897</v>
      </c>
      <c r="B2119" t="s">
        <v>1904</v>
      </c>
      <c r="C2119" t="s">
        <v>2327</v>
      </c>
      <c r="D2119">
        <v>10852890150</v>
      </c>
      <c r="E2119" s="1">
        <v>44588</v>
      </c>
      <c r="F2119" s="1">
        <v>44588</v>
      </c>
      <c r="G2119">
        <v>6584470213</v>
      </c>
      <c r="H2119">
        <v>5916094782</v>
      </c>
      <c r="I2119">
        <v>6050</v>
      </c>
      <c r="J2119" s="1">
        <v>44648</v>
      </c>
      <c r="K2119" s="9">
        <v>5500</v>
      </c>
      <c r="L2119" s="1">
        <v>44601</v>
      </c>
      <c r="M2119">
        <v>-47</v>
      </c>
      <c r="N2119" s="5">
        <f t="shared" si="99"/>
        <v>-5.3136848907697418E-3</v>
      </c>
      <c r="P2119">
        <f t="shared" si="100"/>
        <v>2</v>
      </c>
      <c r="R2119" s="12">
        <f t="shared" si="101"/>
        <v>-258500</v>
      </c>
    </row>
    <row r="2120" spans="1:18" hidden="1" x14ac:dyDescent="0.2">
      <c r="A2120" t="s">
        <v>1897</v>
      </c>
      <c r="B2120" t="s">
        <v>1904</v>
      </c>
      <c r="C2120" t="s">
        <v>2046</v>
      </c>
      <c r="D2120">
        <v>6693080639</v>
      </c>
      <c r="E2120" s="1">
        <v>44588</v>
      </c>
      <c r="F2120" s="1">
        <v>44588</v>
      </c>
      <c r="G2120">
        <v>6585883897</v>
      </c>
      <c r="H2120" t="s">
        <v>2890</v>
      </c>
      <c r="I2120">
        <v>4026</v>
      </c>
      <c r="J2120" s="1">
        <v>44648</v>
      </c>
      <c r="K2120" s="9">
        <v>3300</v>
      </c>
      <c r="L2120" s="1">
        <v>44683</v>
      </c>
      <c r="M2120">
        <v>35</v>
      </c>
      <c r="N2120" s="5">
        <f t="shared" si="99"/>
        <v>2.3741996320460548E-3</v>
      </c>
      <c r="P2120">
        <f t="shared" si="100"/>
        <v>5</v>
      </c>
      <c r="R2120" s="12">
        <f t="shared" si="101"/>
        <v>115500</v>
      </c>
    </row>
    <row r="2121" spans="1:18" hidden="1" x14ac:dyDescent="0.2">
      <c r="A2121" t="s">
        <v>1897</v>
      </c>
      <c r="B2121" t="s">
        <v>1904</v>
      </c>
      <c r="C2121" t="s">
        <v>2046</v>
      </c>
      <c r="D2121">
        <v>6693080639</v>
      </c>
      <c r="E2121" s="1">
        <v>44588</v>
      </c>
      <c r="F2121" s="1">
        <v>44588</v>
      </c>
      <c r="G2121">
        <v>6585888277</v>
      </c>
      <c r="H2121" t="s">
        <v>2891</v>
      </c>
      <c r="I2121">
        <v>27540.89</v>
      </c>
      <c r="J2121" s="1">
        <v>44648</v>
      </c>
      <c r="K2121" s="9">
        <v>22574.5</v>
      </c>
      <c r="L2121" s="1">
        <v>44683</v>
      </c>
      <c r="M2121">
        <v>35</v>
      </c>
      <c r="N2121" s="5">
        <f t="shared" si="99"/>
        <v>1.62413241192799E-2</v>
      </c>
      <c r="P2121">
        <f t="shared" si="100"/>
        <v>5</v>
      </c>
      <c r="R2121" s="12">
        <f t="shared" si="101"/>
        <v>790107.5</v>
      </c>
    </row>
    <row r="2122" spans="1:18" hidden="1" x14ac:dyDescent="0.2">
      <c r="A2122" t="s">
        <v>1897</v>
      </c>
      <c r="B2122" t="s">
        <v>1904</v>
      </c>
      <c r="C2122" t="s">
        <v>1940</v>
      </c>
      <c r="D2122">
        <v>9238800156</v>
      </c>
      <c r="E2122" s="1">
        <v>44588</v>
      </c>
      <c r="F2122" s="1">
        <v>44588</v>
      </c>
      <c r="G2122">
        <v>6587053855</v>
      </c>
      <c r="H2122">
        <v>1209068740</v>
      </c>
      <c r="I2122">
        <v>314.76</v>
      </c>
      <c r="J2122" s="1">
        <v>44648</v>
      </c>
      <c r="K2122" s="9">
        <v>258</v>
      </c>
      <c r="L2122" s="1">
        <v>44629</v>
      </c>
      <c r="M2122">
        <v>-19</v>
      </c>
      <c r="N2122" s="5">
        <f t="shared" si="99"/>
        <v>-1.0076473243540918E-4</v>
      </c>
      <c r="P2122">
        <f t="shared" si="100"/>
        <v>3</v>
      </c>
      <c r="R2122" s="12">
        <f t="shared" si="101"/>
        <v>-4902</v>
      </c>
    </row>
    <row r="2123" spans="1:18" hidden="1" x14ac:dyDescent="0.2">
      <c r="A2123" t="s">
        <v>1897</v>
      </c>
      <c r="B2123" t="s">
        <v>1904</v>
      </c>
      <c r="C2123" t="s">
        <v>1940</v>
      </c>
      <c r="D2123">
        <v>9238800156</v>
      </c>
      <c r="E2123" s="1">
        <v>44588</v>
      </c>
      <c r="F2123" s="1">
        <v>44588</v>
      </c>
      <c r="G2123">
        <v>6587053956</v>
      </c>
      <c r="H2123">
        <v>1209068747</v>
      </c>
      <c r="I2123">
        <v>491.17</v>
      </c>
      <c r="J2123" s="1">
        <v>44648</v>
      </c>
      <c r="K2123" s="9">
        <v>402.6</v>
      </c>
      <c r="L2123" s="1">
        <v>44609</v>
      </c>
      <c r="M2123">
        <v>-39</v>
      </c>
      <c r="N2123" s="5">
        <f t="shared" si="99"/>
        <v>-3.2275548140786088E-4</v>
      </c>
      <c r="P2123">
        <f t="shared" si="100"/>
        <v>2</v>
      </c>
      <c r="R2123" s="12">
        <f t="shared" si="101"/>
        <v>-15701.400000000001</v>
      </c>
    </row>
    <row r="2124" spans="1:18" hidden="1" x14ac:dyDescent="0.2">
      <c r="A2124" t="s">
        <v>1897</v>
      </c>
      <c r="B2124" t="s">
        <v>1904</v>
      </c>
      <c r="C2124" t="s">
        <v>1940</v>
      </c>
      <c r="D2124">
        <v>9238800156</v>
      </c>
      <c r="E2124" s="1">
        <v>44588</v>
      </c>
      <c r="F2124" s="1">
        <v>44588</v>
      </c>
      <c r="G2124">
        <v>6587056191</v>
      </c>
      <c r="H2124">
        <v>1209068743</v>
      </c>
      <c r="I2124">
        <v>491.17</v>
      </c>
      <c r="J2124" s="1">
        <v>44648</v>
      </c>
      <c r="K2124" s="9">
        <v>402.6</v>
      </c>
      <c r="L2124" s="1">
        <v>44609</v>
      </c>
      <c r="M2124">
        <v>-39</v>
      </c>
      <c r="N2124" s="5">
        <f t="shared" si="99"/>
        <v>-3.2275548140786088E-4</v>
      </c>
      <c r="P2124">
        <f t="shared" si="100"/>
        <v>2</v>
      </c>
      <c r="R2124" s="12">
        <f t="shared" si="101"/>
        <v>-15701.400000000001</v>
      </c>
    </row>
    <row r="2125" spans="1:18" hidden="1" x14ac:dyDescent="0.2">
      <c r="A2125" t="s">
        <v>1897</v>
      </c>
      <c r="B2125" t="s">
        <v>1904</v>
      </c>
      <c r="C2125" t="s">
        <v>2059</v>
      </c>
      <c r="D2125">
        <v>9158150962</v>
      </c>
      <c r="E2125" s="1">
        <v>44588</v>
      </c>
      <c r="F2125" s="1">
        <v>44588</v>
      </c>
      <c r="G2125">
        <v>6587557995</v>
      </c>
      <c r="H2125">
        <v>3900266162</v>
      </c>
      <c r="I2125">
        <v>1708</v>
      </c>
      <c r="J2125" s="1">
        <v>44648</v>
      </c>
      <c r="K2125" s="9">
        <v>1400</v>
      </c>
      <c r="L2125" s="1">
        <v>44601</v>
      </c>
      <c r="M2125">
        <v>-47</v>
      </c>
      <c r="N2125" s="5">
        <f t="shared" si="99"/>
        <v>-1.352574335832298E-3</v>
      </c>
      <c r="P2125">
        <f t="shared" si="100"/>
        <v>2</v>
      </c>
      <c r="R2125" s="12">
        <f t="shared" si="101"/>
        <v>-65800</v>
      </c>
    </row>
    <row r="2126" spans="1:18" x14ac:dyDescent="0.2">
      <c r="A2126" t="s">
        <v>1897</v>
      </c>
      <c r="B2126" t="s">
        <v>1904</v>
      </c>
      <c r="C2126" t="s">
        <v>1995</v>
      </c>
      <c r="D2126">
        <v>1802940484</v>
      </c>
      <c r="E2126" s="1">
        <v>44589</v>
      </c>
      <c r="F2126" s="1">
        <v>44589</v>
      </c>
      <c r="G2126">
        <v>6587881032</v>
      </c>
      <c r="H2126">
        <v>2122003461</v>
      </c>
      <c r="I2126">
        <v>61.97</v>
      </c>
      <c r="J2126" s="1">
        <v>44649</v>
      </c>
      <c r="K2126" s="9">
        <v>61.97</v>
      </c>
      <c r="L2126" s="1">
        <v>44860</v>
      </c>
      <c r="M2126">
        <v>211</v>
      </c>
      <c r="N2126" s="5">
        <f t="shared" si="99"/>
        <v>2.687813930974514E-4</v>
      </c>
      <c r="P2126">
        <f t="shared" si="100"/>
        <v>10</v>
      </c>
      <c r="R2126" s="12">
        <f t="shared" si="101"/>
        <v>13075.67</v>
      </c>
    </row>
    <row r="2127" spans="1:18" hidden="1" x14ac:dyDescent="0.2">
      <c r="A2127" t="s">
        <v>1897</v>
      </c>
      <c r="B2127" t="s">
        <v>1904</v>
      </c>
      <c r="C2127" t="s">
        <v>2251</v>
      </c>
      <c r="D2127">
        <v>9058160152</v>
      </c>
      <c r="E2127" s="1">
        <v>44589</v>
      </c>
      <c r="F2127" s="1">
        <v>44589</v>
      </c>
      <c r="G2127">
        <v>6588388733</v>
      </c>
      <c r="H2127">
        <v>101269</v>
      </c>
      <c r="I2127">
        <v>3568.5</v>
      </c>
      <c r="J2127" s="1">
        <v>44649</v>
      </c>
      <c r="K2127" s="9">
        <v>2925</v>
      </c>
      <c r="L2127" s="1">
        <v>44608</v>
      </c>
      <c r="M2127">
        <v>-41</v>
      </c>
      <c r="N2127" s="5">
        <f t="shared" si="99"/>
        <v>-2.4651592283387283E-3</v>
      </c>
      <c r="P2127">
        <f t="shared" si="100"/>
        <v>2</v>
      </c>
      <c r="R2127" s="12">
        <f t="shared" si="101"/>
        <v>-119925</v>
      </c>
    </row>
    <row r="2128" spans="1:18" hidden="1" x14ac:dyDescent="0.2">
      <c r="A2128" t="s">
        <v>1897</v>
      </c>
      <c r="B2128" t="s">
        <v>1904</v>
      </c>
      <c r="C2128" t="s">
        <v>1940</v>
      </c>
      <c r="D2128">
        <v>9238800156</v>
      </c>
      <c r="E2128" s="1">
        <v>44589</v>
      </c>
      <c r="F2128" s="1">
        <v>44589</v>
      </c>
      <c r="G2128">
        <v>6588442495</v>
      </c>
      <c r="H2128">
        <v>1209069754</v>
      </c>
      <c r="I2128">
        <v>3057.6</v>
      </c>
      <c r="J2128" s="1">
        <v>44649</v>
      </c>
      <c r="K2128" s="9">
        <v>2940</v>
      </c>
      <c r="L2128" s="1">
        <v>44609</v>
      </c>
      <c r="M2128">
        <v>-40</v>
      </c>
      <c r="N2128" s="5">
        <f t="shared" si="99"/>
        <v>-2.417366898083256E-3</v>
      </c>
      <c r="P2128">
        <f t="shared" si="100"/>
        <v>2</v>
      </c>
      <c r="R2128" s="12">
        <f t="shared" si="101"/>
        <v>-117600</v>
      </c>
    </row>
    <row r="2129" spans="1:18" hidden="1" x14ac:dyDescent="0.2">
      <c r="A2129" t="s">
        <v>1897</v>
      </c>
      <c r="B2129" t="s">
        <v>1904</v>
      </c>
      <c r="C2129" t="s">
        <v>1940</v>
      </c>
      <c r="D2129">
        <v>9238800156</v>
      </c>
      <c r="E2129" s="1">
        <v>44589</v>
      </c>
      <c r="F2129" s="1">
        <v>44589</v>
      </c>
      <c r="G2129">
        <v>6588442504</v>
      </c>
      <c r="H2129">
        <v>1209069755</v>
      </c>
      <c r="I2129">
        <v>748.8</v>
      </c>
      <c r="J2129" s="1">
        <v>44649</v>
      </c>
      <c r="K2129" s="9">
        <v>720</v>
      </c>
      <c r="L2129" s="1">
        <v>44609</v>
      </c>
      <c r="M2129">
        <v>-40</v>
      </c>
      <c r="N2129" s="5">
        <f t="shared" si="99"/>
        <v>-5.9200821993875654E-4</v>
      </c>
      <c r="P2129">
        <f t="shared" si="100"/>
        <v>2</v>
      </c>
      <c r="R2129" s="12">
        <f t="shared" si="101"/>
        <v>-28800</v>
      </c>
    </row>
    <row r="2130" spans="1:18" hidden="1" x14ac:dyDescent="0.2">
      <c r="A2130" t="s">
        <v>1897</v>
      </c>
      <c r="B2130" t="s">
        <v>1904</v>
      </c>
      <c r="C2130" t="s">
        <v>1940</v>
      </c>
      <c r="D2130">
        <v>9238800156</v>
      </c>
      <c r="E2130" s="1">
        <v>44589</v>
      </c>
      <c r="F2130" s="1">
        <v>44589</v>
      </c>
      <c r="G2130">
        <v>6588442517</v>
      </c>
      <c r="H2130">
        <v>1209069756</v>
      </c>
      <c r="I2130">
        <v>315.49</v>
      </c>
      <c r="J2130" s="1">
        <v>44649</v>
      </c>
      <c r="K2130" s="9">
        <v>258.60000000000002</v>
      </c>
      <c r="L2130" s="1">
        <v>44609</v>
      </c>
      <c r="M2130">
        <v>-40</v>
      </c>
      <c r="N2130" s="5">
        <f t="shared" si="99"/>
        <v>-2.1262961899467007E-4</v>
      </c>
      <c r="P2130">
        <f t="shared" si="100"/>
        <v>2</v>
      </c>
      <c r="R2130" s="12">
        <f t="shared" si="101"/>
        <v>-10344</v>
      </c>
    </row>
    <row r="2131" spans="1:18" x14ac:dyDescent="0.2">
      <c r="A2131" t="s">
        <v>1897</v>
      </c>
      <c r="B2131" t="s">
        <v>1904</v>
      </c>
      <c r="C2131" t="s">
        <v>1940</v>
      </c>
      <c r="D2131">
        <v>9238800156</v>
      </c>
      <c r="E2131" s="1">
        <v>44589</v>
      </c>
      <c r="F2131" s="1">
        <v>44589</v>
      </c>
      <c r="G2131">
        <v>6588442531</v>
      </c>
      <c r="H2131">
        <v>1209069758</v>
      </c>
      <c r="I2131">
        <v>732</v>
      </c>
      <c r="J2131" s="1">
        <v>44649</v>
      </c>
      <c r="K2131" s="9">
        <v>600</v>
      </c>
      <c r="L2131" s="1">
        <v>44838</v>
      </c>
      <c r="M2131">
        <v>189</v>
      </c>
      <c r="N2131" s="5">
        <f t="shared" si="99"/>
        <v>2.3310323660088537E-3</v>
      </c>
      <c r="P2131">
        <f t="shared" si="100"/>
        <v>10</v>
      </c>
      <c r="R2131" s="12">
        <f t="shared" si="101"/>
        <v>113400</v>
      </c>
    </row>
    <row r="2132" spans="1:18" x14ac:dyDescent="0.2">
      <c r="A2132" t="s">
        <v>1897</v>
      </c>
      <c r="B2132" t="s">
        <v>1904</v>
      </c>
      <c r="C2132" t="s">
        <v>1940</v>
      </c>
      <c r="D2132">
        <v>9238800156</v>
      </c>
      <c r="E2132" s="1">
        <v>44589</v>
      </c>
      <c r="F2132" s="1">
        <v>44589</v>
      </c>
      <c r="G2132">
        <v>6588442540</v>
      </c>
      <c r="H2132">
        <v>1209069757</v>
      </c>
      <c r="I2132">
        <v>4880</v>
      </c>
      <c r="J2132" s="1">
        <v>44649</v>
      </c>
      <c r="K2132" s="9">
        <v>4000</v>
      </c>
      <c r="L2132" s="1">
        <v>44838</v>
      </c>
      <c r="M2132">
        <v>189</v>
      </c>
      <c r="N2132" s="5">
        <f t="shared" si="99"/>
        <v>1.5540215773392358E-2</v>
      </c>
      <c r="P2132">
        <f t="shared" si="100"/>
        <v>10</v>
      </c>
      <c r="R2132" s="12">
        <f t="shared" si="101"/>
        <v>756000</v>
      </c>
    </row>
    <row r="2133" spans="1:18" hidden="1" x14ac:dyDescent="0.2">
      <c r="A2133" t="s">
        <v>1897</v>
      </c>
      <c r="B2133" t="s">
        <v>1904</v>
      </c>
      <c r="C2133" t="s">
        <v>2421</v>
      </c>
      <c r="D2133">
        <v>3296950151</v>
      </c>
      <c r="E2133" s="1">
        <v>44589</v>
      </c>
      <c r="F2133" s="1">
        <v>44589</v>
      </c>
      <c r="G2133">
        <v>6588464552</v>
      </c>
      <c r="H2133">
        <v>2022000010003160</v>
      </c>
      <c r="I2133">
        <v>2887.51</v>
      </c>
      <c r="J2133" s="1">
        <v>44649</v>
      </c>
      <c r="K2133" s="9">
        <v>2625.01</v>
      </c>
      <c r="L2133" s="1">
        <v>44603</v>
      </c>
      <c r="M2133">
        <v>-46</v>
      </c>
      <c r="N2133" s="5">
        <f t="shared" si="99"/>
        <v>-2.4821272528259036E-3</v>
      </c>
      <c r="P2133">
        <f t="shared" si="100"/>
        <v>2</v>
      </c>
      <c r="R2133" s="12">
        <f t="shared" si="101"/>
        <v>-120750.46</v>
      </c>
    </row>
    <row r="2134" spans="1:18" hidden="1" x14ac:dyDescent="0.2">
      <c r="A2134" t="s">
        <v>1897</v>
      </c>
      <c r="B2134" t="s">
        <v>1904</v>
      </c>
      <c r="C2134" t="s">
        <v>2364</v>
      </c>
      <c r="D2134">
        <v>11264670156</v>
      </c>
      <c r="E2134" s="1">
        <v>44589</v>
      </c>
      <c r="F2134" s="1">
        <v>44589</v>
      </c>
      <c r="G2134">
        <v>6589044901</v>
      </c>
      <c r="H2134" t="s">
        <v>2892</v>
      </c>
      <c r="I2134">
        <v>5616</v>
      </c>
      <c r="J2134" s="1">
        <v>44649</v>
      </c>
      <c r="K2134" s="9">
        <v>5400</v>
      </c>
      <c r="L2134" s="1">
        <v>44601</v>
      </c>
      <c r="M2134">
        <v>-48</v>
      </c>
      <c r="N2134" s="5">
        <f t="shared" si="99"/>
        <v>-5.3280739794488085E-3</v>
      </c>
      <c r="P2134">
        <f t="shared" si="100"/>
        <v>2</v>
      </c>
      <c r="R2134" s="12">
        <f t="shared" si="101"/>
        <v>-259200</v>
      </c>
    </row>
    <row r="2135" spans="1:18" hidden="1" x14ac:dyDescent="0.2">
      <c r="A2135" t="s">
        <v>1897</v>
      </c>
      <c r="B2135" t="s">
        <v>1904</v>
      </c>
      <c r="C2135" t="s">
        <v>2308</v>
      </c>
      <c r="D2135">
        <v>4185110154</v>
      </c>
      <c r="E2135" s="1">
        <v>44589</v>
      </c>
      <c r="F2135" s="1">
        <v>44589</v>
      </c>
      <c r="G2135">
        <v>6589291493</v>
      </c>
      <c r="H2135">
        <v>2022004591</v>
      </c>
      <c r="I2135">
        <v>1073.8399999999999</v>
      </c>
      <c r="J2135" s="1">
        <v>44649</v>
      </c>
      <c r="K2135" s="9">
        <v>880.2</v>
      </c>
      <c r="L2135" s="1">
        <v>44602</v>
      </c>
      <c r="M2135">
        <v>-47</v>
      </c>
      <c r="N2135" s="5">
        <f t="shared" si="99"/>
        <v>-8.5038280742827767E-4</v>
      </c>
      <c r="P2135">
        <f t="shared" si="100"/>
        <v>2</v>
      </c>
      <c r="R2135" s="12">
        <f t="shared" si="101"/>
        <v>-41369.4</v>
      </c>
    </row>
    <row r="2136" spans="1:18" hidden="1" x14ac:dyDescent="0.2">
      <c r="A2136" t="s">
        <v>1897</v>
      </c>
      <c r="B2136" t="s">
        <v>1904</v>
      </c>
      <c r="C2136" t="s">
        <v>2308</v>
      </c>
      <c r="D2136">
        <v>4185110154</v>
      </c>
      <c r="E2136" s="1">
        <v>44589</v>
      </c>
      <c r="F2136" s="1">
        <v>44589</v>
      </c>
      <c r="G2136">
        <v>6589291602</v>
      </c>
      <c r="H2136">
        <v>2022004695</v>
      </c>
      <c r="I2136">
        <v>28.06</v>
      </c>
      <c r="J2136" s="1">
        <v>44649</v>
      </c>
      <c r="K2136" s="9">
        <v>23</v>
      </c>
      <c r="L2136" s="1">
        <v>44602</v>
      </c>
      <c r="M2136">
        <v>-47</v>
      </c>
      <c r="N2136" s="5">
        <f t="shared" si="99"/>
        <v>-2.2220864088673464E-5</v>
      </c>
      <c r="P2136">
        <f t="shared" si="100"/>
        <v>2</v>
      </c>
      <c r="R2136" s="12">
        <f t="shared" si="101"/>
        <v>-1081</v>
      </c>
    </row>
    <row r="2137" spans="1:18" hidden="1" x14ac:dyDescent="0.2">
      <c r="A2137" t="s">
        <v>1897</v>
      </c>
      <c r="B2137" t="s">
        <v>1904</v>
      </c>
      <c r="C2137" t="s">
        <v>2125</v>
      </c>
      <c r="D2137">
        <v>10181220152</v>
      </c>
      <c r="E2137" s="1">
        <v>44589</v>
      </c>
      <c r="F2137" s="1">
        <v>44589</v>
      </c>
      <c r="G2137">
        <v>6590167965</v>
      </c>
      <c r="H2137">
        <v>9572301898</v>
      </c>
      <c r="I2137">
        <v>183</v>
      </c>
      <c r="J2137" s="1">
        <v>44649</v>
      </c>
      <c r="K2137" s="9">
        <v>150</v>
      </c>
      <c r="L2137" s="1">
        <v>44617</v>
      </c>
      <c r="M2137">
        <v>-32</v>
      </c>
      <c r="N2137" s="5">
        <f t="shared" si="99"/>
        <v>-9.8668036656459428E-5</v>
      </c>
      <c r="P2137">
        <f t="shared" si="100"/>
        <v>2</v>
      </c>
      <c r="R2137" s="12">
        <f t="shared" si="101"/>
        <v>-4800</v>
      </c>
    </row>
    <row r="2138" spans="1:18" hidden="1" x14ac:dyDescent="0.2">
      <c r="A2138" t="s">
        <v>1897</v>
      </c>
      <c r="B2138" t="s">
        <v>1904</v>
      </c>
      <c r="C2138" t="s">
        <v>2893</v>
      </c>
      <c r="D2138">
        <v>1617610629</v>
      </c>
      <c r="E2138" s="1">
        <v>44589</v>
      </c>
      <c r="F2138" s="1">
        <v>44589</v>
      </c>
      <c r="G2138">
        <v>6590473950</v>
      </c>
      <c r="H2138">
        <v>27</v>
      </c>
      <c r="I2138">
        <v>698.59</v>
      </c>
      <c r="J2138" s="1">
        <v>44649</v>
      </c>
      <c r="K2138" s="9">
        <v>628.79999999999995</v>
      </c>
      <c r="L2138" s="1">
        <v>44679</v>
      </c>
      <c r="M2138">
        <v>30</v>
      </c>
      <c r="N2138" s="5">
        <f t="shared" si="99"/>
        <v>3.8776538405988555E-4</v>
      </c>
      <c r="P2138">
        <f t="shared" si="100"/>
        <v>4</v>
      </c>
      <c r="R2138" s="12">
        <f t="shared" si="101"/>
        <v>18864</v>
      </c>
    </row>
    <row r="2139" spans="1:18" hidden="1" x14ac:dyDescent="0.2">
      <c r="A2139" t="s">
        <v>1897</v>
      </c>
      <c r="B2139" t="s">
        <v>1904</v>
      </c>
      <c r="C2139" t="s">
        <v>1988</v>
      </c>
      <c r="D2139">
        <v>8082461008</v>
      </c>
      <c r="E2139" s="1">
        <v>44589</v>
      </c>
      <c r="F2139" s="1">
        <v>44589</v>
      </c>
      <c r="G2139">
        <v>6590561517</v>
      </c>
      <c r="H2139">
        <v>22016647</v>
      </c>
      <c r="I2139">
        <v>3324.14</v>
      </c>
      <c r="J2139" s="1">
        <v>44649</v>
      </c>
      <c r="K2139" s="9">
        <v>3096.8</v>
      </c>
      <c r="L2139" s="1">
        <v>44600</v>
      </c>
      <c r="M2139">
        <v>-49</v>
      </c>
      <c r="N2139" s="5">
        <f t="shared" si="99"/>
        <v>-3.1192090874934283E-3</v>
      </c>
      <c r="P2139">
        <f t="shared" si="100"/>
        <v>2</v>
      </c>
      <c r="R2139" s="12">
        <f t="shared" si="101"/>
        <v>-151743.20000000001</v>
      </c>
    </row>
    <row r="2140" spans="1:18" hidden="1" x14ac:dyDescent="0.2">
      <c r="A2140" t="s">
        <v>1897</v>
      </c>
      <c r="B2140" t="s">
        <v>1904</v>
      </c>
      <c r="C2140" t="s">
        <v>2406</v>
      </c>
      <c r="D2140">
        <v>8230471008</v>
      </c>
      <c r="E2140" s="1">
        <v>44589</v>
      </c>
      <c r="F2140" s="1">
        <v>44589</v>
      </c>
      <c r="G2140">
        <v>6590746401</v>
      </c>
      <c r="H2140">
        <v>11000697</v>
      </c>
      <c r="I2140">
        <v>546.62</v>
      </c>
      <c r="J2140" s="1">
        <v>44649</v>
      </c>
      <c r="K2140" s="9">
        <v>525.6</v>
      </c>
      <c r="L2140" s="1">
        <v>44602</v>
      </c>
      <c r="M2140">
        <v>-47</v>
      </c>
      <c r="N2140" s="5">
        <f t="shared" si="99"/>
        <v>-5.0779505065246845E-4</v>
      </c>
      <c r="P2140">
        <f t="shared" si="100"/>
        <v>2</v>
      </c>
      <c r="R2140" s="12">
        <f t="shared" si="101"/>
        <v>-24703.200000000001</v>
      </c>
    </row>
    <row r="2141" spans="1:18" hidden="1" x14ac:dyDescent="0.2">
      <c r="A2141" t="s">
        <v>1897</v>
      </c>
      <c r="B2141" t="s">
        <v>1904</v>
      </c>
      <c r="C2141" t="s">
        <v>2406</v>
      </c>
      <c r="D2141">
        <v>8230471008</v>
      </c>
      <c r="E2141" s="1">
        <v>44589</v>
      </c>
      <c r="F2141" s="1">
        <v>44589</v>
      </c>
      <c r="G2141">
        <v>6590746463</v>
      </c>
      <c r="H2141">
        <v>11000698</v>
      </c>
      <c r="I2141">
        <v>7320</v>
      </c>
      <c r="J2141" s="1">
        <v>44649</v>
      </c>
      <c r="K2141" s="9">
        <v>6000</v>
      </c>
      <c r="L2141" s="1">
        <v>44602</v>
      </c>
      <c r="M2141">
        <v>-47</v>
      </c>
      <c r="N2141" s="5">
        <f t="shared" si="99"/>
        <v>-5.7967471535669913E-3</v>
      </c>
      <c r="P2141">
        <f t="shared" si="100"/>
        <v>2</v>
      </c>
      <c r="R2141" s="12">
        <f t="shared" si="101"/>
        <v>-282000</v>
      </c>
    </row>
    <row r="2142" spans="1:18" hidden="1" x14ac:dyDescent="0.2">
      <c r="A2142" t="s">
        <v>1897</v>
      </c>
      <c r="B2142" t="s">
        <v>1904</v>
      </c>
      <c r="C2142" t="s">
        <v>2230</v>
      </c>
      <c r="D2142">
        <v>674840152</v>
      </c>
      <c r="E2142" s="1">
        <v>44589</v>
      </c>
      <c r="F2142" s="1">
        <v>44589</v>
      </c>
      <c r="G2142">
        <v>6591431005</v>
      </c>
      <c r="H2142">
        <v>5302424187</v>
      </c>
      <c r="I2142">
        <v>2554.6799999999998</v>
      </c>
      <c r="J2142" s="1">
        <v>44649</v>
      </c>
      <c r="K2142" s="9">
        <v>2094</v>
      </c>
      <c r="L2142" s="1">
        <v>44617</v>
      </c>
      <c r="M2142">
        <v>-32</v>
      </c>
      <c r="N2142" s="5">
        <f t="shared" si="99"/>
        <v>-1.3774057917241736E-3</v>
      </c>
      <c r="P2142">
        <f t="shared" si="100"/>
        <v>2</v>
      </c>
      <c r="R2142" s="12">
        <f t="shared" si="101"/>
        <v>-67008</v>
      </c>
    </row>
    <row r="2143" spans="1:18" hidden="1" x14ac:dyDescent="0.2">
      <c r="A2143" t="s">
        <v>1897</v>
      </c>
      <c r="B2143" t="s">
        <v>1904</v>
      </c>
      <c r="C2143" t="s">
        <v>2495</v>
      </c>
      <c r="D2143">
        <v>1944260221</v>
      </c>
      <c r="E2143" s="1">
        <v>44589</v>
      </c>
      <c r="F2143" s="1">
        <v>44589</v>
      </c>
      <c r="G2143">
        <v>6591551978</v>
      </c>
      <c r="H2143" t="s">
        <v>2894</v>
      </c>
      <c r="I2143">
        <v>31109.48</v>
      </c>
      <c r="J2143" s="1">
        <v>44649</v>
      </c>
      <c r="K2143" s="9">
        <v>25499.57</v>
      </c>
      <c r="L2143" s="1">
        <v>44606</v>
      </c>
      <c r="M2143">
        <v>-43</v>
      </c>
      <c r="N2143" s="5">
        <f t="shared" si="99"/>
        <v>-2.2539099546210414E-2</v>
      </c>
      <c r="P2143">
        <f t="shared" si="100"/>
        <v>2</v>
      </c>
      <c r="R2143" s="12">
        <f t="shared" si="101"/>
        <v>-1096481.51</v>
      </c>
    </row>
    <row r="2144" spans="1:18" hidden="1" x14ac:dyDescent="0.2">
      <c r="A2144" t="s">
        <v>1897</v>
      </c>
      <c r="B2144" t="s">
        <v>1904</v>
      </c>
      <c r="C2144" t="s">
        <v>2495</v>
      </c>
      <c r="D2144">
        <v>1944260221</v>
      </c>
      <c r="E2144" s="1">
        <v>44589</v>
      </c>
      <c r="F2144" s="1">
        <v>44589</v>
      </c>
      <c r="G2144">
        <v>6592286874</v>
      </c>
      <c r="H2144" t="s">
        <v>2895</v>
      </c>
      <c r="I2144">
        <v>25000</v>
      </c>
      <c r="J2144" s="1">
        <v>44649</v>
      </c>
      <c r="K2144" s="9">
        <v>20491.8</v>
      </c>
      <c r="L2144" s="1">
        <v>44606</v>
      </c>
      <c r="M2144">
        <v>-43</v>
      </c>
      <c r="N2144" s="5">
        <f t="shared" si="99"/>
        <v>-1.8112725825613317E-2</v>
      </c>
      <c r="P2144">
        <f t="shared" si="100"/>
        <v>2</v>
      </c>
      <c r="R2144" s="12">
        <f t="shared" si="101"/>
        <v>-881147.4</v>
      </c>
    </row>
    <row r="2145" spans="1:18" hidden="1" x14ac:dyDescent="0.2">
      <c r="A2145" t="s">
        <v>1897</v>
      </c>
      <c r="B2145" t="s">
        <v>1904</v>
      </c>
      <c r="C2145" t="s">
        <v>2495</v>
      </c>
      <c r="D2145">
        <v>1944260221</v>
      </c>
      <c r="E2145" s="1">
        <v>44589</v>
      </c>
      <c r="F2145" s="1">
        <v>44589</v>
      </c>
      <c r="G2145">
        <v>6592287057</v>
      </c>
      <c r="H2145" t="s">
        <v>2896</v>
      </c>
      <c r="I2145">
        <v>15000</v>
      </c>
      <c r="J2145" s="1">
        <v>44649</v>
      </c>
      <c r="K2145" s="9">
        <v>12295.08</v>
      </c>
      <c r="L2145" s="1">
        <v>44606</v>
      </c>
      <c r="M2145">
        <v>-43</v>
      </c>
      <c r="N2145" s="5">
        <f t="shared" si="99"/>
        <v>-1.0867635495367988E-2</v>
      </c>
      <c r="P2145">
        <f t="shared" si="100"/>
        <v>2</v>
      </c>
      <c r="R2145" s="12">
        <f t="shared" si="101"/>
        <v>-528688.43999999994</v>
      </c>
    </row>
    <row r="2146" spans="1:18" hidden="1" x14ac:dyDescent="0.2">
      <c r="A2146" t="s">
        <v>1897</v>
      </c>
      <c r="B2146" t="s">
        <v>1904</v>
      </c>
      <c r="C2146" t="s">
        <v>2447</v>
      </c>
      <c r="D2146">
        <v>7182001219</v>
      </c>
      <c r="E2146" s="1">
        <v>44589</v>
      </c>
      <c r="F2146" s="1">
        <v>44589</v>
      </c>
      <c r="G2146">
        <v>6593048111</v>
      </c>
      <c r="H2146">
        <v>21</v>
      </c>
      <c r="I2146">
        <v>276.64</v>
      </c>
      <c r="J2146" s="1">
        <v>44649</v>
      </c>
      <c r="K2146" s="9">
        <v>266</v>
      </c>
      <c r="L2146" s="1">
        <v>44595</v>
      </c>
      <c r="M2146">
        <v>-54</v>
      </c>
      <c r="N2146" s="5">
        <f t="shared" si="99"/>
        <v>-2.9526409969445484E-4</v>
      </c>
      <c r="P2146">
        <f t="shared" si="100"/>
        <v>2</v>
      </c>
      <c r="R2146" s="12">
        <f t="shared" si="101"/>
        <v>-14364</v>
      </c>
    </row>
    <row r="2147" spans="1:18" hidden="1" x14ac:dyDescent="0.2">
      <c r="A2147" t="s">
        <v>1897</v>
      </c>
      <c r="B2147" t="s">
        <v>1904</v>
      </c>
      <c r="C2147" t="s">
        <v>2447</v>
      </c>
      <c r="D2147">
        <v>7182001219</v>
      </c>
      <c r="E2147" s="1">
        <v>44589</v>
      </c>
      <c r="F2147" s="1">
        <v>44589</v>
      </c>
      <c r="G2147">
        <v>6593048457</v>
      </c>
      <c r="H2147">
        <v>18</v>
      </c>
      <c r="I2147">
        <v>218.4</v>
      </c>
      <c r="J2147" s="1">
        <v>44649</v>
      </c>
      <c r="K2147" s="9">
        <v>210</v>
      </c>
      <c r="L2147" s="1">
        <v>44595</v>
      </c>
      <c r="M2147">
        <v>-54</v>
      </c>
      <c r="N2147" s="5">
        <f t="shared" si="99"/>
        <v>-2.3310323660088539E-4</v>
      </c>
      <c r="P2147">
        <f t="shared" si="100"/>
        <v>2</v>
      </c>
      <c r="R2147" s="12">
        <f t="shared" si="101"/>
        <v>-11340</v>
      </c>
    </row>
    <row r="2148" spans="1:18" hidden="1" x14ac:dyDescent="0.2">
      <c r="A2148" t="s">
        <v>1897</v>
      </c>
      <c r="B2148" t="s">
        <v>1904</v>
      </c>
      <c r="C2148" t="s">
        <v>2447</v>
      </c>
      <c r="D2148">
        <v>7182001219</v>
      </c>
      <c r="E2148" s="1">
        <v>44589</v>
      </c>
      <c r="F2148" s="1">
        <v>44589</v>
      </c>
      <c r="G2148">
        <v>6593048489</v>
      </c>
      <c r="H2148">
        <v>19</v>
      </c>
      <c r="I2148">
        <v>546</v>
      </c>
      <c r="J2148" s="1">
        <v>44649</v>
      </c>
      <c r="K2148" s="9">
        <v>525</v>
      </c>
      <c r="L2148" s="1">
        <v>44595</v>
      </c>
      <c r="M2148">
        <v>-54</v>
      </c>
      <c r="N2148" s="5">
        <f t="shared" si="99"/>
        <v>-5.8275809150221342E-4</v>
      </c>
      <c r="P2148">
        <f t="shared" si="100"/>
        <v>2</v>
      </c>
      <c r="R2148" s="12">
        <f t="shared" si="101"/>
        <v>-28350</v>
      </c>
    </row>
    <row r="2149" spans="1:18" hidden="1" x14ac:dyDescent="0.2">
      <c r="A2149" t="s">
        <v>1897</v>
      </c>
      <c r="B2149" t="s">
        <v>1904</v>
      </c>
      <c r="C2149" t="s">
        <v>2447</v>
      </c>
      <c r="D2149">
        <v>7182001219</v>
      </c>
      <c r="E2149" s="1">
        <v>44589</v>
      </c>
      <c r="F2149" s="1">
        <v>44589</v>
      </c>
      <c r="G2149">
        <v>6593048515</v>
      </c>
      <c r="H2149">
        <v>20</v>
      </c>
      <c r="I2149">
        <v>677.04</v>
      </c>
      <c r="J2149" s="1">
        <v>44649</v>
      </c>
      <c r="K2149" s="9">
        <v>651</v>
      </c>
      <c r="L2149" s="1">
        <v>44595</v>
      </c>
      <c r="M2149">
        <v>-54</v>
      </c>
      <c r="N2149" s="5">
        <f t="shared" si="99"/>
        <v>-7.2262003346274472E-4</v>
      </c>
      <c r="P2149">
        <f t="shared" si="100"/>
        <v>2</v>
      </c>
      <c r="R2149" s="12">
        <f t="shared" si="101"/>
        <v>-35154</v>
      </c>
    </row>
    <row r="2150" spans="1:18" hidden="1" x14ac:dyDescent="0.2">
      <c r="A2150" t="s">
        <v>1897</v>
      </c>
      <c r="B2150" t="s">
        <v>1904</v>
      </c>
      <c r="C2150" t="s">
        <v>1940</v>
      </c>
      <c r="D2150">
        <v>9238800156</v>
      </c>
      <c r="E2150" s="1">
        <v>44589</v>
      </c>
      <c r="F2150" s="1">
        <v>44589</v>
      </c>
      <c r="G2150">
        <v>6593598612</v>
      </c>
      <c r="H2150">
        <v>1209070847</v>
      </c>
      <c r="I2150">
        <v>315.49</v>
      </c>
      <c r="J2150" s="1">
        <v>44649</v>
      </c>
      <c r="K2150" s="9">
        <v>258.60000000000002</v>
      </c>
      <c r="L2150" s="1">
        <v>44609</v>
      </c>
      <c r="M2150">
        <v>-40</v>
      </c>
      <c r="N2150" s="5">
        <f t="shared" si="99"/>
        <v>-2.1262961899467007E-4</v>
      </c>
      <c r="P2150">
        <f t="shared" si="100"/>
        <v>2</v>
      </c>
      <c r="R2150" s="12">
        <f t="shared" si="101"/>
        <v>-10344</v>
      </c>
    </row>
    <row r="2151" spans="1:18" hidden="1" x14ac:dyDescent="0.2">
      <c r="A2151" t="s">
        <v>1897</v>
      </c>
      <c r="B2151" t="s">
        <v>1904</v>
      </c>
      <c r="C2151" t="s">
        <v>2473</v>
      </c>
      <c r="D2151">
        <v>3748120155</v>
      </c>
      <c r="E2151" s="1">
        <v>44589</v>
      </c>
      <c r="F2151" s="1">
        <v>44589</v>
      </c>
      <c r="G2151">
        <v>6593690952</v>
      </c>
      <c r="H2151">
        <v>32201167</v>
      </c>
      <c r="I2151">
        <v>2569.4</v>
      </c>
      <c r="J2151" s="1">
        <v>44649</v>
      </c>
      <c r="K2151" s="9">
        <v>2470.58</v>
      </c>
      <c r="L2151" s="1">
        <v>44617</v>
      </c>
      <c r="M2151">
        <v>-32</v>
      </c>
      <c r="N2151" s="5">
        <f t="shared" si="99"/>
        <v>-1.6251151866847702E-3</v>
      </c>
      <c r="P2151">
        <f t="shared" si="100"/>
        <v>2</v>
      </c>
      <c r="R2151" s="12">
        <f t="shared" si="101"/>
        <v>-79058.559999999998</v>
      </c>
    </row>
    <row r="2152" spans="1:18" hidden="1" x14ac:dyDescent="0.2">
      <c r="A2152" t="s">
        <v>1897</v>
      </c>
      <c r="B2152" t="s">
        <v>1904</v>
      </c>
      <c r="C2152" t="s">
        <v>2508</v>
      </c>
      <c r="D2152">
        <v>5501420961</v>
      </c>
      <c r="E2152" s="1">
        <v>44589</v>
      </c>
      <c r="F2152" s="1">
        <v>44589</v>
      </c>
      <c r="G2152">
        <v>6594024610</v>
      </c>
      <c r="H2152">
        <v>2208101586</v>
      </c>
      <c r="I2152">
        <v>1777.78</v>
      </c>
      <c r="J2152" s="1">
        <v>44649</v>
      </c>
      <c r="K2152" s="9">
        <v>1616.16</v>
      </c>
      <c r="L2152" s="1">
        <v>44600</v>
      </c>
      <c r="M2152">
        <v>-49</v>
      </c>
      <c r="N2152" s="5">
        <f t="shared" si="99"/>
        <v>-1.6278548691692647E-3</v>
      </c>
      <c r="P2152">
        <f t="shared" si="100"/>
        <v>2</v>
      </c>
      <c r="R2152" s="12">
        <f t="shared" si="101"/>
        <v>-79191.840000000011</v>
      </c>
    </row>
    <row r="2153" spans="1:18" hidden="1" x14ac:dyDescent="0.2">
      <c r="A2153" t="s">
        <v>1897</v>
      </c>
      <c r="B2153" t="s">
        <v>1904</v>
      </c>
      <c r="C2153" t="s">
        <v>1940</v>
      </c>
      <c r="D2153">
        <v>9238800156</v>
      </c>
      <c r="E2153" s="1">
        <v>44589</v>
      </c>
      <c r="F2153" s="1">
        <v>44589</v>
      </c>
      <c r="G2153">
        <v>6594164043</v>
      </c>
      <c r="H2153">
        <v>1209071316</v>
      </c>
      <c r="I2153">
        <v>1586</v>
      </c>
      <c r="J2153" s="1">
        <v>44649</v>
      </c>
      <c r="K2153" s="9">
        <v>1300</v>
      </c>
      <c r="L2153" s="1">
        <v>44609</v>
      </c>
      <c r="M2153">
        <v>-40</v>
      </c>
      <c r="N2153" s="5">
        <f t="shared" si="99"/>
        <v>-1.068903730444977E-3</v>
      </c>
      <c r="P2153">
        <f t="shared" si="100"/>
        <v>2</v>
      </c>
      <c r="R2153" s="12">
        <f t="shared" si="101"/>
        <v>-52000</v>
      </c>
    </row>
    <row r="2154" spans="1:18" hidden="1" x14ac:dyDescent="0.2">
      <c r="A2154" t="s">
        <v>1897</v>
      </c>
      <c r="B2154" t="s">
        <v>1904</v>
      </c>
      <c r="C2154" t="s">
        <v>1940</v>
      </c>
      <c r="D2154">
        <v>9238800156</v>
      </c>
      <c r="E2154" s="1">
        <v>44589</v>
      </c>
      <c r="F2154" s="1">
        <v>44589</v>
      </c>
      <c r="G2154">
        <v>6594164153</v>
      </c>
      <c r="H2154">
        <v>1209071315</v>
      </c>
      <c r="I2154">
        <v>2410.7199999999998</v>
      </c>
      <c r="J2154" s="1">
        <v>44649</v>
      </c>
      <c r="K2154" s="9">
        <v>2318</v>
      </c>
      <c r="L2154" s="1">
        <v>44609</v>
      </c>
      <c r="M2154">
        <v>-40</v>
      </c>
      <c r="N2154" s="5">
        <f t="shared" si="99"/>
        <v>-1.9059375747472744E-3</v>
      </c>
      <c r="P2154">
        <f t="shared" si="100"/>
        <v>2</v>
      </c>
      <c r="R2154" s="12">
        <f t="shared" si="101"/>
        <v>-92720</v>
      </c>
    </row>
    <row r="2155" spans="1:18" hidden="1" x14ac:dyDescent="0.2">
      <c r="A2155" t="s">
        <v>1897</v>
      </c>
      <c r="B2155" t="s">
        <v>1904</v>
      </c>
      <c r="C2155" t="s">
        <v>1940</v>
      </c>
      <c r="D2155">
        <v>9238800156</v>
      </c>
      <c r="E2155" s="1">
        <v>44589</v>
      </c>
      <c r="F2155" s="1">
        <v>44589</v>
      </c>
      <c r="G2155">
        <v>6594165847</v>
      </c>
      <c r="H2155">
        <v>1209071317</v>
      </c>
      <c r="I2155">
        <v>1006.5</v>
      </c>
      <c r="J2155" s="1">
        <v>44649</v>
      </c>
      <c r="K2155" s="9">
        <v>825</v>
      </c>
      <c r="L2155" s="1">
        <v>44609</v>
      </c>
      <c r="M2155">
        <v>-40</v>
      </c>
      <c r="N2155" s="5">
        <f t="shared" si="99"/>
        <v>-6.7834275201315852E-4</v>
      </c>
      <c r="P2155">
        <f t="shared" si="100"/>
        <v>2</v>
      </c>
      <c r="R2155" s="12">
        <f t="shared" si="101"/>
        <v>-33000</v>
      </c>
    </row>
    <row r="2156" spans="1:18" hidden="1" x14ac:dyDescent="0.2">
      <c r="A2156" t="s">
        <v>1897</v>
      </c>
      <c r="B2156" t="s">
        <v>1904</v>
      </c>
      <c r="C2156" t="s">
        <v>2345</v>
      </c>
      <c r="D2156">
        <v>7123400157</v>
      </c>
      <c r="E2156" s="1">
        <v>44590</v>
      </c>
      <c r="F2156" s="1">
        <v>44590</v>
      </c>
      <c r="G2156">
        <v>6594770004</v>
      </c>
      <c r="H2156">
        <v>22002460</v>
      </c>
      <c r="I2156">
        <v>2928</v>
      </c>
      <c r="J2156" s="1">
        <v>44650</v>
      </c>
      <c r="K2156" s="9">
        <v>2400</v>
      </c>
      <c r="L2156" s="1">
        <v>44607</v>
      </c>
      <c r="M2156">
        <v>-43</v>
      </c>
      <c r="N2156" s="5">
        <f t="shared" si="99"/>
        <v>-2.1213627881138774E-3</v>
      </c>
      <c r="P2156">
        <f t="shared" si="100"/>
        <v>2</v>
      </c>
      <c r="R2156" s="12">
        <f t="shared" si="101"/>
        <v>-103200</v>
      </c>
    </row>
    <row r="2157" spans="1:18" hidden="1" x14ac:dyDescent="0.2">
      <c r="A2157" t="s">
        <v>1897</v>
      </c>
      <c r="B2157" t="s">
        <v>1904</v>
      </c>
      <c r="C2157" t="s">
        <v>2345</v>
      </c>
      <c r="D2157">
        <v>7123400157</v>
      </c>
      <c r="E2157" s="1">
        <v>44590</v>
      </c>
      <c r="F2157" s="1">
        <v>44590</v>
      </c>
      <c r="G2157">
        <v>6594777579</v>
      </c>
      <c r="H2157">
        <v>22002313</v>
      </c>
      <c r="I2157">
        <v>793</v>
      </c>
      <c r="J2157" s="1">
        <v>44650</v>
      </c>
      <c r="K2157" s="9">
        <v>650</v>
      </c>
      <c r="L2157" s="1">
        <v>44607</v>
      </c>
      <c r="M2157">
        <v>-43</v>
      </c>
      <c r="N2157" s="5">
        <f t="shared" si="99"/>
        <v>-5.7453575511417522E-4</v>
      </c>
      <c r="P2157">
        <f t="shared" si="100"/>
        <v>2</v>
      </c>
      <c r="R2157" s="12">
        <f t="shared" si="101"/>
        <v>-27950</v>
      </c>
    </row>
    <row r="2158" spans="1:18" hidden="1" x14ac:dyDescent="0.2">
      <c r="A2158" t="s">
        <v>1897</v>
      </c>
      <c r="B2158" t="s">
        <v>1904</v>
      </c>
      <c r="C2158" t="s">
        <v>2345</v>
      </c>
      <c r="D2158">
        <v>7123400157</v>
      </c>
      <c r="E2158" s="1">
        <v>44590</v>
      </c>
      <c r="F2158" s="1">
        <v>44590</v>
      </c>
      <c r="G2158">
        <v>6594778344</v>
      </c>
      <c r="H2158">
        <v>22001762</v>
      </c>
      <c r="I2158">
        <v>1220</v>
      </c>
      <c r="J2158" s="1">
        <v>44650</v>
      </c>
      <c r="K2158" s="9">
        <v>1000</v>
      </c>
      <c r="L2158" s="1">
        <v>44607</v>
      </c>
      <c r="M2158">
        <v>-43</v>
      </c>
      <c r="N2158" s="5">
        <f t="shared" si="99"/>
        <v>-8.8390116171411571E-4</v>
      </c>
      <c r="P2158">
        <f t="shared" si="100"/>
        <v>2</v>
      </c>
      <c r="R2158" s="12">
        <f t="shared" si="101"/>
        <v>-43000</v>
      </c>
    </row>
    <row r="2159" spans="1:18" hidden="1" x14ac:dyDescent="0.2">
      <c r="A2159" t="s">
        <v>1897</v>
      </c>
      <c r="B2159" t="s">
        <v>1904</v>
      </c>
      <c r="C2159" t="s">
        <v>2573</v>
      </c>
      <c r="D2159">
        <v>2774840595</v>
      </c>
      <c r="E2159" s="1">
        <v>44590</v>
      </c>
      <c r="F2159" s="1">
        <v>44590</v>
      </c>
      <c r="G2159">
        <v>6594848790</v>
      </c>
      <c r="H2159">
        <v>9897022802</v>
      </c>
      <c r="I2159">
        <v>85.8</v>
      </c>
      <c r="J2159" s="1">
        <v>44650</v>
      </c>
      <c r="K2159" s="9">
        <v>78</v>
      </c>
      <c r="L2159" s="1">
        <v>44680</v>
      </c>
      <c r="M2159">
        <v>30</v>
      </c>
      <c r="N2159" s="5">
        <f t="shared" si="99"/>
        <v>4.8100667870023971E-5</v>
      </c>
      <c r="P2159">
        <f t="shared" si="100"/>
        <v>4</v>
      </c>
      <c r="R2159" s="12">
        <f t="shared" si="101"/>
        <v>2340</v>
      </c>
    </row>
    <row r="2160" spans="1:18" hidden="1" x14ac:dyDescent="0.2">
      <c r="A2160" t="s">
        <v>1897</v>
      </c>
      <c r="B2160" t="s">
        <v>1904</v>
      </c>
      <c r="C2160" t="s">
        <v>2573</v>
      </c>
      <c r="D2160">
        <v>2774840595</v>
      </c>
      <c r="E2160" s="1">
        <v>44590</v>
      </c>
      <c r="F2160" s="1">
        <v>44590</v>
      </c>
      <c r="G2160">
        <v>6594850328</v>
      </c>
      <c r="H2160">
        <v>9897022803</v>
      </c>
      <c r="I2160">
        <v>429</v>
      </c>
      <c r="J2160" s="1">
        <v>44650</v>
      </c>
      <c r="K2160" s="9">
        <v>390</v>
      </c>
      <c r="L2160" s="1">
        <v>44680</v>
      </c>
      <c r="M2160">
        <v>30</v>
      </c>
      <c r="N2160" s="5">
        <f t="shared" si="99"/>
        <v>2.4050333935011985E-4</v>
      </c>
      <c r="P2160">
        <f t="shared" si="100"/>
        <v>4</v>
      </c>
      <c r="R2160" s="12">
        <f t="shared" si="101"/>
        <v>11700</v>
      </c>
    </row>
    <row r="2161" spans="1:18" hidden="1" x14ac:dyDescent="0.2">
      <c r="A2161" t="s">
        <v>1897</v>
      </c>
      <c r="B2161" t="s">
        <v>1904</v>
      </c>
      <c r="C2161" t="s">
        <v>2511</v>
      </c>
      <c r="D2161">
        <v>7931650589</v>
      </c>
      <c r="E2161" s="1">
        <v>44590</v>
      </c>
      <c r="F2161" s="1">
        <v>44590</v>
      </c>
      <c r="G2161">
        <v>6595129461</v>
      </c>
      <c r="H2161" t="s">
        <v>2897</v>
      </c>
      <c r="I2161">
        <v>2392</v>
      </c>
      <c r="J2161" s="1">
        <v>44650</v>
      </c>
      <c r="K2161" s="9">
        <v>2300</v>
      </c>
      <c r="L2161" s="1">
        <v>44602</v>
      </c>
      <c r="M2161">
        <v>-48</v>
      </c>
      <c r="N2161" s="5">
        <f t="shared" si="99"/>
        <v>-2.2693648430985669E-3</v>
      </c>
      <c r="P2161">
        <f t="shared" si="100"/>
        <v>2</v>
      </c>
      <c r="R2161" s="12">
        <f t="shared" si="101"/>
        <v>-110400</v>
      </c>
    </row>
    <row r="2162" spans="1:18" hidden="1" x14ac:dyDescent="0.2">
      <c r="A2162" t="s">
        <v>1897</v>
      </c>
      <c r="B2162" t="s">
        <v>1904</v>
      </c>
      <c r="C2162" t="s">
        <v>2323</v>
      </c>
      <c r="D2162">
        <v>8891280961</v>
      </c>
      <c r="E2162" s="1">
        <v>44590</v>
      </c>
      <c r="F2162" s="1">
        <v>44590</v>
      </c>
      <c r="G2162">
        <v>6595751108</v>
      </c>
      <c r="H2162">
        <v>449</v>
      </c>
      <c r="I2162">
        <v>505.96</v>
      </c>
      <c r="J2162" s="1">
        <v>44650</v>
      </c>
      <c r="K2162" s="9">
        <v>459.96</v>
      </c>
      <c r="L2162" s="1">
        <v>44637</v>
      </c>
      <c r="M2162">
        <v>-13</v>
      </c>
      <c r="N2162" s="5">
        <f t="shared" si="99"/>
        <v>-1.2291323996386792E-4</v>
      </c>
      <c r="P2162">
        <f t="shared" si="100"/>
        <v>3</v>
      </c>
      <c r="R2162" s="12">
        <f t="shared" si="101"/>
        <v>-5979.48</v>
      </c>
    </row>
    <row r="2163" spans="1:18" hidden="1" x14ac:dyDescent="0.2">
      <c r="A2163" t="s">
        <v>1897</v>
      </c>
      <c r="B2163" t="s">
        <v>1904</v>
      </c>
      <c r="C2163" t="s">
        <v>2388</v>
      </c>
      <c r="D2163">
        <v>2067940367</v>
      </c>
      <c r="E2163" s="1">
        <v>44590</v>
      </c>
      <c r="F2163" s="1">
        <v>44590</v>
      </c>
      <c r="G2163">
        <v>6596632030</v>
      </c>
      <c r="H2163">
        <v>5304128118</v>
      </c>
      <c r="I2163">
        <v>13426.4</v>
      </c>
      <c r="J2163" s="1">
        <v>44650</v>
      </c>
      <c r="K2163" s="9">
        <v>12910</v>
      </c>
      <c r="L2163" s="1">
        <v>44648</v>
      </c>
      <c r="M2163">
        <v>-2</v>
      </c>
      <c r="N2163" s="5">
        <f t="shared" si="99"/>
        <v>-5.3075181384787135E-4</v>
      </c>
      <c r="P2163">
        <f t="shared" si="100"/>
        <v>3</v>
      </c>
      <c r="R2163" s="12">
        <f t="shared" si="101"/>
        <v>-25820</v>
      </c>
    </row>
    <row r="2164" spans="1:18" hidden="1" x14ac:dyDescent="0.2">
      <c r="A2164" t="s">
        <v>1897</v>
      </c>
      <c r="B2164" t="s">
        <v>1904</v>
      </c>
      <c r="C2164" t="s">
        <v>2230</v>
      </c>
      <c r="D2164">
        <v>674840152</v>
      </c>
      <c r="E2164" s="1">
        <v>44591</v>
      </c>
      <c r="F2164" s="1">
        <v>44591</v>
      </c>
      <c r="G2164">
        <v>6599149548</v>
      </c>
      <c r="H2164">
        <v>5302425029</v>
      </c>
      <c r="I2164">
        <v>143.56</v>
      </c>
      <c r="J2164" s="1">
        <v>44651</v>
      </c>
      <c r="K2164" s="9">
        <v>117.67</v>
      </c>
      <c r="L2164" s="1">
        <v>44617</v>
      </c>
      <c r="M2164">
        <v>-34</v>
      </c>
      <c r="N2164" s="5">
        <f t="shared" si="99"/>
        <v>-8.2239397436339532E-5</v>
      </c>
      <c r="P2164">
        <f t="shared" si="100"/>
        <v>2</v>
      </c>
      <c r="R2164" s="12">
        <f t="shared" si="101"/>
        <v>-4000.78</v>
      </c>
    </row>
    <row r="2165" spans="1:18" hidden="1" x14ac:dyDescent="0.2">
      <c r="A2165" t="s">
        <v>1897</v>
      </c>
      <c r="B2165" t="s">
        <v>1904</v>
      </c>
      <c r="C2165" t="s">
        <v>2078</v>
      </c>
      <c r="D2165" t="s">
        <v>2079</v>
      </c>
      <c r="E2165" s="1">
        <v>44592</v>
      </c>
      <c r="F2165" s="1">
        <v>44592</v>
      </c>
      <c r="G2165">
        <v>6600239285</v>
      </c>
      <c r="H2165" t="s">
        <v>2898</v>
      </c>
      <c r="I2165">
        <v>675.79</v>
      </c>
      <c r="J2165" s="1">
        <v>44652</v>
      </c>
      <c r="K2165" s="9">
        <v>649.79999999999995</v>
      </c>
      <c r="L2165" s="1">
        <v>44673</v>
      </c>
      <c r="M2165">
        <v>21</v>
      </c>
      <c r="N2165" s="5">
        <f t="shared" si="99"/>
        <v>2.8050089470973207E-4</v>
      </c>
      <c r="P2165">
        <f t="shared" si="100"/>
        <v>4</v>
      </c>
      <c r="R2165" s="12">
        <f t="shared" si="101"/>
        <v>13645.8</v>
      </c>
    </row>
    <row r="2166" spans="1:18" hidden="1" x14ac:dyDescent="0.2">
      <c r="A2166" t="s">
        <v>1897</v>
      </c>
      <c r="B2166" t="s">
        <v>1904</v>
      </c>
      <c r="C2166" t="s">
        <v>2078</v>
      </c>
      <c r="D2166" t="s">
        <v>2079</v>
      </c>
      <c r="E2166" s="1">
        <v>44592</v>
      </c>
      <c r="F2166" s="1">
        <v>44592</v>
      </c>
      <c r="G2166">
        <v>6600456226</v>
      </c>
      <c r="H2166" t="s">
        <v>2899</v>
      </c>
      <c r="I2166">
        <v>23.09</v>
      </c>
      <c r="J2166" s="1">
        <v>44652</v>
      </c>
      <c r="K2166" s="9">
        <v>22.2</v>
      </c>
      <c r="L2166" s="1">
        <v>44673</v>
      </c>
      <c r="M2166">
        <v>21</v>
      </c>
      <c r="N2166" s="5">
        <f t="shared" si="99"/>
        <v>9.5831330602586219E-6</v>
      </c>
      <c r="P2166">
        <f t="shared" si="100"/>
        <v>4</v>
      </c>
      <c r="R2166" s="12">
        <f t="shared" si="101"/>
        <v>466.2</v>
      </c>
    </row>
    <row r="2167" spans="1:18" hidden="1" x14ac:dyDescent="0.2">
      <c r="A2167" t="s">
        <v>1897</v>
      </c>
      <c r="B2167" t="s">
        <v>1904</v>
      </c>
      <c r="C2167" t="s">
        <v>2078</v>
      </c>
      <c r="D2167" t="s">
        <v>2079</v>
      </c>
      <c r="E2167" s="1">
        <v>44592</v>
      </c>
      <c r="F2167" s="1">
        <v>44592</v>
      </c>
      <c r="G2167">
        <v>6600582378</v>
      </c>
      <c r="H2167" t="s">
        <v>2900</v>
      </c>
      <c r="I2167">
        <v>164.84</v>
      </c>
      <c r="J2167" s="1">
        <v>44652</v>
      </c>
      <c r="K2167" s="9">
        <v>158.5</v>
      </c>
      <c r="L2167" s="1">
        <v>44673</v>
      </c>
      <c r="M2167">
        <v>21</v>
      </c>
      <c r="N2167" s="5">
        <f t="shared" si="99"/>
        <v>6.8420116668963579E-5</v>
      </c>
      <c r="P2167">
        <f t="shared" si="100"/>
        <v>4</v>
      </c>
      <c r="R2167" s="12">
        <f t="shared" si="101"/>
        <v>3328.5</v>
      </c>
    </row>
    <row r="2168" spans="1:18" hidden="1" x14ac:dyDescent="0.2">
      <c r="A2168" t="s">
        <v>1897</v>
      </c>
      <c r="B2168" t="s">
        <v>1904</v>
      </c>
      <c r="C2168" t="s">
        <v>2643</v>
      </c>
      <c r="D2168">
        <v>1402720625</v>
      </c>
      <c r="E2168" s="1">
        <v>44592</v>
      </c>
      <c r="F2168" s="1">
        <v>44592</v>
      </c>
      <c r="G2168">
        <v>6600814929</v>
      </c>
      <c r="H2168" t="s">
        <v>2901</v>
      </c>
      <c r="I2168">
        <v>1601.31</v>
      </c>
      <c r="J2168" s="1">
        <v>44652</v>
      </c>
      <c r="K2168" s="9">
        <v>1458.52</v>
      </c>
      <c r="L2168" s="1">
        <v>44617</v>
      </c>
      <c r="M2168">
        <v>-35</v>
      </c>
      <c r="N2168" s="5">
        <f t="shared" si="99"/>
        <v>-1.0493386810096399E-3</v>
      </c>
      <c r="P2168">
        <f t="shared" si="100"/>
        <v>2</v>
      </c>
      <c r="R2168" s="12">
        <f t="shared" si="101"/>
        <v>-51048.2</v>
      </c>
    </row>
    <row r="2169" spans="1:18" hidden="1" x14ac:dyDescent="0.2">
      <c r="A2169" t="s">
        <v>1897</v>
      </c>
      <c r="B2169" t="s">
        <v>1904</v>
      </c>
      <c r="C2169" t="s">
        <v>2225</v>
      </c>
      <c r="D2169" t="s">
        <v>2226</v>
      </c>
      <c r="E2169" s="1">
        <v>44592</v>
      </c>
      <c r="F2169" s="1">
        <v>44592</v>
      </c>
      <c r="G2169">
        <v>6600959689</v>
      </c>
      <c r="H2169" t="s">
        <v>2902</v>
      </c>
      <c r="I2169">
        <v>157.30000000000001</v>
      </c>
      <c r="J2169" s="1">
        <v>44652</v>
      </c>
      <c r="K2169" s="9">
        <v>143</v>
      </c>
      <c r="L2169" s="1">
        <v>44634</v>
      </c>
      <c r="M2169">
        <v>-18</v>
      </c>
      <c r="N2169" s="5">
        <f t="shared" si="99"/>
        <v>-5.2910734657026369E-5</v>
      </c>
      <c r="P2169">
        <f t="shared" si="100"/>
        <v>3</v>
      </c>
      <c r="R2169" s="12">
        <f t="shared" si="101"/>
        <v>-2574</v>
      </c>
    </row>
    <row r="2170" spans="1:18" hidden="1" x14ac:dyDescent="0.2">
      <c r="A2170" t="s">
        <v>1897</v>
      </c>
      <c r="B2170" t="s">
        <v>1904</v>
      </c>
      <c r="C2170" t="s">
        <v>2225</v>
      </c>
      <c r="D2170" t="s">
        <v>2226</v>
      </c>
      <c r="E2170" s="1">
        <v>44592</v>
      </c>
      <c r="F2170" s="1">
        <v>44592</v>
      </c>
      <c r="G2170">
        <v>6600961412</v>
      </c>
      <c r="H2170" t="s">
        <v>2903</v>
      </c>
      <c r="I2170">
        <v>99.98</v>
      </c>
      <c r="J2170" s="1">
        <v>44652</v>
      </c>
      <c r="K2170" s="9">
        <v>81.95</v>
      </c>
      <c r="L2170" s="1">
        <v>44634</v>
      </c>
      <c r="M2170">
        <v>-18</v>
      </c>
      <c r="N2170" s="5">
        <f t="shared" si="99"/>
        <v>-3.032192101498819E-5</v>
      </c>
      <c r="P2170">
        <f t="shared" si="100"/>
        <v>3</v>
      </c>
      <c r="R2170" s="12">
        <f t="shared" si="101"/>
        <v>-1475.1000000000001</v>
      </c>
    </row>
    <row r="2171" spans="1:18" hidden="1" x14ac:dyDescent="0.2">
      <c r="A2171" t="s">
        <v>1897</v>
      </c>
      <c r="B2171" t="s">
        <v>1904</v>
      </c>
      <c r="C2171" t="s">
        <v>2325</v>
      </c>
      <c r="D2171">
        <v>6324460150</v>
      </c>
      <c r="E2171" s="1">
        <v>44592</v>
      </c>
      <c r="F2171" s="1">
        <v>44592</v>
      </c>
      <c r="G2171">
        <v>6601006000</v>
      </c>
      <c r="H2171">
        <v>2223008331</v>
      </c>
      <c r="I2171">
        <v>64.66</v>
      </c>
      <c r="J2171" s="1">
        <v>44652</v>
      </c>
      <c r="K2171" s="9">
        <v>53</v>
      </c>
      <c r="L2171" s="1">
        <v>44602</v>
      </c>
      <c r="M2171">
        <v>-50</v>
      </c>
      <c r="N2171" s="5">
        <f t="shared" si="99"/>
        <v>-5.4472978570753641E-5</v>
      </c>
      <c r="P2171">
        <f t="shared" si="100"/>
        <v>2</v>
      </c>
      <c r="R2171" s="12">
        <f t="shared" si="101"/>
        <v>-2650</v>
      </c>
    </row>
    <row r="2172" spans="1:18" hidden="1" x14ac:dyDescent="0.2">
      <c r="A2172" t="s">
        <v>1897</v>
      </c>
      <c r="B2172" t="s">
        <v>1904</v>
      </c>
      <c r="C2172" t="s">
        <v>2068</v>
      </c>
      <c r="D2172" t="s">
        <v>2069</v>
      </c>
      <c r="E2172" s="1">
        <v>44592</v>
      </c>
      <c r="F2172" s="1">
        <v>44592</v>
      </c>
      <c r="G2172">
        <v>6601052752</v>
      </c>
      <c r="H2172" t="s">
        <v>2702</v>
      </c>
      <c r="I2172">
        <v>963.8</v>
      </c>
      <c r="J2172" s="1">
        <v>44652</v>
      </c>
      <c r="K2172" s="9">
        <v>790</v>
      </c>
      <c r="L2172" s="1">
        <v>44603</v>
      </c>
      <c r="M2172">
        <v>-49</v>
      </c>
      <c r="N2172" s="5">
        <f t="shared" si="99"/>
        <v>-7.9571660395240504E-4</v>
      </c>
      <c r="P2172">
        <f t="shared" si="100"/>
        <v>2</v>
      </c>
      <c r="R2172" s="12">
        <f t="shared" si="101"/>
        <v>-38710</v>
      </c>
    </row>
    <row r="2173" spans="1:18" hidden="1" x14ac:dyDescent="0.2">
      <c r="A2173" t="s">
        <v>1897</v>
      </c>
      <c r="B2173" t="s">
        <v>1904</v>
      </c>
      <c r="C2173" t="s">
        <v>2068</v>
      </c>
      <c r="D2173" t="s">
        <v>2069</v>
      </c>
      <c r="E2173" s="1">
        <v>44592</v>
      </c>
      <c r="F2173" s="1">
        <v>44592</v>
      </c>
      <c r="G2173">
        <v>6601185367</v>
      </c>
      <c r="H2173" t="s">
        <v>2904</v>
      </c>
      <c r="I2173">
        <v>1195.5999999999999</v>
      </c>
      <c r="J2173" s="1">
        <v>44652</v>
      </c>
      <c r="K2173" s="9">
        <v>980</v>
      </c>
      <c r="L2173" s="1">
        <v>44603</v>
      </c>
      <c r="M2173">
        <v>-49</v>
      </c>
      <c r="N2173" s="5">
        <f t="shared" si="99"/>
        <v>-9.8709148338399608E-4</v>
      </c>
      <c r="P2173">
        <f t="shared" si="100"/>
        <v>2</v>
      </c>
      <c r="R2173" s="12">
        <f t="shared" si="101"/>
        <v>-48020</v>
      </c>
    </row>
    <row r="2174" spans="1:18" hidden="1" x14ac:dyDescent="0.2">
      <c r="A2174" t="s">
        <v>1897</v>
      </c>
      <c r="B2174" t="s">
        <v>1904</v>
      </c>
      <c r="C2174" t="s">
        <v>2905</v>
      </c>
      <c r="D2174">
        <v>2260390220</v>
      </c>
      <c r="E2174" s="1">
        <v>44592</v>
      </c>
      <c r="F2174" s="1">
        <v>44592</v>
      </c>
      <c r="G2174">
        <v>6601697193</v>
      </c>
      <c r="H2174" t="s">
        <v>2906</v>
      </c>
      <c r="I2174">
        <v>1387.75</v>
      </c>
      <c r="J2174" s="1">
        <v>44652</v>
      </c>
      <c r="K2174" s="9">
        <v>1137.5</v>
      </c>
      <c r="L2174" s="1">
        <v>44749</v>
      </c>
      <c r="M2174">
        <v>97</v>
      </c>
      <c r="N2174" s="5">
        <f t="shared" si="99"/>
        <v>2.2680801030379358E-3</v>
      </c>
      <c r="P2174">
        <f t="shared" si="100"/>
        <v>7</v>
      </c>
      <c r="R2174" s="12">
        <f t="shared" si="101"/>
        <v>110337.5</v>
      </c>
    </row>
    <row r="2175" spans="1:18" hidden="1" x14ac:dyDescent="0.2">
      <c r="A2175" t="s">
        <v>1897</v>
      </c>
      <c r="B2175" t="s">
        <v>1904</v>
      </c>
      <c r="C2175" t="s">
        <v>1988</v>
      </c>
      <c r="D2175">
        <v>8082461008</v>
      </c>
      <c r="E2175" s="1">
        <v>44592</v>
      </c>
      <c r="F2175" s="1">
        <v>44592</v>
      </c>
      <c r="G2175">
        <v>6602205813</v>
      </c>
      <c r="H2175">
        <v>22018685</v>
      </c>
      <c r="I2175">
        <v>1317.6</v>
      </c>
      <c r="J2175" s="1">
        <v>44652</v>
      </c>
      <c r="K2175" s="9">
        <v>1080</v>
      </c>
      <c r="L2175" s="1">
        <v>44600</v>
      </c>
      <c r="M2175">
        <v>-52</v>
      </c>
      <c r="N2175" s="5">
        <f t="shared" si="99"/>
        <v>-1.1544160288805754E-3</v>
      </c>
      <c r="P2175">
        <f t="shared" si="100"/>
        <v>2</v>
      </c>
      <c r="R2175" s="12">
        <f t="shared" si="101"/>
        <v>-56160</v>
      </c>
    </row>
    <row r="2176" spans="1:18" hidden="1" x14ac:dyDescent="0.2">
      <c r="A2176" t="s">
        <v>1897</v>
      </c>
      <c r="B2176" t="s">
        <v>1904</v>
      </c>
      <c r="C2176" t="s">
        <v>2681</v>
      </c>
      <c r="D2176">
        <v>5808991219</v>
      </c>
      <c r="E2176" s="1">
        <v>44592</v>
      </c>
      <c r="F2176" s="1">
        <v>44592</v>
      </c>
      <c r="G2176">
        <v>6603406085</v>
      </c>
      <c r="H2176" t="s">
        <v>2907</v>
      </c>
      <c r="I2176">
        <v>5544</v>
      </c>
      <c r="J2176" s="1">
        <v>44652</v>
      </c>
      <c r="K2176" s="9">
        <v>5280</v>
      </c>
      <c r="L2176" s="1">
        <v>44637</v>
      </c>
      <c r="M2176">
        <v>-15</v>
      </c>
      <c r="N2176" s="5">
        <f t="shared" si="99"/>
        <v>-1.6280226048315805E-3</v>
      </c>
      <c r="P2176">
        <f t="shared" si="100"/>
        <v>3</v>
      </c>
      <c r="R2176" s="12">
        <f t="shared" si="101"/>
        <v>-79200</v>
      </c>
    </row>
    <row r="2177" spans="1:18" hidden="1" x14ac:dyDescent="0.2">
      <c r="A2177" t="s">
        <v>1897</v>
      </c>
      <c r="B2177" t="s">
        <v>1904</v>
      </c>
      <c r="C2177" t="s">
        <v>2908</v>
      </c>
      <c r="D2177">
        <v>6349620960</v>
      </c>
      <c r="E2177" s="1">
        <v>44592</v>
      </c>
      <c r="F2177" s="1">
        <v>44592</v>
      </c>
      <c r="G2177">
        <v>6603699056</v>
      </c>
      <c r="H2177">
        <v>22100062</v>
      </c>
      <c r="I2177">
        <v>3348.9</v>
      </c>
      <c r="J2177" s="1">
        <v>44652</v>
      </c>
      <c r="K2177" s="9">
        <v>2745</v>
      </c>
      <c r="L2177" s="1">
        <v>44602</v>
      </c>
      <c r="M2177">
        <v>-50</v>
      </c>
      <c r="N2177" s="5">
        <f t="shared" si="99"/>
        <v>-2.8212891731456365E-3</v>
      </c>
      <c r="P2177">
        <f t="shared" si="100"/>
        <v>2</v>
      </c>
      <c r="R2177" s="12">
        <f t="shared" si="101"/>
        <v>-137250</v>
      </c>
    </row>
    <row r="2178" spans="1:18" hidden="1" x14ac:dyDescent="0.2">
      <c r="A2178" t="s">
        <v>1897</v>
      </c>
      <c r="B2178" t="s">
        <v>1904</v>
      </c>
      <c r="C2178" t="s">
        <v>2909</v>
      </c>
      <c r="D2178">
        <v>7717721216</v>
      </c>
      <c r="E2178" s="1">
        <v>44592</v>
      </c>
      <c r="F2178" s="1">
        <v>44592</v>
      </c>
      <c r="G2178">
        <v>6604559688</v>
      </c>
      <c r="H2178" s="2">
        <v>43132</v>
      </c>
      <c r="I2178">
        <v>32240</v>
      </c>
      <c r="J2178" s="1">
        <v>44652</v>
      </c>
      <c r="K2178" s="9">
        <v>31000</v>
      </c>
      <c r="L2178" s="1">
        <v>44664</v>
      </c>
      <c r="M2178">
        <v>12</v>
      </c>
      <c r="N2178" s="5">
        <f t="shared" si="99"/>
        <v>7.6467728408756057E-3</v>
      </c>
      <c r="P2178">
        <f t="shared" si="100"/>
        <v>4</v>
      </c>
      <c r="R2178" s="12">
        <f t="shared" si="101"/>
        <v>372000</v>
      </c>
    </row>
    <row r="2179" spans="1:18" hidden="1" x14ac:dyDescent="0.2">
      <c r="A2179" t="s">
        <v>1897</v>
      </c>
      <c r="B2179" t="s">
        <v>1904</v>
      </c>
      <c r="C2179" t="s">
        <v>2078</v>
      </c>
      <c r="D2179" t="s">
        <v>2079</v>
      </c>
      <c r="E2179" s="1">
        <v>44592</v>
      </c>
      <c r="F2179" s="1">
        <v>44592</v>
      </c>
      <c r="G2179">
        <v>6604584980</v>
      </c>
      <c r="H2179" t="s">
        <v>2910</v>
      </c>
      <c r="I2179">
        <v>398.32</v>
      </c>
      <c r="J2179" s="1">
        <v>44652</v>
      </c>
      <c r="K2179" s="9">
        <v>383</v>
      </c>
      <c r="L2179" s="1">
        <v>44673</v>
      </c>
      <c r="M2179">
        <v>21</v>
      </c>
      <c r="N2179" s="5">
        <f t="shared" ref="N2179:N2242" si="102">K2179*M2179/$K$12969</f>
        <v>1.6533062892247981E-4</v>
      </c>
      <c r="P2179">
        <f t="shared" ref="P2179:P2242" si="103">MONTH(L2179)</f>
        <v>4</v>
      </c>
      <c r="R2179" s="12">
        <f t="shared" ref="R2179:R2242" si="104">K2179*M2179</f>
        <v>8043</v>
      </c>
    </row>
    <row r="2180" spans="1:18" hidden="1" x14ac:dyDescent="0.2">
      <c r="A2180" t="s">
        <v>1897</v>
      </c>
      <c r="B2180" t="s">
        <v>1904</v>
      </c>
      <c r="C2180" t="s">
        <v>2911</v>
      </c>
      <c r="D2180" t="s">
        <v>2912</v>
      </c>
      <c r="E2180" s="1">
        <v>44592</v>
      </c>
      <c r="F2180" s="1">
        <v>44592</v>
      </c>
      <c r="G2180">
        <v>6604783111</v>
      </c>
      <c r="H2180">
        <v>2</v>
      </c>
      <c r="I2180">
        <v>2889.25</v>
      </c>
      <c r="J2180" s="1">
        <v>44652</v>
      </c>
      <c r="K2180" s="9">
        <v>2889.25</v>
      </c>
      <c r="L2180" s="1">
        <v>44602</v>
      </c>
      <c r="M2180">
        <v>-50</v>
      </c>
      <c r="N2180" s="5">
        <f t="shared" si="102"/>
        <v>-2.969548176142452E-3</v>
      </c>
      <c r="P2180">
        <f t="shared" si="103"/>
        <v>2</v>
      </c>
      <c r="R2180" s="12">
        <f t="shared" si="104"/>
        <v>-144462.5</v>
      </c>
    </row>
    <row r="2181" spans="1:18" hidden="1" x14ac:dyDescent="0.2">
      <c r="A2181" t="s">
        <v>1897</v>
      </c>
      <c r="B2181" t="s">
        <v>1904</v>
      </c>
      <c r="C2181" t="s">
        <v>2913</v>
      </c>
      <c r="D2181">
        <v>5432960481</v>
      </c>
      <c r="E2181" s="1">
        <v>44592</v>
      </c>
      <c r="F2181" s="1">
        <v>44592</v>
      </c>
      <c r="G2181">
        <v>6606443580</v>
      </c>
      <c r="H2181">
        <v>11</v>
      </c>
      <c r="I2181">
        <v>4321.24</v>
      </c>
      <c r="J2181" s="1">
        <v>44652</v>
      </c>
      <c r="K2181" s="9">
        <v>3542</v>
      </c>
      <c r="L2181" s="1">
        <v>44620</v>
      </c>
      <c r="M2181">
        <v>-32</v>
      </c>
      <c r="N2181" s="5">
        <f t="shared" si="102"/>
        <v>-2.3298812389145286E-3</v>
      </c>
      <c r="P2181">
        <f t="shared" si="103"/>
        <v>2</v>
      </c>
      <c r="R2181" s="12">
        <f t="shared" si="104"/>
        <v>-113344</v>
      </c>
    </row>
    <row r="2182" spans="1:18" hidden="1" x14ac:dyDescent="0.2">
      <c r="A2182" t="s">
        <v>1897</v>
      </c>
      <c r="B2182" t="s">
        <v>1904</v>
      </c>
      <c r="C2182" t="s">
        <v>2914</v>
      </c>
      <c r="D2182" t="s">
        <v>2915</v>
      </c>
      <c r="E2182" s="1">
        <v>44593</v>
      </c>
      <c r="F2182" s="1">
        <v>44593</v>
      </c>
      <c r="G2182">
        <v>6606621495</v>
      </c>
      <c r="H2182" t="s">
        <v>2916</v>
      </c>
      <c r="I2182">
        <v>5153.8</v>
      </c>
      <c r="J2182" s="1">
        <v>44653</v>
      </c>
      <c r="K2182" s="9">
        <v>5153.8</v>
      </c>
      <c r="L2182" s="1">
        <v>44615</v>
      </c>
      <c r="M2182">
        <v>-38</v>
      </c>
      <c r="N2182" s="5">
        <f t="shared" si="102"/>
        <v>-4.025746341283813E-3</v>
      </c>
      <c r="P2182">
        <f t="shared" si="103"/>
        <v>2</v>
      </c>
      <c r="R2182" s="12">
        <f t="shared" si="104"/>
        <v>-195844.4</v>
      </c>
    </row>
    <row r="2183" spans="1:18" hidden="1" x14ac:dyDescent="0.2">
      <c r="A2183" t="s">
        <v>1897</v>
      </c>
      <c r="B2183" t="s">
        <v>1904</v>
      </c>
      <c r="C2183" t="s">
        <v>2204</v>
      </c>
      <c r="D2183">
        <v>10102370961</v>
      </c>
      <c r="E2183" s="1">
        <v>44593</v>
      </c>
      <c r="F2183" s="1">
        <v>44593</v>
      </c>
      <c r="G2183">
        <v>6607290479</v>
      </c>
      <c r="H2183" t="s">
        <v>2917</v>
      </c>
      <c r="I2183">
        <v>1504.02</v>
      </c>
      <c r="J2183" s="1">
        <v>44653</v>
      </c>
      <c r="K2183" s="9">
        <v>1367.29</v>
      </c>
      <c r="L2183" s="1">
        <v>44638</v>
      </c>
      <c r="M2183">
        <v>-15</v>
      </c>
      <c r="N2183" s="5">
        <f t="shared" si="102"/>
        <v>-4.2158693700003247E-4</v>
      </c>
      <c r="P2183">
        <f t="shared" si="103"/>
        <v>3</v>
      </c>
      <c r="R2183" s="12">
        <f t="shared" si="104"/>
        <v>-20509.349999999999</v>
      </c>
    </row>
    <row r="2184" spans="1:18" hidden="1" x14ac:dyDescent="0.2">
      <c r="A2184" t="s">
        <v>1897</v>
      </c>
      <c r="B2184" t="s">
        <v>1904</v>
      </c>
      <c r="C2184" t="s">
        <v>2570</v>
      </c>
      <c r="D2184">
        <v>5155791212</v>
      </c>
      <c r="E2184" s="1">
        <v>44593</v>
      </c>
      <c r="F2184" s="1">
        <v>44593</v>
      </c>
      <c r="G2184">
        <v>6607730577</v>
      </c>
      <c r="H2184" t="s">
        <v>2918</v>
      </c>
      <c r="I2184">
        <v>3416</v>
      </c>
      <c r="J2184" s="1">
        <v>44653</v>
      </c>
      <c r="K2184" s="9">
        <v>2800</v>
      </c>
      <c r="L2184" s="1">
        <v>44657</v>
      </c>
      <c r="M2184">
        <v>4</v>
      </c>
      <c r="N2184" s="5">
        <f t="shared" si="102"/>
        <v>2.3022541886507199E-4</v>
      </c>
      <c r="P2184">
        <f t="shared" si="103"/>
        <v>4</v>
      </c>
      <c r="R2184" s="12">
        <f t="shared" si="104"/>
        <v>11200</v>
      </c>
    </row>
    <row r="2185" spans="1:18" hidden="1" x14ac:dyDescent="0.2">
      <c r="A2185" t="s">
        <v>1897</v>
      </c>
      <c r="B2185" t="s">
        <v>1904</v>
      </c>
      <c r="C2185" t="s">
        <v>1940</v>
      </c>
      <c r="D2185">
        <v>9238800156</v>
      </c>
      <c r="E2185" s="1">
        <v>44593</v>
      </c>
      <c r="F2185" s="1">
        <v>44593</v>
      </c>
      <c r="G2185">
        <v>6608124192</v>
      </c>
      <c r="H2185">
        <v>1209072395</v>
      </c>
      <c r="I2185">
        <v>447.2</v>
      </c>
      <c r="J2185" s="1">
        <v>44653</v>
      </c>
      <c r="K2185" s="9">
        <v>430</v>
      </c>
      <c r="L2185" s="1">
        <v>44609</v>
      </c>
      <c r="M2185">
        <v>-44</v>
      </c>
      <c r="N2185" s="5">
        <f t="shared" si="102"/>
        <v>-3.8891651115421092E-4</v>
      </c>
      <c r="P2185">
        <f t="shared" si="103"/>
        <v>2</v>
      </c>
      <c r="R2185" s="12">
        <f t="shared" si="104"/>
        <v>-18920</v>
      </c>
    </row>
    <row r="2186" spans="1:18" hidden="1" x14ac:dyDescent="0.2">
      <c r="A2186" t="s">
        <v>1897</v>
      </c>
      <c r="B2186" t="s">
        <v>1904</v>
      </c>
      <c r="C2186" t="s">
        <v>1940</v>
      </c>
      <c r="D2186">
        <v>9238800156</v>
      </c>
      <c r="E2186" s="1">
        <v>44593</v>
      </c>
      <c r="F2186" s="1">
        <v>44593</v>
      </c>
      <c r="G2186">
        <v>6608128553</v>
      </c>
      <c r="H2186">
        <v>1209072396</v>
      </c>
      <c r="I2186">
        <v>447.2</v>
      </c>
      <c r="J2186" s="1">
        <v>44653</v>
      </c>
      <c r="K2186" s="9">
        <v>430</v>
      </c>
      <c r="L2186" s="1">
        <v>44609</v>
      </c>
      <c r="M2186">
        <v>-44</v>
      </c>
      <c r="N2186" s="5">
        <f t="shared" si="102"/>
        <v>-3.8891651115421092E-4</v>
      </c>
      <c r="P2186">
        <f t="shared" si="103"/>
        <v>2</v>
      </c>
      <c r="R2186" s="12">
        <f t="shared" si="104"/>
        <v>-18920</v>
      </c>
    </row>
    <row r="2187" spans="1:18" hidden="1" x14ac:dyDescent="0.2">
      <c r="A2187" t="s">
        <v>1897</v>
      </c>
      <c r="B2187" t="s">
        <v>1904</v>
      </c>
      <c r="C2187" t="s">
        <v>1940</v>
      </c>
      <c r="D2187">
        <v>9238800156</v>
      </c>
      <c r="E2187" s="1">
        <v>44593</v>
      </c>
      <c r="F2187" s="1">
        <v>44593</v>
      </c>
      <c r="G2187">
        <v>6608132295</v>
      </c>
      <c r="H2187">
        <v>1209072397</v>
      </c>
      <c r="I2187">
        <v>447.2</v>
      </c>
      <c r="J2187" s="1">
        <v>44653</v>
      </c>
      <c r="K2187" s="9">
        <v>430</v>
      </c>
      <c r="L2187" s="1">
        <v>44609</v>
      </c>
      <c r="M2187">
        <v>-44</v>
      </c>
      <c r="N2187" s="5">
        <f t="shared" si="102"/>
        <v>-3.8891651115421092E-4</v>
      </c>
      <c r="P2187">
        <f t="shared" si="103"/>
        <v>2</v>
      </c>
      <c r="R2187" s="12">
        <f t="shared" si="104"/>
        <v>-18920</v>
      </c>
    </row>
    <row r="2188" spans="1:18" hidden="1" x14ac:dyDescent="0.2">
      <c r="A2188" t="s">
        <v>1897</v>
      </c>
      <c r="B2188" t="s">
        <v>1904</v>
      </c>
      <c r="C2188" t="s">
        <v>1940</v>
      </c>
      <c r="D2188">
        <v>9238800156</v>
      </c>
      <c r="E2188" s="1">
        <v>44593</v>
      </c>
      <c r="F2188" s="1">
        <v>44593</v>
      </c>
      <c r="G2188">
        <v>6608132402</v>
      </c>
      <c r="H2188">
        <v>1209072401</v>
      </c>
      <c r="I2188">
        <v>530.54999999999995</v>
      </c>
      <c r="J2188" s="1">
        <v>44653</v>
      </c>
      <c r="K2188" s="9">
        <v>510.14</v>
      </c>
      <c r="L2188" s="1">
        <v>44609</v>
      </c>
      <c r="M2188">
        <v>-44</v>
      </c>
      <c r="N2188" s="5">
        <f t="shared" si="102"/>
        <v>-4.6139969534932356E-4</v>
      </c>
      <c r="P2188">
        <f t="shared" si="103"/>
        <v>2</v>
      </c>
      <c r="R2188" s="12">
        <f t="shared" si="104"/>
        <v>-22446.16</v>
      </c>
    </row>
    <row r="2189" spans="1:18" hidden="1" x14ac:dyDescent="0.2">
      <c r="A2189" t="s">
        <v>1897</v>
      </c>
      <c r="B2189" t="s">
        <v>1904</v>
      </c>
      <c r="C2189" t="s">
        <v>1940</v>
      </c>
      <c r="D2189">
        <v>9238800156</v>
      </c>
      <c r="E2189" s="1">
        <v>44593</v>
      </c>
      <c r="F2189" s="1">
        <v>44593</v>
      </c>
      <c r="G2189">
        <v>6608132650</v>
      </c>
      <c r="H2189">
        <v>1209072398</v>
      </c>
      <c r="I2189">
        <v>447.2</v>
      </c>
      <c r="J2189" s="1">
        <v>44653</v>
      </c>
      <c r="K2189" s="9">
        <v>430</v>
      </c>
      <c r="L2189" s="1">
        <v>44609</v>
      </c>
      <c r="M2189">
        <v>-44</v>
      </c>
      <c r="N2189" s="5">
        <f t="shared" si="102"/>
        <v>-3.8891651115421092E-4</v>
      </c>
      <c r="P2189">
        <f t="shared" si="103"/>
        <v>2</v>
      </c>
      <c r="R2189" s="12">
        <f t="shared" si="104"/>
        <v>-18920</v>
      </c>
    </row>
    <row r="2190" spans="1:18" hidden="1" x14ac:dyDescent="0.2">
      <c r="A2190" t="s">
        <v>1897</v>
      </c>
      <c r="B2190" t="s">
        <v>1904</v>
      </c>
      <c r="C2190" t="s">
        <v>1940</v>
      </c>
      <c r="D2190">
        <v>9238800156</v>
      </c>
      <c r="E2190" s="1">
        <v>44593</v>
      </c>
      <c r="F2190" s="1">
        <v>44593</v>
      </c>
      <c r="G2190">
        <v>6608132822</v>
      </c>
      <c r="H2190">
        <v>1209072400</v>
      </c>
      <c r="I2190">
        <v>447.2</v>
      </c>
      <c r="J2190" s="1">
        <v>44653</v>
      </c>
      <c r="K2190" s="9">
        <v>430</v>
      </c>
      <c r="L2190" s="1">
        <v>44609</v>
      </c>
      <c r="M2190">
        <v>-44</v>
      </c>
      <c r="N2190" s="5">
        <f t="shared" si="102"/>
        <v>-3.8891651115421092E-4</v>
      </c>
      <c r="P2190">
        <f t="shared" si="103"/>
        <v>2</v>
      </c>
      <c r="R2190" s="12">
        <f t="shared" si="104"/>
        <v>-18920</v>
      </c>
    </row>
    <row r="2191" spans="1:18" hidden="1" x14ac:dyDescent="0.2">
      <c r="A2191" t="s">
        <v>1897</v>
      </c>
      <c r="B2191" t="s">
        <v>1904</v>
      </c>
      <c r="C2191" t="s">
        <v>2364</v>
      </c>
      <c r="D2191">
        <v>11264670156</v>
      </c>
      <c r="E2191" s="1">
        <v>44593</v>
      </c>
      <c r="F2191" s="1">
        <v>44593</v>
      </c>
      <c r="G2191">
        <v>6608187462</v>
      </c>
      <c r="H2191" t="s">
        <v>2919</v>
      </c>
      <c r="I2191">
        <v>466.96</v>
      </c>
      <c r="J2191" s="1">
        <v>44653</v>
      </c>
      <c r="K2191" s="9">
        <v>449</v>
      </c>
      <c r="L2191" s="1">
        <v>44637</v>
      </c>
      <c r="M2191">
        <v>-16</v>
      </c>
      <c r="N2191" s="5">
        <f t="shared" si="102"/>
        <v>-1.4767316152916761E-4</v>
      </c>
      <c r="P2191">
        <f t="shared" si="103"/>
        <v>3</v>
      </c>
      <c r="R2191" s="12">
        <f t="shared" si="104"/>
        <v>-7184</v>
      </c>
    </row>
    <row r="2192" spans="1:18" hidden="1" x14ac:dyDescent="0.2">
      <c r="A2192" t="s">
        <v>1897</v>
      </c>
      <c r="B2192" t="s">
        <v>1904</v>
      </c>
      <c r="C2192" t="s">
        <v>2920</v>
      </c>
      <c r="D2192">
        <v>4526141215</v>
      </c>
      <c r="E2192" s="1">
        <v>44593</v>
      </c>
      <c r="F2192" s="1">
        <v>44593</v>
      </c>
      <c r="G2192">
        <v>6608478326</v>
      </c>
      <c r="H2192" t="s">
        <v>2921</v>
      </c>
      <c r="I2192">
        <v>11855.35</v>
      </c>
      <c r="J2192" s="1">
        <v>44653</v>
      </c>
      <c r="K2192" s="9">
        <v>9717.5</v>
      </c>
      <c r="L2192" s="1">
        <v>44620</v>
      </c>
      <c r="M2192">
        <v>-33</v>
      </c>
      <c r="N2192" s="5">
        <f t="shared" si="102"/>
        <v>-6.5917956926878681E-3</v>
      </c>
      <c r="P2192">
        <f t="shared" si="103"/>
        <v>2</v>
      </c>
      <c r="R2192" s="12">
        <f t="shared" si="104"/>
        <v>-320677.5</v>
      </c>
    </row>
    <row r="2193" spans="1:18" hidden="1" x14ac:dyDescent="0.2">
      <c r="A2193" t="s">
        <v>1897</v>
      </c>
      <c r="B2193" t="s">
        <v>1904</v>
      </c>
      <c r="C2193" t="s">
        <v>2303</v>
      </c>
      <c r="D2193">
        <v>11206730159</v>
      </c>
      <c r="E2193" s="1">
        <v>44593</v>
      </c>
      <c r="F2193" s="1">
        <v>44593</v>
      </c>
      <c r="G2193">
        <v>6608657192</v>
      </c>
      <c r="H2193">
        <v>7172046379</v>
      </c>
      <c r="I2193">
        <v>461.76</v>
      </c>
      <c r="J2193" s="1">
        <v>44653</v>
      </c>
      <c r="K2193" s="9">
        <v>444</v>
      </c>
      <c r="L2193" s="1">
        <v>44613</v>
      </c>
      <c r="M2193">
        <v>-40</v>
      </c>
      <c r="N2193" s="5">
        <f t="shared" si="102"/>
        <v>-3.6507173562889988E-4</v>
      </c>
      <c r="P2193">
        <f t="shared" si="103"/>
        <v>2</v>
      </c>
      <c r="R2193" s="12">
        <f t="shared" si="104"/>
        <v>-17760</v>
      </c>
    </row>
    <row r="2194" spans="1:18" hidden="1" x14ac:dyDescent="0.2">
      <c r="A2194" t="s">
        <v>1897</v>
      </c>
      <c r="B2194" t="s">
        <v>1904</v>
      </c>
      <c r="C2194" t="s">
        <v>2303</v>
      </c>
      <c r="D2194">
        <v>11206730159</v>
      </c>
      <c r="E2194" s="1">
        <v>44593</v>
      </c>
      <c r="F2194" s="1">
        <v>44593</v>
      </c>
      <c r="G2194">
        <v>6608657257</v>
      </c>
      <c r="H2194">
        <v>7172046381</v>
      </c>
      <c r="I2194">
        <v>461.76</v>
      </c>
      <c r="J2194" s="1">
        <v>44653</v>
      </c>
      <c r="K2194" s="9">
        <v>444</v>
      </c>
      <c r="L2194" s="1">
        <v>44613</v>
      </c>
      <c r="M2194">
        <v>-40</v>
      </c>
      <c r="N2194" s="5">
        <f t="shared" si="102"/>
        <v>-3.6507173562889988E-4</v>
      </c>
      <c r="P2194">
        <f t="shared" si="103"/>
        <v>2</v>
      </c>
      <c r="R2194" s="12">
        <f t="shared" si="104"/>
        <v>-17760</v>
      </c>
    </row>
    <row r="2195" spans="1:18" hidden="1" x14ac:dyDescent="0.2">
      <c r="A2195" t="s">
        <v>1897</v>
      </c>
      <c r="B2195" t="s">
        <v>1904</v>
      </c>
      <c r="C2195" t="s">
        <v>2303</v>
      </c>
      <c r="D2195">
        <v>11206730159</v>
      </c>
      <c r="E2195" s="1">
        <v>44593</v>
      </c>
      <c r="F2195" s="1">
        <v>44593</v>
      </c>
      <c r="G2195">
        <v>6608657260</v>
      </c>
      <c r="H2195">
        <v>7172046380</v>
      </c>
      <c r="I2195">
        <v>461.76</v>
      </c>
      <c r="J2195" s="1">
        <v>44653</v>
      </c>
      <c r="K2195" s="9">
        <v>444</v>
      </c>
      <c r="L2195" s="1">
        <v>44613</v>
      </c>
      <c r="M2195">
        <v>-40</v>
      </c>
      <c r="N2195" s="5">
        <f t="shared" si="102"/>
        <v>-3.6507173562889988E-4</v>
      </c>
      <c r="P2195">
        <f t="shared" si="103"/>
        <v>2</v>
      </c>
      <c r="R2195" s="12">
        <f t="shared" si="104"/>
        <v>-17760</v>
      </c>
    </row>
    <row r="2196" spans="1:18" hidden="1" x14ac:dyDescent="0.2">
      <c r="A2196" t="s">
        <v>1897</v>
      </c>
      <c r="B2196" t="s">
        <v>1904</v>
      </c>
      <c r="C2196" t="s">
        <v>2303</v>
      </c>
      <c r="D2196">
        <v>11206730159</v>
      </c>
      <c r="E2196" s="1">
        <v>44593</v>
      </c>
      <c r="F2196" s="1">
        <v>44593</v>
      </c>
      <c r="G2196">
        <v>6608657282</v>
      </c>
      <c r="H2196">
        <v>7172046377</v>
      </c>
      <c r="I2196">
        <v>461.76</v>
      </c>
      <c r="J2196" s="1">
        <v>44653</v>
      </c>
      <c r="K2196" s="9">
        <v>444</v>
      </c>
      <c r="L2196" s="1">
        <v>44613</v>
      </c>
      <c r="M2196">
        <v>-40</v>
      </c>
      <c r="N2196" s="5">
        <f t="shared" si="102"/>
        <v>-3.6507173562889988E-4</v>
      </c>
      <c r="P2196">
        <f t="shared" si="103"/>
        <v>2</v>
      </c>
      <c r="R2196" s="12">
        <f t="shared" si="104"/>
        <v>-17760</v>
      </c>
    </row>
    <row r="2197" spans="1:18" hidden="1" x14ac:dyDescent="0.2">
      <c r="A2197" t="s">
        <v>1897</v>
      </c>
      <c r="B2197" t="s">
        <v>1904</v>
      </c>
      <c r="C2197" t="s">
        <v>2303</v>
      </c>
      <c r="D2197">
        <v>11206730159</v>
      </c>
      <c r="E2197" s="1">
        <v>44593</v>
      </c>
      <c r="F2197" s="1">
        <v>44593</v>
      </c>
      <c r="G2197">
        <v>6608660266</v>
      </c>
      <c r="H2197">
        <v>7172046378</v>
      </c>
      <c r="I2197">
        <v>461.76</v>
      </c>
      <c r="J2197" s="1">
        <v>44653</v>
      </c>
      <c r="K2197" s="9">
        <v>444</v>
      </c>
      <c r="L2197" s="1">
        <v>44613</v>
      </c>
      <c r="M2197">
        <v>-40</v>
      </c>
      <c r="N2197" s="5">
        <f t="shared" si="102"/>
        <v>-3.6507173562889988E-4</v>
      </c>
      <c r="P2197">
        <f t="shared" si="103"/>
        <v>2</v>
      </c>
      <c r="R2197" s="12">
        <f t="shared" si="104"/>
        <v>-17760</v>
      </c>
    </row>
    <row r="2198" spans="1:18" hidden="1" x14ac:dyDescent="0.2">
      <c r="A2198" t="s">
        <v>1897</v>
      </c>
      <c r="B2198" t="s">
        <v>1904</v>
      </c>
      <c r="C2198" t="s">
        <v>2303</v>
      </c>
      <c r="D2198">
        <v>11206730159</v>
      </c>
      <c r="E2198" s="1">
        <v>44593</v>
      </c>
      <c r="F2198" s="1">
        <v>44593</v>
      </c>
      <c r="G2198">
        <v>6608660268</v>
      </c>
      <c r="H2198">
        <v>7172046382</v>
      </c>
      <c r="I2198">
        <v>658.8</v>
      </c>
      <c r="J2198" s="1">
        <v>44653</v>
      </c>
      <c r="K2198" s="9">
        <v>540</v>
      </c>
      <c r="L2198" s="1">
        <v>44613</v>
      </c>
      <c r="M2198">
        <v>-40</v>
      </c>
      <c r="N2198" s="5">
        <f t="shared" si="102"/>
        <v>-4.4400616495406738E-4</v>
      </c>
      <c r="P2198">
        <f t="shared" si="103"/>
        <v>2</v>
      </c>
      <c r="R2198" s="12">
        <f t="shared" si="104"/>
        <v>-21600</v>
      </c>
    </row>
    <row r="2199" spans="1:18" hidden="1" x14ac:dyDescent="0.2">
      <c r="A2199" t="s">
        <v>1897</v>
      </c>
      <c r="B2199" t="s">
        <v>1904</v>
      </c>
      <c r="C2199" t="s">
        <v>2920</v>
      </c>
      <c r="D2199">
        <v>4526141215</v>
      </c>
      <c r="E2199" s="1">
        <v>44593</v>
      </c>
      <c r="F2199" s="1">
        <v>44593</v>
      </c>
      <c r="G2199">
        <v>6608839757</v>
      </c>
      <c r="H2199" t="s">
        <v>2922</v>
      </c>
      <c r="I2199">
        <v>549</v>
      </c>
      <c r="J2199" s="1">
        <v>44653</v>
      </c>
      <c r="K2199" s="9">
        <v>450</v>
      </c>
      <c r="L2199" s="1">
        <v>44638</v>
      </c>
      <c r="M2199">
        <v>-15</v>
      </c>
      <c r="N2199" s="5">
        <f t="shared" si="102"/>
        <v>-1.3875192654814607E-4</v>
      </c>
      <c r="P2199">
        <f t="shared" si="103"/>
        <v>3</v>
      </c>
      <c r="R2199" s="12">
        <f t="shared" si="104"/>
        <v>-6750</v>
      </c>
    </row>
    <row r="2200" spans="1:18" hidden="1" x14ac:dyDescent="0.2">
      <c r="A2200" t="s">
        <v>1897</v>
      </c>
      <c r="B2200" t="s">
        <v>1904</v>
      </c>
      <c r="C2200" t="s">
        <v>2414</v>
      </c>
      <c r="D2200">
        <v>1140030360</v>
      </c>
      <c r="E2200" s="1">
        <v>44593</v>
      </c>
      <c r="F2200" s="1">
        <v>44593</v>
      </c>
      <c r="G2200">
        <v>6609407642</v>
      </c>
      <c r="H2200">
        <v>170</v>
      </c>
      <c r="I2200">
        <v>526.24</v>
      </c>
      <c r="J2200" s="1">
        <v>44653</v>
      </c>
      <c r="K2200" s="9">
        <v>506</v>
      </c>
      <c r="L2200" s="1">
        <v>44642</v>
      </c>
      <c r="M2200">
        <v>-11</v>
      </c>
      <c r="N2200" s="5">
        <f t="shared" si="102"/>
        <v>-1.1441381083955274E-4</v>
      </c>
      <c r="P2200">
        <f t="shared" si="103"/>
        <v>3</v>
      </c>
      <c r="R2200" s="12">
        <f t="shared" si="104"/>
        <v>-5566</v>
      </c>
    </row>
    <row r="2201" spans="1:18" hidden="1" x14ac:dyDescent="0.2">
      <c r="A2201" t="s">
        <v>1897</v>
      </c>
      <c r="B2201" t="s">
        <v>1904</v>
      </c>
      <c r="C2201" t="s">
        <v>2362</v>
      </c>
      <c r="D2201">
        <v>1788080156</v>
      </c>
      <c r="E2201" s="1">
        <v>44593</v>
      </c>
      <c r="F2201" s="1">
        <v>44593</v>
      </c>
      <c r="G2201">
        <v>6609670489</v>
      </c>
      <c r="H2201">
        <v>1010742455</v>
      </c>
      <c r="I2201">
        <v>2430.2399999999998</v>
      </c>
      <c r="J2201" s="1">
        <v>44653</v>
      </c>
      <c r="K2201" s="9">
        <v>1992</v>
      </c>
      <c r="L2201" s="1">
        <v>44664</v>
      </c>
      <c r="M2201">
        <v>11</v>
      </c>
      <c r="N2201" s="5">
        <f t="shared" si="102"/>
        <v>4.5041958733673727E-4</v>
      </c>
      <c r="P2201">
        <f t="shared" si="103"/>
        <v>4</v>
      </c>
      <c r="R2201" s="12">
        <f t="shared" si="104"/>
        <v>21912</v>
      </c>
    </row>
    <row r="2202" spans="1:18" hidden="1" x14ac:dyDescent="0.2">
      <c r="A2202" t="s">
        <v>1897</v>
      </c>
      <c r="B2202" t="s">
        <v>1904</v>
      </c>
      <c r="C2202" t="s">
        <v>2364</v>
      </c>
      <c r="D2202">
        <v>11264670156</v>
      </c>
      <c r="E2202" s="1">
        <v>44593</v>
      </c>
      <c r="F2202" s="1">
        <v>44593</v>
      </c>
      <c r="G2202">
        <v>6609893999</v>
      </c>
      <c r="H2202" t="s">
        <v>2923</v>
      </c>
      <c r="I2202">
        <v>466.96</v>
      </c>
      <c r="J2202" s="1">
        <v>44653</v>
      </c>
      <c r="K2202" s="9">
        <v>449</v>
      </c>
      <c r="L2202" s="1">
        <v>44637</v>
      </c>
      <c r="M2202">
        <v>-16</v>
      </c>
      <c r="N2202" s="5">
        <f t="shared" si="102"/>
        <v>-1.4767316152916761E-4</v>
      </c>
      <c r="P2202">
        <f t="shared" si="103"/>
        <v>3</v>
      </c>
      <c r="R2202" s="12">
        <f t="shared" si="104"/>
        <v>-7184</v>
      </c>
    </row>
    <row r="2203" spans="1:18" hidden="1" x14ac:dyDescent="0.2">
      <c r="A2203" t="s">
        <v>1897</v>
      </c>
      <c r="B2203" t="s">
        <v>1904</v>
      </c>
      <c r="C2203" t="s">
        <v>2924</v>
      </c>
      <c r="D2203" t="s">
        <v>2925</v>
      </c>
      <c r="E2203" s="1">
        <v>44593</v>
      </c>
      <c r="F2203" s="1">
        <v>44593</v>
      </c>
      <c r="G2203">
        <v>6610033762</v>
      </c>
      <c r="H2203">
        <v>2</v>
      </c>
      <c r="I2203">
        <v>3236.37</v>
      </c>
      <c r="J2203" s="1">
        <v>44653</v>
      </c>
      <c r="K2203" s="9">
        <v>3236.37</v>
      </c>
      <c r="L2203" s="1">
        <v>44615</v>
      </c>
      <c r="M2203">
        <v>-38</v>
      </c>
      <c r="N2203" s="5">
        <f t="shared" si="102"/>
        <v>-2.5279996675347692E-3</v>
      </c>
      <c r="P2203">
        <f t="shared" si="103"/>
        <v>2</v>
      </c>
      <c r="R2203" s="12">
        <f t="shared" si="104"/>
        <v>-122982.06</v>
      </c>
    </row>
    <row r="2204" spans="1:18" hidden="1" x14ac:dyDescent="0.2">
      <c r="A2204" t="s">
        <v>1897</v>
      </c>
      <c r="B2204" t="s">
        <v>1904</v>
      </c>
      <c r="C2204" t="s">
        <v>2926</v>
      </c>
      <c r="D2204">
        <v>1304670407</v>
      </c>
      <c r="E2204" s="1">
        <v>44593</v>
      </c>
      <c r="F2204" s="1">
        <v>44593</v>
      </c>
      <c r="G2204">
        <v>6610916718</v>
      </c>
      <c r="H2204" t="s">
        <v>1987</v>
      </c>
      <c r="I2204">
        <v>18788</v>
      </c>
      <c r="J2204" s="1">
        <v>44653</v>
      </c>
      <c r="K2204" s="9">
        <v>15400</v>
      </c>
      <c r="L2204" s="1">
        <v>44606</v>
      </c>
      <c r="M2204">
        <v>-47</v>
      </c>
      <c r="N2204" s="5">
        <f t="shared" si="102"/>
        <v>-1.4878317694155277E-2</v>
      </c>
      <c r="P2204">
        <f t="shared" si="103"/>
        <v>2</v>
      </c>
      <c r="R2204" s="12">
        <f t="shared" si="104"/>
        <v>-723800</v>
      </c>
    </row>
    <row r="2205" spans="1:18" hidden="1" x14ac:dyDescent="0.2">
      <c r="A2205" t="s">
        <v>1897</v>
      </c>
      <c r="B2205" t="s">
        <v>1904</v>
      </c>
      <c r="C2205" t="s">
        <v>2805</v>
      </c>
      <c r="D2205" t="s">
        <v>2806</v>
      </c>
      <c r="E2205" s="1">
        <v>44593</v>
      </c>
      <c r="F2205" s="1">
        <v>44593</v>
      </c>
      <c r="G2205">
        <v>6612019762</v>
      </c>
      <c r="H2205" t="s">
        <v>2927</v>
      </c>
      <c r="I2205">
        <v>1626.13</v>
      </c>
      <c r="J2205" s="1">
        <v>44653</v>
      </c>
      <c r="K2205" s="9">
        <v>1626.13</v>
      </c>
      <c r="L2205" s="1">
        <v>44796</v>
      </c>
      <c r="M2205">
        <v>143</v>
      </c>
      <c r="N2205" s="5">
        <f t="shared" si="102"/>
        <v>4.7799851637683501E-3</v>
      </c>
      <c r="P2205">
        <f t="shared" si="103"/>
        <v>8</v>
      </c>
      <c r="R2205" s="12">
        <f t="shared" si="104"/>
        <v>232536.59000000003</v>
      </c>
    </row>
    <row r="2206" spans="1:18" hidden="1" x14ac:dyDescent="0.2">
      <c r="A2206" t="s">
        <v>1897</v>
      </c>
      <c r="B2206" t="s">
        <v>1904</v>
      </c>
      <c r="C2206" t="s">
        <v>1988</v>
      </c>
      <c r="D2206">
        <v>8082461008</v>
      </c>
      <c r="E2206" s="1">
        <v>44593</v>
      </c>
      <c r="F2206" s="1">
        <v>44593</v>
      </c>
      <c r="G2206">
        <v>6612362698</v>
      </c>
      <c r="H2206">
        <v>22019907</v>
      </c>
      <c r="I2206">
        <v>844.14</v>
      </c>
      <c r="J2206" s="1">
        <v>44653</v>
      </c>
      <c r="K2206" s="9">
        <v>691.92</v>
      </c>
      <c r="L2206" s="1">
        <v>44607</v>
      </c>
      <c r="M2206">
        <v>-46</v>
      </c>
      <c r="N2206" s="5">
        <f t="shared" si="102"/>
        <v>-6.5425788426531678E-4</v>
      </c>
      <c r="P2206">
        <f t="shared" si="103"/>
        <v>2</v>
      </c>
      <c r="R2206" s="12">
        <f t="shared" si="104"/>
        <v>-31828.32</v>
      </c>
    </row>
    <row r="2207" spans="1:18" hidden="1" x14ac:dyDescent="0.2">
      <c r="A2207" t="s">
        <v>1897</v>
      </c>
      <c r="B2207" t="s">
        <v>1904</v>
      </c>
      <c r="C2207" t="s">
        <v>1988</v>
      </c>
      <c r="D2207">
        <v>8082461008</v>
      </c>
      <c r="E2207" s="1">
        <v>44593</v>
      </c>
      <c r="F2207" s="1">
        <v>44593</v>
      </c>
      <c r="G2207">
        <v>6612395261</v>
      </c>
      <c r="H2207">
        <v>22019908</v>
      </c>
      <c r="I2207">
        <v>955.26</v>
      </c>
      <c r="J2207" s="1">
        <v>44653</v>
      </c>
      <c r="K2207" s="9">
        <v>783</v>
      </c>
      <c r="L2207" s="1">
        <v>44607</v>
      </c>
      <c r="M2207">
        <v>-46</v>
      </c>
      <c r="N2207" s="5">
        <f t="shared" si="102"/>
        <v>-7.4038028006090742E-4</v>
      </c>
      <c r="P2207">
        <f t="shared" si="103"/>
        <v>2</v>
      </c>
      <c r="R2207" s="12">
        <f t="shared" si="104"/>
        <v>-36018</v>
      </c>
    </row>
    <row r="2208" spans="1:18" hidden="1" x14ac:dyDescent="0.2">
      <c r="A2208" t="s">
        <v>1897</v>
      </c>
      <c r="B2208" t="s">
        <v>1904</v>
      </c>
      <c r="C2208" t="s">
        <v>2693</v>
      </c>
      <c r="D2208" t="s">
        <v>2694</v>
      </c>
      <c r="E2208" s="1">
        <v>44593</v>
      </c>
      <c r="F2208" s="1">
        <v>44593</v>
      </c>
      <c r="G2208">
        <v>6612414651</v>
      </c>
      <c r="H2208" t="s">
        <v>2928</v>
      </c>
      <c r="I2208">
        <v>1300</v>
      </c>
      <c r="J2208" s="1">
        <v>44653</v>
      </c>
      <c r="K2208" s="9">
        <v>1300</v>
      </c>
      <c r="L2208" s="1">
        <v>44601</v>
      </c>
      <c r="M2208">
        <v>-52</v>
      </c>
      <c r="N2208" s="5">
        <f t="shared" si="102"/>
        <v>-1.3895748495784703E-3</v>
      </c>
      <c r="P2208">
        <f t="shared" si="103"/>
        <v>2</v>
      </c>
      <c r="R2208" s="12">
        <f t="shared" si="104"/>
        <v>-67600</v>
      </c>
    </row>
    <row r="2209" spans="1:18" hidden="1" x14ac:dyDescent="0.2">
      <c r="A2209" t="s">
        <v>1897</v>
      </c>
      <c r="B2209" t="s">
        <v>1904</v>
      </c>
      <c r="C2209" t="s">
        <v>1988</v>
      </c>
      <c r="D2209">
        <v>8082461008</v>
      </c>
      <c r="E2209" s="1">
        <v>44593</v>
      </c>
      <c r="F2209" s="1">
        <v>44593</v>
      </c>
      <c r="G2209">
        <v>6612430379</v>
      </c>
      <c r="H2209">
        <v>22019909</v>
      </c>
      <c r="I2209">
        <v>158.11000000000001</v>
      </c>
      <c r="J2209" s="1">
        <v>44653</v>
      </c>
      <c r="K2209" s="9">
        <v>129.6</v>
      </c>
      <c r="L2209" s="1">
        <v>44607</v>
      </c>
      <c r="M2209">
        <v>-46</v>
      </c>
      <c r="N2209" s="5">
        <f t="shared" si="102"/>
        <v>-1.2254570152732259E-4</v>
      </c>
      <c r="P2209">
        <f t="shared" si="103"/>
        <v>2</v>
      </c>
      <c r="R2209" s="12">
        <f t="shared" si="104"/>
        <v>-5961.5999999999995</v>
      </c>
    </row>
    <row r="2210" spans="1:18" hidden="1" x14ac:dyDescent="0.2">
      <c r="A2210" t="s">
        <v>1897</v>
      </c>
      <c r="B2210" t="s">
        <v>1904</v>
      </c>
      <c r="C2210" t="s">
        <v>2125</v>
      </c>
      <c r="D2210">
        <v>10181220152</v>
      </c>
      <c r="E2210" s="1">
        <v>44593</v>
      </c>
      <c r="F2210" s="1">
        <v>44593</v>
      </c>
      <c r="G2210">
        <v>6612740502</v>
      </c>
      <c r="H2210">
        <v>9572302468</v>
      </c>
      <c r="I2210">
        <v>1220</v>
      </c>
      <c r="J2210" s="1">
        <v>44653</v>
      </c>
      <c r="K2210" s="9">
        <v>1000</v>
      </c>
      <c r="L2210" s="1">
        <v>44617</v>
      </c>
      <c r="M2210">
        <v>-36</v>
      </c>
      <c r="N2210" s="5">
        <f t="shared" si="102"/>
        <v>-7.400102749234457E-4</v>
      </c>
      <c r="P2210">
        <f t="shared" si="103"/>
        <v>2</v>
      </c>
      <c r="R2210" s="12">
        <f t="shared" si="104"/>
        <v>-36000</v>
      </c>
    </row>
    <row r="2211" spans="1:18" hidden="1" x14ac:dyDescent="0.2">
      <c r="A2211" t="s">
        <v>1897</v>
      </c>
      <c r="B2211" t="s">
        <v>1904</v>
      </c>
      <c r="C2211" t="s">
        <v>1938</v>
      </c>
      <c r="D2211">
        <v>4720630633</v>
      </c>
      <c r="E2211" s="1">
        <v>44593</v>
      </c>
      <c r="F2211" s="1">
        <v>44593</v>
      </c>
      <c r="G2211">
        <v>6613195605</v>
      </c>
      <c r="H2211" t="s">
        <v>2929</v>
      </c>
      <c r="I2211">
        <v>1019.92</v>
      </c>
      <c r="J2211" s="1">
        <v>44653</v>
      </c>
      <c r="K2211" s="9">
        <v>836</v>
      </c>
      <c r="L2211" s="1">
        <v>44627</v>
      </c>
      <c r="M2211">
        <v>-26</v>
      </c>
      <c r="N2211" s="5">
        <f t="shared" si="102"/>
        <v>-4.4680175932600044E-4</v>
      </c>
      <c r="P2211">
        <f t="shared" si="103"/>
        <v>3</v>
      </c>
      <c r="R2211" s="12">
        <f t="shared" si="104"/>
        <v>-21736</v>
      </c>
    </row>
    <row r="2212" spans="1:18" hidden="1" x14ac:dyDescent="0.2">
      <c r="A2212" t="s">
        <v>1897</v>
      </c>
      <c r="B2212" t="s">
        <v>1904</v>
      </c>
      <c r="C2212" t="s">
        <v>1938</v>
      </c>
      <c r="D2212">
        <v>4720630633</v>
      </c>
      <c r="E2212" s="1">
        <v>44593</v>
      </c>
      <c r="F2212" s="1">
        <v>44593</v>
      </c>
      <c r="G2212">
        <v>6613195666</v>
      </c>
      <c r="H2212" t="s">
        <v>2930</v>
      </c>
      <c r="I2212">
        <v>927.2</v>
      </c>
      <c r="J2212" s="1">
        <v>44653</v>
      </c>
      <c r="K2212" s="9">
        <v>760</v>
      </c>
      <c r="L2212" s="1">
        <v>44627</v>
      </c>
      <c r="M2212">
        <v>-26</v>
      </c>
      <c r="N2212" s="5">
        <f t="shared" si="102"/>
        <v>-4.0618341756909129E-4</v>
      </c>
      <c r="P2212">
        <f t="shared" si="103"/>
        <v>3</v>
      </c>
      <c r="R2212" s="12">
        <f t="shared" si="104"/>
        <v>-19760</v>
      </c>
    </row>
    <row r="2213" spans="1:18" hidden="1" x14ac:dyDescent="0.2">
      <c r="A2213" t="s">
        <v>1897</v>
      </c>
      <c r="B2213" t="s">
        <v>1904</v>
      </c>
      <c r="C2213" t="s">
        <v>2009</v>
      </c>
      <c r="D2213">
        <v>803890151</v>
      </c>
      <c r="E2213" s="1">
        <v>44593</v>
      </c>
      <c r="F2213" s="1">
        <v>44593</v>
      </c>
      <c r="G2213">
        <v>6614096438</v>
      </c>
      <c r="H2213">
        <v>222006870</v>
      </c>
      <c r="I2213">
        <v>97.6</v>
      </c>
      <c r="J2213" s="1">
        <v>44653</v>
      </c>
      <c r="K2213" s="9">
        <v>80</v>
      </c>
      <c r="L2213" s="1">
        <v>44679</v>
      </c>
      <c r="M2213">
        <v>26</v>
      </c>
      <c r="N2213" s="5">
        <f t="shared" si="102"/>
        <v>4.2756149217799082E-5</v>
      </c>
      <c r="P2213">
        <f t="shared" si="103"/>
        <v>4</v>
      </c>
      <c r="R2213" s="12">
        <f t="shared" si="104"/>
        <v>2080</v>
      </c>
    </row>
    <row r="2214" spans="1:18" hidden="1" x14ac:dyDescent="0.2">
      <c r="A2214" t="s">
        <v>1897</v>
      </c>
      <c r="B2214" t="s">
        <v>1904</v>
      </c>
      <c r="C2214" t="s">
        <v>2369</v>
      </c>
      <c r="D2214">
        <v>1409770631</v>
      </c>
      <c r="E2214" s="1">
        <v>44593</v>
      </c>
      <c r="F2214" s="1">
        <v>44593</v>
      </c>
      <c r="G2214">
        <v>6614382487</v>
      </c>
      <c r="H2214" t="s">
        <v>2931</v>
      </c>
      <c r="I2214">
        <v>5386.5</v>
      </c>
      <c r="J2214" s="1">
        <v>44653</v>
      </c>
      <c r="K2214" s="9">
        <v>5130</v>
      </c>
      <c r="L2214" s="1">
        <v>44628</v>
      </c>
      <c r="M2214">
        <v>-25</v>
      </c>
      <c r="N2214" s="5">
        <f t="shared" si="102"/>
        <v>-2.636286604414775E-3</v>
      </c>
      <c r="P2214">
        <f t="shared" si="103"/>
        <v>3</v>
      </c>
      <c r="R2214" s="12">
        <f t="shared" si="104"/>
        <v>-128250</v>
      </c>
    </row>
    <row r="2215" spans="1:18" hidden="1" x14ac:dyDescent="0.2">
      <c r="A2215" t="s">
        <v>1897</v>
      </c>
      <c r="B2215" t="s">
        <v>1904</v>
      </c>
      <c r="C2215" t="s">
        <v>2369</v>
      </c>
      <c r="D2215">
        <v>1409770631</v>
      </c>
      <c r="E2215" s="1">
        <v>44593</v>
      </c>
      <c r="F2215" s="1">
        <v>44593</v>
      </c>
      <c r="G2215">
        <v>6614382546</v>
      </c>
      <c r="H2215" t="s">
        <v>2932</v>
      </c>
      <c r="I2215">
        <v>6082.92</v>
      </c>
      <c r="J2215" s="1">
        <v>44653</v>
      </c>
      <c r="K2215" s="9">
        <v>4986</v>
      </c>
      <c r="L2215" s="1">
        <v>44628</v>
      </c>
      <c r="M2215">
        <v>-25</v>
      </c>
      <c r="N2215" s="5">
        <f t="shared" si="102"/>
        <v>-2.5622855769224305E-3</v>
      </c>
      <c r="P2215">
        <f t="shared" si="103"/>
        <v>3</v>
      </c>
      <c r="R2215" s="12">
        <f t="shared" si="104"/>
        <v>-124650</v>
      </c>
    </row>
    <row r="2216" spans="1:18" hidden="1" x14ac:dyDescent="0.2">
      <c r="A2216" t="s">
        <v>1897</v>
      </c>
      <c r="B2216" t="s">
        <v>1904</v>
      </c>
      <c r="C2216" t="s">
        <v>1957</v>
      </c>
      <c r="D2216">
        <v>5529750639</v>
      </c>
      <c r="E2216" s="1">
        <v>44594</v>
      </c>
      <c r="F2216" s="1">
        <v>44594</v>
      </c>
      <c r="G2216">
        <v>6614798901</v>
      </c>
      <c r="H2216">
        <v>98</v>
      </c>
      <c r="I2216">
        <v>2397.1</v>
      </c>
      <c r="J2216" s="1">
        <v>44654</v>
      </c>
      <c r="K2216" s="9">
        <v>1964.84</v>
      </c>
      <c r="L2216" s="1">
        <v>44606</v>
      </c>
      <c r="M2216">
        <v>-48</v>
      </c>
      <c r="N2216" s="5">
        <f t="shared" si="102"/>
        <v>-1.9386690514407773E-3</v>
      </c>
      <c r="P2216">
        <f t="shared" si="103"/>
        <v>2</v>
      </c>
      <c r="R2216" s="12">
        <f t="shared" si="104"/>
        <v>-94312.319999999992</v>
      </c>
    </row>
    <row r="2217" spans="1:18" hidden="1" x14ac:dyDescent="0.2">
      <c r="A2217" t="s">
        <v>1897</v>
      </c>
      <c r="B2217" t="s">
        <v>1904</v>
      </c>
      <c r="C2217" t="s">
        <v>1957</v>
      </c>
      <c r="D2217">
        <v>5529750639</v>
      </c>
      <c r="E2217" s="1">
        <v>44594</v>
      </c>
      <c r="F2217" s="1">
        <v>44594</v>
      </c>
      <c r="G2217">
        <v>6614830084</v>
      </c>
      <c r="H2217">
        <v>99</v>
      </c>
      <c r="I2217">
        <v>5651.3</v>
      </c>
      <c r="J2217" s="1">
        <v>44654</v>
      </c>
      <c r="K2217" s="9">
        <v>4632.21</v>
      </c>
      <c r="L2217" s="1">
        <v>44606</v>
      </c>
      <c r="M2217">
        <v>-48</v>
      </c>
      <c r="N2217" s="5">
        <f t="shared" si="102"/>
        <v>-4.5705106608041795E-3</v>
      </c>
      <c r="P2217">
        <f t="shared" si="103"/>
        <v>2</v>
      </c>
      <c r="R2217" s="12">
        <f t="shared" si="104"/>
        <v>-222346.08000000002</v>
      </c>
    </row>
    <row r="2218" spans="1:18" hidden="1" x14ac:dyDescent="0.2">
      <c r="A2218" t="s">
        <v>1897</v>
      </c>
      <c r="B2218" t="s">
        <v>1904</v>
      </c>
      <c r="C2218" t="s">
        <v>1957</v>
      </c>
      <c r="D2218">
        <v>5529750639</v>
      </c>
      <c r="E2218" s="1">
        <v>44594</v>
      </c>
      <c r="F2218" s="1">
        <v>44594</v>
      </c>
      <c r="G2218">
        <v>6614878257</v>
      </c>
      <c r="H2218">
        <v>97</v>
      </c>
      <c r="I2218">
        <v>42828.6</v>
      </c>
      <c r="J2218" s="1">
        <v>44654</v>
      </c>
      <c r="K2218" s="9">
        <v>35105.410000000003</v>
      </c>
      <c r="L2218" s="1">
        <v>44679</v>
      </c>
      <c r="M2218">
        <v>25</v>
      </c>
      <c r="N2218" s="5">
        <f t="shared" si="102"/>
        <v>1.8040530628750197E-2</v>
      </c>
      <c r="P2218">
        <f t="shared" si="103"/>
        <v>4</v>
      </c>
      <c r="R2218" s="12">
        <f t="shared" si="104"/>
        <v>877635.25000000012</v>
      </c>
    </row>
    <row r="2219" spans="1:18" hidden="1" x14ac:dyDescent="0.2">
      <c r="A2219" t="s">
        <v>1897</v>
      </c>
      <c r="B2219" t="s">
        <v>1904</v>
      </c>
      <c r="C2219" t="s">
        <v>2648</v>
      </c>
      <c r="D2219">
        <v>1668350620</v>
      </c>
      <c r="E2219" s="1">
        <v>44594</v>
      </c>
      <c r="F2219" s="1">
        <v>44594</v>
      </c>
      <c r="G2219">
        <v>6615595796</v>
      </c>
      <c r="H2219">
        <v>3</v>
      </c>
      <c r="I2219">
        <v>8757.2900000000009</v>
      </c>
      <c r="J2219" s="1">
        <v>44654</v>
      </c>
      <c r="K2219" s="9">
        <v>7178.11</v>
      </c>
      <c r="L2219" s="1">
        <v>44627</v>
      </c>
      <c r="M2219">
        <v>-27</v>
      </c>
      <c r="N2219" s="5">
        <f t="shared" si="102"/>
        <v>-3.9839063658980512E-3</v>
      </c>
      <c r="P2219">
        <f t="shared" si="103"/>
        <v>3</v>
      </c>
      <c r="R2219" s="12">
        <f t="shared" si="104"/>
        <v>-193808.97</v>
      </c>
    </row>
    <row r="2220" spans="1:18" hidden="1" x14ac:dyDescent="0.2">
      <c r="A2220" t="s">
        <v>1897</v>
      </c>
      <c r="B2220" t="s">
        <v>1904</v>
      </c>
      <c r="C2220" t="s">
        <v>2648</v>
      </c>
      <c r="D2220">
        <v>1668350620</v>
      </c>
      <c r="E2220" s="1">
        <v>44594</v>
      </c>
      <c r="F2220" s="1">
        <v>44594</v>
      </c>
      <c r="G2220">
        <v>6615649959</v>
      </c>
      <c r="H2220">
        <v>4</v>
      </c>
      <c r="I2220">
        <v>2000</v>
      </c>
      <c r="J2220" s="1">
        <v>44654</v>
      </c>
      <c r="K2220" s="9">
        <v>2000</v>
      </c>
      <c r="L2220" s="1">
        <v>44627</v>
      </c>
      <c r="M2220">
        <v>-27</v>
      </c>
      <c r="N2220" s="5">
        <f t="shared" si="102"/>
        <v>-1.1100154123851686E-3</v>
      </c>
      <c r="P2220">
        <f t="shared" si="103"/>
        <v>3</v>
      </c>
      <c r="R2220" s="12">
        <f t="shared" si="104"/>
        <v>-54000</v>
      </c>
    </row>
    <row r="2221" spans="1:18" hidden="1" x14ac:dyDescent="0.2">
      <c r="A2221" t="s">
        <v>1897</v>
      </c>
      <c r="B2221" t="s">
        <v>1904</v>
      </c>
      <c r="C2221" t="s">
        <v>2602</v>
      </c>
      <c r="D2221">
        <v>2486830223</v>
      </c>
      <c r="E2221" s="1">
        <v>44594</v>
      </c>
      <c r="F2221" s="1">
        <v>44594</v>
      </c>
      <c r="G2221">
        <v>6616931340</v>
      </c>
      <c r="H2221" t="s">
        <v>2933</v>
      </c>
      <c r="I2221">
        <v>4758</v>
      </c>
      <c r="J2221" s="1">
        <v>44654</v>
      </c>
      <c r="K2221" s="9">
        <v>3900</v>
      </c>
      <c r="L2221" s="1">
        <v>44622</v>
      </c>
      <c r="M2221">
        <v>-32</v>
      </c>
      <c r="N2221" s="5">
        <f t="shared" si="102"/>
        <v>-2.565368953067945E-3</v>
      </c>
      <c r="P2221">
        <f t="shared" si="103"/>
        <v>3</v>
      </c>
      <c r="R2221" s="12">
        <f t="shared" si="104"/>
        <v>-124800</v>
      </c>
    </row>
    <row r="2222" spans="1:18" hidden="1" x14ac:dyDescent="0.2">
      <c r="A2222" t="s">
        <v>1897</v>
      </c>
      <c r="B2222" t="s">
        <v>1904</v>
      </c>
      <c r="C2222" t="s">
        <v>2703</v>
      </c>
      <c r="D2222">
        <v>934000621</v>
      </c>
      <c r="E2222" s="1">
        <v>44594</v>
      </c>
      <c r="F2222" s="1">
        <v>44594</v>
      </c>
      <c r="G2222">
        <v>6616956111</v>
      </c>
      <c r="H2222">
        <v>4022012000000180</v>
      </c>
      <c r="I2222">
        <v>18997.11</v>
      </c>
      <c r="J2222" s="1">
        <v>44654</v>
      </c>
      <c r="K2222" s="9">
        <v>17270.099999999999</v>
      </c>
      <c r="L2222" s="1">
        <v>44603</v>
      </c>
      <c r="M2222">
        <v>-51</v>
      </c>
      <c r="N2222" s="5">
        <f t="shared" si="102"/>
        <v>-1.8105072886020149E-2</v>
      </c>
      <c r="P2222">
        <f t="shared" si="103"/>
        <v>2</v>
      </c>
      <c r="R2222" s="12">
        <f t="shared" si="104"/>
        <v>-880775.1</v>
      </c>
    </row>
    <row r="2223" spans="1:18" hidden="1" x14ac:dyDescent="0.2">
      <c r="A2223" t="s">
        <v>1897</v>
      </c>
      <c r="B2223" t="s">
        <v>1904</v>
      </c>
      <c r="C2223" t="s">
        <v>2703</v>
      </c>
      <c r="D2223">
        <v>934000621</v>
      </c>
      <c r="E2223" s="1">
        <v>44594</v>
      </c>
      <c r="F2223" s="1">
        <v>44594</v>
      </c>
      <c r="G2223">
        <v>6616957225</v>
      </c>
      <c r="H2223">
        <v>4022012000000180</v>
      </c>
      <c r="I2223">
        <v>102.09</v>
      </c>
      <c r="J2223" s="1">
        <v>44654</v>
      </c>
      <c r="K2223" s="9">
        <v>92.82</v>
      </c>
      <c r="L2223" s="1">
        <v>44603</v>
      </c>
      <c r="M2223">
        <v>-51</v>
      </c>
      <c r="N2223" s="5">
        <f t="shared" si="102"/>
        <v>-9.730765110105848E-5</v>
      </c>
      <c r="P2223">
        <f t="shared" si="103"/>
        <v>2</v>
      </c>
      <c r="R2223" s="12">
        <f t="shared" si="104"/>
        <v>-4733.82</v>
      </c>
    </row>
    <row r="2224" spans="1:18" hidden="1" x14ac:dyDescent="0.2">
      <c r="A2224" t="s">
        <v>1897</v>
      </c>
      <c r="B2224" t="s">
        <v>1904</v>
      </c>
      <c r="C2224" t="s">
        <v>2088</v>
      </c>
      <c r="D2224">
        <v>1587310622</v>
      </c>
      <c r="E2224" s="1">
        <v>44594</v>
      </c>
      <c r="F2224" s="1">
        <v>44594</v>
      </c>
      <c r="G2224">
        <v>6617143067</v>
      </c>
      <c r="H2224" t="s">
        <v>2810</v>
      </c>
      <c r="I2224">
        <v>44022.92</v>
      </c>
      <c r="J2224" s="1">
        <v>44654</v>
      </c>
      <c r="K2224" s="9">
        <v>44022.92</v>
      </c>
      <c r="L2224" s="1">
        <v>44603</v>
      </c>
      <c r="M2224">
        <v>-51</v>
      </c>
      <c r="N2224" s="5">
        <f t="shared" si="102"/>
        <v>-4.6151335270521544E-2</v>
      </c>
      <c r="P2224">
        <f t="shared" si="103"/>
        <v>2</v>
      </c>
      <c r="R2224" s="12">
        <f t="shared" si="104"/>
        <v>-2245168.92</v>
      </c>
    </row>
    <row r="2225" spans="1:18" hidden="1" x14ac:dyDescent="0.2">
      <c r="A2225" t="s">
        <v>1897</v>
      </c>
      <c r="B2225" t="s">
        <v>1904</v>
      </c>
      <c r="C2225" t="s">
        <v>2934</v>
      </c>
      <c r="D2225" t="s">
        <v>2935</v>
      </c>
      <c r="E2225" s="1">
        <v>44594</v>
      </c>
      <c r="F2225" s="1">
        <v>44594</v>
      </c>
      <c r="G2225">
        <v>6618096537</v>
      </c>
      <c r="H2225">
        <v>35</v>
      </c>
      <c r="I2225">
        <v>590.48</v>
      </c>
      <c r="J2225" s="1">
        <v>44654</v>
      </c>
      <c r="K2225" s="9">
        <v>484</v>
      </c>
      <c r="L2225" s="1">
        <v>44686</v>
      </c>
      <c r="M2225">
        <v>32</v>
      </c>
      <c r="N2225" s="5">
        <f t="shared" si="102"/>
        <v>3.1836886494484239E-4</v>
      </c>
      <c r="P2225">
        <f t="shared" si="103"/>
        <v>5</v>
      </c>
      <c r="R2225" s="12">
        <f t="shared" si="104"/>
        <v>15488</v>
      </c>
    </row>
    <row r="2226" spans="1:18" hidden="1" x14ac:dyDescent="0.2">
      <c r="A2226" t="s">
        <v>1897</v>
      </c>
      <c r="B2226" t="s">
        <v>1904</v>
      </c>
      <c r="C2226" t="s">
        <v>2183</v>
      </c>
      <c r="D2226">
        <v>1147640625</v>
      </c>
      <c r="E2226" s="1">
        <v>44594</v>
      </c>
      <c r="F2226" s="1">
        <v>44594</v>
      </c>
      <c r="G2226">
        <v>6618754174</v>
      </c>
      <c r="H2226" t="s">
        <v>2936</v>
      </c>
      <c r="I2226">
        <v>54</v>
      </c>
      <c r="J2226" s="1">
        <v>44654</v>
      </c>
      <c r="K2226" s="9">
        <v>44.26</v>
      </c>
      <c r="L2226" s="1">
        <v>44608</v>
      </c>
      <c r="M2226">
        <v>-46</v>
      </c>
      <c r="N2226" s="5">
        <f t="shared" si="102"/>
        <v>-4.1850869981476061E-5</v>
      </c>
      <c r="P2226">
        <f t="shared" si="103"/>
        <v>2</v>
      </c>
      <c r="R2226" s="12">
        <f t="shared" si="104"/>
        <v>-2035.9599999999998</v>
      </c>
    </row>
    <row r="2227" spans="1:18" hidden="1" x14ac:dyDescent="0.2">
      <c r="A2227" t="s">
        <v>1897</v>
      </c>
      <c r="B2227" t="s">
        <v>1904</v>
      </c>
      <c r="C2227" t="s">
        <v>2183</v>
      </c>
      <c r="D2227">
        <v>1147640625</v>
      </c>
      <c r="E2227" s="1">
        <v>44594</v>
      </c>
      <c r="F2227" s="1">
        <v>44594</v>
      </c>
      <c r="G2227">
        <v>6618755215</v>
      </c>
      <c r="H2227" t="s">
        <v>2937</v>
      </c>
      <c r="I2227">
        <v>290</v>
      </c>
      <c r="J2227" s="1">
        <v>44654</v>
      </c>
      <c r="K2227" s="9">
        <v>237.7</v>
      </c>
      <c r="L2227" s="1">
        <v>44672</v>
      </c>
      <c r="M2227">
        <v>18</v>
      </c>
      <c r="N2227" s="5">
        <f t="shared" si="102"/>
        <v>8.7950221174651507E-5</v>
      </c>
      <c r="P2227">
        <f t="shared" si="103"/>
        <v>4</v>
      </c>
      <c r="R2227" s="12">
        <f t="shared" si="104"/>
        <v>4278.5999999999995</v>
      </c>
    </row>
    <row r="2228" spans="1:18" hidden="1" x14ac:dyDescent="0.2">
      <c r="A2228" t="s">
        <v>1897</v>
      </c>
      <c r="B2228" t="s">
        <v>1904</v>
      </c>
      <c r="C2228" t="s">
        <v>2183</v>
      </c>
      <c r="D2228">
        <v>1147640625</v>
      </c>
      <c r="E2228" s="1">
        <v>44594</v>
      </c>
      <c r="F2228" s="1">
        <v>44594</v>
      </c>
      <c r="G2228">
        <v>6618755346</v>
      </c>
      <c r="H2228" t="s">
        <v>2938</v>
      </c>
      <c r="I2228">
        <v>1164</v>
      </c>
      <c r="J2228" s="1">
        <v>44654</v>
      </c>
      <c r="K2228" s="9">
        <v>954.1</v>
      </c>
      <c r="L2228" s="1">
        <v>44608</v>
      </c>
      <c r="M2228">
        <v>-46</v>
      </c>
      <c r="N2228" s="5">
        <f t="shared" si="102"/>
        <v>-9.0216708200014273E-4</v>
      </c>
      <c r="P2228">
        <f t="shared" si="103"/>
        <v>2</v>
      </c>
      <c r="R2228" s="12">
        <f t="shared" si="104"/>
        <v>-43888.6</v>
      </c>
    </row>
    <row r="2229" spans="1:18" hidden="1" x14ac:dyDescent="0.2">
      <c r="A2229" t="s">
        <v>1897</v>
      </c>
      <c r="B2229" t="s">
        <v>1904</v>
      </c>
      <c r="C2229" t="s">
        <v>2183</v>
      </c>
      <c r="D2229">
        <v>1147640625</v>
      </c>
      <c r="E2229" s="1">
        <v>44594</v>
      </c>
      <c r="F2229" s="1">
        <v>44594</v>
      </c>
      <c r="G2229">
        <v>6618755416</v>
      </c>
      <c r="H2229" t="s">
        <v>2939</v>
      </c>
      <c r="I2229">
        <v>460</v>
      </c>
      <c r="J2229" s="1">
        <v>44654</v>
      </c>
      <c r="K2229" s="9">
        <v>377.05</v>
      </c>
      <c r="L2229" s="1">
        <v>44608</v>
      </c>
      <c r="M2229">
        <v>-46</v>
      </c>
      <c r="N2229" s="5">
        <f t="shared" si="102"/>
        <v>-3.5652667253763108E-4</v>
      </c>
      <c r="P2229">
        <f t="shared" si="103"/>
        <v>2</v>
      </c>
      <c r="R2229" s="12">
        <f t="shared" si="104"/>
        <v>-17344.3</v>
      </c>
    </row>
    <row r="2230" spans="1:18" hidden="1" x14ac:dyDescent="0.2">
      <c r="A2230" t="s">
        <v>1897</v>
      </c>
      <c r="B2230" t="s">
        <v>1904</v>
      </c>
      <c r="C2230" t="s">
        <v>2183</v>
      </c>
      <c r="D2230">
        <v>1147640625</v>
      </c>
      <c r="E2230" s="1">
        <v>44594</v>
      </c>
      <c r="F2230" s="1">
        <v>44594</v>
      </c>
      <c r="G2230">
        <v>6618755534</v>
      </c>
      <c r="H2230" t="s">
        <v>2940</v>
      </c>
      <c r="I2230">
        <v>99</v>
      </c>
      <c r="J2230" s="1">
        <v>44654</v>
      </c>
      <c r="K2230" s="9">
        <v>81.150000000000006</v>
      </c>
      <c r="L2230" s="1">
        <v>44608</v>
      </c>
      <c r="M2230">
        <v>-46</v>
      </c>
      <c r="N2230" s="5">
        <f t="shared" si="102"/>
        <v>-7.6732898757270291E-5</v>
      </c>
      <c r="P2230">
        <f t="shared" si="103"/>
        <v>2</v>
      </c>
      <c r="R2230" s="12">
        <f t="shared" si="104"/>
        <v>-3732.9</v>
      </c>
    </row>
    <row r="2231" spans="1:18" hidden="1" x14ac:dyDescent="0.2">
      <c r="A2231" t="s">
        <v>1897</v>
      </c>
      <c r="B2231" t="s">
        <v>1904</v>
      </c>
      <c r="C2231" t="s">
        <v>2183</v>
      </c>
      <c r="D2231">
        <v>1147640625</v>
      </c>
      <c r="E2231" s="1">
        <v>44594</v>
      </c>
      <c r="F2231" s="1">
        <v>44594</v>
      </c>
      <c r="G2231">
        <v>6618755556</v>
      </c>
      <c r="H2231" t="s">
        <v>2941</v>
      </c>
      <c r="I2231">
        <v>200</v>
      </c>
      <c r="J2231" s="1">
        <v>44654</v>
      </c>
      <c r="K2231" s="9">
        <v>163.93</v>
      </c>
      <c r="L2231" s="1">
        <v>44608</v>
      </c>
      <c r="M2231">
        <v>-46</v>
      </c>
      <c r="N2231" s="5">
        <f t="shared" si="102"/>
        <v>-1.5500707447047837E-4</v>
      </c>
      <c r="P2231">
        <f t="shared" si="103"/>
        <v>2</v>
      </c>
      <c r="R2231" s="12">
        <f t="shared" si="104"/>
        <v>-7540.7800000000007</v>
      </c>
    </row>
    <row r="2232" spans="1:18" hidden="1" x14ac:dyDescent="0.2">
      <c r="A2232" t="s">
        <v>1897</v>
      </c>
      <c r="B2232" t="s">
        <v>1904</v>
      </c>
      <c r="C2232" t="s">
        <v>1940</v>
      </c>
      <c r="D2232">
        <v>9238800156</v>
      </c>
      <c r="E2232" s="1">
        <v>44594</v>
      </c>
      <c r="F2232" s="1">
        <v>44594</v>
      </c>
      <c r="G2232">
        <v>6618781035</v>
      </c>
      <c r="H2232">
        <v>1209074813</v>
      </c>
      <c r="I2232">
        <v>765.79</v>
      </c>
      <c r="J2232" s="1">
        <v>44654</v>
      </c>
      <c r="K2232" s="9">
        <v>627.70000000000005</v>
      </c>
      <c r="L2232" s="1">
        <v>44609</v>
      </c>
      <c r="M2232">
        <v>-45</v>
      </c>
      <c r="N2232" s="5">
        <f t="shared" si="102"/>
        <v>-5.8063056196180863E-4</v>
      </c>
      <c r="P2232">
        <f t="shared" si="103"/>
        <v>2</v>
      </c>
      <c r="R2232" s="12">
        <f t="shared" si="104"/>
        <v>-28246.500000000004</v>
      </c>
    </row>
    <row r="2233" spans="1:18" hidden="1" x14ac:dyDescent="0.2">
      <c r="A2233" t="s">
        <v>1897</v>
      </c>
      <c r="B2233" t="s">
        <v>1904</v>
      </c>
      <c r="C2233" t="s">
        <v>1940</v>
      </c>
      <c r="D2233">
        <v>9238800156</v>
      </c>
      <c r="E2233" s="1">
        <v>44594</v>
      </c>
      <c r="F2233" s="1">
        <v>44594</v>
      </c>
      <c r="G2233">
        <v>6618781855</v>
      </c>
      <c r="H2233">
        <v>1209074812</v>
      </c>
      <c r="I2233">
        <v>388.69</v>
      </c>
      <c r="J2233" s="1">
        <v>44654</v>
      </c>
      <c r="K2233" s="9">
        <v>318.60000000000002</v>
      </c>
      <c r="L2233" s="1">
        <v>44609</v>
      </c>
      <c r="M2233">
        <v>-45</v>
      </c>
      <c r="N2233" s="5">
        <f t="shared" si="102"/>
        <v>-2.9470909198826226E-4</v>
      </c>
      <c r="P2233">
        <f t="shared" si="103"/>
        <v>2</v>
      </c>
      <c r="R2233" s="12">
        <f t="shared" si="104"/>
        <v>-14337.000000000002</v>
      </c>
    </row>
    <row r="2234" spans="1:18" hidden="1" x14ac:dyDescent="0.2">
      <c r="A2234" t="s">
        <v>1897</v>
      </c>
      <c r="B2234" t="s">
        <v>1904</v>
      </c>
      <c r="C2234" t="s">
        <v>2149</v>
      </c>
      <c r="D2234">
        <v>2504501210</v>
      </c>
      <c r="E2234" s="1">
        <v>44594</v>
      </c>
      <c r="F2234" s="1">
        <v>44594</v>
      </c>
      <c r="G2234">
        <v>6618966895</v>
      </c>
      <c r="H2234">
        <v>14</v>
      </c>
      <c r="I2234">
        <v>1775.1</v>
      </c>
      <c r="J2234" s="1">
        <v>44654</v>
      </c>
      <c r="K2234" s="9">
        <v>1455</v>
      </c>
      <c r="L2234" s="1">
        <v>44602</v>
      </c>
      <c r="M2234">
        <v>-52</v>
      </c>
      <c r="N2234" s="5">
        <f t="shared" si="102"/>
        <v>-1.5552549277974416E-3</v>
      </c>
      <c r="P2234">
        <f t="shared" si="103"/>
        <v>2</v>
      </c>
      <c r="R2234" s="12">
        <f t="shared" si="104"/>
        <v>-75660</v>
      </c>
    </row>
    <row r="2235" spans="1:18" hidden="1" x14ac:dyDescent="0.2">
      <c r="A2235" t="s">
        <v>1897</v>
      </c>
      <c r="B2235" t="s">
        <v>1904</v>
      </c>
      <c r="C2235" t="s">
        <v>2149</v>
      </c>
      <c r="D2235">
        <v>2504501210</v>
      </c>
      <c r="E2235" s="1">
        <v>44594</v>
      </c>
      <c r="F2235" s="1">
        <v>44594</v>
      </c>
      <c r="G2235">
        <v>6618966949</v>
      </c>
      <c r="H2235">
        <v>12</v>
      </c>
      <c r="I2235">
        <v>1065.06</v>
      </c>
      <c r="J2235" s="1">
        <v>44654</v>
      </c>
      <c r="K2235" s="9">
        <v>873</v>
      </c>
      <c r="L2235" s="1">
        <v>44602</v>
      </c>
      <c r="M2235">
        <v>-52</v>
      </c>
      <c r="N2235" s="5">
        <f t="shared" si="102"/>
        <v>-9.3315295667846499E-4</v>
      </c>
      <c r="P2235">
        <f t="shared" si="103"/>
        <v>2</v>
      </c>
      <c r="R2235" s="12">
        <f t="shared" si="104"/>
        <v>-45396</v>
      </c>
    </row>
    <row r="2236" spans="1:18" hidden="1" x14ac:dyDescent="0.2">
      <c r="A2236" t="s">
        <v>1897</v>
      </c>
      <c r="B2236" t="s">
        <v>1904</v>
      </c>
      <c r="C2236" t="s">
        <v>2149</v>
      </c>
      <c r="D2236">
        <v>2504501210</v>
      </c>
      <c r="E2236" s="1">
        <v>44594</v>
      </c>
      <c r="F2236" s="1">
        <v>44594</v>
      </c>
      <c r="G2236">
        <v>6618966999</v>
      </c>
      <c r="H2236">
        <v>16</v>
      </c>
      <c r="I2236">
        <v>85.4</v>
      </c>
      <c r="J2236" s="1">
        <v>44654</v>
      </c>
      <c r="K2236" s="9">
        <v>70</v>
      </c>
      <c r="L2236" s="1">
        <v>44757</v>
      </c>
      <c r="M2236">
        <v>103</v>
      </c>
      <c r="N2236" s="5">
        <f t="shared" si="102"/>
        <v>1.482076133943901E-4</v>
      </c>
      <c r="P2236">
        <f t="shared" si="103"/>
        <v>7</v>
      </c>
      <c r="R2236" s="12">
        <f t="shared" si="104"/>
        <v>7210</v>
      </c>
    </row>
    <row r="2237" spans="1:18" hidden="1" x14ac:dyDescent="0.2">
      <c r="A2237" t="s">
        <v>1897</v>
      </c>
      <c r="B2237" t="s">
        <v>1904</v>
      </c>
      <c r="C2237" t="s">
        <v>2149</v>
      </c>
      <c r="D2237">
        <v>2504501210</v>
      </c>
      <c r="E2237" s="1">
        <v>44594</v>
      </c>
      <c r="F2237" s="1">
        <v>44594</v>
      </c>
      <c r="G2237">
        <v>6618967021</v>
      </c>
      <c r="H2237">
        <v>13</v>
      </c>
      <c r="I2237">
        <v>7949.52</v>
      </c>
      <c r="J2237" s="1">
        <v>44654</v>
      </c>
      <c r="K2237" s="9">
        <v>6516</v>
      </c>
      <c r="L2237" s="1">
        <v>44602</v>
      </c>
      <c r="M2237">
        <v>-52</v>
      </c>
      <c r="N2237" s="5">
        <f t="shared" si="102"/>
        <v>-6.964976707579471E-3</v>
      </c>
      <c r="P2237">
        <f t="shared" si="103"/>
        <v>2</v>
      </c>
      <c r="R2237" s="12">
        <f t="shared" si="104"/>
        <v>-338832</v>
      </c>
    </row>
    <row r="2238" spans="1:18" hidden="1" x14ac:dyDescent="0.2">
      <c r="A2238" t="s">
        <v>1897</v>
      </c>
      <c r="B2238" t="s">
        <v>1904</v>
      </c>
      <c r="C2238" t="s">
        <v>2149</v>
      </c>
      <c r="D2238">
        <v>2504501210</v>
      </c>
      <c r="E2238" s="1">
        <v>44594</v>
      </c>
      <c r="F2238" s="1">
        <v>44594</v>
      </c>
      <c r="G2238">
        <v>6618967046</v>
      </c>
      <c r="H2238">
        <v>11</v>
      </c>
      <c r="I2238">
        <v>7149.2</v>
      </c>
      <c r="J2238" s="1">
        <v>44654</v>
      </c>
      <c r="K2238" s="9">
        <v>5860</v>
      </c>
      <c r="L2238" s="1">
        <v>44811</v>
      </c>
      <c r="M2238">
        <v>157</v>
      </c>
      <c r="N2238" s="5">
        <f t="shared" si="102"/>
        <v>1.8911784809307459E-2</v>
      </c>
      <c r="P2238">
        <f t="shared" si="103"/>
        <v>9</v>
      </c>
      <c r="R2238" s="12">
        <f t="shared" si="104"/>
        <v>920020</v>
      </c>
    </row>
    <row r="2239" spans="1:18" hidden="1" x14ac:dyDescent="0.2">
      <c r="A2239" t="s">
        <v>1897</v>
      </c>
      <c r="B2239" t="s">
        <v>1904</v>
      </c>
      <c r="C2239" t="s">
        <v>2149</v>
      </c>
      <c r="D2239">
        <v>2504501210</v>
      </c>
      <c r="E2239" s="1">
        <v>44594</v>
      </c>
      <c r="F2239" s="1">
        <v>44594</v>
      </c>
      <c r="G2239">
        <v>6618967077</v>
      </c>
      <c r="H2239">
        <v>17</v>
      </c>
      <c r="I2239">
        <v>1281</v>
      </c>
      <c r="J2239" s="1">
        <v>44654</v>
      </c>
      <c r="K2239" s="9">
        <v>1050</v>
      </c>
      <c r="L2239" s="1">
        <v>44757</v>
      </c>
      <c r="M2239">
        <v>103</v>
      </c>
      <c r="N2239" s="5">
        <f t="shared" si="102"/>
        <v>2.2231142009158512E-3</v>
      </c>
      <c r="P2239">
        <f t="shared" si="103"/>
        <v>7</v>
      </c>
      <c r="R2239" s="12">
        <f t="shared" si="104"/>
        <v>108150</v>
      </c>
    </row>
    <row r="2240" spans="1:18" hidden="1" x14ac:dyDescent="0.2">
      <c r="A2240" t="s">
        <v>1897</v>
      </c>
      <c r="B2240" t="s">
        <v>1904</v>
      </c>
      <c r="C2240" t="s">
        <v>2149</v>
      </c>
      <c r="D2240">
        <v>2504501210</v>
      </c>
      <c r="E2240" s="1">
        <v>44594</v>
      </c>
      <c r="F2240" s="1">
        <v>44594</v>
      </c>
      <c r="G2240">
        <v>6618967099</v>
      </c>
      <c r="H2240">
        <v>15</v>
      </c>
      <c r="I2240">
        <v>305</v>
      </c>
      <c r="J2240" s="1">
        <v>44654</v>
      </c>
      <c r="K2240" s="9">
        <v>250</v>
      </c>
      <c r="L2240" s="1">
        <v>44757</v>
      </c>
      <c r="M2240">
        <v>103</v>
      </c>
      <c r="N2240" s="5">
        <f t="shared" si="102"/>
        <v>5.2931290497996465E-4</v>
      </c>
      <c r="P2240">
        <f t="shared" si="103"/>
        <v>7</v>
      </c>
      <c r="R2240" s="12">
        <f t="shared" si="104"/>
        <v>25750</v>
      </c>
    </row>
    <row r="2241" spans="1:18" hidden="1" x14ac:dyDescent="0.2">
      <c r="A2241" t="s">
        <v>1897</v>
      </c>
      <c r="B2241" t="s">
        <v>1904</v>
      </c>
      <c r="C2241" t="s">
        <v>2009</v>
      </c>
      <c r="D2241">
        <v>803890151</v>
      </c>
      <c r="E2241" s="1">
        <v>44594</v>
      </c>
      <c r="F2241" s="1">
        <v>44594</v>
      </c>
      <c r="G2241">
        <v>6619049462</v>
      </c>
      <c r="H2241">
        <v>222007170</v>
      </c>
      <c r="I2241">
        <v>6558.72</v>
      </c>
      <c r="J2241" s="1">
        <v>44654</v>
      </c>
      <c r="K2241" s="9">
        <v>5376</v>
      </c>
      <c r="L2241" s="1">
        <v>44628</v>
      </c>
      <c r="M2241">
        <v>-26</v>
      </c>
      <c r="N2241" s="5">
        <f t="shared" si="102"/>
        <v>-2.8732132274360985E-3</v>
      </c>
      <c r="P2241">
        <f t="shared" si="103"/>
        <v>3</v>
      </c>
      <c r="R2241" s="12">
        <f t="shared" si="104"/>
        <v>-139776</v>
      </c>
    </row>
    <row r="2242" spans="1:18" hidden="1" x14ac:dyDescent="0.2">
      <c r="A2242" t="s">
        <v>1897</v>
      </c>
      <c r="B2242" t="s">
        <v>1904</v>
      </c>
      <c r="C2242" t="s">
        <v>2149</v>
      </c>
      <c r="D2242">
        <v>2504501210</v>
      </c>
      <c r="E2242" s="1">
        <v>44594</v>
      </c>
      <c r="F2242" s="1">
        <v>44594</v>
      </c>
      <c r="G2242">
        <v>6619154746</v>
      </c>
      <c r="H2242">
        <v>24</v>
      </c>
      <c r="I2242">
        <v>1317.6</v>
      </c>
      <c r="J2242" s="1">
        <v>44654</v>
      </c>
      <c r="K2242" s="9">
        <v>1080</v>
      </c>
      <c r="L2242" s="1">
        <v>44602</v>
      </c>
      <c r="M2242">
        <v>-52</v>
      </c>
      <c r="N2242" s="5">
        <f t="shared" si="102"/>
        <v>-1.1544160288805754E-3</v>
      </c>
      <c r="P2242">
        <f t="shared" si="103"/>
        <v>2</v>
      </c>
      <c r="R2242" s="12">
        <f t="shared" si="104"/>
        <v>-56160</v>
      </c>
    </row>
    <row r="2243" spans="1:18" hidden="1" x14ac:dyDescent="0.2">
      <c r="A2243" t="s">
        <v>1897</v>
      </c>
      <c r="B2243" t="s">
        <v>1904</v>
      </c>
      <c r="C2243" t="s">
        <v>2149</v>
      </c>
      <c r="D2243">
        <v>2504501210</v>
      </c>
      <c r="E2243" s="1">
        <v>44594</v>
      </c>
      <c r="F2243" s="1">
        <v>44594</v>
      </c>
      <c r="G2243">
        <v>6619154820</v>
      </c>
      <c r="H2243">
        <v>27</v>
      </c>
      <c r="I2243">
        <v>219.6</v>
      </c>
      <c r="J2243" s="1">
        <v>44654</v>
      </c>
      <c r="K2243" s="9">
        <v>180</v>
      </c>
      <c r="L2243" s="1">
        <v>44757</v>
      </c>
      <c r="M2243">
        <v>103</v>
      </c>
      <c r="N2243" s="5">
        <f t="shared" ref="N2243:N2306" si="105">K2243*M2243/$K$12969</f>
        <v>3.811052915855745E-4</v>
      </c>
      <c r="P2243">
        <f t="shared" ref="P2243:P2306" si="106">MONTH(L2243)</f>
        <v>7</v>
      </c>
      <c r="R2243" s="12">
        <f t="shared" ref="R2243:R2306" si="107">K2243*M2243</f>
        <v>18540</v>
      </c>
    </row>
    <row r="2244" spans="1:18" hidden="1" x14ac:dyDescent="0.2">
      <c r="A2244" t="s">
        <v>1897</v>
      </c>
      <c r="B2244" t="s">
        <v>1904</v>
      </c>
      <c r="C2244" t="s">
        <v>2149</v>
      </c>
      <c r="D2244">
        <v>2504501210</v>
      </c>
      <c r="E2244" s="1">
        <v>44594</v>
      </c>
      <c r="F2244" s="1">
        <v>44594</v>
      </c>
      <c r="G2244">
        <v>6619154852</v>
      </c>
      <c r="H2244">
        <v>28</v>
      </c>
      <c r="I2244">
        <v>54.9</v>
      </c>
      <c r="J2244" s="1">
        <v>44654</v>
      </c>
      <c r="K2244" s="9">
        <v>45</v>
      </c>
      <c r="L2244" s="1">
        <v>44757</v>
      </c>
      <c r="M2244">
        <v>103</v>
      </c>
      <c r="N2244" s="5">
        <f t="shared" si="105"/>
        <v>9.5276322896393624E-5</v>
      </c>
      <c r="P2244">
        <f t="shared" si="106"/>
        <v>7</v>
      </c>
      <c r="R2244" s="12">
        <f t="shared" si="107"/>
        <v>4635</v>
      </c>
    </row>
    <row r="2245" spans="1:18" hidden="1" x14ac:dyDescent="0.2">
      <c r="A2245" t="s">
        <v>1897</v>
      </c>
      <c r="B2245" t="s">
        <v>1904</v>
      </c>
      <c r="C2245" t="s">
        <v>2371</v>
      </c>
      <c r="D2245">
        <v>832400154</v>
      </c>
      <c r="E2245" s="1">
        <v>44594</v>
      </c>
      <c r="F2245" s="1">
        <v>44594</v>
      </c>
      <c r="G2245">
        <v>6619281842</v>
      </c>
      <c r="H2245">
        <v>27409411</v>
      </c>
      <c r="I2245">
        <v>63.36</v>
      </c>
      <c r="J2245" s="1">
        <v>44654</v>
      </c>
      <c r="K2245" s="9">
        <v>57.6</v>
      </c>
      <c r="L2245" s="1">
        <v>44629</v>
      </c>
      <c r="M2245">
        <v>-25</v>
      </c>
      <c r="N2245" s="5">
        <f t="shared" si="105"/>
        <v>-2.9600410996937826E-5</v>
      </c>
      <c r="P2245">
        <f t="shared" si="106"/>
        <v>3</v>
      </c>
      <c r="R2245" s="12">
        <f t="shared" si="107"/>
        <v>-1440</v>
      </c>
    </row>
    <row r="2246" spans="1:18" hidden="1" x14ac:dyDescent="0.2">
      <c r="A2246" t="s">
        <v>1897</v>
      </c>
      <c r="B2246" t="s">
        <v>1904</v>
      </c>
      <c r="C2246" t="s">
        <v>2371</v>
      </c>
      <c r="D2246">
        <v>832400154</v>
      </c>
      <c r="E2246" s="1">
        <v>44594</v>
      </c>
      <c r="F2246" s="1">
        <v>44594</v>
      </c>
      <c r="G2246">
        <v>6619281917</v>
      </c>
      <c r="H2246">
        <v>27409415</v>
      </c>
      <c r="I2246">
        <v>1605.45</v>
      </c>
      <c r="J2246" s="1">
        <v>44654</v>
      </c>
      <c r="K2246" s="9">
        <v>1459.5</v>
      </c>
      <c r="L2246" s="1">
        <v>44629</v>
      </c>
      <c r="M2246">
        <v>-25</v>
      </c>
      <c r="N2246" s="5">
        <f t="shared" si="105"/>
        <v>-7.5003124739636735E-4</v>
      </c>
      <c r="P2246">
        <f t="shared" si="106"/>
        <v>3</v>
      </c>
      <c r="R2246" s="12">
        <f t="shared" si="107"/>
        <v>-36487.5</v>
      </c>
    </row>
    <row r="2247" spans="1:18" hidden="1" x14ac:dyDescent="0.2">
      <c r="A2247" t="s">
        <v>1897</v>
      </c>
      <c r="B2247" t="s">
        <v>1904</v>
      </c>
      <c r="C2247" t="s">
        <v>2674</v>
      </c>
      <c r="D2247" t="s">
        <v>2675</v>
      </c>
      <c r="E2247" s="1">
        <v>44594</v>
      </c>
      <c r="F2247" s="1">
        <v>44594</v>
      </c>
      <c r="G2247">
        <v>6620819710</v>
      </c>
      <c r="H2247" t="s">
        <v>2928</v>
      </c>
      <c r="I2247">
        <v>3752.73</v>
      </c>
      <c r="J2247" s="1">
        <v>44654</v>
      </c>
      <c r="K2247" s="9">
        <v>3752.73</v>
      </c>
      <c r="L2247" s="1">
        <v>44608</v>
      </c>
      <c r="M2247">
        <v>-46</v>
      </c>
      <c r="N2247" s="5">
        <f t="shared" si="105"/>
        <v>-3.5484639698505349E-3</v>
      </c>
      <c r="P2247">
        <f t="shared" si="106"/>
        <v>2</v>
      </c>
      <c r="R2247" s="12">
        <f t="shared" si="107"/>
        <v>-172625.58</v>
      </c>
    </row>
    <row r="2248" spans="1:18" hidden="1" x14ac:dyDescent="0.2">
      <c r="A2248" t="s">
        <v>1897</v>
      </c>
      <c r="B2248" t="s">
        <v>1904</v>
      </c>
      <c r="C2248" t="s">
        <v>2044</v>
      </c>
      <c r="D2248">
        <v>5673940630</v>
      </c>
      <c r="E2248" s="1">
        <v>44594</v>
      </c>
      <c r="F2248" s="1">
        <v>44594</v>
      </c>
      <c r="G2248">
        <v>6621148117</v>
      </c>
      <c r="H2248">
        <v>113</v>
      </c>
      <c r="I2248">
        <v>722.24</v>
      </c>
      <c r="J2248" s="1">
        <v>44654</v>
      </c>
      <c r="K2248" s="9">
        <v>592</v>
      </c>
      <c r="L2248" s="1">
        <v>44613</v>
      </c>
      <c r="M2248">
        <v>-41</v>
      </c>
      <c r="N2248" s="5">
        <f t="shared" si="105"/>
        <v>-4.9893137202616311E-4</v>
      </c>
      <c r="P2248">
        <f t="shared" si="106"/>
        <v>2</v>
      </c>
      <c r="R2248" s="12">
        <f t="shared" si="107"/>
        <v>-24272</v>
      </c>
    </row>
    <row r="2249" spans="1:18" hidden="1" x14ac:dyDescent="0.2">
      <c r="A2249" t="s">
        <v>1897</v>
      </c>
      <c r="B2249" t="s">
        <v>1904</v>
      </c>
      <c r="C2249" t="s">
        <v>2076</v>
      </c>
      <c r="D2249">
        <v>5750470634</v>
      </c>
      <c r="E2249" s="1">
        <v>44594</v>
      </c>
      <c r="F2249" s="1">
        <v>44594</v>
      </c>
      <c r="G2249">
        <v>6621357447</v>
      </c>
      <c r="H2249" s="2">
        <v>16132</v>
      </c>
      <c r="I2249">
        <v>1924</v>
      </c>
      <c r="J2249" s="1">
        <v>44654</v>
      </c>
      <c r="K2249" s="9">
        <v>1850</v>
      </c>
      <c r="L2249" s="1">
        <v>44664</v>
      </c>
      <c r="M2249">
        <v>10</v>
      </c>
      <c r="N2249" s="5">
        <f t="shared" si="105"/>
        <v>3.8028305794677068E-4</v>
      </c>
      <c r="P2249">
        <f t="shared" si="106"/>
        <v>4</v>
      </c>
      <c r="R2249" s="12">
        <f t="shared" si="107"/>
        <v>18500</v>
      </c>
    </row>
    <row r="2250" spans="1:18" hidden="1" x14ac:dyDescent="0.2">
      <c r="A2250" t="s">
        <v>1897</v>
      </c>
      <c r="B2250" t="s">
        <v>1904</v>
      </c>
      <c r="C2250" t="s">
        <v>2248</v>
      </c>
      <c r="D2250">
        <v>1769780675</v>
      </c>
      <c r="E2250" s="1">
        <v>44594</v>
      </c>
      <c r="F2250" s="1">
        <v>44594</v>
      </c>
      <c r="G2250">
        <v>6621418372</v>
      </c>
      <c r="H2250" t="s">
        <v>2942</v>
      </c>
      <c r="I2250">
        <v>2704.74</v>
      </c>
      <c r="J2250" s="1">
        <v>44654</v>
      </c>
      <c r="K2250" s="9">
        <v>2217</v>
      </c>
      <c r="L2250" s="1">
        <v>44638</v>
      </c>
      <c r="M2250">
        <v>-16</v>
      </c>
      <c r="N2250" s="5">
        <f t="shared" si="105"/>
        <v>-7.2915679089123511E-4</v>
      </c>
      <c r="P2250">
        <f t="shared" si="106"/>
        <v>3</v>
      </c>
      <c r="R2250" s="12">
        <f t="shared" si="107"/>
        <v>-35472</v>
      </c>
    </row>
    <row r="2251" spans="1:18" hidden="1" x14ac:dyDescent="0.2">
      <c r="A2251" t="s">
        <v>1897</v>
      </c>
      <c r="B2251" t="s">
        <v>1904</v>
      </c>
      <c r="C2251" t="s">
        <v>1951</v>
      </c>
      <c r="D2251">
        <v>12572900152</v>
      </c>
      <c r="E2251" s="1">
        <v>44594</v>
      </c>
      <c r="F2251" s="1">
        <v>44594</v>
      </c>
      <c r="G2251">
        <v>6621525092</v>
      </c>
      <c r="H2251">
        <v>25804757</v>
      </c>
      <c r="I2251">
        <v>234</v>
      </c>
      <c r="J2251" s="1">
        <v>44654</v>
      </c>
      <c r="K2251" s="9">
        <v>225</v>
      </c>
      <c r="L2251" s="1">
        <v>44613</v>
      </c>
      <c r="M2251">
        <v>-41</v>
      </c>
      <c r="N2251" s="5">
        <f t="shared" si="105"/>
        <v>-1.8962763294913296E-4</v>
      </c>
      <c r="P2251">
        <f t="shared" si="106"/>
        <v>2</v>
      </c>
      <c r="R2251" s="12">
        <f t="shared" si="107"/>
        <v>-9225</v>
      </c>
    </row>
    <row r="2252" spans="1:18" hidden="1" x14ac:dyDescent="0.2">
      <c r="A2252" t="s">
        <v>1897</v>
      </c>
      <c r="B2252" t="s">
        <v>1904</v>
      </c>
      <c r="C2252" t="s">
        <v>1951</v>
      </c>
      <c r="D2252">
        <v>12572900152</v>
      </c>
      <c r="E2252" s="1">
        <v>44594</v>
      </c>
      <c r="F2252" s="1">
        <v>44594</v>
      </c>
      <c r="G2252">
        <v>6621526136</v>
      </c>
      <c r="H2252">
        <v>25804764</v>
      </c>
      <c r="I2252">
        <v>434.2</v>
      </c>
      <c r="J2252" s="1">
        <v>44654</v>
      </c>
      <c r="K2252" s="9">
        <v>417.5</v>
      </c>
      <c r="L2252" s="1">
        <v>44613</v>
      </c>
      <c r="M2252">
        <v>-41</v>
      </c>
      <c r="N2252" s="5">
        <f t="shared" si="105"/>
        <v>-3.5186460780561337E-4</v>
      </c>
      <c r="P2252">
        <f t="shared" si="106"/>
        <v>2</v>
      </c>
      <c r="R2252" s="12">
        <f t="shared" si="107"/>
        <v>-17117.5</v>
      </c>
    </row>
    <row r="2253" spans="1:18" hidden="1" x14ac:dyDescent="0.2">
      <c r="A2253" t="s">
        <v>1897</v>
      </c>
      <c r="B2253" t="s">
        <v>1904</v>
      </c>
      <c r="C2253" t="s">
        <v>1951</v>
      </c>
      <c r="D2253">
        <v>12572900152</v>
      </c>
      <c r="E2253" s="1">
        <v>44594</v>
      </c>
      <c r="F2253" s="1">
        <v>44594</v>
      </c>
      <c r="G2253">
        <v>6621526954</v>
      </c>
      <c r="H2253">
        <v>25804761</v>
      </c>
      <c r="I2253">
        <v>351</v>
      </c>
      <c r="J2253" s="1">
        <v>44654</v>
      </c>
      <c r="K2253" s="9">
        <v>337.5</v>
      </c>
      <c r="L2253" s="1">
        <v>44613</v>
      </c>
      <c r="M2253">
        <v>-41</v>
      </c>
      <c r="N2253" s="5">
        <f t="shared" si="105"/>
        <v>-2.8444144942369945E-4</v>
      </c>
      <c r="P2253">
        <f t="shared" si="106"/>
        <v>2</v>
      </c>
      <c r="R2253" s="12">
        <f t="shared" si="107"/>
        <v>-13837.5</v>
      </c>
    </row>
    <row r="2254" spans="1:18" hidden="1" x14ac:dyDescent="0.2">
      <c r="A2254" t="s">
        <v>1897</v>
      </c>
      <c r="B2254" t="s">
        <v>1904</v>
      </c>
      <c r="C2254" t="s">
        <v>1951</v>
      </c>
      <c r="D2254">
        <v>12572900152</v>
      </c>
      <c r="E2254" s="1">
        <v>44594</v>
      </c>
      <c r="F2254" s="1">
        <v>44594</v>
      </c>
      <c r="G2254">
        <v>6621527232</v>
      </c>
      <c r="H2254">
        <v>25804780</v>
      </c>
      <c r="I2254">
        <v>486.72</v>
      </c>
      <c r="J2254" s="1">
        <v>44654</v>
      </c>
      <c r="K2254" s="9">
        <v>468</v>
      </c>
      <c r="L2254" s="1">
        <v>44613</v>
      </c>
      <c r="M2254">
        <v>-41</v>
      </c>
      <c r="N2254" s="5">
        <f t="shared" si="105"/>
        <v>-3.9442547653419655E-4</v>
      </c>
      <c r="P2254">
        <f t="shared" si="106"/>
        <v>2</v>
      </c>
      <c r="R2254" s="12">
        <f t="shared" si="107"/>
        <v>-19188</v>
      </c>
    </row>
    <row r="2255" spans="1:18" hidden="1" x14ac:dyDescent="0.2">
      <c r="A2255" t="s">
        <v>1897</v>
      </c>
      <c r="B2255" t="s">
        <v>1904</v>
      </c>
      <c r="C2255" t="s">
        <v>1951</v>
      </c>
      <c r="D2255">
        <v>12572900152</v>
      </c>
      <c r="E2255" s="1">
        <v>44594</v>
      </c>
      <c r="F2255" s="1">
        <v>44594</v>
      </c>
      <c r="G2255">
        <v>6621527477</v>
      </c>
      <c r="H2255">
        <v>25804774</v>
      </c>
      <c r="I2255">
        <v>234</v>
      </c>
      <c r="J2255" s="1">
        <v>44654</v>
      </c>
      <c r="K2255" s="9">
        <v>225</v>
      </c>
      <c r="L2255" s="1">
        <v>44613</v>
      </c>
      <c r="M2255">
        <v>-41</v>
      </c>
      <c r="N2255" s="5">
        <f t="shared" si="105"/>
        <v>-1.8962763294913296E-4</v>
      </c>
      <c r="P2255">
        <f t="shared" si="106"/>
        <v>2</v>
      </c>
      <c r="R2255" s="12">
        <f t="shared" si="107"/>
        <v>-9225</v>
      </c>
    </row>
    <row r="2256" spans="1:18" hidden="1" x14ac:dyDescent="0.2">
      <c r="A2256" t="s">
        <v>1897</v>
      </c>
      <c r="B2256" t="s">
        <v>1904</v>
      </c>
      <c r="C2256" t="s">
        <v>1951</v>
      </c>
      <c r="D2256">
        <v>12572900152</v>
      </c>
      <c r="E2256" s="1">
        <v>44594</v>
      </c>
      <c r="F2256" s="1">
        <v>44594</v>
      </c>
      <c r="G2256">
        <v>6621528847</v>
      </c>
      <c r="H2256">
        <v>25804776</v>
      </c>
      <c r="I2256">
        <v>434.2</v>
      </c>
      <c r="J2256" s="1">
        <v>44654</v>
      </c>
      <c r="K2256" s="9">
        <v>417.5</v>
      </c>
      <c r="L2256" s="1">
        <v>44613</v>
      </c>
      <c r="M2256">
        <v>-41</v>
      </c>
      <c r="N2256" s="5">
        <f t="shared" si="105"/>
        <v>-3.5186460780561337E-4</v>
      </c>
      <c r="P2256">
        <f t="shared" si="106"/>
        <v>2</v>
      </c>
      <c r="R2256" s="12">
        <f t="shared" si="107"/>
        <v>-17117.5</v>
      </c>
    </row>
    <row r="2257" spans="1:18" hidden="1" x14ac:dyDescent="0.2">
      <c r="A2257" t="s">
        <v>1897</v>
      </c>
      <c r="B2257" t="s">
        <v>1904</v>
      </c>
      <c r="C2257" t="s">
        <v>1951</v>
      </c>
      <c r="D2257">
        <v>12572900152</v>
      </c>
      <c r="E2257" s="1">
        <v>44594</v>
      </c>
      <c r="F2257" s="1">
        <v>44594</v>
      </c>
      <c r="G2257">
        <v>6621548620</v>
      </c>
      <c r="H2257">
        <v>25804781</v>
      </c>
      <c r="I2257">
        <v>173.47</v>
      </c>
      <c r="J2257" s="1">
        <v>44654</v>
      </c>
      <c r="K2257" s="9">
        <v>166.8</v>
      </c>
      <c r="L2257" s="1">
        <v>44613</v>
      </c>
      <c r="M2257">
        <v>-41</v>
      </c>
      <c r="N2257" s="5">
        <f t="shared" si="105"/>
        <v>-1.4057728522629058E-4</v>
      </c>
      <c r="P2257">
        <f t="shared" si="106"/>
        <v>2</v>
      </c>
      <c r="R2257" s="12">
        <f t="shared" si="107"/>
        <v>-6838.8</v>
      </c>
    </row>
    <row r="2258" spans="1:18" hidden="1" x14ac:dyDescent="0.2">
      <c r="A2258" t="s">
        <v>1897</v>
      </c>
      <c r="B2258" t="s">
        <v>1904</v>
      </c>
      <c r="C2258" t="s">
        <v>1951</v>
      </c>
      <c r="D2258">
        <v>12572900152</v>
      </c>
      <c r="E2258" s="1">
        <v>44594</v>
      </c>
      <c r="F2258" s="1">
        <v>44594</v>
      </c>
      <c r="G2258">
        <v>6621550450</v>
      </c>
      <c r="H2258">
        <v>25804784</v>
      </c>
      <c r="I2258">
        <v>51.79</v>
      </c>
      <c r="J2258" s="1">
        <v>44654</v>
      </c>
      <c r="K2258" s="9">
        <v>49.8</v>
      </c>
      <c r="L2258" s="1">
        <v>44613</v>
      </c>
      <c r="M2258">
        <v>-41</v>
      </c>
      <c r="N2258" s="5">
        <f t="shared" si="105"/>
        <v>-4.1970916092741426E-5</v>
      </c>
      <c r="P2258">
        <f t="shared" si="106"/>
        <v>2</v>
      </c>
      <c r="R2258" s="12">
        <f t="shared" si="107"/>
        <v>-2041.8</v>
      </c>
    </row>
    <row r="2259" spans="1:18" hidden="1" x14ac:dyDescent="0.2">
      <c r="A2259" t="s">
        <v>1897</v>
      </c>
      <c r="B2259" t="s">
        <v>1904</v>
      </c>
      <c r="C2259" t="s">
        <v>2380</v>
      </c>
      <c r="D2259">
        <v>795170158</v>
      </c>
      <c r="E2259" s="1">
        <v>44594</v>
      </c>
      <c r="F2259" s="1">
        <v>44594</v>
      </c>
      <c r="G2259">
        <v>6621674089</v>
      </c>
      <c r="H2259">
        <v>2100009694</v>
      </c>
      <c r="I2259">
        <v>3954.06</v>
      </c>
      <c r="J2259" s="1">
        <v>44654</v>
      </c>
      <c r="K2259" s="9">
        <v>3594.6</v>
      </c>
      <c r="L2259" s="1">
        <v>44609</v>
      </c>
      <c r="M2259">
        <v>-45</v>
      </c>
      <c r="N2259" s="5">
        <f t="shared" si="105"/>
        <v>-3.3250511677997722E-3</v>
      </c>
      <c r="P2259">
        <f t="shared" si="106"/>
        <v>2</v>
      </c>
      <c r="R2259" s="12">
        <f t="shared" si="107"/>
        <v>-161757</v>
      </c>
    </row>
    <row r="2260" spans="1:18" hidden="1" x14ac:dyDescent="0.2">
      <c r="A2260" t="s">
        <v>1897</v>
      </c>
      <c r="B2260" t="s">
        <v>1904</v>
      </c>
      <c r="C2260" t="s">
        <v>2380</v>
      </c>
      <c r="D2260">
        <v>795170158</v>
      </c>
      <c r="E2260" s="1">
        <v>44594</v>
      </c>
      <c r="F2260" s="1">
        <v>44594</v>
      </c>
      <c r="G2260">
        <v>6621674385</v>
      </c>
      <c r="H2260">
        <v>2100009695</v>
      </c>
      <c r="I2260">
        <v>109.84</v>
      </c>
      <c r="J2260" s="1">
        <v>44654</v>
      </c>
      <c r="K2260" s="9">
        <v>99.85</v>
      </c>
      <c r="L2260" s="1">
        <v>44609</v>
      </c>
      <c r="M2260">
        <v>-45</v>
      </c>
      <c r="N2260" s="5">
        <f t="shared" si="105"/>
        <v>-9.2362532438882569E-5</v>
      </c>
      <c r="P2260">
        <f t="shared" si="106"/>
        <v>2</v>
      </c>
      <c r="R2260" s="12">
        <f t="shared" si="107"/>
        <v>-4493.25</v>
      </c>
    </row>
    <row r="2261" spans="1:18" hidden="1" x14ac:dyDescent="0.2">
      <c r="A2261" t="s">
        <v>1897</v>
      </c>
      <c r="B2261" t="s">
        <v>1904</v>
      </c>
      <c r="C2261" t="s">
        <v>2380</v>
      </c>
      <c r="D2261">
        <v>795170158</v>
      </c>
      <c r="E2261" s="1">
        <v>44594</v>
      </c>
      <c r="F2261" s="1">
        <v>44594</v>
      </c>
      <c r="G2261">
        <v>6621674922</v>
      </c>
      <c r="H2261">
        <v>2100009696</v>
      </c>
      <c r="I2261">
        <v>74.64</v>
      </c>
      <c r="J2261" s="1">
        <v>44654</v>
      </c>
      <c r="K2261" s="9">
        <v>67.849999999999994</v>
      </c>
      <c r="L2261" s="1">
        <v>44609</v>
      </c>
      <c r="M2261">
        <v>-45</v>
      </c>
      <c r="N2261" s="5">
        <f t="shared" si="105"/>
        <v>-6.2762121441944723E-5</v>
      </c>
      <c r="P2261">
        <f t="shared" si="106"/>
        <v>2</v>
      </c>
      <c r="R2261" s="12">
        <f t="shared" si="107"/>
        <v>-3053.2499999999995</v>
      </c>
    </row>
    <row r="2262" spans="1:18" hidden="1" x14ac:dyDescent="0.2">
      <c r="A2262" t="s">
        <v>1897</v>
      </c>
      <c r="B2262" t="s">
        <v>1904</v>
      </c>
      <c r="C2262" t="s">
        <v>1951</v>
      </c>
      <c r="D2262">
        <v>12572900152</v>
      </c>
      <c r="E2262" s="1">
        <v>44594</v>
      </c>
      <c r="F2262" s="1">
        <v>44594</v>
      </c>
      <c r="G2262">
        <v>6621693741</v>
      </c>
      <c r="H2262">
        <v>25805560</v>
      </c>
      <c r="I2262">
        <v>486.72</v>
      </c>
      <c r="J2262" s="1">
        <v>44654</v>
      </c>
      <c r="K2262" s="9">
        <v>468</v>
      </c>
      <c r="L2262" s="1">
        <v>44613</v>
      </c>
      <c r="M2262">
        <v>-41</v>
      </c>
      <c r="N2262" s="5">
        <f t="shared" si="105"/>
        <v>-3.9442547653419655E-4</v>
      </c>
      <c r="P2262">
        <f t="shared" si="106"/>
        <v>2</v>
      </c>
      <c r="R2262" s="12">
        <f t="shared" si="107"/>
        <v>-19188</v>
      </c>
    </row>
    <row r="2263" spans="1:18" hidden="1" x14ac:dyDescent="0.2">
      <c r="A2263" t="s">
        <v>1897</v>
      </c>
      <c r="B2263" t="s">
        <v>1904</v>
      </c>
      <c r="C2263" t="s">
        <v>1951</v>
      </c>
      <c r="D2263">
        <v>12572900152</v>
      </c>
      <c r="E2263" s="1">
        <v>44594</v>
      </c>
      <c r="F2263" s="1">
        <v>44594</v>
      </c>
      <c r="G2263">
        <v>6621695444</v>
      </c>
      <c r="H2263">
        <v>25805548</v>
      </c>
      <c r="I2263">
        <v>234</v>
      </c>
      <c r="J2263" s="1">
        <v>44654</v>
      </c>
      <c r="K2263" s="9">
        <v>225</v>
      </c>
      <c r="L2263" s="1">
        <v>44613</v>
      </c>
      <c r="M2263">
        <v>-41</v>
      </c>
      <c r="N2263" s="5">
        <f t="shared" si="105"/>
        <v>-1.8962763294913296E-4</v>
      </c>
      <c r="P2263">
        <f t="shared" si="106"/>
        <v>2</v>
      </c>
      <c r="R2263" s="12">
        <f t="shared" si="107"/>
        <v>-9225</v>
      </c>
    </row>
    <row r="2264" spans="1:18" hidden="1" x14ac:dyDescent="0.2">
      <c r="A2264" t="s">
        <v>1897</v>
      </c>
      <c r="B2264" t="s">
        <v>1904</v>
      </c>
      <c r="C2264" t="s">
        <v>1951</v>
      </c>
      <c r="D2264">
        <v>12572900152</v>
      </c>
      <c r="E2264" s="1">
        <v>44594</v>
      </c>
      <c r="F2264" s="1">
        <v>44594</v>
      </c>
      <c r="G2264">
        <v>6621697521</v>
      </c>
      <c r="H2264">
        <v>25805544</v>
      </c>
      <c r="I2264">
        <v>486.72</v>
      </c>
      <c r="J2264" s="1">
        <v>44654</v>
      </c>
      <c r="K2264" s="9">
        <v>468</v>
      </c>
      <c r="L2264" s="1">
        <v>44613</v>
      </c>
      <c r="M2264">
        <v>-41</v>
      </c>
      <c r="N2264" s="5">
        <f t="shared" si="105"/>
        <v>-3.9442547653419655E-4</v>
      </c>
      <c r="P2264">
        <f t="shared" si="106"/>
        <v>2</v>
      </c>
      <c r="R2264" s="12">
        <f t="shared" si="107"/>
        <v>-19188</v>
      </c>
    </row>
    <row r="2265" spans="1:18" hidden="1" x14ac:dyDescent="0.2">
      <c r="A2265" t="s">
        <v>1897</v>
      </c>
      <c r="B2265" t="s">
        <v>1904</v>
      </c>
      <c r="C2265" t="s">
        <v>1951</v>
      </c>
      <c r="D2265">
        <v>12572900152</v>
      </c>
      <c r="E2265" s="1">
        <v>44594</v>
      </c>
      <c r="F2265" s="1">
        <v>44594</v>
      </c>
      <c r="G2265">
        <v>6621697747</v>
      </c>
      <c r="H2265">
        <v>25805550</v>
      </c>
      <c r="I2265">
        <v>351</v>
      </c>
      <c r="J2265" s="1">
        <v>44654</v>
      </c>
      <c r="K2265" s="9">
        <v>337.5</v>
      </c>
      <c r="L2265" s="1">
        <v>44613</v>
      </c>
      <c r="M2265">
        <v>-41</v>
      </c>
      <c r="N2265" s="5">
        <f t="shared" si="105"/>
        <v>-2.8444144942369945E-4</v>
      </c>
      <c r="P2265">
        <f t="shared" si="106"/>
        <v>2</v>
      </c>
      <c r="R2265" s="12">
        <f t="shared" si="107"/>
        <v>-13837.5</v>
      </c>
    </row>
    <row r="2266" spans="1:18" hidden="1" x14ac:dyDescent="0.2">
      <c r="A2266" t="s">
        <v>1897</v>
      </c>
      <c r="B2266" t="s">
        <v>1904</v>
      </c>
      <c r="C2266" t="s">
        <v>1951</v>
      </c>
      <c r="D2266">
        <v>12572900152</v>
      </c>
      <c r="E2266" s="1">
        <v>44594</v>
      </c>
      <c r="F2266" s="1">
        <v>44594</v>
      </c>
      <c r="G2266">
        <v>6621746822</v>
      </c>
      <c r="H2266">
        <v>25805535</v>
      </c>
      <c r="I2266">
        <v>51.79</v>
      </c>
      <c r="J2266" s="1">
        <v>44654</v>
      </c>
      <c r="K2266" s="9">
        <v>49.8</v>
      </c>
      <c r="L2266" s="1">
        <v>44613</v>
      </c>
      <c r="M2266">
        <v>-41</v>
      </c>
      <c r="N2266" s="5">
        <f t="shared" si="105"/>
        <v>-4.1970916092741426E-5</v>
      </c>
      <c r="P2266">
        <f t="shared" si="106"/>
        <v>2</v>
      </c>
      <c r="R2266" s="12">
        <f t="shared" si="107"/>
        <v>-2041.8</v>
      </c>
    </row>
    <row r="2267" spans="1:18" hidden="1" x14ac:dyDescent="0.2">
      <c r="A2267" t="s">
        <v>1897</v>
      </c>
      <c r="B2267" t="s">
        <v>1904</v>
      </c>
      <c r="C2267" t="s">
        <v>1951</v>
      </c>
      <c r="D2267">
        <v>12572900152</v>
      </c>
      <c r="E2267" s="1">
        <v>44594</v>
      </c>
      <c r="F2267" s="1">
        <v>44594</v>
      </c>
      <c r="G2267">
        <v>6621757669</v>
      </c>
      <c r="H2267">
        <v>25805538</v>
      </c>
      <c r="I2267">
        <v>173.47</v>
      </c>
      <c r="J2267" s="1">
        <v>44654</v>
      </c>
      <c r="K2267" s="9">
        <v>166.8</v>
      </c>
      <c r="L2267" s="1">
        <v>44613</v>
      </c>
      <c r="M2267">
        <v>-41</v>
      </c>
      <c r="N2267" s="5">
        <f t="shared" si="105"/>
        <v>-1.4057728522629058E-4</v>
      </c>
      <c r="P2267">
        <f t="shared" si="106"/>
        <v>2</v>
      </c>
      <c r="R2267" s="12">
        <f t="shared" si="107"/>
        <v>-6838.8</v>
      </c>
    </row>
    <row r="2268" spans="1:18" hidden="1" x14ac:dyDescent="0.2">
      <c r="A2268" t="s">
        <v>1897</v>
      </c>
      <c r="B2268" t="s">
        <v>1904</v>
      </c>
      <c r="C2268" t="s">
        <v>1951</v>
      </c>
      <c r="D2268">
        <v>12572900152</v>
      </c>
      <c r="E2268" s="1">
        <v>44594</v>
      </c>
      <c r="F2268" s="1">
        <v>44594</v>
      </c>
      <c r="G2268">
        <v>6621761165</v>
      </c>
      <c r="H2268">
        <v>25805573</v>
      </c>
      <c r="I2268">
        <v>434.2</v>
      </c>
      <c r="J2268" s="1">
        <v>44654</v>
      </c>
      <c r="K2268" s="9">
        <v>417.5</v>
      </c>
      <c r="L2268" s="1">
        <v>44613</v>
      </c>
      <c r="M2268">
        <v>-41</v>
      </c>
      <c r="N2268" s="5">
        <f t="shared" si="105"/>
        <v>-3.5186460780561337E-4</v>
      </c>
      <c r="P2268">
        <f t="shared" si="106"/>
        <v>2</v>
      </c>
      <c r="R2268" s="12">
        <f t="shared" si="107"/>
        <v>-17117.5</v>
      </c>
    </row>
    <row r="2269" spans="1:18" hidden="1" x14ac:dyDescent="0.2">
      <c r="A2269" t="s">
        <v>1897</v>
      </c>
      <c r="B2269" t="s">
        <v>1904</v>
      </c>
      <c r="C2269" t="s">
        <v>1951</v>
      </c>
      <c r="D2269">
        <v>12572900152</v>
      </c>
      <c r="E2269" s="1">
        <v>44594</v>
      </c>
      <c r="F2269" s="1">
        <v>44594</v>
      </c>
      <c r="G2269">
        <v>6621761277</v>
      </c>
      <c r="H2269">
        <v>25805571</v>
      </c>
      <c r="I2269">
        <v>234</v>
      </c>
      <c r="J2269" s="1">
        <v>44654</v>
      </c>
      <c r="K2269" s="9">
        <v>225</v>
      </c>
      <c r="L2269" s="1">
        <v>44613</v>
      </c>
      <c r="M2269">
        <v>-41</v>
      </c>
      <c r="N2269" s="5">
        <f t="shared" si="105"/>
        <v>-1.8962763294913296E-4</v>
      </c>
      <c r="P2269">
        <f t="shared" si="106"/>
        <v>2</v>
      </c>
      <c r="R2269" s="12">
        <f t="shared" si="107"/>
        <v>-9225</v>
      </c>
    </row>
    <row r="2270" spans="1:18" hidden="1" x14ac:dyDescent="0.2">
      <c r="A2270" t="s">
        <v>1897</v>
      </c>
      <c r="B2270" t="s">
        <v>1904</v>
      </c>
      <c r="C2270" t="s">
        <v>1951</v>
      </c>
      <c r="D2270">
        <v>12572900152</v>
      </c>
      <c r="E2270" s="1">
        <v>44594</v>
      </c>
      <c r="F2270" s="1">
        <v>44594</v>
      </c>
      <c r="G2270">
        <v>6621761748</v>
      </c>
      <c r="H2270">
        <v>25805547</v>
      </c>
      <c r="I2270">
        <v>434.2</v>
      </c>
      <c r="J2270" s="1">
        <v>44654</v>
      </c>
      <c r="K2270" s="9">
        <v>417.5</v>
      </c>
      <c r="L2270" s="1">
        <v>44613</v>
      </c>
      <c r="M2270">
        <v>-41</v>
      </c>
      <c r="N2270" s="5">
        <f t="shared" si="105"/>
        <v>-3.5186460780561337E-4</v>
      </c>
      <c r="P2270">
        <f t="shared" si="106"/>
        <v>2</v>
      </c>
      <c r="R2270" s="12">
        <f t="shared" si="107"/>
        <v>-17117.5</v>
      </c>
    </row>
    <row r="2271" spans="1:18" hidden="1" x14ac:dyDescent="0.2">
      <c r="A2271" t="s">
        <v>1897</v>
      </c>
      <c r="B2271" t="s">
        <v>1904</v>
      </c>
      <c r="C2271" t="s">
        <v>1951</v>
      </c>
      <c r="D2271">
        <v>12572900152</v>
      </c>
      <c r="E2271" s="1">
        <v>44594</v>
      </c>
      <c r="F2271" s="1">
        <v>44594</v>
      </c>
      <c r="G2271">
        <v>6621762868</v>
      </c>
      <c r="H2271">
        <v>25805561</v>
      </c>
      <c r="I2271">
        <v>51.79</v>
      </c>
      <c r="J2271" s="1">
        <v>44654</v>
      </c>
      <c r="K2271" s="9">
        <v>49.8</v>
      </c>
      <c r="L2271" s="1">
        <v>44613</v>
      </c>
      <c r="M2271">
        <v>-41</v>
      </c>
      <c r="N2271" s="5">
        <f t="shared" si="105"/>
        <v>-4.1970916092741426E-5</v>
      </c>
      <c r="P2271">
        <f t="shared" si="106"/>
        <v>2</v>
      </c>
      <c r="R2271" s="12">
        <f t="shared" si="107"/>
        <v>-2041.8</v>
      </c>
    </row>
    <row r="2272" spans="1:18" hidden="1" x14ac:dyDescent="0.2">
      <c r="A2272" t="s">
        <v>1897</v>
      </c>
      <c r="B2272" t="s">
        <v>1904</v>
      </c>
      <c r="C2272" t="s">
        <v>1951</v>
      </c>
      <c r="D2272">
        <v>12572900152</v>
      </c>
      <c r="E2272" s="1">
        <v>44594</v>
      </c>
      <c r="F2272" s="1">
        <v>44594</v>
      </c>
      <c r="G2272">
        <v>6621770876</v>
      </c>
      <c r="H2272">
        <v>25805563</v>
      </c>
      <c r="I2272">
        <v>173.47</v>
      </c>
      <c r="J2272" s="1">
        <v>44654</v>
      </c>
      <c r="K2272" s="9">
        <v>166.8</v>
      </c>
      <c r="L2272" s="1">
        <v>44613</v>
      </c>
      <c r="M2272">
        <v>-41</v>
      </c>
      <c r="N2272" s="5">
        <f t="shared" si="105"/>
        <v>-1.4057728522629058E-4</v>
      </c>
      <c r="P2272">
        <f t="shared" si="106"/>
        <v>2</v>
      </c>
      <c r="R2272" s="12">
        <f t="shared" si="107"/>
        <v>-6838.8</v>
      </c>
    </row>
    <row r="2273" spans="1:18" hidden="1" x14ac:dyDescent="0.2">
      <c r="A2273" t="s">
        <v>1897</v>
      </c>
      <c r="B2273" t="s">
        <v>1904</v>
      </c>
      <c r="C2273" t="s">
        <v>1951</v>
      </c>
      <c r="D2273">
        <v>12572900152</v>
      </c>
      <c r="E2273" s="1">
        <v>44594</v>
      </c>
      <c r="F2273" s="1">
        <v>44594</v>
      </c>
      <c r="G2273">
        <v>6621772913</v>
      </c>
      <c r="H2273">
        <v>25805569</v>
      </c>
      <c r="I2273">
        <v>351</v>
      </c>
      <c r="J2273" s="1">
        <v>44654</v>
      </c>
      <c r="K2273" s="9">
        <v>337.5</v>
      </c>
      <c r="L2273" s="1">
        <v>44613</v>
      </c>
      <c r="M2273">
        <v>-41</v>
      </c>
      <c r="N2273" s="5">
        <f t="shared" si="105"/>
        <v>-2.8444144942369945E-4</v>
      </c>
      <c r="P2273">
        <f t="shared" si="106"/>
        <v>2</v>
      </c>
      <c r="R2273" s="12">
        <f t="shared" si="107"/>
        <v>-13837.5</v>
      </c>
    </row>
    <row r="2274" spans="1:18" hidden="1" x14ac:dyDescent="0.2">
      <c r="A2274" t="s">
        <v>1897</v>
      </c>
      <c r="B2274" t="s">
        <v>1904</v>
      </c>
      <c r="C2274" t="s">
        <v>1951</v>
      </c>
      <c r="D2274">
        <v>12572900152</v>
      </c>
      <c r="E2274" s="1">
        <v>44594</v>
      </c>
      <c r="F2274" s="1">
        <v>44594</v>
      </c>
      <c r="G2274">
        <v>6621873447</v>
      </c>
      <c r="H2274">
        <v>25806344</v>
      </c>
      <c r="I2274">
        <v>351</v>
      </c>
      <c r="J2274" s="1">
        <v>44654</v>
      </c>
      <c r="K2274" s="9">
        <v>337.5</v>
      </c>
      <c r="L2274" s="1">
        <v>44613</v>
      </c>
      <c r="M2274">
        <v>-41</v>
      </c>
      <c r="N2274" s="5">
        <f t="shared" si="105"/>
        <v>-2.8444144942369945E-4</v>
      </c>
      <c r="P2274">
        <f t="shared" si="106"/>
        <v>2</v>
      </c>
      <c r="R2274" s="12">
        <f t="shared" si="107"/>
        <v>-13837.5</v>
      </c>
    </row>
    <row r="2275" spans="1:18" hidden="1" x14ac:dyDescent="0.2">
      <c r="A2275" t="s">
        <v>1897</v>
      </c>
      <c r="B2275" t="s">
        <v>1904</v>
      </c>
      <c r="C2275" t="s">
        <v>1951</v>
      </c>
      <c r="D2275">
        <v>12572900152</v>
      </c>
      <c r="E2275" s="1">
        <v>44594</v>
      </c>
      <c r="F2275" s="1">
        <v>44594</v>
      </c>
      <c r="G2275">
        <v>6621886079</v>
      </c>
      <c r="H2275">
        <v>25806338</v>
      </c>
      <c r="I2275">
        <v>434.2</v>
      </c>
      <c r="J2275" s="1">
        <v>44654</v>
      </c>
      <c r="K2275" s="9">
        <v>417.5</v>
      </c>
      <c r="L2275" s="1">
        <v>44613</v>
      </c>
      <c r="M2275">
        <v>-41</v>
      </c>
      <c r="N2275" s="5">
        <f t="shared" si="105"/>
        <v>-3.5186460780561337E-4</v>
      </c>
      <c r="P2275">
        <f t="shared" si="106"/>
        <v>2</v>
      </c>
      <c r="R2275" s="12">
        <f t="shared" si="107"/>
        <v>-17117.5</v>
      </c>
    </row>
    <row r="2276" spans="1:18" hidden="1" x14ac:dyDescent="0.2">
      <c r="A2276" t="s">
        <v>1897</v>
      </c>
      <c r="B2276" t="s">
        <v>1904</v>
      </c>
      <c r="C2276" t="s">
        <v>1951</v>
      </c>
      <c r="D2276">
        <v>12572900152</v>
      </c>
      <c r="E2276" s="1">
        <v>44594</v>
      </c>
      <c r="F2276" s="1">
        <v>44594</v>
      </c>
      <c r="G2276">
        <v>6621888485</v>
      </c>
      <c r="H2276">
        <v>25806340</v>
      </c>
      <c r="I2276">
        <v>234</v>
      </c>
      <c r="J2276" s="1">
        <v>44654</v>
      </c>
      <c r="K2276" s="9">
        <v>225</v>
      </c>
      <c r="L2276" s="1">
        <v>44613</v>
      </c>
      <c r="M2276">
        <v>-41</v>
      </c>
      <c r="N2276" s="5">
        <f t="shared" si="105"/>
        <v>-1.8962763294913296E-4</v>
      </c>
      <c r="P2276">
        <f t="shared" si="106"/>
        <v>2</v>
      </c>
      <c r="R2276" s="12">
        <f t="shared" si="107"/>
        <v>-9225</v>
      </c>
    </row>
    <row r="2277" spans="1:18" hidden="1" x14ac:dyDescent="0.2">
      <c r="A2277" t="s">
        <v>1897</v>
      </c>
      <c r="B2277" t="s">
        <v>1904</v>
      </c>
      <c r="C2277" t="s">
        <v>1951</v>
      </c>
      <c r="D2277">
        <v>12572900152</v>
      </c>
      <c r="E2277" s="1">
        <v>44594</v>
      </c>
      <c r="F2277" s="1">
        <v>44594</v>
      </c>
      <c r="G2277">
        <v>6621936299</v>
      </c>
      <c r="H2277">
        <v>25806439</v>
      </c>
      <c r="I2277">
        <v>2136.16</v>
      </c>
      <c r="J2277" s="1">
        <v>44654</v>
      </c>
      <c r="K2277" s="9">
        <v>2054</v>
      </c>
      <c r="L2277" s="1">
        <v>44628</v>
      </c>
      <c r="M2277">
        <v>-26</v>
      </c>
      <c r="N2277" s="5">
        <f t="shared" si="105"/>
        <v>-1.0977641311669915E-3</v>
      </c>
      <c r="P2277">
        <f t="shared" si="106"/>
        <v>3</v>
      </c>
      <c r="R2277" s="12">
        <f t="shared" si="107"/>
        <v>-53404</v>
      </c>
    </row>
    <row r="2278" spans="1:18" hidden="1" x14ac:dyDescent="0.2">
      <c r="A2278" t="s">
        <v>1897</v>
      </c>
      <c r="B2278" t="s">
        <v>1904</v>
      </c>
      <c r="C2278" t="s">
        <v>2125</v>
      </c>
      <c r="D2278">
        <v>10181220152</v>
      </c>
      <c r="E2278" s="1">
        <v>44594</v>
      </c>
      <c r="F2278" s="1">
        <v>44594</v>
      </c>
      <c r="G2278">
        <v>6622212617</v>
      </c>
      <c r="H2278">
        <v>9572302724</v>
      </c>
      <c r="I2278">
        <v>183</v>
      </c>
      <c r="J2278" s="1">
        <v>44654</v>
      </c>
      <c r="K2278" s="9">
        <v>150</v>
      </c>
      <c r="L2278" s="1">
        <v>44617</v>
      </c>
      <c r="M2278">
        <v>-37</v>
      </c>
      <c r="N2278" s="5">
        <f t="shared" si="105"/>
        <v>-1.1408491738403121E-4</v>
      </c>
      <c r="P2278">
        <f t="shared" si="106"/>
        <v>2</v>
      </c>
      <c r="R2278" s="12">
        <f t="shared" si="107"/>
        <v>-5550</v>
      </c>
    </row>
    <row r="2279" spans="1:18" hidden="1" x14ac:dyDescent="0.2">
      <c r="A2279" t="s">
        <v>1897</v>
      </c>
      <c r="B2279" t="s">
        <v>1904</v>
      </c>
      <c r="C2279" t="s">
        <v>2401</v>
      </c>
      <c r="D2279">
        <v>6111530637</v>
      </c>
      <c r="E2279" s="1">
        <v>44594</v>
      </c>
      <c r="F2279" s="1">
        <v>44594</v>
      </c>
      <c r="G2279">
        <v>6622226661</v>
      </c>
      <c r="H2279" t="s">
        <v>2943</v>
      </c>
      <c r="I2279">
        <v>1185.8399999999999</v>
      </c>
      <c r="J2279" s="1">
        <v>44654</v>
      </c>
      <c r="K2279" s="9">
        <v>972</v>
      </c>
      <c r="L2279" s="1">
        <v>44642</v>
      </c>
      <c r="M2279">
        <v>-12</v>
      </c>
      <c r="N2279" s="5">
        <f t="shared" si="105"/>
        <v>-2.3976332907519639E-4</v>
      </c>
      <c r="P2279">
        <f t="shared" si="106"/>
        <v>3</v>
      </c>
      <c r="R2279" s="12">
        <f t="shared" si="107"/>
        <v>-11664</v>
      </c>
    </row>
    <row r="2280" spans="1:18" hidden="1" x14ac:dyDescent="0.2">
      <c r="A2280" t="s">
        <v>1897</v>
      </c>
      <c r="B2280" t="s">
        <v>1904</v>
      </c>
      <c r="C2280" t="s">
        <v>1988</v>
      </c>
      <c r="D2280">
        <v>8082461008</v>
      </c>
      <c r="E2280" s="1">
        <v>44594</v>
      </c>
      <c r="F2280" s="1">
        <v>44594</v>
      </c>
      <c r="G2280">
        <v>6622547714</v>
      </c>
      <c r="H2280">
        <v>22020961</v>
      </c>
      <c r="I2280">
        <v>137.91</v>
      </c>
      <c r="J2280" s="1">
        <v>44654</v>
      </c>
      <c r="K2280" s="9">
        <v>113.04</v>
      </c>
      <c r="L2280" s="1">
        <v>44607</v>
      </c>
      <c r="M2280">
        <v>-47</v>
      </c>
      <c r="N2280" s="5">
        <f t="shared" si="105"/>
        <v>-1.0921071637320211E-4</v>
      </c>
      <c r="P2280">
        <f t="shared" si="106"/>
        <v>2</v>
      </c>
      <c r="R2280" s="12">
        <f t="shared" si="107"/>
        <v>-5312.88</v>
      </c>
    </row>
    <row r="2281" spans="1:18" hidden="1" x14ac:dyDescent="0.2">
      <c r="A2281" t="s">
        <v>1897</v>
      </c>
      <c r="B2281" t="s">
        <v>1904</v>
      </c>
      <c r="C2281" t="s">
        <v>1988</v>
      </c>
      <c r="D2281">
        <v>8082461008</v>
      </c>
      <c r="E2281" s="1">
        <v>44594</v>
      </c>
      <c r="F2281" s="1">
        <v>44594</v>
      </c>
      <c r="G2281">
        <v>6622551540</v>
      </c>
      <c r="H2281">
        <v>22020629</v>
      </c>
      <c r="I2281">
        <v>3549.59</v>
      </c>
      <c r="J2281" s="1">
        <v>44654</v>
      </c>
      <c r="K2281" s="9">
        <v>3281.6</v>
      </c>
      <c r="L2281" s="1">
        <v>44607</v>
      </c>
      <c r="M2281">
        <v>-47</v>
      </c>
      <c r="N2281" s="5">
        <f t="shared" si="105"/>
        <v>-3.170434243190906E-3</v>
      </c>
      <c r="P2281">
        <f t="shared" si="106"/>
        <v>2</v>
      </c>
      <c r="R2281" s="12">
        <f t="shared" si="107"/>
        <v>-154235.19999999998</v>
      </c>
    </row>
    <row r="2282" spans="1:18" hidden="1" x14ac:dyDescent="0.2">
      <c r="A2282" t="s">
        <v>1897</v>
      </c>
      <c r="B2282" t="s">
        <v>1904</v>
      </c>
      <c r="C2282" t="s">
        <v>1988</v>
      </c>
      <c r="D2282">
        <v>8082461008</v>
      </c>
      <c r="E2282" s="1">
        <v>44594</v>
      </c>
      <c r="F2282" s="1">
        <v>44594</v>
      </c>
      <c r="G2282">
        <v>6622553341</v>
      </c>
      <c r="H2282">
        <v>22020962</v>
      </c>
      <c r="I2282">
        <v>723.22</v>
      </c>
      <c r="J2282" s="1">
        <v>44654</v>
      </c>
      <c r="K2282" s="9">
        <v>592.79999999999995</v>
      </c>
      <c r="L2282" s="1">
        <v>44607</v>
      </c>
      <c r="M2282">
        <v>-47</v>
      </c>
      <c r="N2282" s="5">
        <f t="shared" si="105"/>
        <v>-5.7271861877241867E-4</v>
      </c>
      <c r="P2282">
        <f t="shared" si="106"/>
        <v>2</v>
      </c>
      <c r="R2282" s="12">
        <f t="shared" si="107"/>
        <v>-27861.599999999999</v>
      </c>
    </row>
    <row r="2283" spans="1:18" hidden="1" x14ac:dyDescent="0.2">
      <c r="A2283" t="s">
        <v>1897</v>
      </c>
      <c r="B2283" t="s">
        <v>1904</v>
      </c>
      <c r="C2283" t="s">
        <v>1988</v>
      </c>
      <c r="D2283">
        <v>8082461008</v>
      </c>
      <c r="E2283" s="1">
        <v>44594</v>
      </c>
      <c r="F2283" s="1">
        <v>44594</v>
      </c>
      <c r="G2283">
        <v>6622555112</v>
      </c>
      <c r="H2283">
        <v>22020630</v>
      </c>
      <c r="I2283">
        <v>588.12</v>
      </c>
      <c r="J2283" s="1">
        <v>44654</v>
      </c>
      <c r="K2283" s="9">
        <v>565.5</v>
      </c>
      <c r="L2283" s="1">
        <v>44607</v>
      </c>
      <c r="M2283">
        <v>-47</v>
      </c>
      <c r="N2283" s="5">
        <f t="shared" si="105"/>
        <v>-5.4634341922368888E-4</v>
      </c>
      <c r="P2283">
        <f t="shared" si="106"/>
        <v>2</v>
      </c>
      <c r="R2283" s="12">
        <f t="shared" si="107"/>
        <v>-26578.5</v>
      </c>
    </row>
    <row r="2284" spans="1:18" hidden="1" x14ac:dyDescent="0.2">
      <c r="A2284" t="s">
        <v>1897</v>
      </c>
      <c r="B2284" t="s">
        <v>1904</v>
      </c>
      <c r="C2284" t="s">
        <v>2180</v>
      </c>
      <c r="D2284">
        <v>3924030657</v>
      </c>
      <c r="E2284" s="1">
        <v>44594</v>
      </c>
      <c r="F2284" s="1">
        <v>44594</v>
      </c>
      <c r="G2284">
        <v>6622596115</v>
      </c>
      <c r="H2284" t="s">
        <v>2944</v>
      </c>
      <c r="I2284">
        <v>6197.6</v>
      </c>
      <c r="J2284" s="1">
        <v>44654</v>
      </c>
      <c r="K2284" s="9">
        <v>5080</v>
      </c>
      <c r="L2284" s="1">
        <v>44711</v>
      </c>
      <c r="M2284">
        <v>57</v>
      </c>
      <c r="N2284" s="5">
        <f t="shared" si="105"/>
        <v>5.9521493113009151E-3</v>
      </c>
      <c r="P2284">
        <f t="shared" si="106"/>
        <v>5</v>
      </c>
      <c r="R2284" s="12">
        <f t="shared" si="107"/>
        <v>289560</v>
      </c>
    </row>
    <row r="2285" spans="1:18" hidden="1" x14ac:dyDescent="0.2">
      <c r="A2285" t="s">
        <v>1897</v>
      </c>
      <c r="B2285" t="s">
        <v>1904</v>
      </c>
      <c r="C2285" t="s">
        <v>2101</v>
      </c>
      <c r="D2285">
        <v>9065821002</v>
      </c>
      <c r="E2285" s="1">
        <v>44594</v>
      </c>
      <c r="F2285" s="1">
        <v>44594</v>
      </c>
      <c r="G2285">
        <v>6622742405</v>
      </c>
      <c r="H2285" t="s">
        <v>2945</v>
      </c>
      <c r="I2285">
        <v>8133.33</v>
      </c>
      <c r="J2285" s="1">
        <v>44654</v>
      </c>
      <c r="K2285" s="9">
        <v>6666.66</v>
      </c>
      <c r="L2285" s="1">
        <v>44811</v>
      </c>
      <c r="M2285">
        <v>157</v>
      </c>
      <c r="N2285" s="5">
        <f t="shared" si="105"/>
        <v>2.151509203358663E-2</v>
      </c>
      <c r="P2285">
        <f t="shared" si="106"/>
        <v>9</v>
      </c>
      <c r="R2285" s="12">
        <f t="shared" si="107"/>
        <v>1046665.62</v>
      </c>
    </row>
    <row r="2286" spans="1:18" hidden="1" x14ac:dyDescent="0.2">
      <c r="A2286" t="s">
        <v>1897</v>
      </c>
      <c r="B2286" t="s">
        <v>1904</v>
      </c>
      <c r="C2286" t="s">
        <v>2492</v>
      </c>
      <c r="D2286">
        <v>3690650134</v>
      </c>
      <c r="E2286" s="1">
        <v>44595</v>
      </c>
      <c r="F2286" s="1">
        <v>44595</v>
      </c>
      <c r="G2286">
        <v>6622887003</v>
      </c>
      <c r="H2286">
        <v>5242500657</v>
      </c>
      <c r="I2286">
        <v>2179.65</v>
      </c>
      <c r="J2286" s="1">
        <v>44655</v>
      </c>
      <c r="K2286" s="9">
        <v>1786.6</v>
      </c>
      <c r="L2286" s="1">
        <v>44642</v>
      </c>
      <c r="M2286">
        <v>-13</v>
      </c>
      <c r="N2286" s="5">
        <f t="shared" si="105"/>
        <v>-4.7742585120324902E-4</v>
      </c>
      <c r="P2286">
        <f t="shared" si="106"/>
        <v>3</v>
      </c>
      <c r="R2286" s="12">
        <f t="shared" si="107"/>
        <v>-23225.8</v>
      </c>
    </row>
    <row r="2287" spans="1:18" hidden="1" x14ac:dyDescent="0.2">
      <c r="A2287" t="s">
        <v>1897</v>
      </c>
      <c r="B2287" t="s">
        <v>1904</v>
      </c>
      <c r="C2287" t="s">
        <v>2197</v>
      </c>
      <c r="D2287">
        <v>4786681215</v>
      </c>
      <c r="E2287" s="1">
        <v>44595</v>
      </c>
      <c r="F2287" s="1">
        <v>44595</v>
      </c>
      <c r="G2287">
        <v>6623005789</v>
      </c>
      <c r="H2287">
        <v>1900006145</v>
      </c>
      <c r="I2287">
        <v>36.96</v>
      </c>
      <c r="J2287" s="1">
        <v>44655</v>
      </c>
      <c r="K2287" s="9">
        <v>33.6</v>
      </c>
      <c r="L2287" s="1">
        <v>44607</v>
      </c>
      <c r="M2287">
        <v>-48</v>
      </c>
      <c r="N2287" s="5">
        <f t="shared" si="105"/>
        <v>-3.3152460316570367E-5</v>
      </c>
      <c r="P2287">
        <f t="shared" si="106"/>
        <v>2</v>
      </c>
      <c r="R2287" s="12">
        <f t="shared" si="107"/>
        <v>-1612.8000000000002</v>
      </c>
    </row>
    <row r="2288" spans="1:18" hidden="1" x14ac:dyDescent="0.2">
      <c r="A2288" t="s">
        <v>1897</v>
      </c>
      <c r="B2288" t="s">
        <v>1904</v>
      </c>
      <c r="C2288" t="s">
        <v>2197</v>
      </c>
      <c r="D2288">
        <v>4786681215</v>
      </c>
      <c r="E2288" s="1">
        <v>44595</v>
      </c>
      <c r="F2288" s="1">
        <v>44595</v>
      </c>
      <c r="G2288">
        <v>6623007601</v>
      </c>
      <c r="H2288">
        <v>1900006164</v>
      </c>
      <c r="I2288">
        <v>2935.35</v>
      </c>
      <c r="J2288" s="1">
        <v>44655</v>
      </c>
      <c r="K2288" s="9">
        <v>2668.5</v>
      </c>
      <c r="L2288" s="1">
        <v>44607</v>
      </c>
      <c r="M2288">
        <v>-48</v>
      </c>
      <c r="N2288" s="5">
        <f t="shared" si="105"/>
        <v>-2.6329565581776197E-3</v>
      </c>
      <c r="P2288">
        <f t="shared" si="106"/>
        <v>2</v>
      </c>
      <c r="R2288" s="12">
        <f t="shared" si="107"/>
        <v>-128088</v>
      </c>
    </row>
    <row r="2289" spans="1:18" hidden="1" x14ac:dyDescent="0.2">
      <c r="A2289" t="s">
        <v>1897</v>
      </c>
      <c r="B2289" t="s">
        <v>1904</v>
      </c>
      <c r="C2289" t="s">
        <v>2197</v>
      </c>
      <c r="D2289">
        <v>4786681215</v>
      </c>
      <c r="E2289" s="1">
        <v>44595</v>
      </c>
      <c r="F2289" s="1">
        <v>44595</v>
      </c>
      <c r="G2289">
        <v>6623014720</v>
      </c>
      <c r="H2289">
        <v>1900006205</v>
      </c>
      <c r="I2289">
        <v>144.87</v>
      </c>
      <c r="J2289" s="1">
        <v>44655</v>
      </c>
      <c r="K2289" s="9">
        <v>131.69999999999999</v>
      </c>
      <c r="L2289" s="1">
        <v>44607</v>
      </c>
      <c r="M2289">
        <v>-48</v>
      </c>
      <c r="N2289" s="5">
        <f t="shared" si="105"/>
        <v>-1.2994580427655705E-4</v>
      </c>
      <c r="P2289">
        <f t="shared" si="106"/>
        <v>2</v>
      </c>
      <c r="R2289" s="12">
        <f t="shared" si="107"/>
        <v>-6321.5999999999995</v>
      </c>
    </row>
    <row r="2290" spans="1:18" hidden="1" x14ac:dyDescent="0.2">
      <c r="A2290" t="s">
        <v>1897</v>
      </c>
      <c r="B2290" t="s">
        <v>1904</v>
      </c>
      <c r="C2290" t="s">
        <v>2197</v>
      </c>
      <c r="D2290">
        <v>4786681215</v>
      </c>
      <c r="E2290" s="1">
        <v>44595</v>
      </c>
      <c r="F2290" s="1">
        <v>44595</v>
      </c>
      <c r="G2290">
        <v>6623032202</v>
      </c>
      <c r="H2290">
        <v>1900007740</v>
      </c>
      <c r="I2290">
        <v>188.83</v>
      </c>
      <c r="J2290" s="1">
        <v>44655</v>
      </c>
      <c r="K2290" s="9">
        <v>171.66</v>
      </c>
      <c r="L2290" s="1">
        <v>44607</v>
      </c>
      <c r="M2290">
        <v>-48</v>
      </c>
      <c r="N2290" s="5">
        <f t="shared" si="105"/>
        <v>-1.6937355172447826E-4</v>
      </c>
      <c r="P2290">
        <f t="shared" si="106"/>
        <v>2</v>
      </c>
      <c r="R2290" s="12">
        <f t="shared" si="107"/>
        <v>-8239.68</v>
      </c>
    </row>
    <row r="2291" spans="1:18" hidden="1" x14ac:dyDescent="0.2">
      <c r="A2291" t="s">
        <v>1897</v>
      </c>
      <c r="B2291" t="s">
        <v>1904</v>
      </c>
      <c r="C2291" t="s">
        <v>2197</v>
      </c>
      <c r="D2291">
        <v>4786681215</v>
      </c>
      <c r="E2291" s="1">
        <v>44595</v>
      </c>
      <c r="F2291" s="1">
        <v>44595</v>
      </c>
      <c r="G2291">
        <v>6623050502</v>
      </c>
      <c r="H2291">
        <v>1900008883</v>
      </c>
      <c r="I2291">
        <v>10.56</v>
      </c>
      <c r="J2291" s="1">
        <v>44655</v>
      </c>
      <c r="K2291" s="9">
        <v>9.6</v>
      </c>
      <c r="L2291" s="1">
        <v>44607</v>
      </c>
      <c r="M2291">
        <v>-48</v>
      </c>
      <c r="N2291" s="5">
        <f t="shared" si="105"/>
        <v>-9.4721315190201043E-6</v>
      </c>
      <c r="P2291">
        <f t="shared" si="106"/>
        <v>2</v>
      </c>
      <c r="R2291" s="12">
        <f t="shared" si="107"/>
        <v>-460.79999999999995</v>
      </c>
    </row>
    <row r="2292" spans="1:18" hidden="1" x14ac:dyDescent="0.2">
      <c r="A2292" t="s">
        <v>1897</v>
      </c>
      <c r="B2292" t="s">
        <v>1904</v>
      </c>
      <c r="C2292" t="s">
        <v>2197</v>
      </c>
      <c r="D2292">
        <v>4786681215</v>
      </c>
      <c r="E2292" s="1">
        <v>44595</v>
      </c>
      <c r="F2292" s="1">
        <v>44595</v>
      </c>
      <c r="G2292">
        <v>6623052298</v>
      </c>
      <c r="H2292">
        <v>1900008890</v>
      </c>
      <c r="I2292">
        <v>103.4</v>
      </c>
      <c r="J2292" s="1">
        <v>44655</v>
      </c>
      <c r="K2292" s="9">
        <v>94</v>
      </c>
      <c r="L2292" s="1">
        <v>44607</v>
      </c>
      <c r="M2292">
        <v>-48</v>
      </c>
      <c r="N2292" s="5">
        <f t="shared" si="105"/>
        <v>-9.2747954457071861E-5</v>
      </c>
      <c r="P2292">
        <f t="shared" si="106"/>
        <v>2</v>
      </c>
      <c r="R2292" s="12">
        <f t="shared" si="107"/>
        <v>-4512</v>
      </c>
    </row>
    <row r="2293" spans="1:18" hidden="1" x14ac:dyDescent="0.2">
      <c r="A2293" t="s">
        <v>1897</v>
      </c>
      <c r="B2293" t="s">
        <v>1904</v>
      </c>
      <c r="C2293" t="s">
        <v>2197</v>
      </c>
      <c r="D2293">
        <v>4786681215</v>
      </c>
      <c r="E2293" s="1">
        <v>44595</v>
      </c>
      <c r="F2293" s="1">
        <v>44595</v>
      </c>
      <c r="G2293">
        <v>6623054283</v>
      </c>
      <c r="H2293">
        <v>1900008897</v>
      </c>
      <c r="I2293">
        <v>91.91</v>
      </c>
      <c r="J2293" s="1">
        <v>44655</v>
      </c>
      <c r="K2293" s="9">
        <v>83.55</v>
      </c>
      <c r="L2293" s="1">
        <v>44607</v>
      </c>
      <c r="M2293">
        <v>-48</v>
      </c>
      <c r="N2293" s="5">
        <f t="shared" si="105"/>
        <v>-8.2437144626471847E-5</v>
      </c>
      <c r="P2293">
        <f t="shared" si="106"/>
        <v>2</v>
      </c>
      <c r="R2293" s="12">
        <f t="shared" si="107"/>
        <v>-4010.3999999999996</v>
      </c>
    </row>
    <row r="2294" spans="1:18" hidden="1" x14ac:dyDescent="0.2">
      <c r="A2294" t="s">
        <v>1897</v>
      </c>
      <c r="B2294" t="s">
        <v>1904</v>
      </c>
      <c r="C2294" t="s">
        <v>2197</v>
      </c>
      <c r="D2294">
        <v>4786681215</v>
      </c>
      <c r="E2294" s="1">
        <v>44595</v>
      </c>
      <c r="F2294" s="1">
        <v>44595</v>
      </c>
      <c r="G2294">
        <v>6623060583</v>
      </c>
      <c r="H2294">
        <v>1900008957</v>
      </c>
      <c r="I2294">
        <v>73404.320000000007</v>
      </c>
      <c r="J2294" s="1">
        <v>44655</v>
      </c>
      <c r="K2294" s="9">
        <v>66731.199999999997</v>
      </c>
      <c r="L2294" s="1">
        <v>44607</v>
      </c>
      <c r="M2294">
        <v>-48</v>
      </c>
      <c r="N2294" s="5">
        <f t="shared" si="105"/>
        <v>-6.5842364877295237E-2</v>
      </c>
      <c r="P2294">
        <f t="shared" si="106"/>
        <v>2</v>
      </c>
      <c r="R2294" s="12">
        <f t="shared" si="107"/>
        <v>-3203097.5999999996</v>
      </c>
    </row>
    <row r="2295" spans="1:18" hidden="1" x14ac:dyDescent="0.2">
      <c r="A2295" t="s">
        <v>1897</v>
      </c>
      <c r="B2295" t="s">
        <v>1904</v>
      </c>
      <c r="C2295" t="s">
        <v>2197</v>
      </c>
      <c r="D2295">
        <v>4786681215</v>
      </c>
      <c r="E2295" s="1">
        <v>44595</v>
      </c>
      <c r="F2295" s="1">
        <v>44595</v>
      </c>
      <c r="G2295">
        <v>6623069959</v>
      </c>
      <c r="H2295">
        <v>1900012066</v>
      </c>
      <c r="I2295">
        <v>2517.9</v>
      </c>
      <c r="J2295" s="1">
        <v>44655</v>
      </c>
      <c r="K2295" s="9">
        <v>2289</v>
      </c>
      <c r="L2295" s="1">
        <v>44607</v>
      </c>
      <c r="M2295">
        <v>-48</v>
      </c>
      <c r="N2295" s="5">
        <f t="shared" si="105"/>
        <v>-2.258511359066356E-3</v>
      </c>
      <c r="P2295">
        <f t="shared" si="106"/>
        <v>2</v>
      </c>
      <c r="R2295" s="12">
        <f t="shared" si="107"/>
        <v>-109872</v>
      </c>
    </row>
    <row r="2296" spans="1:18" hidden="1" x14ac:dyDescent="0.2">
      <c r="A2296" t="s">
        <v>1897</v>
      </c>
      <c r="B2296" t="s">
        <v>1904</v>
      </c>
      <c r="C2296" t="s">
        <v>2707</v>
      </c>
      <c r="D2296">
        <v>124140211</v>
      </c>
      <c r="E2296" s="1">
        <v>44595</v>
      </c>
      <c r="F2296" s="1">
        <v>44595</v>
      </c>
      <c r="G2296">
        <v>6623083859</v>
      </c>
      <c r="H2296">
        <v>32201428</v>
      </c>
      <c r="I2296">
        <v>3436.68</v>
      </c>
      <c r="J2296" s="1">
        <v>44655</v>
      </c>
      <c r="K2296" s="9">
        <v>3124.25</v>
      </c>
      <c r="L2296" s="1">
        <v>44613</v>
      </c>
      <c r="M2296">
        <v>-42</v>
      </c>
      <c r="N2296" s="5">
        <f t="shared" si="105"/>
        <v>-2.6973066183345043E-3</v>
      </c>
      <c r="P2296">
        <f t="shared" si="106"/>
        <v>2</v>
      </c>
      <c r="R2296" s="12">
        <f t="shared" si="107"/>
        <v>-131218.5</v>
      </c>
    </row>
    <row r="2297" spans="1:18" hidden="1" x14ac:dyDescent="0.2">
      <c r="A2297" t="s">
        <v>1897</v>
      </c>
      <c r="B2297" t="s">
        <v>1904</v>
      </c>
      <c r="C2297" t="s">
        <v>2707</v>
      </c>
      <c r="D2297">
        <v>124140211</v>
      </c>
      <c r="E2297" s="1">
        <v>44595</v>
      </c>
      <c r="F2297" s="1">
        <v>44595</v>
      </c>
      <c r="G2297">
        <v>6623084249</v>
      </c>
      <c r="H2297">
        <v>32201426</v>
      </c>
      <c r="I2297">
        <v>95239.1</v>
      </c>
      <c r="J2297" s="1">
        <v>44655</v>
      </c>
      <c r="K2297" s="9">
        <v>86581</v>
      </c>
      <c r="L2297" s="1">
        <v>44699</v>
      </c>
      <c r="M2297">
        <v>44</v>
      </c>
      <c r="N2297" s="5">
        <f t="shared" si="105"/>
        <v>7.830879174940171E-2</v>
      </c>
      <c r="P2297">
        <f t="shared" si="106"/>
        <v>5</v>
      </c>
      <c r="R2297" s="12">
        <f t="shared" si="107"/>
        <v>3809564</v>
      </c>
    </row>
    <row r="2298" spans="1:18" hidden="1" x14ac:dyDescent="0.2">
      <c r="A2298" t="s">
        <v>1897</v>
      </c>
      <c r="B2298" t="s">
        <v>1904</v>
      </c>
      <c r="C2298" t="s">
        <v>2707</v>
      </c>
      <c r="D2298">
        <v>124140211</v>
      </c>
      <c r="E2298" s="1">
        <v>44595</v>
      </c>
      <c r="F2298" s="1">
        <v>44595</v>
      </c>
      <c r="G2298">
        <v>6623084261</v>
      </c>
      <c r="H2298">
        <v>32201427</v>
      </c>
      <c r="I2298">
        <v>3836.35</v>
      </c>
      <c r="J2298" s="1">
        <v>44655</v>
      </c>
      <c r="K2298" s="9">
        <v>3688.8</v>
      </c>
      <c r="L2298" s="1">
        <v>44613</v>
      </c>
      <c r="M2298">
        <v>-42</v>
      </c>
      <c r="N2298" s="5">
        <f t="shared" si="105"/>
        <v>-3.1847082191605409E-3</v>
      </c>
      <c r="P2298">
        <f t="shared" si="106"/>
        <v>2</v>
      </c>
      <c r="R2298" s="12">
        <f t="shared" si="107"/>
        <v>-154929.60000000001</v>
      </c>
    </row>
    <row r="2299" spans="1:18" hidden="1" x14ac:dyDescent="0.2">
      <c r="A2299" t="s">
        <v>1897</v>
      </c>
      <c r="B2299" t="s">
        <v>1904</v>
      </c>
      <c r="C2299" t="s">
        <v>2197</v>
      </c>
      <c r="D2299">
        <v>4786681215</v>
      </c>
      <c r="E2299" s="1">
        <v>44595</v>
      </c>
      <c r="F2299" s="1">
        <v>44595</v>
      </c>
      <c r="G2299">
        <v>6623106816</v>
      </c>
      <c r="H2299">
        <v>1900012084</v>
      </c>
      <c r="I2299">
        <v>1116.6099999999999</v>
      </c>
      <c r="J2299" s="1">
        <v>44655</v>
      </c>
      <c r="K2299" s="9">
        <v>1015.1</v>
      </c>
      <c r="L2299" s="1">
        <v>44607</v>
      </c>
      <c r="M2299">
        <v>-48</v>
      </c>
      <c r="N2299" s="5">
        <f t="shared" si="105"/>
        <v>-1.0015792400997197E-3</v>
      </c>
      <c r="P2299">
        <f t="shared" si="106"/>
        <v>2</v>
      </c>
      <c r="R2299" s="12">
        <f t="shared" si="107"/>
        <v>-48724.800000000003</v>
      </c>
    </row>
    <row r="2300" spans="1:18" hidden="1" x14ac:dyDescent="0.2">
      <c r="A2300" t="s">
        <v>1897</v>
      </c>
      <c r="B2300" t="s">
        <v>1904</v>
      </c>
      <c r="C2300" t="s">
        <v>2197</v>
      </c>
      <c r="D2300">
        <v>4786681215</v>
      </c>
      <c r="E2300" s="1">
        <v>44595</v>
      </c>
      <c r="F2300" s="1">
        <v>44595</v>
      </c>
      <c r="G2300">
        <v>6623106907</v>
      </c>
      <c r="H2300">
        <v>1900012096</v>
      </c>
      <c r="I2300">
        <v>1279.18</v>
      </c>
      <c r="J2300" s="1">
        <v>44655</v>
      </c>
      <c r="K2300" s="9">
        <v>1162.8900000000001</v>
      </c>
      <c r="L2300" s="1">
        <v>44607</v>
      </c>
      <c r="M2300">
        <v>-48</v>
      </c>
      <c r="N2300" s="5">
        <f t="shared" si="105"/>
        <v>-1.1474007314743011E-3</v>
      </c>
      <c r="P2300">
        <f t="shared" si="106"/>
        <v>2</v>
      </c>
      <c r="R2300" s="12">
        <f t="shared" si="107"/>
        <v>-55818.720000000001</v>
      </c>
    </row>
    <row r="2301" spans="1:18" hidden="1" x14ac:dyDescent="0.2">
      <c r="A2301" t="s">
        <v>1897</v>
      </c>
      <c r="B2301" t="s">
        <v>1904</v>
      </c>
      <c r="C2301" t="s">
        <v>2197</v>
      </c>
      <c r="D2301">
        <v>4786681215</v>
      </c>
      <c r="E2301" s="1">
        <v>44595</v>
      </c>
      <c r="F2301" s="1">
        <v>44595</v>
      </c>
      <c r="G2301">
        <v>6623115841</v>
      </c>
      <c r="H2301">
        <v>1900012154</v>
      </c>
      <c r="I2301">
        <v>194.04</v>
      </c>
      <c r="J2301" s="1">
        <v>44655</v>
      </c>
      <c r="K2301" s="9">
        <v>176.4</v>
      </c>
      <c r="L2301" s="1">
        <v>44607</v>
      </c>
      <c r="M2301">
        <v>-48</v>
      </c>
      <c r="N2301" s="5">
        <f t="shared" si="105"/>
        <v>-1.7405041666199443E-4</v>
      </c>
      <c r="P2301">
        <f t="shared" si="106"/>
        <v>2</v>
      </c>
      <c r="R2301" s="12">
        <f t="shared" si="107"/>
        <v>-8467.2000000000007</v>
      </c>
    </row>
    <row r="2302" spans="1:18" hidden="1" x14ac:dyDescent="0.2">
      <c r="A2302" t="s">
        <v>1897</v>
      </c>
      <c r="B2302" t="s">
        <v>1904</v>
      </c>
      <c r="C2302" t="s">
        <v>2197</v>
      </c>
      <c r="D2302">
        <v>4786681215</v>
      </c>
      <c r="E2302" s="1">
        <v>44595</v>
      </c>
      <c r="F2302" s="1">
        <v>44595</v>
      </c>
      <c r="G2302">
        <v>6623117849</v>
      </c>
      <c r="H2302">
        <v>1900013679</v>
      </c>
      <c r="I2302">
        <v>2475</v>
      </c>
      <c r="J2302" s="1">
        <v>44655</v>
      </c>
      <c r="K2302" s="9">
        <v>2250</v>
      </c>
      <c r="L2302" s="1">
        <v>44607</v>
      </c>
      <c r="M2302">
        <v>-48</v>
      </c>
      <c r="N2302" s="5">
        <f t="shared" si="105"/>
        <v>-2.2200308247703371E-3</v>
      </c>
      <c r="P2302">
        <f t="shared" si="106"/>
        <v>2</v>
      </c>
      <c r="R2302" s="12">
        <f t="shared" si="107"/>
        <v>-108000</v>
      </c>
    </row>
    <row r="2303" spans="1:18" hidden="1" x14ac:dyDescent="0.2">
      <c r="A2303" t="s">
        <v>1897</v>
      </c>
      <c r="B2303" t="s">
        <v>1904</v>
      </c>
      <c r="C2303" t="s">
        <v>2197</v>
      </c>
      <c r="D2303">
        <v>4786681215</v>
      </c>
      <c r="E2303" s="1">
        <v>44595</v>
      </c>
      <c r="F2303" s="1">
        <v>44595</v>
      </c>
      <c r="G2303">
        <v>6623121162</v>
      </c>
      <c r="H2303">
        <v>1900013720</v>
      </c>
      <c r="I2303">
        <v>489.5</v>
      </c>
      <c r="J2303" s="1">
        <v>44655</v>
      </c>
      <c r="K2303" s="9">
        <v>445</v>
      </c>
      <c r="L2303" s="1">
        <v>44607</v>
      </c>
      <c r="M2303">
        <v>-48</v>
      </c>
      <c r="N2303" s="5">
        <f t="shared" si="105"/>
        <v>-4.3907276312124446E-4</v>
      </c>
      <c r="P2303">
        <f t="shared" si="106"/>
        <v>2</v>
      </c>
      <c r="R2303" s="12">
        <f t="shared" si="107"/>
        <v>-21360</v>
      </c>
    </row>
    <row r="2304" spans="1:18" hidden="1" x14ac:dyDescent="0.2">
      <c r="A2304" t="s">
        <v>1897</v>
      </c>
      <c r="B2304" t="s">
        <v>1904</v>
      </c>
      <c r="C2304" t="s">
        <v>2197</v>
      </c>
      <c r="D2304">
        <v>4786681215</v>
      </c>
      <c r="E2304" s="1">
        <v>44595</v>
      </c>
      <c r="F2304" s="1">
        <v>44595</v>
      </c>
      <c r="G2304">
        <v>6623135422</v>
      </c>
      <c r="H2304">
        <v>1900015357</v>
      </c>
      <c r="I2304">
        <v>1302.51</v>
      </c>
      <c r="J2304" s="1">
        <v>44655</v>
      </c>
      <c r="K2304" s="9">
        <v>1184.0999999999999</v>
      </c>
      <c r="L2304" s="1">
        <v>44607</v>
      </c>
      <c r="M2304">
        <v>-48</v>
      </c>
      <c r="N2304" s="5">
        <f t="shared" si="105"/>
        <v>-1.168328222049136E-3</v>
      </c>
      <c r="P2304">
        <f t="shared" si="106"/>
        <v>2</v>
      </c>
      <c r="R2304" s="12">
        <f t="shared" si="107"/>
        <v>-56836.799999999996</v>
      </c>
    </row>
    <row r="2305" spans="1:18" hidden="1" x14ac:dyDescent="0.2">
      <c r="A2305" t="s">
        <v>1897</v>
      </c>
      <c r="B2305" t="s">
        <v>1904</v>
      </c>
      <c r="C2305" t="s">
        <v>2197</v>
      </c>
      <c r="D2305">
        <v>4786681215</v>
      </c>
      <c r="E2305" s="1">
        <v>44595</v>
      </c>
      <c r="F2305" s="1">
        <v>44595</v>
      </c>
      <c r="G2305">
        <v>6623153856</v>
      </c>
      <c r="H2305">
        <v>1900000040</v>
      </c>
      <c r="I2305">
        <v>13.75</v>
      </c>
      <c r="J2305" s="1">
        <v>44655</v>
      </c>
      <c r="K2305" s="9">
        <v>12.5</v>
      </c>
      <c r="L2305" s="1">
        <v>44645</v>
      </c>
      <c r="M2305">
        <v>-10</v>
      </c>
      <c r="N2305" s="5">
        <f t="shared" si="105"/>
        <v>-2.5694801212619643E-6</v>
      </c>
      <c r="P2305">
        <f t="shared" si="106"/>
        <v>3</v>
      </c>
      <c r="R2305" s="12">
        <f t="shared" si="107"/>
        <v>-125</v>
      </c>
    </row>
    <row r="2306" spans="1:18" hidden="1" x14ac:dyDescent="0.2">
      <c r="A2306" t="s">
        <v>1897</v>
      </c>
      <c r="B2306" t="s">
        <v>1904</v>
      </c>
      <c r="C2306" t="s">
        <v>2197</v>
      </c>
      <c r="D2306">
        <v>4786681215</v>
      </c>
      <c r="E2306" s="1">
        <v>44595</v>
      </c>
      <c r="F2306" s="1">
        <v>44595</v>
      </c>
      <c r="G2306">
        <v>6623154974</v>
      </c>
      <c r="H2306">
        <v>1900000047</v>
      </c>
      <c r="I2306">
        <v>3.4</v>
      </c>
      <c r="J2306" s="1">
        <v>44655</v>
      </c>
      <c r="K2306" s="9">
        <v>3.09</v>
      </c>
      <c r="L2306" s="1">
        <v>44607</v>
      </c>
      <c r="M2306">
        <v>-48</v>
      </c>
      <c r="N2306" s="5">
        <f t="shared" si="105"/>
        <v>-3.0488423326845959E-6</v>
      </c>
      <c r="P2306">
        <f t="shared" si="106"/>
        <v>2</v>
      </c>
      <c r="R2306" s="12">
        <f t="shared" si="107"/>
        <v>-148.32</v>
      </c>
    </row>
    <row r="2307" spans="1:18" hidden="1" x14ac:dyDescent="0.2">
      <c r="A2307" t="s">
        <v>1897</v>
      </c>
      <c r="B2307" t="s">
        <v>1904</v>
      </c>
      <c r="C2307" t="s">
        <v>2197</v>
      </c>
      <c r="D2307">
        <v>4786681215</v>
      </c>
      <c r="E2307" s="1">
        <v>44595</v>
      </c>
      <c r="F2307" s="1">
        <v>44595</v>
      </c>
      <c r="G2307">
        <v>6623157679</v>
      </c>
      <c r="H2307">
        <v>1900000065</v>
      </c>
      <c r="I2307">
        <v>935</v>
      </c>
      <c r="J2307" s="1">
        <v>44655</v>
      </c>
      <c r="K2307" s="9">
        <v>850</v>
      </c>
      <c r="L2307" s="1">
        <v>44607</v>
      </c>
      <c r="M2307">
        <v>-48</v>
      </c>
      <c r="N2307" s="5">
        <f t="shared" ref="N2307:N2370" si="108">K2307*M2307/$K$12969</f>
        <v>-8.3867831157990514E-4</v>
      </c>
      <c r="P2307">
        <f t="shared" ref="P2307:P2370" si="109">MONTH(L2307)</f>
        <v>2</v>
      </c>
      <c r="R2307" s="12">
        <f t="shared" ref="R2307:R2370" si="110">K2307*M2307</f>
        <v>-40800</v>
      </c>
    </row>
    <row r="2308" spans="1:18" hidden="1" x14ac:dyDescent="0.2">
      <c r="A2308" t="s">
        <v>1897</v>
      </c>
      <c r="B2308" t="s">
        <v>1904</v>
      </c>
      <c r="C2308" t="s">
        <v>2197</v>
      </c>
      <c r="D2308">
        <v>4786681215</v>
      </c>
      <c r="E2308" s="1">
        <v>44595</v>
      </c>
      <c r="F2308" s="1">
        <v>44595</v>
      </c>
      <c r="G2308">
        <v>6623163536</v>
      </c>
      <c r="H2308">
        <v>1900001614</v>
      </c>
      <c r="I2308">
        <v>5940</v>
      </c>
      <c r="J2308" s="1">
        <v>44655</v>
      </c>
      <c r="K2308" s="9">
        <v>5400</v>
      </c>
      <c r="L2308" s="1">
        <v>44607</v>
      </c>
      <c r="M2308">
        <v>-48</v>
      </c>
      <c r="N2308" s="5">
        <f t="shared" si="108"/>
        <v>-5.3280739794488085E-3</v>
      </c>
      <c r="P2308">
        <f t="shared" si="109"/>
        <v>2</v>
      </c>
      <c r="R2308" s="12">
        <f t="shared" si="110"/>
        <v>-259200</v>
      </c>
    </row>
    <row r="2309" spans="1:18" hidden="1" x14ac:dyDescent="0.2">
      <c r="A2309" t="s">
        <v>1897</v>
      </c>
      <c r="B2309" t="s">
        <v>1904</v>
      </c>
      <c r="C2309" t="s">
        <v>2197</v>
      </c>
      <c r="D2309">
        <v>4786681215</v>
      </c>
      <c r="E2309" s="1">
        <v>44595</v>
      </c>
      <c r="F2309" s="1">
        <v>44595</v>
      </c>
      <c r="G2309">
        <v>6623170117</v>
      </c>
      <c r="H2309">
        <v>1900003173</v>
      </c>
      <c r="I2309">
        <v>148.5</v>
      </c>
      <c r="J2309" s="1">
        <v>44655</v>
      </c>
      <c r="K2309" s="9">
        <v>135</v>
      </c>
      <c r="L2309" s="1">
        <v>44607</v>
      </c>
      <c r="M2309">
        <v>-48</v>
      </c>
      <c r="N2309" s="5">
        <f t="shared" si="108"/>
        <v>-1.3320184948622022E-4</v>
      </c>
      <c r="P2309">
        <f t="shared" si="109"/>
        <v>2</v>
      </c>
      <c r="R2309" s="12">
        <f t="shared" si="110"/>
        <v>-6480</v>
      </c>
    </row>
    <row r="2310" spans="1:18" hidden="1" x14ac:dyDescent="0.2">
      <c r="A2310" t="s">
        <v>1897</v>
      </c>
      <c r="B2310" t="s">
        <v>1904</v>
      </c>
      <c r="C2310" t="s">
        <v>2197</v>
      </c>
      <c r="D2310">
        <v>4786681215</v>
      </c>
      <c r="E2310" s="1">
        <v>44595</v>
      </c>
      <c r="F2310" s="1">
        <v>44595</v>
      </c>
      <c r="G2310">
        <v>6623174134</v>
      </c>
      <c r="H2310">
        <v>1900003216</v>
      </c>
      <c r="I2310">
        <v>164.93</v>
      </c>
      <c r="J2310" s="1">
        <v>44655</v>
      </c>
      <c r="K2310" s="9">
        <v>149.94</v>
      </c>
      <c r="L2310" s="1">
        <v>44607</v>
      </c>
      <c r="M2310">
        <v>-48</v>
      </c>
      <c r="N2310" s="5">
        <f t="shared" si="108"/>
        <v>-1.4794285416269525E-4</v>
      </c>
      <c r="P2310">
        <f t="shared" si="109"/>
        <v>2</v>
      </c>
      <c r="R2310" s="12">
        <f t="shared" si="110"/>
        <v>-7197.12</v>
      </c>
    </row>
    <row r="2311" spans="1:18" hidden="1" x14ac:dyDescent="0.2">
      <c r="A2311" t="s">
        <v>1897</v>
      </c>
      <c r="B2311" t="s">
        <v>1904</v>
      </c>
      <c r="C2311" t="s">
        <v>2197</v>
      </c>
      <c r="D2311">
        <v>4786681215</v>
      </c>
      <c r="E2311" s="1">
        <v>44595</v>
      </c>
      <c r="F2311" s="1">
        <v>44595</v>
      </c>
      <c r="G2311">
        <v>6623176109</v>
      </c>
      <c r="H2311">
        <v>1900003218</v>
      </c>
      <c r="I2311">
        <v>4047.12</v>
      </c>
      <c r="J2311" s="1">
        <v>44655</v>
      </c>
      <c r="K2311" s="9">
        <v>3679.17</v>
      </c>
      <c r="L2311" s="1">
        <v>44607</v>
      </c>
      <c r="M2311">
        <v>-48</v>
      </c>
      <c r="N2311" s="5">
        <f t="shared" si="108"/>
        <v>-3.6301648042534581E-3</v>
      </c>
      <c r="P2311">
        <f t="shared" si="109"/>
        <v>2</v>
      </c>
      <c r="R2311" s="12">
        <f t="shared" si="110"/>
        <v>-176600.16</v>
      </c>
    </row>
    <row r="2312" spans="1:18" hidden="1" x14ac:dyDescent="0.2">
      <c r="A2312" t="s">
        <v>1897</v>
      </c>
      <c r="B2312" t="s">
        <v>1904</v>
      </c>
      <c r="C2312" t="s">
        <v>2197</v>
      </c>
      <c r="D2312">
        <v>4786681215</v>
      </c>
      <c r="E2312" s="1">
        <v>44595</v>
      </c>
      <c r="F2312" s="1">
        <v>44595</v>
      </c>
      <c r="G2312">
        <v>6623176289</v>
      </c>
      <c r="H2312">
        <v>1900003224</v>
      </c>
      <c r="I2312">
        <v>1868.24</v>
      </c>
      <c r="J2312" s="1">
        <v>44655</v>
      </c>
      <c r="K2312" s="9">
        <v>1698.4</v>
      </c>
      <c r="L2312" s="1">
        <v>44607</v>
      </c>
      <c r="M2312">
        <v>-48</v>
      </c>
      <c r="N2312" s="5">
        <f t="shared" si="108"/>
        <v>-1.675777934573307E-3</v>
      </c>
      <c r="P2312">
        <f t="shared" si="109"/>
        <v>2</v>
      </c>
      <c r="R2312" s="12">
        <f t="shared" si="110"/>
        <v>-81523.200000000012</v>
      </c>
    </row>
    <row r="2313" spans="1:18" hidden="1" x14ac:dyDescent="0.2">
      <c r="A2313" t="s">
        <v>1897</v>
      </c>
      <c r="B2313" t="s">
        <v>1904</v>
      </c>
      <c r="C2313" t="s">
        <v>2197</v>
      </c>
      <c r="D2313">
        <v>4786681215</v>
      </c>
      <c r="E2313" s="1">
        <v>44595</v>
      </c>
      <c r="F2313" s="1">
        <v>44595</v>
      </c>
      <c r="G2313">
        <v>6623177975</v>
      </c>
      <c r="H2313">
        <v>1900003238</v>
      </c>
      <c r="I2313">
        <v>10.47</v>
      </c>
      <c r="J2313" s="1">
        <v>44655</v>
      </c>
      <c r="K2313" s="9">
        <v>9.52</v>
      </c>
      <c r="L2313" s="1">
        <v>44607</v>
      </c>
      <c r="M2313">
        <v>-48</v>
      </c>
      <c r="N2313" s="5">
        <f t="shared" si="108"/>
        <v>-9.3931970896949364E-6</v>
      </c>
      <c r="P2313">
        <f t="shared" si="109"/>
        <v>2</v>
      </c>
      <c r="R2313" s="12">
        <f t="shared" si="110"/>
        <v>-456.96</v>
      </c>
    </row>
    <row r="2314" spans="1:18" hidden="1" x14ac:dyDescent="0.2">
      <c r="A2314" t="s">
        <v>1897</v>
      </c>
      <c r="B2314" t="s">
        <v>1904</v>
      </c>
      <c r="C2314" t="s">
        <v>2197</v>
      </c>
      <c r="D2314">
        <v>4786681215</v>
      </c>
      <c r="E2314" s="1">
        <v>44595</v>
      </c>
      <c r="F2314" s="1">
        <v>44595</v>
      </c>
      <c r="G2314">
        <v>6623181540</v>
      </c>
      <c r="H2314">
        <v>1900003254</v>
      </c>
      <c r="I2314">
        <v>21.69</v>
      </c>
      <c r="J2314" s="1">
        <v>44655</v>
      </c>
      <c r="K2314" s="9">
        <v>19.72</v>
      </c>
      <c r="L2314" s="1">
        <v>44607</v>
      </c>
      <c r="M2314">
        <v>-48</v>
      </c>
      <c r="N2314" s="5">
        <f t="shared" si="108"/>
        <v>-1.9457336828653799E-5</v>
      </c>
      <c r="P2314">
        <f t="shared" si="109"/>
        <v>2</v>
      </c>
      <c r="R2314" s="12">
        <f t="shared" si="110"/>
        <v>-946.56</v>
      </c>
    </row>
    <row r="2315" spans="1:18" hidden="1" x14ac:dyDescent="0.2">
      <c r="A2315" t="s">
        <v>1897</v>
      </c>
      <c r="B2315" t="s">
        <v>1904</v>
      </c>
      <c r="C2315" t="s">
        <v>2197</v>
      </c>
      <c r="D2315">
        <v>4786681215</v>
      </c>
      <c r="E2315" s="1">
        <v>44595</v>
      </c>
      <c r="F2315" s="1">
        <v>44595</v>
      </c>
      <c r="G2315">
        <v>6623183600</v>
      </c>
      <c r="H2315">
        <v>1900010493</v>
      </c>
      <c r="I2315">
        <v>2539.6799999999998</v>
      </c>
      <c r="J2315" s="1">
        <v>44655</v>
      </c>
      <c r="K2315" s="9">
        <v>2308.8000000000002</v>
      </c>
      <c r="L2315" s="1">
        <v>44607</v>
      </c>
      <c r="M2315">
        <v>-48</v>
      </c>
      <c r="N2315" s="5">
        <f t="shared" si="108"/>
        <v>-2.2780476303243353E-3</v>
      </c>
      <c r="P2315">
        <f t="shared" si="109"/>
        <v>2</v>
      </c>
      <c r="R2315" s="12">
        <f t="shared" si="110"/>
        <v>-110822.40000000001</v>
      </c>
    </row>
    <row r="2316" spans="1:18" hidden="1" x14ac:dyDescent="0.2">
      <c r="A2316" t="s">
        <v>1897</v>
      </c>
      <c r="B2316" t="s">
        <v>1904</v>
      </c>
      <c r="C2316" t="s">
        <v>2197</v>
      </c>
      <c r="D2316">
        <v>4786681215</v>
      </c>
      <c r="E2316" s="1">
        <v>44595</v>
      </c>
      <c r="F2316" s="1">
        <v>44595</v>
      </c>
      <c r="G2316">
        <v>6623192840</v>
      </c>
      <c r="H2316">
        <v>1900004550</v>
      </c>
      <c r="I2316">
        <v>1920.38</v>
      </c>
      <c r="J2316" s="1">
        <v>44655</v>
      </c>
      <c r="K2316" s="9">
        <v>1745.8</v>
      </c>
      <c r="L2316" s="1">
        <v>44607</v>
      </c>
      <c r="M2316">
        <v>-48</v>
      </c>
      <c r="N2316" s="5">
        <f t="shared" si="108"/>
        <v>-1.7225465839484685E-3</v>
      </c>
      <c r="P2316">
        <f t="shared" si="109"/>
        <v>2</v>
      </c>
      <c r="R2316" s="12">
        <f t="shared" si="110"/>
        <v>-83798.399999999994</v>
      </c>
    </row>
    <row r="2317" spans="1:18" hidden="1" x14ac:dyDescent="0.2">
      <c r="A2317" t="s">
        <v>1897</v>
      </c>
      <c r="B2317" t="s">
        <v>1904</v>
      </c>
      <c r="C2317" t="s">
        <v>2197</v>
      </c>
      <c r="D2317">
        <v>4786681215</v>
      </c>
      <c r="E2317" s="1">
        <v>44595</v>
      </c>
      <c r="F2317" s="1">
        <v>44595</v>
      </c>
      <c r="G2317">
        <v>6623197467</v>
      </c>
      <c r="H2317">
        <v>1900004582</v>
      </c>
      <c r="I2317">
        <v>714.45</v>
      </c>
      <c r="J2317" s="1">
        <v>44655</v>
      </c>
      <c r="K2317" s="9">
        <v>649.5</v>
      </c>
      <c r="L2317" s="1">
        <v>44607</v>
      </c>
      <c r="M2317">
        <v>-48</v>
      </c>
      <c r="N2317" s="5">
        <f t="shared" si="108"/>
        <v>-6.4084889808370394E-4</v>
      </c>
      <c r="P2317">
        <f t="shared" si="109"/>
        <v>2</v>
      </c>
      <c r="R2317" s="12">
        <f t="shared" si="110"/>
        <v>-31176</v>
      </c>
    </row>
    <row r="2318" spans="1:18" hidden="1" x14ac:dyDescent="0.2">
      <c r="A2318" t="s">
        <v>1897</v>
      </c>
      <c r="B2318" t="s">
        <v>1904</v>
      </c>
      <c r="C2318" t="s">
        <v>2197</v>
      </c>
      <c r="D2318">
        <v>4786681215</v>
      </c>
      <c r="E2318" s="1">
        <v>44595</v>
      </c>
      <c r="F2318" s="1">
        <v>44595</v>
      </c>
      <c r="G2318">
        <v>6623201167</v>
      </c>
      <c r="H2318">
        <v>1900004600</v>
      </c>
      <c r="I2318">
        <v>31602.3</v>
      </c>
      <c r="J2318" s="1">
        <v>44655</v>
      </c>
      <c r="K2318" s="9">
        <v>28729.360000000001</v>
      </c>
      <c r="L2318" s="1">
        <v>44607</v>
      </c>
      <c r="M2318">
        <v>-48</v>
      </c>
      <c r="N2318" s="5">
        <f t="shared" si="108"/>
        <v>-2.834669545596619E-2</v>
      </c>
      <c r="P2318">
        <f t="shared" si="109"/>
        <v>2</v>
      </c>
      <c r="R2318" s="12">
        <f t="shared" si="110"/>
        <v>-1379009.28</v>
      </c>
    </row>
    <row r="2319" spans="1:18" hidden="1" x14ac:dyDescent="0.2">
      <c r="A2319" t="s">
        <v>1897</v>
      </c>
      <c r="B2319" t="s">
        <v>1904</v>
      </c>
      <c r="C2319" t="s">
        <v>2197</v>
      </c>
      <c r="D2319">
        <v>4786681215</v>
      </c>
      <c r="E2319" s="1">
        <v>44595</v>
      </c>
      <c r="F2319" s="1">
        <v>44595</v>
      </c>
      <c r="G2319">
        <v>6623214441</v>
      </c>
      <c r="H2319">
        <v>1900006274</v>
      </c>
      <c r="I2319">
        <v>15717.24</v>
      </c>
      <c r="J2319" s="1">
        <v>44655</v>
      </c>
      <c r="K2319" s="9">
        <v>14288.4</v>
      </c>
      <c r="L2319" s="1">
        <v>44607</v>
      </c>
      <c r="M2319">
        <v>-48</v>
      </c>
      <c r="N2319" s="5">
        <f t="shared" si="108"/>
        <v>-1.4098083749621548E-2</v>
      </c>
      <c r="P2319">
        <f t="shared" si="109"/>
        <v>2</v>
      </c>
      <c r="R2319" s="12">
        <f t="shared" si="110"/>
        <v>-685843.2</v>
      </c>
    </row>
    <row r="2320" spans="1:18" hidden="1" x14ac:dyDescent="0.2">
      <c r="A2320" t="s">
        <v>1897</v>
      </c>
      <c r="B2320" t="s">
        <v>1904</v>
      </c>
      <c r="C2320" t="s">
        <v>2197</v>
      </c>
      <c r="D2320">
        <v>4786681215</v>
      </c>
      <c r="E2320" s="1">
        <v>44595</v>
      </c>
      <c r="F2320" s="1">
        <v>44595</v>
      </c>
      <c r="G2320">
        <v>6623214551</v>
      </c>
      <c r="H2320">
        <v>1900006296</v>
      </c>
      <c r="I2320">
        <v>34879.9</v>
      </c>
      <c r="J2320" s="1">
        <v>44655</v>
      </c>
      <c r="K2320" s="9">
        <v>31709</v>
      </c>
      <c r="L2320" s="1">
        <v>44607</v>
      </c>
      <c r="M2320">
        <v>-48</v>
      </c>
      <c r="N2320" s="5">
        <f t="shared" si="108"/>
        <v>-3.128664774339672E-2</v>
      </c>
      <c r="P2320">
        <f t="shared" si="109"/>
        <v>2</v>
      </c>
      <c r="R2320" s="12">
        <f t="shared" si="110"/>
        <v>-1522032</v>
      </c>
    </row>
    <row r="2321" spans="1:18" hidden="1" x14ac:dyDescent="0.2">
      <c r="A2321" t="s">
        <v>1897</v>
      </c>
      <c r="B2321" t="s">
        <v>1904</v>
      </c>
      <c r="C2321" t="s">
        <v>2197</v>
      </c>
      <c r="D2321">
        <v>4786681215</v>
      </c>
      <c r="E2321" s="1">
        <v>44595</v>
      </c>
      <c r="F2321" s="1">
        <v>44595</v>
      </c>
      <c r="G2321">
        <v>6623219336</v>
      </c>
      <c r="H2321">
        <v>1900006306</v>
      </c>
      <c r="I2321">
        <v>9424.4699999999993</v>
      </c>
      <c r="J2321" s="1">
        <v>44655</v>
      </c>
      <c r="K2321" s="9">
        <v>8567.7000000000007</v>
      </c>
      <c r="L2321" s="1">
        <v>44607</v>
      </c>
      <c r="M2321">
        <v>-48</v>
      </c>
      <c r="N2321" s="5">
        <f t="shared" si="108"/>
        <v>-8.4535813766154749E-3</v>
      </c>
      <c r="P2321">
        <f t="shared" si="109"/>
        <v>2</v>
      </c>
      <c r="R2321" s="12">
        <f t="shared" si="110"/>
        <v>-411249.60000000003</v>
      </c>
    </row>
    <row r="2322" spans="1:18" hidden="1" x14ac:dyDescent="0.2">
      <c r="A2322" t="s">
        <v>1897</v>
      </c>
      <c r="B2322" t="s">
        <v>1904</v>
      </c>
      <c r="C2322" t="s">
        <v>2197</v>
      </c>
      <c r="D2322">
        <v>4786681215</v>
      </c>
      <c r="E2322" s="1">
        <v>44595</v>
      </c>
      <c r="F2322" s="1">
        <v>44595</v>
      </c>
      <c r="G2322">
        <v>6623226732</v>
      </c>
      <c r="H2322">
        <v>1900007861</v>
      </c>
      <c r="I2322">
        <v>1839.2</v>
      </c>
      <c r="J2322" s="1">
        <v>44655</v>
      </c>
      <c r="K2322" s="9">
        <v>1672</v>
      </c>
      <c r="L2322" s="1">
        <v>44607</v>
      </c>
      <c r="M2322">
        <v>-48</v>
      </c>
      <c r="N2322" s="5">
        <f t="shared" si="108"/>
        <v>-1.6497295728960016E-3</v>
      </c>
      <c r="P2322">
        <f t="shared" si="109"/>
        <v>2</v>
      </c>
      <c r="R2322" s="12">
        <f t="shared" si="110"/>
        <v>-80256</v>
      </c>
    </row>
    <row r="2323" spans="1:18" hidden="1" x14ac:dyDescent="0.2">
      <c r="A2323" t="s">
        <v>1897</v>
      </c>
      <c r="B2323" t="s">
        <v>1904</v>
      </c>
      <c r="C2323" t="s">
        <v>2197</v>
      </c>
      <c r="D2323">
        <v>4786681215</v>
      </c>
      <c r="E2323" s="1">
        <v>44595</v>
      </c>
      <c r="F2323" s="1">
        <v>44595</v>
      </c>
      <c r="G2323">
        <v>6623232851</v>
      </c>
      <c r="H2323">
        <v>1900007919</v>
      </c>
      <c r="I2323">
        <v>2205.46</v>
      </c>
      <c r="J2323" s="1">
        <v>44655</v>
      </c>
      <c r="K2323" s="9">
        <v>2004.96</v>
      </c>
      <c r="L2323" s="1">
        <v>44607</v>
      </c>
      <c r="M2323">
        <v>-48</v>
      </c>
      <c r="N2323" s="5">
        <f t="shared" si="108"/>
        <v>-1.9782546677473488E-3</v>
      </c>
      <c r="P2323">
        <f t="shared" si="109"/>
        <v>2</v>
      </c>
      <c r="R2323" s="12">
        <f t="shared" si="110"/>
        <v>-96238.080000000002</v>
      </c>
    </row>
    <row r="2324" spans="1:18" hidden="1" x14ac:dyDescent="0.2">
      <c r="A2324" t="s">
        <v>1897</v>
      </c>
      <c r="B2324" t="s">
        <v>1904</v>
      </c>
      <c r="C2324" t="s">
        <v>2197</v>
      </c>
      <c r="D2324">
        <v>4786681215</v>
      </c>
      <c r="E2324" s="1">
        <v>44595</v>
      </c>
      <c r="F2324" s="1">
        <v>44595</v>
      </c>
      <c r="G2324">
        <v>6623232860</v>
      </c>
      <c r="H2324">
        <v>1900007926</v>
      </c>
      <c r="I2324">
        <v>1382.28</v>
      </c>
      <c r="J2324" s="1">
        <v>44655</v>
      </c>
      <c r="K2324" s="9">
        <v>1256.6199999999999</v>
      </c>
      <c r="L2324" s="1">
        <v>44607</v>
      </c>
      <c r="M2324">
        <v>-48</v>
      </c>
      <c r="N2324" s="5">
        <f t="shared" si="108"/>
        <v>-1.2398822822324003E-3</v>
      </c>
      <c r="P2324">
        <f t="shared" si="109"/>
        <v>2</v>
      </c>
      <c r="R2324" s="12">
        <f t="shared" si="110"/>
        <v>-60317.759999999995</v>
      </c>
    </row>
    <row r="2325" spans="1:18" hidden="1" x14ac:dyDescent="0.2">
      <c r="A2325" t="s">
        <v>1897</v>
      </c>
      <c r="B2325" t="s">
        <v>1904</v>
      </c>
      <c r="C2325" t="s">
        <v>2197</v>
      </c>
      <c r="D2325">
        <v>4786681215</v>
      </c>
      <c r="E2325" s="1">
        <v>44595</v>
      </c>
      <c r="F2325" s="1">
        <v>44595</v>
      </c>
      <c r="G2325">
        <v>6623241059</v>
      </c>
      <c r="H2325">
        <v>1900008996</v>
      </c>
      <c r="I2325">
        <v>1277.3699999999999</v>
      </c>
      <c r="J2325" s="1">
        <v>44655</v>
      </c>
      <c r="K2325" s="9">
        <v>1161.25</v>
      </c>
      <c r="L2325" s="1">
        <v>44607</v>
      </c>
      <c r="M2325">
        <v>-48</v>
      </c>
      <c r="N2325" s="5">
        <f t="shared" si="108"/>
        <v>-1.1457825756731349E-3</v>
      </c>
      <c r="P2325">
        <f t="shared" si="109"/>
        <v>2</v>
      </c>
      <c r="R2325" s="12">
        <f t="shared" si="110"/>
        <v>-55740</v>
      </c>
    </row>
    <row r="2326" spans="1:18" hidden="1" x14ac:dyDescent="0.2">
      <c r="A2326" t="s">
        <v>1897</v>
      </c>
      <c r="B2326" t="s">
        <v>1904</v>
      </c>
      <c r="C2326" t="s">
        <v>2197</v>
      </c>
      <c r="D2326">
        <v>4786681215</v>
      </c>
      <c r="E2326" s="1">
        <v>44595</v>
      </c>
      <c r="F2326" s="1">
        <v>44595</v>
      </c>
      <c r="G2326">
        <v>6623338225</v>
      </c>
      <c r="H2326">
        <v>1900012208</v>
      </c>
      <c r="I2326">
        <v>35.68</v>
      </c>
      <c r="J2326" s="1">
        <v>44655</v>
      </c>
      <c r="K2326" s="9">
        <v>32.44</v>
      </c>
      <c r="L2326" s="1">
        <v>44607</v>
      </c>
      <c r="M2326">
        <v>-48</v>
      </c>
      <c r="N2326" s="5">
        <f t="shared" si="108"/>
        <v>-3.2007911091355437E-5</v>
      </c>
      <c r="P2326">
        <f t="shared" si="109"/>
        <v>2</v>
      </c>
      <c r="R2326" s="12">
        <f t="shared" si="110"/>
        <v>-1557.12</v>
      </c>
    </row>
    <row r="2327" spans="1:18" hidden="1" x14ac:dyDescent="0.2">
      <c r="A2327" t="s">
        <v>1897</v>
      </c>
      <c r="B2327" t="s">
        <v>1904</v>
      </c>
      <c r="C2327" t="s">
        <v>2197</v>
      </c>
      <c r="D2327">
        <v>4786681215</v>
      </c>
      <c r="E2327" s="1">
        <v>44595</v>
      </c>
      <c r="F2327" s="1">
        <v>44595</v>
      </c>
      <c r="G2327">
        <v>6623342866</v>
      </c>
      <c r="H2327">
        <v>1900012227</v>
      </c>
      <c r="I2327">
        <v>7468.51</v>
      </c>
      <c r="J2327" s="1">
        <v>44655</v>
      </c>
      <c r="K2327" s="9">
        <v>6789.55</v>
      </c>
      <c r="L2327" s="1">
        <v>44607</v>
      </c>
      <c r="M2327">
        <v>-48</v>
      </c>
      <c r="N2327" s="5">
        <f t="shared" si="108"/>
        <v>-6.6991156828086415E-3</v>
      </c>
      <c r="P2327">
        <f t="shared" si="109"/>
        <v>2</v>
      </c>
      <c r="R2327" s="12">
        <f t="shared" si="110"/>
        <v>-325898.40000000002</v>
      </c>
    </row>
    <row r="2328" spans="1:18" hidden="1" x14ac:dyDescent="0.2">
      <c r="A2328" t="s">
        <v>1897</v>
      </c>
      <c r="B2328" t="s">
        <v>1904</v>
      </c>
      <c r="C2328" t="s">
        <v>2197</v>
      </c>
      <c r="D2328">
        <v>4786681215</v>
      </c>
      <c r="E2328" s="1">
        <v>44595</v>
      </c>
      <c r="F2328" s="1">
        <v>44595</v>
      </c>
      <c r="G2328">
        <v>6623355473</v>
      </c>
      <c r="H2328">
        <v>1900013796</v>
      </c>
      <c r="I2328">
        <v>5116.28</v>
      </c>
      <c r="J2328" s="1">
        <v>44655</v>
      </c>
      <c r="K2328" s="9">
        <v>4651.16</v>
      </c>
      <c r="L2328" s="1">
        <v>44607</v>
      </c>
      <c r="M2328">
        <v>-48</v>
      </c>
      <c r="N2328" s="5">
        <f t="shared" si="108"/>
        <v>-4.5892082537505778E-3</v>
      </c>
      <c r="P2328">
        <f t="shared" si="109"/>
        <v>2</v>
      </c>
      <c r="R2328" s="12">
        <f t="shared" si="110"/>
        <v>-223255.67999999999</v>
      </c>
    </row>
    <row r="2329" spans="1:18" hidden="1" x14ac:dyDescent="0.2">
      <c r="A2329" t="s">
        <v>1897</v>
      </c>
      <c r="B2329" t="s">
        <v>1904</v>
      </c>
      <c r="C2329" t="s">
        <v>2197</v>
      </c>
      <c r="D2329">
        <v>4786681215</v>
      </c>
      <c r="E2329" s="1">
        <v>44595</v>
      </c>
      <c r="F2329" s="1">
        <v>44595</v>
      </c>
      <c r="G2329">
        <v>6623374389</v>
      </c>
      <c r="H2329">
        <v>1900015447</v>
      </c>
      <c r="I2329">
        <v>1276.24</v>
      </c>
      <c r="J2329" s="1">
        <v>44655</v>
      </c>
      <c r="K2329" s="9">
        <v>1160.22</v>
      </c>
      <c r="L2329" s="1">
        <v>44607</v>
      </c>
      <c r="M2329">
        <v>-48</v>
      </c>
      <c r="N2329" s="5">
        <f t="shared" si="108"/>
        <v>-1.1447662948955734E-3</v>
      </c>
      <c r="P2329">
        <f t="shared" si="109"/>
        <v>2</v>
      </c>
      <c r="R2329" s="12">
        <f t="shared" si="110"/>
        <v>-55690.559999999998</v>
      </c>
    </row>
    <row r="2330" spans="1:18" hidden="1" x14ac:dyDescent="0.2">
      <c r="A2330" t="s">
        <v>1897</v>
      </c>
      <c r="B2330" t="s">
        <v>1904</v>
      </c>
      <c r="C2330" t="s">
        <v>2197</v>
      </c>
      <c r="D2330">
        <v>4786681215</v>
      </c>
      <c r="E2330" s="1">
        <v>44595</v>
      </c>
      <c r="F2330" s="1">
        <v>44595</v>
      </c>
      <c r="G2330">
        <v>6623377692</v>
      </c>
      <c r="H2330">
        <v>1900015489</v>
      </c>
      <c r="I2330">
        <v>994.84</v>
      </c>
      <c r="J2330" s="1">
        <v>44655</v>
      </c>
      <c r="K2330" s="9">
        <v>904.4</v>
      </c>
      <c r="L2330" s="1">
        <v>44607</v>
      </c>
      <c r="M2330">
        <v>-48</v>
      </c>
      <c r="N2330" s="5">
        <f t="shared" si="108"/>
        <v>-8.9235372352101895E-4</v>
      </c>
      <c r="P2330">
        <f t="shared" si="109"/>
        <v>2</v>
      </c>
      <c r="R2330" s="12">
        <f t="shared" si="110"/>
        <v>-43411.199999999997</v>
      </c>
    </row>
    <row r="2331" spans="1:18" hidden="1" x14ac:dyDescent="0.2">
      <c r="A2331" t="s">
        <v>1897</v>
      </c>
      <c r="B2331" t="s">
        <v>1904</v>
      </c>
      <c r="C2331" t="s">
        <v>2197</v>
      </c>
      <c r="D2331">
        <v>4786681215</v>
      </c>
      <c r="E2331" s="1">
        <v>44595</v>
      </c>
      <c r="F2331" s="1">
        <v>44595</v>
      </c>
      <c r="G2331">
        <v>6623379380</v>
      </c>
      <c r="H2331">
        <v>1900015495</v>
      </c>
      <c r="I2331">
        <v>109.12</v>
      </c>
      <c r="J2331" s="1">
        <v>44655</v>
      </c>
      <c r="K2331" s="9">
        <v>99.2</v>
      </c>
      <c r="L2331" s="1">
        <v>44607</v>
      </c>
      <c r="M2331">
        <v>-48</v>
      </c>
      <c r="N2331" s="5">
        <f t="shared" si="108"/>
        <v>-9.7878692363207755E-5</v>
      </c>
      <c r="P2331">
        <f t="shared" si="109"/>
        <v>2</v>
      </c>
      <c r="R2331" s="12">
        <f t="shared" si="110"/>
        <v>-4761.6000000000004</v>
      </c>
    </row>
    <row r="2332" spans="1:18" hidden="1" x14ac:dyDescent="0.2">
      <c r="A2332" t="s">
        <v>1897</v>
      </c>
      <c r="B2332" t="s">
        <v>1904</v>
      </c>
      <c r="C2332" t="s">
        <v>2197</v>
      </c>
      <c r="D2332">
        <v>4786681215</v>
      </c>
      <c r="E2332" s="1">
        <v>44595</v>
      </c>
      <c r="F2332" s="1">
        <v>44595</v>
      </c>
      <c r="G2332">
        <v>6623379426</v>
      </c>
      <c r="H2332">
        <v>1900015492</v>
      </c>
      <c r="I2332">
        <v>16.37</v>
      </c>
      <c r="J2332" s="1">
        <v>44655</v>
      </c>
      <c r="K2332" s="9">
        <v>14.88</v>
      </c>
      <c r="L2332" s="1">
        <v>44607</v>
      </c>
      <c r="M2332">
        <v>-48</v>
      </c>
      <c r="N2332" s="5">
        <f t="shared" si="108"/>
        <v>-1.4681803854481163E-5</v>
      </c>
      <c r="P2332">
        <f t="shared" si="109"/>
        <v>2</v>
      </c>
      <c r="R2332" s="12">
        <f t="shared" si="110"/>
        <v>-714.24</v>
      </c>
    </row>
    <row r="2333" spans="1:18" hidden="1" x14ac:dyDescent="0.2">
      <c r="A2333" t="s">
        <v>1897</v>
      </c>
      <c r="B2333" t="s">
        <v>1904</v>
      </c>
      <c r="C2333" t="s">
        <v>2197</v>
      </c>
      <c r="D2333">
        <v>4786681215</v>
      </c>
      <c r="E2333" s="1">
        <v>44595</v>
      </c>
      <c r="F2333" s="1">
        <v>44595</v>
      </c>
      <c r="G2333">
        <v>6623383738</v>
      </c>
      <c r="H2333">
        <v>1900000080</v>
      </c>
      <c r="I2333">
        <v>57.34</v>
      </c>
      <c r="J2333" s="1">
        <v>44655</v>
      </c>
      <c r="K2333" s="9">
        <v>52.13</v>
      </c>
      <c r="L2333" s="1">
        <v>44607</v>
      </c>
      <c r="M2333">
        <v>-48</v>
      </c>
      <c r="N2333" s="5">
        <f t="shared" si="108"/>
        <v>-5.1435647509012301E-5</v>
      </c>
      <c r="P2333">
        <f t="shared" si="109"/>
        <v>2</v>
      </c>
      <c r="R2333" s="12">
        <f t="shared" si="110"/>
        <v>-2502.2400000000002</v>
      </c>
    </row>
    <row r="2334" spans="1:18" hidden="1" x14ac:dyDescent="0.2">
      <c r="A2334" t="s">
        <v>1897</v>
      </c>
      <c r="B2334" t="s">
        <v>1904</v>
      </c>
      <c r="C2334" t="s">
        <v>2197</v>
      </c>
      <c r="D2334">
        <v>4786681215</v>
      </c>
      <c r="E2334" s="1">
        <v>44595</v>
      </c>
      <c r="F2334" s="1">
        <v>44595</v>
      </c>
      <c r="G2334">
        <v>6623387238</v>
      </c>
      <c r="H2334">
        <v>1900000121</v>
      </c>
      <c r="I2334">
        <v>364.71</v>
      </c>
      <c r="J2334" s="1">
        <v>44655</v>
      </c>
      <c r="K2334" s="9">
        <v>331.55</v>
      </c>
      <c r="L2334" s="1">
        <v>44607</v>
      </c>
      <c r="M2334">
        <v>-48</v>
      </c>
      <c r="N2334" s="5">
        <f t="shared" si="108"/>
        <v>-3.2713387553449122E-4</v>
      </c>
      <c r="P2334">
        <f t="shared" si="109"/>
        <v>2</v>
      </c>
      <c r="R2334" s="12">
        <f t="shared" si="110"/>
        <v>-15914.400000000001</v>
      </c>
    </row>
    <row r="2335" spans="1:18" hidden="1" x14ac:dyDescent="0.2">
      <c r="A2335" t="s">
        <v>1897</v>
      </c>
      <c r="B2335" t="s">
        <v>1904</v>
      </c>
      <c r="C2335" t="s">
        <v>2197</v>
      </c>
      <c r="D2335">
        <v>4786681215</v>
      </c>
      <c r="E2335" s="1">
        <v>44595</v>
      </c>
      <c r="F2335" s="1">
        <v>44595</v>
      </c>
      <c r="G2335">
        <v>6623387315</v>
      </c>
      <c r="H2335">
        <v>1900000120</v>
      </c>
      <c r="I2335">
        <v>5.34</v>
      </c>
      <c r="J2335" s="1">
        <v>44655</v>
      </c>
      <c r="K2335" s="9">
        <v>4.8499999999999996</v>
      </c>
      <c r="L2335" s="1">
        <v>44607</v>
      </c>
      <c r="M2335">
        <v>-48</v>
      </c>
      <c r="N2335" s="5">
        <f t="shared" si="108"/>
        <v>-4.7853997778382817E-6</v>
      </c>
      <c r="P2335">
        <f t="shared" si="109"/>
        <v>2</v>
      </c>
      <c r="R2335" s="12">
        <f t="shared" si="110"/>
        <v>-232.79999999999998</v>
      </c>
    </row>
    <row r="2336" spans="1:18" hidden="1" x14ac:dyDescent="0.2">
      <c r="A2336" t="s">
        <v>1897</v>
      </c>
      <c r="B2336" t="s">
        <v>1904</v>
      </c>
      <c r="C2336" t="s">
        <v>2197</v>
      </c>
      <c r="D2336">
        <v>4786681215</v>
      </c>
      <c r="E2336" s="1">
        <v>44595</v>
      </c>
      <c r="F2336" s="1">
        <v>44595</v>
      </c>
      <c r="G2336">
        <v>6623403173</v>
      </c>
      <c r="H2336">
        <v>1900001713</v>
      </c>
      <c r="I2336">
        <v>887.7</v>
      </c>
      <c r="J2336" s="1">
        <v>44655</v>
      </c>
      <c r="K2336" s="9">
        <v>807</v>
      </c>
      <c r="L2336" s="1">
        <v>44607</v>
      </c>
      <c r="M2336">
        <v>-48</v>
      </c>
      <c r="N2336" s="5">
        <f t="shared" si="108"/>
        <v>-7.9625105581762753E-4</v>
      </c>
      <c r="P2336">
        <f t="shared" si="109"/>
        <v>2</v>
      </c>
      <c r="R2336" s="12">
        <f t="shared" si="110"/>
        <v>-38736</v>
      </c>
    </row>
    <row r="2337" spans="1:18" hidden="1" x14ac:dyDescent="0.2">
      <c r="A2337" t="s">
        <v>1897</v>
      </c>
      <c r="B2337" t="s">
        <v>1904</v>
      </c>
      <c r="C2337" t="s">
        <v>2197</v>
      </c>
      <c r="D2337">
        <v>4786681215</v>
      </c>
      <c r="E2337" s="1">
        <v>44595</v>
      </c>
      <c r="F2337" s="1">
        <v>44595</v>
      </c>
      <c r="G2337">
        <v>6623409932</v>
      </c>
      <c r="H2337">
        <v>1900001745</v>
      </c>
      <c r="I2337">
        <v>2007.5</v>
      </c>
      <c r="J2337" s="1">
        <v>44655</v>
      </c>
      <c r="K2337" s="9">
        <v>1825</v>
      </c>
      <c r="L2337" s="1">
        <v>44607</v>
      </c>
      <c r="M2337">
        <v>-48</v>
      </c>
      <c r="N2337" s="5">
        <f t="shared" si="108"/>
        <v>-1.8006916689803844E-3</v>
      </c>
      <c r="P2337">
        <f t="shared" si="109"/>
        <v>2</v>
      </c>
      <c r="R2337" s="12">
        <f t="shared" si="110"/>
        <v>-87600</v>
      </c>
    </row>
    <row r="2338" spans="1:18" hidden="1" x14ac:dyDescent="0.2">
      <c r="A2338" t="s">
        <v>1897</v>
      </c>
      <c r="B2338" t="s">
        <v>1904</v>
      </c>
      <c r="C2338" t="s">
        <v>2197</v>
      </c>
      <c r="D2338">
        <v>4786681215</v>
      </c>
      <c r="E2338" s="1">
        <v>44595</v>
      </c>
      <c r="F2338" s="1">
        <v>44595</v>
      </c>
      <c r="G2338">
        <v>6623457062</v>
      </c>
      <c r="H2338">
        <v>1900006333</v>
      </c>
      <c r="I2338">
        <v>12518.88</v>
      </c>
      <c r="J2338" s="1">
        <v>44655</v>
      </c>
      <c r="K2338" s="9">
        <v>11380.8</v>
      </c>
      <c r="L2338" s="1">
        <v>44645</v>
      </c>
      <c r="M2338">
        <v>-10</v>
      </c>
      <c r="N2338" s="5">
        <f t="shared" si="108"/>
        <v>-2.3394191491246529E-3</v>
      </c>
      <c r="P2338">
        <f t="shared" si="109"/>
        <v>3</v>
      </c>
      <c r="R2338" s="12">
        <f t="shared" si="110"/>
        <v>-113808</v>
      </c>
    </row>
    <row r="2339" spans="1:18" hidden="1" x14ac:dyDescent="0.2">
      <c r="A2339" t="s">
        <v>1897</v>
      </c>
      <c r="B2339" t="s">
        <v>1904</v>
      </c>
      <c r="C2339" t="s">
        <v>2197</v>
      </c>
      <c r="D2339">
        <v>4786681215</v>
      </c>
      <c r="E2339" s="1">
        <v>44595</v>
      </c>
      <c r="F2339" s="1">
        <v>44595</v>
      </c>
      <c r="G2339">
        <v>6623458872</v>
      </c>
      <c r="H2339">
        <v>1900006345</v>
      </c>
      <c r="I2339">
        <v>3966.68</v>
      </c>
      <c r="J2339" s="1">
        <v>44655</v>
      </c>
      <c r="K2339" s="9">
        <v>3606.07</v>
      </c>
      <c r="L2339" s="1">
        <v>44607</v>
      </c>
      <c r="M2339">
        <v>-48</v>
      </c>
      <c r="N2339" s="5">
        <f t="shared" si="108"/>
        <v>-3.5580384694575864E-3</v>
      </c>
      <c r="P2339">
        <f t="shared" si="109"/>
        <v>2</v>
      </c>
      <c r="R2339" s="12">
        <f t="shared" si="110"/>
        <v>-173091.36000000002</v>
      </c>
    </row>
    <row r="2340" spans="1:18" hidden="1" x14ac:dyDescent="0.2">
      <c r="A2340" t="s">
        <v>1897</v>
      </c>
      <c r="B2340" t="s">
        <v>1904</v>
      </c>
      <c r="C2340" t="s">
        <v>2197</v>
      </c>
      <c r="D2340">
        <v>4786681215</v>
      </c>
      <c r="E2340" s="1">
        <v>44595</v>
      </c>
      <c r="F2340" s="1">
        <v>44595</v>
      </c>
      <c r="G2340">
        <v>6623470044</v>
      </c>
      <c r="H2340">
        <v>1900006399</v>
      </c>
      <c r="I2340">
        <v>317.89999999999998</v>
      </c>
      <c r="J2340" s="1">
        <v>44655</v>
      </c>
      <c r="K2340" s="9">
        <v>289</v>
      </c>
      <c r="L2340" s="1">
        <v>44607</v>
      </c>
      <c r="M2340">
        <v>-48</v>
      </c>
      <c r="N2340" s="5">
        <f t="shared" si="108"/>
        <v>-2.8515062593716773E-4</v>
      </c>
      <c r="P2340">
        <f t="shared" si="109"/>
        <v>2</v>
      </c>
      <c r="R2340" s="12">
        <f t="shared" si="110"/>
        <v>-13872</v>
      </c>
    </row>
    <row r="2341" spans="1:18" hidden="1" x14ac:dyDescent="0.2">
      <c r="A2341" t="s">
        <v>1897</v>
      </c>
      <c r="B2341" t="s">
        <v>1904</v>
      </c>
      <c r="C2341" t="s">
        <v>2197</v>
      </c>
      <c r="D2341">
        <v>4786681215</v>
      </c>
      <c r="E2341" s="1">
        <v>44595</v>
      </c>
      <c r="F2341" s="1">
        <v>44595</v>
      </c>
      <c r="G2341">
        <v>6623481053</v>
      </c>
      <c r="H2341">
        <v>1900007936</v>
      </c>
      <c r="I2341">
        <v>111.76</v>
      </c>
      <c r="J2341" s="1">
        <v>44655</v>
      </c>
      <c r="K2341" s="9">
        <v>101.6</v>
      </c>
      <c r="L2341" s="1">
        <v>44607</v>
      </c>
      <c r="M2341">
        <v>-48</v>
      </c>
      <c r="N2341" s="5">
        <f t="shared" si="108"/>
        <v>-1.0024672524296276E-4</v>
      </c>
      <c r="P2341">
        <f t="shared" si="109"/>
        <v>2</v>
      </c>
      <c r="R2341" s="12">
        <f t="shared" si="110"/>
        <v>-4876.7999999999993</v>
      </c>
    </row>
    <row r="2342" spans="1:18" hidden="1" x14ac:dyDescent="0.2">
      <c r="A2342" t="s">
        <v>1897</v>
      </c>
      <c r="B2342" t="s">
        <v>1904</v>
      </c>
      <c r="C2342" t="s">
        <v>2197</v>
      </c>
      <c r="D2342">
        <v>4786681215</v>
      </c>
      <c r="E2342" s="1">
        <v>44595</v>
      </c>
      <c r="F2342" s="1">
        <v>44595</v>
      </c>
      <c r="G2342">
        <v>6623512948</v>
      </c>
      <c r="H2342">
        <v>1900010685</v>
      </c>
      <c r="I2342">
        <v>388.08</v>
      </c>
      <c r="J2342" s="1">
        <v>44655</v>
      </c>
      <c r="K2342" s="9">
        <v>352.8</v>
      </c>
      <c r="L2342" s="1">
        <v>44607</v>
      </c>
      <c r="M2342">
        <v>-48</v>
      </c>
      <c r="N2342" s="5">
        <f t="shared" si="108"/>
        <v>-3.4810083332398887E-4</v>
      </c>
      <c r="P2342">
        <f t="shared" si="109"/>
        <v>2</v>
      </c>
      <c r="R2342" s="12">
        <f t="shared" si="110"/>
        <v>-16934.400000000001</v>
      </c>
    </row>
    <row r="2343" spans="1:18" hidden="1" x14ac:dyDescent="0.2">
      <c r="A2343" t="s">
        <v>1897</v>
      </c>
      <c r="B2343" t="s">
        <v>1904</v>
      </c>
      <c r="C2343" t="s">
        <v>2197</v>
      </c>
      <c r="D2343">
        <v>4786681215</v>
      </c>
      <c r="E2343" s="1">
        <v>44595</v>
      </c>
      <c r="F2343" s="1">
        <v>44595</v>
      </c>
      <c r="G2343">
        <v>6623517739</v>
      </c>
      <c r="H2343">
        <v>1900010700</v>
      </c>
      <c r="I2343">
        <v>3966.68</v>
      </c>
      <c r="J2343" s="1">
        <v>44655</v>
      </c>
      <c r="K2343" s="9">
        <v>3606.07</v>
      </c>
      <c r="L2343" s="1">
        <v>44607</v>
      </c>
      <c r="M2343">
        <v>-48</v>
      </c>
      <c r="N2343" s="5">
        <f t="shared" si="108"/>
        <v>-3.5580384694575864E-3</v>
      </c>
      <c r="P2343">
        <f t="shared" si="109"/>
        <v>2</v>
      </c>
      <c r="R2343" s="12">
        <f t="shared" si="110"/>
        <v>-173091.36000000002</v>
      </c>
    </row>
    <row r="2344" spans="1:18" hidden="1" x14ac:dyDescent="0.2">
      <c r="A2344" t="s">
        <v>1897</v>
      </c>
      <c r="B2344" t="s">
        <v>1904</v>
      </c>
      <c r="C2344" t="s">
        <v>2197</v>
      </c>
      <c r="D2344">
        <v>4786681215</v>
      </c>
      <c r="E2344" s="1">
        <v>44595</v>
      </c>
      <c r="F2344" s="1">
        <v>44595</v>
      </c>
      <c r="G2344">
        <v>6623533870</v>
      </c>
      <c r="H2344">
        <v>1900012287</v>
      </c>
      <c r="I2344">
        <v>685.3</v>
      </c>
      <c r="J2344" s="1">
        <v>44655</v>
      </c>
      <c r="K2344" s="9">
        <v>623</v>
      </c>
      <c r="L2344" s="1">
        <v>44607</v>
      </c>
      <c r="M2344">
        <v>-48</v>
      </c>
      <c r="N2344" s="5">
        <f t="shared" si="108"/>
        <v>-6.1470186836974216E-4</v>
      </c>
      <c r="P2344">
        <f t="shared" si="109"/>
        <v>2</v>
      </c>
      <c r="R2344" s="12">
        <f t="shared" si="110"/>
        <v>-29904</v>
      </c>
    </row>
    <row r="2345" spans="1:18" hidden="1" x14ac:dyDescent="0.2">
      <c r="A2345" t="s">
        <v>1897</v>
      </c>
      <c r="B2345" t="s">
        <v>1904</v>
      </c>
      <c r="C2345" t="s">
        <v>2197</v>
      </c>
      <c r="D2345">
        <v>4786681215</v>
      </c>
      <c r="E2345" s="1">
        <v>44595</v>
      </c>
      <c r="F2345" s="1">
        <v>44595</v>
      </c>
      <c r="G2345">
        <v>6623541680</v>
      </c>
      <c r="H2345">
        <v>1900013856</v>
      </c>
      <c r="I2345">
        <v>5988.73</v>
      </c>
      <c r="J2345" s="1">
        <v>44655</v>
      </c>
      <c r="K2345" s="9">
        <v>5444.3</v>
      </c>
      <c r="L2345" s="1">
        <v>44607</v>
      </c>
      <c r="M2345">
        <v>-48</v>
      </c>
      <c r="N2345" s="5">
        <f t="shared" si="108"/>
        <v>-5.371783919687621E-3</v>
      </c>
      <c r="P2345">
        <f t="shared" si="109"/>
        <v>2</v>
      </c>
      <c r="R2345" s="12">
        <f t="shared" si="110"/>
        <v>-261326.40000000002</v>
      </c>
    </row>
    <row r="2346" spans="1:18" hidden="1" x14ac:dyDescent="0.2">
      <c r="A2346" t="s">
        <v>1897</v>
      </c>
      <c r="B2346" t="s">
        <v>1904</v>
      </c>
      <c r="C2346" t="s">
        <v>2197</v>
      </c>
      <c r="D2346">
        <v>4786681215</v>
      </c>
      <c r="E2346" s="1">
        <v>44595</v>
      </c>
      <c r="F2346" s="1">
        <v>44595</v>
      </c>
      <c r="G2346">
        <v>6623553677</v>
      </c>
      <c r="H2346">
        <v>1900013923</v>
      </c>
      <c r="I2346">
        <v>505.56</v>
      </c>
      <c r="J2346" s="1">
        <v>44655</v>
      </c>
      <c r="K2346" s="9">
        <v>459.6</v>
      </c>
      <c r="L2346" s="1">
        <v>44607</v>
      </c>
      <c r="M2346">
        <v>-48</v>
      </c>
      <c r="N2346" s="5">
        <f t="shared" si="108"/>
        <v>-4.5347829647308756E-4</v>
      </c>
      <c r="P2346">
        <f t="shared" si="109"/>
        <v>2</v>
      </c>
      <c r="R2346" s="12">
        <f t="shared" si="110"/>
        <v>-22060.800000000003</v>
      </c>
    </row>
    <row r="2347" spans="1:18" hidden="1" x14ac:dyDescent="0.2">
      <c r="A2347" t="s">
        <v>1897</v>
      </c>
      <c r="B2347" t="s">
        <v>1904</v>
      </c>
      <c r="C2347" t="s">
        <v>2197</v>
      </c>
      <c r="D2347">
        <v>4786681215</v>
      </c>
      <c r="E2347" s="1">
        <v>44595</v>
      </c>
      <c r="F2347" s="1">
        <v>44595</v>
      </c>
      <c r="G2347">
        <v>6623553887</v>
      </c>
      <c r="H2347">
        <v>1900013949</v>
      </c>
      <c r="I2347">
        <v>16.02</v>
      </c>
      <c r="J2347" s="1">
        <v>44655</v>
      </c>
      <c r="K2347" s="9">
        <v>14.56</v>
      </c>
      <c r="L2347" s="1">
        <v>44607</v>
      </c>
      <c r="M2347">
        <v>-48</v>
      </c>
      <c r="N2347" s="5">
        <f t="shared" si="108"/>
        <v>-1.4366066137180492E-5</v>
      </c>
      <c r="P2347">
        <f t="shared" si="109"/>
        <v>2</v>
      </c>
      <c r="R2347" s="12">
        <f t="shared" si="110"/>
        <v>-698.88</v>
      </c>
    </row>
    <row r="2348" spans="1:18" hidden="1" x14ac:dyDescent="0.2">
      <c r="A2348" t="s">
        <v>1897</v>
      </c>
      <c r="B2348" t="s">
        <v>1904</v>
      </c>
      <c r="C2348" t="s">
        <v>2197</v>
      </c>
      <c r="D2348">
        <v>4786681215</v>
      </c>
      <c r="E2348" s="1">
        <v>44595</v>
      </c>
      <c r="F2348" s="1">
        <v>44595</v>
      </c>
      <c r="G2348">
        <v>6623555194</v>
      </c>
      <c r="H2348">
        <v>1900015542</v>
      </c>
      <c r="I2348">
        <v>4092.53</v>
      </c>
      <c r="J2348" s="1">
        <v>44655</v>
      </c>
      <c r="K2348" s="9">
        <v>3720.48</v>
      </c>
      <c r="L2348" s="1">
        <v>44607</v>
      </c>
      <c r="M2348">
        <v>-48</v>
      </c>
      <c r="N2348" s="5">
        <f t="shared" si="108"/>
        <v>-3.6709245701962417E-3</v>
      </c>
      <c r="P2348">
        <f t="shared" si="109"/>
        <v>2</v>
      </c>
      <c r="R2348" s="12">
        <f t="shared" si="110"/>
        <v>-178583.04000000001</v>
      </c>
    </row>
    <row r="2349" spans="1:18" hidden="1" x14ac:dyDescent="0.2">
      <c r="A2349" t="s">
        <v>1897</v>
      </c>
      <c r="B2349" t="s">
        <v>1904</v>
      </c>
      <c r="C2349" t="s">
        <v>2197</v>
      </c>
      <c r="D2349">
        <v>4786681215</v>
      </c>
      <c r="E2349" s="1">
        <v>44595</v>
      </c>
      <c r="F2349" s="1">
        <v>44595</v>
      </c>
      <c r="G2349">
        <v>6623558351</v>
      </c>
      <c r="H2349">
        <v>1900015557</v>
      </c>
      <c r="I2349">
        <v>310.86</v>
      </c>
      <c r="J2349" s="1">
        <v>44655</v>
      </c>
      <c r="K2349" s="9">
        <v>282.60000000000002</v>
      </c>
      <c r="L2349" s="1">
        <v>44607</v>
      </c>
      <c r="M2349">
        <v>-48</v>
      </c>
      <c r="N2349" s="5">
        <f t="shared" si="108"/>
        <v>-2.7883587159115435E-4</v>
      </c>
      <c r="P2349">
        <f t="shared" si="109"/>
        <v>2</v>
      </c>
      <c r="R2349" s="12">
        <f t="shared" si="110"/>
        <v>-13564.800000000001</v>
      </c>
    </row>
    <row r="2350" spans="1:18" hidden="1" x14ac:dyDescent="0.2">
      <c r="A2350" t="s">
        <v>1897</v>
      </c>
      <c r="B2350" t="s">
        <v>1904</v>
      </c>
      <c r="C2350" t="s">
        <v>2197</v>
      </c>
      <c r="D2350">
        <v>4786681215</v>
      </c>
      <c r="E2350" s="1">
        <v>44595</v>
      </c>
      <c r="F2350" s="1">
        <v>44595</v>
      </c>
      <c r="G2350">
        <v>6623560010</v>
      </c>
      <c r="H2350">
        <v>1900015563</v>
      </c>
      <c r="I2350">
        <v>639.21</v>
      </c>
      <c r="J2350" s="1">
        <v>44655</v>
      </c>
      <c r="K2350" s="9">
        <v>581.1</v>
      </c>
      <c r="L2350" s="1">
        <v>44607</v>
      </c>
      <c r="M2350">
        <v>-48</v>
      </c>
      <c r="N2350" s="5">
        <f t="shared" si="108"/>
        <v>-5.7335996101068581E-4</v>
      </c>
      <c r="P2350">
        <f t="shared" si="109"/>
        <v>2</v>
      </c>
      <c r="R2350" s="12">
        <f t="shared" si="110"/>
        <v>-27892.800000000003</v>
      </c>
    </row>
    <row r="2351" spans="1:18" hidden="1" x14ac:dyDescent="0.2">
      <c r="A2351" t="s">
        <v>1897</v>
      </c>
      <c r="B2351" t="s">
        <v>1904</v>
      </c>
      <c r="C2351" t="s">
        <v>2197</v>
      </c>
      <c r="D2351">
        <v>4786681215</v>
      </c>
      <c r="E2351" s="1">
        <v>44595</v>
      </c>
      <c r="F2351" s="1">
        <v>44595</v>
      </c>
      <c r="G2351">
        <v>6623702869</v>
      </c>
      <c r="H2351">
        <v>1900007967</v>
      </c>
      <c r="I2351">
        <v>7.06</v>
      </c>
      <c r="J2351" s="1">
        <v>44655</v>
      </c>
      <c r="K2351" s="9">
        <v>6.42</v>
      </c>
      <c r="L2351" s="1">
        <v>44607</v>
      </c>
      <c r="M2351">
        <v>-48</v>
      </c>
      <c r="N2351" s="5">
        <f t="shared" si="108"/>
        <v>-6.334487953344694E-6</v>
      </c>
      <c r="P2351">
        <f t="shared" si="109"/>
        <v>2</v>
      </c>
      <c r="R2351" s="12">
        <f t="shared" si="110"/>
        <v>-308.15999999999997</v>
      </c>
    </row>
    <row r="2352" spans="1:18" hidden="1" x14ac:dyDescent="0.2">
      <c r="A2352" t="s">
        <v>1897</v>
      </c>
      <c r="B2352" t="s">
        <v>1904</v>
      </c>
      <c r="C2352" t="s">
        <v>2197</v>
      </c>
      <c r="D2352">
        <v>4786681215</v>
      </c>
      <c r="E2352" s="1">
        <v>44595</v>
      </c>
      <c r="F2352" s="1">
        <v>44595</v>
      </c>
      <c r="G2352">
        <v>6623735422</v>
      </c>
      <c r="H2352">
        <v>1900001810</v>
      </c>
      <c r="I2352">
        <v>104.96</v>
      </c>
      <c r="J2352" s="1">
        <v>44655</v>
      </c>
      <c r="K2352" s="9">
        <v>95.42</v>
      </c>
      <c r="L2352" s="1">
        <v>44607</v>
      </c>
      <c r="M2352">
        <v>-48</v>
      </c>
      <c r="N2352" s="5">
        <f t="shared" si="108"/>
        <v>-9.4149040577593581E-5</v>
      </c>
      <c r="P2352">
        <f t="shared" si="109"/>
        <v>2</v>
      </c>
      <c r="R2352" s="12">
        <f t="shared" si="110"/>
        <v>-4580.16</v>
      </c>
    </row>
    <row r="2353" spans="1:18" hidden="1" x14ac:dyDescent="0.2">
      <c r="A2353" t="s">
        <v>1897</v>
      </c>
      <c r="B2353" t="s">
        <v>1904</v>
      </c>
      <c r="C2353" t="s">
        <v>2197</v>
      </c>
      <c r="D2353">
        <v>4786681215</v>
      </c>
      <c r="E2353" s="1">
        <v>44595</v>
      </c>
      <c r="F2353" s="1">
        <v>44595</v>
      </c>
      <c r="G2353">
        <v>6623744611</v>
      </c>
      <c r="H2353">
        <v>1900003371</v>
      </c>
      <c r="I2353">
        <v>9016.92</v>
      </c>
      <c r="J2353" s="1">
        <v>44655</v>
      </c>
      <c r="K2353" s="9">
        <v>8197.2000000000007</v>
      </c>
      <c r="L2353" s="1">
        <v>44607</v>
      </c>
      <c r="M2353">
        <v>-48</v>
      </c>
      <c r="N2353" s="5">
        <f t="shared" si="108"/>
        <v>-8.088016300803292E-3</v>
      </c>
      <c r="P2353">
        <f t="shared" si="109"/>
        <v>2</v>
      </c>
      <c r="R2353" s="12">
        <f t="shared" si="110"/>
        <v>-393465.60000000003</v>
      </c>
    </row>
    <row r="2354" spans="1:18" hidden="1" x14ac:dyDescent="0.2">
      <c r="A2354" t="s">
        <v>1897</v>
      </c>
      <c r="B2354" t="s">
        <v>1904</v>
      </c>
      <c r="C2354" t="s">
        <v>2197</v>
      </c>
      <c r="D2354">
        <v>4786681215</v>
      </c>
      <c r="E2354" s="1">
        <v>44595</v>
      </c>
      <c r="F2354" s="1">
        <v>44595</v>
      </c>
      <c r="G2354">
        <v>6623745840</v>
      </c>
      <c r="H2354">
        <v>1900003381</v>
      </c>
      <c r="I2354">
        <v>1340</v>
      </c>
      <c r="J2354" s="1">
        <v>44655</v>
      </c>
      <c r="K2354" s="9">
        <v>1218.18</v>
      </c>
      <c r="L2354" s="1">
        <v>44607</v>
      </c>
      <c r="M2354">
        <v>-48</v>
      </c>
      <c r="N2354" s="5">
        <f t="shared" si="108"/>
        <v>-1.2019542889416574E-3</v>
      </c>
      <c r="P2354">
        <f t="shared" si="109"/>
        <v>2</v>
      </c>
      <c r="R2354" s="12">
        <f t="shared" si="110"/>
        <v>-58472.639999999999</v>
      </c>
    </row>
    <row r="2355" spans="1:18" hidden="1" x14ac:dyDescent="0.2">
      <c r="A2355" t="s">
        <v>1897</v>
      </c>
      <c r="B2355" t="s">
        <v>1904</v>
      </c>
      <c r="C2355" t="s">
        <v>2197</v>
      </c>
      <c r="D2355">
        <v>4786681215</v>
      </c>
      <c r="E2355" s="1">
        <v>44595</v>
      </c>
      <c r="F2355" s="1">
        <v>44595</v>
      </c>
      <c r="G2355">
        <v>6623756256</v>
      </c>
      <c r="H2355">
        <v>1900003403</v>
      </c>
      <c r="I2355">
        <v>10.67</v>
      </c>
      <c r="J2355" s="1">
        <v>44655</v>
      </c>
      <c r="K2355" s="9">
        <v>9.6999999999999993</v>
      </c>
      <c r="L2355" s="1">
        <v>44607</v>
      </c>
      <c r="M2355">
        <v>-48</v>
      </c>
      <c r="N2355" s="5">
        <f t="shared" si="108"/>
        <v>-9.5707995556765634E-6</v>
      </c>
      <c r="P2355">
        <f t="shared" si="109"/>
        <v>2</v>
      </c>
      <c r="R2355" s="12">
        <f t="shared" si="110"/>
        <v>-465.59999999999997</v>
      </c>
    </row>
    <row r="2356" spans="1:18" hidden="1" x14ac:dyDescent="0.2">
      <c r="A2356" t="s">
        <v>1897</v>
      </c>
      <c r="B2356" t="s">
        <v>1904</v>
      </c>
      <c r="C2356" t="s">
        <v>2197</v>
      </c>
      <c r="D2356">
        <v>4786681215</v>
      </c>
      <c r="E2356" s="1">
        <v>44595</v>
      </c>
      <c r="F2356" s="1">
        <v>44595</v>
      </c>
      <c r="G2356">
        <v>6623770352</v>
      </c>
      <c r="H2356">
        <v>1900004741</v>
      </c>
      <c r="I2356">
        <v>2806.65</v>
      </c>
      <c r="J2356" s="1">
        <v>44655</v>
      </c>
      <c r="K2356" s="9">
        <v>2551.5</v>
      </c>
      <c r="L2356" s="1">
        <v>44607</v>
      </c>
      <c r="M2356">
        <v>-48</v>
      </c>
      <c r="N2356" s="5">
        <f t="shared" si="108"/>
        <v>-2.5175149552895621E-3</v>
      </c>
      <c r="P2356">
        <f t="shared" si="109"/>
        <v>2</v>
      </c>
      <c r="R2356" s="12">
        <f t="shared" si="110"/>
        <v>-122472</v>
      </c>
    </row>
    <row r="2357" spans="1:18" hidden="1" x14ac:dyDescent="0.2">
      <c r="A2357" t="s">
        <v>1897</v>
      </c>
      <c r="B2357" t="s">
        <v>1904</v>
      </c>
      <c r="C2357" t="s">
        <v>2197</v>
      </c>
      <c r="D2357">
        <v>4786681215</v>
      </c>
      <c r="E2357" s="1">
        <v>44595</v>
      </c>
      <c r="F2357" s="1">
        <v>44595</v>
      </c>
      <c r="G2357">
        <v>6623770437</v>
      </c>
      <c r="H2357">
        <v>1900004756</v>
      </c>
      <c r="I2357">
        <v>23.76</v>
      </c>
      <c r="J2357" s="1">
        <v>44655</v>
      </c>
      <c r="K2357" s="9">
        <v>21.6</v>
      </c>
      <c r="L2357" s="1">
        <v>44645</v>
      </c>
      <c r="M2357">
        <v>-10</v>
      </c>
      <c r="N2357" s="5">
        <f t="shared" si="108"/>
        <v>-4.440061649540674E-6</v>
      </c>
      <c r="P2357">
        <f t="shared" si="109"/>
        <v>3</v>
      </c>
      <c r="R2357" s="12">
        <f t="shared" si="110"/>
        <v>-216</v>
      </c>
    </row>
    <row r="2358" spans="1:18" hidden="1" x14ac:dyDescent="0.2">
      <c r="A2358" t="s">
        <v>1897</v>
      </c>
      <c r="B2358" t="s">
        <v>1904</v>
      </c>
      <c r="C2358" t="s">
        <v>2197</v>
      </c>
      <c r="D2358">
        <v>4786681215</v>
      </c>
      <c r="E2358" s="1">
        <v>44595</v>
      </c>
      <c r="F2358" s="1">
        <v>44595</v>
      </c>
      <c r="G2358">
        <v>6623805366</v>
      </c>
      <c r="H2358">
        <v>1900006479</v>
      </c>
      <c r="I2358">
        <v>295.68</v>
      </c>
      <c r="J2358" s="1">
        <v>44655</v>
      </c>
      <c r="K2358" s="9">
        <v>268.8</v>
      </c>
      <c r="L2358" s="1">
        <v>44607</v>
      </c>
      <c r="M2358">
        <v>-48</v>
      </c>
      <c r="N2358" s="5">
        <f t="shared" si="108"/>
        <v>-2.6521968253256293E-4</v>
      </c>
      <c r="P2358">
        <f t="shared" si="109"/>
        <v>2</v>
      </c>
      <c r="R2358" s="12">
        <f t="shared" si="110"/>
        <v>-12902.400000000001</v>
      </c>
    </row>
    <row r="2359" spans="1:18" hidden="1" x14ac:dyDescent="0.2">
      <c r="A2359" t="s">
        <v>1897</v>
      </c>
      <c r="B2359" t="s">
        <v>1904</v>
      </c>
      <c r="C2359" t="s">
        <v>2197</v>
      </c>
      <c r="D2359">
        <v>4786681215</v>
      </c>
      <c r="E2359" s="1">
        <v>44595</v>
      </c>
      <c r="F2359" s="1">
        <v>44595</v>
      </c>
      <c r="G2359">
        <v>6623810955</v>
      </c>
      <c r="H2359">
        <v>1900006498</v>
      </c>
      <c r="I2359">
        <v>48.18</v>
      </c>
      <c r="J2359" s="1">
        <v>44655</v>
      </c>
      <c r="K2359" s="9">
        <v>43.8</v>
      </c>
      <c r="L2359" s="1">
        <v>44607</v>
      </c>
      <c r="M2359">
        <v>-48</v>
      </c>
      <c r="N2359" s="5">
        <f t="shared" si="108"/>
        <v>-4.3216600055529219E-5</v>
      </c>
      <c r="P2359">
        <f t="shared" si="109"/>
        <v>2</v>
      </c>
      <c r="R2359" s="12">
        <f t="shared" si="110"/>
        <v>-2102.3999999999996</v>
      </c>
    </row>
    <row r="2360" spans="1:18" hidden="1" x14ac:dyDescent="0.2">
      <c r="A2360" t="s">
        <v>1897</v>
      </c>
      <c r="B2360" t="s">
        <v>1904</v>
      </c>
      <c r="C2360" t="s">
        <v>2197</v>
      </c>
      <c r="D2360">
        <v>4786681215</v>
      </c>
      <c r="E2360" s="1">
        <v>44595</v>
      </c>
      <c r="F2360" s="1">
        <v>44595</v>
      </c>
      <c r="G2360">
        <v>6623818215</v>
      </c>
      <c r="H2360">
        <v>1900008049</v>
      </c>
      <c r="I2360">
        <v>84.7</v>
      </c>
      <c r="J2360" s="1">
        <v>44655</v>
      </c>
      <c r="K2360" s="9">
        <v>77</v>
      </c>
      <c r="L2360" s="1">
        <v>44607</v>
      </c>
      <c r="M2360">
        <v>-48</v>
      </c>
      <c r="N2360" s="5">
        <f t="shared" si="108"/>
        <v>-7.5974388225473756E-5</v>
      </c>
      <c r="P2360">
        <f t="shared" si="109"/>
        <v>2</v>
      </c>
      <c r="R2360" s="12">
        <f t="shared" si="110"/>
        <v>-3696</v>
      </c>
    </row>
    <row r="2361" spans="1:18" hidden="1" x14ac:dyDescent="0.2">
      <c r="A2361" t="s">
        <v>1897</v>
      </c>
      <c r="B2361" t="s">
        <v>1904</v>
      </c>
      <c r="C2361" t="s">
        <v>2197</v>
      </c>
      <c r="D2361">
        <v>4786681215</v>
      </c>
      <c r="E2361" s="1">
        <v>44595</v>
      </c>
      <c r="F2361" s="1">
        <v>44595</v>
      </c>
      <c r="G2361">
        <v>6623821718</v>
      </c>
      <c r="H2361">
        <v>1900008061</v>
      </c>
      <c r="I2361">
        <v>8345.92</v>
      </c>
      <c r="J2361" s="1">
        <v>44655</v>
      </c>
      <c r="K2361" s="9">
        <v>7587.2</v>
      </c>
      <c r="L2361" s="1">
        <v>44607</v>
      </c>
      <c r="M2361">
        <v>-48</v>
      </c>
      <c r="N2361" s="5">
        <f t="shared" si="108"/>
        <v>-7.4861412771988888E-3</v>
      </c>
      <c r="P2361">
        <f t="shared" si="109"/>
        <v>2</v>
      </c>
      <c r="R2361" s="12">
        <f t="shared" si="110"/>
        <v>-364185.59999999998</v>
      </c>
    </row>
    <row r="2362" spans="1:18" hidden="1" x14ac:dyDescent="0.2">
      <c r="A2362" t="s">
        <v>1897</v>
      </c>
      <c r="B2362" t="s">
        <v>1904</v>
      </c>
      <c r="C2362" t="s">
        <v>2197</v>
      </c>
      <c r="D2362">
        <v>4786681215</v>
      </c>
      <c r="E2362" s="1">
        <v>44595</v>
      </c>
      <c r="F2362" s="1">
        <v>44595</v>
      </c>
      <c r="G2362">
        <v>6623833148</v>
      </c>
      <c r="H2362">
        <v>1900008097</v>
      </c>
      <c r="I2362">
        <v>325.60000000000002</v>
      </c>
      <c r="J2362" s="1">
        <v>44655</v>
      </c>
      <c r="K2362" s="9">
        <v>296</v>
      </c>
      <c r="L2362" s="1">
        <v>44607</v>
      </c>
      <c r="M2362">
        <v>-48</v>
      </c>
      <c r="N2362" s="5">
        <f t="shared" si="108"/>
        <v>-2.9205738850311989E-4</v>
      </c>
      <c r="P2362">
        <f t="shared" si="109"/>
        <v>2</v>
      </c>
      <c r="R2362" s="12">
        <f t="shared" si="110"/>
        <v>-14208</v>
      </c>
    </row>
    <row r="2363" spans="1:18" hidden="1" x14ac:dyDescent="0.2">
      <c r="A2363" t="s">
        <v>1897</v>
      </c>
      <c r="B2363" t="s">
        <v>1904</v>
      </c>
      <c r="C2363" t="s">
        <v>2197</v>
      </c>
      <c r="D2363">
        <v>4786681215</v>
      </c>
      <c r="E2363" s="1">
        <v>44595</v>
      </c>
      <c r="F2363" s="1">
        <v>44595</v>
      </c>
      <c r="G2363">
        <v>6623834716</v>
      </c>
      <c r="H2363">
        <v>1900008108</v>
      </c>
      <c r="I2363">
        <v>33249.15</v>
      </c>
      <c r="J2363" s="1">
        <v>44655</v>
      </c>
      <c r="K2363" s="9">
        <v>30226.5</v>
      </c>
      <c r="L2363" s="1">
        <v>44607</v>
      </c>
      <c r="M2363">
        <v>-48</v>
      </c>
      <c r="N2363" s="5">
        <f t="shared" si="108"/>
        <v>-2.9823894099964707E-2</v>
      </c>
      <c r="P2363">
        <f t="shared" si="109"/>
        <v>2</v>
      </c>
      <c r="R2363" s="12">
        <f t="shared" si="110"/>
        <v>-1450872</v>
      </c>
    </row>
    <row r="2364" spans="1:18" hidden="1" x14ac:dyDescent="0.2">
      <c r="A2364" t="s">
        <v>1897</v>
      </c>
      <c r="B2364" t="s">
        <v>1904</v>
      </c>
      <c r="C2364" t="s">
        <v>2197</v>
      </c>
      <c r="D2364">
        <v>4786681215</v>
      </c>
      <c r="E2364" s="1">
        <v>44595</v>
      </c>
      <c r="F2364" s="1">
        <v>44595</v>
      </c>
      <c r="G2364">
        <v>6623844920</v>
      </c>
      <c r="H2364">
        <v>1900009216</v>
      </c>
      <c r="I2364">
        <v>1804.7</v>
      </c>
      <c r="J2364" s="1">
        <v>44655</v>
      </c>
      <c r="K2364" s="9">
        <v>1640.64</v>
      </c>
      <c r="L2364" s="1">
        <v>44607</v>
      </c>
      <c r="M2364">
        <v>-48</v>
      </c>
      <c r="N2364" s="5">
        <f t="shared" si="108"/>
        <v>-1.6187872766005359E-3</v>
      </c>
      <c r="P2364">
        <f t="shared" si="109"/>
        <v>2</v>
      </c>
      <c r="R2364" s="12">
        <f t="shared" si="110"/>
        <v>-78750.720000000001</v>
      </c>
    </row>
    <row r="2365" spans="1:18" hidden="1" x14ac:dyDescent="0.2">
      <c r="A2365" t="s">
        <v>1897</v>
      </c>
      <c r="B2365" t="s">
        <v>1904</v>
      </c>
      <c r="C2365" t="s">
        <v>2197</v>
      </c>
      <c r="D2365">
        <v>4786681215</v>
      </c>
      <c r="E2365" s="1">
        <v>44595</v>
      </c>
      <c r="F2365" s="1">
        <v>44595</v>
      </c>
      <c r="G2365">
        <v>6623854298</v>
      </c>
      <c r="H2365">
        <v>1900009241</v>
      </c>
      <c r="I2365">
        <v>212.48</v>
      </c>
      <c r="J2365" s="1">
        <v>44655</v>
      </c>
      <c r="K2365" s="9">
        <v>193.16</v>
      </c>
      <c r="L2365" s="1">
        <v>44607</v>
      </c>
      <c r="M2365">
        <v>-48</v>
      </c>
      <c r="N2365" s="5">
        <f t="shared" si="108"/>
        <v>-1.9058717960561704E-4</v>
      </c>
      <c r="P2365">
        <f t="shared" si="109"/>
        <v>2</v>
      </c>
      <c r="R2365" s="12">
        <f t="shared" si="110"/>
        <v>-9271.68</v>
      </c>
    </row>
    <row r="2366" spans="1:18" hidden="1" x14ac:dyDescent="0.2">
      <c r="A2366" t="s">
        <v>1897</v>
      </c>
      <c r="B2366" t="s">
        <v>1904</v>
      </c>
      <c r="C2366" t="s">
        <v>2197</v>
      </c>
      <c r="D2366">
        <v>4786681215</v>
      </c>
      <c r="E2366" s="1">
        <v>44595</v>
      </c>
      <c r="F2366" s="1">
        <v>44595</v>
      </c>
      <c r="G2366">
        <v>6623859498</v>
      </c>
      <c r="H2366">
        <v>1900010781</v>
      </c>
      <c r="I2366">
        <v>9839.74</v>
      </c>
      <c r="J2366" s="1">
        <v>44655</v>
      </c>
      <c r="K2366" s="9">
        <v>8945.2199999999993</v>
      </c>
      <c r="L2366" s="1">
        <v>44607</v>
      </c>
      <c r="M2366">
        <v>-48</v>
      </c>
      <c r="N2366" s="5">
        <f t="shared" si="108"/>
        <v>-8.8260729486009382E-3</v>
      </c>
      <c r="P2366">
        <f t="shared" si="109"/>
        <v>2</v>
      </c>
      <c r="R2366" s="12">
        <f t="shared" si="110"/>
        <v>-429370.55999999994</v>
      </c>
    </row>
    <row r="2367" spans="1:18" hidden="1" x14ac:dyDescent="0.2">
      <c r="A2367" t="s">
        <v>1897</v>
      </c>
      <c r="B2367" t="s">
        <v>1904</v>
      </c>
      <c r="C2367" t="s">
        <v>2197</v>
      </c>
      <c r="D2367">
        <v>4786681215</v>
      </c>
      <c r="E2367" s="1">
        <v>44595</v>
      </c>
      <c r="F2367" s="1">
        <v>44595</v>
      </c>
      <c r="G2367">
        <v>6623859500</v>
      </c>
      <c r="H2367">
        <v>1900010774</v>
      </c>
      <c r="I2367">
        <v>2477.5100000000002</v>
      </c>
      <c r="J2367" s="1">
        <v>44655</v>
      </c>
      <c r="K2367" s="9">
        <v>2252.2800000000002</v>
      </c>
      <c r="L2367" s="1">
        <v>44607</v>
      </c>
      <c r="M2367">
        <v>-48</v>
      </c>
      <c r="N2367" s="5">
        <f t="shared" si="108"/>
        <v>-2.2222804560061045E-3</v>
      </c>
      <c r="P2367">
        <f t="shared" si="109"/>
        <v>2</v>
      </c>
      <c r="R2367" s="12">
        <f t="shared" si="110"/>
        <v>-108109.44</v>
      </c>
    </row>
    <row r="2368" spans="1:18" hidden="1" x14ac:dyDescent="0.2">
      <c r="A2368" t="s">
        <v>1897</v>
      </c>
      <c r="B2368" t="s">
        <v>1904</v>
      </c>
      <c r="C2368" t="s">
        <v>2197</v>
      </c>
      <c r="D2368">
        <v>4786681215</v>
      </c>
      <c r="E2368" s="1">
        <v>44595</v>
      </c>
      <c r="F2368" s="1">
        <v>44595</v>
      </c>
      <c r="G2368">
        <v>6623868453</v>
      </c>
      <c r="H2368">
        <v>1900010814</v>
      </c>
      <c r="I2368">
        <v>737</v>
      </c>
      <c r="J2368" s="1">
        <v>44655</v>
      </c>
      <c r="K2368" s="9">
        <v>670</v>
      </c>
      <c r="L2368" s="1">
        <v>44607</v>
      </c>
      <c r="M2368">
        <v>-48</v>
      </c>
      <c r="N2368" s="5">
        <f t="shared" si="108"/>
        <v>-6.6107584559827815E-4</v>
      </c>
      <c r="P2368">
        <f t="shared" si="109"/>
        <v>2</v>
      </c>
      <c r="R2368" s="12">
        <f t="shared" si="110"/>
        <v>-32160</v>
      </c>
    </row>
    <row r="2369" spans="1:18" hidden="1" x14ac:dyDescent="0.2">
      <c r="A2369" t="s">
        <v>1897</v>
      </c>
      <c r="B2369" t="s">
        <v>1904</v>
      </c>
      <c r="C2369" t="s">
        <v>2197</v>
      </c>
      <c r="D2369">
        <v>4786681215</v>
      </c>
      <c r="E2369" s="1">
        <v>44595</v>
      </c>
      <c r="F2369" s="1">
        <v>44595</v>
      </c>
      <c r="G2369">
        <v>6623876472</v>
      </c>
      <c r="H2369">
        <v>1900010830</v>
      </c>
      <c r="I2369">
        <v>36905.22</v>
      </c>
      <c r="J2369" s="1">
        <v>44655</v>
      </c>
      <c r="K2369" s="9">
        <v>33550.199999999997</v>
      </c>
      <c r="L2369" s="1">
        <v>44607</v>
      </c>
      <c r="M2369">
        <v>-48</v>
      </c>
      <c r="N2369" s="5">
        <f t="shared" si="108"/>
        <v>-3.3103323634315444E-2</v>
      </c>
      <c r="P2369">
        <f t="shared" si="109"/>
        <v>2</v>
      </c>
      <c r="R2369" s="12">
        <f t="shared" si="110"/>
        <v>-1610409.5999999999</v>
      </c>
    </row>
    <row r="2370" spans="1:18" hidden="1" x14ac:dyDescent="0.2">
      <c r="A2370" t="s">
        <v>1897</v>
      </c>
      <c r="B2370" t="s">
        <v>1904</v>
      </c>
      <c r="C2370" t="s">
        <v>2197</v>
      </c>
      <c r="D2370">
        <v>4786681215</v>
      </c>
      <c r="E2370" s="1">
        <v>44595</v>
      </c>
      <c r="F2370" s="1">
        <v>44595</v>
      </c>
      <c r="G2370">
        <v>6623914418</v>
      </c>
      <c r="H2370">
        <v>1900014003</v>
      </c>
      <c r="I2370">
        <v>1592.8</v>
      </c>
      <c r="J2370" s="1">
        <v>44655</v>
      </c>
      <c r="K2370" s="9">
        <v>1448</v>
      </c>
      <c r="L2370" s="1">
        <v>44607</v>
      </c>
      <c r="M2370">
        <v>-48</v>
      </c>
      <c r="N2370" s="5">
        <f t="shared" si="108"/>
        <v>-1.4287131707855325E-3</v>
      </c>
      <c r="P2370">
        <f t="shared" si="109"/>
        <v>2</v>
      </c>
      <c r="R2370" s="12">
        <f t="shared" si="110"/>
        <v>-69504</v>
      </c>
    </row>
    <row r="2371" spans="1:18" hidden="1" x14ac:dyDescent="0.2">
      <c r="A2371" t="s">
        <v>1897</v>
      </c>
      <c r="B2371" t="s">
        <v>1904</v>
      </c>
      <c r="C2371" t="s">
        <v>2197</v>
      </c>
      <c r="D2371">
        <v>4786681215</v>
      </c>
      <c r="E2371" s="1">
        <v>44595</v>
      </c>
      <c r="F2371" s="1">
        <v>44595</v>
      </c>
      <c r="G2371">
        <v>6623919959</v>
      </c>
      <c r="H2371">
        <v>1900014044</v>
      </c>
      <c r="I2371">
        <v>10.9</v>
      </c>
      <c r="J2371" s="1">
        <v>44655</v>
      </c>
      <c r="K2371" s="9">
        <v>9.91</v>
      </c>
      <c r="L2371" s="1">
        <v>44607</v>
      </c>
      <c r="M2371">
        <v>-48</v>
      </c>
      <c r="N2371" s="5">
        <f t="shared" ref="N2371:N2434" si="111">K2371*M2371/$K$12969</f>
        <v>-9.7780024326551297E-6</v>
      </c>
      <c r="P2371">
        <f t="shared" ref="P2371:P2434" si="112">MONTH(L2371)</f>
        <v>2</v>
      </c>
      <c r="R2371" s="12">
        <f t="shared" ref="R2371:R2434" si="113">K2371*M2371</f>
        <v>-475.68</v>
      </c>
    </row>
    <row r="2372" spans="1:18" hidden="1" x14ac:dyDescent="0.2">
      <c r="A2372" t="s">
        <v>1897</v>
      </c>
      <c r="B2372" t="s">
        <v>1904</v>
      </c>
      <c r="C2372" t="s">
        <v>2197</v>
      </c>
      <c r="D2372">
        <v>4786681215</v>
      </c>
      <c r="E2372" s="1">
        <v>44595</v>
      </c>
      <c r="F2372" s="1">
        <v>44595</v>
      </c>
      <c r="G2372">
        <v>6623930585</v>
      </c>
      <c r="H2372">
        <v>1900000281</v>
      </c>
      <c r="I2372">
        <v>1.89</v>
      </c>
      <c r="J2372" s="1">
        <v>44655</v>
      </c>
      <c r="K2372" s="9">
        <v>1.72</v>
      </c>
      <c r="L2372" s="1">
        <v>44607</v>
      </c>
      <c r="M2372">
        <v>-48</v>
      </c>
      <c r="N2372" s="5">
        <f t="shared" si="111"/>
        <v>-1.697090230491102E-6</v>
      </c>
      <c r="P2372">
        <f t="shared" si="112"/>
        <v>2</v>
      </c>
      <c r="R2372" s="12">
        <f t="shared" si="113"/>
        <v>-82.56</v>
      </c>
    </row>
    <row r="2373" spans="1:18" hidden="1" x14ac:dyDescent="0.2">
      <c r="A2373" t="s">
        <v>1897</v>
      </c>
      <c r="B2373" t="s">
        <v>1904</v>
      </c>
      <c r="C2373" t="s">
        <v>2197</v>
      </c>
      <c r="D2373">
        <v>4786681215</v>
      </c>
      <c r="E2373" s="1">
        <v>44595</v>
      </c>
      <c r="F2373" s="1">
        <v>44595</v>
      </c>
      <c r="G2373">
        <v>6623948367</v>
      </c>
      <c r="H2373">
        <v>1900000358</v>
      </c>
      <c r="I2373">
        <v>813.12</v>
      </c>
      <c r="J2373" s="1">
        <v>44655</v>
      </c>
      <c r="K2373" s="9">
        <v>739.2</v>
      </c>
      <c r="L2373" s="1">
        <v>44607</v>
      </c>
      <c r="M2373">
        <v>-48</v>
      </c>
      <c r="N2373" s="5">
        <f t="shared" si="111"/>
        <v>-7.2935412696454812E-4</v>
      </c>
      <c r="P2373">
        <f t="shared" si="112"/>
        <v>2</v>
      </c>
      <c r="R2373" s="12">
        <f t="shared" si="113"/>
        <v>-35481.600000000006</v>
      </c>
    </row>
    <row r="2374" spans="1:18" hidden="1" x14ac:dyDescent="0.2">
      <c r="A2374" t="s">
        <v>1897</v>
      </c>
      <c r="B2374" t="s">
        <v>1904</v>
      </c>
      <c r="C2374" t="s">
        <v>2197</v>
      </c>
      <c r="D2374">
        <v>4786681215</v>
      </c>
      <c r="E2374" s="1">
        <v>44595</v>
      </c>
      <c r="F2374" s="1">
        <v>44595</v>
      </c>
      <c r="G2374">
        <v>6623949107</v>
      </c>
      <c r="H2374">
        <v>1900000341</v>
      </c>
      <c r="I2374">
        <v>7.61</v>
      </c>
      <c r="J2374" s="1">
        <v>44655</v>
      </c>
      <c r="K2374" s="9">
        <v>6.92</v>
      </c>
      <c r="L2374" s="1">
        <v>44607</v>
      </c>
      <c r="M2374">
        <v>-48</v>
      </c>
      <c r="N2374" s="5">
        <f t="shared" si="111"/>
        <v>-6.8278281366269912E-6</v>
      </c>
      <c r="P2374">
        <f t="shared" si="112"/>
        <v>2</v>
      </c>
      <c r="R2374" s="12">
        <f t="shared" si="113"/>
        <v>-332.15999999999997</v>
      </c>
    </row>
    <row r="2375" spans="1:18" hidden="1" x14ac:dyDescent="0.2">
      <c r="A2375" t="s">
        <v>1897</v>
      </c>
      <c r="B2375" t="s">
        <v>1904</v>
      </c>
      <c r="C2375" t="s">
        <v>2197</v>
      </c>
      <c r="D2375">
        <v>4786681215</v>
      </c>
      <c r="E2375" s="1">
        <v>44595</v>
      </c>
      <c r="F2375" s="1">
        <v>44595</v>
      </c>
      <c r="G2375">
        <v>6623950711</v>
      </c>
      <c r="H2375">
        <v>1900000360</v>
      </c>
      <c r="I2375">
        <v>9899.7800000000007</v>
      </c>
      <c r="J2375" s="1">
        <v>44655</v>
      </c>
      <c r="K2375" s="9">
        <v>8999.7999999999993</v>
      </c>
      <c r="L2375" s="1">
        <v>44607</v>
      </c>
      <c r="M2375">
        <v>-48</v>
      </c>
      <c r="N2375" s="5">
        <f t="shared" si="111"/>
        <v>-8.8799259630080347E-3</v>
      </c>
      <c r="P2375">
        <f t="shared" si="112"/>
        <v>2</v>
      </c>
      <c r="R2375" s="12">
        <f t="shared" si="113"/>
        <v>-431990.39999999997</v>
      </c>
    </row>
    <row r="2376" spans="1:18" hidden="1" x14ac:dyDescent="0.2">
      <c r="A2376" t="s">
        <v>1897</v>
      </c>
      <c r="B2376" t="s">
        <v>1904</v>
      </c>
      <c r="C2376" t="s">
        <v>2197</v>
      </c>
      <c r="D2376">
        <v>4786681215</v>
      </c>
      <c r="E2376" s="1">
        <v>44595</v>
      </c>
      <c r="F2376" s="1">
        <v>44595</v>
      </c>
      <c r="G2376">
        <v>6623950743</v>
      </c>
      <c r="H2376">
        <v>1900000367</v>
      </c>
      <c r="I2376">
        <v>242</v>
      </c>
      <c r="J2376" s="1">
        <v>44655</v>
      </c>
      <c r="K2376" s="9">
        <v>220</v>
      </c>
      <c r="L2376" s="1">
        <v>44607</v>
      </c>
      <c r="M2376">
        <v>-48</v>
      </c>
      <c r="N2376" s="5">
        <f t="shared" si="111"/>
        <v>-2.1706968064421074E-4</v>
      </c>
      <c r="P2376">
        <f t="shared" si="112"/>
        <v>2</v>
      </c>
      <c r="R2376" s="12">
        <f t="shared" si="113"/>
        <v>-10560</v>
      </c>
    </row>
    <row r="2377" spans="1:18" hidden="1" x14ac:dyDescent="0.2">
      <c r="A2377" t="s">
        <v>1897</v>
      </c>
      <c r="B2377" t="s">
        <v>1904</v>
      </c>
      <c r="C2377" t="s">
        <v>2197</v>
      </c>
      <c r="D2377">
        <v>4786681215</v>
      </c>
      <c r="E2377" s="1">
        <v>44595</v>
      </c>
      <c r="F2377" s="1">
        <v>44595</v>
      </c>
      <c r="G2377">
        <v>6623963690</v>
      </c>
      <c r="H2377">
        <v>1900001937</v>
      </c>
      <c r="I2377">
        <v>1589.84</v>
      </c>
      <c r="J2377" s="1">
        <v>44655</v>
      </c>
      <c r="K2377" s="9">
        <v>1445.31</v>
      </c>
      <c r="L2377" s="1">
        <v>44607</v>
      </c>
      <c r="M2377">
        <v>-48</v>
      </c>
      <c r="N2377" s="5">
        <f t="shared" si="111"/>
        <v>-1.4260590005994737E-3</v>
      </c>
      <c r="P2377">
        <f t="shared" si="112"/>
        <v>2</v>
      </c>
      <c r="R2377" s="12">
        <f t="shared" si="113"/>
        <v>-69374.880000000005</v>
      </c>
    </row>
    <row r="2378" spans="1:18" hidden="1" x14ac:dyDescent="0.2">
      <c r="A2378" t="s">
        <v>1897</v>
      </c>
      <c r="B2378" t="s">
        <v>1904</v>
      </c>
      <c r="C2378" t="s">
        <v>2197</v>
      </c>
      <c r="D2378">
        <v>4786681215</v>
      </c>
      <c r="E2378" s="1">
        <v>44595</v>
      </c>
      <c r="F2378" s="1">
        <v>44595</v>
      </c>
      <c r="G2378">
        <v>6623965646</v>
      </c>
      <c r="H2378">
        <v>1900001953</v>
      </c>
      <c r="I2378">
        <v>2310.0100000000002</v>
      </c>
      <c r="J2378" s="1">
        <v>44655</v>
      </c>
      <c r="K2378" s="9">
        <v>2100.0100000000002</v>
      </c>
      <c r="L2378" s="1">
        <v>44607</v>
      </c>
      <c r="M2378">
        <v>-48</v>
      </c>
      <c r="N2378" s="5">
        <f t="shared" si="111"/>
        <v>-2.0720386365893138E-3</v>
      </c>
      <c r="P2378">
        <f t="shared" si="112"/>
        <v>2</v>
      </c>
      <c r="R2378" s="12">
        <f t="shared" si="113"/>
        <v>-100800.48000000001</v>
      </c>
    </row>
    <row r="2379" spans="1:18" hidden="1" x14ac:dyDescent="0.2">
      <c r="A2379" t="s">
        <v>1897</v>
      </c>
      <c r="B2379" t="s">
        <v>1904</v>
      </c>
      <c r="C2379" t="s">
        <v>2197</v>
      </c>
      <c r="D2379">
        <v>4786681215</v>
      </c>
      <c r="E2379" s="1">
        <v>44595</v>
      </c>
      <c r="F2379" s="1">
        <v>44595</v>
      </c>
      <c r="G2379">
        <v>6623974926</v>
      </c>
      <c r="H2379">
        <v>1900003499</v>
      </c>
      <c r="I2379">
        <v>927.85</v>
      </c>
      <c r="J2379" s="1">
        <v>44655</v>
      </c>
      <c r="K2379" s="9">
        <v>843.5</v>
      </c>
      <c r="L2379" s="1">
        <v>44607</v>
      </c>
      <c r="M2379">
        <v>-48</v>
      </c>
      <c r="N2379" s="5">
        <f t="shared" si="111"/>
        <v>-8.3226488919723525E-4</v>
      </c>
      <c r="P2379">
        <f t="shared" si="112"/>
        <v>2</v>
      </c>
      <c r="R2379" s="12">
        <f t="shared" si="113"/>
        <v>-40488</v>
      </c>
    </row>
    <row r="2380" spans="1:18" hidden="1" x14ac:dyDescent="0.2">
      <c r="A2380" t="s">
        <v>1897</v>
      </c>
      <c r="B2380" t="s">
        <v>1904</v>
      </c>
      <c r="C2380" t="s">
        <v>2197</v>
      </c>
      <c r="D2380">
        <v>4786681215</v>
      </c>
      <c r="E2380" s="1">
        <v>44595</v>
      </c>
      <c r="F2380" s="1">
        <v>44595</v>
      </c>
      <c r="G2380">
        <v>6623976642</v>
      </c>
      <c r="H2380">
        <v>1900003509</v>
      </c>
      <c r="I2380">
        <v>6494.95</v>
      </c>
      <c r="J2380" s="1">
        <v>44655</v>
      </c>
      <c r="K2380" s="9">
        <v>5904.5</v>
      </c>
      <c r="L2380" s="1">
        <v>44607</v>
      </c>
      <c r="M2380">
        <v>-48</v>
      </c>
      <c r="N2380" s="5">
        <f t="shared" si="111"/>
        <v>-5.825854224380647E-3</v>
      </c>
      <c r="P2380">
        <f t="shared" si="112"/>
        <v>2</v>
      </c>
      <c r="R2380" s="12">
        <f t="shared" si="113"/>
        <v>-283416</v>
      </c>
    </row>
    <row r="2381" spans="1:18" hidden="1" x14ac:dyDescent="0.2">
      <c r="A2381" t="s">
        <v>1897</v>
      </c>
      <c r="B2381" t="s">
        <v>1904</v>
      </c>
      <c r="C2381" t="s">
        <v>2197</v>
      </c>
      <c r="D2381">
        <v>4786681215</v>
      </c>
      <c r="E2381" s="1">
        <v>44595</v>
      </c>
      <c r="F2381" s="1">
        <v>44595</v>
      </c>
      <c r="G2381">
        <v>6623981354</v>
      </c>
      <c r="H2381">
        <v>1900003541</v>
      </c>
      <c r="I2381">
        <v>4.8</v>
      </c>
      <c r="J2381" s="1">
        <v>44655</v>
      </c>
      <c r="K2381" s="9">
        <v>4.3600000000000003</v>
      </c>
      <c r="L2381" s="1">
        <v>44607</v>
      </c>
      <c r="M2381">
        <v>-48</v>
      </c>
      <c r="N2381" s="5">
        <f t="shared" si="111"/>
        <v>-4.3019263982216318E-6</v>
      </c>
      <c r="P2381">
        <f t="shared" si="112"/>
        <v>2</v>
      </c>
      <c r="R2381" s="12">
        <f t="shared" si="113"/>
        <v>-209.28000000000003</v>
      </c>
    </row>
    <row r="2382" spans="1:18" hidden="1" x14ac:dyDescent="0.2">
      <c r="A2382" t="s">
        <v>1897</v>
      </c>
      <c r="B2382" t="s">
        <v>1904</v>
      </c>
      <c r="C2382" t="s">
        <v>2197</v>
      </c>
      <c r="D2382">
        <v>4786681215</v>
      </c>
      <c r="E2382" s="1">
        <v>44595</v>
      </c>
      <c r="F2382" s="1">
        <v>44595</v>
      </c>
      <c r="G2382">
        <v>6623983884</v>
      </c>
      <c r="H2382">
        <v>1900003556</v>
      </c>
      <c r="I2382">
        <v>1346.4</v>
      </c>
      <c r="J2382" s="1">
        <v>44655</v>
      </c>
      <c r="K2382" s="9">
        <v>1224</v>
      </c>
      <c r="L2382" s="1">
        <v>44607</v>
      </c>
      <c r="M2382">
        <v>-48</v>
      </c>
      <c r="N2382" s="5">
        <f t="shared" si="111"/>
        <v>-1.2076967686750633E-3</v>
      </c>
      <c r="P2382">
        <f t="shared" si="112"/>
        <v>2</v>
      </c>
      <c r="R2382" s="12">
        <f t="shared" si="113"/>
        <v>-58752</v>
      </c>
    </row>
    <row r="2383" spans="1:18" hidden="1" x14ac:dyDescent="0.2">
      <c r="A2383" t="s">
        <v>1897</v>
      </c>
      <c r="B2383" t="s">
        <v>1904</v>
      </c>
      <c r="C2383" t="s">
        <v>2197</v>
      </c>
      <c r="D2383">
        <v>4786681215</v>
      </c>
      <c r="E2383" s="1">
        <v>44595</v>
      </c>
      <c r="F2383" s="1">
        <v>44595</v>
      </c>
      <c r="G2383">
        <v>6623987696</v>
      </c>
      <c r="H2383">
        <v>1900004850</v>
      </c>
      <c r="I2383">
        <v>1989.16</v>
      </c>
      <c r="J2383" s="1">
        <v>44655</v>
      </c>
      <c r="K2383" s="9">
        <v>1808.33</v>
      </c>
      <c r="L2383" s="1">
        <v>44607</v>
      </c>
      <c r="M2383">
        <v>-48</v>
      </c>
      <c r="N2383" s="5">
        <f t="shared" si="111"/>
        <v>-1.7842437072697526E-3</v>
      </c>
      <c r="P2383">
        <f t="shared" si="112"/>
        <v>2</v>
      </c>
      <c r="R2383" s="12">
        <f t="shared" si="113"/>
        <v>-86799.84</v>
      </c>
    </row>
    <row r="2384" spans="1:18" hidden="1" x14ac:dyDescent="0.2">
      <c r="A2384" t="s">
        <v>1897</v>
      </c>
      <c r="B2384" t="s">
        <v>1904</v>
      </c>
      <c r="C2384" t="s">
        <v>2197</v>
      </c>
      <c r="D2384">
        <v>4786681215</v>
      </c>
      <c r="E2384" s="1">
        <v>44595</v>
      </c>
      <c r="F2384" s="1">
        <v>44595</v>
      </c>
      <c r="G2384">
        <v>6624000681</v>
      </c>
      <c r="H2384">
        <v>1900006560</v>
      </c>
      <c r="I2384">
        <v>420.2</v>
      </c>
      <c r="J2384" s="1">
        <v>44655</v>
      </c>
      <c r="K2384" s="9">
        <v>382</v>
      </c>
      <c r="L2384" s="1">
        <v>44645</v>
      </c>
      <c r="M2384">
        <v>-10</v>
      </c>
      <c r="N2384" s="5">
        <f t="shared" si="111"/>
        <v>-7.852331250576563E-5</v>
      </c>
      <c r="P2384">
        <f t="shared" si="112"/>
        <v>3</v>
      </c>
      <c r="R2384" s="12">
        <f t="shared" si="113"/>
        <v>-3820</v>
      </c>
    </row>
    <row r="2385" spans="1:18" hidden="1" x14ac:dyDescent="0.2">
      <c r="A2385" t="s">
        <v>1897</v>
      </c>
      <c r="B2385" t="s">
        <v>1904</v>
      </c>
      <c r="C2385" t="s">
        <v>2197</v>
      </c>
      <c r="D2385">
        <v>4786681215</v>
      </c>
      <c r="E2385" s="1">
        <v>44595</v>
      </c>
      <c r="F2385" s="1">
        <v>44595</v>
      </c>
      <c r="G2385">
        <v>6624007077</v>
      </c>
      <c r="H2385">
        <v>1900006625</v>
      </c>
      <c r="I2385">
        <v>462</v>
      </c>
      <c r="J2385" s="1">
        <v>44655</v>
      </c>
      <c r="K2385" s="9">
        <v>420</v>
      </c>
      <c r="L2385" s="1">
        <v>44607</v>
      </c>
      <c r="M2385">
        <v>-48</v>
      </c>
      <c r="N2385" s="5">
        <f t="shared" si="111"/>
        <v>-4.144057539571296E-4</v>
      </c>
      <c r="P2385">
        <f t="shared" si="112"/>
        <v>2</v>
      </c>
      <c r="R2385" s="12">
        <f t="shared" si="113"/>
        <v>-20160</v>
      </c>
    </row>
    <row r="2386" spans="1:18" hidden="1" x14ac:dyDescent="0.2">
      <c r="A2386" t="s">
        <v>1897</v>
      </c>
      <c r="B2386" t="s">
        <v>1904</v>
      </c>
      <c r="C2386" t="s">
        <v>2197</v>
      </c>
      <c r="D2386">
        <v>4786681215</v>
      </c>
      <c r="E2386" s="1">
        <v>44595</v>
      </c>
      <c r="F2386" s="1">
        <v>44595</v>
      </c>
      <c r="G2386">
        <v>6624009745</v>
      </c>
      <c r="H2386">
        <v>1900008147</v>
      </c>
      <c r="I2386">
        <v>682</v>
      </c>
      <c r="J2386" s="1">
        <v>44655</v>
      </c>
      <c r="K2386" s="9">
        <v>620</v>
      </c>
      <c r="L2386" s="1">
        <v>44607</v>
      </c>
      <c r="M2386">
        <v>-48</v>
      </c>
      <c r="N2386" s="5">
        <f t="shared" si="111"/>
        <v>-6.1174182727004843E-4</v>
      </c>
      <c r="P2386">
        <f t="shared" si="112"/>
        <v>2</v>
      </c>
      <c r="R2386" s="12">
        <f t="shared" si="113"/>
        <v>-29760</v>
      </c>
    </row>
    <row r="2387" spans="1:18" hidden="1" x14ac:dyDescent="0.2">
      <c r="A2387" t="s">
        <v>1897</v>
      </c>
      <c r="B2387" t="s">
        <v>1904</v>
      </c>
      <c r="C2387" t="s">
        <v>2197</v>
      </c>
      <c r="D2387">
        <v>4786681215</v>
      </c>
      <c r="E2387" s="1">
        <v>44595</v>
      </c>
      <c r="F2387" s="1">
        <v>44595</v>
      </c>
      <c r="G2387">
        <v>6624017622</v>
      </c>
      <c r="H2387">
        <v>1900008188</v>
      </c>
      <c r="I2387">
        <v>3762</v>
      </c>
      <c r="J2387" s="1">
        <v>44655</v>
      </c>
      <c r="K2387" s="9">
        <v>3420</v>
      </c>
      <c r="L2387" s="1">
        <v>44607</v>
      </c>
      <c r="M2387">
        <v>-48</v>
      </c>
      <c r="N2387" s="5">
        <f t="shared" si="111"/>
        <v>-3.3744468536509122E-3</v>
      </c>
      <c r="P2387">
        <f t="shared" si="112"/>
        <v>2</v>
      </c>
      <c r="R2387" s="12">
        <f t="shared" si="113"/>
        <v>-164160</v>
      </c>
    </row>
    <row r="2388" spans="1:18" hidden="1" x14ac:dyDescent="0.2">
      <c r="A2388" t="s">
        <v>1897</v>
      </c>
      <c r="B2388" t="s">
        <v>1904</v>
      </c>
      <c r="C2388" t="s">
        <v>2197</v>
      </c>
      <c r="D2388">
        <v>4786681215</v>
      </c>
      <c r="E2388" s="1">
        <v>44595</v>
      </c>
      <c r="F2388" s="1">
        <v>44595</v>
      </c>
      <c r="G2388">
        <v>6624029734</v>
      </c>
      <c r="H2388">
        <v>1900009290</v>
      </c>
      <c r="I2388">
        <v>192.45</v>
      </c>
      <c r="J2388" s="1">
        <v>44655</v>
      </c>
      <c r="K2388" s="9">
        <v>174.95</v>
      </c>
      <c r="L2388" s="1">
        <v>44607</v>
      </c>
      <c r="M2388">
        <v>-48</v>
      </c>
      <c r="N2388" s="5">
        <f t="shared" si="111"/>
        <v>-1.7261973013047574E-4</v>
      </c>
      <c r="P2388">
        <f t="shared" si="112"/>
        <v>2</v>
      </c>
      <c r="R2388" s="12">
        <f t="shared" si="113"/>
        <v>-8397.5999999999985</v>
      </c>
    </row>
    <row r="2389" spans="1:18" hidden="1" x14ac:dyDescent="0.2">
      <c r="A2389" t="s">
        <v>1897</v>
      </c>
      <c r="B2389" t="s">
        <v>1904</v>
      </c>
      <c r="C2389" t="s">
        <v>2197</v>
      </c>
      <c r="D2389">
        <v>4786681215</v>
      </c>
      <c r="E2389" s="1">
        <v>44595</v>
      </c>
      <c r="F2389" s="1">
        <v>44595</v>
      </c>
      <c r="G2389">
        <v>6624031524</v>
      </c>
      <c r="H2389">
        <v>1900009297</v>
      </c>
      <c r="I2389">
        <v>1139.5999999999999</v>
      </c>
      <c r="J2389" s="1">
        <v>44655</v>
      </c>
      <c r="K2389" s="9">
        <v>1036</v>
      </c>
      <c r="L2389" s="1">
        <v>44607</v>
      </c>
      <c r="M2389">
        <v>-48</v>
      </c>
      <c r="N2389" s="5">
        <f t="shared" si="111"/>
        <v>-1.0222008597609196E-3</v>
      </c>
      <c r="P2389">
        <f t="shared" si="112"/>
        <v>2</v>
      </c>
      <c r="R2389" s="12">
        <f t="shared" si="113"/>
        <v>-49728</v>
      </c>
    </row>
    <row r="2390" spans="1:18" hidden="1" x14ac:dyDescent="0.2">
      <c r="A2390" t="s">
        <v>1897</v>
      </c>
      <c r="B2390" t="s">
        <v>1904</v>
      </c>
      <c r="C2390" t="s">
        <v>2197</v>
      </c>
      <c r="D2390">
        <v>4786681215</v>
      </c>
      <c r="E2390" s="1">
        <v>44595</v>
      </c>
      <c r="F2390" s="1">
        <v>44595</v>
      </c>
      <c r="G2390">
        <v>6624031550</v>
      </c>
      <c r="H2390">
        <v>1900009294</v>
      </c>
      <c r="I2390">
        <v>48.62</v>
      </c>
      <c r="J2390" s="1">
        <v>44655</v>
      </c>
      <c r="K2390" s="9">
        <v>44.2</v>
      </c>
      <c r="L2390" s="1">
        <v>44607</v>
      </c>
      <c r="M2390">
        <v>-48</v>
      </c>
      <c r="N2390" s="5">
        <f t="shared" si="111"/>
        <v>-4.3611272202155076E-5</v>
      </c>
      <c r="P2390">
        <f t="shared" si="112"/>
        <v>2</v>
      </c>
      <c r="R2390" s="12">
        <f t="shared" si="113"/>
        <v>-2121.6000000000004</v>
      </c>
    </row>
    <row r="2391" spans="1:18" hidden="1" x14ac:dyDescent="0.2">
      <c r="A2391" t="s">
        <v>1897</v>
      </c>
      <c r="B2391" t="s">
        <v>1904</v>
      </c>
      <c r="C2391" t="s">
        <v>2197</v>
      </c>
      <c r="D2391">
        <v>4786681215</v>
      </c>
      <c r="E2391" s="1">
        <v>44595</v>
      </c>
      <c r="F2391" s="1">
        <v>44595</v>
      </c>
      <c r="G2391">
        <v>6624048803</v>
      </c>
      <c r="H2391">
        <v>1900009327</v>
      </c>
      <c r="I2391">
        <v>10252.86</v>
      </c>
      <c r="J2391" s="1">
        <v>44655</v>
      </c>
      <c r="K2391" s="9">
        <v>9320.77</v>
      </c>
      <c r="L2391" s="1">
        <v>44607</v>
      </c>
      <c r="M2391">
        <v>-48</v>
      </c>
      <c r="N2391" s="5">
        <f t="shared" si="111"/>
        <v>-9.1966207602642742E-3</v>
      </c>
      <c r="P2391">
        <f t="shared" si="112"/>
        <v>2</v>
      </c>
      <c r="R2391" s="12">
        <f t="shared" si="113"/>
        <v>-447396.96</v>
      </c>
    </row>
    <row r="2392" spans="1:18" hidden="1" x14ac:dyDescent="0.2">
      <c r="A2392" t="s">
        <v>1897</v>
      </c>
      <c r="B2392" t="s">
        <v>1904</v>
      </c>
      <c r="C2392" t="s">
        <v>2197</v>
      </c>
      <c r="D2392">
        <v>4786681215</v>
      </c>
      <c r="E2392" s="1">
        <v>44595</v>
      </c>
      <c r="F2392" s="1">
        <v>44595</v>
      </c>
      <c r="G2392">
        <v>6624054031</v>
      </c>
      <c r="H2392">
        <v>1900009344</v>
      </c>
      <c r="I2392">
        <v>36905.22</v>
      </c>
      <c r="J2392" s="1">
        <v>44655</v>
      </c>
      <c r="K2392" s="9">
        <v>33550.199999999997</v>
      </c>
      <c r="L2392" s="1">
        <v>44607</v>
      </c>
      <c r="M2392">
        <v>-48</v>
      </c>
      <c r="N2392" s="5">
        <f t="shared" si="111"/>
        <v>-3.3103323634315444E-2</v>
      </c>
      <c r="P2392">
        <f t="shared" si="112"/>
        <v>2</v>
      </c>
      <c r="R2392" s="12">
        <f t="shared" si="113"/>
        <v>-1610409.5999999999</v>
      </c>
    </row>
    <row r="2393" spans="1:18" hidden="1" x14ac:dyDescent="0.2">
      <c r="A2393" t="s">
        <v>1897</v>
      </c>
      <c r="B2393" t="s">
        <v>1904</v>
      </c>
      <c r="C2393" t="s">
        <v>2197</v>
      </c>
      <c r="D2393">
        <v>4786681215</v>
      </c>
      <c r="E2393" s="1">
        <v>44595</v>
      </c>
      <c r="F2393" s="1">
        <v>44595</v>
      </c>
      <c r="G2393">
        <v>6624074364</v>
      </c>
      <c r="H2393">
        <v>1900012478</v>
      </c>
      <c r="I2393">
        <v>2204.4</v>
      </c>
      <c r="J2393" s="1">
        <v>44655</v>
      </c>
      <c r="K2393" s="9">
        <v>2004</v>
      </c>
      <c r="L2393" s="1">
        <v>44607</v>
      </c>
      <c r="M2393">
        <v>-48</v>
      </c>
      <c r="N2393" s="5">
        <f t="shared" si="111"/>
        <v>-1.977307454595447E-3</v>
      </c>
      <c r="P2393">
        <f t="shared" si="112"/>
        <v>2</v>
      </c>
      <c r="R2393" s="12">
        <f t="shared" si="113"/>
        <v>-96192</v>
      </c>
    </row>
    <row r="2394" spans="1:18" hidden="1" x14ac:dyDescent="0.2">
      <c r="A2394" t="s">
        <v>1897</v>
      </c>
      <c r="B2394" t="s">
        <v>1904</v>
      </c>
      <c r="C2394" t="s">
        <v>2197</v>
      </c>
      <c r="D2394">
        <v>4786681215</v>
      </c>
      <c r="E2394" s="1">
        <v>44595</v>
      </c>
      <c r="F2394" s="1">
        <v>44595</v>
      </c>
      <c r="G2394">
        <v>6624085607</v>
      </c>
      <c r="H2394">
        <v>1900014056</v>
      </c>
      <c r="I2394">
        <v>572.35</v>
      </c>
      <c r="J2394" s="1">
        <v>44655</v>
      </c>
      <c r="K2394" s="9">
        <v>520.32000000000005</v>
      </c>
      <c r="L2394" s="1">
        <v>44607</v>
      </c>
      <c r="M2394">
        <v>-48</v>
      </c>
      <c r="N2394" s="5">
        <f t="shared" si="111"/>
        <v>-5.1338952833088973E-4</v>
      </c>
      <c r="P2394">
        <f t="shared" si="112"/>
        <v>2</v>
      </c>
      <c r="R2394" s="12">
        <f t="shared" si="113"/>
        <v>-24975.360000000001</v>
      </c>
    </row>
    <row r="2395" spans="1:18" hidden="1" x14ac:dyDescent="0.2">
      <c r="A2395" t="s">
        <v>1897</v>
      </c>
      <c r="B2395" t="s">
        <v>1904</v>
      </c>
      <c r="C2395" t="s">
        <v>2197</v>
      </c>
      <c r="D2395">
        <v>4786681215</v>
      </c>
      <c r="E2395" s="1">
        <v>44595</v>
      </c>
      <c r="F2395" s="1">
        <v>44595</v>
      </c>
      <c r="G2395">
        <v>6624105726</v>
      </c>
      <c r="H2395">
        <v>1900002004</v>
      </c>
      <c r="I2395">
        <v>253</v>
      </c>
      <c r="J2395" s="1">
        <v>44655</v>
      </c>
      <c r="K2395" s="9">
        <v>230</v>
      </c>
      <c r="L2395" s="1">
        <v>44607</v>
      </c>
      <c r="M2395">
        <v>-48</v>
      </c>
      <c r="N2395" s="5">
        <f t="shared" si="111"/>
        <v>-2.2693648430985666E-4</v>
      </c>
      <c r="P2395">
        <f t="shared" si="112"/>
        <v>2</v>
      </c>
      <c r="R2395" s="12">
        <f t="shared" si="113"/>
        <v>-11040</v>
      </c>
    </row>
    <row r="2396" spans="1:18" hidden="1" x14ac:dyDescent="0.2">
      <c r="A2396" t="s">
        <v>1897</v>
      </c>
      <c r="B2396" t="s">
        <v>1904</v>
      </c>
      <c r="C2396" t="s">
        <v>2197</v>
      </c>
      <c r="D2396">
        <v>4786681215</v>
      </c>
      <c r="E2396" s="1">
        <v>44595</v>
      </c>
      <c r="F2396" s="1">
        <v>44595</v>
      </c>
      <c r="G2396">
        <v>6624135424</v>
      </c>
      <c r="H2396">
        <v>1900006653</v>
      </c>
      <c r="I2396">
        <v>1738.07</v>
      </c>
      <c r="J2396" s="1">
        <v>44655</v>
      </c>
      <c r="K2396" s="9">
        <v>1580.06</v>
      </c>
      <c r="L2396" s="1">
        <v>44607</v>
      </c>
      <c r="M2396">
        <v>-48</v>
      </c>
      <c r="N2396" s="5">
        <f t="shared" si="111"/>
        <v>-1.5590141799940529E-3</v>
      </c>
      <c r="P2396">
        <f t="shared" si="112"/>
        <v>2</v>
      </c>
      <c r="R2396" s="12">
        <f t="shared" si="113"/>
        <v>-75842.880000000005</v>
      </c>
    </row>
    <row r="2397" spans="1:18" hidden="1" x14ac:dyDescent="0.2">
      <c r="A2397" t="s">
        <v>1897</v>
      </c>
      <c r="B2397" t="s">
        <v>1904</v>
      </c>
      <c r="C2397" t="s">
        <v>2197</v>
      </c>
      <c r="D2397">
        <v>4786681215</v>
      </c>
      <c r="E2397" s="1">
        <v>44595</v>
      </c>
      <c r="F2397" s="1">
        <v>44595</v>
      </c>
      <c r="G2397">
        <v>6624143658</v>
      </c>
      <c r="H2397">
        <v>1900008247</v>
      </c>
      <c r="I2397">
        <v>62.57</v>
      </c>
      <c r="J2397" s="1">
        <v>44655</v>
      </c>
      <c r="K2397" s="9">
        <v>56.88</v>
      </c>
      <c r="L2397" s="1">
        <v>44607</v>
      </c>
      <c r="M2397">
        <v>-48</v>
      </c>
      <c r="N2397" s="5">
        <f t="shared" si="111"/>
        <v>-5.6122379250194124E-5</v>
      </c>
      <c r="P2397">
        <f t="shared" si="112"/>
        <v>2</v>
      </c>
      <c r="R2397" s="12">
        <f t="shared" si="113"/>
        <v>-2730.2400000000002</v>
      </c>
    </row>
    <row r="2398" spans="1:18" hidden="1" x14ac:dyDescent="0.2">
      <c r="A2398" t="s">
        <v>1897</v>
      </c>
      <c r="B2398" t="s">
        <v>1904</v>
      </c>
      <c r="C2398" t="s">
        <v>2197</v>
      </c>
      <c r="D2398">
        <v>4786681215</v>
      </c>
      <c r="E2398" s="1">
        <v>44595</v>
      </c>
      <c r="F2398" s="1">
        <v>44595</v>
      </c>
      <c r="G2398">
        <v>6624157023</v>
      </c>
      <c r="H2398">
        <v>1900009362</v>
      </c>
      <c r="I2398">
        <v>11328.47</v>
      </c>
      <c r="J2398" s="1">
        <v>44655</v>
      </c>
      <c r="K2398" s="9">
        <v>10298.61</v>
      </c>
      <c r="L2398" s="1">
        <v>44607</v>
      </c>
      <c r="M2398">
        <v>-48</v>
      </c>
      <c r="N2398" s="5">
        <f t="shared" si="111"/>
        <v>-1.0161436289905797E-2</v>
      </c>
      <c r="P2398">
        <f t="shared" si="112"/>
        <v>2</v>
      </c>
      <c r="R2398" s="12">
        <f t="shared" si="113"/>
        <v>-494333.28</v>
      </c>
    </row>
    <row r="2399" spans="1:18" hidden="1" x14ac:dyDescent="0.2">
      <c r="A2399" t="s">
        <v>1897</v>
      </c>
      <c r="B2399" t="s">
        <v>1904</v>
      </c>
      <c r="C2399" t="s">
        <v>2197</v>
      </c>
      <c r="D2399">
        <v>4786681215</v>
      </c>
      <c r="E2399" s="1">
        <v>44595</v>
      </c>
      <c r="F2399" s="1">
        <v>44595</v>
      </c>
      <c r="G2399">
        <v>6624158752</v>
      </c>
      <c r="H2399">
        <v>1900009371</v>
      </c>
      <c r="I2399">
        <v>2062.5</v>
      </c>
      <c r="J2399" s="1">
        <v>44655</v>
      </c>
      <c r="K2399" s="9">
        <v>1875</v>
      </c>
      <c r="L2399" s="1">
        <v>44607</v>
      </c>
      <c r="M2399">
        <v>-48</v>
      </c>
      <c r="N2399" s="5">
        <f t="shared" si="111"/>
        <v>-1.8500256873086143E-3</v>
      </c>
      <c r="P2399">
        <f t="shared" si="112"/>
        <v>2</v>
      </c>
      <c r="R2399" s="12">
        <f t="shared" si="113"/>
        <v>-90000</v>
      </c>
    </row>
    <row r="2400" spans="1:18" hidden="1" x14ac:dyDescent="0.2">
      <c r="A2400" t="s">
        <v>1897</v>
      </c>
      <c r="B2400" t="s">
        <v>1904</v>
      </c>
      <c r="C2400" t="s">
        <v>2197</v>
      </c>
      <c r="D2400">
        <v>4786681215</v>
      </c>
      <c r="E2400" s="1">
        <v>44595</v>
      </c>
      <c r="F2400" s="1">
        <v>44595</v>
      </c>
      <c r="G2400">
        <v>6624172291</v>
      </c>
      <c r="H2400">
        <v>1900009458</v>
      </c>
      <c r="I2400">
        <v>9113.4599999999991</v>
      </c>
      <c r="J2400" s="1">
        <v>44655</v>
      </c>
      <c r="K2400" s="9">
        <v>8284.9599999999991</v>
      </c>
      <c r="L2400" s="1">
        <v>44607</v>
      </c>
      <c r="M2400">
        <v>-48</v>
      </c>
      <c r="N2400" s="5">
        <f t="shared" si="111"/>
        <v>-8.1746073697729991E-3</v>
      </c>
      <c r="P2400">
        <f t="shared" si="112"/>
        <v>2</v>
      </c>
      <c r="R2400" s="12">
        <f t="shared" si="113"/>
        <v>-397678.07999999996</v>
      </c>
    </row>
    <row r="2401" spans="1:18" hidden="1" x14ac:dyDescent="0.2">
      <c r="A2401" t="s">
        <v>1897</v>
      </c>
      <c r="B2401" t="s">
        <v>1904</v>
      </c>
      <c r="C2401" t="s">
        <v>2567</v>
      </c>
      <c r="D2401">
        <v>6209390969</v>
      </c>
      <c r="E2401" s="1">
        <v>44595</v>
      </c>
      <c r="F2401" s="1">
        <v>44595</v>
      </c>
      <c r="G2401">
        <v>6624185585</v>
      </c>
      <c r="H2401">
        <v>3006867841</v>
      </c>
      <c r="I2401">
        <v>23.18</v>
      </c>
      <c r="J2401" s="1">
        <v>44655</v>
      </c>
      <c r="K2401" s="9">
        <v>19</v>
      </c>
      <c r="L2401" s="1">
        <v>44642</v>
      </c>
      <c r="M2401">
        <v>-13</v>
      </c>
      <c r="N2401" s="5">
        <f t="shared" si="111"/>
        <v>-5.0772927196136415E-6</v>
      </c>
      <c r="P2401">
        <f t="shared" si="112"/>
        <v>3</v>
      </c>
      <c r="R2401" s="12">
        <f t="shared" si="113"/>
        <v>-247</v>
      </c>
    </row>
    <row r="2402" spans="1:18" hidden="1" x14ac:dyDescent="0.2">
      <c r="A2402" t="s">
        <v>1897</v>
      </c>
      <c r="B2402" t="s">
        <v>1904</v>
      </c>
      <c r="C2402" t="s">
        <v>2197</v>
      </c>
      <c r="D2402">
        <v>4786681215</v>
      </c>
      <c r="E2402" s="1">
        <v>44595</v>
      </c>
      <c r="F2402" s="1">
        <v>44595</v>
      </c>
      <c r="G2402">
        <v>6624186661</v>
      </c>
      <c r="H2402">
        <v>1900012584</v>
      </c>
      <c r="I2402">
        <v>198</v>
      </c>
      <c r="J2402" s="1">
        <v>44655</v>
      </c>
      <c r="K2402" s="9">
        <v>180</v>
      </c>
      <c r="L2402" s="1">
        <v>44607</v>
      </c>
      <c r="M2402">
        <v>-48</v>
      </c>
      <c r="N2402" s="5">
        <f t="shared" si="111"/>
        <v>-1.7760246598162697E-4</v>
      </c>
      <c r="P2402">
        <f t="shared" si="112"/>
        <v>2</v>
      </c>
      <c r="R2402" s="12">
        <f t="shared" si="113"/>
        <v>-8640</v>
      </c>
    </row>
    <row r="2403" spans="1:18" hidden="1" x14ac:dyDescent="0.2">
      <c r="A2403" t="s">
        <v>1897</v>
      </c>
      <c r="B2403" t="s">
        <v>1904</v>
      </c>
      <c r="C2403" t="s">
        <v>2946</v>
      </c>
      <c r="D2403">
        <v>4705810150</v>
      </c>
      <c r="E2403" s="1">
        <v>44595</v>
      </c>
      <c r="F2403" s="1">
        <v>44595</v>
      </c>
      <c r="G2403">
        <v>6624455681</v>
      </c>
      <c r="H2403" t="s">
        <v>2947</v>
      </c>
      <c r="I2403">
        <v>670.32</v>
      </c>
      <c r="J2403" s="1">
        <v>44655</v>
      </c>
      <c r="K2403" s="9">
        <v>549.44000000000005</v>
      </c>
      <c r="L2403" s="1">
        <v>44656</v>
      </c>
      <c r="M2403">
        <v>1</v>
      </c>
      <c r="N2403" s="5">
        <f t="shared" si="111"/>
        <v>1.1294201262609389E-5</v>
      </c>
      <c r="P2403">
        <f t="shared" si="112"/>
        <v>4</v>
      </c>
      <c r="R2403" s="12">
        <f t="shared" si="113"/>
        <v>549.44000000000005</v>
      </c>
    </row>
    <row r="2404" spans="1:18" hidden="1" x14ac:dyDescent="0.2">
      <c r="A2404" t="s">
        <v>1897</v>
      </c>
      <c r="B2404" t="s">
        <v>1904</v>
      </c>
      <c r="C2404" t="s">
        <v>2197</v>
      </c>
      <c r="D2404">
        <v>4786681215</v>
      </c>
      <c r="E2404" s="1">
        <v>44595</v>
      </c>
      <c r="F2404" s="1">
        <v>44595</v>
      </c>
      <c r="G2404">
        <v>6624570699</v>
      </c>
      <c r="H2404">
        <v>1900012643</v>
      </c>
      <c r="I2404">
        <v>175.23</v>
      </c>
      <c r="J2404" s="1">
        <v>44655</v>
      </c>
      <c r="K2404" s="9">
        <v>159.30000000000001</v>
      </c>
      <c r="L2404" s="1">
        <v>44607</v>
      </c>
      <c r="M2404">
        <v>-48</v>
      </c>
      <c r="N2404" s="5">
        <f t="shared" si="111"/>
        <v>-1.5717818239373987E-4</v>
      </c>
      <c r="P2404">
        <f t="shared" si="112"/>
        <v>2</v>
      </c>
      <c r="R2404" s="12">
        <f t="shared" si="113"/>
        <v>-7646.4000000000005</v>
      </c>
    </row>
    <row r="2405" spans="1:18" hidden="1" x14ac:dyDescent="0.2">
      <c r="A2405" t="s">
        <v>1897</v>
      </c>
      <c r="B2405" t="s">
        <v>1904</v>
      </c>
      <c r="C2405" t="s">
        <v>2197</v>
      </c>
      <c r="D2405">
        <v>4786681215</v>
      </c>
      <c r="E2405" s="1">
        <v>44595</v>
      </c>
      <c r="F2405" s="1">
        <v>44595</v>
      </c>
      <c r="G2405">
        <v>6624586516</v>
      </c>
      <c r="H2405">
        <v>1900014208</v>
      </c>
      <c r="I2405">
        <v>4.7300000000000004</v>
      </c>
      <c r="J2405" s="1">
        <v>44655</v>
      </c>
      <c r="K2405" s="9">
        <v>4.3</v>
      </c>
      <c r="L2405" s="1">
        <v>44607</v>
      </c>
      <c r="M2405">
        <v>-48</v>
      </c>
      <c r="N2405" s="5">
        <f t="shared" si="111"/>
        <v>-4.242725576227755E-6</v>
      </c>
      <c r="P2405">
        <f t="shared" si="112"/>
        <v>2</v>
      </c>
      <c r="R2405" s="12">
        <f t="shared" si="113"/>
        <v>-206.39999999999998</v>
      </c>
    </row>
    <row r="2406" spans="1:18" hidden="1" x14ac:dyDescent="0.2">
      <c r="A2406" t="s">
        <v>1897</v>
      </c>
      <c r="B2406" t="s">
        <v>1904</v>
      </c>
      <c r="C2406" t="s">
        <v>2197</v>
      </c>
      <c r="D2406">
        <v>4786681215</v>
      </c>
      <c r="E2406" s="1">
        <v>44595</v>
      </c>
      <c r="F2406" s="1">
        <v>44595</v>
      </c>
      <c r="G2406">
        <v>6624597666</v>
      </c>
      <c r="H2406">
        <v>1900000522</v>
      </c>
      <c r="I2406">
        <v>380.16</v>
      </c>
      <c r="J2406" s="1">
        <v>44655</v>
      </c>
      <c r="K2406" s="9">
        <v>345.6</v>
      </c>
      <c r="L2406" s="1">
        <v>44607</v>
      </c>
      <c r="M2406">
        <v>-48</v>
      </c>
      <c r="N2406" s="5">
        <f t="shared" si="111"/>
        <v>-3.4099673468472385E-4</v>
      </c>
      <c r="P2406">
        <f t="shared" si="112"/>
        <v>2</v>
      </c>
      <c r="R2406" s="12">
        <f t="shared" si="113"/>
        <v>-16588.800000000003</v>
      </c>
    </row>
    <row r="2407" spans="1:18" hidden="1" x14ac:dyDescent="0.2">
      <c r="A2407" t="s">
        <v>1897</v>
      </c>
      <c r="B2407" t="s">
        <v>1904</v>
      </c>
      <c r="C2407" t="s">
        <v>2197</v>
      </c>
      <c r="D2407">
        <v>4786681215</v>
      </c>
      <c r="E2407" s="1">
        <v>44595</v>
      </c>
      <c r="F2407" s="1">
        <v>44595</v>
      </c>
      <c r="G2407">
        <v>6624607686</v>
      </c>
      <c r="H2407">
        <v>1900002127</v>
      </c>
      <c r="I2407">
        <v>332.42</v>
      </c>
      <c r="J2407" s="1">
        <v>44655</v>
      </c>
      <c r="K2407" s="9">
        <v>302.2</v>
      </c>
      <c r="L2407" s="1">
        <v>44607</v>
      </c>
      <c r="M2407">
        <v>-48</v>
      </c>
      <c r="N2407" s="5">
        <f t="shared" si="111"/>
        <v>-2.9817480677582037E-4</v>
      </c>
      <c r="P2407">
        <f t="shared" si="112"/>
        <v>2</v>
      </c>
      <c r="R2407" s="12">
        <f t="shared" si="113"/>
        <v>-14505.599999999999</v>
      </c>
    </row>
    <row r="2408" spans="1:18" hidden="1" x14ac:dyDescent="0.2">
      <c r="A2408" t="s">
        <v>1897</v>
      </c>
      <c r="B2408" t="s">
        <v>1904</v>
      </c>
      <c r="C2408" t="s">
        <v>2197</v>
      </c>
      <c r="D2408">
        <v>4786681215</v>
      </c>
      <c r="E2408" s="1">
        <v>44595</v>
      </c>
      <c r="F2408" s="1">
        <v>44595</v>
      </c>
      <c r="G2408">
        <v>6624618356</v>
      </c>
      <c r="H2408">
        <v>1900009432</v>
      </c>
      <c r="I2408">
        <v>5364.39</v>
      </c>
      <c r="J2408" s="1">
        <v>44655</v>
      </c>
      <c r="K2408" s="9">
        <v>4876.72</v>
      </c>
      <c r="L2408" s="1">
        <v>44607</v>
      </c>
      <c r="M2408">
        <v>-48</v>
      </c>
      <c r="N2408" s="5">
        <f t="shared" si="111"/>
        <v>-4.811763877232888E-3</v>
      </c>
      <c r="P2408">
        <f t="shared" si="112"/>
        <v>2</v>
      </c>
      <c r="R2408" s="12">
        <f t="shared" si="113"/>
        <v>-234082.56</v>
      </c>
    </row>
    <row r="2409" spans="1:18" hidden="1" x14ac:dyDescent="0.2">
      <c r="A2409" t="s">
        <v>1897</v>
      </c>
      <c r="B2409" t="s">
        <v>1904</v>
      </c>
      <c r="C2409" t="s">
        <v>2197</v>
      </c>
      <c r="D2409">
        <v>4786681215</v>
      </c>
      <c r="E2409" s="1">
        <v>44595</v>
      </c>
      <c r="F2409" s="1">
        <v>44595</v>
      </c>
      <c r="G2409">
        <v>6624620133</v>
      </c>
      <c r="H2409">
        <v>1900006736</v>
      </c>
      <c r="I2409">
        <v>6282.98</v>
      </c>
      <c r="J2409" s="1">
        <v>44655</v>
      </c>
      <c r="K2409" s="9">
        <v>5711.8</v>
      </c>
      <c r="L2409" s="1">
        <v>44607</v>
      </c>
      <c r="M2409">
        <v>-48</v>
      </c>
      <c r="N2409" s="5">
        <f t="shared" si="111"/>
        <v>-5.6357209177436496E-3</v>
      </c>
      <c r="P2409">
        <f t="shared" si="112"/>
        <v>2</v>
      </c>
      <c r="R2409" s="12">
        <f t="shared" si="113"/>
        <v>-274166.40000000002</v>
      </c>
    </row>
    <row r="2410" spans="1:18" hidden="1" x14ac:dyDescent="0.2">
      <c r="A2410" t="s">
        <v>1897</v>
      </c>
      <c r="B2410" t="s">
        <v>1904</v>
      </c>
      <c r="C2410" t="s">
        <v>2197</v>
      </c>
      <c r="D2410">
        <v>4786681215</v>
      </c>
      <c r="E2410" s="1">
        <v>44595</v>
      </c>
      <c r="F2410" s="1">
        <v>44595</v>
      </c>
      <c r="G2410">
        <v>6624622590</v>
      </c>
      <c r="H2410">
        <v>1900011036</v>
      </c>
      <c r="I2410">
        <v>558.30999999999995</v>
      </c>
      <c r="J2410" s="1">
        <v>44655</v>
      </c>
      <c r="K2410" s="9">
        <v>507.55</v>
      </c>
      <c r="L2410" s="1">
        <v>44607</v>
      </c>
      <c r="M2410">
        <v>-48</v>
      </c>
      <c r="N2410" s="5">
        <f t="shared" si="111"/>
        <v>-5.0078962004985984E-4</v>
      </c>
      <c r="P2410">
        <f t="shared" si="112"/>
        <v>2</v>
      </c>
      <c r="R2410" s="12">
        <f t="shared" si="113"/>
        <v>-24362.400000000001</v>
      </c>
    </row>
    <row r="2411" spans="1:18" hidden="1" x14ac:dyDescent="0.2">
      <c r="A2411" t="s">
        <v>1897</v>
      </c>
      <c r="B2411" t="s">
        <v>1904</v>
      </c>
      <c r="C2411" t="s">
        <v>2197</v>
      </c>
      <c r="D2411">
        <v>4786681215</v>
      </c>
      <c r="E2411" s="1">
        <v>44595</v>
      </c>
      <c r="F2411" s="1">
        <v>44595</v>
      </c>
      <c r="G2411">
        <v>6624627873</v>
      </c>
      <c r="H2411">
        <v>1900006808</v>
      </c>
      <c r="I2411">
        <v>14692.7</v>
      </c>
      <c r="J2411" s="1">
        <v>44655</v>
      </c>
      <c r="K2411" s="9">
        <v>13357</v>
      </c>
      <c r="L2411" s="1">
        <v>44607</v>
      </c>
      <c r="M2411">
        <v>-48</v>
      </c>
      <c r="N2411" s="5">
        <f t="shared" si="111"/>
        <v>-1.3179089656203286E-2</v>
      </c>
      <c r="P2411">
        <f t="shared" si="112"/>
        <v>2</v>
      </c>
      <c r="R2411" s="12">
        <f t="shared" si="113"/>
        <v>-641136</v>
      </c>
    </row>
    <row r="2412" spans="1:18" hidden="1" x14ac:dyDescent="0.2">
      <c r="A2412" t="s">
        <v>1897</v>
      </c>
      <c r="B2412" t="s">
        <v>1904</v>
      </c>
      <c r="C2412" t="s">
        <v>2197</v>
      </c>
      <c r="D2412">
        <v>4786681215</v>
      </c>
      <c r="E2412" s="1">
        <v>44595</v>
      </c>
      <c r="F2412" s="1">
        <v>44595</v>
      </c>
      <c r="G2412">
        <v>6624630787</v>
      </c>
      <c r="H2412">
        <v>1900009478</v>
      </c>
      <c r="I2412">
        <v>6559.83</v>
      </c>
      <c r="J2412" s="1">
        <v>44655</v>
      </c>
      <c r="K2412" s="9">
        <v>5963.48</v>
      </c>
      <c r="L2412" s="1">
        <v>44607</v>
      </c>
      <c r="M2412">
        <v>-48</v>
      </c>
      <c r="N2412" s="5">
        <f t="shared" si="111"/>
        <v>-5.884048632400626E-3</v>
      </c>
      <c r="P2412">
        <f t="shared" si="112"/>
        <v>2</v>
      </c>
      <c r="R2412" s="12">
        <f t="shared" si="113"/>
        <v>-286247.03999999998</v>
      </c>
    </row>
    <row r="2413" spans="1:18" hidden="1" x14ac:dyDescent="0.2">
      <c r="A2413" t="s">
        <v>1897</v>
      </c>
      <c r="B2413" t="s">
        <v>1904</v>
      </c>
      <c r="C2413" t="s">
        <v>2197</v>
      </c>
      <c r="D2413">
        <v>4786681215</v>
      </c>
      <c r="E2413" s="1">
        <v>44595</v>
      </c>
      <c r="F2413" s="1">
        <v>44595</v>
      </c>
      <c r="G2413">
        <v>6624632900</v>
      </c>
      <c r="H2413">
        <v>1900009484</v>
      </c>
      <c r="I2413">
        <v>135.30000000000001</v>
      </c>
      <c r="J2413" s="1">
        <v>44655</v>
      </c>
      <c r="K2413" s="9">
        <v>123</v>
      </c>
      <c r="L2413" s="1">
        <v>44607</v>
      </c>
      <c r="M2413">
        <v>-48</v>
      </c>
      <c r="N2413" s="5">
        <f t="shared" si="111"/>
        <v>-1.2136168508744509E-4</v>
      </c>
      <c r="P2413">
        <f t="shared" si="112"/>
        <v>2</v>
      </c>
      <c r="R2413" s="12">
        <f t="shared" si="113"/>
        <v>-5904</v>
      </c>
    </row>
    <row r="2414" spans="1:18" hidden="1" x14ac:dyDescent="0.2">
      <c r="A2414" t="s">
        <v>1897</v>
      </c>
      <c r="B2414" t="s">
        <v>1904</v>
      </c>
      <c r="C2414" t="s">
        <v>2197</v>
      </c>
      <c r="D2414">
        <v>4786681215</v>
      </c>
      <c r="E2414" s="1">
        <v>44595</v>
      </c>
      <c r="F2414" s="1">
        <v>44595</v>
      </c>
      <c r="G2414">
        <v>6624632912</v>
      </c>
      <c r="H2414">
        <v>1900009481</v>
      </c>
      <c r="I2414">
        <v>20927.939999999999</v>
      </c>
      <c r="J2414" s="1">
        <v>44655</v>
      </c>
      <c r="K2414" s="9">
        <v>19025.400000000001</v>
      </c>
      <c r="L2414" s="1">
        <v>44607</v>
      </c>
      <c r="M2414">
        <v>-48</v>
      </c>
      <c r="N2414" s="5">
        <f t="shared" si="111"/>
        <v>-1.8771988646038032E-2</v>
      </c>
      <c r="P2414">
        <f t="shared" si="112"/>
        <v>2</v>
      </c>
      <c r="R2414" s="12">
        <f t="shared" si="113"/>
        <v>-913219.20000000007</v>
      </c>
    </row>
    <row r="2415" spans="1:18" hidden="1" x14ac:dyDescent="0.2">
      <c r="A2415" t="s">
        <v>1897</v>
      </c>
      <c r="B2415" t="s">
        <v>1904</v>
      </c>
      <c r="C2415" t="s">
        <v>2197</v>
      </c>
      <c r="D2415">
        <v>4786681215</v>
      </c>
      <c r="E2415" s="1">
        <v>44595</v>
      </c>
      <c r="F2415" s="1">
        <v>44595</v>
      </c>
      <c r="G2415">
        <v>6624637823</v>
      </c>
      <c r="H2415">
        <v>1900009519</v>
      </c>
      <c r="I2415">
        <v>9085.56</v>
      </c>
      <c r="J2415" s="1">
        <v>44655</v>
      </c>
      <c r="K2415" s="9">
        <v>8259.6</v>
      </c>
      <c r="L2415" s="1">
        <v>44607</v>
      </c>
      <c r="M2415">
        <v>-48</v>
      </c>
      <c r="N2415" s="5">
        <f t="shared" si="111"/>
        <v>-8.1495851556769236E-3</v>
      </c>
      <c r="P2415">
        <f t="shared" si="112"/>
        <v>2</v>
      </c>
      <c r="R2415" s="12">
        <f t="shared" si="113"/>
        <v>-396460.80000000005</v>
      </c>
    </row>
    <row r="2416" spans="1:18" hidden="1" x14ac:dyDescent="0.2">
      <c r="A2416" t="s">
        <v>1897</v>
      </c>
      <c r="B2416" t="s">
        <v>1904</v>
      </c>
      <c r="C2416" t="s">
        <v>2197</v>
      </c>
      <c r="D2416">
        <v>4786681215</v>
      </c>
      <c r="E2416" s="1">
        <v>44595</v>
      </c>
      <c r="F2416" s="1">
        <v>44595</v>
      </c>
      <c r="G2416">
        <v>6624642756</v>
      </c>
      <c r="H2416">
        <v>1900009545</v>
      </c>
      <c r="I2416">
        <v>1144</v>
      </c>
      <c r="J2416" s="1">
        <v>44655</v>
      </c>
      <c r="K2416" s="9">
        <v>1040</v>
      </c>
      <c r="L2416" s="1">
        <v>44607</v>
      </c>
      <c r="M2416">
        <v>-48</v>
      </c>
      <c r="N2416" s="5">
        <f t="shared" si="111"/>
        <v>-1.026147581227178E-3</v>
      </c>
      <c r="P2416">
        <f t="shared" si="112"/>
        <v>2</v>
      </c>
      <c r="R2416" s="12">
        <f t="shared" si="113"/>
        <v>-49920</v>
      </c>
    </row>
    <row r="2417" spans="1:18" hidden="1" x14ac:dyDescent="0.2">
      <c r="A2417" t="s">
        <v>1897</v>
      </c>
      <c r="B2417" t="s">
        <v>1904</v>
      </c>
      <c r="C2417" t="s">
        <v>2197</v>
      </c>
      <c r="D2417">
        <v>4786681215</v>
      </c>
      <c r="E2417" s="1">
        <v>44595</v>
      </c>
      <c r="F2417" s="1">
        <v>44595</v>
      </c>
      <c r="G2417">
        <v>6624649587</v>
      </c>
      <c r="H2417">
        <v>1900011102</v>
      </c>
      <c r="I2417">
        <v>170.54</v>
      </c>
      <c r="J2417" s="1">
        <v>44655</v>
      </c>
      <c r="K2417" s="9">
        <v>155.04</v>
      </c>
      <c r="L2417" s="1">
        <v>44607</v>
      </c>
      <c r="M2417">
        <v>-48</v>
      </c>
      <c r="N2417" s="5">
        <f t="shared" si="111"/>
        <v>-1.529749240321747E-4</v>
      </c>
      <c r="P2417">
        <f t="shared" si="112"/>
        <v>2</v>
      </c>
      <c r="R2417" s="12">
        <f t="shared" si="113"/>
        <v>-7441.92</v>
      </c>
    </row>
    <row r="2418" spans="1:18" hidden="1" x14ac:dyDescent="0.2">
      <c r="A2418" t="s">
        <v>1897</v>
      </c>
      <c r="B2418" t="s">
        <v>1904</v>
      </c>
      <c r="C2418" t="s">
        <v>2197</v>
      </c>
      <c r="D2418">
        <v>4786681215</v>
      </c>
      <c r="E2418" s="1">
        <v>44595</v>
      </c>
      <c r="F2418" s="1">
        <v>44595</v>
      </c>
      <c r="G2418">
        <v>6624675886</v>
      </c>
      <c r="H2418">
        <v>1900012671</v>
      </c>
      <c r="I2418">
        <v>8909.7999999999993</v>
      </c>
      <c r="J2418" s="1">
        <v>44655</v>
      </c>
      <c r="K2418" s="9">
        <v>8099.82</v>
      </c>
      <c r="L2418" s="1">
        <v>44607</v>
      </c>
      <c r="M2418">
        <v>-48</v>
      </c>
      <c r="N2418" s="5">
        <f t="shared" si="111"/>
        <v>-7.991933366707232E-3</v>
      </c>
      <c r="P2418">
        <f t="shared" si="112"/>
        <v>2</v>
      </c>
      <c r="R2418" s="12">
        <f t="shared" si="113"/>
        <v>-388791.36</v>
      </c>
    </row>
    <row r="2419" spans="1:18" hidden="1" x14ac:dyDescent="0.2">
      <c r="A2419" t="s">
        <v>1897</v>
      </c>
      <c r="B2419" t="s">
        <v>1904</v>
      </c>
      <c r="C2419" t="s">
        <v>2197</v>
      </c>
      <c r="D2419">
        <v>4786681215</v>
      </c>
      <c r="E2419" s="1">
        <v>44595</v>
      </c>
      <c r="F2419" s="1">
        <v>44595</v>
      </c>
      <c r="G2419">
        <v>6624681637</v>
      </c>
      <c r="H2419">
        <v>1900014222</v>
      </c>
      <c r="I2419">
        <v>39.6</v>
      </c>
      <c r="J2419" s="1">
        <v>44655</v>
      </c>
      <c r="K2419" s="9">
        <v>36</v>
      </c>
      <c r="L2419" s="1">
        <v>44607</v>
      </c>
      <c r="M2419">
        <v>-48</v>
      </c>
      <c r="N2419" s="5">
        <f t="shared" si="111"/>
        <v>-3.5520493196325392E-5</v>
      </c>
      <c r="P2419">
        <f t="shared" si="112"/>
        <v>2</v>
      </c>
      <c r="R2419" s="12">
        <f t="shared" si="113"/>
        <v>-1728</v>
      </c>
    </row>
    <row r="2420" spans="1:18" hidden="1" x14ac:dyDescent="0.2">
      <c r="A2420" t="s">
        <v>1897</v>
      </c>
      <c r="B2420" t="s">
        <v>1904</v>
      </c>
      <c r="C2420" t="s">
        <v>2197</v>
      </c>
      <c r="D2420">
        <v>4786681215</v>
      </c>
      <c r="E2420" s="1">
        <v>44595</v>
      </c>
      <c r="F2420" s="1">
        <v>44595</v>
      </c>
      <c r="G2420">
        <v>6624681990</v>
      </c>
      <c r="H2420">
        <v>1900012755</v>
      </c>
      <c r="I2420">
        <v>158.08000000000001</v>
      </c>
      <c r="J2420" s="1">
        <v>44655</v>
      </c>
      <c r="K2420" s="9">
        <v>143.71</v>
      </c>
      <c r="L2420" s="1">
        <v>44607</v>
      </c>
      <c r="M2420">
        <v>-48</v>
      </c>
      <c r="N2420" s="5">
        <f t="shared" si="111"/>
        <v>-1.4179583547899784E-4</v>
      </c>
      <c r="P2420">
        <f t="shared" si="112"/>
        <v>2</v>
      </c>
      <c r="R2420" s="12">
        <f t="shared" si="113"/>
        <v>-6898.08</v>
      </c>
    </row>
    <row r="2421" spans="1:18" hidden="1" x14ac:dyDescent="0.2">
      <c r="A2421" t="s">
        <v>1897</v>
      </c>
      <c r="B2421" t="s">
        <v>1904</v>
      </c>
      <c r="C2421" t="s">
        <v>2197</v>
      </c>
      <c r="D2421">
        <v>4786681215</v>
      </c>
      <c r="E2421" s="1">
        <v>44595</v>
      </c>
      <c r="F2421" s="1">
        <v>44595</v>
      </c>
      <c r="G2421">
        <v>6624698800</v>
      </c>
      <c r="H2421">
        <v>1900014364</v>
      </c>
      <c r="I2421">
        <v>889.28</v>
      </c>
      <c r="J2421" s="1">
        <v>44655</v>
      </c>
      <c r="K2421" s="9">
        <v>808.44</v>
      </c>
      <c r="L2421" s="1">
        <v>44607</v>
      </c>
      <c r="M2421">
        <v>-48</v>
      </c>
      <c r="N2421" s="5">
        <f t="shared" si="111"/>
        <v>-7.9767187554548064E-4</v>
      </c>
      <c r="P2421">
        <f t="shared" si="112"/>
        <v>2</v>
      </c>
      <c r="R2421" s="12">
        <f t="shared" si="113"/>
        <v>-38805.120000000003</v>
      </c>
    </row>
    <row r="2422" spans="1:18" hidden="1" x14ac:dyDescent="0.2">
      <c r="A2422" t="s">
        <v>1897</v>
      </c>
      <c r="B2422" t="s">
        <v>1904</v>
      </c>
      <c r="C2422" t="s">
        <v>2197</v>
      </c>
      <c r="D2422">
        <v>4786681215</v>
      </c>
      <c r="E2422" s="1">
        <v>44595</v>
      </c>
      <c r="F2422" s="1">
        <v>44595</v>
      </c>
      <c r="G2422">
        <v>6624698825</v>
      </c>
      <c r="H2422">
        <v>1900014369</v>
      </c>
      <c r="I2422">
        <v>26.84</v>
      </c>
      <c r="J2422" s="1">
        <v>44655</v>
      </c>
      <c r="K2422" s="9">
        <v>24.4</v>
      </c>
      <c r="L2422" s="1">
        <v>44607</v>
      </c>
      <c r="M2422">
        <v>-48</v>
      </c>
      <c r="N2422" s="5">
        <f t="shared" si="111"/>
        <v>-2.4075000944176096E-5</v>
      </c>
      <c r="P2422">
        <f t="shared" si="112"/>
        <v>2</v>
      </c>
      <c r="R2422" s="12">
        <f t="shared" si="113"/>
        <v>-1171.1999999999998</v>
      </c>
    </row>
    <row r="2423" spans="1:18" hidden="1" x14ac:dyDescent="0.2">
      <c r="A2423" t="s">
        <v>1897</v>
      </c>
      <c r="B2423" t="s">
        <v>1904</v>
      </c>
      <c r="C2423" t="s">
        <v>2197</v>
      </c>
      <c r="D2423">
        <v>4786681215</v>
      </c>
      <c r="E2423" s="1">
        <v>44595</v>
      </c>
      <c r="F2423" s="1">
        <v>44595</v>
      </c>
      <c r="G2423">
        <v>6624702668</v>
      </c>
      <c r="H2423">
        <v>1900014396</v>
      </c>
      <c r="I2423">
        <v>150.74</v>
      </c>
      <c r="J2423" s="1">
        <v>44655</v>
      </c>
      <c r="K2423" s="9">
        <v>137.04</v>
      </c>
      <c r="L2423" s="1">
        <v>44607</v>
      </c>
      <c r="M2423">
        <v>-48</v>
      </c>
      <c r="N2423" s="5">
        <f t="shared" si="111"/>
        <v>-1.35214677434012E-4</v>
      </c>
      <c r="P2423">
        <f t="shared" si="112"/>
        <v>2</v>
      </c>
      <c r="R2423" s="12">
        <f t="shared" si="113"/>
        <v>-6577.92</v>
      </c>
    </row>
    <row r="2424" spans="1:18" hidden="1" x14ac:dyDescent="0.2">
      <c r="A2424" t="s">
        <v>1897</v>
      </c>
      <c r="B2424" t="s">
        <v>1904</v>
      </c>
      <c r="C2424" t="s">
        <v>2197</v>
      </c>
      <c r="D2424">
        <v>4786681215</v>
      </c>
      <c r="E2424" s="1">
        <v>44595</v>
      </c>
      <c r="F2424" s="1">
        <v>44595</v>
      </c>
      <c r="G2424">
        <v>6624705736</v>
      </c>
      <c r="H2424">
        <v>1900014417</v>
      </c>
      <c r="I2424">
        <v>38.61</v>
      </c>
      <c r="J2424" s="1">
        <v>44655</v>
      </c>
      <c r="K2424" s="9">
        <v>35.1</v>
      </c>
      <c r="L2424" s="1">
        <v>44607</v>
      </c>
      <c r="M2424">
        <v>-48</v>
      </c>
      <c r="N2424" s="5">
        <f t="shared" si="111"/>
        <v>-3.4632480866417258E-5</v>
      </c>
      <c r="P2424">
        <f t="shared" si="112"/>
        <v>2</v>
      </c>
      <c r="R2424" s="12">
        <f t="shared" si="113"/>
        <v>-1684.8000000000002</v>
      </c>
    </row>
    <row r="2425" spans="1:18" hidden="1" x14ac:dyDescent="0.2">
      <c r="A2425" t="s">
        <v>1897</v>
      </c>
      <c r="B2425" t="s">
        <v>1904</v>
      </c>
      <c r="C2425" t="s">
        <v>2197</v>
      </c>
      <c r="D2425">
        <v>4786681215</v>
      </c>
      <c r="E2425" s="1">
        <v>44595</v>
      </c>
      <c r="F2425" s="1">
        <v>44595</v>
      </c>
      <c r="G2425">
        <v>6624709787</v>
      </c>
      <c r="H2425">
        <v>1900000589</v>
      </c>
      <c r="I2425">
        <v>8527.2199999999993</v>
      </c>
      <c r="J2425" s="1">
        <v>44655</v>
      </c>
      <c r="K2425" s="9">
        <v>7752.02</v>
      </c>
      <c r="L2425" s="1">
        <v>44607</v>
      </c>
      <c r="M2425">
        <v>-48</v>
      </c>
      <c r="N2425" s="5">
        <f t="shared" si="111"/>
        <v>-7.6487659352160661E-3</v>
      </c>
      <c r="P2425">
        <f t="shared" si="112"/>
        <v>2</v>
      </c>
      <c r="R2425" s="12">
        <f t="shared" si="113"/>
        <v>-372096.96</v>
      </c>
    </row>
    <row r="2426" spans="1:18" hidden="1" x14ac:dyDescent="0.2">
      <c r="A2426" t="s">
        <v>1897</v>
      </c>
      <c r="B2426" t="s">
        <v>1904</v>
      </c>
      <c r="C2426" t="s">
        <v>2197</v>
      </c>
      <c r="D2426">
        <v>4786681215</v>
      </c>
      <c r="E2426" s="1">
        <v>44595</v>
      </c>
      <c r="F2426" s="1">
        <v>44595</v>
      </c>
      <c r="G2426">
        <v>6624713206</v>
      </c>
      <c r="H2426">
        <v>1900000619</v>
      </c>
      <c r="I2426">
        <v>821.7</v>
      </c>
      <c r="J2426" s="1">
        <v>44655</v>
      </c>
      <c r="K2426" s="9">
        <v>747</v>
      </c>
      <c r="L2426" s="1">
        <v>44607</v>
      </c>
      <c r="M2426">
        <v>-48</v>
      </c>
      <c r="N2426" s="5">
        <f t="shared" si="111"/>
        <v>-7.3705023382375186E-4</v>
      </c>
      <c r="P2426">
        <f t="shared" si="112"/>
        <v>2</v>
      </c>
      <c r="R2426" s="12">
        <f t="shared" si="113"/>
        <v>-35856</v>
      </c>
    </row>
    <row r="2427" spans="1:18" hidden="1" x14ac:dyDescent="0.2">
      <c r="A2427" t="s">
        <v>1897</v>
      </c>
      <c r="B2427" t="s">
        <v>1904</v>
      </c>
      <c r="C2427" t="s">
        <v>2197</v>
      </c>
      <c r="D2427">
        <v>4786681215</v>
      </c>
      <c r="E2427" s="1">
        <v>44595</v>
      </c>
      <c r="F2427" s="1">
        <v>44595</v>
      </c>
      <c r="G2427">
        <v>6624716677</v>
      </c>
      <c r="H2427">
        <v>1900000649</v>
      </c>
      <c r="I2427">
        <v>5116.28</v>
      </c>
      <c r="J2427" s="1">
        <v>44655</v>
      </c>
      <c r="K2427" s="9">
        <v>4651.16</v>
      </c>
      <c r="L2427" s="1">
        <v>44607</v>
      </c>
      <c r="M2427">
        <v>-48</v>
      </c>
      <c r="N2427" s="5">
        <f t="shared" si="111"/>
        <v>-4.5892082537505778E-3</v>
      </c>
      <c r="P2427">
        <f t="shared" si="112"/>
        <v>2</v>
      </c>
      <c r="R2427" s="12">
        <f t="shared" si="113"/>
        <v>-223255.67999999999</v>
      </c>
    </row>
    <row r="2428" spans="1:18" hidden="1" x14ac:dyDescent="0.2">
      <c r="A2428" t="s">
        <v>1897</v>
      </c>
      <c r="B2428" t="s">
        <v>1904</v>
      </c>
      <c r="C2428" t="s">
        <v>2197</v>
      </c>
      <c r="D2428">
        <v>4786681215</v>
      </c>
      <c r="E2428" s="1">
        <v>44595</v>
      </c>
      <c r="F2428" s="1">
        <v>44595</v>
      </c>
      <c r="G2428">
        <v>6624716718</v>
      </c>
      <c r="H2428">
        <v>1900000669</v>
      </c>
      <c r="I2428">
        <v>5695.25</v>
      </c>
      <c r="J2428" s="1">
        <v>44655</v>
      </c>
      <c r="K2428" s="9">
        <v>5177.5</v>
      </c>
      <c r="L2428" s="1">
        <v>44607</v>
      </c>
      <c r="M2428">
        <v>-48</v>
      </c>
      <c r="N2428" s="5">
        <f t="shared" si="111"/>
        <v>-5.1085375978881867E-3</v>
      </c>
      <c r="P2428">
        <f t="shared" si="112"/>
        <v>2</v>
      </c>
      <c r="R2428" s="12">
        <f t="shared" si="113"/>
        <v>-248520</v>
      </c>
    </row>
    <row r="2429" spans="1:18" hidden="1" x14ac:dyDescent="0.2">
      <c r="A2429" t="s">
        <v>1897</v>
      </c>
      <c r="B2429" t="s">
        <v>1904</v>
      </c>
      <c r="C2429" t="s">
        <v>2197</v>
      </c>
      <c r="D2429">
        <v>4786681215</v>
      </c>
      <c r="E2429" s="1">
        <v>44595</v>
      </c>
      <c r="F2429" s="1">
        <v>44595</v>
      </c>
      <c r="G2429">
        <v>6624716823</v>
      </c>
      <c r="H2429">
        <v>1900000659</v>
      </c>
      <c r="I2429">
        <v>66.319999999999993</v>
      </c>
      <c r="J2429" s="1">
        <v>44655</v>
      </c>
      <c r="K2429" s="9">
        <v>60.29</v>
      </c>
      <c r="L2429" s="1">
        <v>44607</v>
      </c>
      <c r="M2429">
        <v>-48</v>
      </c>
      <c r="N2429" s="5">
        <f t="shared" si="111"/>
        <v>-5.9486959300179385E-5</v>
      </c>
      <c r="P2429">
        <f t="shared" si="112"/>
        <v>2</v>
      </c>
      <c r="R2429" s="12">
        <f t="shared" si="113"/>
        <v>-2893.92</v>
      </c>
    </row>
    <row r="2430" spans="1:18" hidden="1" x14ac:dyDescent="0.2">
      <c r="A2430" t="s">
        <v>1897</v>
      </c>
      <c r="B2430" t="s">
        <v>1904</v>
      </c>
      <c r="C2430" t="s">
        <v>2197</v>
      </c>
      <c r="D2430">
        <v>4786681215</v>
      </c>
      <c r="E2430" s="1">
        <v>44595</v>
      </c>
      <c r="F2430" s="1">
        <v>44595</v>
      </c>
      <c r="G2430">
        <v>6624719995</v>
      </c>
      <c r="H2430">
        <v>1900002200</v>
      </c>
      <c r="I2430">
        <v>0.01</v>
      </c>
      <c r="J2430" s="1">
        <v>44655</v>
      </c>
      <c r="K2430" s="9">
        <v>0.01</v>
      </c>
      <c r="L2430" s="1">
        <v>44607</v>
      </c>
      <c r="M2430">
        <v>-48</v>
      </c>
      <c r="N2430" s="5">
        <f t="shared" si="111"/>
        <v>-9.866803665645942E-9</v>
      </c>
      <c r="P2430">
        <f t="shared" si="112"/>
        <v>2</v>
      </c>
      <c r="R2430" s="12">
        <f t="shared" si="113"/>
        <v>-0.48</v>
      </c>
    </row>
    <row r="2431" spans="1:18" hidden="1" x14ac:dyDescent="0.2">
      <c r="A2431" t="s">
        <v>1897</v>
      </c>
      <c r="B2431" t="s">
        <v>1904</v>
      </c>
      <c r="C2431" t="s">
        <v>2197</v>
      </c>
      <c r="D2431">
        <v>4786681215</v>
      </c>
      <c r="E2431" s="1">
        <v>44595</v>
      </c>
      <c r="F2431" s="1">
        <v>44595</v>
      </c>
      <c r="G2431">
        <v>6624720150</v>
      </c>
      <c r="H2431">
        <v>1900002226</v>
      </c>
      <c r="I2431">
        <v>33249.15</v>
      </c>
      <c r="J2431" s="1">
        <v>44655</v>
      </c>
      <c r="K2431" s="9">
        <v>30226.5</v>
      </c>
      <c r="L2431" s="1">
        <v>44607</v>
      </c>
      <c r="M2431">
        <v>-48</v>
      </c>
      <c r="N2431" s="5">
        <f t="shared" si="111"/>
        <v>-2.9823894099964707E-2</v>
      </c>
      <c r="P2431">
        <f t="shared" si="112"/>
        <v>2</v>
      </c>
      <c r="R2431" s="12">
        <f t="shared" si="113"/>
        <v>-1450872</v>
      </c>
    </row>
    <row r="2432" spans="1:18" hidden="1" x14ac:dyDescent="0.2">
      <c r="A2432" t="s">
        <v>1897</v>
      </c>
      <c r="B2432" t="s">
        <v>1904</v>
      </c>
      <c r="C2432" t="s">
        <v>2197</v>
      </c>
      <c r="D2432">
        <v>4786681215</v>
      </c>
      <c r="E2432" s="1">
        <v>44595</v>
      </c>
      <c r="F2432" s="1">
        <v>44595</v>
      </c>
      <c r="G2432">
        <v>6624721593</v>
      </c>
      <c r="H2432">
        <v>1900002248</v>
      </c>
      <c r="I2432">
        <v>20927.939999999999</v>
      </c>
      <c r="J2432" s="1">
        <v>44655</v>
      </c>
      <c r="K2432" s="9">
        <v>19025.400000000001</v>
      </c>
      <c r="L2432" s="1">
        <v>44607</v>
      </c>
      <c r="M2432">
        <v>-48</v>
      </c>
      <c r="N2432" s="5">
        <f t="shared" si="111"/>
        <v>-1.8771988646038032E-2</v>
      </c>
      <c r="P2432">
        <f t="shared" si="112"/>
        <v>2</v>
      </c>
      <c r="R2432" s="12">
        <f t="shared" si="113"/>
        <v>-913219.20000000007</v>
      </c>
    </row>
    <row r="2433" spans="1:18" hidden="1" x14ac:dyDescent="0.2">
      <c r="A2433" t="s">
        <v>1897</v>
      </c>
      <c r="B2433" t="s">
        <v>1904</v>
      </c>
      <c r="C2433" t="s">
        <v>2197</v>
      </c>
      <c r="D2433">
        <v>4786681215</v>
      </c>
      <c r="E2433" s="1">
        <v>44595</v>
      </c>
      <c r="F2433" s="1">
        <v>44595</v>
      </c>
      <c r="G2433">
        <v>6624723231</v>
      </c>
      <c r="H2433">
        <v>1900002269</v>
      </c>
      <c r="I2433">
        <v>511.96</v>
      </c>
      <c r="J2433" s="1">
        <v>44655</v>
      </c>
      <c r="K2433" s="9">
        <v>465.42</v>
      </c>
      <c r="L2433" s="1">
        <v>44607</v>
      </c>
      <c r="M2433">
        <v>-48</v>
      </c>
      <c r="N2433" s="5">
        <f t="shared" si="111"/>
        <v>-4.5922077620649343E-4</v>
      </c>
      <c r="P2433">
        <f t="shared" si="112"/>
        <v>2</v>
      </c>
      <c r="R2433" s="12">
        <f t="shared" si="113"/>
        <v>-22340.16</v>
      </c>
    </row>
    <row r="2434" spans="1:18" hidden="1" x14ac:dyDescent="0.2">
      <c r="A2434" t="s">
        <v>1897</v>
      </c>
      <c r="B2434" t="s">
        <v>1904</v>
      </c>
      <c r="C2434" t="s">
        <v>2197</v>
      </c>
      <c r="D2434">
        <v>4786681215</v>
      </c>
      <c r="E2434" s="1">
        <v>44595</v>
      </c>
      <c r="F2434" s="1">
        <v>44595</v>
      </c>
      <c r="G2434">
        <v>6624733083</v>
      </c>
      <c r="H2434">
        <v>1900006859</v>
      </c>
      <c r="I2434">
        <v>361.15</v>
      </c>
      <c r="J2434" s="1">
        <v>44655</v>
      </c>
      <c r="K2434" s="9">
        <v>328.32</v>
      </c>
      <c r="L2434" s="1">
        <v>44645</v>
      </c>
      <c r="M2434">
        <v>-10</v>
      </c>
      <c r="N2434" s="5">
        <f t="shared" si="111"/>
        <v>-6.7488937073018236E-5</v>
      </c>
      <c r="P2434">
        <f t="shared" si="112"/>
        <v>3</v>
      </c>
      <c r="R2434" s="12">
        <f t="shared" si="113"/>
        <v>-3283.2</v>
      </c>
    </row>
    <row r="2435" spans="1:18" hidden="1" x14ac:dyDescent="0.2">
      <c r="A2435" t="s">
        <v>1897</v>
      </c>
      <c r="B2435" t="s">
        <v>1904</v>
      </c>
      <c r="C2435" t="s">
        <v>2197</v>
      </c>
      <c r="D2435">
        <v>4786681215</v>
      </c>
      <c r="E2435" s="1">
        <v>44595</v>
      </c>
      <c r="F2435" s="1">
        <v>44595</v>
      </c>
      <c r="G2435">
        <v>6624734478</v>
      </c>
      <c r="H2435">
        <v>1900006889</v>
      </c>
      <c r="I2435">
        <v>286.18</v>
      </c>
      <c r="J2435" s="1">
        <v>44655</v>
      </c>
      <c r="K2435" s="9">
        <v>260.16000000000003</v>
      </c>
      <c r="L2435" s="1">
        <v>44645</v>
      </c>
      <c r="M2435">
        <v>-10</v>
      </c>
      <c r="N2435" s="5">
        <f t="shared" ref="N2435:N2498" si="114">K2435*M2435/$K$12969</f>
        <v>-5.3478075867801013E-5</v>
      </c>
      <c r="P2435">
        <f t="shared" ref="P2435:P2498" si="115">MONTH(L2435)</f>
        <v>3</v>
      </c>
      <c r="R2435" s="12">
        <f t="shared" ref="R2435:R2498" si="116">K2435*M2435</f>
        <v>-2601.6000000000004</v>
      </c>
    </row>
    <row r="2436" spans="1:18" hidden="1" x14ac:dyDescent="0.2">
      <c r="A2436" t="s">
        <v>1897</v>
      </c>
      <c r="B2436" t="s">
        <v>1904</v>
      </c>
      <c r="C2436" t="s">
        <v>2197</v>
      </c>
      <c r="D2436">
        <v>4786681215</v>
      </c>
      <c r="E2436" s="1">
        <v>44595</v>
      </c>
      <c r="F2436" s="1">
        <v>44595</v>
      </c>
      <c r="G2436">
        <v>6624734498</v>
      </c>
      <c r="H2436">
        <v>1900006886</v>
      </c>
      <c r="I2436">
        <v>15.51</v>
      </c>
      <c r="J2436" s="1">
        <v>44655</v>
      </c>
      <c r="K2436" s="9">
        <v>14.1</v>
      </c>
      <c r="L2436" s="1">
        <v>44607</v>
      </c>
      <c r="M2436">
        <v>-48</v>
      </c>
      <c r="N2436" s="5">
        <f t="shared" si="114"/>
        <v>-1.3912193168560777E-5</v>
      </c>
      <c r="P2436">
        <f t="shared" si="115"/>
        <v>2</v>
      </c>
      <c r="R2436" s="12">
        <f t="shared" si="116"/>
        <v>-676.8</v>
      </c>
    </row>
    <row r="2437" spans="1:18" hidden="1" x14ac:dyDescent="0.2">
      <c r="A2437" t="s">
        <v>1897</v>
      </c>
      <c r="B2437" t="s">
        <v>1904</v>
      </c>
      <c r="C2437" t="s">
        <v>2197</v>
      </c>
      <c r="D2437">
        <v>4786681215</v>
      </c>
      <c r="E2437" s="1">
        <v>44595</v>
      </c>
      <c r="F2437" s="1">
        <v>44595</v>
      </c>
      <c r="G2437">
        <v>6624741908</v>
      </c>
      <c r="H2437">
        <v>1900009568</v>
      </c>
      <c r="I2437">
        <v>11.62</v>
      </c>
      <c r="J2437" s="1">
        <v>44655</v>
      </c>
      <c r="K2437" s="9">
        <v>10.56</v>
      </c>
      <c r="L2437" s="1">
        <v>44607</v>
      </c>
      <c r="M2437">
        <v>-48</v>
      </c>
      <c r="N2437" s="5">
        <f t="shared" si="114"/>
        <v>-1.0419344670922115E-5</v>
      </c>
      <c r="P2437">
        <f t="shared" si="115"/>
        <v>2</v>
      </c>
      <c r="R2437" s="12">
        <f t="shared" si="116"/>
        <v>-506.88</v>
      </c>
    </row>
    <row r="2438" spans="1:18" hidden="1" x14ac:dyDescent="0.2">
      <c r="A2438" t="s">
        <v>1897</v>
      </c>
      <c r="B2438" t="s">
        <v>1904</v>
      </c>
      <c r="C2438" t="s">
        <v>2197</v>
      </c>
      <c r="D2438">
        <v>4786681215</v>
      </c>
      <c r="E2438" s="1">
        <v>44595</v>
      </c>
      <c r="F2438" s="1">
        <v>44595</v>
      </c>
      <c r="G2438">
        <v>6624744073</v>
      </c>
      <c r="H2438">
        <v>1900009584</v>
      </c>
      <c r="I2438">
        <v>72.599999999999994</v>
      </c>
      <c r="J2438" s="1">
        <v>44655</v>
      </c>
      <c r="K2438" s="9">
        <v>66</v>
      </c>
      <c r="L2438" s="1">
        <v>44607</v>
      </c>
      <c r="M2438">
        <v>-48</v>
      </c>
      <c r="N2438" s="5">
        <f t="shared" si="114"/>
        <v>-6.5120904193263218E-5</v>
      </c>
      <c r="P2438">
        <f t="shared" si="115"/>
        <v>2</v>
      </c>
      <c r="R2438" s="12">
        <f t="shared" si="116"/>
        <v>-3168</v>
      </c>
    </row>
    <row r="2439" spans="1:18" hidden="1" x14ac:dyDescent="0.2">
      <c r="A2439" t="s">
        <v>1897</v>
      </c>
      <c r="B2439" t="s">
        <v>1904</v>
      </c>
      <c r="C2439" t="s">
        <v>2197</v>
      </c>
      <c r="D2439">
        <v>4786681215</v>
      </c>
      <c r="E2439" s="1">
        <v>44595</v>
      </c>
      <c r="F2439" s="1">
        <v>44595</v>
      </c>
      <c r="G2439">
        <v>6624745775</v>
      </c>
      <c r="H2439">
        <v>1900009602</v>
      </c>
      <c r="I2439">
        <v>115.9</v>
      </c>
      <c r="J2439" s="1">
        <v>44655</v>
      </c>
      <c r="K2439" s="9">
        <v>105.36</v>
      </c>
      <c r="L2439" s="1">
        <v>44607</v>
      </c>
      <c r="M2439">
        <v>-48</v>
      </c>
      <c r="N2439" s="5">
        <f t="shared" si="114"/>
        <v>-1.0395664342124564E-4</v>
      </c>
      <c r="P2439">
        <f t="shared" si="115"/>
        <v>2</v>
      </c>
      <c r="R2439" s="12">
        <f t="shared" si="116"/>
        <v>-5057.28</v>
      </c>
    </row>
    <row r="2440" spans="1:18" hidden="1" x14ac:dyDescent="0.2">
      <c r="A2440" t="s">
        <v>1897</v>
      </c>
      <c r="B2440" t="s">
        <v>1904</v>
      </c>
      <c r="C2440" t="s">
        <v>2197</v>
      </c>
      <c r="D2440">
        <v>4786681215</v>
      </c>
      <c r="E2440" s="1">
        <v>44595</v>
      </c>
      <c r="F2440" s="1">
        <v>44595</v>
      </c>
      <c r="G2440">
        <v>6624747777</v>
      </c>
      <c r="H2440">
        <v>1900009612</v>
      </c>
      <c r="I2440">
        <v>257.39999999999998</v>
      </c>
      <c r="J2440" s="1">
        <v>44655</v>
      </c>
      <c r="K2440" s="9">
        <v>234</v>
      </c>
      <c r="L2440" s="1">
        <v>44607</v>
      </c>
      <c r="M2440">
        <v>-48</v>
      </c>
      <c r="N2440" s="5">
        <f t="shared" si="114"/>
        <v>-2.3088320577611504E-4</v>
      </c>
      <c r="P2440">
        <f t="shared" si="115"/>
        <v>2</v>
      </c>
      <c r="R2440" s="12">
        <f t="shared" si="116"/>
        <v>-11232</v>
      </c>
    </row>
    <row r="2441" spans="1:18" hidden="1" x14ac:dyDescent="0.2">
      <c r="A2441" t="s">
        <v>1897</v>
      </c>
      <c r="B2441" t="s">
        <v>1904</v>
      </c>
      <c r="C2441" t="s">
        <v>2197</v>
      </c>
      <c r="D2441">
        <v>4786681215</v>
      </c>
      <c r="E2441" s="1">
        <v>44595</v>
      </c>
      <c r="F2441" s="1">
        <v>44595</v>
      </c>
      <c r="G2441">
        <v>6624751818</v>
      </c>
      <c r="H2441">
        <v>1900011175</v>
      </c>
      <c r="I2441">
        <v>15.84</v>
      </c>
      <c r="J2441" s="1">
        <v>44655</v>
      </c>
      <c r="K2441" s="9">
        <v>14.4</v>
      </c>
      <c r="L2441" s="1">
        <v>44607</v>
      </c>
      <c r="M2441">
        <v>-48</v>
      </c>
      <c r="N2441" s="5">
        <f t="shared" si="114"/>
        <v>-1.4208197278530158E-5</v>
      </c>
      <c r="P2441">
        <f t="shared" si="115"/>
        <v>2</v>
      </c>
      <c r="R2441" s="12">
        <f t="shared" si="116"/>
        <v>-691.2</v>
      </c>
    </row>
    <row r="2442" spans="1:18" hidden="1" x14ac:dyDescent="0.2">
      <c r="A2442" t="s">
        <v>1897</v>
      </c>
      <c r="B2442" t="s">
        <v>1904</v>
      </c>
      <c r="C2442" t="s">
        <v>2197</v>
      </c>
      <c r="D2442">
        <v>4786681215</v>
      </c>
      <c r="E2442" s="1">
        <v>44595</v>
      </c>
      <c r="F2442" s="1">
        <v>44595</v>
      </c>
      <c r="G2442">
        <v>6624754170</v>
      </c>
      <c r="H2442">
        <v>1900011190</v>
      </c>
      <c r="I2442">
        <v>93.06</v>
      </c>
      <c r="J2442" s="1">
        <v>44655</v>
      </c>
      <c r="K2442" s="9">
        <v>84.6</v>
      </c>
      <c r="L2442" s="1">
        <v>44607</v>
      </c>
      <c r="M2442">
        <v>-48</v>
      </c>
      <c r="N2442" s="5">
        <f t="shared" si="114"/>
        <v>-8.3473159011364668E-5</v>
      </c>
      <c r="P2442">
        <f t="shared" si="115"/>
        <v>2</v>
      </c>
      <c r="R2442" s="12">
        <f t="shared" si="116"/>
        <v>-4060.7999999999997</v>
      </c>
    </row>
    <row r="2443" spans="1:18" hidden="1" x14ac:dyDescent="0.2">
      <c r="A2443" t="s">
        <v>1897</v>
      </c>
      <c r="B2443" t="s">
        <v>1904</v>
      </c>
      <c r="C2443" t="s">
        <v>2197</v>
      </c>
      <c r="D2443">
        <v>4786681215</v>
      </c>
      <c r="E2443" s="1">
        <v>44595</v>
      </c>
      <c r="F2443" s="1">
        <v>44595</v>
      </c>
      <c r="G2443">
        <v>6624759475</v>
      </c>
      <c r="H2443">
        <v>1900011239</v>
      </c>
      <c r="I2443">
        <v>3629.51</v>
      </c>
      <c r="J2443" s="1">
        <v>44655</v>
      </c>
      <c r="K2443" s="9">
        <v>3299.55</v>
      </c>
      <c r="L2443" s="1">
        <v>44607</v>
      </c>
      <c r="M2443">
        <v>-48</v>
      </c>
      <c r="N2443" s="5">
        <f t="shared" si="114"/>
        <v>-3.2556012034982073E-3</v>
      </c>
      <c r="P2443">
        <f t="shared" si="115"/>
        <v>2</v>
      </c>
      <c r="R2443" s="12">
        <f t="shared" si="116"/>
        <v>-158378.40000000002</v>
      </c>
    </row>
    <row r="2444" spans="1:18" hidden="1" x14ac:dyDescent="0.2">
      <c r="A2444" t="s">
        <v>1897</v>
      </c>
      <c r="B2444" t="s">
        <v>1904</v>
      </c>
      <c r="C2444" t="s">
        <v>2197</v>
      </c>
      <c r="D2444">
        <v>4786681215</v>
      </c>
      <c r="E2444" s="1">
        <v>44595</v>
      </c>
      <c r="F2444" s="1">
        <v>44595</v>
      </c>
      <c r="G2444">
        <v>6624768775</v>
      </c>
      <c r="H2444">
        <v>1900012841</v>
      </c>
      <c r="I2444">
        <v>23.76</v>
      </c>
      <c r="J2444" s="1">
        <v>44655</v>
      </c>
      <c r="K2444" s="9">
        <v>21.6</v>
      </c>
      <c r="L2444" s="1">
        <v>44607</v>
      </c>
      <c r="M2444">
        <v>-48</v>
      </c>
      <c r="N2444" s="5">
        <f t="shared" si="114"/>
        <v>-2.1312295917795241E-5</v>
      </c>
      <c r="P2444">
        <f t="shared" si="115"/>
        <v>2</v>
      </c>
      <c r="R2444" s="12">
        <f t="shared" si="116"/>
        <v>-1036.8000000000002</v>
      </c>
    </row>
    <row r="2445" spans="1:18" hidden="1" x14ac:dyDescent="0.2">
      <c r="A2445" t="s">
        <v>1897</v>
      </c>
      <c r="B2445" t="s">
        <v>1904</v>
      </c>
      <c r="C2445" t="s">
        <v>2197</v>
      </c>
      <c r="D2445">
        <v>4786681215</v>
      </c>
      <c r="E2445" s="1">
        <v>44595</v>
      </c>
      <c r="F2445" s="1">
        <v>44595</v>
      </c>
      <c r="G2445">
        <v>6624773338</v>
      </c>
      <c r="H2445">
        <v>1900014490</v>
      </c>
      <c r="I2445">
        <v>12265.11</v>
      </c>
      <c r="J2445" s="1">
        <v>44655</v>
      </c>
      <c r="K2445" s="9">
        <v>11150.1</v>
      </c>
      <c r="L2445" s="1">
        <v>44607</v>
      </c>
      <c r="M2445">
        <v>-48</v>
      </c>
      <c r="N2445" s="5">
        <f t="shared" si="114"/>
        <v>-1.1001584755231882E-2</v>
      </c>
      <c r="P2445">
        <f t="shared" si="115"/>
        <v>2</v>
      </c>
      <c r="R2445" s="12">
        <f t="shared" si="116"/>
        <v>-535204.80000000005</v>
      </c>
    </row>
    <row r="2446" spans="1:18" hidden="1" x14ac:dyDescent="0.2">
      <c r="A2446" t="s">
        <v>1897</v>
      </c>
      <c r="B2446" t="s">
        <v>1904</v>
      </c>
      <c r="C2446" t="s">
        <v>2197</v>
      </c>
      <c r="D2446">
        <v>4786681215</v>
      </c>
      <c r="E2446" s="1">
        <v>44595</v>
      </c>
      <c r="F2446" s="1">
        <v>44595</v>
      </c>
      <c r="G2446">
        <v>6624780940</v>
      </c>
      <c r="H2446">
        <v>1900000762</v>
      </c>
      <c r="I2446">
        <v>1049.4000000000001</v>
      </c>
      <c r="J2446" s="1">
        <v>44655</v>
      </c>
      <c r="K2446" s="9">
        <v>954</v>
      </c>
      <c r="L2446" s="1">
        <v>44607</v>
      </c>
      <c r="M2446">
        <v>-48</v>
      </c>
      <c r="N2446" s="5">
        <f t="shared" si="114"/>
        <v>-9.4129306970262285E-4</v>
      </c>
      <c r="P2446">
        <f t="shared" si="115"/>
        <v>2</v>
      </c>
      <c r="R2446" s="12">
        <f t="shared" si="116"/>
        <v>-45792</v>
      </c>
    </row>
    <row r="2447" spans="1:18" hidden="1" x14ac:dyDescent="0.2">
      <c r="A2447" t="s">
        <v>1897</v>
      </c>
      <c r="B2447" t="s">
        <v>1904</v>
      </c>
      <c r="C2447" t="s">
        <v>2197</v>
      </c>
      <c r="D2447">
        <v>4786681215</v>
      </c>
      <c r="E2447" s="1">
        <v>44595</v>
      </c>
      <c r="F2447" s="1">
        <v>44595</v>
      </c>
      <c r="G2447">
        <v>6624781544</v>
      </c>
      <c r="H2447">
        <v>1900002278</v>
      </c>
      <c r="I2447">
        <v>9167.5499999999993</v>
      </c>
      <c r="J2447" s="1">
        <v>44655</v>
      </c>
      <c r="K2447" s="9">
        <v>8334.14</v>
      </c>
      <c r="L2447" s="1">
        <v>44607</v>
      </c>
      <c r="M2447">
        <v>-48</v>
      </c>
      <c r="N2447" s="5">
        <f t="shared" si="114"/>
        <v>-8.2231323102006475E-3</v>
      </c>
      <c r="P2447">
        <f t="shared" si="115"/>
        <v>2</v>
      </c>
      <c r="R2447" s="12">
        <f t="shared" si="116"/>
        <v>-400038.72</v>
      </c>
    </row>
    <row r="2448" spans="1:18" hidden="1" x14ac:dyDescent="0.2">
      <c r="A2448" t="s">
        <v>1897</v>
      </c>
      <c r="B2448" t="s">
        <v>1904</v>
      </c>
      <c r="C2448" t="s">
        <v>2197</v>
      </c>
      <c r="D2448">
        <v>4786681215</v>
      </c>
      <c r="E2448" s="1">
        <v>44595</v>
      </c>
      <c r="F2448" s="1">
        <v>44595</v>
      </c>
      <c r="G2448">
        <v>6624785232</v>
      </c>
      <c r="H2448">
        <v>1900002309</v>
      </c>
      <c r="I2448">
        <v>10.89</v>
      </c>
      <c r="J2448" s="1">
        <v>44655</v>
      </c>
      <c r="K2448" s="9">
        <v>9.9</v>
      </c>
      <c r="L2448" s="1">
        <v>44607</v>
      </c>
      <c r="M2448">
        <v>-48</v>
      </c>
      <c r="N2448" s="5">
        <f t="shared" si="114"/>
        <v>-9.7681356289894833E-6</v>
      </c>
      <c r="P2448">
        <f t="shared" si="115"/>
        <v>2</v>
      </c>
      <c r="R2448" s="12">
        <f t="shared" si="116"/>
        <v>-475.20000000000005</v>
      </c>
    </row>
    <row r="2449" spans="1:18" hidden="1" x14ac:dyDescent="0.2">
      <c r="A2449" t="s">
        <v>1897</v>
      </c>
      <c r="B2449" t="s">
        <v>1904</v>
      </c>
      <c r="C2449" t="s">
        <v>2197</v>
      </c>
      <c r="D2449">
        <v>4786681215</v>
      </c>
      <c r="E2449" s="1">
        <v>44595</v>
      </c>
      <c r="F2449" s="1">
        <v>44595</v>
      </c>
      <c r="G2449">
        <v>6624811904</v>
      </c>
      <c r="H2449">
        <v>1900005294</v>
      </c>
      <c r="I2449">
        <v>200.9</v>
      </c>
      <c r="J2449" s="1">
        <v>44655</v>
      </c>
      <c r="K2449" s="9">
        <v>182.64</v>
      </c>
      <c r="L2449" s="1">
        <v>44645</v>
      </c>
      <c r="M2449">
        <v>-10</v>
      </c>
      <c r="N2449" s="5">
        <f t="shared" si="114"/>
        <v>-3.7543187947782808E-5</v>
      </c>
      <c r="P2449">
        <f t="shared" si="115"/>
        <v>3</v>
      </c>
      <c r="R2449" s="12">
        <f t="shared" si="116"/>
        <v>-1826.3999999999999</v>
      </c>
    </row>
    <row r="2450" spans="1:18" hidden="1" x14ac:dyDescent="0.2">
      <c r="A2450" t="s">
        <v>1897</v>
      </c>
      <c r="B2450" t="s">
        <v>1904</v>
      </c>
      <c r="C2450" t="s">
        <v>2197</v>
      </c>
      <c r="D2450">
        <v>4786681215</v>
      </c>
      <c r="E2450" s="1">
        <v>44595</v>
      </c>
      <c r="F2450" s="1">
        <v>44595</v>
      </c>
      <c r="G2450">
        <v>6624831609</v>
      </c>
      <c r="H2450">
        <v>1900007014</v>
      </c>
      <c r="I2450">
        <v>63.47</v>
      </c>
      <c r="J2450" s="1">
        <v>44655</v>
      </c>
      <c r="K2450" s="9">
        <v>57.7</v>
      </c>
      <c r="L2450" s="1">
        <v>44607</v>
      </c>
      <c r="M2450">
        <v>-48</v>
      </c>
      <c r="N2450" s="5">
        <f t="shared" si="114"/>
        <v>-5.6931457150777094E-5</v>
      </c>
      <c r="P2450">
        <f t="shared" si="115"/>
        <v>2</v>
      </c>
      <c r="R2450" s="12">
        <f t="shared" si="116"/>
        <v>-2769.6000000000004</v>
      </c>
    </row>
    <row r="2451" spans="1:18" hidden="1" x14ac:dyDescent="0.2">
      <c r="A2451" t="s">
        <v>1897</v>
      </c>
      <c r="B2451" t="s">
        <v>1904</v>
      </c>
      <c r="C2451" t="s">
        <v>2197</v>
      </c>
      <c r="D2451">
        <v>4786681215</v>
      </c>
      <c r="E2451" s="1">
        <v>44595</v>
      </c>
      <c r="F2451" s="1">
        <v>44595</v>
      </c>
      <c r="G2451">
        <v>6624837303</v>
      </c>
      <c r="H2451">
        <v>1900012797</v>
      </c>
      <c r="I2451">
        <v>332.92</v>
      </c>
      <c r="J2451" s="1">
        <v>44655</v>
      </c>
      <c r="K2451" s="9">
        <v>302.64999999999998</v>
      </c>
      <c r="L2451" s="1">
        <v>44607</v>
      </c>
      <c r="M2451">
        <v>-48</v>
      </c>
      <c r="N2451" s="5">
        <f t="shared" si="114"/>
        <v>-2.9861881294077444E-4</v>
      </c>
      <c r="P2451">
        <f t="shared" si="115"/>
        <v>2</v>
      </c>
      <c r="R2451" s="12">
        <f t="shared" si="116"/>
        <v>-14527.199999999999</v>
      </c>
    </row>
    <row r="2452" spans="1:18" hidden="1" x14ac:dyDescent="0.2">
      <c r="A2452" t="s">
        <v>1897</v>
      </c>
      <c r="B2452" t="s">
        <v>1904</v>
      </c>
      <c r="C2452" t="s">
        <v>2197</v>
      </c>
      <c r="D2452">
        <v>4786681215</v>
      </c>
      <c r="E2452" s="1">
        <v>44595</v>
      </c>
      <c r="F2452" s="1">
        <v>44595</v>
      </c>
      <c r="G2452">
        <v>6624841059</v>
      </c>
      <c r="H2452">
        <v>1900012801</v>
      </c>
      <c r="I2452">
        <v>12.84</v>
      </c>
      <c r="J2452" s="1">
        <v>44655</v>
      </c>
      <c r="K2452" s="9">
        <v>11.67</v>
      </c>
      <c r="L2452" s="1">
        <v>44607</v>
      </c>
      <c r="M2452">
        <v>-48</v>
      </c>
      <c r="N2452" s="5">
        <f t="shared" si="114"/>
        <v>-1.1514559877808815E-5</v>
      </c>
      <c r="P2452">
        <f t="shared" si="115"/>
        <v>2</v>
      </c>
      <c r="R2452" s="12">
        <f t="shared" si="116"/>
        <v>-560.16</v>
      </c>
    </row>
    <row r="2453" spans="1:18" hidden="1" x14ac:dyDescent="0.2">
      <c r="A2453" t="s">
        <v>1897</v>
      </c>
      <c r="B2453" t="s">
        <v>1904</v>
      </c>
      <c r="C2453" t="s">
        <v>2197</v>
      </c>
      <c r="D2453">
        <v>4786681215</v>
      </c>
      <c r="E2453" s="1">
        <v>44595</v>
      </c>
      <c r="F2453" s="1">
        <v>44595</v>
      </c>
      <c r="G2453">
        <v>6624846713</v>
      </c>
      <c r="H2453">
        <v>1900012808</v>
      </c>
      <c r="I2453">
        <v>204.6</v>
      </c>
      <c r="J2453" s="1">
        <v>44655</v>
      </c>
      <c r="K2453" s="9">
        <v>186</v>
      </c>
      <c r="L2453" s="1">
        <v>44607</v>
      </c>
      <c r="M2453">
        <v>-48</v>
      </c>
      <c r="N2453" s="5">
        <f t="shared" si="114"/>
        <v>-1.8352254818101453E-4</v>
      </c>
      <c r="P2453">
        <f t="shared" si="115"/>
        <v>2</v>
      </c>
      <c r="R2453" s="12">
        <f t="shared" si="116"/>
        <v>-8928</v>
      </c>
    </row>
    <row r="2454" spans="1:18" hidden="1" x14ac:dyDescent="0.2">
      <c r="A2454" t="s">
        <v>1897</v>
      </c>
      <c r="B2454" t="s">
        <v>1904</v>
      </c>
      <c r="C2454" t="s">
        <v>2197</v>
      </c>
      <c r="D2454">
        <v>4786681215</v>
      </c>
      <c r="E2454" s="1">
        <v>44595</v>
      </c>
      <c r="F2454" s="1">
        <v>44595</v>
      </c>
      <c r="G2454">
        <v>6624858865</v>
      </c>
      <c r="H2454">
        <v>1900009729</v>
      </c>
      <c r="I2454">
        <v>42794.84</v>
      </c>
      <c r="J2454" s="1">
        <v>44655</v>
      </c>
      <c r="K2454" s="9">
        <v>38904.400000000001</v>
      </c>
      <c r="L2454" s="1">
        <v>44607</v>
      </c>
      <c r="M2454">
        <v>-48</v>
      </c>
      <c r="N2454" s="5">
        <f t="shared" si="114"/>
        <v>-3.8386207652975603E-2</v>
      </c>
      <c r="P2454">
        <f t="shared" si="115"/>
        <v>2</v>
      </c>
      <c r="R2454" s="12">
        <f t="shared" si="116"/>
        <v>-1867411.2000000002</v>
      </c>
    </row>
    <row r="2455" spans="1:18" hidden="1" x14ac:dyDescent="0.2">
      <c r="A2455" t="s">
        <v>1897</v>
      </c>
      <c r="B2455" t="s">
        <v>1904</v>
      </c>
      <c r="C2455" t="s">
        <v>2197</v>
      </c>
      <c r="D2455">
        <v>4786681215</v>
      </c>
      <c r="E2455" s="1">
        <v>44595</v>
      </c>
      <c r="F2455" s="1">
        <v>44595</v>
      </c>
      <c r="G2455">
        <v>6624860953</v>
      </c>
      <c r="H2455">
        <v>1900009748</v>
      </c>
      <c r="I2455">
        <v>14692.7</v>
      </c>
      <c r="J2455" s="1">
        <v>44655</v>
      </c>
      <c r="K2455" s="9">
        <v>13357</v>
      </c>
      <c r="L2455" s="1">
        <v>44607</v>
      </c>
      <c r="M2455">
        <v>-48</v>
      </c>
      <c r="N2455" s="5">
        <f t="shared" si="114"/>
        <v>-1.3179089656203286E-2</v>
      </c>
      <c r="P2455">
        <f t="shared" si="115"/>
        <v>2</v>
      </c>
      <c r="R2455" s="12">
        <f t="shared" si="116"/>
        <v>-641136</v>
      </c>
    </row>
    <row r="2456" spans="1:18" hidden="1" x14ac:dyDescent="0.2">
      <c r="A2456" t="s">
        <v>1897</v>
      </c>
      <c r="B2456" t="s">
        <v>1904</v>
      </c>
      <c r="C2456" t="s">
        <v>2197</v>
      </c>
      <c r="D2456">
        <v>4786681215</v>
      </c>
      <c r="E2456" s="1">
        <v>44595</v>
      </c>
      <c r="F2456" s="1">
        <v>44595</v>
      </c>
      <c r="G2456">
        <v>6624867397</v>
      </c>
      <c r="H2456">
        <v>1900011343</v>
      </c>
      <c r="I2456">
        <v>197.84</v>
      </c>
      <c r="J2456" s="1">
        <v>44655</v>
      </c>
      <c r="K2456" s="9">
        <v>179.85</v>
      </c>
      <c r="L2456" s="1">
        <v>44607</v>
      </c>
      <c r="M2456">
        <v>-48</v>
      </c>
      <c r="N2456" s="5">
        <f t="shared" si="114"/>
        <v>-1.7745446392664226E-4</v>
      </c>
      <c r="P2456">
        <f t="shared" si="115"/>
        <v>2</v>
      </c>
      <c r="R2456" s="12">
        <f t="shared" si="116"/>
        <v>-8632.7999999999993</v>
      </c>
    </row>
    <row r="2457" spans="1:18" hidden="1" x14ac:dyDescent="0.2">
      <c r="A2457" t="s">
        <v>1897</v>
      </c>
      <c r="B2457" t="s">
        <v>1904</v>
      </c>
      <c r="C2457" t="s">
        <v>2197</v>
      </c>
      <c r="D2457">
        <v>4786681215</v>
      </c>
      <c r="E2457" s="1">
        <v>44595</v>
      </c>
      <c r="F2457" s="1">
        <v>44595</v>
      </c>
      <c r="G2457">
        <v>6624867844</v>
      </c>
      <c r="H2457">
        <v>1900011342</v>
      </c>
      <c r="I2457">
        <v>1512.15</v>
      </c>
      <c r="J2457" s="1">
        <v>44655</v>
      </c>
      <c r="K2457" s="9">
        <v>1374.68</v>
      </c>
      <c r="L2457" s="1">
        <v>44607</v>
      </c>
      <c r="M2457">
        <v>-48</v>
      </c>
      <c r="N2457" s="5">
        <f t="shared" si="114"/>
        <v>-1.3563697663090163E-3</v>
      </c>
      <c r="P2457">
        <f t="shared" si="115"/>
        <v>2</v>
      </c>
      <c r="R2457" s="12">
        <f t="shared" si="116"/>
        <v>-65984.639999999999</v>
      </c>
    </row>
    <row r="2458" spans="1:18" hidden="1" x14ac:dyDescent="0.2">
      <c r="A2458" t="s">
        <v>1897</v>
      </c>
      <c r="B2458" t="s">
        <v>1904</v>
      </c>
      <c r="C2458" t="s">
        <v>2197</v>
      </c>
      <c r="D2458">
        <v>4786681215</v>
      </c>
      <c r="E2458" s="1">
        <v>44595</v>
      </c>
      <c r="F2458" s="1">
        <v>44595</v>
      </c>
      <c r="G2458">
        <v>6624869494</v>
      </c>
      <c r="H2458">
        <v>1900012882</v>
      </c>
      <c r="I2458">
        <v>45.54</v>
      </c>
      <c r="J2458" s="1">
        <v>44655</v>
      </c>
      <c r="K2458" s="9">
        <v>41.4</v>
      </c>
      <c r="L2458" s="1">
        <v>44607</v>
      </c>
      <c r="M2458">
        <v>-48</v>
      </c>
      <c r="N2458" s="5">
        <f t="shared" si="114"/>
        <v>-4.0848567175774201E-5</v>
      </c>
      <c r="P2458">
        <f t="shared" si="115"/>
        <v>2</v>
      </c>
      <c r="R2458" s="12">
        <f t="shared" si="116"/>
        <v>-1987.1999999999998</v>
      </c>
    </row>
    <row r="2459" spans="1:18" hidden="1" x14ac:dyDescent="0.2">
      <c r="A2459" t="s">
        <v>1897</v>
      </c>
      <c r="B2459" t="s">
        <v>1904</v>
      </c>
      <c r="C2459" t="s">
        <v>2197</v>
      </c>
      <c r="D2459">
        <v>4786681215</v>
      </c>
      <c r="E2459" s="1">
        <v>44595</v>
      </c>
      <c r="F2459" s="1">
        <v>44595</v>
      </c>
      <c r="G2459">
        <v>6624876828</v>
      </c>
      <c r="H2459">
        <v>1900014552</v>
      </c>
      <c r="I2459">
        <v>462</v>
      </c>
      <c r="J2459" s="1">
        <v>44655</v>
      </c>
      <c r="K2459" s="9">
        <v>420</v>
      </c>
      <c r="L2459" s="1">
        <v>44607</v>
      </c>
      <c r="M2459">
        <v>-48</v>
      </c>
      <c r="N2459" s="5">
        <f t="shared" si="114"/>
        <v>-4.144057539571296E-4</v>
      </c>
      <c r="P2459">
        <f t="shared" si="115"/>
        <v>2</v>
      </c>
      <c r="R2459" s="12">
        <f t="shared" si="116"/>
        <v>-20160</v>
      </c>
    </row>
    <row r="2460" spans="1:18" hidden="1" x14ac:dyDescent="0.2">
      <c r="A2460" t="s">
        <v>1897</v>
      </c>
      <c r="B2460" t="s">
        <v>1904</v>
      </c>
      <c r="C2460" t="s">
        <v>2197</v>
      </c>
      <c r="D2460">
        <v>4786681215</v>
      </c>
      <c r="E2460" s="1">
        <v>44595</v>
      </c>
      <c r="F2460" s="1">
        <v>44595</v>
      </c>
      <c r="G2460">
        <v>6624892912</v>
      </c>
      <c r="H2460">
        <v>1900000845</v>
      </c>
      <c r="I2460">
        <v>27.23</v>
      </c>
      <c r="J2460" s="1">
        <v>44655</v>
      </c>
      <c r="K2460" s="9">
        <v>24.75</v>
      </c>
      <c r="L2460" s="1">
        <v>44607</v>
      </c>
      <c r="M2460">
        <v>-48</v>
      </c>
      <c r="N2460" s="5">
        <f t="shared" si="114"/>
        <v>-2.4420339072473708E-5</v>
      </c>
      <c r="P2460">
        <f t="shared" si="115"/>
        <v>2</v>
      </c>
      <c r="R2460" s="12">
        <f t="shared" si="116"/>
        <v>-1188</v>
      </c>
    </row>
    <row r="2461" spans="1:18" hidden="1" x14ac:dyDescent="0.2">
      <c r="A2461" t="s">
        <v>1897</v>
      </c>
      <c r="B2461" t="s">
        <v>1904</v>
      </c>
      <c r="C2461" t="s">
        <v>2197</v>
      </c>
      <c r="D2461">
        <v>4786681215</v>
      </c>
      <c r="E2461" s="1">
        <v>44595</v>
      </c>
      <c r="F2461" s="1">
        <v>44595</v>
      </c>
      <c r="G2461">
        <v>6624901799</v>
      </c>
      <c r="H2461">
        <v>1900002422</v>
      </c>
      <c r="I2461">
        <v>6559.83</v>
      </c>
      <c r="J2461" s="1">
        <v>44655</v>
      </c>
      <c r="K2461" s="9">
        <v>5963.48</v>
      </c>
      <c r="L2461" s="1">
        <v>44607</v>
      </c>
      <c r="M2461">
        <v>-48</v>
      </c>
      <c r="N2461" s="5">
        <f t="shared" si="114"/>
        <v>-5.884048632400626E-3</v>
      </c>
      <c r="P2461">
        <f t="shared" si="115"/>
        <v>2</v>
      </c>
      <c r="R2461" s="12">
        <f t="shared" si="116"/>
        <v>-286247.03999999998</v>
      </c>
    </row>
    <row r="2462" spans="1:18" hidden="1" x14ac:dyDescent="0.2">
      <c r="A2462" t="s">
        <v>1897</v>
      </c>
      <c r="B2462" t="s">
        <v>1904</v>
      </c>
      <c r="C2462" t="s">
        <v>2197</v>
      </c>
      <c r="D2462">
        <v>4786681215</v>
      </c>
      <c r="E2462" s="1">
        <v>44595</v>
      </c>
      <c r="F2462" s="1">
        <v>44595</v>
      </c>
      <c r="G2462">
        <v>6624909954</v>
      </c>
      <c r="H2462">
        <v>1900003798</v>
      </c>
      <c r="I2462">
        <v>2007.5</v>
      </c>
      <c r="J2462" s="1">
        <v>44655</v>
      </c>
      <c r="K2462" s="9">
        <v>1825</v>
      </c>
      <c r="L2462" s="1">
        <v>44607</v>
      </c>
      <c r="M2462">
        <v>-48</v>
      </c>
      <c r="N2462" s="5">
        <f t="shared" si="114"/>
        <v>-1.8006916689803844E-3</v>
      </c>
      <c r="P2462">
        <f t="shared" si="115"/>
        <v>2</v>
      </c>
      <c r="R2462" s="12">
        <f t="shared" si="116"/>
        <v>-87600</v>
      </c>
    </row>
    <row r="2463" spans="1:18" hidden="1" x14ac:dyDescent="0.2">
      <c r="A2463" t="s">
        <v>1897</v>
      </c>
      <c r="B2463" t="s">
        <v>1904</v>
      </c>
      <c r="C2463" t="s">
        <v>2197</v>
      </c>
      <c r="D2463">
        <v>4786681215</v>
      </c>
      <c r="E2463" s="1">
        <v>44595</v>
      </c>
      <c r="F2463" s="1">
        <v>44595</v>
      </c>
      <c r="G2463">
        <v>6624923704</v>
      </c>
      <c r="H2463">
        <v>1900005425</v>
      </c>
      <c r="I2463">
        <v>116.6</v>
      </c>
      <c r="J2463" s="1">
        <v>44655</v>
      </c>
      <c r="K2463" s="9">
        <v>106</v>
      </c>
      <c r="L2463" s="1">
        <v>44645</v>
      </c>
      <c r="M2463">
        <v>-10</v>
      </c>
      <c r="N2463" s="5">
        <f t="shared" si="114"/>
        <v>-2.1789191428301454E-5</v>
      </c>
      <c r="P2463">
        <f t="shared" si="115"/>
        <v>3</v>
      </c>
      <c r="R2463" s="12">
        <f t="shared" si="116"/>
        <v>-1060</v>
      </c>
    </row>
    <row r="2464" spans="1:18" hidden="1" x14ac:dyDescent="0.2">
      <c r="A2464" t="s">
        <v>1897</v>
      </c>
      <c r="B2464" t="s">
        <v>1904</v>
      </c>
      <c r="C2464" t="s">
        <v>2197</v>
      </c>
      <c r="D2464">
        <v>4786681215</v>
      </c>
      <c r="E2464" s="1">
        <v>44595</v>
      </c>
      <c r="F2464" s="1">
        <v>44595</v>
      </c>
      <c r="G2464">
        <v>6624924963</v>
      </c>
      <c r="H2464">
        <v>1900007054</v>
      </c>
      <c r="I2464">
        <v>303.33</v>
      </c>
      <c r="J2464" s="1">
        <v>44655</v>
      </c>
      <c r="K2464" s="9">
        <v>275.75</v>
      </c>
      <c r="L2464" s="1">
        <v>44607</v>
      </c>
      <c r="M2464">
        <v>-48</v>
      </c>
      <c r="N2464" s="5">
        <f t="shared" si="114"/>
        <v>-2.7207711108018684E-4</v>
      </c>
      <c r="P2464">
        <f t="shared" si="115"/>
        <v>2</v>
      </c>
      <c r="R2464" s="12">
        <f t="shared" si="116"/>
        <v>-13236</v>
      </c>
    </row>
    <row r="2465" spans="1:18" hidden="1" x14ac:dyDescent="0.2">
      <c r="A2465" t="s">
        <v>1897</v>
      </c>
      <c r="B2465" t="s">
        <v>1904</v>
      </c>
      <c r="C2465" t="s">
        <v>2197</v>
      </c>
      <c r="D2465">
        <v>4786681215</v>
      </c>
      <c r="E2465" s="1">
        <v>44595</v>
      </c>
      <c r="F2465" s="1">
        <v>44595</v>
      </c>
      <c r="G2465">
        <v>6624931147</v>
      </c>
      <c r="H2465">
        <v>1900007102</v>
      </c>
      <c r="I2465">
        <v>181.47</v>
      </c>
      <c r="J2465" s="1">
        <v>44655</v>
      </c>
      <c r="K2465" s="9">
        <v>164.97</v>
      </c>
      <c r="L2465" s="1">
        <v>44645</v>
      </c>
      <c r="M2465">
        <v>-10</v>
      </c>
      <c r="N2465" s="5">
        <f t="shared" si="114"/>
        <v>-3.3910970848366901E-5</v>
      </c>
      <c r="P2465">
        <f t="shared" si="115"/>
        <v>3</v>
      </c>
      <c r="R2465" s="12">
        <f t="shared" si="116"/>
        <v>-1649.7</v>
      </c>
    </row>
    <row r="2466" spans="1:18" hidden="1" x14ac:dyDescent="0.2">
      <c r="A2466" t="s">
        <v>1897</v>
      </c>
      <c r="B2466" t="s">
        <v>1904</v>
      </c>
      <c r="C2466" t="s">
        <v>2197</v>
      </c>
      <c r="D2466">
        <v>4786681215</v>
      </c>
      <c r="E2466" s="1">
        <v>44595</v>
      </c>
      <c r="F2466" s="1">
        <v>44595</v>
      </c>
      <c r="G2466">
        <v>6624933653</v>
      </c>
      <c r="H2466">
        <v>1900009764</v>
      </c>
      <c r="I2466">
        <v>7346.35</v>
      </c>
      <c r="J2466" s="1">
        <v>44655</v>
      </c>
      <c r="K2466" s="9">
        <v>6678.5</v>
      </c>
      <c r="L2466" s="1">
        <v>44607</v>
      </c>
      <c r="M2466">
        <v>-48</v>
      </c>
      <c r="N2466" s="5">
        <f t="shared" si="114"/>
        <v>-6.5895448281016429E-3</v>
      </c>
      <c r="P2466">
        <f t="shared" si="115"/>
        <v>2</v>
      </c>
      <c r="R2466" s="12">
        <f t="shared" si="116"/>
        <v>-320568</v>
      </c>
    </row>
    <row r="2467" spans="1:18" hidden="1" x14ac:dyDescent="0.2">
      <c r="A2467" t="s">
        <v>1897</v>
      </c>
      <c r="B2467" t="s">
        <v>1904</v>
      </c>
      <c r="C2467" t="s">
        <v>2197</v>
      </c>
      <c r="D2467">
        <v>4786681215</v>
      </c>
      <c r="E2467" s="1">
        <v>44595</v>
      </c>
      <c r="F2467" s="1">
        <v>44595</v>
      </c>
      <c r="G2467">
        <v>6624937795</v>
      </c>
      <c r="H2467">
        <v>1900009825</v>
      </c>
      <c r="I2467">
        <v>45.09</v>
      </c>
      <c r="J2467" s="1">
        <v>44655</v>
      </c>
      <c r="K2467" s="9">
        <v>40.99</v>
      </c>
      <c r="L2467" s="1">
        <v>44607</v>
      </c>
      <c r="M2467">
        <v>-48</v>
      </c>
      <c r="N2467" s="5">
        <f t="shared" si="114"/>
        <v>-4.0444028225482716E-5</v>
      </c>
      <c r="P2467">
        <f t="shared" si="115"/>
        <v>2</v>
      </c>
      <c r="R2467" s="12">
        <f t="shared" si="116"/>
        <v>-1967.52</v>
      </c>
    </row>
    <row r="2468" spans="1:18" hidden="1" x14ac:dyDescent="0.2">
      <c r="A2468" t="s">
        <v>1897</v>
      </c>
      <c r="B2468" t="s">
        <v>1904</v>
      </c>
      <c r="C2468" t="s">
        <v>2197</v>
      </c>
      <c r="D2468">
        <v>4786681215</v>
      </c>
      <c r="E2468" s="1">
        <v>44595</v>
      </c>
      <c r="F2468" s="1">
        <v>44595</v>
      </c>
      <c r="G2468">
        <v>6624941351</v>
      </c>
      <c r="H2468">
        <v>1900009856</v>
      </c>
      <c r="I2468">
        <v>107.8</v>
      </c>
      <c r="J2468" s="1">
        <v>44655</v>
      </c>
      <c r="K2468" s="9">
        <v>98</v>
      </c>
      <c r="L2468" s="1">
        <v>44607</v>
      </c>
      <c r="M2468">
        <v>-48</v>
      </c>
      <c r="N2468" s="5">
        <f t="shared" si="114"/>
        <v>-9.6694675923330239E-5</v>
      </c>
      <c r="P2468">
        <f t="shared" si="115"/>
        <v>2</v>
      </c>
      <c r="R2468" s="12">
        <f t="shared" si="116"/>
        <v>-4704</v>
      </c>
    </row>
    <row r="2469" spans="1:18" hidden="1" x14ac:dyDescent="0.2">
      <c r="A2469" t="s">
        <v>1897</v>
      </c>
      <c r="B2469" t="s">
        <v>1904</v>
      </c>
      <c r="C2469" t="s">
        <v>2197</v>
      </c>
      <c r="D2469">
        <v>4786681215</v>
      </c>
      <c r="E2469" s="1">
        <v>44595</v>
      </c>
      <c r="F2469" s="1">
        <v>44595</v>
      </c>
      <c r="G2469">
        <v>6624943305</v>
      </c>
      <c r="H2469">
        <v>1900011381</v>
      </c>
      <c r="I2469">
        <v>132</v>
      </c>
      <c r="J2469" s="1">
        <v>44655</v>
      </c>
      <c r="K2469" s="9">
        <v>120</v>
      </c>
      <c r="L2469" s="1">
        <v>44607</v>
      </c>
      <c r="M2469">
        <v>-48</v>
      </c>
      <c r="N2469" s="5">
        <f t="shared" si="114"/>
        <v>-1.184016439877513E-4</v>
      </c>
      <c r="P2469">
        <f t="shared" si="115"/>
        <v>2</v>
      </c>
      <c r="R2469" s="12">
        <f t="shared" si="116"/>
        <v>-5760</v>
      </c>
    </row>
    <row r="2470" spans="1:18" hidden="1" x14ac:dyDescent="0.2">
      <c r="A2470" t="s">
        <v>1897</v>
      </c>
      <c r="B2470" t="s">
        <v>1904</v>
      </c>
      <c r="C2470" t="s">
        <v>2197</v>
      </c>
      <c r="D2470">
        <v>4786681215</v>
      </c>
      <c r="E2470" s="1">
        <v>44595</v>
      </c>
      <c r="F2470" s="1">
        <v>44595</v>
      </c>
      <c r="G2470">
        <v>6624943410</v>
      </c>
      <c r="H2470">
        <v>1900011398</v>
      </c>
      <c r="I2470">
        <v>2204.4</v>
      </c>
      <c r="J2470" s="1">
        <v>44655</v>
      </c>
      <c r="K2470" s="9">
        <v>2004</v>
      </c>
      <c r="L2470" s="1">
        <v>44607</v>
      </c>
      <c r="M2470">
        <v>-48</v>
      </c>
      <c r="N2470" s="5">
        <f t="shared" si="114"/>
        <v>-1.977307454595447E-3</v>
      </c>
      <c r="P2470">
        <f t="shared" si="115"/>
        <v>2</v>
      </c>
      <c r="R2470" s="12">
        <f t="shared" si="116"/>
        <v>-96192</v>
      </c>
    </row>
    <row r="2471" spans="1:18" hidden="1" x14ac:dyDescent="0.2">
      <c r="A2471" t="s">
        <v>1897</v>
      </c>
      <c r="B2471" t="s">
        <v>1904</v>
      </c>
      <c r="C2471" t="s">
        <v>2197</v>
      </c>
      <c r="D2471">
        <v>4786681215</v>
      </c>
      <c r="E2471" s="1">
        <v>44595</v>
      </c>
      <c r="F2471" s="1">
        <v>44595</v>
      </c>
      <c r="G2471">
        <v>6624945217</v>
      </c>
      <c r="H2471">
        <v>1900011408</v>
      </c>
      <c r="I2471">
        <v>2144.84</v>
      </c>
      <c r="J2471" s="1">
        <v>44655</v>
      </c>
      <c r="K2471" s="9">
        <v>1949.85</v>
      </c>
      <c r="L2471" s="1">
        <v>44607</v>
      </c>
      <c r="M2471">
        <v>-48</v>
      </c>
      <c r="N2471" s="5">
        <f t="shared" si="114"/>
        <v>-1.9238787127459737E-3</v>
      </c>
      <c r="P2471">
        <f t="shared" si="115"/>
        <v>2</v>
      </c>
      <c r="R2471" s="12">
        <f t="shared" si="116"/>
        <v>-93592.799999999988</v>
      </c>
    </row>
    <row r="2472" spans="1:18" hidden="1" x14ac:dyDescent="0.2">
      <c r="A2472" t="s">
        <v>1897</v>
      </c>
      <c r="B2472" t="s">
        <v>1904</v>
      </c>
      <c r="C2472" t="s">
        <v>2197</v>
      </c>
      <c r="D2472">
        <v>4786681215</v>
      </c>
      <c r="E2472" s="1">
        <v>44595</v>
      </c>
      <c r="F2472" s="1">
        <v>44595</v>
      </c>
      <c r="G2472">
        <v>6624945249</v>
      </c>
      <c r="H2472">
        <v>1900011407</v>
      </c>
      <c r="I2472">
        <v>27.5</v>
      </c>
      <c r="J2472" s="1">
        <v>44655</v>
      </c>
      <c r="K2472" s="9">
        <v>24.98</v>
      </c>
      <c r="L2472" s="1">
        <v>44607</v>
      </c>
      <c r="M2472">
        <v>-48</v>
      </c>
      <c r="N2472" s="5">
        <f t="shared" si="114"/>
        <v>-2.4647275556783564E-5</v>
      </c>
      <c r="P2472">
        <f t="shared" si="115"/>
        <v>2</v>
      </c>
      <c r="R2472" s="12">
        <f t="shared" si="116"/>
        <v>-1199.04</v>
      </c>
    </row>
    <row r="2473" spans="1:18" hidden="1" x14ac:dyDescent="0.2">
      <c r="A2473" t="s">
        <v>1897</v>
      </c>
      <c r="B2473" t="s">
        <v>1904</v>
      </c>
      <c r="C2473" t="s">
        <v>2197</v>
      </c>
      <c r="D2473">
        <v>4786681215</v>
      </c>
      <c r="E2473" s="1">
        <v>44595</v>
      </c>
      <c r="F2473" s="1">
        <v>44595</v>
      </c>
      <c r="G2473">
        <v>6624947293</v>
      </c>
      <c r="H2473">
        <v>1900011449</v>
      </c>
      <c r="I2473">
        <v>22.41</v>
      </c>
      <c r="J2473" s="1">
        <v>44655</v>
      </c>
      <c r="K2473" s="9">
        <v>20.37</v>
      </c>
      <c r="L2473" s="1">
        <v>44607</v>
      </c>
      <c r="M2473">
        <v>-48</v>
      </c>
      <c r="N2473" s="5">
        <f t="shared" si="114"/>
        <v>-2.0098679066920784E-5</v>
      </c>
      <c r="P2473">
        <f t="shared" si="115"/>
        <v>2</v>
      </c>
      <c r="R2473" s="12">
        <f t="shared" si="116"/>
        <v>-977.76</v>
      </c>
    </row>
    <row r="2474" spans="1:18" hidden="1" x14ac:dyDescent="0.2">
      <c r="A2474" t="s">
        <v>1897</v>
      </c>
      <c r="B2474" t="s">
        <v>1904</v>
      </c>
      <c r="C2474" t="s">
        <v>2197</v>
      </c>
      <c r="D2474">
        <v>4786681215</v>
      </c>
      <c r="E2474" s="1">
        <v>44595</v>
      </c>
      <c r="F2474" s="1">
        <v>44595</v>
      </c>
      <c r="G2474">
        <v>6624961049</v>
      </c>
      <c r="H2474">
        <v>1900000886</v>
      </c>
      <c r="I2474">
        <v>6718.22</v>
      </c>
      <c r="J2474" s="1">
        <v>44655</v>
      </c>
      <c r="K2474" s="9">
        <v>6107.47</v>
      </c>
      <c r="L2474" s="1">
        <v>44607</v>
      </c>
      <c r="M2474">
        <v>-48</v>
      </c>
      <c r="N2474" s="5">
        <f t="shared" si="114"/>
        <v>-6.0261207383822627E-3</v>
      </c>
      <c r="P2474">
        <f t="shared" si="115"/>
        <v>2</v>
      </c>
      <c r="R2474" s="12">
        <f t="shared" si="116"/>
        <v>-293158.56</v>
      </c>
    </row>
    <row r="2475" spans="1:18" hidden="1" x14ac:dyDescent="0.2">
      <c r="A2475" t="s">
        <v>1897</v>
      </c>
      <c r="B2475" t="s">
        <v>1904</v>
      </c>
      <c r="C2475" t="s">
        <v>2197</v>
      </c>
      <c r="D2475">
        <v>4786681215</v>
      </c>
      <c r="E2475" s="1">
        <v>44595</v>
      </c>
      <c r="F2475" s="1">
        <v>44595</v>
      </c>
      <c r="G2475">
        <v>6624963181</v>
      </c>
      <c r="H2475">
        <v>1900000903</v>
      </c>
      <c r="I2475">
        <v>170.01</v>
      </c>
      <c r="J2475" s="1">
        <v>44655</v>
      </c>
      <c r="K2475" s="9">
        <v>154.55000000000001</v>
      </c>
      <c r="L2475" s="1">
        <v>44607</v>
      </c>
      <c r="M2475">
        <v>-48</v>
      </c>
      <c r="N2475" s="5">
        <f t="shared" si="114"/>
        <v>-1.5249145065255804E-4</v>
      </c>
      <c r="P2475">
        <f t="shared" si="115"/>
        <v>2</v>
      </c>
      <c r="R2475" s="12">
        <f t="shared" si="116"/>
        <v>-7418.4000000000005</v>
      </c>
    </row>
    <row r="2476" spans="1:18" hidden="1" x14ac:dyDescent="0.2">
      <c r="A2476" t="s">
        <v>1897</v>
      </c>
      <c r="B2476" t="s">
        <v>1904</v>
      </c>
      <c r="C2476" t="s">
        <v>2197</v>
      </c>
      <c r="D2476">
        <v>4786681215</v>
      </c>
      <c r="E2476" s="1">
        <v>44595</v>
      </c>
      <c r="F2476" s="1">
        <v>44595</v>
      </c>
      <c r="G2476">
        <v>6624966528</v>
      </c>
      <c r="H2476">
        <v>1900000934</v>
      </c>
      <c r="I2476">
        <v>7.26</v>
      </c>
      <c r="J2476" s="1">
        <v>44655</v>
      </c>
      <c r="K2476" s="9">
        <v>6.6</v>
      </c>
      <c r="L2476" s="1">
        <v>44607</v>
      </c>
      <c r="M2476">
        <v>-48</v>
      </c>
      <c r="N2476" s="5">
        <f t="shared" si="114"/>
        <v>-6.5120904193263211E-6</v>
      </c>
      <c r="P2476">
        <f t="shared" si="115"/>
        <v>2</v>
      </c>
      <c r="R2476" s="12">
        <f t="shared" si="116"/>
        <v>-316.79999999999995</v>
      </c>
    </row>
    <row r="2477" spans="1:18" hidden="1" x14ac:dyDescent="0.2">
      <c r="A2477" t="s">
        <v>1897</v>
      </c>
      <c r="B2477" t="s">
        <v>1904</v>
      </c>
      <c r="C2477" t="s">
        <v>2197</v>
      </c>
      <c r="D2477">
        <v>4786681215</v>
      </c>
      <c r="E2477" s="1">
        <v>44595</v>
      </c>
      <c r="F2477" s="1">
        <v>44595</v>
      </c>
      <c r="G2477">
        <v>6624968583</v>
      </c>
      <c r="H2477">
        <v>1900002473</v>
      </c>
      <c r="I2477">
        <v>58.96</v>
      </c>
      <c r="J2477" s="1">
        <v>44655</v>
      </c>
      <c r="K2477" s="9">
        <v>53.6</v>
      </c>
      <c r="L2477" s="1">
        <v>44607</v>
      </c>
      <c r="M2477">
        <v>-48</v>
      </c>
      <c r="N2477" s="5">
        <f t="shared" si="114"/>
        <v>-5.2886067647862255E-5</v>
      </c>
      <c r="P2477">
        <f t="shared" si="115"/>
        <v>2</v>
      </c>
      <c r="R2477" s="12">
        <f t="shared" si="116"/>
        <v>-2572.8000000000002</v>
      </c>
    </row>
    <row r="2478" spans="1:18" hidden="1" x14ac:dyDescent="0.2">
      <c r="A2478" t="s">
        <v>1897</v>
      </c>
      <c r="B2478" t="s">
        <v>1904</v>
      </c>
      <c r="C2478" t="s">
        <v>2197</v>
      </c>
      <c r="D2478">
        <v>4786681215</v>
      </c>
      <c r="E2478" s="1">
        <v>44595</v>
      </c>
      <c r="F2478" s="1">
        <v>44595</v>
      </c>
      <c r="G2478">
        <v>6624970498</v>
      </c>
      <c r="H2478">
        <v>1900002535</v>
      </c>
      <c r="I2478">
        <v>451.44</v>
      </c>
      <c r="J2478" s="1">
        <v>44655</v>
      </c>
      <c r="K2478" s="9">
        <v>410.4</v>
      </c>
      <c r="L2478" s="1">
        <v>44607</v>
      </c>
      <c r="M2478">
        <v>-48</v>
      </c>
      <c r="N2478" s="5">
        <f t="shared" si="114"/>
        <v>-4.0493362243810942E-4</v>
      </c>
      <c r="P2478">
        <f t="shared" si="115"/>
        <v>2</v>
      </c>
      <c r="R2478" s="12">
        <f t="shared" si="116"/>
        <v>-19699.199999999997</v>
      </c>
    </row>
    <row r="2479" spans="1:18" hidden="1" x14ac:dyDescent="0.2">
      <c r="A2479" t="s">
        <v>1897</v>
      </c>
      <c r="B2479" t="s">
        <v>1904</v>
      </c>
      <c r="C2479" t="s">
        <v>2197</v>
      </c>
      <c r="D2479">
        <v>4786681215</v>
      </c>
      <c r="E2479" s="1">
        <v>44595</v>
      </c>
      <c r="F2479" s="1">
        <v>44595</v>
      </c>
      <c r="G2479">
        <v>6624974491</v>
      </c>
      <c r="H2479">
        <v>1900003855</v>
      </c>
      <c r="I2479">
        <v>1782</v>
      </c>
      <c r="J2479" s="1">
        <v>44655</v>
      </c>
      <c r="K2479" s="9">
        <v>1620</v>
      </c>
      <c r="L2479" s="1">
        <v>44607</v>
      </c>
      <c r="M2479">
        <v>-48</v>
      </c>
      <c r="N2479" s="5">
        <f t="shared" si="114"/>
        <v>-1.5984221938346427E-3</v>
      </c>
      <c r="P2479">
        <f t="shared" si="115"/>
        <v>2</v>
      </c>
      <c r="R2479" s="12">
        <f t="shared" si="116"/>
        <v>-77760</v>
      </c>
    </row>
    <row r="2480" spans="1:18" hidden="1" x14ac:dyDescent="0.2">
      <c r="A2480" t="s">
        <v>1897</v>
      </c>
      <c r="B2480" t="s">
        <v>1904</v>
      </c>
      <c r="C2480" t="s">
        <v>2197</v>
      </c>
      <c r="D2480">
        <v>4786681215</v>
      </c>
      <c r="E2480" s="1">
        <v>44595</v>
      </c>
      <c r="F2480" s="1">
        <v>44595</v>
      </c>
      <c r="G2480">
        <v>6624974615</v>
      </c>
      <c r="H2480">
        <v>1900003861</v>
      </c>
      <c r="I2480">
        <v>344.52</v>
      </c>
      <c r="J2480" s="1">
        <v>44655</v>
      </c>
      <c r="K2480" s="9">
        <v>313.2</v>
      </c>
      <c r="L2480" s="1">
        <v>44607</v>
      </c>
      <c r="M2480">
        <v>-48</v>
      </c>
      <c r="N2480" s="5">
        <f t="shared" si="114"/>
        <v>-3.090282908080309E-4</v>
      </c>
      <c r="P2480">
        <f t="shared" si="115"/>
        <v>2</v>
      </c>
      <c r="R2480" s="12">
        <f t="shared" si="116"/>
        <v>-15033.599999999999</v>
      </c>
    </row>
    <row r="2481" spans="1:18" hidden="1" x14ac:dyDescent="0.2">
      <c r="A2481" t="s">
        <v>1897</v>
      </c>
      <c r="B2481" t="s">
        <v>1904</v>
      </c>
      <c r="C2481" t="s">
        <v>2197</v>
      </c>
      <c r="D2481">
        <v>4786681215</v>
      </c>
      <c r="E2481" s="1">
        <v>44595</v>
      </c>
      <c r="F2481" s="1">
        <v>44595</v>
      </c>
      <c r="G2481">
        <v>6624975967</v>
      </c>
      <c r="H2481">
        <v>1900003887</v>
      </c>
      <c r="I2481">
        <v>5492.74</v>
      </c>
      <c r="J2481" s="1">
        <v>44655</v>
      </c>
      <c r="K2481" s="9">
        <v>4993.3999999999996</v>
      </c>
      <c r="L2481" s="1">
        <v>44607</v>
      </c>
      <c r="M2481">
        <v>-48</v>
      </c>
      <c r="N2481" s="5">
        <f t="shared" si="114"/>
        <v>-4.9268897424036449E-3</v>
      </c>
      <c r="P2481">
        <f t="shared" si="115"/>
        <v>2</v>
      </c>
      <c r="R2481" s="12">
        <f t="shared" si="116"/>
        <v>-239683.19999999998</v>
      </c>
    </row>
    <row r="2482" spans="1:18" hidden="1" x14ac:dyDescent="0.2">
      <c r="A2482" t="s">
        <v>1897</v>
      </c>
      <c r="B2482" t="s">
        <v>1904</v>
      </c>
      <c r="C2482" t="s">
        <v>2197</v>
      </c>
      <c r="D2482">
        <v>4786681215</v>
      </c>
      <c r="E2482" s="1">
        <v>44595</v>
      </c>
      <c r="F2482" s="1">
        <v>44595</v>
      </c>
      <c r="G2482">
        <v>6624976012</v>
      </c>
      <c r="H2482">
        <v>1900003898</v>
      </c>
      <c r="I2482">
        <v>511.61</v>
      </c>
      <c r="J2482" s="1">
        <v>44655</v>
      </c>
      <c r="K2482" s="9">
        <v>465.09</v>
      </c>
      <c r="L2482" s="1">
        <v>44607</v>
      </c>
      <c r="M2482">
        <v>-48</v>
      </c>
      <c r="N2482" s="5">
        <f t="shared" si="114"/>
        <v>-4.5889517168552714E-4</v>
      </c>
      <c r="P2482">
        <f t="shared" si="115"/>
        <v>2</v>
      </c>
      <c r="R2482" s="12">
        <f t="shared" si="116"/>
        <v>-22324.32</v>
      </c>
    </row>
    <row r="2483" spans="1:18" hidden="1" x14ac:dyDescent="0.2">
      <c r="A2483" t="s">
        <v>1897</v>
      </c>
      <c r="B2483" t="s">
        <v>1904</v>
      </c>
      <c r="C2483" t="s">
        <v>2197</v>
      </c>
      <c r="D2483">
        <v>4786681215</v>
      </c>
      <c r="E2483" s="1">
        <v>44595</v>
      </c>
      <c r="F2483" s="1">
        <v>44595</v>
      </c>
      <c r="G2483">
        <v>6624979712</v>
      </c>
      <c r="H2483">
        <v>1900005443</v>
      </c>
      <c r="I2483">
        <v>57.2</v>
      </c>
      <c r="J2483" s="1">
        <v>44655</v>
      </c>
      <c r="K2483" s="9">
        <v>52</v>
      </c>
      <c r="L2483" s="1">
        <v>44645</v>
      </c>
      <c r="M2483">
        <v>-10</v>
      </c>
      <c r="N2483" s="5">
        <f t="shared" si="114"/>
        <v>-1.0689037304449771E-5</v>
      </c>
      <c r="P2483">
        <f t="shared" si="115"/>
        <v>3</v>
      </c>
      <c r="R2483" s="12">
        <f t="shared" si="116"/>
        <v>-520</v>
      </c>
    </row>
    <row r="2484" spans="1:18" hidden="1" x14ac:dyDescent="0.2">
      <c r="A2484" t="s">
        <v>1897</v>
      </c>
      <c r="B2484" t="s">
        <v>1904</v>
      </c>
      <c r="C2484" t="s">
        <v>2197</v>
      </c>
      <c r="D2484">
        <v>4786681215</v>
      </c>
      <c r="E2484" s="1">
        <v>44595</v>
      </c>
      <c r="F2484" s="1">
        <v>44595</v>
      </c>
      <c r="G2484">
        <v>6624981954</v>
      </c>
      <c r="H2484">
        <v>1900005480</v>
      </c>
      <c r="I2484">
        <v>6.95</v>
      </c>
      <c r="J2484" s="1">
        <v>44655</v>
      </c>
      <c r="K2484" s="9">
        <v>6.32</v>
      </c>
      <c r="L2484" s="1">
        <v>44645</v>
      </c>
      <c r="M2484">
        <v>-10</v>
      </c>
      <c r="N2484" s="5">
        <f t="shared" si="114"/>
        <v>-1.2991291493100492E-6</v>
      </c>
      <c r="P2484">
        <f t="shared" si="115"/>
        <v>3</v>
      </c>
      <c r="R2484" s="12">
        <f t="shared" si="116"/>
        <v>-63.2</v>
      </c>
    </row>
    <row r="2485" spans="1:18" hidden="1" x14ac:dyDescent="0.2">
      <c r="A2485" t="s">
        <v>1897</v>
      </c>
      <c r="B2485" t="s">
        <v>1904</v>
      </c>
      <c r="C2485" t="s">
        <v>2197</v>
      </c>
      <c r="D2485">
        <v>4786681215</v>
      </c>
      <c r="E2485" s="1">
        <v>44595</v>
      </c>
      <c r="F2485" s="1">
        <v>44595</v>
      </c>
      <c r="G2485">
        <v>6624983657</v>
      </c>
      <c r="H2485">
        <v>1900005503</v>
      </c>
      <c r="I2485">
        <v>22.75</v>
      </c>
      <c r="J2485" s="1">
        <v>44655</v>
      </c>
      <c r="K2485" s="9">
        <v>20.68</v>
      </c>
      <c r="L2485" s="1">
        <v>44645</v>
      </c>
      <c r="M2485">
        <v>-10</v>
      </c>
      <c r="N2485" s="5">
        <f t="shared" si="114"/>
        <v>-4.2509479126157934E-6</v>
      </c>
      <c r="P2485">
        <f t="shared" si="115"/>
        <v>3</v>
      </c>
      <c r="R2485" s="12">
        <f t="shared" si="116"/>
        <v>-206.8</v>
      </c>
    </row>
    <row r="2486" spans="1:18" hidden="1" x14ac:dyDescent="0.2">
      <c r="A2486" t="s">
        <v>1897</v>
      </c>
      <c r="B2486" t="s">
        <v>1904</v>
      </c>
      <c r="C2486" t="s">
        <v>2197</v>
      </c>
      <c r="D2486">
        <v>4786681215</v>
      </c>
      <c r="E2486" s="1">
        <v>44595</v>
      </c>
      <c r="F2486" s="1">
        <v>44595</v>
      </c>
      <c r="G2486">
        <v>6624985494</v>
      </c>
      <c r="H2486">
        <v>1900007142</v>
      </c>
      <c r="I2486">
        <v>16.43</v>
      </c>
      <c r="J2486" s="1">
        <v>44655</v>
      </c>
      <c r="K2486" s="9">
        <v>14.94</v>
      </c>
      <c r="L2486" s="1">
        <v>44607</v>
      </c>
      <c r="M2486">
        <v>-48</v>
      </c>
      <c r="N2486" s="5">
        <f t="shared" si="114"/>
        <v>-1.4741004676475038E-5</v>
      </c>
      <c r="P2486">
        <f t="shared" si="115"/>
        <v>2</v>
      </c>
      <c r="R2486" s="12">
        <f t="shared" si="116"/>
        <v>-717.12</v>
      </c>
    </row>
    <row r="2487" spans="1:18" hidden="1" x14ac:dyDescent="0.2">
      <c r="A2487" t="s">
        <v>1897</v>
      </c>
      <c r="B2487" t="s">
        <v>1904</v>
      </c>
      <c r="C2487" t="s">
        <v>2197</v>
      </c>
      <c r="D2487">
        <v>4786681215</v>
      </c>
      <c r="E2487" s="1">
        <v>44595</v>
      </c>
      <c r="F2487" s="1">
        <v>44595</v>
      </c>
      <c r="G2487">
        <v>6624991473</v>
      </c>
      <c r="H2487">
        <v>1900007229</v>
      </c>
      <c r="I2487">
        <v>264</v>
      </c>
      <c r="J2487" s="1">
        <v>44655</v>
      </c>
      <c r="K2487" s="9">
        <v>240</v>
      </c>
      <c r="L2487" s="1">
        <v>44607</v>
      </c>
      <c r="M2487">
        <v>-48</v>
      </c>
      <c r="N2487" s="5">
        <f t="shared" si="114"/>
        <v>-2.368032879755026E-4</v>
      </c>
      <c r="P2487">
        <f t="shared" si="115"/>
        <v>2</v>
      </c>
      <c r="R2487" s="12">
        <f t="shared" si="116"/>
        <v>-11520</v>
      </c>
    </row>
    <row r="2488" spans="1:18" hidden="1" x14ac:dyDescent="0.2">
      <c r="A2488" t="s">
        <v>1897</v>
      </c>
      <c r="B2488" t="s">
        <v>1904</v>
      </c>
      <c r="C2488" t="s">
        <v>2197</v>
      </c>
      <c r="D2488">
        <v>4786681215</v>
      </c>
      <c r="E2488" s="1">
        <v>44595</v>
      </c>
      <c r="F2488" s="1">
        <v>44595</v>
      </c>
      <c r="G2488">
        <v>6624991521</v>
      </c>
      <c r="H2488">
        <v>1900008348</v>
      </c>
      <c r="I2488">
        <v>6.53</v>
      </c>
      <c r="J2488" s="1">
        <v>44655</v>
      </c>
      <c r="K2488" s="9">
        <v>5.94</v>
      </c>
      <c r="L2488" s="1">
        <v>44607</v>
      </c>
      <c r="M2488">
        <v>-48</v>
      </c>
      <c r="N2488" s="5">
        <f t="shared" si="114"/>
        <v>-5.8608813773936897E-6</v>
      </c>
      <c r="P2488">
        <f t="shared" si="115"/>
        <v>2</v>
      </c>
      <c r="R2488" s="12">
        <f t="shared" si="116"/>
        <v>-285.12</v>
      </c>
    </row>
    <row r="2489" spans="1:18" hidden="1" x14ac:dyDescent="0.2">
      <c r="A2489" t="s">
        <v>1897</v>
      </c>
      <c r="B2489" t="s">
        <v>1904</v>
      </c>
      <c r="C2489" t="s">
        <v>2197</v>
      </c>
      <c r="D2489">
        <v>4786681215</v>
      </c>
      <c r="E2489" s="1">
        <v>44595</v>
      </c>
      <c r="F2489" s="1">
        <v>44595</v>
      </c>
      <c r="G2489">
        <v>6624991527</v>
      </c>
      <c r="H2489">
        <v>1900007217</v>
      </c>
      <c r="I2489">
        <v>4408.8</v>
      </c>
      <c r="J2489" s="1">
        <v>44655</v>
      </c>
      <c r="K2489" s="9">
        <v>4008</v>
      </c>
      <c r="L2489" s="1">
        <v>44607</v>
      </c>
      <c r="M2489">
        <v>-48</v>
      </c>
      <c r="N2489" s="5">
        <f t="shared" si="114"/>
        <v>-3.954614909190894E-3</v>
      </c>
      <c r="P2489">
        <f t="shared" si="115"/>
        <v>2</v>
      </c>
      <c r="R2489" s="12">
        <f t="shared" si="116"/>
        <v>-192384</v>
      </c>
    </row>
    <row r="2490" spans="1:18" hidden="1" x14ac:dyDescent="0.2">
      <c r="A2490" t="s">
        <v>1897</v>
      </c>
      <c r="B2490" t="s">
        <v>1904</v>
      </c>
      <c r="C2490" t="s">
        <v>2197</v>
      </c>
      <c r="D2490">
        <v>4786681215</v>
      </c>
      <c r="E2490" s="1">
        <v>44595</v>
      </c>
      <c r="F2490" s="1">
        <v>44595</v>
      </c>
      <c r="G2490">
        <v>6624993938</v>
      </c>
      <c r="H2490">
        <v>1900008378</v>
      </c>
      <c r="I2490">
        <v>13394.92</v>
      </c>
      <c r="J2490" s="1">
        <v>44655</v>
      </c>
      <c r="K2490" s="9">
        <v>12177.2</v>
      </c>
      <c r="L2490" s="1">
        <v>44607</v>
      </c>
      <c r="M2490">
        <v>-48</v>
      </c>
      <c r="N2490" s="5">
        <f t="shared" si="114"/>
        <v>-1.2015004159730379E-2</v>
      </c>
      <c r="P2490">
        <f t="shared" si="115"/>
        <v>2</v>
      </c>
      <c r="R2490" s="12">
        <f t="shared" si="116"/>
        <v>-584505.60000000009</v>
      </c>
    </row>
    <row r="2491" spans="1:18" hidden="1" x14ac:dyDescent="0.2">
      <c r="A2491" t="s">
        <v>1897</v>
      </c>
      <c r="B2491" t="s">
        <v>1904</v>
      </c>
      <c r="C2491" t="s">
        <v>2197</v>
      </c>
      <c r="D2491">
        <v>4786681215</v>
      </c>
      <c r="E2491" s="1">
        <v>44595</v>
      </c>
      <c r="F2491" s="1">
        <v>44595</v>
      </c>
      <c r="G2491">
        <v>6624994037</v>
      </c>
      <c r="H2491">
        <v>1900008387</v>
      </c>
      <c r="I2491">
        <v>6059.65</v>
      </c>
      <c r="J2491" s="1">
        <v>44655</v>
      </c>
      <c r="K2491" s="9">
        <v>5508.77</v>
      </c>
      <c r="L2491" s="1">
        <v>44607</v>
      </c>
      <c r="M2491">
        <v>-48</v>
      </c>
      <c r="N2491" s="5">
        <f t="shared" si="114"/>
        <v>-5.4353952029200401E-3</v>
      </c>
      <c r="P2491">
        <f t="shared" si="115"/>
        <v>2</v>
      </c>
      <c r="R2491" s="12">
        <f t="shared" si="116"/>
        <v>-264420.96000000002</v>
      </c>
    </row>
    <row r="2492" spans="1:18" hidden="1" x14ac:dyDescent="0.2">
      <c r="A2492" t="s">
        <v>1897</v>
      </c>
      <c r="B2492" t="s">
        <v>1904</v>
      </c>
      <c r="C2492" t="s">
        <v>2197</v>
      </c>
      <c r="D2492">
        <v>4786681215</v>
      </c>
      <c r="E2492" s="1">
        <v>44595</v>
      </c>
      <c r="F2492" s="1">
        <v>44595</v>
      </c>
      <c r="G2492">
        <v>6625000159</v>
      </c>
      <c r="H2492">
        <v>1900009882</v>
      </c>
      <c r="I2492">
        <v>4467.38</v>
      </c>
      <c r="J2492" s="1">
        <v>44655</v>
      </c>
      <c r="K2492" s="9">
        <v>4061.25</v>
      </c>
      <c r="L2492" s="1">
        <v>44607</v>
      </c>
      <c r="M2492">
        <v>-48</v>
      </c>
      <c r="N2492" s="5">
        <f t="shared" si="114"/>
        <v>-4.0071556387104587E-3</v>
      </c>
      <c r="P2492">
        <f t="shared" si="115"/>
        <v>2</v>
      </c>
      <c r="R2492" s="12">
        <f t="shared" si="116"/>
        <v>-194940</v>
      </c>
    </row>
    <row r="2493" spans="1:18" hidden="1" x14ac:dyDescent="0.2">
      <c r="A2493" t="s">
        <v>1897</v>
      </c>
      <c r="B2493" t="s">
        <v>1904</v>
      </c>
      <c r="C2493" t="s">
        <v>2197</v>
      </c>
      <c r="D2493">
        <v>4786681215</v>
      </c>
      <c r="E2493" s="1">
        <v>44595</v>
      </c>
      <c r="F2493" s="1">
        <v>44595</v>
      </c>
      <c r="G2493">
        <v>6625002960</v>
      </c>
      <c r="H2493">
        <v>1900009929</v>
      </c>
      <c r="I2493">
        <v>53.9</v>
      </c>
      <c r="J2493" s="1">
        <v>44655</v>
      </c>
      <c r="K2493" s="9">
        <v>49</v>
      </c>
      <c r="L2493" s="1">
        <v>44607</v>
      </c>
      <c r="M2493">
        <v>-48</v>
      </c>
      <c r="N2493" s="5">
        <f t="shared" si="114"/>
        <v>-4.8347337961665119E-5</v>
      </c>
      <c r="P2493">
        <f t="shared" si="115"/>
        <v>2</v>
      </c>
      <c r="R2493" s="12">
        <f t="shared" si="116"/>
        <v>-2352</v>
      </c>
    </row>
    <row r="2494" spans="1:18" hidden="1" x14ac:dyDescent="0.2">
      <c r="A2494" t="s">
        <v>1897</v>
      </c>
      <c r="B2494" t="s">
        <v>1904</v>
      </c>
      <c r="C2494" t="s">
        <v>2197</v>
      </c>
      <c r="D2494">
        <v>4786681215</v>
      </c>
      <c r="E2494" s="1">
        <v>44595</v>
      </c>
      <c r="F2494" s="1">
        <v>44595</v>
      </c>
      <c r="G2494">
        <v>6625011604</v>
      </c>
      <c r="H2494">
        <v>1900011500</v>
      </c>
      <c r="I2494">
        <v>38.28</v>
      </c>
      <c r="J2494" s="1">
        <v>44655</v>
      </c>
      <c r="K2494" s="9">
        <v>34.799999999999997</v>
      </c>
      <c r="L2494" s="1">
        <v>44607</v>
      </c>
      <c r="M2494">
        <v>-48</v>
      </c>
      <c r="N2494" s="5">
        <f t="shared" si="114"/>
        <v>-3.4336476756447876E-5</v>
      </c>
      <c r="P2494">
        <f t="shared" si="115"/>
        <v>2</v>
      </c>
      <c r="R2494" s="12">
        <f t="shared" si="116"/>
        <v>-1670.3999999999999</v>
      </c>
    </row>
    <row r="2495" spans="1:18" hidden="1" x14ac:dyDescent="0.2">
      <c r="A2495" t="s">
        <v>1897</v>
      </c>
      <c r="B2495" t="s">
        <v>1904</v>
      </c>
      <c r="C2495" t="s">
        <v>2197</v>
      </c>
      <c r="D2495">
        <v>4786681215</v>
      </c>
      <c r="E2495" s="1">
        <v>44595</v>
      </c>
      <c r="F2495" s="1">
        <v>44595</v>
      </c>
      <c r="G2495">
        <v>6625011638</v>
      </c>
      <c r="H2495">
        <v>1900011498</v>
      </c>
      <c r="I2495">
        <v>189.2</v>
      </c>
      <c r="J2495" s="1">
        <v>44655</v>
      </c>
      <c r="K2495" s="9">
        <v>172</v>
      </c>
      <c r="L2495" s="1">
        <v>44607</v>
      </c>
      <c r="M2495">
        <v>-48</v>
      </c>
      <c r="N2495" s="5">
        <f t="shared" si="114"/>
        <v>-1.6970902304911021E-4</v>
      </c>
      <c r="P2495">
        <f t="shared" si="115"/>
        <v>2</v>
      </c>
      <c r="R2495" s="12">
        <f t="shared" si="116"/>
        <v>-8256</v>
      </c>
    </row>
    <row r="2496" spans="1:18" hidden="1" x14ac:dyDescent="0.2">
      <c r="A2496" t="s">
        <v>1897</v>
      </c>
      <c r="B2496" t="s">
        <v>1904</v>
      </c>
      <c r="C2496" t="s">
        <v>2197</v>
      </c>
      <c r="D2496">
        <v>4786681215</v>
      </c>
      <c r="E2496" s="1">
        <v>44595</v>
      </c>
      <c r="F2496" s="1">
        <v>44595</v>
      </c>
      <c r="G2496">
        <v>6625011654</v>
      </c>
      <c r="H2496">
        <v>1900011499</v>
      </c>
      <c r="I2496">
        <v>266.33</v>
      </c>
      <c r="J2496" s="1">
        <v>44655</v>
      </c>
      <c r="K2496" s="9">
        <v>242.12</v>
      </c>
      <c r="L2496" s="1">
        <v>44607</v>
      </c>
      <c r="M2496">
        <v>-48</v>
      </c>
      <c r="N2496" s="5">
        <f t="shared" si="114"/>
        <v>-2.3889505035261957E-4</v>
      </c>
      <c r="P2496">
        <f t="shared" si="115"/>
        <v>2</v>
      </c>
      <c r="R2496" s="12">
        <f t="shared" si="116"/>
        <v>-11621.76</v>
      </c>
    </row>
    <row r="2497" spans="1:18" hidden="1" x14ac:dyDescent="0.2">
      <c r="A2497" t="s">
        <v>1897</v>
      </c>
      <c r="B2497" t="s">
        <v>1904</v>
      </c>
      <c r="C2497" t="s">
        <v>2197</v>
      </c>
      <c r="D2497">
        <v>4786681215</v>
      </c>
      <c r="E2497" s="1">
        <v>44595</v>
      </c>
      <c r="F2497" s="1">
        <v>44595</v>
      </c>
      <c r="G2497">
        <v>6625012712</v>
      </c>
      <c r="H2497">
        <v>1900011524</v>
      </c>
      <c r="I2497">
        <v>2222.31</v>
      </c>
      <c r="J2497" s="1">
        <v>44655</v>
      </c>
      <c r="K2497" s="9">
        <v>2020.28</v>
      </c>
      <c r="L2497" s="1">
        <v>44607</v>
      </c>
      <c r="M2497">
        <v>-48</v>
      </c>
      <c r="N2497" s="5">
        <f t="shared" si="114"/>
        <v>-1.9933706109631186E-3</v>
      </c>
      <c r="P2497">
        <f t="shared" si="115"/>
        <v>2</v>
      </c>
      <c r="R2497" s="12">
        <f t="shared" si="116"/>
        <v>-96973.440000000002</v>
      </c>
    </row>
    <row r="2498" spans="1:18" hidden="1" x14ac:dyDescent="0.2">
      <c r="A2498" t="s">
        <v>1897</v>
      </c>
      <c r="B2498" t="s">
        <v>1904</v>
      </c>
      <c r="C2498" t="s">
        <v>2197</v>
      </c>
      <c r="D2498">
        <v>4786681215</v>
      </c>
      <c r="E2498" s="1">
        <v>44595</v>
      </c>
      <c r="F2498" s="1">
        <v>44595</v>
      </c>
      <c r="G2498">
        <v>6625014429</v>
      </c>
      <c r="H2498">
        <v>1900011529</v>
      </c>
      <c r="I2498">
        <v>171.6</v>
      </c>
      <c r="J2498" s="1">
        <v>44655</v>
      </c>
      <c r="K2498" s="9">
        <v>156</v>
      </c>
      <c r="L2498" s="1">
        <v>44607</v>
      </c>
      <c r="M2498">
        <v>-48</v>
      </c>
      <c r="N2498" s="5">
        <f t="shared" si="114"/>
        <v>-1.539221371840767E-4</v>
      </c>
      <c r="P2498">
        <f t="shared" si="115"/>
        <v>2</v>
      </c>
      <c r="R2498" s="12">
        <f t="shared" si="116"/>
        <v>-7488</v>
      </c>
    </row>
    <row r="2499" spans="1:18" hidden="1" x14ac:dyDescent="0.2">
      <c r="A2499" t="s">
        <v>1897</v>
      </c>
      <c r="B2499" t="s">
        <v>1904</v>
      </c>
      <c r="C2499" t="s">
        <v>2197</v>
      </c>
      <c r="D2499">
        <v>4786681215</v>
      </c>
      <c r="E2499" s="1">
        <v>44595</v>
      </c>
      <c r="F2499" s="1">
        <v>44595</v>
      </c>
      <c r="G2499">
        <v>6625016493</v>
      </c>
      <c r="H2499">
        <v>1900013070</v>
      </c>
      <c r="I2499">
        <v>8404.6200000000008</v>
      </c>
      <c r="J2499" s="1">
        <v>44655</v>
      </c>
      <c r="K2499" s="9">
        <v>7640.56</v>
      </c>
      <c r="L2499" s="1">
        <v>44607</v>
      </c>
      <c r="M2499">
        <v>-48</v>
      </c>
      <c r="N2499" s="5">
        <f t="shared" ref="N2499:N2562" si="117">K2499*M2499/$K$12969</f>
        <v>-7.5387905415587762E-3</v>
      </c>
      <c r="P2499">
        <f t="shared" ref="P2499:P2562" si="118">MONTH(L2499)</f>
        <v>2</v>
      </c>
      <c r="R2499" s="12">
        <f t="shared" ref="R2499:R2562" si="119">K2499*M2499</f>
        <v>-366746.88</v>
      </c>
    </row>
    <row r="2500" spans="1:18" hidden="1" x14ac:dyDescent="0.2">
      <c r="A2500" t="s">
        <v>1897</v>
      </c>
      <c r="B2500" t="s">
        <v>1904</v>
      </c>
      <c r="C2500" t="s">
        <v>2197</v>
      </c>
      <c r="D2500">
        <v>4786681215</v>
      </c>
      <c r="E2500" s="1">
        <v>44595</v>
      </c>
      <c r="F2500" s="1">
        <v>44595</v>
      </c>
      <c r="G2500">
        <v>6625022605</v>
      </c>
      <c r="H2500">
        <v>1900014753</v>
      </c>
      <c r="I2500">
        <v>3234</v>
      </c>
      <c r="J2500" s="1">
        <v>44655</v>
      </c>
      <c r="K2500" s="9">
        <v>2940</v>
      </c>
      <c r="L2500" s="1">
        <v>44607</v>
      </c>
      <c r="M2500">
        <v>-48</v>
      </c>
      <c r="N2500" s="5">
        <f t="shared" si="117"/>
        <v>-2.9008402776999069E-3</v>
      </c>
      <c r="P2500">
        <f t="shared" si="118"/>
        <v>2</v>
      </c>
      <c r="R2500" s="12">
        <f t="shared" si="119"/>
        <v>-141120</v>
      </c>
    </row>
    <row r="2501" spans="1:18" hidden="1" x14ac:dyDescent="0.2">
      <c r="A2501" t="s">
        <v>1897</v>
      </c>
      <c r="B2501" t="s">
        <v>1904</v>
      </c>
      <c r="C2501" t="s">
        <v>2197</v>
      </c>
      <c r="D2501">
        <v>4786681215</v>
      </c>
      <c r="E2501" s="1">
        <v>44595</v>
      </c>
      <c r="F2501" s="1">
        <v>44595</v>
      </c>
      <c r="G2501">
        <v>6625028462</v>
      </c>
      <c r="H2501">
        <v>1900014804</v>
      </c>
      <c r="I2501">
        <v>37.4</v>
      </c>
      <c r="J2501" s="1">
        <v>44655</v>
      </c>
      <c r="K2501" s="9">
        <v>34</v>
      </c>
      <c r="L2501" s="1">
        <v>44607</v>
      </c>
      <c r="M2501">
        <v>-48</v>
      </c>
      <c r="N2501" s="5">
        <f t="shared" si="117"/>
        <v>-3.3547132463196203E-5</v>
      </c>
      <c r="P2501">
        <f t="shared" si="118"/>
        <v>2</v>
      </c>
      <c r="R2501" s="12">
        <f t="shared" si="119"/>
        <v>-1632</v>
      </c>
    </row>
    <row r="2502" spans="1:18" hidden="1" x14ac:dyDescent="0.2">
      <c r="A2502" t="s">
        <v>1897</v>
      </c>
      <c r="B2502" t="s">
        <v>1904</v>
      </c>
      <c r="C2502" t="s">
        <v>2197</v>
      </c>
      <c r="D2502">
        <v>4786681215</v>
      </c>
      <c r="E2502" s="1">
        <v>44595</v>
      </c>
      <c r="F2502" s="1">
        <v>44595</v>
      </c>
      <c r="G2502">
        <v>6625028465</v>
      </c>
      <c r="H2502">
        <v>1900014799</v>
      </c>
      <c r="I2502">
        <v>1529</v>
      </c>
      <c r="J2502" s="1">
        <v>44655</v>
      </c>
      <c r="K2502" s="9">
        <v>1390</v>
      </c>
      <c r="L2502" s="1">
        <v>44607</v>
      </c>
      <c r="M2502">
        <v>-48</v>
      </c>
      <c r="N2502" s="5">
        <f t="shared" si="117"/>
        <v>-1.3714857095247859E-3</v>
      </c>
      <c r="P2502">
        <f t="shared" si="118"/>
        <v>2</v>
      </c>
      <c r="R2502" s="12">
        <f t="shared" si="119"/>
        <v>-66720</v>
      </c>
    </row>
    <row r="2503" spans="1:18" hidden="1" x14ac:dyDescent="0.2">
      <c r="A2503" t="s">
        <v>1897</v>
      </c>
      <c r="B2503" t="s">
        <v>1904</v>
      </c>
      <c r="C2503" t="s">
        <v>2197</v>
      </c>
      <c r="D2503">
        <v>4786681215</v>
      </c>
      <c r="E2503" s="1">
        <v>44595</v>
      </c>
      <c r="F2503" s="1">
        <v>44595</v>
      </c>
      <c r="G2503">
        <v>6625032361</v>
      </c>
      <c r="H2503">
        <v>1900000972</v>
      </c>
      <c r="I2503">
        <v>185.49</v>
      </c>
      <c r="J2503" s="1">
        <v>44655</v>
      </c>
      <c r="K2503" s="9">
        <v>168.63</v>
      </c>
      <c r="L2503" s="1">
        <v>44607</v>
      </c>
      <c r="M2503">
        <v>-48</v>
      </c>
      <c r="N2503" s="5">
        <f t="shared" si="117"/>
        <v>-1.6638391021378752E-4</v>
      </c>
      <c r="P2503">
        <f t="shared" si="118"/>
        <v>2</v>
      </c>
      <c r="R2503" s="12">
        <f t="shared" si="119"/>
        <v>-8094.24</v>
      </c>
    </row>
    <row r="2504" spans="1:18" hidden="1" x14ac:dyDescent="0.2">
      <c r="A2504" t="s">
        <v>1897</v>
      </c>
      <c r="B2504" t="s">
        <v>1904</v>
      </c>
      <c r="C2504" t="s">
        <v>2197</v>
      </c>
      <c r="D2504">
        <v>4786681215</v>
      </c>
      <c r="E2504" s="1">
        <v>44595</v>
      </c>
      <c r="F2504" s="1">
        <v>44595</v>
      </c>
      <c r="G2504">
        <v>6625036945</v>
      </c>
      <c r="H2504">
        <v>1900000997</v>
      </c>
      <c r="I2504">
        <v>145.31</v>
      </c>
      <c r="J2504" s="1">
        <v>44655</v>
      </c>
      <c r="K2504" s="9">
        <v>132.1</v>
      </c>
      <c r="L2504" s="1">
        <v>44607</v>
      </c>
      <c r="M2504">
        <v>-48</v>
      </c>
      <c r="N2504" s="5">
        <f t="shared" si="117"/>
        <v>-1.3034047642318289E-4</v>
      </c>
      <c r="P2504">
        <f t="shared" si="118"/>
        <v>2</v>
      </c>
      <c r="R2504" s="12">
        <f t="shared" si="119"/>
        <v>-6340.7999999999993</v>
      </c>
    </row>
    <row r="2505" spans="1:18" hidden="1" x14ac:dyDescent="0.2">
      <c r="A2505" t="s">
        <v>1897</v>
      </c>
      <c r="B2505" t="s">
        <v>1904</v>
      </c>
      <c r="C2505" t="s">
        <v>2197</v>
      </c>
      <c r="D2505">
        <v>4786681215</v>
      </c>
      <c r="E2505" s="1">
        <v>44595</v>
      </c>
      <c r="F2505" s="1">
        <v>44595</v>
      </c>
      <c r="G2505">
        <v>6625041402</v>
      </c>
      <c r="H2505">
        <v>1900001068</v>
      </c>
      <c r="I2505">
        <v>46.2</v>
      </c>
      <c r="J2505" s="1">
        <v>44655</v>
      </c>
      <c r="K2505" s="9">
        <v>42</v>
      </c>
      <c r="L2505" s="1">
        <v>44607</v>
      </c>
      <c r="M2505">
        <v>-48</v>
      </c>
      <c r="N2505" s="5">
        <f t="shared" si="117"/>
        <v>-4.1440575395712959E-5</v>
      </c>
      <c r="P2505">
        <f t="shared" si="118"/>
        <v>2</v>
      </c>
      <c r="R2505" s="12">
        <f t="shared" si="119"/>
        <v>-2016</v>
      </c>
    </row>
    <row r="2506" spans="1:18" hidden="1" x14ac:dyDescent="0.2">
      <c r="A2506" t="s">
        <v>1897</v>
      </c>
      <c r="B2506" t="s">
        <v>1904</v>
      </c>
      <c r="C2506" t="s">
        <v>2197</v>
      </c>
      <c r="D2506">
        <v>4786681215</v>
      </c>
      <c r="E2506" s="1">
        <v>44595</v>
      </c>
      <c r="F2506" s="1">
        <v>44595</v>
      </c>
      <c r="G2506">
        <v>6625041467</v>
      </c>
      <c r="H2506">
        <v>1900002577</v>
      </c>
      <c r="I2506">
        <v>23.1</v>
      </c>
      <c r="J2506" s="1">
        <v>44655</v>
      </c>
      <c r="K2506" s="9">
        <v>21</v>
      </c>
      <c r="L2506" s="1">
        <v>44607</v>
      </c>
      <c r="M2506">
        <v>-48</v>
      </c>
      <c r="N2506" s="5">
        <f t="shared" si="117"/>
        <v>-2.0720287697856479E-5</v>
      </c>
      <c r="P2506">
        <f t="shared" si="118"/>
        <v>2</v>
      </c>
      <c r="R2506" s="12">
        <f t="shared" si="119"/>
        <v>-1008</v>
      </c>
    </row>
    <row r="2507" spans="1:18" hidden="1" x14ac:dyDescent="0.2">
      <c r="A2507" t="s">
        <v>1897</v>
      </c>
      <c r="B2507" t="s">
        <v>1904</v>
      </c>
      <c r="C2507" t="s">
        <v>2197</v>
      </c>
      <c r="D2507">
        <v>4786681215</v>
      </c>
      <c r="E2507" s="1">
        <v>44595</v>
      </c>
      <c r="F2507" s="1">
        <v>44595</v>
      </c>
      <c r="G2507">
        <v>6625047128</v>
      </c>
      <c r="H2507">
        <v>1900002620</v>
      </c>
      <c r="I2507">
        <v>33</v>
      </c>
      <c r="J2507" s="1">
        <v>44655</v>
      </c>
      <c r="K2507" s="9">
        <v>30</v>
      </c>
      <c r="L2507" s="1">
        <v>44607</v>
      </c>
      <c r="M2507">
        <v>-48</v>
      </c>
      <c r="N2507" s="5">
        <f t="shared" si="117"/>
        <v>-2.9600410996937826E-5</v>
      </c>
      <c r="P2507">
        <f t="shared" si="118"/>
        <v>2</v>
      </c>
      <c r="R2507" s="12">
        <f t="shared" si="119"/>
        <v>-1440</v>
      </c>
    </row>
    <row r="2508" spans="1:18" hidden="1" x14ac:dyDescent="0.2">
      <c r="A2508" t="s">
        <v>1897</v>
      </c>
      <c r="B2508" t="s">
        <v>1904</v>
      </c>
      <c r="C2508" t="s">
        <v>2197</v>
      </c>
      <c r="D2508">
        <v>4786681215</v>
      </c>
      <c r="E2508" s="1">
        <v>44595</v>
      </c>
      <c r="F2508" s="1">
        <v>44595</v>
      </c>
      <c r="G2508">
        <v>6625047149</v>
      </c>
      <c r="H2508">
        <v>1900002629</v>
      </c>
      <c r="I2508">
        <v>636.29999999999995</v>
      </c>
      <c r="J2508" s="1">
        <v>44655</v>
      </c>
      <c r="K2508" s="9">
        <v>578.45000000000005</v>
      </c>
      <c r="L2508" s="1">
        <v>44607</v>
      </c>
      <c r="M2508">
        <v>-48</v>
      </c>
      <c r="N2508" s="5">
        <f t="shared" si="117"/>
        <v>-5.7074525803928959E-4</v>
      </c>
      <c r="P2508">
        <f t="shared" si="118"/>
        <v>2</v>
      </c>
      <c r="R2508" s="12">
        <f t="shared" si="119"/>
        <v>-27765.600000000002</v>
      </c>
    </row>
    <row r="2509" spans="1:18" hidden="1" x14ac:dyDescent="0.2">
      <c r="A2509" t="s">
        <v>1897</v>
      </c>
      <c r="B2509" t="s">
        <v>1904</v>
      </c>
      <c r="C2509" t="s">
        <v>2197</v>
      </c>
      <c r="D2509">
        <v>4786681215</v>
      </c>
      <c r="E2509" s="1">
        <v>44595</v>
      </c>
      <c r="F2509" s="1">
        <v>44595</v>
      </c>
      <c r="G2509">
        <v>6625049743</v>
      </c>
      <c r="H2509">
        <v>1900002647</v>
      </c>
      <c r="I2509">
        <v>421.74</v>
      </c>
      <c r="J2509" s="1">
        <v>44655</v>
      </c>
      <c r="K2509" s="9">
        <v>383.4</v>
      </c>
      <c r="L2509" s="1">
        <v>44607</v>
      </c>
      <c r="M2509">
        <v>-48</v>
      </c>
      <c r="N2509" s="5">
        <f t="shared" si="117"/>
        <v>-3.7829325254086537E-4</v>
      </c>
      <c r="P2509">
        <f t="shared" si="118"/>
        <v>2</v>
      </c>
      <c r="R2509" s="12">
        <f t="shared" si="119"/>
        <v>-18403.199999999997</v>
      </c>
    </row>
    <row r="2510" spans="1:18" hidden="1" x14ac:dyDescent="0.2">
      <c r="A2510" t="s">
        <v>1897</v>
      </c>
      <c r="B2510" t="s">
        <v>1904</v>
      </c>
      <c r="C2510" t="s">
        <v>2197</v>
      </c>
      <c r="D2510">
        <v>4786681215</v>
      </c>
      <c r="E2510" s="1">
        <v>44595</v>
      </c>
      <c r="F2510" s="1">
        <v>44595</v>
      </c>
      <c r="G2510">
        <v>6625054824</v>
      </c>
      <c r="H2510">
        <v>1900009870</v>
      </c>
      <c r="I2510">
        <v>2539.6799999999998</v>
      </c>
      <c r="J2510" s="1">
        <v>44655</v>
      </c>
      <c r="K2510" s="9">
        <v>2308.8000000000002</v>
      </c>
      <c r="L2510" s="1">
        <v>44607</v>
      </c>
      <c r="M2510">
        <v>-48</v>
      </c>
      <c r="N2510" s="5">
        <f t="shared" si="117"/>
        <v>-2.2780476303243353E-3</v>
      </c>
      <c r="P2510">
        <f t="shared" si="118"/>
        <v>2</v>
      </c>
      <c r="R2510" s="12">
        <f t="shared" si="119"/>
        <v>-110822.40000000001</v>
      </c>
    </row>
    <row r="2511" spans="1:18" hidden="1" x14ac:dyDescent="0.2">
      <c r="A2511" t="s">
        <v>1897</v>
      </c>
      <c r="B2511" t="s">
        <v>1904</v>
      </c>
      <c r="C2511" t="s">
        <v>2197</v>
      </c>
      <c r="D2511">
        <v>4786681215</v>
      </c>
      <c r="E2511" s="1">
        <v>44595</v>
      </c>
      <c r="F2511" s="1">
        <v>44595</v>
      </c>
      <c r="G2511">
        <v>6625055461</v>
      </c>
      <c r="H2511">
        <v>1900003995</v>
      </c>
      <c r="I2511">
        <v>10.16</v>
      </c>
      <c r="J2511" s="1">
        <v>44655</v>
      </c>
      <c r="K2511" s="9">
        <v>9.24</v>
      </c>
      <c r="L2511" s="1">
        <v>44607</v>
      </c>
      <c r="M2511">
        <v>-48</v>
      </c>
      <c r="N2511" s="5">
        <f t="shared" si="117"/>
        <v>-9.1169265870568502E-6</v>
      </c>
      <c r="P2511">
        <f t="shared" si="118"/>
        <v>2</v>
      </c>
      <c r="R2511" s="12">
        <f t="shared" si="119"/>
        <v>-443.52</v>
      </c>
    </row>
    <row r="2512" spans="1:18" hidden="1" x14ac:dyDescent="0.2">
      <c r="A2512" t="s">
        <v>1897</v>
      </c>
      <c r="B2512" t="s">
        <v>1904</v>
      </c>
      <c r="C2512" t="s">
        <v>2197</v>
      </c>
      <c r="D2512">
        <v>4786681215</v>
      </c>
      <c r="E2512" s="1">
        <v>44595</v>
      </c>
      <c r="F2512" s="1">
        <v>44595</v>
      </c>
      <c r="G2512">
        <v>6625057533</v>
      </c>
      <c r="H2512">
        <v>1900004028</v>
      </c>
      <c r="I2512">
        <v>3.47</v>
      </c>
      <c r="J2512" s="1">
        <v>44655</v>
      </c>
      <c r="K2512" s="9">
        <v>3.15</v>
      </c>
      <c r="L2512" s="1">
        <v>44607</v>
      </c>
      <c r="M2512">
        <v>-48</v>
      </c>
      <c r="N2512" s="5">
        <f t="shared" si="117"/>
        <v>-3.1080431546784715E-6</v>
      </c>
      <c r="P2512">
        <f t="shared" si="118"/>
        <v>2</v>
      </c>
      <c r="R2512" s="12">
        <f t="shared" si="119"/>
        <v>-151.19999999999999</v>
      </c>
    </row>
    <row r="2513" spans="1:18" hidden="1" x14ac:dyDescent="0.2">
      <c r="A2513" t="s">
        <v>1897</v>
      </c>
      <c r="B2513" t="s">
        <v>1904</v>
      </c>
      <c r="C2513" t="s">
        <v>2197</v>
      </c>
      <c r="D2513">
        <v>4786681215</v>
      </c>
      <c r="E2513" s="1">
        <v>44595</v>
      </c>
      <c r="F2513" s="1">
        <v>44595</v>
      </c>
      <c r="G2513">
        <v>6625059967</v>
      </c>
      <c r="H2513">
        <v>1900005535</v>
      </c>
      <c r="I2513">
        <v>231</v>
      </c>
      <c r="J2513" s="1">
        <v>44655</v>
      </c>
      <c r="K2513" s="9">
        <v>210</v>
      </c>
      <c r="L2513" s="1">
        <v>44645</v>
      </c>
      <c r="M2513">
        <v>-10</v>
      </c>
      <c r="N2513" s="5">
        <f t="shared" si="117"/>
        <v>-4.3167266037200999E-5</v>
      </c>
      <c r="P2513">
        <f t="shared" si="118"/>
        <v>3</v>
      </c>
      <c r="R2513" s="12">
        <f t="shared" si="119"/>
        <v>-2100</v>
      </c>
    </row>
    <row r="2514" spans="1:18" hidden="1" x14ac:dyDescent="0.2">
      <c r="A2514" t="s">
        <v>1897</v>
      </c>
      <c r="B2514" t="s">
        <v>1904</v>
      </c>
      <c r="C2514" t="s">
        <v>2197</v>
      </c>
      <c r="D2514">
        <v>4786681215</v>
      </c>
      <c r="E2514" s="1">
        <v>44595</v>
      </c>
      <c r="F2514" s="1">
        <v>44595</v>
      </c>
      <c r="G2514">
        <v>6625061999</v>
      </c>
      <c r="H2514">
        <v>1900005551</v>
      </c>
      <c r="I2514">
        <v>605</v>
      </c>
      <c r="J2514" s="1">
        <v>44655</v>
      </c>
      <c r="K2514" s="9">
        <v>550</v>
      </c>
      <c r="L2514" s="1">
        <v>44645</v>
      </c>
      <c r="M2514">
        <v>-10</v>
      </c>
      <c r="N2514" s="5">
        <f t="shared" si="117"/>
        <v>-1.1305712533552642E-4</v>
      </c>
      <c r="P2514">
        <f t="shared" si="118"/>
        <v>3</v>
      </c>
      <c r="R2514" s="12">
        <f t="shared" si="119"/>
        <v>-5500</v>
      </c>
    </row>
    <row r="2515" spans="1:18" hidden="1" x14ac:dyDescent="0.2">
      <c r="A2515" t="s">
        <v>1897</v>
      </c>
      <c r="B2515" t="s">
        <v>1904</v>
      </c>
      <c r="C2515" t="s">
        <v>2197</v>
      </c>
      <c r="D2515">
        <v>4786681215</v>
      </c>
      <c r="E2515" s="1">
        <v>44595</v>
      </c>
      <c r="F2515" s="1">
        <v>44595</v>
      </c>
      <c r="G2515">
        <v>6625066459</v>
      </c>
      <c r="H2515">
        <v>1900005583</v>
      </c>
      <c r="I2515">
        <v>1.1599999999999999</v>
      </c>
      <c r="J2515" s="1">
        <v>44655</v>
      </c>
      <c r="K2515" s="9">
        <v>1.05</v>
      </c>
      <c r="L2515" s="1">
        <v>44645</v>
      </c>
      <c r="M2515">
        <v>-10</v>
      </c>
      <c r="N2515" s="5">
        <f t="shared" si="117"/>
        <v>-2.15836330186005E-7</v>
      </c>
      <c r="P2515">
        <f t="shared" si="118"/>
        <v>3</v>
      </c>
      <c r="R2515" s="12">
        <f t="shared" si="119"/>
        <v>-10.5</v>
      </c>
    </row>
    <row r="2516" spans="1:18" hidden="1" x14ac:dyDescent="0.2">
      <c r="A2516" t="s">
        <v>1897</v>
      </c>
      <c r="B2516" t="s">
        <v>1904</v>
      </c>
      <c r="C2516" t="s">
        <v>2197</v>
      </c>
      <c r="D2516">
        <v>4786681215</v>
      </c>
      <c r="E2516" s="1">
        <v>44595</v>
      </c>
      <c r="F2516" s="1">
        <v>44595</v>
      </c>
      <c r="G2516">
        <v>6625073400</v>
      </c>
      <c r="H2516">
        <v>1900007252</v>
      </c>
      <c r="I2516">
        <v>940.5</v>
      </c>
      <c r="J2516" s="1">
        <v>44655</v>
      </c>
      <c r="K2516" s="9">
        <v>855</v>
      </c>
      <c r="L2516" s="1">
        <v>44645</v>
      </c>
      <c r="M2516">
        <v>-10</v>
      </c>
      <c r="N2516" s="5">
        <f t="shared" si="117"/>
        <v>-1.7575244029431836E-4</v>
      </c>
      <c r="P2516">
        <f t="shared" si="118"/>
        <v>3</v>
      </c>
      <c r="R2516" s="12">
        <f t="shared" si="119"/>
        <v>-8550</v>
      </c>
    </row>
    <row r="2517" spans="1:18" hidden="1" x14ac:dyDescent="0.2">
      <c r="A2517" t="s">
        <v>1897</v>
      </c>
      <c r="B2517" t="s">
        <v>1904</v>
      </c>
      <c r="C2517" t="s">
        <v>2197</v>
      </c>
      <c r="D2517">
        <v>4786681215</v>
      </c>
      <c r="E2517" s="1">
        <v>44595</v>
      </c>
      <c r="F2517" s="1">
        <v>44595</v>
      </c>
      <c r="G2517">
        <v>6625106053</v>
      </c>
      <c r="H2517">
        <v>1900013179</v>
      </c>
      <c r="I2517">
        <v>253</v>
      </c>
      <c r="J2517" s="1">
        <v>44655</v>
      </c>
      <c r="K2517" s="9">
        <v>230</v>
      </c>
      <c r="L2517" s="1">
        <v>44607</v>
      </c>
      <c r="M2517">
        <v>-48</v>
      </c>
      <c r="N2517" s="5">
        <f t="shared" si="117"/>
        <v>-2.2693648430985666E-4</v>
      </c>
      <c r="P2517">
        <f t="shared" si="118"/>
        <v>2</v>
      </c>
      <c r="R2517" s="12">
        <f t="shared" si="119"/>
        <v>-11040</v>
      </c>
    </row>
    <row r="2518" spans="1:18" hidden="1" x14ac:dyDescent="0.2">
      <c r="A2518" t="s">
        <v>1897</v>
      </c>
      <c r="B2518" t="s">
        <v>1904</v>
      </c>
      <c r="C2518" t="s">
        <v>2197</v>
      </c>
      <c r="D2518">
        <v>4786681215</v>
      </c>
      <c r="E2518" s="1">
        <v>44595</v>
      </c>
      <c r="F2518" s="1">
        <v>44595</v>
      </c>
      <c r="G2518">
        <v>6625109715</v>
      </c>
      <c r="H2518">
        <v>1900013243</v>
      </c>
      <c r="I2518">
        <v>1914.89</v>
      </c>
      <c r="J2518" s="1">
        <v>44655</v>
      </c>
      <c r="K2518" s="9">
        <v>1740.81</v>
      </c>
      <c r="L2518" s="1">
        <v>44607</v>
      </c>
      <c r="M2518">
        <v>-48</v>
      </c>
      <c r="N2518" s="5">
        <f t="shared" si="117"/>
        <v>-1.7176230489193115E-3</v>
      </c>
      <c r="P2518">
        <f t="shared" si="118"/>
        <v>2</v>
      </c>
      <c r="R2518" s="12">
        <f t="shared" si="119"/>
        <v>-83558.880000000005</v>
      </c>
    </row>
    <row r="2519" spans="1:18" hidden="1" x14ac:dyDescent="0.2">
      <c r="A2519" t="s">
        <v>1897</v>
      </c>
      <c r="B2519" t="s">
        <v>1904</v>
      </c>
      <c r="C2519" t="s">
        <v>2197</v>
      </c>
      <c r="D2519">
        <v>4786681215</v>
      </c>
      <c r="E2519" s="1">
        <v>44595</v>
      </c>
      <c r="F2519" s="1">
        <v>44595</v>
      </c>
      <c r="G2519">
        <v>6625119274</v>
      </c>
      <c r="H2519">
        <v>1900014889</v>
      </c>
      <c r="I2519">
        <v>696.96</v>
      </c>
      <c r="J2519" s="1">
        <v>44655</v>
      </c>
      <c r="K2519" s="9">
        <v>633.6</v>
      </c>
      <c r="L2519" s="1">
        <v>44607</v>
      </c>
      <c r="M2519">
        <v>-48</v>
      </c>
      <c r="N2519" s="5">
        <f t="shared" si="117"/>
        <v>-6.2516068025532693E-4</v>
      </c>
      <c r="P2519">
        <f t="shared" si="118"/>
        <v>2</v>
      </c>
      <c r="R2519" s="12">
        <f t="shared" si="119"/>
        <v>-30412.800000000003</v>
      </c>
    </row>
    <row r="2520" spans="1:18" hidden="1" x14ac:dyDescent="0.2">
      <c r="A2520" t="s">
        <v>1897</v>
      </c>
      <c r="B2520" t="s">
        <v>1904</v>
      </c>
      <c r="C2520" t="s">
        <v>2197</v>
      </c>
      <c r="D2520">
        <v>4786681215</v>
      </c>
      <c r="E2520" s="1">
        <v>44595</v>
      </c>
      <c r="F2520" s="1">
        <v>44595</v>
      </c>
      <c r="G2520">
        <v>6625121033</v>
      </c>
      <c r="H2520">
        <v>1900001087</v>
      </c>
      <c r="I2520">
        <v>783.2</v>
      </c>
      <c r="J2520" s="1">
        <v>44655</v>
      </c>
      <c r="K2520" s="9">
        <v>712</v>
      </c>
      <c r="L2520" s="1">
        <v>44607</v>
      </c>
      <c r="M2520">
        <v>-48</v>
      </c>
      <c r="N2520" s="5">
        <f t="shared" si="117"/>
        <v>-7.0251642099399111E-4</v>
      </c>
      <c r="P2520">
        <f t="shared" si="118"/>
        <v>2</v>
      </c>
      <c r="R2520" s="12">
        <f t="shared" si="119"/>
        <v>-34176</v>
      </c>
    </row>
    <row r="2521" spans="1:18" hidden="1" x14ac:dyDescent="0.2">
      <c r="A2521" t="s">
        <v>1897</v>
      </c>
      <c r="B2521" t="s">
        <v>1904</v>
      </c>
      <c r="C2521" t="s">
        <v>2197</v>
      </c>
      <c r="D2521">
        <v>4786681215</v>
      </c>
      <c r="E2521" s="1">
        <v>44595</v>
      </c>
      <c r="F2521" s="1">
        <v>44595</v>
      </c>
      <c r="G2521">
        <v>6625125389</v>
      </c>
      <c r="H2521">
        <v>1900001138</v>
      </c>
      <c r="I2521">
        <v>195.8</v>
      </c>
      <c r="J2521" s="1">
        <v>44655</v>
      </c>
      <c r="K2521" s="9">
        <v>178</v>
      </c>
      <c r="L2521" s="1">
        <v>44607</v>
      </c>
      <c r="M2521">
        <v>-48</v>
      </c>
      <c r="N2521" s="5">
        <f t="shared" si="117"/>
        <v>-1.7562910524849778E-4</v>
      </c>
      <c r="P2521">
        <f t="shared" si="118"/>
        <v>2</v>
      </c>
      <c r="R2521" s="12">
        <f t="shared" si="119"/>
        <v>-8544</v>
      </c>
    </row>
    <row r="2522" spans="1:18" hidden="1" x14ac:dyDescent="0.2">
      <c r="A2522" t="s">
        <v>1897</v>
      </c>
      <c r="B2522" t="s">
        <v>1904</v>
      </c>
      <c r="C2522" t="s">
        <v>2197</v>
      </c>
      <c r="D2522">
        <v>4786681215</v>
      </c>
      <c r="E2522" s="1">
        <v>44595</v>
      </c>
      <c r="F2522" s="1">
        <v>44595</v>
      </c>
      <c r="G2522">
        <v>6625128660</v>
      </c>
      <c r="H2522">
        <v>1900002671</v>
      </c>
      <c r="I2522">
        <v>408.32</v>
      </c>
      <c r="J2522" s="1">
        <v>44655</v>
      </c>
      <c r="K2522" s="9">
        <v>371.2</v>
      </c>
      <c r="L2522" s="1">
        <v>44607</v>
      </c>
      <c r="M2522">
        <v>-48</v>
      </c>
      <c r="N2522" s="5">
        <f t="shared" si="117"/>
        <v>-3.6625575206877733E-4</v>
      </c>
      <c r="P2522">
        <f t="shared" si="118"/>
        <v>2</v>
      </c>
      <c r="R2522" s="12">
        <f t="shared" si="119"/>
        <v>-17817.599999999999</v>
      </c>
    </row>
    <row r="2523" spans="1:18" hidden="1" x14ac:dyDescent="0.2">
      <c r="A2523" t="s">
        <v>1897</v>
      </c>
      <c r="B2523" t="s">
        <v>1904</v>
      </c>
      <c r="C2523" t="s">
        <v>2197</v>
      </c>
      <c r="D2523">
        <v>4786681215</v>
      </c>
      <c r="E2523" s="1">
        <v>44595</v>
      </c>
      <c r="F2523" s="1">
        <v>44595</v>
      </c>
      <c r="G2523">
        <v>6625128719</v>
      </c>
      <c r="H2523">
        <v>1900002683</v>
      </c>
      <c r="I2523">
        <v>5499.56</v>
      </c>
      <c r="J2523" s="1">
        <v>44655</v>
      </c>
      <c r="K2523" s="9">
        <v>4999.6000000000004</v>
      </c>
      <c r="L2523" s="1">
        <v>44607</v>
      </c>
      <c r="M2523">
        <v>-48</v>
      </c>
      <c r="N2523" s="5">
        <f t="shared" si="117"/>
        <v>-4.933007160676346E-3</v>
      </c>
      <c r="P2523">
        <f t="shared" si="118"/>
        <v>2</v>
      </c>
      <c r="R2523" s="12">
        <f t="shared" si="119"/>
        <v>-239980.80000000002</v>
      </c>
    </row>
    <row r="2524" spans="1:18" hidden="1" x14ac:dyDescent="0.2">
      <c r="A2524" t="s">
        <v>1897</v>
      </c>
      <c r="B2524" t="s">
        <v>1904</v>
      </c>
      <c r="C2524" t="s">
        <v>2197</v>
      </c>
      <c r="D2524">
        <v>4786681215</v>
      </c>
      <c r="E2524" s="1">
        <v>44595</v>
      </c>
      <c r="F2524" s="1">
        <v>44595</v>
      </c>
      <c r="G2524">
        <v>6625130559</v>
      </c>
      <c r="H2524">
        <v>1900002699</v>
      </c>
      <c r="I2524">
        <v>6048.9</v>
      </c>
      <c r="J2524" s="1">
        <v>44655</v>
      </c>
      <c r="K2524" s="9">
        <v>5499</v>
      </c>
      <c r="L2524" s="1">
        <v>44607</v>
      </c>
      <c r="M2524">
        <v>-48</v>
      </c>
      <c r="N2524" s="5">
        <f t="shared" si="117"/>
        <v>-5.4257553357387033E-3</v>
      </c>
      <c r="P2524">
        <f t="shared" si="118"/>
        <v>2</v>
      </c>
      <c r="R2524" s="12">
        <f t="shared" si="119"/>
        <v>-263952</v>
      </c>
    </row>
    <row r="2525" spans="1:18" hidden="1" x14ac:dyDescent="0.2">
      <c r="A2525" t="s">
        <v>1897</v>
      </c>
      <c r="B2525" t="s">
        <v>1904</v>
      </c>
      <c r="C2525" t="s">
        <v>2197</v>
      </c>
      <c r="D2525">
        <v>4786681215</v>
      </c>
      <c r="E2525" s="1">
        <v>44595</v>
      </c>
      <c r="F2525" s="1">
        <v>44595</v>
      </c>
      <c r="G2525">
        <v>6625140704</v>
      </c>
      <c r="H2525">
        <v>1900004096</v>
      </c>
      <c r="I2525">
        <v>16.010000000000002</v>
      </c>
      <c r="J2525" s="1">
        <v>44655</v>
      </c>
      <c r="K2525" s="9">
        <v>14.55</v>
      </c>
      <c r="L2525" s="1">
        <v>44645</v>
      </c>
      <c r="M2525">
        <v>-10</v>
      </c>
      <c r="N2525" s="5">
        <f t="shared" si="117"/>
        <v>-2.9908748611489264E-6</v>
      </c>
      <c r="P2525">
        <f t="shared" si="118"/>
        <v>3</v>
      </c>
      <c r="R2525" s="12">
        <f t="shared" si="119"/>
        <v>-145.5</v>
      </c>
    </row>
    <row r="2526" spans="1:18" hidden="1" x14ac:dyDescent="0.2">
      <c r="A2526" t="s">
        <v>1897</v>
      </c>
      <c r="B2526" t="s">
        <v>1904</v>
      </c>
      <c r="C2526" t="s">
        <v>2197</v>
      </c>
      <c r="D2526">
        <v>4786681215</v>
      </c>
      <c r="E2526" s="1">
        <v>44595</v>
      </c>
      <c r="F2526" s="1">
        <v>44595</v>
      </c>
      <c r="G2526">
        <v>6625142432</v>
      </c>
      <c r="H2526">
        <v>1900005653</v>
      </c>
      <c r="I2526">
        <v>3359.37</v>
      </c>
      <c r="J2526" s="1">
        <v>44655</v>
      </c>
      <c r="K2526" s="9">
        <v>3053.97</v>
      </c>
      <c r="L2526" s="1">
        <v>44607</v>
      </c>
      <c r="M2526">
        <v>-48</v>
      </c>
      <c r="N2526" s="5">
        <f t="shared" si="117"/>
        <v>-3.0132922390772739E-3</v>
      </c>
      <c r="P2526">
        <f t="shared" si="118"/>
        <v>2</v>
      </c>
      <c r="R2526" s="12">
        <f t="shared" si="119"/>
        <v>-146590.56</v>
      </c>
    </row>
    <row r="2527" spans="1:18" hidden="1" x14ac:dyDescent="0.2">
      <c r="A2527" t="s">
        <v>1897</v>
      </c>
      <c r="B2527" t="s">
        <v>1904</v>
      </c>
      <c r="C2527" t="s">
        <v>2197</v>
      </c>
      <c r="D2527">
        <v>4786681215</v>
      </c>
      <c r="E2527" s="1">
        <v>44595</v>
      </c>
      <c r="F2527" s="1">
        <v>44595</v>
      </c>
      <c r="G2527">
        <v>6625149778</v>
      </c>
      <c r="H2527">
        <v>1900005718</v>
      </c>
      <c r="I2527">
        <v>34.979999999999997</v>
      </c>
      <c r="J2527" s="1">
        <v>44655</v>
      </c>
      <c r="K2527" s="9">
        <v>31.8</v>
      </c>
      <c r="L2527" s="1">
        <v>44645</v>
      </c>
      <c r="M2527">
        <v>-10</v>
      </c>
      <c r="N2527" s="5">
        <f t="shared" si="117"/>
        <v>-6.5367574284904371E-6</v>
      </c>
      <c r="P2527">
        <f t="shared" si="118"/>
        <v>3</v>
      </c>
      <c r="R2527" s="12">
        <f t="shared" si="119"/>
        <v>-318</v>
      </c>
    </row>
    <row r="2528" spans="1:18" hidden="1" x14ac:dyDescent="0.2">
      <c r="A2528" t="s">
        <v>1897</v>
      </c>
      <c r="B2528" t="s">
        <v>1904</v>
      </c>
      <c r="C2528" t="s">
        <v>2197</v>
      </c>
      <c r="D2528">
        <v>4786681215</v>
      </c>
      <c r="E2528" s="1">
        <v>44595</v>
      </c>
      <c r="F2528" s="1">
        <v>44595</v>
      </c>
      <c r="G2528">
        <v>6625153232</v>
      </c>
      <c r="H2528">
        <v>1900007352</v>
      </c>
      <c r="I2528">
        <v>4.3099999999999996</v>
      </c>
      <c r="J2528" s="1">
        <v>44655</v>
      </c>
      <c r="K2528" s="9">
        <v>3.92</v>
      </c>
      <c r="L2528" s="1">
        <v>44645</v>
      </c>
      <c r="M2528">
        <v>-10</v>
      </c>
      <c r="N2528" s="5">
        <f t="shared" si="117"/>
        <v>-8.0578896602775205E-7</v>
      </c>
      <c r="P2528">
        <f t="shared" si="118"/>
        <v>3</v>
      </c>
      <c r="R2528" s="12">
        <f t="shared" si="119"/>
        <v>-39.200000000000003</v>
      </c>
    </row>
    <row r="2529" spans="1:18" hidden="1" x14ac:dyDescent="0.2">
      <c r="A2529" t="s">
        <v>1897</v>
      </c>
      <c r="B2529" t="s">
        <v>1904</v>
      </c>
      <c r="C2529" t="s">
        <v>2197</v>
      </c>
      <c r="D2529">
        <v>4786681215</v>
      </c>
      <c r="E2529" s="1">
        <v>44595</v>
      </c>
      <c r="F2529" s="1">
        <v>44595</v>
      </c>
      <c r="G2529">
        <v>6625153310</v>
      </c>
      <c r="H2529">
        <v>1900013157</v>
      </c>
      <c r="I2529">
        <v>5988.73</v>
      </c>
      <c r="J2529" s="1">
        <v>44655</v>
      </c>
      <c r="K2529" s="9">
        <v>5444.3</v>
      </c>
      <c r="L2529" s="1">
        <v>44607</v>
      </c>
      <c r="M2529">
        <v>-48</v>
      </c>
      <c r="N2529" s="5">
        <f t="shared" si="117"/>
        <v>-5.371783919687621E-3</v>
      </c>
      <c r="P2529">
        <f t="shared" si="118"/>
        <v>2</v>
      </c>
      <c r="R2529" s="12">
        <f t="shared" si="119"/>
        <v>-261326.40000000002</v>
      </c>
    </row>
    <row r="2530" spans="1:18" hidden="1" x14ac:dyDescent="0.2">
      <c r="A2530" t="s">
        <v>1897</v>
      </c>
      <c r="B2530" t="s">
        <v>1904</v>
      </c>
      <c r="C2530" t="s">
        <v>2197</v>
      </c>
      <c r="D2530">
        <v>4786681215</v>
      </c>
      <c r="E2530" s="1">
        <v>44595</v>
      </c>
      <c r="F2530" s="1">
        <v>44595</v>
      </c>
      <c r="G2530">
        <v>6625153331</v>
      </c>
      <c r="H2530">
        <v>1900007349</v>
      </c>
      <c r="I2530">
        <v>8.14</v>
      </c>
      <c r="J2530" s="1">
        <v>44655</v>
      </c>
      <c r="K2530" s="9">
        <v>7.4</v>
      </c>
      <c r="L2530" s="1">
        <v>44607</v>
      </c>
      <c r="M2530">
        <v>-48</v>
      </c>
      <c r="N2530" s="5">
        <f t="shared" si="117"/>
        <v>-7.3014347125779981E-6</v>
      </c>
      <c r="P2530">
        <f t="shared" si="118"/>
        <v>2</v>
      </c>
      <c r="R2530" s="12">
        <f t="shared" si="119"/>
        <v>-355.20000000000005</v>
      </c>
    </row>
    <row r="2531" spans="1:18" hidden="1" x14ac:dyDescent="0.2">
      <c r="A2531" t="s">
        <v>1897</v>
      </c>
      <c r="B2531" t="s">
        <v>1904</v>
      </c>
      <c r="C2531" t="s">
        <v>2197</v>
      </c>
      <c r="D2531">
        <v>4786681215</v>
      </c>
      <c r="E2531" s="1">
        <v>44595</v>
      </c>
      <c r="F2531" s="1">
        <v>44595</v>
      </c>
      <c r="G2531">
        <v>6625161636</v>
      </c>
      <c r="H2531">
        <v>1900008508</v>
      </c>
      <c r="I2531">
        <v>908.16</v>
      </c>
      <c r="J2531" s="1">
        <v>44655</v>
      </c>
      <c r="K2531" s="9">
        <v>825.6</v>
      </c>
      <c r="L2531" s="1">
        <v>44607</v>
      </c>
      <c r="M2531">
        <v>-48</v>
      </c>
      <c r="N2531" s="5">
        <f t="shared" si="117"/>
        <v>-8.1460331063572906E-4</v>
      </c>
      <c r="P2531">
        <f t="shared" si="118"/>
        <v>2</v>
      </c>
      <c r="R2531" s="12">
        <f t="shared" si="119"/>
        <v>-39628.800000000003</v>
      </c>
    </row>
    <row r="2532" spans="1:18" hidden="1" x14ac:dyDescent="0.2">
      <c r="A2532" t="s">
        <v>1897</v>
      </c>
      <c r="B2532" t="s">
        <v>1904</v>
      </c>
      <c r="C2532" t="s">
        <v>2197</v>
      </c>
      <c r="D2532">
        <v>4786681215</v>
      </c>
      <c r="E2532" s="1">
        <v>44595</v>
      </c>
      <c r="F2532" s="1">
        <v>44595</v>
      </c>
      <c r="G2532">
        <v>6625163697</v>
      </c>
      <c r="H2532">
        <v>1900008548</v>
      </c>
      <c r="I2532">
        <v>1920.49</v>
      </c>
      <c r="J2532" s="1">
        <v>44655</v>
      </c>
      <c r="K2532" s="9">
        <v>1745.9</v>
      </c>
      <c r="L2532" s="1">
        <v>44607</v>
      </c>
      <c r="M2532">
        <v>-48</v>
      </c>
      <c r="N2532" s="5">
        <f t="shared" si="117"/>
        <v>-1.7226452519851253E-3</v>
      </c>
      <c r="P2532">
        <f t="shared" si="118"/>
        <v>2</v>
      </c>
      <c r="R2532" s="12">
        <f t="shared" si="119"/>
        <v>-83803.200000000012</v>
      </c>
    </row>
    <row r="2533" spans="1:18" hidden="1" x14ac:dyDescent="0.2">
      <c r="A2533" t="s">
        <v>1897</v>
      </c>
      <c r="B2533" t="s">
        <v>1904</v>
      </c>
      <c r="C2533" t="s">
        <v>2197</v>
      </c>
      <c r="D2533">
        <v>4786681215</v>
      </c>
      <c r="E2533" s="1">
        <v>44595</v>
      </c>
      <c r="F2533" s="1">
        <v>44595</v>
      </c>
      <c r="G2533">
        <v>6625164613</v>
      </c>
      <c r="H2533">
        <v>1900010107</v>
      </c>
      <c r="I2533">
        <v>3237.7</v>
      </c>
      <c r="J2533" s="1">
        <v>44655</v>
      </c>
      <c r="K2533" s="9">
        <v>2943.36</v>
      </c>
      <c r="L2533" s="1">
        <v>44607</v>
      </c>
      <c r="M2533">
        <v>-48</v>
      </c>
      <c r="N2533" s="5">
        <f t="shared" si="117"/>
        <v>-2.904155523731564E-3</v>
      </c>
      <c r="P2533">
        <f t="shared" si="118"/>
        <v>2</v>
      </c>
      <c r="R2533" s="12">
        <f t="shared" si="119"/>
        <v>-141281.28</v>
      </c>
    </row>
    <row r="2534" spans="1:18" hidden="1" x14ac:dyDescent="0.2">
      <c r="A2534" t="s">
        <v>1897</v>
      </c>
      <c r="B2534" t="s">
        <v>1904</v>
      </c>
      <c r="C2534" t="s">
        <v>2197</v>
      </c>
      <c r="D2534">
        <v>4786681215</v>
      </c>
      <c r="E2534" s="1">
        <v>44595</v>
      </c>
      <c r="F2534" s="1">
        <v>44595</v>
      </c>
      <c r="G2534">
        <v>6625172624</v>
      </c>
      <c r="H2534">
        <v>1900011690</v>
      </c>
      <c r="I2534">
        <v>6653.65</v>
      </c>
      <c r="J2534" s="1">
        <v>44655</v>
      </c>
      <c r="K2534" s="9">
        <v>6048.77</v>
      </c>
      <c r="L2534" s="1">
        <v>44607</v>
      </c>
      <c r="M2534">
        <v>-48</v>
      </c>
      <c r="N2534" s="5">
        <f t="shared" si="117"/>
        <v>-5.9682026008649209E-3</v>
      </c>
      <c r="P2534">
        <f t="shared" si="118"/>
        <v>2</v>
      </c>
      <c r="R2534" s="12">
        <f t="shared" si="119"/>
        <v>-290340.96000000002</v>
      </c>
    </row>
    <row r="2535" spans="1:18" hidden="1" x14ac:dyDescent="0.2">
      <c r="A2535" t="s">
        <v>1897</v>
      </c>
      <c r="B2535" t="s">
        <v>1904</v>
      </c>
      <c r="C2535" t="s">
        <v>2197</v>
      </c>
      <c r="D2535">
        <v>4786681215</v>
      </c>
      <c r="E2535" s="1">
        <v>44595</v>
      </c>
      <c r="F2535" s="1">
        <v>44595</v>
      </c>
      <c r="G2535">
        <v>6625177915</v>
      </c>
      <c r="H2535">
        <v>1900011746</v>
      </c>
      <c r="I2535">
        <v>5116.28</v>
      </c>
      <c r="J2535" s="1">
        <v>44655</v>
      </c>
      <c r="K2535" s="9">
        <v>4651.16</v>
      </c>
      <c r="L2535" s="1">
        <v>44607</v>
      </c>
      <c r="M2535">
        <v>-48</v>
      </c>
      <c r="N2535" s="5">
        <f t="shared" si="117"/>
        <v>-4.5892082537505778E-3</v>
      </c>
      <c r="P2535">
        <f t="shared" si="118"/>
        <v>2</v>
      </c>
      <c r="R2535" s="12">
        <f t="shared" si="119"/>
        <v>-223255.67999999999</v>
      </c>
    </row>
    <row r="2536" spans="1:18" hidden="1" x14ac:dyDescent="0.2">
      <c r="A2536" t="s">
        <v>1897</v>
      </c>
      <c r="B2536" t="s">
        <v>1904</v>
      </c>
      <c r="C2536" t="s">
        <v>2197</v>
      </c>
      <c r="D2536">
        <v>4786681215</v>
      </c>
      <c r="E2536" s="1">
        <v>44595</v>
      </c>
      <c r="F2536" s="1">
        <v>44595</v>
      </c>
      <c r="G2536">
        <v>6625182316</v>
      </c>
      <c r="H2536">
        <v>1900013321</v>
      </c>
      <c r="I2536">
        <v>105.6</v>
      </c>
      <c r="J2536" s="1">
        <v>44655</v>
      </c>
      <c r="K2536" s="9">
        <v>96</v>
      </c>
      <c r="L2536" s="1">
        <v>44607</v>
      </c>
      <c r="M2536">
        <v>-48</v>
      </c>
      <c r="N2536" s="5">
        <f t="shared" si="117"/>
        <v>-9.472131519020105E-5</v>
      </c>
      <c r="P2536">
        <f t="shared" si="118"/>
        <v>2</v>
      </c>
      <c r="R2536" s="12">
        <f t="shared" si="119"/>
        <v>-4608</v>
      </c>
    </row>
    <row r="2537" spans="1:18" hidden="1" x14ac:dyDescent="0.2">
      <c r="A2537" t="s">
        <v>1897</v>
      </c>
      <c r="B2537" t="s">
        <v>1904</v>
      </c>
      <c r="C2537" t="s">
        <v>2197</v>
      </c>
      <c r="D2537">
        <v>4786681215</v>
      </c>
      <c r="E2537" s="1">
        <v>44595</v>
      </c>
      <c r="F2537" s="1">
        <v>44595</v>
      </c>
      <c r="G2537">
        <v>6625182530</v>
      </c>
      <c r="H2537">
        <v>1900013343</v>
      </c>
      <c r="I2537">
        <v>7.54</v>
      </c>
      <c r="J2537" s="1">
        <v>44655</v>
      </c>
      <c r="K2537" s="9">
        <v>6.85</v>
      </c>
      <c r="L2537" s="1">
        <v>44607</v>
      </c>
      <c r="M2537">
        <v>-48</v>
      </c>
      <c r="N2537" s="5">
        <f t="shared" si="117"/>
        <v>-6.7587605109674697E-6</v>
      </c>
      <c r="P2537">
        <f t="shared" si="118"/>
        <v>2</v>
      </c>
      <c r="R2537" s="12">
        <f t="shared" si="119"/>
        <v>-328.79999999999995</v>
      </c>
    </row>
    <row r="2538" spans="1:18" hidden="1" x14ac:dyDescent="0.2">
      <c r="A2538" t="s">
        <v>1897</v>
      </c>
      <c r="B2538" t="s">
        <v>1904</v>
      </c>
      <c r="C2538" t="s">
        <v>2197</v>
      </c>
      <c r="D2538">
        <v>4786681215</v>
      </c>
      <c r="E2538" s="1">
        <v>44595</v>
      </c>
      <c r="F2538" s="1">
        <v>44595</v>
      </c>
      <c r="G2538">
        <v>6625184415</v>
      </c>
      <c r="H2538">
        <v>1900014941</v>
      </c>
      <c r="I2538">
        <v>107.8</v>
      </c>
      <c r="J2538" s="1">
        <v>44655</v>
      </c>
      <c r="K2538" s="9">
        <v>98</v>
      </c>
      <c r="L2538" s="1">
        <v>44607</v>
      </c>
      <c r="M2538">
        <v>-48</v>
      </c>
      <c r="N2538" s="5">
        <f t="shared" si="117"/>
        <v>-9.6694675923330239E-5</v>
      </c>
      <c r="P2538">
        <f t="shared" si="118"/>
        <v>2</v>
      </c>
      <c r="R2538" s="12">
        <f t="shared" si="119"/>
        <v>-4704</v>
      </c>
    </row>
    <row r="2539" spans="1:18" hidden="1" x14ac:dyDescent="0.2">
      <c r="A2539" t="s">
        <v>1897</v>
      </c>
      <c r="B2539" t="s">
        <v>1904</v>
      </c>
      <c r="C2539" t="s">
        <v>2197</v>
      </c>
      <c r="D2539">
        <v>4786681215</v>
      </c>
      <c r="E2539" s="1">
        <v>44595</v>
      </c>
      <c r="F2539" s="1">
        <v>44595</v>
      </c>
      <c r="G2539">
        <v>6625186608</v>
      </c>
      <c r="H2539">
        <v>1900014954</v>
      </c>
      <c r="I2539">
        <v>16995.97</v>
      </c>
      <c r="J2539" s="1">
        <v>44655</v>
      </c>
      <c r="K2539" s="9">
        <v>15450.88</v>
      </c>
      <c r="L2539" s="1">
        <v>44607</v>
      </c>
      <c r="M2539">
        <v>-48</v>
      </c>
      <c r="N2539" s="5">
        <f t="shared" si="117"/>
        <v>-1.5245079942145558E-2</v>
      </c>
      <c r="P2539">
        <f t="shared" si="118"/>
        <v>2</v>
      </c>
      <c r="R2539" s="12">
        <f t="shared" si="119"/>
        <v>-741642.23999999999</v>
      </c>
    </row>
    <row r="2540" spans="1:18" hidden="1" x14ac:dyDescent="0.2">
      <c r="A2540" t="s">
        <v>1897</v>
      </c>
      <c r="B2540" t="s">
        <v>1904</v>
      </c>
      <c r="C2540" t="s">
        <v>2197</v>
      </c>
      <c r="D2540">
        <v>4786681215</v>
      </c>
      <c r="E2540" s="1">
        <v>44595</v>
      </c>
      <c r="F2540" s="1">
        <v>44595</v>
      </c>
      <c r="G2540">
        <v>6625186906</v>
      </c>
      <c r="H2540">
        <v>1900014984</v>
      </c>
      <c r="I2540">
        <v>3.7</v>
      </c>
      <c r="J2540" s="1">
        <v>44655</v>
      </c>
      <c r="K2540" s="9">
        <v>3.36</v>
      </c>
      <c r="L2540" s="1">
        <v>44607</v>
      </c>
      <c r="M2540">
        <v>-48</v>
      </c>
      <c r="N2540" s="5">
        <f t="shared" si="117"/>
        <v>-3.3152460316570365E-6</v>
      </c>
      <c r="P2540">
        <f t="shared" si="118"/>
        <v>2</v>
      </c>
      <c r="R2540" s="12">
        <f t="shared" si="119"/>
        <v>-161.28</v>
      </c>
    </row>
    <row r="2541" spans="1:18" hidden="1" x14ac:dyDescent="0.2">
      <c r="A2541" t="s">
        <v>1897</v>
      </c>
      <c r="B2541" t="s">
        <v>1904</v>
      </c>
      <c r="C2541" t="s">
        <v>2197</v>
      </c>
      <c r="D2541">
        <v>4786681215</v>
      </c>
      <c r="E2541" s="1">
        <v>44595</v>
      </c>
      <c r="F2541" s="1">
        <v>44595</v>
      </c>
      <c r="G2541">
        <v>6625187143</v>
      </c>
      <c r="H2541">
        <v>1900014958</v>
      </c>
      <c r="I2541">
        <v>2392.5</v>
      </c>
      <c r="J2541" s="1">
        <v>44655</v>
      </c>
      <c r="K2541" s="9">
        <v>2175</v>
      </c>
      <c r="L2541" s="1">
        <v>44607</v>
      </c>
      <c r="M2541">
        <v>-48</v>
      </c>
      <c r="N2541" s="5">
        <f t="shared" si="117"/>
        <v>-2.1460297972779926E-3</v>
      </c>
      <c r="P2541">
        <f t="shared" si="118"/>
        <v>2</v>
      </c>
      <c r="R2541" s="12">
        <f t="shared" si="119"/>
        <v>-104400</v>
      </c>
    </row>
    <row r="2542" spans="1:18" hidden="1" x14ac:dyDescent="0.2">
      <c r="A2542" t="s">
        <v>1897</v>
      </c>
      <c r="B2542" t="s">
        <v>1904</v>
      </c>
      <c r="C2542" t="s">
        <v>2197</v>
      </c>
      <c r="D2542">
        <v>4786681215</v>
      </c>
      <c r="E2542" s="1">
        <v>44595</v>
      </c>
      <c r="F2542" s="1">
        <v>44595</v>
      </c>
      <c r="G2542">
        <v>6625196225</v>
      </c>
      <c r="H2542">
        <v>1900001228</v>
      </c>
      <c r="I2542">
        <v>3628.24</v>
      </c>
      <c r="J2542" s="1">
        <v>44655</v>
      </c>
      <c r="K2542" s="9">
        <v>3298.4</v>
      </c>
      <c r="L2542" s="1">
        <v>44607</v>
      </c>
      <c r="M2542">
        <v>-48</v>
      </c>
      <c r="N2542" s="5">
        <f t="shared" si="117"/>
        <v>-3.2544665210766576E-3</v>
      </c>
      <c r="P2542">
        <f t="shared" si="118"/>
        <v>2</v>
      </c>
      <c r="R2542" s="12">
        <f t="shared" si="119"/>
        <v>-158323.20000000001</v>
      </c>
    </row>
    <row r="2543" spans="1:18" hidden="1" x14ac:dyDescent="0.2">
      <c r="A2543" t="s">
        <v>1897</v>
      </c>
      <c r="B2543" t="s">
        <v>1904</v>
      </c>
      <c r="C2543" t="s">
        <v>2197</v>
      </c>
      <c r="D2543">
        <v>4786681215</v>
      </c>
      <c r="E2543" s="1">
        <v>44595</v>
      </c>
      <c r="F2543" s="1">
        <v>44595</v>
      </c>
      <c r="G2543">
        <v>6625207276</v>
      </c>
      <c r="H2543">
        <v>1900004181</v>
      </c>
      <c r="I2543">
        <v>2390.08</v>
      </c>
      <c r="J2543" s="1">
        <v>44655</v>
      </c>
      <c r="K2543" s="9">
        <v>2172.8000000000002</v>
      </c>
      <c r="L2543" s="1">
        <v>44645</v>
      </c>
      <c r="M2543">
        <v>-10</v>
      </c>
      <c r="N2543" s="5">
        <f t="shared" si="117"/>
        <v>-4.4663731259823967E-4</v>
      </c>
      <c r="P2543">
        <f t="shared" si="118"/>
        <v>3</v>
      </c>
      <c r="R2543" s="12">
        <f t="shared" si="119"/>
        <v>-21728</v>
      </c>
    </row>
    <row r="2544" spans="1:18" hidden="1" x14ac:dyDescent="0.2">
      <c r="A2544" t="s">
        <v>1897</v>
      </c>
      <c r="B2544" t="s">
        <v>1904</v>
      </c>
      <c r="C2544" t="s">
        <v>2197</v>
      </c>
      <c r="D2544">
        <v>4786681215</v>
      </c>
      <c r="E2544" s="1">
        <v>44595</v>
      </c>
      <c r="F2544" s="1">
        <v>44595</v>
      </c>
      <c r="G2544">
        <v>6625209023</v>
      </c>
      <c r="H2544">
        <v>1900004196</v>
      </c>
      <c r="I2544">
        <v>478.46</v>
      </c>
      <c r="J2544" s="1">
        <v>44655</v>
      </c>
      <c r="K2544" s="9">
        <v>434.96</v>
      </c>
      <c r="L2544" s="1">
        <v>44607</v>
      </c>
      <c r="M2544">
        <v>-48</v>
      </c>
      <c r="N2544" s="5">
        <f t="shared" si="117"/>
        <v>-4.2916649224093587E-4</v>
      </c>
      <c r="P2544">
        <f t="shared" si="118"/>
        <v>2</v>
      </c>
      <c r="R2544" s="12">
        <f t="shared" si="119"/>
        <v>-20878.079999999998</v>
      </c>
    </row>
    <row r="2545" spans="1:18" hidden="1" x14ac:dyDescent="0.2">
      <c r="A2545" t="s">
        <v>1897</v>
      </c>
      <c r="B2545" t="s">
        <v>1904</v>
      </c>
      <c r="C2545" t="s">
        <v>2197</v>
      </c>
      <c r="D2545">
        <v>4786681215</v>
      </c>
      <c r="E2545" s="1">
        <v>44595</v>
      </c>
      <c r="F2545" s="1">
        <v>44595</v>
      </c>
      <c r="G2545">
        <v>6625216260</v>
      </c>
      <c r="H2545">
        <v>1900005789</v>
      </c>
      <c r="I2545">
        <v>2131.81</v>
      </c>
      <c r="J2545" s="1">
        <v>44655</v>
      </c>
      <c r="K2545" s="9">
        <v>1938.01</v>
      </c>
      <c r="L2545" s="1">
        <v>44645</v>
      </c>
      <c r="M2545">
        <v>-10</v>
      </c>
      <c r="N2545" s="5">
        <f t="shared" si="117"/>
        <v>-3.9837425358455191E-4</v>
      </c>
      <c r="P2545">
        <f t="shared" si="118"/>
        <v>3</v>
      </c>
      <c r="R2545" s="12">
        <f t="shared" si="119"/>
        <v>-19380.099999999999</v>
      </c>
    </row>
    <row r="2546" spans="1:18" hidden="1" x14ac:dyDescent="0.2">
      <c r="A2546" t="s">
        <v>1897</v>
      </c>
      <c r="B2546" t="s">
        <v>1904</v>
      </c>
      <c r="C2546" t="s">
        <v>2197</v>
      </c>
      <c r="D2546">
        <v>4786681215</v>
      </c>
      <c r="E2546" s="1">
        <v>44595</v>
      </c>
      <c r="F2546" s="1">
        <v>44595</v>
      </c>
      <c r="G2546">
        <v>6625216797</v>
      </c>
      <c r="H2546">
        <v>1900005805</v>
      </c>
      <c r="I2546">
        <v>140.80000000000001</v>
      </c>
      <c r="J2546" s="1">
        <v>44655</v>
      </c>
      <c r="K2546" s="9">
        <v>128</v>
      </c>
      <c r="L2546" s="1">
        <v>44607</v>
      </c>
      <c r="M2546">
        <v>-48</v>
      </c>
      <c r="N2546" s="5">
        <f t="shared" si="117"/>
        <v>-1.2629508692026806E-4</v>
      </c>
      <c r="P2546">
        <f t="shared" si="118"/>
        <v>2</v>
      </c>
      <c r="R2546" s="12">
        <f t="shared" si="119"/>
        <v>-6144</v>
      </c>
    </row>
    <row r="2547" spans="1:18" hidden="1" x14ac:dyDescent="0.2">
      <c r="A2547" t="s">
        <v>1897</v>
      </c>
      <c r="B2547" t="s">
        <v>1904</v>
      </c>
      <c r="C2547" t="s">
        <v>2197</v>
      </c>
      <c r="D2547">
        <v>4786681215</v>
      </c>
      <c r="E2547" s="1">
        <v>44595</v>
      </c>
      <c r="F2547" s="1">
        <v>44595</v>
      </c>
      <c r="G2547">
        <v>6625552615</v>
      </c>
      <c r="H2547">
        <v>1900011779</v>
      </c>
      <c r="I2547">
        <v>366.8</v>
      </c>
      <c r="J2547" s="1">
        <v>44655</v>
      </c>
      <c r="K2547" s="9">
        <v>333.45</v>
      </c>
      <c r="L2547" s="1">
        <v>44607</v>
      </c>
      <c r="M2547">
        <v>-48</v>
      </c>
      <c r="N2547" s="5">
        <f t="shared" si="117"/>
        <v>-3.290085682309639E-4</v>
      </c>
      <c r="P2547">
        <f t="shared" si="118"/>
        <v>2</v>
      </c>
      <c r="R2547" s="12">
        <f t="shared" si="119"/>
        <v>-16005.599999999999</v>
      </c>
    </row>
    <row r="2548" spans="1:18" hidden="1" x14ac:dyDescent="0.2">
      <c r="A2548" t="s">
        <v>1897</v>
      </c>
      <c r="B2548" t="s">
        <v>1904</v>
      </c>
      <c r="C2548" t="s">
        <v>2197</v>
      </c>
      <c r="D2548">
        <v>4786681215</v>
      </c>
      <c r="E2548" s="1">
        <v>44595</v>
      </c>
      <c r="F2548" s="1">
        <v>44595</v>
      </c>
      <c r="G2548">
        <v>6625558192</v>
      </c>
      <c r="H2548">
        <v>1900013381</v>
      </c>
      <c r="I2548">
        <v>7213.54</v>
      </c>
      <c r="J2548" s="1">
        <v>44655</v>
      </c>
      <c r="K2548" s="9">
        <v>6557.76</v>
      </c>
      <c r="L2548" s="1">
        <v>44607</v>
      </c>
      <c r="M2548">
        <v>-48</v>
      </c>
      <c r="N2548" s="5">
        <f t="shared" si="117"/>
        <v>-6.4704130406426329E-3</v>
      </c>
      <c r="P2548">
        <f t="shared" si="118"/>
        <v>2</v>
      </c>
      <c r="R2548" s="12">
        <f t="shared" si="119"/>
        <v>-314772.47999999998</v>
      </c>
    </row>
    <row r="2549" spans="1:18" hidden="1" x14ac:dyDescent="0.2">
      <c r="A2549" t="s">
        <v>1897</v>
      </c>
      <c r="B2549" t="s">
        <v>1904</v>
      </c>
      <c r="C2549" t="s">
        <v>2197</v>
      </c>
      <c r="D2549">
        <v>4786681215</v>
      </c>
      <c r="E2549" s="1">
        <v>44595</v>
      </c>
      <c r="F2549" s="1">
        <v>44595</v>
      </c>
      <c r="G2549">
        <v>6625564547</v>
      </c>
      <c r="H2549">
        <v>1900015023</v>
      </c>
      <c r="I2549">
        <v>3033.36</v>
      </c>
      <c r="J2549" s="1">
        <v>44655</v>
      </c>
      <c r="K2549" s="9">
        <v>2757.6</v>
      </c>
      <c r="L2549" s="1">
        <v>44607</v>
      </c>
      <c r="M2549">
        <v>-48</v>
      </c>
      <c r="N2549" s="5">
        <f t="shared" si="117"/>
        <v>-2.7208697788385248E-3</v>
      </c>
      <c r="P2549">
        <f t="shared" si="118"/>
        <v>2</v>
      </c>
      <c r="R2549" s="12">
        <f t="shared" si="119"/>
        <v>-132364.79999999999</v>
      </c>
    </row>
    <row r="2550" spans="1:18" hidden="1" x14ac:dyDescent="0.2">
      <c r="A2550" t="s">
        <v>1897</v>
      </c>
      <c r="B2550" t="s">
        <v>1904</v>
      </c>
      <c r="C2550" t="s">
        <v>2197</v>
      </c>
      <c r="D2550">
        <v>4786681215</v>
      </c>
      <c r="E2550" s="1">
        <v>44595</v>
      </c>
      <c r="F2550" s="1">
        <v>44595</v>
      </c>
      <c r="G2550">
        <v>6625575401</v>
      </c>
      <c r="H2550">
        <v>1900001320</v>
      </c>
      <c r="I2550">
        <v>13.02</v>
      </c>
      <c r="J2550" s="1">
        <v>44655</v>
      </c>
      <c r="K2550" s="9">
        <v>11.84</v>
      </c>
      <c r="L2550" s="1">
        <v>44607</v>
      </c>
      <c r="M2550">
        <v>-48</v>
      </c>
      <c r="N2550" s="5">
        <f t="shared" si="117"/>
        <v>-1.1682295540124794E-5</v>
      </c>
      <c r="P2550">
        <f t="shared" si="118"/>
        <v>2</v>
      </c>
      <c r="R2550" s="12">
        <f t="shared" si="119"/>
        <v>-568.31999999999994</v>
      </c>
    </row>
    <row r="2551" spans="1:18" hidden="1" x14ac:dyDescent="0.2">
      <c r="A2551" t="s">
        <v>1897</v>
      </c>
      <c r="B2551" t="s">
        <v>1904</v>
      </c>
      <c r="C2551" t="s">
        <v>2197</v>
      </c>
      <c r="D2551">
        <v>4786681215</v>
      </c>
      <c r="E2551" s="1">
        <v>44595</v>
      </c>
      <c r="F2551" s="1">
        <v>44595</v>
      </c>
      <c r="G2551">
        <v>6625581953</v>
      </c>
      <c r="H2551">
        <v>1900002935</v>
      </c>
      <c r="I2551">
        <v>1115.4000000000001</v>
      </c>
      <c r="J2551" s="1">
        <v>44655</v>
      </c>
      <c r="K2551" s="9">
        <v>1014</v>
      </c>
      <c r="L2551" s="1">
        <v>44607</v>
      </c>
      <c r="M2551">
        <v>-48</v>
      </c>
      <c r="N2551" s="5">
        <f t="shared" si="117"/>
        <v>-1.0004938916964986E-3</v>
      </c>
      <c r="P2551">
        <f t="shared" si="118"/>
        <v>2</v>
      </c>
      <c r="R2551" s="12">
        <f t="shared" si="119"/>
        <v>-48672</v>
      </c>
    </row>
    <row r="2552" spans="1:18" hidden="1" x14ac:dyDescent="0.2">
      <c r="A2552" t="s">
        <v>1897</v>
      </c>
      <c r="B2552" t="s">
        <v>1904</v>
      </c>
      <c r="C2552" t="s">
        <v>2197</v>
      </c>
      <c r="D2552">
        <v>4786681215</v>
      </c>
      <c r="E2552" s="1">
        <v>44595</v>
      </c>
      <c r="F2552" s="1">
        <v>44595</v>
      </c>
      <c r="G2552">
        <v>6625587226</v>
      </c>
      <c r="H2552">
        <v>1900004275</v>
      </c>
      <c r="I2552">
        <v>154.44</v>
      </c>
      <c r="J2552" s="1">
        <v>44655</v>
      </c>
      <c r="K2552" s="9">
        <v>140.4</v>
      </c>
      <c r="L2552" s="1">
        <v>44645</v>
      </c>
      <c r="M2552">
        <v>-10</v>
      </c>
      <c r="N2552" s="5">
        <f t="shared" si="117"/>
        <v>-2.886040072201438E-5</v>
      </c>
      <c r="P2552">
        <f t="shared" si="118"/>
        <v>3</v>
      </c>
      <c r="R2552" s="12">
        <f t="shared" si="119"/>
        <v>-1404</v>
      </c>
    </row>
    <row r="2553" spans="1:18" hidden="1" x14ac:dyDescent="0.2">
      <c r="A2553" t="s">
        <v>1897</v>
      </c>
      <c r="B2553" t="s">
        <v>1904</v>
      </c>
      <c r="C2553" t="s">
        <v>2197</v>
      </c>
      <c r="D2553">
        <v>4786681215</v>
      </c>
      <c r="E2553" s="1">
        <v>44595</v>
      </c>
      <c r="F2553" s="1">
        <v>44595</v>
      </c>
      <c r="G2553">
        <v>6625592254</v>
      </c>
      <c r="H2553">
        <v>1900005859</v>
      </c>
      <c r="I2553">
        <v>10.41</v>
      </c>
      <c r="J2553" s="1">
        <v>44655</v>
      </c>
      <c r="K2553" s="9">
        <v>9.4600000000000009</v>
      </c>
      <c r="L2553" s="1">
        <v>44645</v>
      </c>
      <c r="M2553">
        <v>-10</v>
      </c>
      <c r="N2553" s="5">
        <f t="shared" si="117"/>
        <v>-1.9445825557710548E-6</v>
      </c>
      <c r="P2553">
        <f t="shared" si="118"/>
        <v>3</v>
      </c>
      <c r="R2553" s="12">
        <f t="shared" si="119"/>
        <v>-94.600000000000009</v>
      </c>
    </row>
    <row r="2554" spans="1:18" hidden="1" x14ac:dyDescent="0.2">
      <c r="A2554" t="s">
        <v>1897</v>
      </c>
      <c r="B2554" t="s">
        <v>1904</v>
      </c>
      <c r="C2554" t="s">
        <v>2197</v>
      </c>
      <c r="D2554">
        <v>4786681215</v>
      </c>
      <c r="E2554" s="1">
        <v>44595</v>
      </c>
      <c r="F2554" s="1">
        <v>44595</v>
      </c>
      <c r="G2554">
        <v>6625597269</v>
      </c>
      <c r="H2554">
        <v>1900005924</v>
      </c>
      <c r="I2554">
        <v>404.25</v>
      </c>
      <c r="J2554" s="1">
        <v>44655</v>
      </c>
      <c r="K2554" s="9">
        <v>367.5</v>
      </c>
      <c r="L2554" s="1">
        <v>44645</v>
      </c>
      <c r="M2554">
        <v>-10</v>
      </c>
      <c r="N2554" s="5">
        <f t="shared" si="117"/>
        <v>-7.554271556510175E-5</v>
      </c>
      <c r="P2554">
        <f t="shared" si="118"/>
        <v>3</v>
      </c>
      <c r="R2554" s="12">
        <f t="shared" si="119"/>
        <v>-3675</v>
      </c>
    </row>
    <row r="2555" spans="1:18" hidden="1" x14ac:dyDescent="0.2">
      <c r="A2555" t="s">
        <v>1897</v>
      </c>
      <c r="B2555" t="s">
        <v>1904</v>
      </c>
      <c r="C2555" t="s">
        <v>2197</v>
      </c>
      <c r="D2555">
        <v>4786681215</v>
      </c>
      <c r="E2555" s="1">
        <v>44595</v>
      </c>
      <c r="F2555" s="1">
        <v>44595</v>
      </c>
      <c r="G2555">
        <v>6625597322</v>
      </c>
      <c r="H2555">
        <v>1900005919</v>
      </c>
      <c r="I2555">
        <v>12.38</v>
      </c>
      <c r="J2555" s="1">
        <v>44655</v>
      </c>
      <c r="K2555" s="9">
        <v>11.25</v>
      </c>
      <c r="L2555" s="1">
        <v>44645</v>
      </c>
      <c r="M2555">
        <v>-10</v>
      </c>
      <c r="N2555" s="5">
        <f t="shared" si="117"/>
        <v>-2.3125321091357677E-6</v>
      </c>
      <c r="P2555">
        <f t="shared" si="118"/>
        <v>3</v>
      </c>
      <c r="R2555" s="12">
        <f t="shared" si="119"/>
        <v>-112.5</v>
      </c>
    </row>
    <row r="2556" spans="1:18" hidden="1" x14ac:dyDescent="0.2">
      <c r="A2556" t="s">
        <v>1897</v>
      </c>
      <c r="B2556" t="s">
        <v>1904</v>
      </c>
      <c r="C2556" t="s">
        <v>2197</v>
      </c>
      <c r="D2556">
        <v>4786681215</v>
      </c>
      <c r="E2556" s="1">
        <v>44595</v>
      </c>
      <c r="F2556" s="1">
        <v>44595</v>
      </c>
      <c r="G2556">
        <v>6625600116</v>
      </c>
      <c r="H2556">
        <v>1900007557</v>
      </c>
      <c r="I2556">
        <v>20.88</v>
      </c>
      <c r="J2556" s="1">
        <v>44655</v>
      </c>
      <c r="K2556" s="9">
        <v>18.98</v>
      </c>
      <c r="L2556" s="1">
        <v>44607</v>
      </c>
      <c r="M2556">
        <v>-48</v>
      </c>
      <c r="N2556" s="5">
        <f t="shared" si="117"/>
        <v>-1.8727193357395998E-5</v>
      </c>
      <c r="P2556">
        <f t="shared" si="118"/>
        <v>2</v>
      </c>
      <c r="R2556" s="12">
        <f t="shared" si="119"/>
        <v>-911.04</v>
      </c>
    </row>
    <row r="2557" spans="1:18" hidden="1" x14ac:dyDescent="0.2">
      <c r="A2557" t="s">
        <v>1897</v>
      </c>
      <c r="B2557" t="s">
        <v>1904</v>
      </c>
      <c r="C2557" t="s">
        <v>2197</v>
      </c>
      <c r="D2557">
        <v>4786681215</v>
      </c>
      <c r="E2557" s="1">
        <v>44595</v>
      </c>
      <c r="F2557" s="1">
        <v>44595</v>
      </c>
      <c r="G2557">
        <v>6625603303</v>
      </c>
      <c r="H2557">
        <v>1900007608</v>
      </c>
      <c r="I2557">
        <v>2392.5</v>
      </c>
      <c r="J2557" s="1">
        <v>44655</v>
      </c>
      <c r="K2557" s="9">
        <v>2175</v>
      </c>
      <c r="L2557" s="1">
        <v>44607</v>
      </c>
      <c r="M2557">
        <v>-48</v>
      </c>
      <c r="N2557" s="5">
        <f t="shared" si="117"/>
        <v>-2.1460297972779926E-3</v>
      </c>
      <c r="P2557">
        <f t="shared" si="118"/>
        <v>2</v>
      </c>
      <c r="R2557" s="12">
        <f t="shared" si="119"/>
        <v>-104400</v>
      </c>
    </row>
    <row r="2558" spans="1:18" hidden="1" x14ac:dyDescent="0.2">
      <c r="A2558" t="s">
        <v>1897</v>
      </c>
      <c r="B2558" t="s">
        <v>1904</v>
      </c>
      <c r="C2558" t="s">
        <v>2197</v>
      </c>
      <c r="D2558">
        <v>4786681215</v>
      </c>
      <c r="E2558" s="1">
        <v>44595</v>
      </c>
      <c r="F2558" s="1">
        <v>44595</v>
      </c>
      <c r="G2558">
        <v>6625604845</v>
      </c>
      <c r="H2558">
        <v>1900007624</v>
      </c>
      <c r="I2558">
        <v>5603.08</v>
      </c>
      <c r="J2558" s="1">
        <v>44655</v>
      </c>
      <c r="K2558" s="9">
        <v>5093.71</v>
      </c>
      <c r="L2558" s="1">
        <v>44607</v>
      </c>
      <c r="M2558">
        <v>-48</v>
      </c>
      <c r="N2558" s="5">
        <f t="shared" si="117"/>
        <v>-5.02586364997374E-3</v>
      </c>
      <c r="P2558">
        <f t="shared" si="118"/>
        <v>2</v>
      </c>
      <c r="R2558" s="12">
        <f t="shared" si="119"/>
        <v>-244498.08000000002</v>
      </c>
    </row>
    <row r="2559" spans="1:18" hidden="1" x14ac:dyDescent="0.2">
      <c r="A2559" t="s">
        <v>1897</v>
      </c>
      <c r="B2559" t="s">
        <v>1904</v>
      </c>
      <c r="C2559" t="s">
        <v>2197</v>
      </c>
      <c r="D2559">
        <v>4786681215</v>
      </c>
      <c r="E2559" s="1">
        <v>44595</v>
      </c>
      <c r="F2559" s="1">
        <v>44595</v>
      </c>
      <c r="G2559">
        <v>6625605113</v>
      </c>
      <c r="H2559">
        <v>1900007616</v>
      </c>
      <c r="I2559">
        <v>8202.34</v>
      </c>
      <c r="J2559" s="1">
        <v>44655</v>
      </c>
      <c r="K2559" s="9">
        <v>7456.67</v>
      </c>
      <c r="L2559" s="1">
        <v>44607</v>
      </c>
      <c r="M2559">
        <v>-48</v>
      </c>
      <c r="N2559" s="5">
        <f t="shared" si="117"/>
        <v>-7.3573498889512139E-3</v>
      </c>
      <c r="P2559">
        <f t="shared" si="118"/>
        <v>2</v>
      </c>
      <c r="R2559" s="12">
        <f t="shared" si="119"/>
        <v>-357920.16000000003</v>
      </c>
    </row>
    <row r="2560" spans="1:18" hidden="1" x14ac:dyDescent="0.2">
      <c r="A2560" t="s">
        <v>1897</v>
      </c>
      <c r="B2560" t="s">
        <v>1904</v>
      </c>
      <c r="C2560" t="s">
        <v>2059</v>
      </c>
      <c r="D2560">
        <v>9158150962</v>
      </c>
      <c r="E2560" s="1">
        <v>44595</v>
      </c>
      <c r="F2560" s="1">
        <v>44595</v>
      </c>
      <c r="G2560">
        <v>6625673677</v>
      </c>
      <c r="H2560">
        <v>3900267043</v>
      </c>
      <c r="I2560">
        <v>131.76</v>
      </c>
      <c r="J2560" s="1">
        <v>44655</v>
      </c>
      <c r="K2560" s="9">
        <v>108</v>
      </c>
      <c r="L2560" s="1">
        <v>44637</v>
      </c>
      <c r="M2560">
        <v>-18</v>
      </c>
      <c r="N2560" s="5">
        <f t="shared" si="117"/>
        <v>-3.9960554845866067E-5</v>
      </c>
      <c r="P2560">
        <f t="shared" si="118"/>
        <v>3</v>
      </c>
      <c r="R2560" s="12">
        <f t="shared" si="119"/>
        <v>-1944</v>
      </c>
    </row>
    <row r="2561" spans="1:18" hidden="1" x14ac:dyDescent="0.2">
      <c r="A2561" t="s">
        <v>1897</v>
      </c>
      <c r="B2561" t="s">
        <v>1904</v>
      </c>
      <c r="C2561" t="s">
        <v>2696</v>
      </c>
      <c r="D2561" t="s">
        <v>2697</v>
      </c>
      <c r="E2561" s="1">
        <v>44595</v>
      </c>
      <c r="F2561" s="1">
        <v>44595</v>
      </c>
      <c r="G2561">
        <v>6625839046</v>
      </c>
      <c r="H2561" t="s">
        <v>2877</v>
      </c>
      <c r="I2561">
        <v>1302</v>
      </c>
      <c r="J2561" s="1">
        <v>44655</v>
      </c>
      <c r="K2561" s="9">
        <v>1302</v>
      </c>
      <c r="L2561" s="1">
        <v>44601</v>
      </c>
      <c r="M2561">
        <v>-54</v>
      </c>
      <c r="N2561" s="5">
        <f t="shared" si="117"/>
        <v>-1.4452400669254894E-3</v>
      </c>
      <c r="P2561">
        <f t="shared" si="118"/>
        <v>2</v>
      </c>
      <c r="R2561" s="12">
        <f t="shared" si="119"/>
        <v>-70308</v>
      </c>
    </row>
    <row r="2562" spans="1:18" hidden="1" x14ac:dyDescent="0.2">
      <c r="A2562" t="s">
        <v>1897</v>
      </c>
      <c r="B2562" t="s">
        <v>1904</v>
      </c>
      <c r="C2562" t="s">
        <v>2009</v>
      </c>
      <c r="D2562">
        <v>803890151</v>
      </c>
      <c r="E2562" s="1">
        <v>44595</v>
      </c>
      <c r="F2562" s="1">
        <v>44595</v>
      </c>
      <c r="G2562">
        <v>6626566514</v>
      </c>
      <c r="H2562">
        <v>222007530</v>
      </c>
      <c r="I2562">
        <v>5226.4799999999996</v>
      </c>
      <c r="J2562" s="1">
        <v>44655</v>
      </c>
      <c r="K2562" s="9">
        <v>4284</v>
      </c>
      <c r="L2562" s="1">
        <v>44628</v>
      </c>
      <c r="M2562">
        <v>-27</v>
      </c>
      <c r="N2562" s="5">
        <f t="shared" si="117"/>
        <v>-2.377653013329031E-3</v>
      </c>
      <c r="P2562">
        <f t="shared" si="118"/>
        <v>3</v>
      </c>
      <c r="R2562" s="12">
        <f t="shared" si="119"/>
        <v>-115668</v>
      </c>
    </row>
    <row r="2563" spans="1:18" hidden="1" x14ac:dyDescent="0.2">
      <c r="A2563" t="s">
        <v>1897</v>
      </c>
      <c r="B2563" t="s">
        <v>1904</v>
      </c>
      <c r="C2563" t="s">
        <v>1996</v>
      </c>
      <c r="D2563">
        <v>100190610</v>
      </c>
      <c r="E2563" s="1">
        <v>44595</v>
      </c>
      <c r="F2563" s="1">
        <v>44595</v>
      </c>
      <c r="G2563">
        <v>6626567993</v>
      </c>
      <c r="H2563">
        <v>9546813348</v>
      </c>
      <c r="I2563">
        <v>277.55</v>
      </c>
      <c r="J2563" s="1">
        <v>44655</v>
      </c>
      <c r="K2563" s="9">
        <v>227.5</v>
      </c>
      <c r="L2563" s="1">
        <v>44637</v>
      </c>
      <c r="M2563">
        <v>-18</v>
      </c>
      <c r="N2563" s="5">
        <f t="shared" ref="N2563:N2626" si="120">K2563*M2563/$K$12969</f>
        <v>-8.4176168772541951E-5</v>
      </c>
      <c r="P2563">
        <f t="shared" ref="P2563:P2626" si="121">MONTH(L2563)</f>
        <v>3</v>
      </c>
      <c r="R2563" s="12">
        <f t="shared" ref="R2563:R2626" si="122">K2563*M2563</f>
        <v>-4095</v>
      </c>
    </row>
    <row r="2564" spans="1:18" hidden="1" x14ac:dyDescent="0.2">
      <c r="A2564" t="s">
        <v>1897</v>
      </c>
      <c r="B2564" t="s">
        <v>1904</v>
      </c>
      <c r="C2564" t="s">
        <v>2176</v>
      </c>
      <c r="D2564">
        <v>4029180371</v>
      </c>
      <c r="E2564" s="1">
        <v>44595</v>
      </c>
      <c r="F2564" s="1">
        <v>44595</v>
      </c>
      <c r="G2564">
        <v>6626627150</v>
      </c>
      <c r="H2564" t="s">
        <v>2948</v>
      </c>
      <c r="I2564">
        <v>349.9</v>
      </c>
      <c r="J2564" s="1">
        <v>44655</v>
      </c>
      <c r="K2564" s="9">
        <v>286.8</v>
      </c>
      <c r="L2564" s="1">
        <v>44641</v>
      </c>
      <c r="M2564">
        <v>-14</v>
      </c>
      <c r="N2564" s="5">
        <f t="shared" si="120"/>
        <v>-8.2535812663128314E-5</v>
      </c>
      <c r="P2564">
        <f t="shared" si="121"/>
        <v>3</v>
      </c>
      <c r="R2564" s="12">
        <f t="shared" si="122"/>
        <v>-4015.2000000000003</v>
      </c>
    </row>
    <row r="2565" spans="1:18" hidden="1" x14ac:dyDescent="0.2">
      <c r="A2565" t="s">
        <v>1897</v>
      </c>
      <c r="B2565" t="s">
        <v>1904</v>
      </c>
      <c r="C2565" t="s">
        <v>2176</v>
      </c>
      <c r="D2565">
        <v>4029180371</v>
      </c>
      <c r="E2565" s="1">
        <v>44595</v>
      </c>
      <c r="F2565" s="1">
        <v>44595</v>
      </c>
      <c r="G2565">
        <v>6626627165</v>
      </c>
      <c r="H2565" t="s">
        <v>2949</v>
      </c>
      <c r="I2565">
        <v>298.02999999999997</v>
      </c>
      <c r="J2565" s="1">
        <v>44655</v>
      </c>
      <c r="K2565" s="9">
        <v>244.29</v>
      </c>
      <c r="L2565" s="1">
        <v>44641</v>
      </c>
      <c r="M2565">
        <v>-14</v>
      </c>
      <c r="N2565" s="5">
        <f t="shared" si="120"/>
        <v>-7.0302209468185546E-5</v>
      </c>
      <c r="P2565">
        <f t="shared" si="121"/>
        <v>3</v>
      </c>
      <c r="R2565" s="12">
        <f t="shared" si="122"/>
        <v>-3420.06</v>
      </c>
    </row>
    <row r="2566" spans="1:18" hidden="1" x14ac:dyDescent="0.2">
      <c r="A2566" t="s">
        <v>1897</v>
      </c>
      <c r="B2566" t="s">
        <v>1904</v>
      </c>
      <c r="C2566" t="s">
        <v>2458</v>
      </c>
      <c r="D2566">
        <v>4742650585</v>
      </c>
      <c r="E2566" s="1">
        <v>44595</v>
      </c>
      <c r="F2566" s="1">
        <v>44595</v>
      </c>
      <c r="G2566">
        <v>6626798075</v>
      </c>
      <c r="H2566" t="s">
        <v>2950</v>
      </c>
      <c r="I2566">
        <v>1098</v>
      </c>
      <c r="J2566" s="1">
        <v>44655</v>
      </c>
      <c r="K2566" s="9">
        <v>900</v>
      </c>
      <c r="L2566" s="1">
        <v>44638</v>
      </c>
      <c r="M2566">
        <v>-17</v>
      </c>
      <c r="N2566" s="5">
        <f t="shared" si="120"/>
        <v>-3.145043668424644E-4</v>
      </c>
      <c r="P2566">
        <f t="shared" si="121"/>
        <v>3</v>
      </c>
      <c r="R2566" s="12">
        <f t="shared" si="122"/>
        <v>-15300</v>
      </c>
    </row>
    <row r="2567" spans="1:18" hidden="1" x14ac:dyDescent="0.2">
      <c r="A2567" t="s">
        <v>1897</v>
      </c>
      <c r="B2567" t="s">
        <v>1904</v>
      </c>
      <c r="C2567" t="s">
        <v>2263</v>
      </c>
      <c r="D2567">
        <v>1835220482</v>
      </c>
      <c r="E2567" s="1">
        <v>44595</v>
      </c>
      <c r="F2567" s="1">
        <v>44595</v>
      </c>
      <c r="G2567">
        <v>6627072001</v>
      </c>
      <c r="H2567" t="s">
        <v>2951</v>
      </c>
      <c r="I2567">
        <v>1363.35</v>
      </c>
      <c r="J2567" s="1">
        <v>44655</v>
      </c>
      <c r="K2567" s="9">
        <v>1117.5</v>
      </c>
      <c r="L2567" s="1">
        <v>44638</v>
      </c>
      <c r="M2567">
        <v>-17</v>
      </c>
      <c r="N2567" s="5">
        <f t="shared" si="120"/>
        <v>-3.9050958882939332E-4</v>
      </c>
      <c r="P2567">
        <f t="shared" si="121"/>
        <v>3</v>
      </c>
      <c r="R2567" s="12">
        <f t="shared" si="122"/>
        <v>-18997.5</v>
      </c>
    </row>
    <row r="2568" spans="1:18" hidden="1" x14ac:dyDescent="0.2">
      <c r="A2568" t="s">
        <v>1897</v>
      </c>
      <c r="B2568" t="s">
        <v>1904</v>
      </c>
      <c r="C2568" t="s">
        <v>2263</v>
      </c>
      <c r="D2568">
        <v>1835220482</v>
      </c>
      <c r="E2568" s="1">
        <v>44595</v>
      </c>
      <c r="F2568" s="1">
        <v>44595</v>
      </c>
      <c r="G2568">
        <v>6627072400</v>
      </c>
      <c r="H2568" t="s">
        <v>2952</v>
      </c>
      <c r="I2568">
        <v>556.32000000000005</v>
      </c>
      <c r="J2568" s="1">
        <v>44655</v>
      </c>
      <c r="K2568" s="9">
        <v>456</v>
      </c>
      <c r="L2568" s="1">
        <v>44638</v>
      </c>
      <c r="M2568">
        <v>-17</v>
      </c>
      <c r="N2568" s="5">
        <f t="shared" si="120"/>
        <v>-1.5934887920018197E-4</v>
      </c>
      <c r="P2568">
        <f t="shared" si="121"/>
        <v>3</v>
      </c>
      <c r="R2568" s="12">
        <f t="shared" si="122"/>
        <v>-7752</v>
      </c>
    </row>
    <row r="2569" spans="1:18" hidden="1" x14ac:dyDescent="0.2">
      <c r="A2569" t="s">
        <v>1897</v>
      </c>
      <c r="B2569" t="s">
        <v>1904</v>
      </c>
      <c r="C2569" t="s">
        <v>2325</v>
      </c>
      <c r="D2569">
        <v>6324460150</v>
      </c>
      <c r="E2569" s="1">
        <v>44595</v>
      </c>
      <c r="F2569" s="1">
        <v>44595</v>
      </c>
      <c r="G2569">
        <v>6627322083</v>
      </c>
      <c r="H2569">
        <v>2223010206</v>
      </c>
      <c r="I2569">
        <v>258.64</v>
      </c>
      <c r="J2569" s="1">
        <v>44655</v>
      </c>
      <c r="K2569" s="9">
        <v>212</v>
      </c>
      <c r="L2569" s="1">
        <v>44609</v>
      </c>
      <c r="M2569">
        <v>-46</v>
      </c>
      <c r="N2569" s="5">
        <f t="shared" si="120"/>
        <v>-2.0046056114037339E-4</v>
      </c>
      <c r="P2569">
        <f t="shared" si="121"/>
        <v>2</v>
      </c>
      <c r="R2569" s="12">
        <f t="shared" si="122"/>
        <v>-9752</v>
      </c>
    </row>
    <row r="2570" spans="1:18" hidden="1" x14ac:dyDescent="0.2">
      <c r="A2570" t="s">
        <v>1897</v>
      </c>
      <c r="B2570" t="s">
        <v>1904</v>
      </c>
      <c r="C2570" t="s">
        <v>2325</v>
      </c>
      <c r="D2570">
        <v>6324460150</v>
      </c>
      <c r="E2570" s="1">
        <v>44595</v>
      </c>
      <c r="F2570" s="1">
        <v>44595</v>
      </c>
      <c r="G2570">
        <v>6627326422</v>
      </c>
      <c r="H2570">
        <v>2223010204</v>
      </c>
      <c r="I2570">
        <v>427</v>
      </c>
      <c r="J2570" s="1">
        <v>44655</v>
      </c>
      <c r="K2570" s="9">
        <v>350</v>
      </c>
      <c r="L2570" s="1">
        <v>44609</v>
      </c>
      <c r="M2570">
        <v>-46</v>
      </c>
      <c r="N2570" s="5">
        <f t="shared" si="120"/>
        <v>-3.3094903961854096E-4</v>
      </c>
      <c r="P2570">
        <f t="shared" si="121"/>
        <v>2</v>
      </c>
      <c r="R2570" s="12">
        <f t="shared" si="122"/>
        <v>-16100</v>
      </c>
    </row>
    <row r="2571" spans="1:18" hidden="1" x14ac:dyDescent="0.2">
      <c r="A2571" t="s">
        <v>1897</v>
      </c>
      <c r="B2571" t="s">
        <v>1904</v>
      </c>
      <c r="C2571" t="s">
        <v>2325</v>
      </c>
      <c r="D2571">
        <v>6324460150</v>
      </c>
      <c r="E2571" s="1">
        <v>44595</v>
      </c>
      <c r="F2571" s="1">
        <v>44595</v>
      </c>
      <c r="G2571">
        <v>6627351897</v>
      </c>
      <c r="H2571">
        <v>2223010205</v>
      </c>
      <c r="I2571">
        <v>323.3</v>
      </c>
      <c r="J2571" s="1">
        <v>44655</v>
      </c>
      <c r="K2571" s="9">
        <v>265</v>
      </c>
      <c r="L2571" s="1">
        <v>44609</v>
      </c>
      <c r="M2571">
        <v>-46</v>
      </c>
      <c r="N2571" s="5">
        <f t="shared" si="120"/>
        <v>-2.5057570142546676E-4</v>
      </c>
      <c r="P2571">
        <f t="shared" si="121"/>
        <v>2</v>
      </c>
      <c r="R2571" s="12">
        <f t="shared" si="122"/>
        <v>-12190</v>
      </c>
    </row>
    <row r="2572" spans="1:18" hidden="1" x14ac:dyDescent="0.2">
      <c r="A2572" t="s">
        <v>1897</v>
      </c>
      <c r="B2572" t="s">
        <v>1904</v>
      </c>
      <c r="C2572" t="s">
        <v>2325</v>
      </c>
      <c r="D2572">
        <v>6324460150</v>
      </c>
      <c r="E2572" s="1">
        <v>44595</v>
      </c>
      <c r="F2572" s="1">
        <v>44595</v>
      </c>
      <c r="G2572">
        <v>6627360895</v>
      </c>
      <c r="H2572">
        <v>2223010203</v>
      </c>
      <c r="I2572">
        <v>42.7</v>
      </c>
      <c r="J2572" s="1">
        <v>44655</v>
      </c>
      <c r="K2572" s="9">
        <v>35</v>
      </c>
      <c r="L2572" s="1">
        <v>44609</v>
      </c>
      <c r="M2572">
        <v>-46</v>
      </c>
      <c r="N2572" s="5">
        <f t="shared" si="120"/>
        <v>-3.30949039618541E-5</v>
      </c>
      <c r="P2572">
        <f t="shared" si="121"/>
        <v>2</v>
      </c>
      <c r="R2572" s="12">
        <f t="shared" si="122"/>
        <v>-1610</v>
      </c>
    </row>
    <row r="2573" spans="1:18" hidden="1" x14ac:dyDescent="0.2">
      <c r="A2573" t="s">
        <v>1897</v>
      </c>
      <c r="B2573" t="s">
        <v>1904</v>
      </c>
      <c r="C2573" t="s">
        <v>2953</v>
      </c>
      <c r="D2573">
        <v>706340411</v>
      </c>
      <c r="E2573" s="1">
        <v>44595</v>
      </c>
      <c r="F2573" s="1">
        <v>44595</v>
      </c>
      <c r="G2573">
        <v>6628470113</v>
      </c>
      <c r="H2573" t="s">
        <v>2954</v>
      </c>
      <c r="I2573">
        <v>2219.1799999999998</v>
      </c>
      <c r="J2573" s="1">
        <v>44655</v>
      </c>
      <c r="K2573" s="9">
        <v>1819</v>
      </c>
      <c r="L2573" s="1">
        <v>44620</v>
      </c>
      <c r="M2573">
        <v>-35</v>
      </c>
      <c r="N2573" s="5">
        <f t="shared" si="120"/>
        <v>-1.3086876153611436E-3</v>
      </c>
      <c r="P2573">
        <f t="shared" si="121"/>
        <v>2</v>
      </c>
      <c r="R2573" s="12">
        <f t="shared" si="122"/>
        <v>-63665</v>
      </c>
    </row>
    <row r="2574" spans="1:18" hidden="1" x14ac:dyDescent="0.2">
      <c r="A2574" t="s">
        <v>1897</v>
      </c>
      <c r="B2574" t="s">
        <v>1904</v>
      </c>
      <c r="C2574" t="s">
        <v>1977</v>
      </c>
      <c r="D2574">
        <v>5526631006</v>
      </c>
      <c r="E2574" s="1">
        <v>44595</v>
      </c>
      <c r="F2574" s="1">
        <v>44595</v>
      </c>
      <c r="G2574">
        <v>6628544942</v>
      </c>
      <c r="H2574" t="s">
        <v>2955</v>
      </c>
      <c r="I2574">
        <v>453.45</v>
      </c>
      <c r="J2574" s="1">
        <v>44655</v>
      </c>
      <c r="K2574" s="9">
        <v>393</v>
      </c>
      <c r="L2574" s="1">
        <v>44641</v>
      </c>
      <c r="M2574">
        <v>-14</v>
      </c>
      <c r="N2574" s="5">
        <f t="shared" si="120"/>
        <v>-1.1309823701746661E-4</v>
      </c>
      <c r="P2574">
        <f t="shared" si="121"/>
        <v>3</v>
      </c>
      <c r="R2574" s="12">
        <f t="shared" si="122"/>
        <v>-5502</v>
      </c>
    </row>
    <row r="2575" spans="1:18" hidden="1" x14ac:dyDescent="0.2">
      <c r="A2575" t="s">
        <v>1897</v>
      </c>
      <c r="B2575" t="s">
        <v>1904</v>
      </c>
      <c r="C2575" t="s">
        <v>2390</v>
      </c>
      <c r="D2575">
        <v>5026960962</v>
      </c>
      <c r="E2575" s="1">
        <v>44595</v>
      </c>
      <c r="F2575" s="1">
        <v>44595</v>
      </c>
      <c r="G2575">
        <v>6628611481</v>
      </c>
      <c r="H2575" t="s">
        <v>2956</v>
      </c>
      <c r="I2575">
        <v>6039</v>
      </c>
      <c r="J2575" s="1">
        <v>44655</v>
      </c>
      <c r="K2575" s="9">
        <v>4950</v>
      </c>
      <c r="L2575" s="1">
        <v>44771</v>
      </c>
      <c r="M2575">
        <v>116</v>
      </c>
      <c r="N2575" s="5">
        <f t="shared" si="120"/>
        <v>1.1803163885028958E-2</v>
      </c>
      <c r="P2575">
        <f t="shared" si="121"/>
        <v>7</v>
      </c>
      <c r="R2575" s="12">
        <f t="shared" si="122"/>
        <v>574200</v>
      </c>
    </row>
    <row r="2576" spans="1:18" hidden="1" x14ac:dyDescent="0.2">
      <c r="A2576" t="s">
        <v>1897</v>
      </c>
      <c r="B2576" t="s">
        <v>1904</v>
      </c>
      <c r="C2576" t="s">
        <v>2957</v>
      </c>
      <c r="D2576">
        <v>2355180619</v>
      </c>
      <c r="E2576" s="1">
        <v>44595</v>
      </c>
      <c r="F2576" s="1">
        <v>44595</v>
      </c>
      <c r="G2576">
        <v>6628684574</v>
      </c>
      <c r="H2576" t="s">
        <v>2676</v>
      </c>
      <c r="I2576">
        <v>1687.22</v>
      </c>
      <c r="J2576" s="1">
        <v>44655</v>
      </c>
      <c r="K2576" s="9">
        <v>1687.22</v>
      </c>
      <c r="L2576" s="1">
        <v>44615</v>
      </c>
      <c r="M2576">
        <v>-40</v>
      </c>
      <c r="N2576" s="5">
        <f t="shared" si="120"/>
        <v>-1.3872890400625957E-3</v>
      </c>
      <c r="P2576">
        <f t="shared" si="121"/>
        <v>2</v>
      </c>
      <c r="R2576" s="12">
        <f t="shared" si="122"/>
        <v>-67488.800000000003</v>
      </c>
    </row>
    <row r="2577" spans="1:18" hidden="1" x14ac:dyDescent="0.2">
      <c r="A2577" t="s">
        <v>1897</v>
      </c>
      <c r="B2577" t="s">
        <v>1904</v>
      </c>
      <c r="C2577" t="s">
        <v>2306</v>
      </c>
      <c r="D2577">
        <v>2061610792</v>
      </c>
      <c r="E2577" s="1">
        <v>44595</v>
      </c>
      <c r="F2577" s="1">
        <v>44595</v>
      </c>
      <c r="G2577">
        <v>6628708573</v>
      </c>
      <c r="H2577">
        <v>1920002614</v>
      </c>
      <c r="I2577">
        <v>3675</v>
      </c>
      <c r="J2577" s="1">
        <v>44655</v>
      </c>
      <c r="K2577" s="9">
        <v>3500</v>
      </c>
      <c r="L2577" s="1">
        <v>44620</v>
      </c>
      <c r="M2577">
        <v>-35</v>
      </c>
      <c r="N2577" s="5">
        <f t="shared" si="120"/>
        <v>-2.5180905188367251E-3</v>
      </c>
      <c r="P2577">
        <f t="shared" si="121"/>
        <v>2</v>
      </c>
      <c r="R2577" s="12">
        <f t="shared" si="122"/>
        <v>-122500</v>
      </c>
    </row>
    <row r="2578" spans="1:18" hidden="1" x14ac:dyDescent="0.2">
      <c r="A2578" t="s">
        <v>1897</v>
      </c>
      <c r="B2578" t="s">
        <v>1904</v>
      </c>
      <c r="C2578" t="s">
        <v>1988</v>
      </c>
      <c r="D2578">
        <v>8082461008</v>
      </c>
      <c r="E2578" s="1">
        <v>44595</v>
      </c>
      <c r="F2578" s="1">
        <v>44595</v>
      </c>
      <c r="G2578">
        <v>6628975851</v>
      </c>
      <c r="H2578">
        <v>22022221</v>
      </c>
      <c r="I2578">
        <v>13703.04</v>
      </c>
      <c r="J2578" s="1">
        <v>44655</v>
      </c>
      <c r="K2578" s="9">
        <v>11232</v>
      </c>
      <c r="L2578" s="1">
        <v>44683</v>
      </c>
      <c r="M2578">
        <v>28</v>
      </c>
      <c r="N2578" s="5">
        <f t="shared" si="120"/>
        <v>6.4647297617312213E-3</v>
      </c>
      <c r="P2578">
        <f t="shared" si="121"/>
        <v>5</v>
      </c>
      <c r="R2578" s="12">
        <f t="shared" si="122"/>
        <v>314496</v>
      </c>
    </row>
    <row r="2579" spans="1:18" hidden="1" x14ac:dyDescent="0.2">
      <c r="A2579" t="s">
        <v>1897</v>
      </c>
      <c r="B2579" t="s">
        <v>1904</v>
      </c>
      <c r="C2579" t="s">
        <v>1951</v>
      </c>
      <c r="D2579">
        <v>12572900152</v>
      </c>
      <c r="E2579" s="1">
        <v>44595</v>
      </c>
      <c r="F2579" s="1">
        <v>44595</v>
      </c>
      <c r="G2579">
        <v>6629233111</v>
      </c>
      <c r="H2579">
        <v>25806866</v>
      </c>
      <c r="I2579">
        <v>81.12</v>
      </c>
      <c r="J2579" s="1">
        <v>44655</v>
      </c>
      <c r="K2579" s="9">
        <v>78</v>
      </c>
      <c r="L2579" s="1">
        <v>44628</v>
      </c>
      <c r="M2579">
        <v>-27</v>
      </c>
      <c r="N2579" s="5">
        <f t="shared" si="120"/>
        <v>-4.3290601083021573E-5</v>
      </c>
      <c r="P2579">
        <f t="shared" si="121"/>
        <v>3</v>
      </c>
      <c r="R2579" s="12">
        <f t="shared" si="122"/>
        <v>-2106</v>
      </c>
    </row>
    <row r="2580" spans="1:18" hidden="1" x14ac:dyDescent="0.2">
      <c r="A2580" t="s">
        <v>1897</v>
      </c>
      <c r="B2580" t="s">
        <v>1904</v>
      </c>
      <c r="C2580" t="s">
        <v>1951</v>
      </c>
      <c r="D2580">
        <v>12572900152</v>
      </c>
      <c r="E2580" s="1">
        <v>44595</v>
      </c>
      <c r="F2580" s="1">
        <v>44595</v>
      </c>
      <c r="G2580">
        <v>6629328685</v>
      </c>
      <c r="H2580">
        <v>25807166</v>
      </c>
      <c r="I2580">
        <v>173.47</v>
      </c>
      <c r="J2580" s="1">
        <v>44655</v>
      </c>
      <c r="K2580" s="9">
        <v>166.8</v>
      </c>
      <c r="L2580" s="1">
        <v>44613</v>
      </c>
      <c r="M2580">
        <v>-42</v>
      </c>
      <c r="N2580" s="5">
        <f t="shared" si="120"/>
        <v>-1.4400599950010253E-4</v>
      </c>
      <c r="P2580">
        <f t="shared" si="121"/>
        <v>2</v>
      </c>
      <c r="R2580" s="12">
        <f t="shared" si="122"/>
        <v>-7005.6</v>
      </c>
    </row>
    <row r="2581" spans="1:18" hidden="1" x14ac:dyDescent="0.2">
      <c r="A2581" t="s">
        <v>1897</v>
      </c>
      <c r="B2581" t="s">
        <v>1904</v>
      </c>
      <c r="C2581" t="s">
        <v>1951</v>
      </c>
      <c r="D2581">
        <v>12572900152</v>
      </c>
      <c r="E2581" s="1">
        <v>44595</v>
      </c>
      <c r="F2581" s="1">
        <v>44595</v>
      </c>
      <c r="G2581">
        <v>6629334208</v>
      </c>
      <c r="H2581">
        <v>25807170</v>
      </c>
      <c r="I2581">
        <v>51.79</v>
      </c>
      <c r="J2581" s="1">
        <v>44655</v>
      </c>
      <c r="K2581" s="9">
        <v>49.8</v>
      </c>
      <c r="L2581" s="1">
        <v>44613</v>
      </c>
      <c r="M2581">
        <v>-42</v>
      </c>
      <c r="N2581" s="5">
        <f t="shared" si="120"/>
        <v>-4.2994596973052191E-5</v>
      </c>
      <c r="P2581">
        <f t="shared" si="121"/>
        <v>2</v>
      </c>
      <c r="R2581" s="12">
        <f t="shared" si="122"/>
        <v>-2091.6</v>
      </c>
    </row>
    <row r="2582" spans="1:18" hidden="1" x14ac:dyDescent="0.2">
      <c r="A2582" t="s">
        <v>1897</v>
      </c>
      <c r="B2582" t="s">
        <v>1904</v>
      </c>
      <c r="C2582" t="s">
        <v>1951</v>
      </c>
      <c r="D2582">
        <v>12572900152</v>
      </c>
      <c r="E2582" s="1">
        <v>44595</v>
      </c>
      <c r="F2582" s="1">
        <v>44595</v>
      </c>
      <c r="G2582">
        <v>6629334891</v>
      </c>
      <c r="H2582">
        <v>25807151</v>
      </c>
      <c r="I2582">
        <v>486.72</v>
      </c>
      <c r="J2582" s="1">
        <v>44655</v>
      </c>
      <c r="K2582" s="9">
        <v>468</v>
      </c>
      <c r="L2582" s="1">
        <v>44613</v>
      </c>
      <c r="M2582">
        <v>-42</v>
      </c>
      <c r="N2582" s="5">
        <f t="shared" si="120"/>
        <v>-4.0404561010820133E-4</v>
      </c>
      <c r="P2582">
        <f t="shared" si="121"/>
        <v>2</v>
      </c>
      <c r="R2582" s="12">
        <f t="shared" si="122"/>
        <v>-19656</v>
      </c>
    </row>
    <row r="2583" spans="1:18" hidden="1" x14ac:dyDescent="0.2">
      <c r="A2583" t="s">
        <v>1897</v>
      </c>
      <c r="B2583" t="s">
        <v>1904</v>
      </c>
      <c r="C2583" t="s">
        <v>1951</v>
      </c>
      <c r="D2583">
        <v>12572900152</v>
      </c>
      <c r="E2583" s="1">
        <v>44595</v>
      </c>
      <c r="F2583" s="1">
        <v>44595</v>
      </c>
      <c r="G2583">
        <v>6629351096</v>
      </c>
      <c r="H2583">
        <v>25807198</v>
      </c>
      <c r="I2583">
        <v>234</v>
      </c>
      <c r="J2583" s="1">
        <v>44655</v>
      </c>
      <c r="K2583" s="9">
        <v>225</v>
      </c>
      <c r="L2583" s="1">
        <v>44613</v>
      </c>
      <c r="M2583">
        <v>-42</v>
      </c>
      <c r="N2583" s="5">
        <f t="shared" si="120"/>
        <v>-1.9425269716740449E-4</v>
      </c>
      <c r="P2583">
        <f t="shared" si="121"/>
        <v>2</v>
      </c>
      <c r="R2583" s="12">
        <f t="shared" si="122"/>
        <v>-9450</v>
      </c>
    </row>
    <row r="2584" spans="1:18" hidden="1" x14ac:dyDescent="0.2">
      <c r="A2584" t="s">
        <v>1897</v>
      </c>
      <c r="B2584" t="s">
        <v>1904</v>
      </c>
      <c r="C2584" t="s">
        <v>1951</v>
      </c>
      <c r="D2584">
        <v>12572900152</v>
      </c>
      <c r="E2584" s="1">
        <v>44595</v>
      </c>
      <c r="F2584" s="1">
        <v>44595</v>
      </c>
      <c r="G2584">
        <v>6629351542</v>
      </c>
      <c r="H2584">
        <v>25807200</v>
      </c>
      <c r="I2584">
        <v>286</v>
      </c>
      <c r="J2584" s="1">
        <v>44655</v>
      </c>
      <c r="K2584" s="9">
        <v>275</v>
      </c>
      <c r="L2584" s="1">
        <v>44613</v>
      </c>
      <c r="M2584">
        <v>-42</v>
      </c>
      <c r="N2584" s="5">
        <f t="shared" si="120"/>
        <v>-2.3741996320460548E-4</v>
      </c>
      <c r="P2584">
        <f t="shared" si="121"/>
        <v>2</v>
      </c>
      <c r="R2584" s="12">
        <f t="shared" si="122"/>
        <v>-11550</v>
      </c>
    </row>
    <row r="2585" spans="1:18" hidden="1" x14ac:dyDescent="0.2">
      <c r="A2585" t="s">
        <v>1897</v>
      </c>
      <c r="B2585" t="s">
        <v>1904</v>
      </c>
      <c r="C2585" t="s">
        <v>1951</v>
      </c>
      <c r="D2585">
        <v>12572900152</v>
      </c>
      <c r="E2585" s="1">
        <v>44595</v>
      </c>
      <c r="F2585" s="1">
        <v>44595</v>
      </c>
      <c r="G2585">
        <v>6629355745</v>
      </c>
      <c r="H2585">
        <v>25807197</v>
      </c>
      <c r="I2585">
        <v>434.2</v>
      </c>
      <c r="J2585" s="1">
        <v>44655</v>
      </c>
      <c r="K2585" s="9">
        <v>417.5</v>
      </c>
      <c r="L2585" s="1">
        <v>44613</v>
      </c>
      <c r="M2585">
        <v>-42</v>
      </c>
      <c r="N2585" s="5">
        <f t="shared" si="120"/>
        <v>-3.6044667141062832E-4</v>
      </c>
      <c r="P2585">
        <f t="shared" si="121"/>
        <v>2</v>
      </c>
      <c r="R2585" s="12">
        <f t="shared" si="122"/>
        <v>-17535</v>
      </c>
    </row>
    <row r="2586" spans="1:18" hidden="1" x14ac:dyDescent="0.2">
      <c r="A2586" t="s">
        <v>1897</v>
      </c>
      <c r="B2586" t="s">
        <v>1904</v>
      </c>
      <c r="C2586" t="s">
        <v>1951</v>
      </c>
      <c r="D2586">
        <v>12572900152</v>
      </c>
      <c r="E2586" s="1">
        <v>44595</v>
      </c>
      <c r="F2586" s="1">
        <v>44595</v>
      </c>
      <c r="G2586">
        <v>6629407356</v>
      </c>
      <c r="H2586">
        <v>25807753</v>
      </c>
      <c r="I2586">
        <v>297.44</v>
      </c>
      <c r="J2586" s="1">
        <v>44655</v>
      </c>
      <c r="K2586" s="9">
        <v>286</v>
      </c>
      <c r="L2586" s="1">
        <v>44628</v>
      </c>
      <c r="M2586">
        <v>-27</v>
      </c>
      <c r="N2586" s="5">
        <f t="shared" si="120"/>
        <v>-1.5873220397107909E-4</v>
      </c>
      <c r="P2586">
        <f t="shared" si="121"/>
        <v>3</v>
      </c>
      <c r="R2586" s="12">
        <f t="shared" si="122"/>
        <v>-7722</v>
      </c>
    </row>
    <row r="2587" spans="1:18" hidden="1" x14ac:dyDescent="0.2">
      <c r="A2587" t="s">
        <v>1897</v>
      </c>
      <c r="B2587" t="s">
        <v>1904</v>
      </c>
      <c r="C2587" t="s">
        <v>2625</v>
      </c>
      <c r="D2587">
        <v>1510000613</v>
      </c>
      <c r="E2587" s="1">
        <v>44595</v>
      </c>
      <c r="F2587" s="1">
        <v>44595</v>
      </c>
      <c r="G2587">
        <v>6629551993</v>
      </c>
      <c r="H2587" t="s">
        <v>2958</v>
      </c>
      <c r="I2587">
        <v>33842.17</v>
      </c>
      <c r="J2587" s="1">
        <v>44655</v>
      </c>
      <c r="K2587" s="9">
        <v>27739.48</v>
      </c>
      <c r="L2587" s="1">
        <v>44692</v>
      </c>
      <c r="M2587">
        <v>37</v>
      </c>
      <c r="N2587" s="5">
        <f t="shared" si="120"/>
        <v>2.1097708560506575E-2</v>
      </c>
      <c r="P2587">
        <f t="shared" si="121"/>
        <v>5</v>
      </c>
      <c r="R2587" s="12">
        <f t="shared" si="122"/>
        <v>1026360.76</v>
      </c>
    </row>
    <row r="2588" spans="1:18" hidden="1" x14ac:dyDescent="0.2">
      <c r="A2588" t="s">
        <v>1897</v>
      </c>
      <c r="B2588" t="s">
        <v>1904</v>
      </c>
      <c r="C2588" t="s">
        <v>2078</v>
      </c>
      <c r="D2588" t="s">
        <v>2079</v>
      </c>
      <c r="E2588" s="1">
        <v>44595</v>
      </c>
      <c r="F2588" s="1">
        <v>44595</v>
      </c>
      <c r="G2588">
        <v>6629614370</v>
      </c>
      <c r="H2588" t="s">
        <v>2959</v>
      </c>
      <c r="I2588">
        <v>198.58</v>
      </c>
      <c r="J2588" s="1">
        <v>44655</v>
      </c>
      <c r="K2588" s="9">
        <v>190.94</v>
      </c>
      <c r="L2588" s="1">
        <v>44673</v>
      </c>
      <c r="M2588">
        <v>18</v>
      </c>
      <c r="N2588" s="5">
        <f t="shared" si="120"/>
        <v>7.0648780946941356E-5</v>
      </c>
      <c r="P2588">
        <f t="shared" si="121"/>
        <v>4</v>
      </c>
      <c r="R2588" s="12">
        <f t="shared" si="122"/>
        <v>3436.92</v>
      </c>
    </row>
    <row r="2589" spans="1:18" hidden="1" x14ac:dyDescent="0.2">
      <c r="A2589" t="s">
        <v>1897</v>
      </c>
      <c r="B2589" t="s">
        <v>1904</v>
      </c>
      <c r="C2589" t="s">
        <v>2960</v>
      </c>
      <c r="D2589">
        <v>4032210611</v>
      </c>
      <c r="E2589" s="1">
        <v>44595</v>
      </c>
      <c r="F2589" s="1">
        <v>44595</v>
      </c>
      <c r="G2589">
        <v>6629635083</v>
      </c>
      <c r="H2589" t="s">
        <v>2131</v>
      </c>
      <c r="I2589">
        <v>851.56</v>
      </c>
      <c r="J2589" s="1">
        <v>44655</v>
      </c>
      <c r="K2589" s="9">
        <v>698</v>
      </c>
      <c r="L2589" s="1">
        <v>44637</v>
      </c>
      <c r="M2589">
        <v>-18</v>
      </c>
      <c r="N2589" s="5">
        <f t="shared" si="120"/>
        <v>-2.5826358594828252E-4</v>
      </c>
      <c r="P2589">
        <f t="shared" si="121"/>
        <v>3</v>
      </c>
      <c r="R2589" s="12">
        <f t="shared" si="122"/>
        <v>-12564</v>
      </c>
    </row>
    <row r="2590" spans="1:18" hidden="1" x14ac:dyDescent="0.2">
      <c r="A2590" t="s">
        <v>1897</v>
      </c>
      <c r="B2590" t="s">
        <v>1904</v>
      </c>
      <c r="C2590" t="s">
        <v>1951</v>
      </c>
      <c r="D2590">
        <v>12572900152</v>
      </c>
      <c r="E2590" s="1">
        <v>44595</v>
      </c>
      <c r="F2590" s="1">
        <v>44595</v>
      </c>
      <c r="G2590">
        <v>6629643379</v>
      </c>
      <c r="H2590">
        <v>25808900</v>
      </c>
      <c r="I2590">
        <v>636.48</v>
      </c>
      <c r="J2590" s="1">
        <v>44655</v>
      </c>
      <c r="K2590" s="9">
        <v>612</v>
      </c>
      <c r="L2590" s="1">
        <v>44613</v>
      </c>
      <c r="M2590">
        <v>-42</v>
      </c>
      <c r="N2590" s="5">
        <f t="shared" si="120"/>
        <v>-5.2836733629534017E-4</v>
      </c>
      <c r="P2590">
        <f t="shared" si="121"/>
        <v>2</v>
      </c>
      <c r="R2590" s="12">
        <f t="shared" si="122"/>
        <v>-25704</v>
      </c>
    </row>
    <row r="2591" spans="1:18" hidden="1" x14ac:dyDescent="0.2">
      <c r="A2591" t="s">
        <v>1897</v>
      </c>
      <c r="B2591" t="s">
        <v>1904</v>
      </c>
      <c r="C2591" t="s">
        <v>1951</v>
      </c>
      <c r="D2591">
        <v>12572900152</v>
      </c>
      <c r="E2591" s="1">
        <v>44595</v>
      </c>
      <c r="F2591" s="1">
        <v>44595</v>
      </c>
      <c r="G2591">
        <v>6629666234</v>
      </c>
      <c r="H2591">
        <v>25808917</v>
      </c>
      <c r="I2591">
        <v>173.47</v>
      </c>
      <c r="J2591" s="1">
        <v>44655</v>
      </c>
      <c r="K2591" s="9">
        <v>166.8</v>
      </c>
      <c r="L2591" s="1">
        <v>44613</v>
      </c>
      <c r="M2591">
        <v>-42</v>
      </c>
      <c r="N2591" s="5">
        <f t="shared" si="120"/>
        <v>-1.4400599950010253E-4</v>
      </c>
      <c r="P2591">
        <f t="shared" si="121"/>
        <v>2</v>
      </c>
      <c r="R2591" s="12">
        <f t="shared" si="122"/>
        <v>-7005.6</v>
      </c>
    </row>
    <row r="2592" spans="1:18" hidden="1" x14ac:dyDescent="0.2">
      <c r="A2592" t="s">
        <v>1897</v>
      </c>
      <c r="B2592" t="s">
        <v>1904</v>
      </c>
      <c r="C2592" t="s">
        <v>1951</v>
      </c>
      <c r="D2592">
        <v>12572900152</v>
      </c>
      <c r="E2592" s="1">
        <v>44595</v>
      </c>
      <c r="F2592" s="1">
        <v>44595</v>
      </c>
      <c r="G2592">
        <v>6629669940</v>
      </c>
      <c r="H2592">
        <v>25808926</v>
      </c>
      <c r="I2592">
        <v>51.79</v>
      </c>
      <c r="J2592" s="1">
        <v>44655</v>
      </c>
      <c r="K2592" s="9">
        <v>49.8</v>
      </c>
      <c r="L2592" s="1">
        <v>44613</v>
      </c>
      <c r="M2592">
        <v>-42</v>
      </c>
      <c r="N2592" s="5">
        <f t="shared" si="120"/>
        <v>-4.2994596973052191E-5</v>
      </c>
      <c r="P2592">
        <f t="shared" si="121"/>
        <v>2</v>
      </c>
      <c r="R2592" s="12">
        <f t="shared" si="122"/>
        <v>-2091.6</v>
      </c>
    </row>
    <row r="2593" spans="1:18" hidden="1" x14ac:dyDescent="0.2">
      <c r="A2593" t="s">
        <v>1897</v>
      </c>
      <c r="B2593" t="s">
        <v>1904</v>
      </c>
      <c r="C2593" t="s">
        <v>1951</v>
      </c>
      <c r="D2593">
        <v>12572900152</v>
      </c>
      <c r="E2593" s="1">
        <v>44595</v>
      </c>
      <c r="F2593" s="1">
        <v>44595</v>
      </c>
      <c r="G2593">
        <v>6629671675</v>
      </c>
      <c r="H2593">
        <v>25808932</v>
      </c>
      <c r="I2593">
        <v>51.79</v>
      </c>
      <c r="J2593" s="1">
        <v>44655</v>
      </c>
      <c r="K2593" s="9">
        <v>49.8</v>
      </c>
      <c r="L2593" s="1">
        <v>44613</v>
      </c>
      <c r="M2593">
        <v>-42</v>
      </c>
      <c r="N2593" s="5">
        <f t="shared" si="120"/>
        <v>-4.2994596973052191E-5</v>
      </c>
      <c r="P2593">
        <f t="shared" si="121"/>
        <v>2</v>
      </c>
      <c r="R2593" s="12">
        <f t="shared" si="122"/>
        <v>-2091.6</v>
      </c>
    </row>
    <row r="2594" spans="1:18" hidden="1" x14ac:dyDescent="0.2">
      <c r="A2594" t="s">
        <v>1897</v>
      </c>
      <c r="B2594" t="s">
        <v>1904</v>
      </c>
      <c r="C2594" t="s">
        <v>2337</v>
      </c>
      <c r="D2594">
        <v>492340583</v>
      </c>
      <c r="E2594" s="1">
        <v>44596</v>
      </c>
      <c r="F2594" s="1">
        <v>44596</v>
      </c>
      <c r="G2594">
        <v>6630210973</v>
      </c>
      <c r="H2594">
        <v>22013337</v>
      </c>
      <c r="I2594">
        <v>2254.56</v>
      </c>
      <c r="J2594" s="1">
        <v>44656</v>
      </c>
      <c r="K2594" s="9">
        <v>1848</v>
      </c>
      <c r="L2594" s="1">
        <v>44637</v>
      </c>
      <c r="M2594">
        <v>-19</v>
      </c>
      <c r="N2594" s="5">
        <f t="shared" si="120"/>
        <v>-7.2175668814200068E-4</v>
      </c>
      <c r="P2594">
        <f t="shared" si="121"/>
        <v>3</v>
      </c>
      <c r="R2594" s="12">
        <f t="shared" si="122"/>
        <v>-35112</v>
      </c>
    </row>
    <row r="2595" spans="1:18" hidden="1" x14ac:dyDescent="0.2">
      <c r="A2595" t="s">
        <v>1897</v>
      </c>
      <c r="B2595" t="s">
        <v>1904</v>
      </c>
      <c r="C2595" t="s">
        <v>2308</v>
      </c>
      <c r="D2595">
        <v>4185110154</v>
      </c>
      <c r="E2595" s="1">
        <v>44596</v>
      </c>
      <c r="F2595" s="1">
        <v>44596</v>
      </c>
      <c r="G2595">
        <v>6630302609</v>
      </c>
      <c r="H2595">
        <v>2022005644</v>
      </c>
      <c r="I2595">
        <v>6.1</v>
      </c>
      <c r="J2595" s="1">
        <v>44656</v>
      </c>
      <c r="K2595" s="9">
        <v>5</v>
      </c>
      <c r="L2595" s="1">
        <v>44658</v>
      </c>
      <c r="M2595">
        <v>2</v>
      </c>
      <c r="N2595" s="5">
        <f t="shared" si="120"/>
        <v>2.0555840970095713E-7</v>
      </c>
      <c r="P2595">
        <f t="shared" si="121"/>
        <v>4</v>
      </c>
      <c r="R2595" s="12">
        <f t="shared" si="122"/>
        <v>10</v>
      </c>
    </row>
    <row r="2596" spans="1:18" hidden="1" x14ac:dyDescent="0.2">
      <c r="A2596" t="s">
        <v>1897</v>
      </c>
      <c r="B2596" t="s">
        <v>1904</v>
      </c>
      <c r="C2596" t="s">
        <v>2150</v>
      </c>
      <c r="D2596">
        <v>4785851009</v>
      </c>
      <c r="E2596" s="1">
        <v>44596</v>
      </c>
      <c r="F2596" s="1">
        <v>44596</v>
      </c>
      <c r="G2596">
        <v>6630441238</v>
      </c>
      <c r="H2596">
        <v>1011295358</v>
      </c>
      <c r="I2596">
        <v>2932.88</v>
      </c>
      <c r="J2596" s="1">
        <v>44656</v>
      </c>
      <c r="K2596" s="9">
        <v>2404</v>
      </c>
      <c r="L2596" s="1">
        <v>44629</v>
      </c>
      <c r="M2596">
        <v>-27</v>
      </c>
      <c r="N2596" s="5">
        <f t="shared" si="120"/>
        <v>-1.3342385256869726E-3</v>
      </c>
      <c r="P2596">
        <f t="shared" si="121"/>
        <v>3</v>
      </c>
      <c r="R2596" s="12">
        <f t="shared" si="122"/>
        <v>-64908</v>
      </c>
    </row>
    <row r="2597" spans="1:18" hidden="1" x14ac:dyDescent="0.2">
      <c r="A2597" t="s">
        <v>1897</v>
      </c>
      <c r="B2597" t="s">
        <v>1904</v>
      </c>
      <c r="C2597" t="s">
        <v>2150</v>
      </c>
      <c r="D2597">
        <v>4785851009</v>
      </c>
      <c r="E2597" s="1">
        <v>44596</v>
      </c>
      <c r="F2597" s="1">
        <v>44596</v>
      </c>
      <c r="G2597">
        <v>6630441246</v>
      </c>
      <c r="H2597">
        <v>1011295359</v>
      </c>
      <c r="I2597">
        <v>1878.8</v>
      </c>
      <c r="J2597" s="1">
        <v>44656</v>
      </c>
      <c r="K2597" s="9">
        <v>1540</v>
      </c>
      <c r="L2597" s="1">
        <v>44629</v>
      </c>
      <c r="M2597">
        <v>-27</v>
      </c>
      <c r="N2597" s="5">
        <f t="shared" si="120"/>
        <v>-8.5471186753657976E-4</v>
      </c>
      <c r="P2597">
        <f t="shared" si="121"/>
        <v>3</v>
      </c>
      <c r="R2597" s="12">
        <f t="shared" si="122"/>
        <v>-41580</v>
      </c>
    </row>
    <row r="2598" spans="1:18" hidden="1" x14ac:dyDescent="0.2">
      <c r="A2598" t="s">
        <v>1897</v>
      </c>
      <c r="B2598" t="s">
        <v>1904</v>
      </c>
      <c r="C2598" t="s">
        <v>2201</v>
      </c>
      <c r="D2598">
        <v>784230872</v>
      </c>
      <c r="E2598" s="1">
        <v>44596</v>
      </c>
      <c r="F2598" s="1">
        <v>44596</v>
      </c>
      <c r="G2598">
        <v>6631377066</v>
      </c>
      <c r="H2598" t="s">
        <v>2961</v>
      </c>
      <c r="I2598">
        <v>393.82</v>
      </c>
      <c r="J2598" s="1">
        <v>44656</v>
      </c>
      <c r="K2598" s="9">
        <v>333.62</v>
      </c>
      <c r="L2598" s="1">
        <v>44638</v>
      </c>
      <c r="M2598">
        <v>-18</v>
      </c>
      <c r="N2598" s="5">
        <f t="shared" si="120"/>
        <v>-1.2344111395997997E-4</v>
      </c>
      <c r="P2598">
        <f t="shared" si="121"/>
        <v>3</v>
      </c>
      <c r="R2598" s="12">
        <f t="shared" si="122"/>
        <v>-6005.16</v>
      </c>
    </row>
    <row r="2599" spans="1:18" hidden="1" x14ac:dyDescent="0.2">
      <c r="A2599" t="s">
        <v>1897</v>
      </c>
      <c r="B2599" t="s">
        <v>1904</v>
      </c>
      <c r="C2599" t="s">
        <v>1940</v>
      </c>
      <c r="D2599">
        <v>9238800156</v>
      </c>
      <c r="E2599" s="1">
        <v>44596</v>
      </c>
      <c r="F2599" s="1">
        <v>44596</v>
      </c>
      <c r="G2599">
        <v>6632125410</v>
      </c>
      <c r="H2599">
        <v>1209076946</v>
      </c>
      <c r="I2599">
        <v>530.54999999999995</v>
      </c>
      <c r="J2599" s="1">
        <v>44656</v>
      </c>
      <c r="K2599" s="9">
        <v>510.14</v>
      </c>
      <c r="L2599" s="1">
        <v>44609</v>
      </c>
      <c r="M2599">
        <v>-47</v>
      </c>
      <c r="N2599" s="5">
        <f t="shared" si="120"/>
        <v>-4.9285876548677747E-4</v>
      </c>
      <c r="P2599">
        <f t="shared" si="121"/>
        <v>2</v>
      </c>
      <c r="R2599" s="12">
        <f t="shared" si="122"/>
        <v>-23976.579999999998</v>
      </c>
    </row>
    <row r="2600" spans="1:18" hidden="1" x14ac:dyDescent="0.2">
      <c r="A2600" t="s">
        <v>1897</v>
      </c>
      <c r="B2600" t="s">
        <v>1904</v>
      </c>
      <c r="C2600" t="s">
        <v>2146</v>
      </c>
      <c r="D2600">
        <v>97103880585</v>
      </c>
      <c r="E2600" s="1">
        <v>44596</v>
      </c>
      <c r="F2600" s="1">
        <v>44596</v>
      </c>
      <c r="G2600">
        <v>6632621658</v>
      </c>
      <c r="H2600">
        <v>1022015932</v>
      </c>
      <c r="I2600">
        <v>156</v>
      </c>
      <c r="J2600" s="1">
        <v>44656</v>
      </c>
      <c r="K2600" s="9">
        <v>156</v>
      </c>
      <c r="L2600" s="1">
        <v>44629</v>
      </c>
      <c r="M2600">
        <v>-27</v>
      </c>
      <c r="N2600" s="5">
        <f t="shared" si="120"/>
        <v>-8.6581202166043146E-5</v>
      </c>
      <c r="P2600">
        <f t="shared" si="121"/>
        <v>3</v>
      </c>
      <c r="R2600" s="12">
        <f t="shared" si="122"/>
        <v>-4212</v>
      </c>
    </row>
    <row r="2601" spans="1:18" x14ac:dyDescent="0.2">
      <c r="A2601" t="s">
        <v>1897</v>
      </c>
      <c r="B2601" t="s">
        <v>1904</v>
      </c>
      <c r="C2601" t="s">
        <v>2110</v>
      </c>
      <c r="D2601">
        <v>1776340620</v>
      </c>
      <c r="E2601" s="1">
        <v>44596</v>
      </c>
      <c r="F2601" s="1">
        <v>44596</v>
      </c>
      <c r="G2601">
        <v>6633637244</v>
      </c>
      <c r="H2601" t="s">
        <v>2962</v>
      </c>
      <c r="I2601">
        <v>766.95</v>
      </c>
      <c r="J2601" s="1">
        <v>44656</v>
      </c>
      <c r="K2601" s="9">
        <v>628.65</v>
      </c>
      <c r="L2601" s="1">
        <v>44837</v>
      </c>
      <c r="M2601">
        <v>181</v>
      </c>
      <c r="N2601" s="5">
        <f t="shared" si="120"/>
        <v>2.3389597260789711E-3</v>
      </c>
      <c r="P2601">
        <f t="shared" si="121"/>
        <v>10</v>
      </c>
      <c r="R2601" s="12">
        <f t="shared" si="122"/>
        <v>113785.65</v>
      </c>
    </row>
    <row r="2602" spans="1:18" hidden="1" x14ac:dyDescent="0.2">
      <c r="A2602" t="s">
        <v>1897</v>
      </c>
      <c r="B2602" t="s">
        <v>1904</v>
      </c>
      <c r="C2602" t="s">
        <v>2406</v>
      </c>
      <c r="D2602">
        <v>8230471008</v>
      </c>
      <c r="E2602" s="1">
        <v>44596</v>
      </c>
      <c r="F2602" s="1">
        <v>44596</v>
      </c>
      <c r="G2602">
        <v>6633664327</v>
      </c>
      <c r="H2602">
        <v>11000970</v>
      </c>
      <c r="I2602">
        <v>84.18</v>
      </c>
      <c r="J2602" s="1">
        <v>44656</v>
      </c>
      <c r="K2602" s="9">
        <v>69</v>
      </c>
      <c r="L2602" s="1">
        <v>44607</v>
      </c>
      <c r="M2602">
        <v>-49</v>
      </c>
      <c r="N2602" s="5">
        <f t="shared" si="120"/>
        <v>-6.9499298319893602E-5</v>
      </c>
      <c r="P2602">
        <f t="shared" si="121"/>
        <v>2</v>
      </c>
      <c r="R2602" s="12">
        <f t="shared" si="122"/>
        <v>-3381</v>
      </c>
    </row>
    <row r="2603" spans="1:18" hidden="1" x14ac:dyDescent="0.2">
      <c r="A2603" t="s">
        <v>1897</v>
      </c>
      <c r="B2603" t="s">
        <v>1904</v>
      </c>
      <c r="C2603" t="s">
        <v>2406</v>
      </c>
      <c r="D2603">
        <v>8230471008</v>
      </c>
      <c r="E2603" s="1">
        <v>44596</v>
      </c>
      <c r="F2603" s="1">
        <v>44596</v>
      </c>
      <c r="G2603">
        <v>6633977346</v>
      </c>
      <c r="H2603">
        <v>11001287</v>
      </c>
      <c r="I2603">
        <v>14280</v>
      </c>
      <c r="J2603" s="1">
        <v>44656</v>
      </c>
      <c r="K2603" s="9">
        <v>13600</v>
      </c>
      <c r="L2603" s="1">
        <v>44607</v>
      </c>
      <c r="M2603">
        <v>-49</v>
      </c>
      <c r="N2603" s="5">
        <f t="shared" si="120"/>
        <v>-1.3698412422471783E-2</v>
      </c>
      <c r="P2603">
        <f t="shared" si="121"/>
        <v>2</v>
      </c>
      <c r="R2603" s="12">
        <f t="shared" si="122"/>
        <v>-666400</v>
      </c>
    </row>
    <row r="2604" spans="1:18" hidden="1" x14ac:dyDescent="0.2">
      <c r="A2604" t="s">
        <v>1897</v>
      </c>
      <c r="B2604" t="s">
        <v>1904</v>
      </c>
      <c r="C2604" t="s">
        <v>2406</v>
      </c>
      <c r="D2604">
        <v>8230471008</v>
      </c>
      <c r="E2604" s="1">
        <v>44596</v>
      </c>
      <c r="F2604" s="1">
        <v>44596</v>
      </c>
      <c r="G2604">
        <v>6633989228</v>
      </c>
      <c r="H2604">
        <v>11001308</v>
      </c>
      <c r="I2604">
        <v>436.8</v>
      </c>
      <c r="J2604" s="1">
        <v>44656</v>
      </c>
      <c r="K2604" s="9">
        <v>420</v>
      </c>
      <c r="L2604" s="1">
        <v>44607</v>
      </c>
      <c r="M2604">
        <v>-49</v>
      </c>
      <c r="N2604" s="5">
        <f t="shared" si="120"/>
        <v>-4.2303920716456979E-4</v>
      </c>
      <c r="P2604">
        <f t="shared" si="121"/>
        <v>2</v>
      </c>
      <c r="R2604" s="12">
        <f t="shared" si="122"/>
        <v>-20580</v>
      </c>
    </row>
    <row r="2605" spans="1:18" hidden="1" x14ac:dyDescent="0.2">
      <c r="A2605" t="s">
        <v>1897</v>
      </c>
      <c r="B2605" t="s">
        <v>1904</v>
      </c>
      <c r="C2605" t="s">
        <v>2406</v>
      </c>
      <c r="D2605">
        <v>8230471008</v>
      </c>
      <c r="E2605" s="1">
        <v>44596</v>
      </c>
      <c r="F2605" s="1">
        <v>44596</v>
      </c>
      <c r="G2605">
        <v>6633990554</v>
      </c>
      <c r="H2605">
        <v>11001318</v>
      </c>
      <c r="I2605">
        <v>436.8</v>
      </c>
      <c r="J2605" s="1">
        <v>44656</v>
      </c>
      <c r="K2605" s="9">
        <v>420</v>
      </c>
      <c r="L2605" s="1">
        <v>44607</v>
      </c>
      <c r="M2605">
        <v>-49</v>
      </c>
      <c r="N2605" s="5">
        <f t="shared" si="120"/>
        <v>-4.2303920716456979E-4</v>
      </c>
      <c r="P2605">
        <f t="shared" si="121"/>
        <v>2</v>
      </c>
      <c r="R2605" s="12">
        <f t="shared" si="122"/>
        <v>-20580</v>
      </c>
    </row>
    <row r="2606" spans="1:18" hidden="1" x14ac:dyDescent="0.2">
      <c r="A2606" t="s">
        <v>1897</v>
      </c>
      <c r="B2606" t="s">
        <v>1904</v>
      </c>
      <c r="C2606" t="s">
        <v>2406</v>
      </c>
      <c r="D2606">
        <v>8230471008</v>
      </c>
      <c r="E2606" s="1">
        <v>44596</v>
      </c>
      <c r="F2606" s="1">
        <v>44596</v>
      </c>
      <c r="G2606">
        <v>6633990678</v>
      </c>
      <c r="H2606">
        <v>11001319</v>
      </c>
      <c r="I2606">
        <v>436.8</v>
      </c>
      <c r="J2606" s="1">
        <v>44656</v>
      </c>
      <c r="K2606" s="9">
        <v>420</v>
      </c>
      <c r="L2606" s="1">
        <v>44607</v>
      </c>
      <c r="M2606">
        <v>-49</v>
      </c>
      <c r="N2606" s="5">
        <f t="shared" si="120"/>
        <v>-4.2303920716456979E-4</v>
      </c>
      <c r="P2606">
        <f t="shared" si="121"/>
        <v>2</v>
      </c>
      <c r="R2606" s="12">
        <f t="shared" si="122"/>
        <v>-20580</v>
      </c>
    </row>
    <row r="2607" spans="1:18" hidden="1" x14ac:dyDescent="0.2">
      <c r="A2607" t="s">
        <v>1897</v>
      </c>
      <c r="B2607" t="s">
        <v>1904</v>
      </c>
      <c r="C2607" t="s">
        <v>2009</v>
      </c>
      <c r="D2607">
        <v>803890151</v>
      </c>
      <c r="E2607" s="1">
        <v>44596</v>
      </c>
      <c r="F2607" s="1">
        <v>44596</v>
      </c>
      <c r="G2607">
        <v>6634026612</v>
      </c>
      <c r="H2607">
        <v>222007925</v>
      </c>
      <c r="I2607">
        <v>878.4</v>
      </c>
      <c r="J2607" s="1">
        <v>44656</v>
      </c>
      <c r="K2607" s="9">
        <v>720</v>
      </c>
      <c r="L2607" s="1">
        <v>44628</v>
      </c>
      <c r="M2607">
        <v>-28</v>
      </c>
      <c r="N2607" s="5">
        <f t="shared" si="120"/>
        <v>-4.144057539571296E-4</v>
      </c>
      <c r="P2607">
        <f t="shared" si="121"/>
        <v>3</v>
      </c>
      <c r="R2607" s="12">
        <f t="shared" si="122"/>
        <v>-20160</v>
      </c>
    </row>
    <row r="2608" spans="1:18" hidden="1" x14ac:dyDescent="0.2">
      <c r="A2608" t="s">
        <v>1897</v>
      </c>
      <c r="B2608" t="s">
        <v>1904</v>
      </c>
      <c r="C2608" t="s">
        <v>2220</v>
      </c>
      <c r="D2608">
        <v>801720152</v>
      </c>
      <c r="E2608" s="1">
        <v>44596</v>
      </c>
      <c r="F2608" s="1">
        <v>44596</v>
      </c>
      <c r="G2608">
        <v>6634940442</v>
      </c>
      <c r="H2608">
        <v>2200003016</v>
      </c>
      <c r="I2608">
        <v>1469.77</v>
      </c>
      <c r="J2608" s="1">
        <v>44656</v>
      </c>
      <c r="K2608" s="9">
        <v>1204.73</v>
      </c>
      <c r="L2608" s="1">
        <v>44664</v>
      </c>
      <c r="M2608">
        <v>8</v>
      </c>
      <c r="N2608" s="5">
        <f t="shared" si="120"/>
        <v>1.9811390633522728E-4</v>
      </c>
      <c r="P2608">
        <f t="shared" si="121"/>
        <v>4</v>
      </c>
      <c r="R2608" s="12">
        <f t="shared" si="122"/>
        <v>9637.84</v>
      </c>
    </row>
    <row r="2609" spans="1:18" hidden="1" x14ac:dyDescent="0.2">
      <c r="A2609" t="s">
        <v>1897</v>
      </c>
      <c r="B2609" t="s">
        <v>1904</v>
      </c>
      <c r="C2609" t="s">
        <v>1982</v>
      </c>
      <c r="D2609">
        <v>1316780426</v>
      </c>
      <c r="E2609" s="1">
        <v>44596</v>
      </c>
      <c r="F2609" s="1">
        <v>44596</v>
      </c>
      <c r="G2609">
        <v>6635380954</v>
      </c>
      <c r="H2609" t="s">
        <v>2963</v>
      </c>
      <c r="I2609">
        <v>312.61</v>
      </c>
      <c r="J2609" s="1">
        <v>44656</v>
      </c>
      <c r="K2609" s="9">
        <v>256.24</v>
      </c>
      <c r="L2609" s="1">
        <v>44628</v>
      </c>
      <c r="M2609">
        <v>-28</v>
      </c>
      <c r="N2609" s="5">
        <f t="shared" si="120"/>
        <v>-1.4748240332496511E-4</v>
      </c>
      <c r="P2609">
        <f t="shared" si="121"/>
        <v>3</v>
      </c>
      <c r="R2609" s="12">
        <f t="shared" si="122"/>
        <v>-7174.72</v>
      </c>
    </row>
    <row r="2610" spans="1:18" hidden="1" x14ac:dyDescent="0.2">
      <c r="A2610" t="s">
        <v>1897</v>
      </c>
      <c r="B2610" t="s">
        <v>1904</v>
      </c>
      <c r="C2610" t="s">
        <v>1982</v>
      </c>
      <c r="D2610">
        <v>1316780426</v>
      </c>
      <c r="E2610" s="1">
        <v>44596</v>
      </c>
      <c r="F2610" s="1">
        <v>44596</v>
      </c>
      <c r="G2610">
        <v>6635380980</v>
      </c>
      <c r="H2610" t="s">
        <v>2964</v>
      </c>
      <c r="I2610">
        <v>203.37</v>
      </c>
      <c r="J2610" s="1">
        <v>44656</v>
      </c>
      <c r="K2610" s="9">
        <v>166.7</v>
      </c>
      <c r="L2610" s="1">
        <v>44628</v>
      </c>
      <c r="M2610">
        <v>-28</v>
      </c>
      <c r="N2610" s="5">
        <f t="shared" si="120"/>
        <v>-9.5946443312018746E-5</v>
      </c>
      <c r="P2610">
        <f t="shared" si="121"/>
        <v>3</v>
      </c>
      <c r="R2610" s="12">
        <f t="shared" si="122"/>
        <v>-4667.5999999999995</v>
      </c>
    </row>
    <row r="2611" spans="1:18" hidden="1" x14ac:dyDescent="0.2">
      <c r="A2611" t="s">
        <v>1897</v>
      </c>
      <c r="B2611" t="s">
        <v>1904</v>
      </c>
      <c r="C2611" t="s">
        <v>1982</v>
      </c>
      <c r="D2611">
        <v>1316780426</v>
      </c>
      <c r="E2611" s="1">
        <v>44596</v>
      </c>
      <c r="F2611" s="1">
        <v>44596</v>
      </c>
      <c r="G2611">
        <v>6635385484</v>
      </c>
      <c r="H2611" t="s">
        <v>2965</v>
      </c>
      <c r="I2611">
        <v>3740.67</v>
      </c>
      <c r="J2611" s="1">
        <v>44656</v>
      </c>
      <c r="K2611" s="9">
        <v>3066.12</v>
      </c>
      <c r="L2611" s="1">
        <v>44628</v>
      </c>
      <c r="M2611">
        <v>-28</v>
      </c>
      <c r="N2611" s="5">
        <f t="shared" si="120"/>
        <v>-1.7647469032264363E-3</v>
      </c>
      <c r="P2611">
        <f t="shared" si="121"/>
        <v>3</v>
      </c>
      <c r="R2611" s="12">
        <f t="shared" si="122"/>
        <v>-85851.36</v>
      </c>
    </row>
    <row r="2612" spans="1:18" hidden="1" x14ac:dyDescent="0.2">
      <c r="A2612" t="s">
        <v>1897</v>
      </c>
      <c r="B2612" t="s">
        <v>1904</v>
      </c>
      <c r="C2612" t="s">
        <v>1982</v>
      </c>
      <c r="D2612">
        <v>1316780426</v>
      </c>
      <c r="E2612" s="1">
        <v>44596</v>
      </c>
      <c r="F2612" s="1">
        <v>44596</v>
      </c>
      <c r="G2612">
        <v>6635388592</v>
      </c>
      <c r="H2612" t="s">
        <v>2966</v>
      </c>
      <c r="I2612">
        <v>104.43</v>
      </c>
      <c r="J2612" s="1">
        <v>44656</v>
      </c>
      <c r="K2612" s="9">
        <v>85.6</v>
      </c>
      <c r="L2612" s="1">
        <v>44628</v>
      </c>
      <c r="M2612">
        <v>-28</v>
      </c>
      <c r="N2612" s="5">
        <f t="shared" si="120"/>
        <v>-4.92682396371254E-5</v>
      </c>
      <c r="P2612">
        <f t="shared" si="121"/>
        <v>3</v>
      </c>
      <c r="R2612" s="12">
        <f t="shared" si="122"/>
        <v>-2396.7999999999997</v>
      </c>
    </row>
    <row r="2613" spans="1:18" hidden="1" x14ac:dyDescent="0.2">
      <c r="A2613" t="s">
        <v>1897</v>
      </c>
      <c r="B2613" t="s">
        <v>1904</v>
      </c>
      <c r="C2613" t="s">
        <v>2308</v>
      </c>
      <c r="D2613">
        <v>4185110154</v>
      </c>
      <c r="E2613" s="1">
        <v>44596</v>
      </c>
      <c r="F2613" s="1">
        <v>44596</v>
      </c>
      <c r="G2613">
        <v>6635645196</v>
      </c>
      <c r="H2613">
        <v>2022005938</v>
      </c>
      <c r="I2613">
        <v>340.93</v>
      </c>
      <c r="J2613" s="1">
        <v>44656</v>
      </c>
      <c r="K2613" s="9">
        <v>279.45</v>
      </c>
      <c r="L2613" s="1">
        <v>44658</v>
      </c>
      <c r="M2613">
        <v>2</v>
      </c>
      <c r="N2613" s="5">
        <f t="shared" si="120"/>
        <v>1.1488659518186493E-5</v>
      </c>
      <c r="P2613">
        <f t="shared" si="121"/>
        <v>4</v>
      </c>
      <c r="R2613" s="12">
        <f t="shared" si="122"/>
        <v>558.9</v>
      </c>
    </row>
    <row r="2614" spans="1:18" hidden="1" x14ac:dyDescent="0.2">
      <c r="A2614" t="s">
        <v>1897</v>
      </c>
      <c r="B2614" t="s">
        <v>1904</v>
      </c>
      <c r="C2614" t="s">
        <v>2967</v>
      </c>
      <c r="D2614">
        <v>1799221005</v>
      </c>
      <c r="E2614" s="1">
        <v>44596</v>
      </c>
      <c r="F2614" s="1">
        <v>44596</v>
      </c>
      <c r="G2614">
        <v>6636223303</v>
      </c>
      <c r="H2614" t="s">
        <v>2968</v>
      </c>
      <c r="I2614">
        <v>17517.28</v>
      </c>
      <c r="J2614" s="1">
        <v>44656</v>
      </c>
      <c r="K2614" s="9">
        <v>16082</v>
      </c>
      <c r="L2614" s="1">
        <v>44652</v>
      </c>
      <c r="M2614">
        <v>-4</v>
      </c>
      <c r="N2614" s="5">
        <f t="shared" si="120"/>
        <v>-1.322316137924317E-3</v>
      </c>
      <c r="P2614">
        <f t="shared" si="121"/>
        <v>4</v>
      </c>
      <c r="R2614" s="12">
        <f t="shared" si="122"/>
        <v>-64328</v>
      </c>
    </row>
    <row r="2615" spans="1:18" hidden="1" x14ac:dyDescent="0.2">
      <c r="A2615" t="s">
        <v>1897</v>
      </c>
      <c r="B2615" t="s">
        <v>1904</v>
      </c>
      <c r="C2615" t="s">
        <v>2388</v>
      </c>
      <c r="D2615">
        <v>2067940367</v>
      </c>
      <c r="E2615" s="1">
        <v>44596</v>
      </c>
      <c r="F2615" s="1">
        <v>44596</v>
      </c>
      <c r="G2615">
        <v>6636373695</v>
      </c>
      <c r="H2615">
        <v>5304128191</v>
      </c>
      <c r="I2615">
        <v>1768</v>
      </c>
      <c r="J2615" s="1">
        <v>44656</v>
      </c>
      <c r="K2615" s="9">
        <v>1700</v>
      </c>
      <c r="L2615" s="1">
        <v>44648</v>
      </c>
      <c r="M2615">
        <v>-8</v>
      </c>
      <c r="N2615" s="5">
        <f t="shared" si="120"/>
        <v>-2.7955943719330171E-4</v>
      </c>
      <c r="P2615">
        <f t="shared" si="121"/>
        <v>3</v>
      </c>
      <c r="R2615" s="12">
        <f t="shared" si="122"/>
        <v>-13600</v>
      </c>
    </row>
    <row r="2616" spans="1:18" x14ac:dyDescent="0.2">
      <c r="A2616" t="s">
        <v>1897</v>
      </c>
      <c r="B2616" t="s">
        <v>1904</v>
      </c>
      <c r="C2616" t="s">
        <v>1980</v>
      </c>
      <c r="D2616">
        <v>2405040284</v>
      </c>
      <c r="E2616" s="1">
        <v>44596</v>
      </c>
      <c r="F2616" s="1">
        <v>44596</v>
      </c>
      <c r="G2616">
        <v>6636387109</v>
      </c>
      <c r="H2616" t="s">
        <v>2969</v>
      </c>
      <c r="I2616">
        <v>4697</v>
      </c>
      <c r="J2616" s="1">
        <v>44656</v>
      </c>
      <c r="K2616" s="9">
        <v>3850</v>
      </c>
      <c r="L2616" s="1">
        <v>44867</v>
      </c>
      <c r="M2616">
        <v>211</v>
      </c>
      <c r="N2616" s="5">
        <f t="shared" si="120"/>
        <v>1.6698537412057252E-2</v>
      </c>
      <c r="P2616">
        <f t="shared" si="121"/>
        <v>11</v>
      </c>
      <c r="R2616" s="12">
        <f t="shared" si="122"/>
        <v>812350</v>
      </c>
    </row>
    <row r="2617" spans="1:18" hidden="1" x14ac:dyDescent="0.2">
      <c r="A2617" t="s">
        <v>1897</v>
      </c>
      <c r="B2617" t="s">
        <v>1904</v>
      </c>
      <c r="C2617" t="s">
        <v>1980</v>
      </c>
      <c r="D2617">
        <v>2405040284</v>
      </c>
      <c r="E2617" s="1">
        <v>44596</v>
      </c>
      <c r="F2617" s="1">
        <v>44596</v>
      </c>
      <c r="G2617">
        <v>6636388143</v>
      </c>
      <c r="H2617" t="s">
        <v>2970</v>
      </c>
      <c r="I2617">
        <v>6575.8</v>
      </c>
      <c r="J2617" s="1">
        <v>44656</v>
      </c>
      <c r="K2617" s="9">
        <v>5390</v>
      </c>
      <c r="L2617" s="1">
        <v>44616</v>
      </c>
      <c r="M2617">
        <v>-40</v>
      </c>
      <c r="N2617" s="5">
        <f t="shared" si="120"/>
        <v>-4.4318393131526357E-3</v>
      </c>
      <c r="P2617">
        <f t="shared" si="121"/>
        <v>2</v>
      </c>
      <c r="R2617" s="12">
        <f t="shared" si="122"/>
        <v>-215600</v>
      </c>
    </row>
    <row r="2618" spans="1:18" hidden="1" x14ac:dyDescent="0.2">
      <c r="A2618" t="s">
        <v>1897</v>
      </c>
      <c r="B2618" t="s">
        <v>1904</v>
      </c>
      <c r="C2618" t="s">
        <v>2934</v>
      </c>
      <c r="D2618" t="s">
        <v>2935</v>
      </c>
      <c r="E2618" s="1">
        <v>44596</v>
      </c>
      <c r="F2618" s="1">
        <v>44596</v>
      </c>
      <c r="G2618">
        <v>6636876716</v>
      </c>
      <c r="H2618">
        <v>51</v>
      </c>
      <c r="I2618">
        <v>7503</v>
      </c>
      <c r="J2618" s="1">
        <v>44656</v>
      </c>
      <c r="K2618" s="9">
        <v>6150</v>
      </c>
      <c r="L2618" s="1">
        <v>44686</v>
      </c>
      <c r="M2618">
        <v>30</v>
      </c>
      <c r="N2618" s="5">
        <f t="shared" si="120"/>
        <v>3.7925526589826591E-3</v>
      </c>
      <c r="P2618">
        <f t="shared" si="121"/>
        <v>5</v>
      </c>
      <c r="R2618" s="12">
        <f t="shared" si="122"/>
        <v>184500</v>
      </c>
    </row>
    <row r="2619" spans="1:18" hidden="1" x14ac:dyDescent="0.2">
      <c r="A2619" t="s">
        <v>1897</v>
      </c>
      <c r="B2619" t="s">
        <v>1904</v>
      </c>
      <c r="C2619" t="s">
        <v>2971</v>
      </c>
      <c r="D2619" t="s">
        <v>2972</v>
      </c>
      <c r="E2619" s="1">
        <v>44596</v>
      </c>
      <c r="F2619" s="1">
        <v>44596</v>
      </c>
      <c r="G2619">
        <v>6636991975</v>
      </c>
      <c r="H2619" t="s">
        <v>2676</v>
      </c>
      <c r="I2619">
        <v>4880</v>
      </c>
      <c r="J2619" s="1">
        <v>44656</v>
      </c>
      <c r="K2619" s="9">
        <v>4000</v>
      </c>
      <c r="L2619" s="1">
        <v>44641</v>
      </c>
      <c r="M2619">
        <v>-15</v>
      </c>
      <c r="N2619" s="5">
        <f t="shared" si="120"/>
        <v>-1.2333504582057427E-3</v>
      </c>
      <c r="P2619">
        <f t="shared" si="121"/>
        <v>3</v>
      </c>
      <c r="R2619" s="12">
        <f t="shared" si="122"/>
        <v>-60000</v>
      </c>
    </row>
    <row r="2620" spans="1:18" hidden="1" x14ac:dyDescent="0.2">
      <c r="A2620" t="s">
        <v>1897</v>
      </c>
      <c r="B2620" t="s">
        <v>1904</v>
      </c>
      <c r="C2620" t="s">
        <v>2971</v>
      </c>
      <c r="D2620" t="s">
        <v>2972</v>
      </c>
      <c r="E2620" s="1">
        <v>44596</v>
      </c>
      <c r="F2620" s="1">
        <v>44596</v>
      </c>
      <c r="G2620">
        <v>6637019934</v>
      </c>
      <c r="H2620" t="s">
        <v>2928</v>
      </c>
      <c r="I2620">
        <v>97.6</v>
      </c>
      <c r="J2620" s="1">
        <v>44656</v>
      </c>
      <c r="K2620" s="9">
        <v>80</v>
      </c>
      <c r="L2620" s="1">
        <v>44641</v>
      </c>
      <c r="M2620">
        <v>-15</v>
      </c>
      <c r="N2620" s="5">
        <f t="shared" si="120"/>
        <v>-2.4667009164114857E-5</v>
      </c>
      <c r="P2620">
        <f t="shared" si="121"/>
        <v>3</v>
      </c>
      <c r="R2620" s="12">
        <f t="shared" si="122"/>
        <v>-1200</v>
      </c>
    </row>
    <row r="2621" spans="1:18" hidden="1" x14ac:dyDescent="0.2">
      <c r="A2621" t="s">
        <v>1897</v>
      </c>
      <c r="B2621" t="s">
        <v>1904</v>
      </c>
      <c r="C2621" t="s">
        <v>2582</v>
      </c>
      <c r="D2621">
        <v>322800376</v>
      </c>
      <c r="E2621" s="1">
        <v>44596</v>
      </c>
      <c r="F2621" s="1">
        <v>44596</v>
      </c>
      <c r="G2621">
        <v>6637623989</v>
      </c>
      <c r="H2621">
        <v>8001192</v>
      </c>
      <c r="I2621">
        <v>413.58</v>
      </c>
      <c r="J2621" s="1">
        <v>44656</v>
      </c>
      <c r="K2621" s="9">
        <v>339</v>
      </c>
      <c r="L2621" s="1">
        <v>44621</v>
      </c>
      <c r="M2621">
        <v>-35</v>
      </c>
      <c r="N2621" s="5">
        <f t="shared" si="120"/>
        <v>-2.4389505311018562E-4</v>
      </c>
      <c r="P2621">
        <f t="shared" si="121"/>
        <v>3</v>
      </c>
      <c r="R2621" s="12">
        <f t="shared" si="122"/>
        <v>-11865</v>
      </c>
    </row>
    <row r="2622" spans="1:18" hidden="1" x14ac:dyDescent="0.2">
      <c r="A2622" t="s">
        <v>1897</v>
      </c>
      <c r="B2622" t="s">
        <v>1904</v>
      </c>
      <c r="C2622" t="s">
        <v>2582</v>
      </c>
      <c r="D2622">
        <v>322800376</v>
      </c>
      <c r="E2622" s="1">
        <v>44596</v>
      </c>
      <c r="F2622" s="1">
        <v>44596</v>
      </c>
      <c r="G2622">
        <v>6637624008</v>
      </c>
      <c r="H2622">
        <v>8001191</v>
      </c>
      <c r="I2622">
        <v>325.74</v>
      </c>
      <c r="J2622" s="1">
        <v>44656</v>
      </c>
      <c r="K2622" s="9">
        <v>267</v>
      </c>
      <c r="L2622" s="1">
        <v>44621</v>
      </c>
      <c r="M2622">
        <v>-35</v>
      </c>
      <c r="N2622" s="5">
        <f t="shared" si="120"/>
        <v>-1.9209433386554444E-4</v>
      </c>
      <c r="P2622">
        <f t="shared" si="121"/>
        <v>3</v>
      </c>
      <c r="R2622" s="12">
        <f t="shared" si="122"/>
        <v>-9345</v>
      </c>
    </row>
    <row r="2623" spans="1:18" hidden="1" x14ac:dyDescent="0.2">
      <c r="A2623" t="s">
        <v>1897</v>
      </c>
      <c r="B2623" t="s">
        <v>1904</v>
      </c>
      <c r="C2623" t="s">
        <v>2582</v>
      </c>
      <c r="D2623">
        <v>322800376</v>
      </c>
      <c r="E2623" s="1">
        <v>44596</v>
      </c>
      <c r="F2623" s="1">
        <v>44596</v>
      </c>
      <c r="G2623">
        <v>6637624053</v>
      </c>
      <c r="H2623">
        <v>8001190</v>
      </c>
      <c r="I2623">
        <v>269.38</v>
      </c>
      <c r="J2623" s="1">
        <v>44656</v>
      </c>
      <c r="K2623" s="9">
        <v>220.8</v>
      </c>
      <c r="L2623" s="1">
        <v>44621</v>
      </c>
      <c r="M2623">
        <v>-35</v>
      </c>
      <c r="N2623" s="5">
        <f t="shared" si="120"/>
        <v>-1.5885553901689967E-4</v>
      </c>
      <c r="P2623">
        <f t="shared" si="121"/>
        <v>3</v>
      </c>
      <c r="R2623" s="12">
        <f t="shared" si="122"/>
        <v>-7728</v>
      </c>
    </row>
    <row r="2624" spans="1:18" hidden="1" x14ac:dyDescent="0.2">
      <c r="A2624" t="s">
        <v>1897</v>
      </c>
      <c r="B2624" t="s">
        <v>1904</v>
      </c>
      <c r="C2624" t="s">
        <v>2582</v>
      </c>
      <c r="D2624">
        <v>322800376</v>
      </c>
      <c r="E2624" s="1">
        <v>44596</v>
      </c>
      <c r="F2624" s="1">
        <v>44596</v>
      </c>
      <c r="G2624">
        <v>6637624163</v>
      </c>
      <c r="H2624">
        <v>8001193</v>
      </c>
      <c r="I2624">
        <v>203.01</v>
      </c>
      <c r="J2624" s="1">
        <v>44656</v>
      </c>
      <c r="K2624" s="9">
        <v>166.4</v>
      </c>
      <c r="L2624" s="1">
        <v>44621</v>
      </c>
      <c r="M2624">
        <v>-35</v>
      </c>
      <c r="N2624" s="5">
        <f t="shared" si="120"/>
        <v>-1.1971721780983743E-4</v>
      </c>
      <c r="P2624">
        <f t="shared" si="121"/>
        <v>3</v>
      </c>
      <c r="R2624" s="12">
        <f t="shared" si="122"/>
        <v>-5824</v>
      </c>
    </row>
    <row r="2625" spans="1:18" hidden="1" x14ac:dyDescent="0.2">
      <c r="A2625" t="s">
        <v>1897</v>
      </c>
      <c r="B2625" t="s">
        <v>1904</v>
      </c>
      <c r="C2625" t="s">
        <v>2582</v>
      </c>
      <c r="D2625">
        <v>322800376</v>
      </c>
      <c r="E2625" s="1">
        <v>44596</v>
      </c>
      <c r="F2625" s="1">
        <v>44596</v>
      </c>
      <c r="G2625">
        <v>6637624170</v>
      </c>
      <c r="H2625">
        <v>8001188</v>
      </c>
      <c r="I2625">
        <v>253.76</v>
      </c>
      <c r="J2625" s="1">
        <v>44656</v>
      </c>
      <c r="K2625" s="9">
        <v>208</v>
      </c>
      <c r="L2625" s="1">
        <v>44621</v>
      </c>
      <c r="M2625">
        <v>-35</v>
      </c>
      <c r="N2625" s="5">
        <f t="shared" si="120"/>
        <v>-1.496465222622968E-4</v>
      </c>
      <c r="P2625">
        <f t="shared" si="121"/>
        <v>3</v>
      </c>
      <c r="R2625" s="12">
        <f t="shared" si="122"/>
        <v>-7280</v>
      </c>
    </row>
    <row r="2626" spans="1:18" hidden="1" x14ac:dyDescent="0.2">
      <c r="A2626" t="s">
        <v>1897</v>
      </c>
      <c r="B2626" t="s">
        <v>1904</v>
      </c>
      <c r="C2626" t="s">
        <v>2582</v>
      </c>
      <c r="D2626">
        <v>322800376</v>
      </c>
      <c r="E2626" s="1">
        <v>44596</v>
      </c>
      <c r="F2626" s="1">
        <v>44596</v>
      </c>
      <c r="G2626">
        <v>6637625611</v>
      </c>
      <c r="H2626">
        <v>8001187</v>
      </c>
      <c r="I2626">
        <v>1654.32</v>
      </c>
      <c r="J2626" s="1">
        <v>44656</v>
      </c>
      <c r="K2626" s="9">
        <v>1356</v>
      </c>
      <c r="L2626" s="1">
        <v>44621</v>
      </c>
      <c r="M2626">
        <v>-35</v>
      </c>
      <c r="N2626" s="5">
        <f t="shared" si="120"/>
        <v>-9.755802124407425E-4</v>
      </c>
      <c r="P2626">
        <f t="shared" si="121"/>
        <v>3</v>
      </c>
      <c r="R2626" s="12">
        <f t="shared" si="122"/>
        <v>-47460</v>
      </c>
    </row>
    <row r="2627" spans="1:18" hidden="1" x14ac:dyDescent="0.2">
      <c r="A2627" t="s">
        <v>1897</v>
      </c>
      <c r="B2627" t="s">
        <v>1904</v>
      </c>
      <c r="C2627" t="s">
        <v>2582</v>
      </c>
      <c r="D2627">
        <v>322800376</v>
      </c>
      <c r="E2627" s="1">
        <v>44596</v>
      </c>
      <c r="F2627" s="1">
        <v>44596</v>
      </c>
      <c r="G2627">
        <v>6637626133</v>
      </c>
      <c r="H2627">
        <v>8001189</v>
      </c>
      <c r="I2627">
        <v>253.76</v>
      </c>
      <c r="J2627" s="1">
        <v>44656</v>
      </c>
      <c r="K2627" s="9">
        <v>208</v>
      </c>
      <c r="L2627" s="1">
        <v>44621</v>
      </c>
      <c r="M2627">
        <v>-35</v>
      </c>
      <c r="N2627" s="5">
        <f t="shared" ref="N2627:N2690" si="123">K2627*M2627/$K$12969</f>
        <v>-1.496465222622968E-4</v>
      </c>
      <c r="P2627">
        <f t="shared" ref="P2627:P2690" si="124">MONTH(L2627)</f>
        <v>3</v>
      </c>
      <c r="R2627" s="12">
        <f t="shared" ref="R2627:R2690" si="125">K2627*M2627</f>
        <v>-7280</v>
      </c>
    </row>
    <row r="2628" spans="1:18" hidden="1" x14ac:dyDescent="0.2">
      <c r="A2628" t="s">
        <v>1897</v>
      </c>
      <c r="B2628" t="s">
        <v>1904</v>
      </c>
      <c r="C2628" t="s">
        <v>2065</v>
      </c>
      <c r="D2628">
        <v>1128810650</v>
      </c>
      <c r="E2628" s="1">
        <v>44596</v>
      </c>
      <c r="F2628" s="1">
        <v>44596</v>
      </c>
      <c r="G2628">
        <v>6637727798</v>
      </c>
      <c r="H2628" t="s">
        <v>2973</v>
      </c>
      <c r="I2628">
        <v>10133.32</v>
      </c>
      <c r="J2628" s="1">
        <v>44656</v>
      </c>
      <c r="K2628" s="9">
        <v>8306</v>
      </c>
      <c r="L2628" s="1">
        <v>44628</v>
      </c>
      <c r="M2628">
        <v>-28</v>
      </c>
      <c r="N2628" s="5">
        <f t="shared" si="123"/>
        <v>-4.7806308227332202E-3</v>
      </c>
      <c r="P2628">
        <f t="shared" si="124"/>
        <v>3</v>
      </c>
      <c r="R2628" s="12">
        <f t="shared" si="125"/>
        <v>-232568</v>
      </c>
    </row>
    <row r="2629" spans="1:18" hidden="1" x14ac:dyDescent="0.2">
      <c r="A2629" t="s">
        <v>1897</v>
      </c>
      <c r="B2629" t="s">
        <v>1904</v>
      </c>
      <c r="C2629" t="s">
        <v>2797</v>
      </c>
      <c r="D2629">
        <v>759430267</v>
      </c>
      <c r="E2629" s="1">
        <v>44597</v>
      </c>
      <c r="F2629" s="1">
        <v>44597</v>
      </c>
      <c r="G2629">
        <v>6638674184</v>
      </c>
      <c r="H2629">
        <v>2241030</v>
      </c>
      <c r="I2629">
        <v>4941</v>
      </c>
      <c r="J2629" s="1">
        <v>44657</v>
      </c>
      <c r="K2629" s="9">
        <v>4050</v>
      </c>
      <c r="L2629" s="1">
        <v>44658</v>
      </c>
      <c r="M2629">
        <v>1</v>
      </c>
      <c r="N2629" s="5">
        <f t="shared" si="123"/>
        <v>8.3251155928887633E-5</v>
      </c>
      <c r="P2629">
        <f t="shared" si="124"/>
        <v>4</v>
      </c>
      <c r="R2629" s="12">
        <f t="shared" si="125"/>
        <v>4050</v>
      </c>
    </row>
    <row r="2630" spans="1:18" hidden="1" x14ac:dyDescent="0.2">
      <c r="A2630" t="s">
        <v>1897</v>
      </c>
      <c r="B2630" t="s">
        <v>1904</v>
      </c>
      <c r="C2630" t="s">
        <v>2974</v>
      </c>
      <c r="D2630">
        <v>753720879</v>
      </c>
      <c r="E2630" s="1">
        <v>44597</v>
      </c>
      <c r="F2630" s="1">
        <v>44597</v>
      </c>
      <c r="G2630">
        <v>6639630312</v>
      </c>
      <c r="H2630" t="s">
        <v>2975</v>
      </c>
      <c r="I2630">
        <v>353.8</v>
      </c>
      <c r="J2630" s="1">
        <v>44657</v>
      </c>
      <c r="K2630" s="9">
        <v>290</v>
      </c>
      <c r="L2630" s="1">
        <v>44656</v>
      </c>
      <c r="M2630">
        <v>-1</v>
      </c>
      <c r="N2630" s="5">
        <f t="shared" si="123"/>
        <v>-5.9611938813277568E-6</v>
      </c>
      <c r="P2630">
        <f t="shared" si="124"/>
        <v>4</v>
      </c>
      <c r="R2630" s="12">
        <f t="shared" si="125"/>
        <v>-290</v>
      </c>
    </row>
    <row r="2631" spans="1:18" x14ac:dyDescent="0.2">
      <c r="A2631" t="s">
        <v>1897</v>
      </c>
      <c r="B2631" t="s">
        <v>1904</v>
      </c>
      <c r="C2631" t="s">
        <v>1990</v>
      </c>
      <c r="D2631">
        <v>133360081</v>
      </c>
      <c r="E2631" s="1">
        <v>44597</v>
      </c>
      <c r="F2631" s="1">
        <v>44597</v>
      </c>
      <c r="G2631">
        <v>6640211006</v>
      </c>
      <c r="H2631" t="s">
        <v>2976</v>
      </c>
      <c r="I2631">
        <v>527.04</v>
      </c>
      <c r="J2631" s="1">
        <v>44657</v>
      </c>
      <c r="K2631" s="9">
        <v>432</v>
      </c>
      <c r="L2631" s="1">
        <v>44910</v>
      </c>
      <c r="M2631">
        <v>253</v>
      </c>
      <c r="N2631" s="5">
        <f t="shared" si="123"/>
        <v>2.2466711946675811E-3</v>
      </c>
      <c r="P2631">
        <f t="shared" si="124"/>
        <v>12</v>
      </c>
      <c r="R2631" s="12">
        <f t="shared" si="125"/>
        <v>109296</v>
      </c>
    </row>
    <row r="2632" spans="1:18" hidden="1" x14ac:dyDescent="0.2">
      <c r="A2632" t="s">
        <v>1897</v>
      </c>
      <c r="B2632" t="s">
        <v>1904</v>
      </c>
      <c r="C2632" t="s">
        <v>2506</v>
      </c>
      <c r="D2632">
        <v>899910244</v>
      </c>
      <c r="E2632" s="1">
        <v>44597</v>
      </c>
      <c r="F2632" s="1">
        <v>44597</v>
      </c>
      <c r="G2632">
        <v>6640265724</v>
      </c>
      <c r="H2632" t="s">
        <v>2977</v>
      </c>
      <c r="I2632">
        <v>11340</v>
      </c>
      <c r="J2632" s="1">
        <v>44657</v>
      </c>
      <c r="K2632" s="9">
        <v>10800</v>
      </c>
      <c r="L2632" s="1">
        <v>44658</v>
      </c>
      <c r="M2632">
        <v>1</v>
      </c>
      <c r="N2632" s="5">
        <f t="shared" si="123"/>
        <v>2.2200308247703369E-4</v>
      </c>
      <c r="P2632">
        <f t="shared" si="124"/>
        <v>4</v>
      </c>
      <c r="R2632" s="12">
        <f t="shared" si="125"/>
        <v>10800</v>
      </c>
    </row>
    <row r="2633" spans="1:18" hidden="1" x14ac:dyDescent="0.2">
      <c r="A2633" t="s">
        <v>1897</v>
      </c>
      <c r="B2633" t="s">
        <v>1904</v>
      </c>
      <c r="C2633" t="s">
        <v>1940</v>
      </c>
      <c r="D2633">
        <v>9238800156</v>
      </c>
      <c r="E2633" s="1">
        <v>44597</v>
      </c>
      <c r="F2633" s="1">
        <v>44597</v>
      </c>
      <c r="G2633">
        <v>6640653208</v>
      </c>
      <c r="H2633">
        <v>1209079288</v>
      </c>
      <c r="I2633">
        <v>202.52</v>
      </c>
      <c r="J2633" s="1">
        <v>44657</v>
      </c>
      <c r="K2633" s="9">
        <v>166</v>
      </c>
      <c r="L2633" s="1">
        <v>44609</v>
      </c>
      <c r="M2633">
        <v>-48</v>
      </c>
      <c r="N2633" s="5">
        <f t="shared" si="123"/>
        <v>-1.6378894084972265E-4</v>
      </c>
      <c r="P2633">
        <f t="shared" si="124"/>
        <v>2</v>
      </c>
      <c r="R2633" s="12">
        <f t="shared" si="125"/>
        <v>-7968</v>
      </c>
    </row>
    <row r="2634" spans="1:18" hidden="1" x14ac:dyDescent="0.2">
      <c r="A2634" t="s">
        <v>1897</v>
      </c>
      <c r="B2634" t="s">
        <v>1904</v>
      </c>
      <c r="C2634" t="s">
        <v>1940</v>
      </c>
      <c r="D2634">
        <v>9238800156</v>
      </c>
      <c r="E2634" s="1">
        <v>44597</v>
      </c>
      <c r="F2634" s="1">
        <v>44597</v>
      </c>
      <c r="G2634">
        <v>6640653340</v>
      </c>
      <c r="H2634">
        <v>1209079287</v>
      </c>
      <c r="I2634">
        <v>74.88</v>
      </c>
      <c r="J2634" s="1">
        <v>44657</v>
      </c>
      <c r="K2634" s="9">
        <v>72</v>
      </c>
      <c r="L2634" s="1">
        <v>44609</v>
      </c>
      <c r="M2634">
        <v>-48</v>
      </c>
      <c r="N2634" s="5">
        <f t="shared" si="123"/>
        <v>-7.1040986392650784E-5</v>
      </c>
      <c r="P2634">
        <f t="shared" si="124"/>
        <v>2</v>
      </c>
      <c r="R2634" s="12">
        <f t="shared" si="125"/>
        <v>-3456</v>
      </c>
    </row>
    <row r="2635" spans="1:18" hidden="1" x14ac:dyDescent="0.2">
      <c r="A2635" t="s">
        <v>1897</v>
      </c>
      <c r="B2635" t="s">
        <v>1904</v>
      </c>
      <c r="C2635" t="s">
        <v>2978</v>
      </c>
      <c r="D2635" t="s">
        <v>2979</v>
      </c>
      <c r="E2635" s="1">
        <v>44597</v>
      </c>
      <c r="F2635" s="1">
        <v>44597</v>
      </c>
      <c r="G2635">
        <v>6640839561</v>
      </c>
      <c r="H2635" t="s">
        <v>2980</v>
      </c>
      <c r="I2635">
        <v>1317.6</v>
      </c>
      <c r="J2635" s="1">
        <v>44657</v>
      </c>
      <c r="K2635" s="9">
        <v>1080</v>
      </c>
      <c r="L2635" s="1">
        <v>44620</v>
      </c>
      <c r="M2635">
        <v>-37</v>
      </c>
      <c r="N2635" s="5">
        <f t="shared" si="123"/>
        <v>-8.2141140516502466E-4</v>
      </c>
      <c r="P2635">
        <f t="shared" si="124"/>
        <v>2</v>
      </c>
      <c r="R2635" s="12">
        <f t="shared" si="125"/>
        <v>-39960</v>
      </c>
    </row>
    <row r="2636" spans="1:18" hidden="1" x14ac:dyDescent="0.2">
      <c r="A2636" t="s">
        <v>1897</v>
      </c>
      <c r="B2636" t="s">
        <v>1904</v>
      </c>
      <c r="C2636" t="s">
        <v>2013</v>
      </c>
      <c r="D2636">
        <v>10141820158</v>
      </c>
      <c r="E2636" s="1">
        <v>44597</v>
      </c>
      <c r="F2636" s="1">
        <v>44597</v>
      </c>
      <c r="G2636">
        <v>6640969262</v>
      </c>
      <c r="H2636" t="s">
        <v>1922</v>
      </c>
      <c r="I2636">
        <v>90752.15</v>
      </c>
      <c r="J2636" s="1">
        <v>44657</v>
      </c>
      <c r="K2636" s="9">
        <v>74387.009999999995</v>
      </c>
      <c r="L2636" s="1">
        <v>44760</v>
      </c>
      <c r="M2636">
        <v>103</v>
      </c>
      <c r="N2636" s="5">
        <f t="shared" si="123"/>
        <v>0.1574960174234947</v>
      </c>
      <c r="P2636">
        <f t="shared" si="124"/>
        <v>7</v>
      </c>
      <c r="R2636" s="12">
        <f t="shared" si="125"/>
        <v>7661862.0299999993</v>
      </c>
    </row>
    <row r="2637" spans="1:18" hidden="1" x14ac:dyDescent="0.2">
      <c r="A2637" t="s">
        <v>1897</v>
      </c>
      <c r="B2637" t="s">
        <v>1904</v>
      </c>
      <c r="C2637" t="s">
        <v>2981</v>
      </c>
      <c r="D2637">
        <v>9714010965</v>
      </c>
      <c r="E2637" s="1">
        <v>44597</v>
      </c>
      <c r="F2637" s="1">
        <v>44597</v>
      </c>
      <c r="G2637">
        <v>6643026311</v>
      </c>
      <c r="H2637" t="s">
        <v>2982</v>
      </c>
      <c r="I2637">
        <v>766.16</v>
      </c>
      <c r="J2637" s="1">
        <v>44657</v>
      </c>
      <c r="K2637" s="9">
        <v>628</v>
      </c>
      <c r="L2637" s="1">
        <v>44608</v>
      </c>
      <c r="M2637">
        <v>-49</v>
      </c>
      <c r="N2637" s="5">
        <f t="shared" si="123"/>
        <v>-6.325443383317853E-4</v>
      </c>
      <c r="P2637">
        <f t="shared" si="124"/>
        <v>2</v>
      </c>
      <c r="R2637" s="12">
        <f t="shared" si="125"/>
        <v>-30772</v>
      </c>
    </row>
    <row r="2638" spans="1:18" hidden="1" x14ac:dyDescent="0.2">
      <c r="A2638" t="s">
        <v>1897</v>
      </c>
      <c r="B2638" t="s">
        <v>1904</v>
      </c>
      <c r="C2638" t="s">
        <v>2981</v>
      </c>
      <c r="D2638">
        <v>9714010965</v>
      </c>
      <c r="E2638" s="1">
        <v>44597</v>
      </c>
      <c r="F2638" s="1">
        <v>44597</v>
      </c>
      <c r="G2638">
        <v>6643034917</v>
      </c>
      <c r="H2638" t="s">
        <v>2983</v>
      </c>
      <c r="I2638">
        <v>96.38</v>
      </c>
      <c r="J2638" s="1">
        <v>44657</v>
      </c>
      <c r="K2638" s="9">
        <v>79</v>
      </c>
      <c r="L2638" s="1">
        <v>44608</v>
      </c>
      <c r="M2638">
        <v>-49</v>
      </c>
      <c r="N2638" s="5">
        <f t="shared" si="123"/>
        <v>-7.9571660395240501E-5</v>
      </c>
      <c r="P2638">
        <f t="shared" si="124"/>
        <v>2</v>
      </c>
      <c r="R2638" s="12">
        <f t="shared" si="125"/>
        <v>-3871</v>
      </c>
    </row>
    <row r="2639" spans="1:18" hidden="1" x14ac:dyDescent="0.2">
      <c r="A2639" t="s">
        <v>1897</v>
      </c>
      <c r="B2639" t="s">
        <v>1904</v>
      </c>
      <c r="C2639" t="s">
        <v>2981</v>
      </c>
      <c r="D2639">
        <v>9714010965</v>
      </c>
      <c r="E2639" s="1">
        <v>44597</v>
      </c>
      <c r="F2639" s="1">
        <v>44597</v>
      </c>
      <c r="G2639">
        <v>6643063231</v>
      </c>
      <c r="H2639" t="s">
        <v>2984</v>
      </c>
      <c r="I2639">
        <v>229.85</v>
      </c>
      <c r="J2639" s="1">
        <v>44657</v>
      </c>
      <c r="K2639" s="9">
        <v>188.4</v>
      </c>
      <c r="L2639" s="1">
        <v>44608</v>
      </c>
      <c r="M2639">
        <v>-49</v>
      </c>
      <c r="N2639" s="5">
        <f t="shared" si="123"/>
        <v>-1.8976330149953559E-4</v>
      </c>
      <c r="P2639">
        <f t="shared" si="124"/>
        <v>2</v>
      </c>
      <c r="R2639" s="12">
        <f t="shared" si="125"/>
        <v>-9231.6</v>
      </c>
    </row>
    <row r="2640" spans="1:18" hidden="1" x14ac:dyDescent="0.2">
      <c r="A2640" t="s">
        <v>1897</v>
      </c>
      <c r="B2640" t="s">
        <v>1904</v>
      </c>
      <c r="C2640" t="s">
        <v>2567</v>
      </c>
      <c r="D2640">
        <v>6209390969</v>
      </c>
      <c r="E2640" s="1">
        <v>44597</v>
      </c>
      <c r="F2640" s="1">
        <v>44597</v>
      </c>
      <c r="G2640">
        <v>6643073946</v>
      </c>
      <c r="H2640">
        <v>3006868730</v>
      </c>
      <c r="I2640">
        <v>579.5</v>
      </c>
      <c r="J2640" s="1">
        <v>44657</v>
      </c>
      <c r="K2640" s="9">
        <v>475</v>
      </c>
      <c r="L2640" s="1">
        <v>44642</v>
      </c>
      <c r="M2640">
        <v>-15</v>
      </c>
      <c r="N2640" s="5">
        <f t="shared" si="123"/>
        <v>-1.4646036691193197E-4</v>
      </c>
      <c r="P2640">
        <f t="shared" si="124"/>
        <v>3</v>
      </c>
      <c r="R2640" s="12">
        <f t="shared" si="125"/>
        <v>-7125</v>
      </c>
    </row>
    <row r="2641" spans="1:18" hidden="1" x14ac:dyDescent="0.2">
      <c r="A2641" t="s">
        <v>1897</v>
      </c>
      <c r="B2641" t="s">
        <v>1904</v>
      </c>
      <c r="C2641" t="s">
        <v>2432</v>
      </c>
      <c r="D2641">
        <v>2790240101</v>
      </c>
      <c r="E2641" s="1">
        <v>44597</v>
      </c>
      <c r="F2641" s="1">
        <v>44597</v>
      </c>
      <c r="G2641">
        <v>6644870604</v>
      </c>
      <c r="H2641">
        <v>2527</v>
      </c>
      <c r="I2641">
        <v>165.92</v>
      </c>
      <c r="J2641" s="1">
        <v>44657</v>
      </c>
      <c r="K2641" s="9">
        <v>136</v>
      </c>
      <c r="L2641" s="1">
        <v>44621</v>
      </c>
      <c r="M2641">
        <v>-36</v>
      </c>
      <c r="N2641" s="5">
        <f t="shared" si="123"/>
        <v>-1.0064139738958862E-4</v>
      </c>
      <c r="P2641">
        <f t="shared" si="124"/>
        <v>3</v>
      </c>
      <c r="R2641" s="12">
        <f t="shared" si="125"/>
        <v>-4896</v>
      </c>
    </row>
    <row r="2642" spans="1:18" hidden="1" x14ac:dyDescent="0.2">
      <c r="A2642" t="s">
        <v>1897</v>
      </c>
      <c r="B2642" t="s">
        <v>1904</v>
      </c>
      <c r="C2642" t="s">
        <v>2432</v>
      </c>
      <c r="D2642">
        <v>2790240101</v>
      </c>
      <c r="E2642" s="1">
        <v>44597</v>
      </c>
      <c r="F2642" s="1">
        <v>44597</v>
      </c>
      <c r="G2642">
        <v>6644870678</v>
      </c>
      <c r="H2642">
        <v>2528</v>
      </c>
      <c r="I2642">
        <v>516.29999999999995</v>
      </c>
      <c r="J2642" s="1">
        <v>44657</v>
      </c>
      <c r="K2642" s="9">
        <v>423.2</v>
      </c>
      <c r="L2642" s="1">
        <v>44621</v>
      </c>
      <c r="M2642">
        <v>-36</v>
      </c>
      <c r="N2642" s="5">
        <f t="shared" si="123"/>
        <v>-3.1317234834760219E-4</v>
      </c>
      <c r="P2642">
        <f t="shared" si="124"/>
        <v>3</v>
      </c>
      <c r="R2642" s="12">
        <f t="shared" si="125"/>
        <v>-15235.199999999999</v>
      </c>
    </row>
    <row r="2643" spans="1:18" hidden="1" x14ac:dyDescent="0.2">
      <c r="A2643" t="s">
        <v>1897</v>
      </c>
      <c r="B2643" t="s">
        <v>1904</v>
      </c>
      <c r="C2643" t="s">
        <v>2432</v>
      </c>
      <c r="D2643">
        <v>2790240101</v>
      </c>
      <c r="E2643" s="1">
        <v>44597</v>
      </c>
      <c r="F2643" s="1">
        <v>44597</v>
      </c>
      <c r="G2643">
        <v>6644870757</v>
      </c>
      <c r="H2643">
        <v>2529</v>
      </c>
      <c r="I2643">
        <v>265.27999999999997</v>
      </c>
      <c r="J2643" s="1">
        <v>44657</v>
      </c>
      <c r="K2643" s="9">
        <v>217.44</v>
      </c>
      <c r="L2643" s="1">
        <v>44621</v>
      </c>
      <c r="M2643">
        <v>-36</v>
      </c>
      <c r="N2643" s="5">
        <f t="shared" si="123"/>
        <v>-1.6090783417935402E-4</v>
      </c>
      <c r="P2643">
        <f t="shared" si="124"/>
        <v>3</v>
      </c>
      <c r="R2643" s="12">
        <f t="shared" si="125"/>
        <v>-7827.84</v>
      </c>
    </row>
    <row r="2644" spans="1:18" hidden="1" x14ac:dyDescent="0.2">
      <c r="A2644" t="s">
        <v>1897</v>
      </c>
      <c r="B2644" t="s">
        <v>1904</v>
      </c>
      <c r="C2644" t="s">
        <v>2432</v>
      </c>
      <c r="D2644">
        <v>2790240101</v>
      </c>
      <c r="E2644" s="1">
        <v>44597</v>
      </c>
      <c r="F2644" s="1">
        <v>44597</v>
      </c>
      <c r="G2644">
        <v>6644870856</v>
      </c>
      <c r="H2644">
        <v>2530</v>
      </c>
      <c r="I2644">
        <v>582.66999999999996</v>
      </c>
      <c r="J2644" s="1">
        <v>44657</v>
      </c>
      <c r="K2644" s="9">
        <v>477.6</v>
      </c>
      <c r="L2644" s="1">
        <v>44621</v>
      </c>
      <c r="M2644">
        <v>-36</v>
      </c>
      <c r="N2644" s="5">
        <f t="shared" si="123"/>
        <v>-3.5342890730343771E-4</v>
      </c>
      <c r="P2644">
        <f t="shared" si="124"/>
        <v>3</v>
      </c>
      <c r="R2644" s="12">
        <f t="shared" si="125"/>
        <v>-17193.600000000002</v>
      </c>
    </row>
    <row r="2645" spans="1:18" hidden="1" x14ac:dyDescent="0.2">
      <c r="A2645" t="s">
        <v>1897</v>
      </c>
      <c r="B2645" t="s">
        <v>1904</v>
      </c>
      <c r="C2645" t="s">
        <v>2432</v>
      </c>
      <c r="D2645">
        <v>2790240101</v>
      </c>
      <c r="E2645" s="1">
        <v>44597</v>
      </c>
      <c r="F2645" s="1">
        <v>44597</v>
      </c>
      <c r="G2645">
        <v>6644870905</v>
      </c>
      <c r="H2645">
        <v>2531</v>
      </c>
      <c r="I2645">
        <v>390.4</v>
      </c>
      <c r="J2645" s="1">
        <v>44657</v>
      </c>
      <c r="K2645" s="9">
        <v>320</v>
      </c>
      <c r="L2645" s="1">
        <v>44621</v>
      </c>
      <c r="M2645">
        <v>-36</v>
      </c>
      <c r="N2645" s="5">
        <f t="shared" si="123"/>
        <v>-2.368032879755026E-4</v>
      </c>
      <c r="P2645">
        <f t="shared" si="124"/>
        <v>3</v>
      </c>
      <c r="R2645" s="12">
        <f t="shared" si="125"/>
        <v>-11520</v>
      </c>
    </row>
    <row r="2646" spans="1:18" hidden="1" x14ac:dyDescent="0.2">
      <c r="A2646" t="s">
        <v>1897</v>
      </c>
      <c r="B2646" t="s">
        <v>1904</v>
      </c>
      <c r="C2646" t="s">
        <v>2432</v>
      </c>
      <c r="D2646">
        <v>2790240101</v>
      </c>
      <c r="E2646" s="1">
        <v>44597</v>
      </c>
      <c r="F2646" s="1">
        <v>44597</v>
      </c>
      <c r="G2646">
        <v>6644870977</v>
      </c>
      <c r="H2646">
        <v>2532</v>
      </c>
      <c r="I2646">
        <v>1435.45</v>
      </c>
      <c r="J2646" s="1">
        <v>44657</v>
      </c>
      <c r="K2646" s="9">
        <v>1333.5</v>
      </c>
      <c r="L2646" s="1">
        <v>44621</v>
      </c>
      <c r="M2646">
        <v>-36</v>
      </c>
      <c r="N2646" s="5">
        <f t="shared" si="123"/>
        <v>-9.868037016104148E-4</v>
      </c>
      <c r="P2646">
        <f t="shared" si="124"/>
        <v>3</v>
      </c>
      <c r="R2646" s="12">
        <f t="shared" si="125"/>
        <v>-48006</v>
      </c>
    </row>
    <row r="2647" spans="1:18" hidden="1" x14ac:dyDescent="0.2">
      <c r="A2647" t="s">
        <v>1897</v>
      </c>
      <c r="B2647" t="s">
        <v>1904</v>
      </c>
      <c r="C2647" t="s">
        <v>2088</v>
      </c>
      <c r="D2647">
        <v>1587310622</v>
      </c>
      <c r="E2647" s="1">
        <v>44598</v>
      </c>
      <c r="F2647" s="1">
        <v>44598</v>
      </c>
      <c r="G2647">
        <v>6645594215</v>
      </c>
      <c r="H2647" t="s">
        <v>2985</v>
      </c>
      <c r="I2647">
        <v>60</v>
      </c>
      <c r="J2647" s="1">
        <v>44658</v>
      </c>
      <c r="K2647" s="9">
        <v>60</v>
      </c>
      <c r="L2647" s="1">
        <v>44673</v>
      </c>
      <c r="M2647">
        <v>15</v>
      </c>
      <c r="N2647" s="5">
        <f t="shared" si="123"/>
        <v>1.8500256873086142E-5</v>
      </c>
      <c r="P2647">
        <f t="shared" si="124"/>
        <v>4</v>
      </c>
      <c r="R2647" s="12">
        <f t="shared" si="125"/>
        <v>900</v>
      </c>
    </row>
    <row r="2648" spans="1:18" hidden="1" x14ac:dyDescent="0.2">
      <c r="A2648" t="s">
        <v>1897</v>
      </c>
      <c r="B2648" t="s">
        <v>1904</v>
      </c>
      <c r="C2648" t="s">
        <v>2088</v>
      </c>
      <c r="D2648">
        <v>1587310622</v>
      </c>
      <c r="E2648" s="1">
        <v>44598</v>
      </c>
      <c r="F2648" s="1">
        <v>44598</v>
      </c>
      <c r="G2648">
        <v>6645596103</v>
      </c>
      <c r="H2648" t="s">
        <v>2986</v>
      </c>
      <c r="I2648">
        <v>45</v>
      </c>
      <c r="J2648" s="1">
        <v>44658</v>
      </c>
      <c r="K2648" s="9">
        <v>45</v>
      </c>
      <c r="L2648" s="1">
        <v>44673</v>
      </c>
      <c r="M2648">
        <v>15</v>
      </c>
      <c r="N2648" s="5">
        <f t="shared" si="123"/>
        <v>1.3875192654814606E-5</v>
      </c>
      <c r="P2648">
        <f t="shared" si="124"/>
        <v>4</v>
      </c>
      <c r="R2648" s="12">
        <f t="shared" si="125"/>
        <v>675</v>
      </c>
    </row>
    <row r="2649" spans="1:18" hidden="1" x14ac:dyDescent="0.2">
      <c r="A2649" t="s">
        <v>1897</v>
      </c>
      <c r="B2649" t="s">
        <v>1904</v>
      </c>
      <c r="C2649" t="s">
        <v>2088</v>
      </c>
      <c r="D2649">
        <v>1587310622</v>
      </c>
      <c r="E2649" s="1">
        <v>44598</v>
      </c>
      <c r="F2649" s="1">
        <v>44598</v>
      </c>
      <c r="G2649">
        <v>6645639414</v>
      </c>
      <c r="H2649" t="s">
        <v>2987</v>
      </c>
      <c r="I2649">
        <v>7051.5</v>
      </c>
      <c r="J2649" s="1">
        <v>44658</v>
      </c>
      <c r="K2649" s="9">
        <v>7051.5</v>
      </c>
      <c r="L2649" s="1">
        <v>44623</v>
      </c>
      <c r="M2649">
        <v>-35</v>
      </c>
      <c r="N2649" s="5">
        <f t="shared" si="123"/>
        <v>-5.0732329410220472E-3</v>
      </c>
      <c r="P2649">
        <f t="shared" si="124"/>
        <v>3</v>
      </c>
      <c r="R2649" s="12">
        <f t="shared" si="125"/>
        <v>-246802.5</v>
      </c>
    </row>
    <row r="2650" spans="1:18" hidden="1" x14ac:dyDescent="0.2">
      <c r="A2650" t="s">
        <v>1897</v>
      </c>
      <c r="B2650" t="s">
        <v>1904</v>
      </c>
      <c r="C2650" t="s">
        <v>1951</v>
      </c>
      <c r="D2650">
        <v>12572900152</v>
      </c>
      <c r="E2650" s="1">
        <v>44599</v>
      </c>
      <c r="F2650" s="1">
        <v>44599</v>
      </c>
      <c r="G2650">
        <v>6647894096</v>
      </c>
      <c r="H2650">
        <v>25809440</v>
      </c>
      <c r="I2650">
        <v>486.72</v>
      </c>
      <c r="J2650" s="1">
        <v>44659</v>
      </c>
      <c r="K2650" s="9">
        <v>468</v>
      </c>
      <c r="L2650" s="1">
        <v>44628</v>
      </c>
      <c r="M2650">
        <v>-31</v>
      </c>
      <c r="N2650" s="5">
        <f t="shared" si="123"/>
        <v>-2.9822414079414862E-4</v>
      </c>
      <c r="P2650">
        <f t="shared" si="124"/>
        <v>3</v>
      </c>
      <c r="R2650" s="12">
        <f t="shared" si="125"/>
        <v>-14508</v>
      </c>
    </row>
    <row r="2651" spans="1:18" hidden="1" x14ac:dyDescent="0.2">
      <c r="A2651" t="s">
        <v>1897</v>
      </c>
      <c r="B2651" t="s">
        <v>1904</v>
      </c>
      <c r="C2651" t="s">
        <v>1951</v>
      </c>
      <c r="D2651">
        <v>12572900152</v>
      </c>
      <c r="E2651" s="1">
        <v>44599</v>
      </c>
      <c r="F2651" s="1">
        <v>44599</v>
      </c>
      <c r="G2651">
        <v>6647895072</v>
      </c>
      <c r="H2651">
        <v>25809653</v>
      </c>
      <c r="I2651">
        <v>51.79</v>
      </c>
      <c r="J2651" s="1">
        <v>44659</v>
      </c>
      <c r="K2651" s="9">
        <v>49.8</v>
      </c>
      <c r="L2651" s="1">
        <v>44613</v>
      </c>
      <c r="M2651">
        <v>-46</v>
      </c>
      <c r="N2651" s="5">
        <f t="shared" si="123"/>
        <v>-4.7089320494295256E-5</v>
      </c>
      <c r="P2651">
        <f t="shared" si="124"/>
        <v>2</v>
      </c>
      <c r="R2651" s="12">
        <f t="shared" si="125"/>
        <v>-2290.7999999999997</v>
      </c>
    </row>
    <row r="2652" spans="1:18" hidden="1" x14ac:dyDescent="0.2">
      <c r="A2652" t="s">
        <v>1897</v>
      </c>
      <c r="B2652" t="s">
        <v>1904</v>
      </c>
      <c r="C2652" t="s">
        <v>1951</v>
      </c>
      <c r="D2652">
        <v>12572900152</v>
      </c>
      <c r="E2652" s="1">
        <v>44599</v>
      </c>
      <c r="F2652" s="1">
        <v>44599</v>
      </c>
      <c r="G2652">
        <v>6647895073</v>
      </c>
      <c r="H2652">
        <v>25809655</v>
      </c>
      <c r="I2652">
        <v>486.72</v>
      </c>
      <c r="J2652" s="1">
        <v>44659</v>
      </c>
      <c r="K2652" s="9">
        <v>468</v>
      </c>
      <c r="L2652" s="1">
        <v>44613</v>
      </c>
      <c r="M2652">
        <v>-46</v>
      </c>
      <c r="N2652" s="5">
        <f t="shared" si="123"/>
        <v>-4.4252614440422051E-4</v>
      </c>
      <c r="P2652">
        <f t="shared" si="124"/>
        <v>2</v>
      </c>
      <c r="R2652" s="12">
        <f t="shared" si="125"/>
        <v>-21528</v>
      </c>
    </row>
    <row r="2653" spans="1:18" hidden="1" x14ac:dyDescent="0.2">
      <c r="A2653" t="s">
        <v>1897</v>
      </c>
      <c r="B2653" t="s">
        <v>1904</v>
      </c>
      <c r="C2653" t="s">
        <v>1951</v>
      </c>
      <c r="D2653">
        <v>12572900152</v>
      </c>
      <c r="E2653" s="1">
        <v>44599</v>
      </c>
      <c r="F2653" s="1">
        <v>44599</v>
      </c>
      <c r="G2653">
        <v>6647895077</v>
      </c>
      <c r="H2653">
        <v>25809657</v>
      </c>
      <c r="I2653">
        <v>234</v>
      </c>
      <c r="J2653" s="1">
        <v>44659</v>
      </c>
      <c r="K2653" s="9">
        <v>225</v>
      </c>
      <c r="L2653" s="1">
        <v>44613</v>
      </c>
      <c r="M2653">
        <v>-46</v>
      </c>
      <c r="N2653" s="5">
        <f t="shared" si="123"/>
        <v>-2.1275295404049062E-4</v>
      </c>
      <c r="P2653">
        <f t="shared" si="124"/>
        <v>2</v>
      </c>
      <c r="R2653" s="12">
        <f t="shared" si="125"/>
        <v>-10350</v>
      </c>
    </row>
    <row r="2654" spans="1:18" hidden="1" x14ac:dyDescent="0.2">
      <c r="A2654" t="s">
        <v>1897</v>
      </c>
      <c r="B2654" t="s">
        <v>1904</v>
      </c>
      <c r="C2654" t="s">
        <v>1951</v>
      </c>
      <c r="D2654">
        <v>12572900152</v>
      </c>
      <c r="E2654" s="1">
        <v>44599</v>
      </c>
      <c r="F2654" s="1">
        <v>44599</v>
      </c>
      <c r="G2654">
        <v>6647895080</v>
      </c>
      <c r="H2654">
        <v>25809644</v>
      </c>
      <c r="I2654">
        <v>636.48</v>
      </c>
      <c r="J2654" s="1">
        <v>44659</v>
      </c>
      <c r="K2654" s="9">
        <v>612</v>
      </c>
      <c r="L2654" s="1">
        <v>44613</v>
      </c>
      <c r="M2654">
        <v>-46</v>
      </c>
      <c r="N2654" s="5">
        <f t="shared" si="123"/>
        <v>-5.7868803499013454E-4</v>
      </c>
      <c r="P2654">
        <f t="shared" si="124"/>
        <v>2</v>
      </c>
      <c r="R2654" s="12">
        <f t="shared" si="125"/>
        <v>-28152</v>
      </c>
    </row>
    <row r="2655" spans="1:18" hidden="1" x14ac:dyDescent="0.2">
      <c r="A2655" t="s">
        <v>1897</v>
      </c>
      <c r="B2655" t="s">
        <v>1904</v>
      </c>
      <c r="C2655" t="s">
        <v>1951</v>
      </c>
      <c r="D2655">
        <v>12572900152</v>
      </c>
      <c r="E2655" s="1">
        <v>44599</v>
      </c>
      <c r="F2655" s="1">
        <v>44599</v>
      </c>
      <c r="G2655">
        <v>6647895088</v>
      </c>
      <c r="H2655">
        <v>25809642</v>
      </c>
      <c r="I2655">
        <v>173.47</v>
      </c>
      <c r="J2655" s="1">
        <v>44659</v>
      </c>
      <c r="K2655" s="9">
        <v>166.8</v>
      </c>
      <c r="L2655" s="1">
        <v>44613</v>
      </c>
      <c r="M2655">
        <v>-46</v>
      </c>
      <c r="N2655" s="5">
        <f t="shared" si="123"/>
        <v>-1.577208565953504E-4</v>
      </c>
      <c r="P2655">
        <f t="shared" si="124"/>
        <v>2</v>
      </c>
      <c r="R2655" s="12">
        <f t="shared" si="125"/>
        <v>-7672.8</v>
      </c>
    </row>
    <row r="2656" spans="1:18" hidden="1" x14ac:dyDescent="0.2">
      <c r="A2656" t="s">
        <v>1897</v>
      </c>
      <c r="B2656" t="s">
        <v>1904</v>
      </c>
      <c r="C2656" t="s">
        <v>1951</v>
      </c>
      <c r="D2656">
        <v>12572900152</v>
      </c>
      <c r="E2656" s="1">
        <v>44599</v>
      </c>
      <c r="F2656" s="1">
        <v>44599</v>
      </c>
      <c r="G2656">
        <v>6647895116</v>
      </c>
      <c r="H2656">
        <v>25809652</v>
      </c>
      <c r="I2656">
        <v>173.47</v>
      </c>
      <c r="J2656" s="1">
        <v>44659</v>
      </c>
      <c r="K2656" s="9">
        <v>166.8</v>
      </c>
      <c r="L2656" s="1">
        <v>44613</v>
      </c>
      <c r="M2656">
        <v>-46</v>
      </c>
      <c r="N2656" s="5">
        <f t="shared" si="123"/>
        <v>-1.577208565953504E-4</v>
      </c>
      <c r="P2656">
        <f t="shared" si="124"/>
        <v>2</v>
      </c>
      <c r="R2656" s="12">
        <f t="shared" si="125"/>
        <v>-7672.8</v>
      </c>
    </row>
    <row r="2657" spans="1:18" hidden="1" x14ac:dyDescent="0.2">
      <c r="A2657" t="s">
        <v>1897</v>
      </c>
      <c r="B2657" t="s">
        <v>1904</v>
      </c>
      <c r="C2657" t="s">
        <v>1951</v>
      </c>
      <c r="D2657">
        <v>12572900152</v>
      </c>
      <c r="E2657" s="1">
        <v>44599</v>
      </c>
      <c r="F2657" s="1">
        <v>44599</v>
      </c>
      <c r="G2657">
        <v>6647895194</v>
      </c>
      <c r="H2657">
        <v>25809640</v>
      </c>
      <c r="I2657">
        <v>51.79</v>
      </c>
      <c r="J2657" s="1">
        <v>44659</v>
      </c>
      <c r="K2657" s="9">
        <v>49.8</v>
      </c>
      <c r="L2657" s="1">
        <v>44613</v>
      </c>
      <c r="M2657">
        <v>-46</v>
      </c>
      <c r="N2657" s="5">
        <f t="shared" si="123"/>
        <v>-4.7089320494295256E-5</v>
      </c>
      <c r="P2657">
        <f t="shared" si="124"/>
        <v>2</v>
      </c>
      <c r="R2657" s="12">
        <f t="shared" si="125"/>
        <v>-2290.7999999999997</v>
      </c>
    </row>
    <row r="2658" spans="1:18" hidden="1" x14ac:dyDescent="0.2">
      <c r="A2658" t="s">
        <v>1897</v>
      </c>
      <c r="B2658" t="s">
        <v>1904</v>
      </c>
      <c r="C2658" t="s">
        <v>1951</v>
      </c>
      <c r="D2658">
        <v>12572900152</v>
      </c>
      <c r="E2658" s="1">
        <v>44599</v>
      </c>
      <c r="F2658" s="1">
        <v>44599</v>
      </c>
      <c r="G2658">
        <v>6647895346</v>
      </c>
      <c r="H2658">
        <v>25809662</v>
      </c>
      <c r="I2658">
        <v>832</v>
      </c>
      <c r="J2658" s="1">
        <v>44659</v>
      </c>
      <c r="K2658" s="9">
        <v>800</v>
      </c>
      <c r="L2658" s="1">
        <v>44613</v>
      </c>
      <c r="M2658">
        <v>-46</v>
      </c>
      <c r="N2658" s="5">
        <f t="shared" si="123"/>
        <v>-7.564549476995222E-4</v>
      </c>
      <c r="P2658">
        <f t="shared" si="124"/>
        <v>2</v>
      </c>
      <c r="R2658" s="12">
        <f t="shared" si="125"/>
        <v>-36800</v>
      </c>
    </row>
    <row r="2659" spans="1:18" hidden="1" x14ac:dyDescent="0.2">
      <c r="A2659" t="s">
        <v>1897</v>
      </c>
      <c r="B2659" t="s">
        <v>1904</v>
      </c>
      <c r="C2659" t="s">
        <v>1951</v>
      </c>
      <c r="D2659">
        <v>12572900152</v>
      </c>
      <c r="E2659" s="1">
        <v>44599</v>
      </c>
      <c r="F2659" s="1">
        <v>44599</v>
      </c>
      <c r="G2659">
        <v>6647895382</v>
      </c>
      <c r="H2659">
        <v>25809659</v>
      </c>
      <c r="I2659">
        <v>351</v>
      </c>
      <c r="J2659" s="1">
        <v>44659</v>
      </c>
      <c r="K2659" s="9">
        <v>337.5</v>
      </c>
      <c r="L2659" s="1">
        <v>44613</v>
      </c>
      <c r="M2659">
        <v>-46</v>
      </c>
      <c r="N2659" s="5">
        <f t="shared" si="123"/>
        <v>-3.1912943106073596E-4</v>
      </c>
      <c r="P2659">
        <f t="shared" si="124"/>
        <v>2</v>
      </c>
      <c r="R2659" s="12">
        <f t="shared" si="125"/>
        <v>-15525</v>
      </c>
    </row>
    <row r="2660" spans="1:18" hidden="1" x14ac:dyDescent="0.2">
      <c r="A2660" t="s">
        <v>1897</v>
      </c>
      <c r="B2660" t="s">
        <v>1904</v>
      </c>
      <c r="C2660" t="s">
        <v>1951</v>
      </c>
      <c r="D2660">
        <v>12572900152</v>
      </c>
      <c r="E2660" s="1">
        <v>44599</v>
      </c>
      <c r="F2660" s="1">
        <v>44599</v>
      </c>
      <c r="G2660">
        <v>6647909899</v>
      </c>
      <c r="H2660">
        <v>25809997</v>
      </c>
      <c r="I2660">
        <v>173.47</v>
      </c>
      <c r="J2660" s="1">
        <v>44659</v>
      </c>
      <c r="K2660" s="9">
        <v>166.8</v>
      </c>
      <c r="L2660" s="1">
        <v>44613</v>
      </c>
      <c r="M2660">
        <v>-46</v>
      </c>
      <c r="N2660" s="5">
        <f t="shared" si="123"/>
        <v>-1.577208565953504E-4</v>
      </c>
      <c r="P2660">
        <f t="shared" si="124"/>
        <v>2</v>
      </c>
      <c r="R2660" s="12">
        <f t="shared" si="125"/>
        <v>-7672.8</v>
      </c>
    </row>
    <row r="2661" spans="1:18" hidden="1" x14ac:dyDescent="0.2">
      <c r="A2661" t="s">
        <v>1897</v>
      </c>
      <c r="B2661" t="s">
        <v>1904</v>
      </c>
      <c r="C2661" t="s">
        <v>1951</v>
      </c>
      <c r="D2661">
        <v>12572900152</v>
      </c>
      <c r="E2661" s="1">
        <v>44599</v>
      </c>
      <c r="F2661" s="1">
        <v>44599</v>
      </c>
      <c r="G2661">
        <v>6647911642</v>
      </c>
      <c r="H2661">
        <v>25809996</v>
      </c>
      <c r="I2661">
        <v>51.79</v>
      </c>
      <c r="J2661" s="1">
        <v>44659</v>
      </c>
      <c r="K2661" s="9">
        <v>49.8</v>
      </c>
      <c r="L2661" s="1">
        <v>44613</v>
      </c>
      <c r="M2661">
        <v>-46</v>
      </c>
      <c r="N2661" s="5">
        <f t="shared" si="123"/>
        <v>-4.7089320494295256E-5</v>
      </c>
      <c r="P2661">
        <f t="shared" si="124"/>
        <v>2</v>
      </c>
      <c r="R2661" s="12">
        <f t="shared" si="125"/>
        <v>-2290.7999999999997</v>
      </c>
    </row>
    <row r="2662" spans="1:18" hidden="1" x14ac:dyDescent="0.2">
      <c r="A2662" t="s">
        <v>1897</v>
      </c>
      <c r="B2662" t="s">
        <v>1904</v>
      </c>
      <c r="C2662" t="s">
        <v>1951</v>
      </c>
      <c r="D2662">
        <v>12572900152</v>
      </c>
      <c r="E2662" s="1">
        <v>44599</v>
      </c>
      <c r="F2662" s="1">
        <v>44599</v>
      </c>
      <c r="G2662">
        <v>6647911703</v>
      </c>
      <c r="H2662">
        <v>25809995</v>
      </c>
      <c r="I2662">
        <v>486.72</v>
      </c>
      <c r="J2662" s="1">
        <v>44659</v>
      </c>
      <c r="K2662" s="9">
        <v>468</v>
      </c>
      <c r="L2662" s="1">
        <v>44613</v>
      </c>
      <c r="M2662">
        <v>-46</v>
      </c>
      <c r="N2662" s="5">
        <f t="shared" si="123"/>
        <v>-4.4252614440422051E-4</v>
      </c>
      <c r="P2662">
        <f t="shared" si="124"/>
        <v>2</v>
      </c>
      <c r="R2662" s="12">
        <f t="shared" si="125"/>
        <v>-21528</v>
      </c>
    </row>
    <row r="2663" spans="1:18" hidden="1" x14ac:dyDescent="0.2">
      <c r="A2663" t="s">
        <v>1897</v>
      </c>
      <c r="B2663" t="s">
        <v>1904</v>
      </c>
      <c r="C2663" t="s">
        <v>2719</v>
      </c>
      <c r="D2663">
        <v>1162210627</v>
      </c>
      <c r="E2663" s="1">
        <v>44599</v>
      </c>
      <c r="F2663" s="1">
        <v>44599</v>
      </c>
      <c r="G2663">
        <v>6649242561</v>
      </c>
      <c r="H2663" t="s">
        <v>2988</v>
      </c>
      <c r="I2663">
        <v>1708</v>
      </c>
      <c r="J2663" s="1">
        <v>44659</v>
      </c>
      <c r="K2663" s="9">
        <v>1400</v>
      </c>
      <c r="L2663" s="1">
        <v>44606</v>
      </c>
      <c r="M2663">
        <v>-53</v>
      </c>
      <c r="N2663" s="5">
        <f t="shared" si="123"/>
        <v>-1.525243399981102E-3</v>
      </c>
      <c r="P2663">
        <f t="shared" si="124"/>
        <v>2</v>
      </c>
      <c r="R2663" s="12">
        <f t="shared" si="125"/>
        <v>-74200</v>
      </c>
    </row>
    <row r="2664" spans="1:18" hidden="1" x14ac:dyDescent="0.2">
      <c r="A2664" t="s">
        <v>1897</v>
      </c>
      <c r="B2664" t="s">
        <v>1904</v>
      </c>
      <c r="C2664" t="s">
        <v>2989</v>
      </c>
      <c r="D2664">
        <v>7238220722</v>
      </c>
      <c r="E2664" s="1">
        <v>44599</v>
      </c>
      <c r="F2664" s="1">
        <v>44599</v>
      </c>
      <c r="G2664">
        <v>6649830354</v>
      </c>
      <c r="H2664" t="s">
        <v>2990</v>
      </c>
      <c r="I2664">
        <v>852.36</v>
      </c>
      <c r="J2664" s="1">
        <v>44659</v>
      </c>
      <c r="K2664" s="9">
        <v>701.54</v>
      </c>
      <c r="L2664" s="1">
        <v>44622</v>
      </c>
      <c r="M2664">
        <v>-37</v>
      </c>
      <c r="N2664" s="5">
        <f t="shared" si="123"/>
        <v>-5.3356755294395504E-4</v>
      </c>
      <c r="P2664">
        <f t="shared" si="124"/>
        <v>3</v>
      </c>
      <c r="R2664" s="12">
        <f t="shared" si="125"/>
        <v>-25956.98</v>
      </c>
    </row>
    <row r="2665" spans="1:18" hidden="1" x14ac:dyDescent="0.2">
      <c r="A2665" t="s">
        <v>1897</v>
      </c>
      <c r="B2665" t="s">
        <v>1904</v>
      </c>
      <c r="C2665" t="s">
        <v>1938</v>
      </c>
      <c r="D2665">
        <v>4720630633</v>
      </c>
      <c r="E2665" s="1">
        <v>44599</v>
      </c>
      <c r="F2665" s="1">
        <v>44599</v>
      </c>
      <c r="G2665">
        <v>6650086022</v>
      </c>
      <c r="H2665" t="s">
        <v>2991</v>
      </c>
      <c r="I2665">
        <v>1178.52</v>
      </c>
      <c r="J2665" s="1">
        <v>44659</v>
      </c>
      <c r="K2665" s="9">
        <v>966</v>
      </c>
      <c r="L2665" s="1">
        <v>44627</v>
      </c>
      <c r="M2665">
        <v>-32</v>
      </c>
      <c r="N2665" s="5">
        <f t="shared" si="123"/>
        <v>-6.3542215606759869E-4</v>
      </c>
      <c r="P2665">
        <f t="shared" si="124"/>
        <v>3</v>
      </c>
      <c r="R2665" s="12">
        <f t="shared" si="125"/>
        <v>-30912</v>
      </c>
    </row>
    <row r="2666" spans="1:18" hidden="1" x14ac:dyDescent="0.2">
      <c r="A2666" t="s">
        <v>1897</v>
      </c>
      <c r="B2666" t="s">
        <v>1904</v>
      </c>
      <c r="C2666" t="s">
        <v>2518</v>
      </c>
      <c r="D2666">
        <v>6141111002</v>
      </c>
      <c r="E2666" s="1">
        <v>44599</v>
      </c>
      <c r="F2666" s="1">
        <v>44599</v>
      </c>
      <c r="G2666">
        <v>6650205252</v>
      </c>
      <c r="H2666" s="2">
        <v>47300</v>
      </c>
      <c r="I2666">
        <v>509.6</v>
      </c>
      <c r="J2666" s="1">
        <v>44659</v>
      </c>
      <c r="K2666" s="9">
        <v>490</v>
      </c>
      <c r="L2666" s="1">
        <v>44608</v>
      </c>
      <c r="M2666">
        <v>-51</v>
      </c>
      <c r="N2666" s="5">
        <f t="shared" si="123"/>
        <v>-5.1369046584269192E-4</v>
      </c>
      <c r="P2666">
        <f t="shared" si="124"/>
        <v>2</v>
      </c>
      <c r="R2666" s="12">
        <f t="shared" si="125"/>
        <v>-24990</v>
      </c>
    </row>
    <row r="2667" spans="1:18" hidden="1" x14ac:dyDescent="0.2">
      <c r="A2667" t="s">
        <v>1897</v>
      </c>
      <c r="B2667" t="s">
        <v>1904</v>
      </c>
      <c r="C2667" t="s">
        <v>2518</v>
      </c>
      <c r="D2667">
        <v>6141111002</v>
      </c>
      <c r="E2667" s="1">
        <v>44599</v>
      </c>
      <c r="F2667" s="1">
        <v>44599</v>
      </c>
      <c r="G2667">
        <v>6650205317</v>
      </c>
      <c r="H2667" s="2">
        <v>46935</v>
      </c>
      <c r="I2667">
        <v>509.6</v>
      </c>
      <c r="J2667" s="1">
        <v>44659</v>
      </c>
      <c r="K2667" s="9">
        <v>490</v>
      </c>
      <c r="L2667" s="1">
        <v>44608</v>
      </c>
      <c r="M2667">
        <v>-51</v>
      </c>
      <c r="N2667" s="5">
        <f t="shared" si="123"/>
        <v>-5.1369046584269192E-4</v>
      </c>
      <c r="P2667">
        <f t="shared" si="124"/>
        <v>2</v>
      </c>
      <c r="R2667" s="12">
        <f t="shared" si="125"/>
        <v>-24990</v>
      </c>
    </row>
    <row r="2668" spans="1:18" hidden="1" x14ac:dyDescent="0.2">
      <c r="A2668" t="s">
        <v>1897</v>
      </c>
      <c r="B2668" t="s">
        <v>1904</v>
      </c>
      <c r="C2668" t="s">
        <v>2518</v>
      </c>
      <c r="D2668">
        <v>6141111002</v>
      </c>
      <c r="E2668" s="1">
        <v>44599</v>
      </c>
      <c r="F2668" s="1">
        <v>44599</v>
      </c>
      <c r="G2668">
        <v>6650205845</v>
      </c>
      <c r="H2668" s="2">
        <v>11140</v>
      </c>
      <c r="I2668">
        <v>509.6</v>
      </c>
      <c r="J2668" s="1">
        <v>44659</v>
      </c>
      <c r="K2668" s="9">
        <v>490</v>
      </c>
      <c r="L2668" s="1">
        <v>44608</v>
      </c>
      <c r="M2668">
        <v>-51</v>
      </c>
      <c r="N2668" s="5">
        <f t="shared" si="123"/>
        <v>-5.1369046584269192E-4</v>
      </c>
      <c r="P2668">
        <f t="shared" si="124"/>
        <v>2</v>
      </c>
      <c r="R2668" s="12">
        <f t="shared" si="125"/>
        <v>-24990</v>
      </c>
    </row>
    <row r="2669" spans="1:18" hidden="1" x14ac:dyDescent="0.2">
      <c r="A2669" t="s">
        <v>1897</v>
      </c>
      <c r="B2669" t="s">
        <v>1904</v>
      </c>
      <c r="C2669" t="s">
        <v>2150</v>
      </c>
      <c r="D2669">
        <v>4785851009</v>
      </c>
      <c r="E2669" s="1">
        <v>44599</v>
      </c>
      <c r="F2669" s="1">
        <v>44599</v>
      </c>
      <c r="G2669">
        <v>6651284238</v>
      </c>
      <c r="H2669">
        <v>1011295928</v>
      </c>
      <c r="I2669">
        <v>2818.2</v>
      </c>
      <c r="J2669" s="1">
        <v>44659</v>
      </c>
      <c r="K2669" s="9">
        <v>2310</v>
      </c>
      <c r="L2669" s="1">
        <v>44629</v>
      </c>
      <c r="M2669">
        <v>-30</v>
      </c>
      <c r="N2669" s="5">
        <f t="shared" si="123"/>
        <v>-1.4245197792276329E-3</v>
      </c>
      <c r="P2669">
        <f t="shared" si="124"/>
        <v>3</v>
      </c>
      <c r="R2669" s="12">
        <f t="shared" si="125"/>
        <v>-69300</v>
      </c>
    </row>
    <row r="2670" spans="1:18" hidden="1" x14ac:dyDescent="0.2">
      <c r="A2670" t="s">
        <v>1897</v>
      </c>
      <c r="B2670" t="s">
        <v>1904</v>
      </c>
      <c r="C2670" t="s">
        <v>2992</v>
      </c>
      <c r="D2670">
        <v>2058900693</v>
      </c>
      <c r="E2670" s="1">
        <v>44599</v>
      </c>
      <c r="F2670" s="1">
        <v>44599</v>
      </c>
      <c r="G2670">
        <v>6651578967</v>
      </c>
      <c r="H2670" t="s">
        <v>2993</v>
      </c>
      <c r="I2670">
        <v>163751.93</v>
      </c>
      <c r="J2670" s="1">
        <v>44659</v>
      </c>
      <c r="K2670" s="9">
        <v>148865.39000000001</v>
      </c>
      <c r="L2670" s="1">
        <v>44697</v>
      </c>
      <c r="M2670">
        <v>38</v>
      </c>
      <c r="N2670" s="5">
        <f t="shared" si="123"/>
        <v>0.11628202474606852</v>
      </c>
      <c r="P2670">
        <f t="shared" si="124"/>
        <v>5</v>
      </c>
      <c r="R2670" s="12">
        <f t="shared" si="125"/>
        <v>5656884.8200000003</v>
      </c>
    </row>
    <row r="2671" spans="1:18" hidden="1" x14ac:dyDescent="0.2">
      <c r="A2671" t="s">
        <v>1897</v>
      </c>
      <c r="B2671" t="s">
        <v>1904</v>
      </c>
      <c r="C2671" t="s">
        <v>2994</v>
      </c>
      <c r="D2671">
        <v>2194160962</v>
      </c>
      <c r="E2671" s="1">
        <v>44599</v>
      </c>
      <c r="F2671" s="1">
        <v>44599</v>
      </c>
      <c r="G2671">
        <v>6652340023</v>
      </c>
      <c r="H2671">
        <v>341</v>
      </c>
      <c r="I2671">
        <v>628.54</v>
      </c>
      <c r="J2671" s="1">
        <v>44659</v>
      </c>
      <c r="K2671" s="9">
        <v>515.20000000000005</v>
      </c>
      <c r="L2671" s="1">
        <v>44641</v>
      </c>
      <c r="M2671">
        <v>-18</v>
      </c>
      <c r="N2671" s="5">
        <f t="shared" si="123"/>
        <v>-1.906266468202796E-4</v>
      </c>
      <c r="P2671">
        <f t="shared" si="124"/>
        <v>3</v>
      </c>
      <c r="R2671" s="12">
        <f t="shared" si="125"/>
        <v>-9273.6</v>
      </c>
    </row>
    <row r="2672" spans="1:18" hidden="1" x14ac:dyDescent="0.2">
      <c r="A2672" t="s">
        <v>1897</v>
      </c>
      <c r="B2672" t="s">
        <v>1904</v>
      </c>
      <c r="C2672" t="s">
        <v>2995</v>
      </c>
      <c r="D2672">
        <v>5526190482</v>
      </c>
      <c r="E2672" s="1">
        <v>44599</v>
      </c>
      <c r="F2672" s="1">
        <v>44599</v>
      </c>
      <c r="G2672">
        <v>6652765344</v>
      </c>
      <c r="H2672" t="s">
        <v>2996</v>
      </c>
      <c r="I2672">
        <v>4357.47</v>
      </c>
      <c r="J2672" s="1">
        <v>44659</v>
      </c>
      <c r="K2672" s="9">
        <v>3571.7</v>
      </c>
      <c r="L2672" s="1">
        <v>44756</v>
      </c>
      <c r="M2672">
        <v>97</v>
      </c>
      <c r="N2672" s="5">
        <f t="shared" si="123"/>
        <v>7.1216718277104128E-3</v>
      </c>
      <c r="P2672">
        <f t="shared" si="124"/>
        <v>7</v>
      </c>
      <c r="R2672" s="12">
        <f t="shared" si="125"/>
        <v>346454.89999999997</v>
      </c>
    </row>
    <row r="2673" spans="1:18" hidden="1" x14ac:dyDescent="0.2">
      <c r="A2673" t="s">
        <v>1897</v>
      </c>
      <c r="B2673" t="s">
        <v>1904</v>
      </c>
      <c r="C2673" t="s">
        <v>2995</v>
      </c>
      <c r="D2673">
        <v>5526190482</v>
      </c>
      <c r="E2673" s="1">
        <v>44599</v>
      </c>
      <c r="F2673" s="1">
        <v>44599</v>
      </c>
      <c r="G2673">
        <v>6652765354</v>
      </c>
      <c r="H2673" t="s">
        <v>2997</v>
      </c>
      <c r="I2673">
        <v>2196</v>
      </c>
      <c r="J2673" s="1">
        <v>44659</v>
      </c>
      <c r="K2673" s="9">
        <v>1800</v>
      </c>
      <c r="L2673" s="1">
        <v>44617</v>
      </c>
      <c r="M2673">
        <v>-42</v>
      </c>
      <c r="N2673" s="5">
        <f t="shared" si="123"/>
        <v>-1.5540215773392359E-3</v>
      </c>
      <c r="P2673">
        <f t="shared" si="124"/>
        <v>2</v>
      </c>
      <c r="R2673" s="12">
        <f t="shared" si="125"/>
        <v>-75600</v>
      </c>
    </row>
    <row r="2674" spans="1:18" hidden="1" x14ac:dyDescent="0.2">
      <c r="A2674" t="s">
        <v>1897</v>
      </c>
      <c r="B2674" t="s">
        <v>1904</v>
      </c>
      <c r="C2674" t="s">
        <v>2537</v>
      </c>
      <c r="D2674">
        <v>5297730961</v>
      </c>
      <c r="E2674" s="1">
        <v>44599</v>
      </c>
      <c r="F2674" s="1">
        <v>44599</v>
      </c>
      <c r="G2674">
        <v>6653174361</v>
      </c>
      <c r="H2674">
        <v>22101619</v>
      </c>
      <c r="I2674">
        <v>91.5</v>
      </c>
      <c r="J2674" s="1">
        <v>44659</v>
      </c>
      <c r="K2674" s="9">
        <v>75</v>
      </c>
      <c r="L2674" s="1">
        <v>44656</v>
      </c>
      <c r="M2674">
        <v>-3</v>
      </c>
      <c r="N2674" s="5">
        <f t="shared" si="123"/>
        <v>-4.6250642182715355E-6</v>
      </c>
      <c r="P2674">
        <f t="shared" si="124"/>
        <v>4</v>
      </c>
      <c r="R2674" s="12">
        <f t="shared" si="125"/>
        <v>-225</v>
      </c>
    </row>
    <row r="2675" spans="1:18" hidden="1" x14ac:dyDescent="0.2">
      <c r="A2675" t="s">
        <v>1897</v>
      </c>
      <c r="B2675" t="s">
        <v>1904</v>
      </c>
      <c r="C2675" t="s">
        <v>2019</v>
      </c>
      <c r="D2675">
        <v>1433030705</v>
      </c>
      <c r="E2675" s="1">
        <v>44600</v>
      </c>
      <c r="F2675" s="1">
        <v>44600</v>
      </c>
      <c r="G2675">
        <v>6655309188</v>
      </c>
      <c r="H2675" s="4">
        <v>45069</v>
      </c>
      <c r="I2675">
        <v>1268.8</v>
      </c>
      <c r="J2675" s="1">
        <v>44660</v>
      </c>
      <c r="K2675" s="9">
        <v>1040</v>
      </c>
      <c r="L2675" s="1">
        <v>44698</v>
      </c>
      <c r="M2675">
        <v>38</v>
      </c>
      <c r="N2675" s="5">
        <f t="shared" si="123"/>
        <v>8.1236683513818259E-4</v>
      </c>
      <c r="P2675">
        <f t="shared" si="124"/>
        <v>5</v>
      </c>
      <c r="R2675" s="12">
        <f t="shared" si="125"/>
        <v>39520</v>
      </c>
    </row>
    <row r="2676" spans="1:18" hidden="1" x14ac:dyDescent="0.2">
      <c r="A2676" t="s">
        <v>1897</v>
      </c>
      <c r="B2676" t="s">
        <v>1904</v>
      </c>
      <c r="C2676" t="s">
        <v>2473</v>
      </c>
      <c r="D2676">
        <v>3748120155</v>
      </c>
      <c r="E2676" s="1">
        <v>44600</v>
      </c>
      <c r="F2676" s="1">
        <v>44600</v>
      </c>
      <c r="G2676">
        <v>6655603356</v>
      </c>
      <c r="H2676">
        <v>32201576</v>
      </c>
      <c r="I2676">
        <v>13261.04</v>
      </c>
      <c r="J2676" s="1">
        <v>44660</v>
      </c>
      <c r="K2676" s="9">
        <v>12751</v>
      </c>
      <c r="L2676" s="1">
        <v>44637</v>
      </c>
      <c r="M2676">
        <v>-23</v>
      </c>
      <c r="N2676" s="5">
        <f t="shared" si="123"/>
        <v>-6.0284731488228797E-3</v>
      </c>
      <c r="P2676">
        <f t="shared" si="124"/>
        <v>3</v>
      </c>
      <c r="R2676" s="12">
        <f t="shared" si="125"/>
        <v>-293273</v>
      </c>
    </row>
    <row r="2677" spans="1:18" hidden="1" x14ac:dyDescent="0.2">
      <c r="A2677" t="s">
        <v>1897</v>
      </c>
      <c r="B2677" t="s">
        <v>1904</v>
      </c>
      <c r="C2677" t="s">
        <v>2359</v>
      </c>
      <c r="D2677">
        <v>9412650153</v>
      </c>
      <c r="E2677" s="1">
        <v>44600</v>
      </c>
      <c r="F2677" s="1">
        <v>44600</v>
      </c>
      <c r="G2677">
        <v>6655619639</v>
      </c>
      <c r="H2677" t="s">
        <v>2998</v>
      </c>
      <c r="I2677">
        <v>280.60000000000002</v>
      </c>
      <c r="J2677" s="1">
        <v>44660</v>
      </c>
      <c r="K2677" s="9">
        <v>230</v>
      </c>
      <c r="L2677" s="1">
        <v>44655</v>
      </c>
      <c r="M2677">
        <v>-5</v>
      </c>
      <c r="N2677" s="5">
        <f t="shared" si="123"/>
        <v>-2.3639217115610069E-5</v>
      </c>
      <c r="P2677">
        <f t="shared" si="124"/>
        <v>4</v>
      </c>
      <c r="R2677" s="12">
        <f t="shared" si="125"/>
        <v>-1150</v>
      </c>
    </row>
    <row r="2678" spans="1:18" hidden="1" x14ac:dyDescent="0.2">
      <c r="A2678" t="s">
        <v>1897</v>
      </c>
      <c r="B2678" t="s">
        <v>1904</v>
      </c>
      <c r="C2678" t="s">
        <v>2508</v>
      </c>
      <c r="D2678">
        <v>5501420961</v>
      </c>
      <c r="E2678" s="1">
        <v>44600</v>
      </c>
      <c r="F2678" s="1">
        <v>44600</v>
      </c>
      <c r="G2678">
        <v>6656147576</v>
      </c>
      <c r="H2678">
        <v>2208102067</v>
      </c>
      <c r="I2678">
        <v>888.89</v>
      </c>
      <c r="J2678" s="1">
        <v>44660</v>
      </c>
      <c r="K2678" s="9">
        <v>808.08</v>
      </c>
      <c r="L2678" s="1">
        <v>44648</v>
      </c>
      <c r="M2678">
        <v>-12</v>
      </c>
      <c r="N2678" s="5">
        <f t="shared" si="123"/>
        <v>-1.9932916765337934E-4</v>
      </c>
      <c r="P2678">
        <f t="shared" si="124"/>
        <v>3</v>
      </c>
      <c r="R2678" s="12">
        <f t="shared" si="125"/>
        <v>-9696.9600000000009</v>
      </c>
    </row>
    <row r="2679" spans="1:18" hidden="1" x14ac:dyDescent="0.2">
      <c r="A2679" t="s">
        <v>1897</v>
      </c>
      <c r="B2679" t="s">
        <v>1904</v>
      </c>
      <c r="C2679" t="s">
        <v>2999</v>
      </c>
      <c r="D2679">
        <v>10191080158</v>
      </c>
      <c r="E2679" s="1">
        <v>44600</v>
      </c>
      <c r="F2679" s="1">
        <v>44600</v>
      </c>
      <c r="G2679">
        <v>6656609249</v>
      </c>
      <c r="H2679" t="s">
        <v>3000</v>
      </c>
      <c r="I2679">
        <v>260</v>
      </c>
      <c r="J2679" s="1">
        <v>44660</v>
      </c>
      <c r="K2679" s="9">
        <v>250</v>
      </c>
      <c r="L2679" s="1">
        <v>44641</v>
      </c>
      <c r="M2679">
        <v>-19</v>
      </c>
      <c r="N2679" s="5">
        <f t="shared" si="123"/>
        <v>-9.764024460795464E-5</v>
      </c>
      <c r="P2679">
        <f t="shared" si="124"/>
        <v>3</v>
      </c>
      <c r="R2679" s="12">
        <f t="shared" si="125"/>
        <v>-4750</v>
      </c>
    </row>
    <row r="2680" spans="1:18" hidden="1" x14ac:dyDescent="0.2">
      <c r="A2680" t="s">
        <v>1897</v>
      </c>
      <c r="B2680" t="s">
        <v>1904</v>
      </c>
      <c r="C2680" t="s">
        <v>1940</v>
      </c>
      <c r="D2680">
        <v>9238800156</v>
      </c>
      <c r="E2680" s="1">
        <v>44600</v>
      </c>
      <c r="F2680" s="1">
        <v>44600</v>
      </c>
      <c r="G2680">
        <v>6656622141</v>
      </c>
      <c r="H2680">
        <v>1209080477</v>
      </c>
      <c r="I2680">
        <v>1786.08</v>
      </c>
      <c r="J2680" s="1">
        <v>44660</v>
      </c>
      <c r="K2680" s="9">
        <v>1464</v>
      </c>
      <c r="L2680" s="1">
        <v>44609</v>
      </c>
      <c r="M2680">
        <v>-51</v>
      </c>
      <c r="N2680" s="5">
        <f t="shared" si="123"/>
        <v>-1.5347813101912263E-3</v>
      </c>
      <c r="P2680">
        <f t="shared" si="124"/>
        <v>2</v>
      </c>
      <c r="R2680" s="12">
        <f t="shared" si="125"/>
        <v>-74664</v>
      </c>
    </row>
    <row r="2681" spans="1:18" hidden="1" x14ac:dyDescent="0.2">
      <c r="A2681" t="s">
        <v>1897</v>
      </c>
      <c r="B2681" t="s">
        <v>1904</v>
      </c>
      <c r="C2681" t="s">
        <v>2476</v>
      </c>
      <c r="D2681">
        <v>8862820969</v>
      </c>
      <c r="E2681" s="1">
        <v>44600</v>
      </c>
      <c r="F2681" s="1">
        <v>44600</v>
      </c>
      <c r="G2681">
        <v>6658792094</v>
      </c>
      <c r="H2681">
        <v>2022101263</v>
      </c>
      <c r="I2681">
        <v>8329.2099999999991</v>
      </c>
      <c r="J2681" s="1">
        <v>44660</v>
      </c>
      <c r="K2681" s="9">
        <v>6827.22</v>
      </c>
      <c r="L2681" s="1">
        <v>44623</v>
      </c>
      <c r="M2681">
        <v>-37</v>
      </c>
      <c r="N2681" s="5">
        <f t="shared" si="123"/>
        <v>-5.1925521977507043E-3</v>
      </c>
      <c r="P2681">
        <f t="shared" si="124"/>
        <v>3</v>
      </c>
      <c r="R2681" s="12">
        <f t="shared" si="125"/>
        <v>-252607.14</v>
      </c>
    </row>
    <row r="2682" spans="1:18" hidden="1" x14ac:dyDescent="0.2">
      <c r="A2682" t="s">
        <v>1897</v>
      </c>
      <c r="B2682" t="s">
        <v>1904</v>
      </c>
      <c r="C2682" t="s">
        <v>2152</v>
      </c>
      <c r="D2682">
        <v>3076790645</v>
      </c>
      <c r="E2682" s="1">
        <v>44600</v>
      </c>
      <c r="F2682" s="1">
        <v>44600</v>
      </c>
      <c r="G2682">
        <v>6659097184</v>
      </c>
      <c r="H2682" t="s">
        <v>3001</v>
      </c>
      <c r="I2682">
        <v>512.4</v>
      </c>
      <c r="J2682" s="1">
        <v>44660</v>
      </c>
      <c r="K2682" s="9">
        <v>420</v>
      </c>
      <c r="L2682" s="1">
        <v>44664</v>
      </c>
      <c r="M2682">
        <v>4</v>
      </c>
      <c r="N2682" s="5">
        <f t="shared" si="123"/>
        <v>3.4533812829760798E-5</v>
      </c>
      <c r="P2682">
        <f t="shared" si="124"/>
        <v>4</v>
      </c>
      <c r="R2682" s="12">
        <f t="shared" si="125"/>
        <v>1680</v>
      </c>
    </row>
    <row r="2683" spans="1:18" hidden="1" x14ac:dyDescent="0.2">
      <c r="A2683" t="s">
        <v>1897</v>
      </c>
      <c r="B2683" t="s">
        <v>1904</v>
      </c>
      <c r="C2683" t="s">
        <v>2681</v>
      </c>
      <c r="D2683">
        <v>5808991219</v>
      </c>
      <c r="E2683" s="1">
        <v>44600</v>
      </c>
      <c r="F2683" s="1">
        <v>44600</v>
      </c>
      <c r="G2683">
        <v>6659544106</v>
      </c>
      <c r="H2683" t="s">
        <v>3002</v>
      </c>
      <c r="I2683">
        <v>5544</v>
      </c>
      <c r="J2683" s="1">
        <v>44660</v>
      </c>
      <c r="K2683" s="9">
        <v>5280</v>
      </c>
      <c r="L2683" s="1">
        <v>44637</v>
      </c>
      <c r="M2683">
        <v>-23</v>
      </c>
      <c r="N2683" s="5">
        <f t="shared" si="123"/>
        <v>-2.4963013274084235E-3</v>
      </c>
      <c r="P2683">
        <f t="shared" si="124"/>
        <v>3</v>
      </c>
      <c r="R2683" s="12">
        <f t="shared" si="125"/>
        <v>-121440</v>
      </c>
    </row>
    <row r="2684" spans="1:18" hidden="1" x14ac:dyDescent="0.2">
      <c r="A2684" t="s">
        <v>1897</v>
      </c>
      <c r="B2684" t="s">
        <v>1904</v>
      </c>
      <c r="C2684" t="s">
        <v>2681</v>
      </c>
      <c r="D2684">
        <v>5808991219</v>
      </c>
      <c r="E2684" s="1">
        <v>44600</v>
      </c>
      <c r="F2684" s="1">
        <v>44600</v>
      </c>
      <c r="G2684">
        <v>6659545158</v>
      </c>
      <c r="H2684" t="s">
        <v>3003</v>
      </c>
      <c r="I2684">
        <v>2550</v>
      </c>
      <c r="J2684" s="1">
        <v>44660</v>
      </c>
      <c r="K2684" s="9">
        <v>2550</v>
      </c>
      <c r="L2684" s="1">
        <v>44637</v>
      </c>
      <c r="M2684">
        <v>-23</v>
      </c>
      <c r="N2684" s="5">
        <f t="shared" si="123"/>
        <v>-1.2056000728961137E-3</v>
      </c>
      <c r="P2684">
        <f t="shared" si="124"/>
        <v>3</v>
      </c>
      <c r="R2684" s="12">
        <f t="shared" si="125"/>
        <v>-58650</v>
      </c>
    </row>
    <row r="2685" spans="1:18" hidden="1" x14ac:dyDescent="0.2">
      <c r="A2685" t="s">
        <v>1897</v>
      </c>
      <c r="B2685" t="s">
        <v>1904</v>
      </c>
      <c r="C2685" t="s">
        <v>1988</v>
      </c>
      <c r="D2685">
        <v>8082461008</v>
      </c>
      <c r="E2685" s="1">
        <v>44600</v>
      </c>
      <c r="F2685" s="1">
        <v>44600</v>
      </c>
      <c r="G2685">
        <v>6659618681</v>
      </c>
      <c r="H2685">
        <v>22025277</v>
      </c>
      <c r="I2685">
        <v>1793.4</v>
      </c>
      <c r="J2685" s="1">
        <v>44660</v>
      </c>
      <c r="K2685" s="9">
        <v>1470</v>
      </c>
      <c r="L2685" s="1">
        <v>44623</v>
      </c>
      <c r="M2685">
        <v>-37</v>
      </c>
      <c r="N2685" s="5">
        <f t="shared" si="123"/>
        <v>-1.1180321903635059E-3</v>
      </c>
      <c r="P2685">
        <f t="shared" si="124"/>
        <v>3</v>
      </c>
      <c r="R2685" s="12">
        <f t="shared" si="125"/>
        <v>-54390</v>
      </c>
    </row>
    <row r="2686" spans="1:18" hidden="1" x14ac:dyDescent="0.2">
      <c r="A2686" t="s">
        <v>1897</v>
      </c>
      <c r="B2686" t="s">
        <v>1904</v>
      </c>
      <c r="C2686" t="s">
        <v>1988</v>
      </c>
      <c r="D2686">
        <v>8082461008</v>
      </c>
      <c r="E2686" s="1">
        <v>44600</v>
      </c>
      <c r="F2686" s="1">
        <v>44600</v>
      </c>
      <c r="G2686">
        <v>6659625662</v>
      </c>
      <c r="H2686">
        <v>22025338</v>
      </c>
      <c r="I2686">
        <v>1148.51</v>
      </c>
      <c r="J2686" s="1">
        <v>44660</v>
      </c>
      <c r="K2686" s="9">
        <v>941.4</v>
      </c>
      <c r="L2686" s="1">
        <v>44623</v>
      </c>
      <c r="M2686">
        <v>-37</v>
      </c>
      <c r="N2686" s="5">
        <f t="shared" si="123"/>
        <v>-7.1599694150217981E-4</v>
      </c>
      <c r="P2686">
        <f t="shared" si="124"/>
        <v>3</v>
      </c>
      <c r="R2686" s="12">
        <f t="shared" si="125"/>
        <v>-34831.799999999996</v>
      </c>
    </row>
    <row r="2687" spans="1:18" hidden="1" x14ac:dyDescent="0.2">
      <c r="A2687" t="s">
        <v>1897</v>
      </c>
      <c r="B2687" t="s">
        <v>1904</v>
      </c>
      <c r="C2687" t="s">
        <v>1988</v>
      </c>
      <c r="D2687">
        <v>8082461008</v>
      </c>
      <c r="E2687" s="1">
        <v>44600</v>
      </c>
      <c r="F2687" s="1">
        <v>44600</v>
      </c>
      <c r="G2687">
        <v>6659635256</v>
      </c>
      <c r="H2687">
        <v>22025323</v>
      </c>
      <c r="I2687">
        <v>1215.1199999999999</v>
      </c>
      <c r="J2687" s="1">
        <v>44660</v>
      </c>
      <c r="K2687" s="9">
        <v>996</v>
      </c>
      <c r="L2687" s="1">
        <v>44623</v>
      </c>
      <c r="M2687">
        <v>-37</v>
      </c>
      <c r="N2687" s="5">
        <f t="shared" si="123"/>
        <v>-7.5752385142996718E-4</v>
      </c>
      <c r="P2687">
        <f t="shared" si="124"/>
        <v>3</v>
      </c>
      <c r="R2687" s="12">
        <f t="shared" si="125"/>
        <v>-36852</v>
      </c>
    </row>
    <row r="2688" spans="1:18" hidden="1" x14ac:dyDescent="0.2">
      <c r="A2688" t="s">
        <v>1897</v>
      </c>
      <c r="B2688" t="s">
        <v>1904</v>
      </c>
      <c r="C2688" t="s">
        <v>1988</v>
      </c>
      <c r="D2688">
        <v>8082461008</v>
      </c>
      <c r="E2688" s="1">
        <v>44600</v>
      </c>
      <c r="F2688" s="1">
        <v>44600</v>
      </c>
      <c r="G2688">
        <v>6659651878</v>
      </c>
      <c r="H2688">
        <v>22025339</v>
      </c>
      <c r="I2688">
        <v>421.63</v>
      </c>
      <c r="J2688" s="1">
        <v>44660</v>
      </c>
      <c r="K2688" s="9">
        <v>345.6</v>
      </c>
      <c r="L2688" s="1">
        <v>44623</v>
      </c>
      <c r="M2688">
        <v>-37</v>
      </c>
      <c r="N2688" s="5">
        <f t="shared" si="123"/>
        <v>-2.6285164965280793E-4</v>
      </c>
      <c r="P2688">
        <f t="shared" si="124"/>
        <v>3</v>
      </c>
      <c r="R2688" s="12">
        <f t="shared" si="125"/>
        <v>-12787.2</v>
      </c>
    </row>
    <row r="2689" spans="1:18" hidden="1" x14ac:dyDescent="0.2">
      <c r="A2689" t="s">
        <v>1897</v>
      </c>
      <c r="B2689" t="s">
        <v>1904</v>
      </c>
      <c r="C2689" t="s">
        <v>2197</v>
      </c>
      <c r="D2689">
        <v>4786681215</v>
      </c>
      <c r="E2689" s="1">
        <v>44600</v>
      </c>
      <c r="F2689" s="1">
        <v>44600</v>
      </c>
      <c r="G2689">
        <v>6659943869</v>
      </c>
      <c r="H2689">
        <v>1900011908</v>
      </c>
      <c r="I2689">
        <v>332.6</v>
      </c>
      <c r="J2689" s="1">
        <v>44660</v>
      </c>
      <c r="K2689" s="9">
        <v>302.36</v>
      </c>
      <c r="L2689" s="1">
        <v>44607</v>
      </c>
      <c r="M2689">
        <v>-53</v>
      </c>
      <c r="N2689" s="5">
        <f t="shared" si="123"/>
        <v>-3.2940899601306142E-4</v>
      </c>
      <c r="P2689">
        <f t="shared" si="124"/>
        <v>2</v>
      </c>
      <c r="R2689" s="12">
        <f t="shared" si="125"/>
        <v>-16025.08</v>
      </c>
    </row>
    <row r="2690" spans="1:18" hidden="1" x14ac:dyDescent="0.2">
      <c r="A2690" t="s">
        <v>1897</v>
      </c>
      <c r="B2690" t="s">
        <v>1904</v>
      </c>
      <c r="C2690" t="s">
        <v>2197</v>
      </c>
      <c r="D2690">
        <v>4786681215</v>
      </c>
      <c r="E2690" s="1">
        <v>44600</v>
      </c>
      <c r="F2690" s="1">
        <v>44600</v>
      </c>
      <c r="G2690">
        <v>6659953302</v>
      </c>
      <c r="H2690">
        <v>1900013516</v>
      </c>
      <c r="I2690">
        <v>7166.17</v>
      </c>
      <c r="J2690" s="1">
        <v>44660</v>
      </c>
      <c r="K2690" s="9">
        <v>6514.7</v>
      </c>
      <c r="L2690" s="1">
        <v>44607</v>
      </c>
      <c r="M2690">
        <v>-53</v>
      </c>
      <c r="N2690" s="5">
        <f t="shared" si="123"/>
        <v>-7.0975022698977746E-3</v>
      </c>
      <c r="P2690">
        <f t="shared" si="124"/>
        <v>2</v>
      </c>
      <c r="R2690" s="12">
        <f t="shared" si="125"/>
        <v>-345279.1</v>
      </c>
    </row>
    <row r="2691" spans="1:18" hidden="1" x14ac:dyDescent="0.2">
      <c r="A2691" t="s">
        <v>1897</v>
      </c>
      <c r="B2691" t="s">
        <v>1904</v>
      </c>
      <c r="C2691" t="s">
        <v>2197</v>
      </c>
      <c r="D2691">
        <v>4786681215</v>
      </c>
      <c r="E2691" s="1">
        <v>44600</v>
      </c>
      <c r="F2691" s="1">
        <v>44600</v>
      </c>
      <c r="G2691">
        <v>6659954841</v>
      </c>
      <c r="H2691">
        <v>1900013547</v>
      </c>
      <c r="I2691">
        <v>375.54</v>
      </c>
      <c r="J2691" s="1">
        <v>44660</v>
      </c>
      <c r="K2691" s="9">
        <v>341.4</v>
      </c>
      <c r="L2691" s="1">
        <v>44607</v>
      </c>
      <c r="M2691">
        <v>-53</v>
      </c>
      <c r="N2691" s="5">
        <f t="shared" ref="N2691:N2754" si="126">K2691*M2691/$K$12969</f>
        <v>-3.7194149768110578E-4</v>
      </c>
      <c r="P2691">
        <f t="shared" ref="P2691:P2754" si="127">MONTH(L2691)</f>
        <v>2</v>
      </c>
      <c r="R2691" s="12">
        <f t="shared" ref="R2691:R2754" si="128">K2691*M2691</f>
        <v>-18094.199999999997</v>
      </c>
    </row>
    <row r="2692" spans="1:18" hidden="1" x14ac:dyDescent="0.2">
      <c r="A2692" t="s">
        <v>1897</v>
      </c>
      <c r="B2692" t="s">
        <v>1904</v>
      </c>
      <c r="C2692" t="s">
        <v>2197</v>
      </c>
      <c r="D2692">
        <v>4786681215</v>
      </c>
      <c r="E2692" s="1">
        <v>44600</v>
      </c>
      <c r="F2692" s="1">
        <v>44600</v>
      </c>
      <c r="G2692">
        <v>6659968068</v>
      </c>
      <c r="H2692">
        <v>1900001445</v>
      </c>
      <c r="I2692">
        <v>391.6</v>
      </c>
      <c r="J2692" s="1">
        <v>44660</v>
      </c>
      <c r="K2692" s="9">
        <v>356</v>
      </c>
      <c r="L2692" s="1">
        <v>44607</v>
      </c>
      <c r="M2692">
        <v>-53</v>
      </c>
      <c r="N2692" s="5">
        <f t="shared" si="126"/>
        <v>-3.8784760742376594E-4</v>
      </c>
      <c r="P2692">
        <f t="shared" si="127"/>
        <v>2</v>
      </c>
      <c r="R2692" s="12">
        <f t="shared" si="128"/>
        <v>-18868</v>
      </c>
    </row>
    <row r="2693" spans="1:18" hidden="1" x14ac:dyDescent="0.2">
      <c r="A2693" t="s">
        <v>1897</v>
      </c>
      <c r="B2693" t="s">
        <v>1904</v>
      </c>
      <c r="C2693" t="s">
        <v>2197</v>
      </c>
      <c r="D2693">
        <v>4786681215</v>
      </c>
      <c r="E2693" s="1">
        <v>44600</v>
      </c>
      <c r="F2693" s="1">
        <v>44600</v>
      </c>
      <c r="G2693">
        <v>6659985250</v>
      </c>
      <c r="H2693">
        <v>1900003065</v>
      </c>
      <c r="I2693">
        <v>3.08</v>
      </c>
      <c r="J2693" s="1">
        <v>44660</v>
      </c>
      <c r="K2693" s="9">
        <v>2.8</v>
      </c>
      <c r="L2693" s="1">
        <v>44607</v>
      </c>
      <c r="M2693">
        <v>-53</v>
      </c>
      <c r="N2693" s="5">
        <f t="shared" si="126"/>
        <v>-3.0504867999622035E-6</v>
      </c>
      <c r="P2693">
        <f t="shared" si="127"/>
        <v>2</v>
      </c>
      <c r="R2693" s="12">
        <f t="shared" si="128"/>
        <v>-148.39999999999998</v>
      </c>
    </row>
    <row r="2694" spans="1:18" hidden="1" x14ac:dyDescent="0.2">
      <c r="A2694" t="s">
        <v>1897</v>
      </c>
      <c r="B2694" t="s">
        <v>1904</v>
      </c>
      <c r="C2694" t="s">
        <v>2197</v>
      </c>
      <c r="D2694">
        <v>4786681215</v>
      </c>
      <c r="E2694" s="1">
        <v>44600</v>
      </c>
      <c r="F2694" s="1">
        <v>44600</v>
      </c>
      <c r="G2694">
        <v>6659997580</v>
      </c>
      <c r="H2694">
        <v>1900004425</v>
      </c>
      <c r="I2694">
        <v>4.29</v>
      </c>
      <c r="J2694" s="1">
        <v>44660</v>
      </c>
      <c r="K2694" s="9">
        <v>3.9</v>
      </c>
      <c r="L2694" s="1">
        <v>44645</v>
      </c>
      <c r="M2694">
        <v>-15</v>
      </c>
      <c r="N2694" s="5">
        <f t="shared" si="126"/>
        <v>-1.2025166967505992E-6</v>
      </c>
      <c r="P2694">
        <f t="shared" si="127"/>
        <v>3</v>
      </c>
      <c r="R2694" s="12">
        <f t="shared" si="128"/>
        <v>-58.5</v>
      </c>
    </row>
    <row r="2695" spans="1:18" hidden="1" x14ac:dyDescent="0.2">
      <c r="A2695" t="s">
        <v>1897</v>
      </c>
      <c r="B2695" t="s">
        <v>1904</v>
      </c>
      <c r="C2695" t="s">
        <v>2197</v>
      </c>
      <c r="D2695">
        <v>4786681215</v>
      </c>
      <c r="E2695" s="1">
        <v>44600</v>
      </c>
      <c r="F2695" s="1">
        <v>44600</v>
      </c>
      <c r="G2695">
        <v>6660044370</v>
      </c>
      <c r="H2695">
        <v>1900005994</v>
      </c>
      <c r="I2695">
        <v>0.01</v>
      </c>
      <c r="J2695" s="1">
        <v>44660</v>
      </c>
      <c r="K2695" s="9">
        <v>0.01</v>
      </c>
      <c r="L2695" s="1">
        <v>44607</v>
      </c>
      <c r="M2695">
        <v>-53</v>
      </c>
      <c r="N2695" s="5">
        <f t="shared" si="126"/>
        <v>-1.0894595714150729E-8</v>
      </c>
      <c r="P2695">
        <f t="shared" si="127"/>
        <v>2</v>
      </c>
      <c r="R2695" s="12">
        <f t="shared" si="128"/>
        <v>-0.53</v>
      </c>
    </row>
    <row r="2696" spans="1:18" hidden="1" x14ac:dyDescent="0.2">
      <c r="A2696" t="s">
        <v>1897</v>
      </c>
      <c r="B2696" t="s">
        <v>1904</v>
      </c>
      <c r="C2696" t="s">
        <v>2197</v>
      </c>
      <c r="D2696">
        <v>4786681215</v>
      </c>
      <c r="E2696" s="1">
        <v>44600</v>
      </c>
      <c r="F2696" s="1">
        <v>44600</v>
      </c>
      <c r="G2696">
        <v>6660044378</v>
      </c>
      <c r="H2696">
        <v>1900005985</v>
      </c>
      <c r="I2696">
        <v>587.16999999999996</v>
      </c>
      <c r="J2696" s="1">
        <v>44660</v>
      </c>
      <c r="K2696" s="9">
        <v>533.79</v>
      </c>
      <c r="L2696" s="1">
        <v>44607</v>
      </c>
      <c r="M2696">
        <v>-53</v>
      </c>
      <c r="N2696" s="5">
        <f t="shared" si="126"/>
        <v>-5.8154262462565165E-4</v>
      </c>
      <c r="P2696">
        <f t="shared" si="127"/>
        <v>2</v>
      </c>
      <c r="R2696" s="12">
        <f t="shared" si="128"/>
        <v>-28290.87</v>
      </c>
    </row>
    <row r="2697" spans="1:18" hidden="1" x14ac:dyDescent="0.2">
      <c r="A2697" t="s">
        <v>1897</v>
      </c>
      <c r="B2697" t="s">
        <v>1904</v>
      </c>
      <c r="C2697" t="s">
        <v>2197</v>
      </c>
      <c r="D2697">
        <v>4786681215</v>
      </c>
      <c r="E2697" s="1">
        <v>44600</v>
      </c>
      <c r="F2697" s="1">
        <v>44600</v>
      </c>
      <c r="G2697">
        <v>6660057244</v>
      </c>
      <c r="H2697">
        <v>1900008772</v>
      </c>
      <c r="I2697">
        <v>505.56</v>
      </c>
      <c r="J2697" s="1">
        <v>44660</v>
      </c>
      <c r="K2697" s="9">
        <v>459.6</v>
      </c>
      <c r="L2697" s="1">
        <v>44607</v>
      </c>
      <c r="M2697">
        <v>-53</v>
      </c>
      <c r="N2697" s="5">
        <f t="shared" si="126"/>
        <v>-5.0071561902236754E-4</v>
      </c>
      <c r="P2697">
        <f t="shared" si="127"/>
        <v>2</v>
      </c>
      <c r="R2697" s="12">
        <f t="shared" si="128"/>
        <v>-24358.800000000003</v>
      </c>
    </row>
    <row r="2698" spans="1:18" hidden="1" x14ac:dyDescent="0.2">
      <c r="A2698" t="s">
        <v>1897</v>
      </c>
      <c r="B2698" t="s">
        <v>1904</v>
      </c>
      <c r="C2698" t="s">
        <v>2197</v>
      </c>
      <c r="D2698">
        <v>4786681215</v>
      </c>
      <c r="E2698" s="1">
        <v>44600</v>
      </c>
      <c r="F2698" s="1">
        <v>44600</v>
      </c>
      <c r="G2698">
        <v>6660057411</v>
      </c>
      <c r="H2698">
        <v>1900008796</v>
      </c>
      <c r="I2698">
        <v>9.1300000000000008</v>
      </c>
      <c r="J2698" s="1">
        <v>44660</v>
      </c>
      <c r="K2698" s="9">
        <v>8.3000000000000007</v>
      </c>
      <c r="L2698" s="1">
        <v>44607</v>
      </c>
      <c r="M2698">
        <v>-53</v>
      </c>
      <c r="N2698" s="5">
        <f t="shared" si="126"/>
        <v>-9.0425144427451043E-6</v>
      </c>
      <c r="P2698">
        <f t="shared" si="127"/>
        <v>2</v>
      </c>
      <c r="R2698" s="12">
        <f t="shared" si="128"/>
        <v>-439.90000000000003</v>
      </c>
    </row>
    <row r="2699" spans="1:18" hidden="1" x14ac:dyDescent="0.2">
      <c r="A2699" t="s">
        <v>1897</v>
      </c>
      <c r="B2699" t="s">
        <v>1904</v>
      </c>
      <c r="C2699" t="s">
        <v>2197</v>
      </c>
      <c r="D2699">
        <v>4786681215</v>
      </c>
      <c r="E2699" s="1">
        <v>44600</v>
      </c>
      <c r="F2699" s="1">
        <v>44600</v>
      </c>
      <c r="G2699">
        <v>6660064402</v>
      </c>
      <c r="H2699">
        <v>1900010368</v>
      </c>
      <c r="I2699">
        <v>14616.36</v>
      </c>
      <c r="J2699" s="1">
        <v>44660</v>
      </c>
      <c r="K2699" s="9">
        <v>13287.6</v>
      </c>
      <c r="L2699" s="1">
        <v>44607</v>
      </c>
      <c r="M2699">
        <v>-53</v>
      </c>
      <c r="N2699" s="5">
        <f t="shared" si="126"/>
        <v>-1.4476303001134921E-2</v>
      </c>
      <c r="P2699">
        <f t="shared" si="127"/>
        <v>2</v>
      </c>
      <c r="R2699" s="12">
        <f t="shared" si="128"/>
        <v>-704242.8</v>
      </c>
    </row>
    <row r="2700" spans="1:18" hidden="1" x14ac:dyDescent="0.2">
      <c r="A2700" t="s">
        <v>1897</v>
      </c>
      <c r="B2700" t="s">
        <v>1904</v>
      </c>
      <c r="C2700" t="s">
        <v>2197</v>
      </c>
      <c r="D2700">
        <v>4786681215</v>
      </c>
      <c r="E2700" s="1">
        <v>44600</v>
      </c>
      <c r="F2700" s="1">
        <v>44600</v>
      </c>
      <c r="G2700">
        <v>6660066570</v>
      </c>
      <c r="H2700">
        <v>1900010372</v>
      </c>
      <c r="I2700">
        <v>27903.919999999998</v>
      </c>
      <c r="J2700" s="1">
        <v>44660</v>
      </c>
      <c r="K2700" s="9">
        <v>25367.200000000001</v>
      </c>
      <c r="L2700" s="1">
        <v>44607</v>
      </c>
      <c r="M2700">
        <v>-53</v>
      </c>
      <c r="N2700" s="5">
        <f t="shared" si="126"/>
        <v>-2.7636538840000436E-2</v>
      </c>
      <c r="P2700">
        <f t="shared" si="127"/>
        <v>2</v>
      </c>
      <c r="R2700" s="12">
        <f t="shared" si="128"/>
        <v>-1344461.6</v>
      </c>
    </row>
    <row r="2701" spans="1:18" hidden="1" x14ac:dyDescent="0.2">
      <c r="A2701" t="s">
        <v>1897</v>
      </c>
      <c r="B2701" t="s">
        <v>1904</v>
      </c>
      <c r="C2701" t="s">
        <v>2197</v>
      </c>
      <c r="D2701">
        <v>4786681215</v>
      </c>
      <c r="E2701" s="1">
        <v>44600</v>
      </c>
      <c r="F2701" s="1">
        <v>44600</v>
      </c>
      <c r="G2701">
        <v>6660107661</v>
      </c>
      <c r="H2701">
        <v>1900001531</v>
      </c>
      <c r="I2701">
        <v>18.48</v>
      </c>
      <c r="J2701" s="1">
        <v>44660</v>
      </c>
      <c r="K2701" s="9">
        <v>16.8</v>
      </c>
      <c r="L2701" s="1">
        <v>44607</v>
      </c>
      <c r="M2701">
        <v>-53</v>
      </c>
      <c r="N2701" s="5">
        <f t="shared" si="126"/>
        <v>-1.8302920799773224E-5</v>
      </c>
      <c r="P2701">
        <f t="shared" si="127"/>
        <v>2</v>
      </c>
      <c r="R2701" s="12">
        <f t="shared" si="128"/>
        <v>-890.40000000000009</v>
      </c>
    </row>
    <row r="2702" spans="1:18" hidden="1" x14ac:dyDescent="0.2">
      <c r="A2702" t="s">
        <v>1897</v>
      </c>
      <c r="B2702" t="s">
        <v>1904</v>
      </c>
      <c r="C2702" t="s">
        <v>2197</v>
      </c>
      <c r="D2702">
        <v>4786681215</v>
      </c>
      <c r="E2702" s="1">
        <v>44600</v>
      </c>
      <c r="F2702" s="1">
        <v>44600</v>
      </c>
      <c r="G2702">
        <v>6660109470</v>
      </c>
      <c r="H2702">
        <v>1900001555</v>
      </c>
      <c r="I2702">
        <v>41.76</v>
      </c>
      <c r="J2702" s="1">
        <v>44660</v>
      </c>
      <c r="K2702" s="9">
        <v>37.96</v>
      </c>
      <c r="L2702" s="1">
        <v>44607</v>
      </c>
      <c r="M2702">
        <v>-53</v>
      </c>
      <c r="N2702" s="5">
        <f t="shared" si="126"/>
        <v>-4.1355885330916163E-5</v>
      </c>
      <c r="P2702">
        <f t="shared" si="127"/>
        <v>2</v>
      </c>
      <c r="R2702" s="12">
        <f t="shared" si="128"/>
        <v>-2011.88</v>
      </c>
    </row>
    <row r="2703" spans="1:18" hidden="1" x14ac:dyDescent="0.2">
      <c r="A2703" t="s">
        <v>1897</v>
      </c>
      <c r="B2703" t="s">
        <v>1904</v>
      </c>
      <c r="C2703" t="s">
        <v>2197</v>
      </c>
      <c r="D2703">
        <v>4786681215</v>
      </c>
      <c r="E2703" s="1">
        <v>44600</v>
      </c>
      <c r="F2703" s="1">
        <v>44600</v>
      </c>
      <c r="G2703">
        <v>6660128264</v>
      </c>
      <c r="H2703">
        <v>1900006023</v>
      </c>
      <c r="I2703">
        <v>64.42</v>
      </c>
      <c r="J2703" s="1">
        <v>44660</v>
      </c>
      <c r="K2703" s="9">
        <v>58.56</v>
      </c>
      <c r="L2703" s="1">
        <v>44607</v>
      </c>
      <c r="M2703">
        <v>-53</v>
      </c>
      <c r="N2703" s="5">
        <f t="shared" si="126"/>
        <v>-6.3798752502066669E-5</v>
      </c>
      <c r="P2703">
        <f t="shared" si="127"/>
        <v>2</v>
      </c>
      <c r="R2703" s="12">
        <f t="shared" si="128"/>
        <v>-3103.6800000000003</v>
      </c>
    </row>
    <row r="2704" spans="1:18" hidden="1" x14ac:dyDescent="0.2">
      <c r="A2704" t="s">
        <v>1897</v>
      </c>
      <c r="B2704" t="s">
        <v>1904</v>
      </c>
      <c r="C2704" t="s">
        <v>2197</v>
      </c>
      <c r="D2704">
        <v>4786681215</v>
      </c>
      <c r="E2704" s="1">
        <v>44600</v>
      </c>
      <c r="F2704" s="1">
        <v>44600</v>
      </c>
      <c r="G2704">
        <v>6660130253</v>
      </c>
      <c r="H2704">
        <v>1900004441</v>
      </c>
      <c r="I2704">
        <v>7.61</v>
      </c>
      <c r="J2704" s="1">
        <v>44660</v>
      </c>
      <c r="K2704" s="9">
        <v>6.92</v>
      </c>
      <c r="L2704" s="1">
        <v>44607</v>
      </c>
      <c r="M2704">
        <v>-53</v>
      </c>
      <c r="N2704" s="5">
        <f t="shared" si="126"/>
        <v>-7.5390602341923035E-6</v>
      </c>
      <c r="P2704">
        <f t="shared" si="127"/>
        <v>2</v>
      </c>
      <c r="R2704" s="12">
        <f t="shared" si="128"/>
        <v>-366.76</v>
      </c>
    </row>
    <row r="2705" spans="1:18" hidden="1" x14ac:dyDescent="0.2">
      <c r="A2705" t="s">
        <v>1897</v>
      </c>
      <c r="B2705" t="s">
        <v>1904</v>
      </c>
      <c r="C2705" t="s">
        <v>2197</v>
      </c>
      <c r="D2705">
        <v>4786681215</v>
      </c>
      <c r="E2705" s="1">
        <v>44600</v>
      </c>
      <c r="F2705" s="1">
        <v>44600</v>
      </c>
      <c r="G2705">
        <v>6660201363</v>
      </c>
      <c r="H2705">
        <v>1900010382</v>
      </c>
      <c r="I2705">
        <v>92.4</v>
      </c>
      <c r="J2705" s="1">
        <v>44660</v>
      </c>
      <c r="K2705" s="9">
        <v>84</v>
      </c>
      <c r="L2705" s="1">
        <v>44607</v>
      </c>
      <c r="M2705">
        <v>-53</v>
      </c>
      <c r="N2705" s="5">
        <f t="shared" si="126"/>
        <v>-9.1514603998866118E-5</v>
      </c>
      <c r="P2705">
        <f t="shared" si="127"/>
        <v>2</v>
      </c>
      <c r="R2705" s="12">
        <f t="shared" si="128"/>
        <v>-4452</v>
      </c>
    </row>
    <row r="2706" spans="1:18" hidden="1" x14ac:dyDescent="0.2">
      <c r="A2706" t="s">
        <v>1897</v>
      </c>
      <c r="B2706" t="s">
        <v>1904</v>
      </c>
      <c r="C2706" t="s">
        <v>2197</v>
      </c>
      <c r="D2706">
        <v>4786681215</v>
      </c>
      <c r="E2706" s="1">
        <v>44600</v>
      </c>
      <c r="F2706" s="1">
        <v>44600</v>
      </c>
      <c r="G2706">
        <v>6660315289</v>
      </c>
      <c r="H2706">
        <v>1900015270</v>
      </c>
      <c r="I2706">
        <v>3190</v>
      </c>
      <c r="J2706" s="1">
        <v>44660</v>
      </c>
      <c r="K2706" s="9">
        <v>2900</v>
      </c>
      <c r="L2706" s="1">
        <v>44607</v>
      </c>
      <c r="M2706">
        <v>-53</v>
      </c>
      <c r="N2706" s="5">
        <f t="shared" si="126"/>
        <v>-3.1594327571037111E-3</v>
      </c>
      <c r="P2706">
        <f t="shared" si="127"/>
        <v>2</v>
      </c>
      <c r="R2706" s="12">
        <f t="shared" si="128"/>
        <v>-153700</v>
      </c>
    </row>
    <row r="2707" spans="1:18" hidden="1" x14ac:dyDescent="0.2">
      <c r="A2707" t="s">
        <v>1897</v>
      </c>
      <c r="B2707" t="s">
        <v>1904</v>
      </c>
      <c r="C2707" t="s">
        <v>2197</v>
      </c>
      <c r="D2707">
        <v>4786681215</v>
      </c>
      <c r="E2707" s="1">
        <v>44600</v>
      </c>
      <c r="F2707" s="1">
        <v>44600</v>
      </c>
      <c r="G2707">
        <v>6660319788</v>
      </c>
      <c r="H2707">
        <v>1900001519</v>
      </c>
      <c r="I2707">
        <v>394.15</v>
      </c>
      <c r="J2707" s="1">
        <v>44660</v>
      </c>
      <c r="K2707" s="9">
        <v>358.32</v>
      </c>
      <c r="L2707" s="1">
        <v>44607</v>
      </c>
      <c r="M2707">
        <v>-53</v>
      </c>
      <c r="N2707" s="5">
        <f t="shared" si="126"/>
        <v>-3.9037515362944889E-4</v>
      </c>
      <c r="P2707">
        <f t="shared" si="127"/>
        <v>2</v>
      </c>
      <c r="R2707" s="12">
        <f t="shared" si="128"/>
        <v>-18990.96</v>
      </c>
    </row>
    <row r="2708" spans="1:18" hidden="1" x14ac:dyDescent="0.2">
      <c r="A2708" t="s">
        <v>1897</v>
      </c>
      <c r="B2708" t="s">
        <v>1904</v>
      </c>
      <c r="C2708" t="s">
        <v>2197</v>
      </c>
      <c r="D2708">
        <v>4786681215</v>
      </c>
      <c r="E2708" s="1">
        <v>44600</v>
      </c>
      <c r="F2708" s="1">
        <v>44600</v>
      </c>
      <c r="G2708">
        <v>6660319852</v>
      </c>
      <c r="H2708">
        <v>1900001504</v>
      </c>
      <c r="I2708">
        <v>1221</v>
      </c>
      <c r="J2708" s="1">
        <v>44660</v>
      </c>
      <c r="K2708" s="9">
        <v>1110</v>
      </c>
      <c r="L2708" s="1">
        <v>44607</v>
      </c>
      <c r="M2708">
        <v>-53</v>
      </c>
      <c r="N2708" s="5">
        <f t="shared" si="126"/>
        <v>-1.2093001242707308E-3</v>
      </c>
      <c r="P2708">
        <f t="shared" si="127"/>
        <v>2</v>
      </c>
      <c r="R2708" s="12">
        <f t="shared" si="128"/>
        <v>-58830</v>
      </c>
    </row>
    <row r="2709" spans="1:18" hidden="1" x14ac:dyDescent="0.2">
      <c r="A2709" t="s">
        <v>1897</v>
      </c>
      <c r="B2709" t="s">
        <v>1904</v>
      </c>
      <c r="C2709" t="s">
        <v>2197</v>
      </c>
      <c r="D2709">
        <v>4786681215</v>
      </c>
      <c r="E2709" s="1">
        <v>44600</v>
      </c>
      <c r="F2709" s="1">
        <v>44600</v>
      </c>
      <c r="G2709">
        <v>6660319853</v>
      </c>
      <c r="H2709">
        <v>1900001506</v>
      </c>
      <c r="I2709">
        <v>117.48</v>
      </c>
      <c r="J2709" s="1">
        <v>44660</v>
      </c>
      <c r="K2709" s="9">
        <v>106.8</v>
      </c>
      <c r="L2709" s="1">
        <v>44607</v>
      </c>
      <c r="M2709">
        <v>-53</v>
      </c>
      <c r="N2709" s="5">
        <f t="shared" si="126"/>
        <v>-1.1635428222712977E-4</v>
      </c>
      <c r="P2709">
        <f t="shared" si="127"/>
        <v>2</v>
      </c>
      <c r="R2709" s="12">
        <f t="shared" si="128"/>
        <v>-5660.4</v>
      </c>
    </row>
    <row r="2710" spans="1:18" hidden="1" x14ac:dyDescent="0.2">
      <c r="A2710" t="s">
        <v>1897</v>
      </c>
      <c r="B2710" t="s">
        <v>1904</v>
      </c>
      <c r="C2710" t="s">
        <v>2197</v>
      </c>
      <c r="D2710">
        <v>4786681215</v>
      </c>
      <c r="E2710" s="1">
        <v>44600</v>
      </c>
      <c r="F2710" s="1">
        <v>44600</v>
      </c>
      <c r="G2710">
        <v>6660320126</v>
      </c>
      <c r="H2710">
        <v>1900001517</v>
      </c>
      <c r="I2710">
        <v>483.91</v>
      </c>
      <c r="J2710" s="1">
        <v>44660</v>
      </c>
      <c r="K2710" s="9">
        <v>439.92</v>
      </c>
      <c r="L2710" s="1">
        <v>44607</v>
      </c>
      <c r="M2710">
        <v>-53</v>
      </c>
      <c r="N2710" s="5">
        <f t="shared" si="126"/>
        <v>-4.7927505465691889E-4</v>
      </c>
      <c r="P2710">
        <f t="shared" si="127"/>
        <v>2</v>
      </c>
      <c r="R2710" s="12">
        <f t="shared" si="128"/>
        <v>-23315.760000000002</v>
      </c>
    </row>
    <row r="2711" spans="1:18" hidden="1" x14ac:dyDescent="0.2">
      <c r="A2711" t="s">
        <v>1897</v>
      </c>
      <c r="B2711" t="s">
        <v>1904</v>
      </c>
      <c r="C2711" t="s">
        <v>2197</v>
      </c>
      <c r="D2711">
        <v>4786681215</v>
      </c>
      <c r="E2711" s="1">
        <v>44600</v>
      </c>
      <c r="F2711" s="1">
        <v>44600</v>
      </c>
      <c r="G2711">
        <v>6660335433</v>
      </c>
      <c r="H2711">
        <v>1900003167</v>
      </c>
      <c r="I2711">
        <v>73404.320000000007</v>
      </c>
      <c r="J2711" s="1">
        <v>44660</v>
      </c>
      <c r="K2711" s="9">
        <v>66731.199999999997</v>
      </c>
      <c r="L2711" s="1">
        <v>44607</v>
      </c>
      <c r="M2711">
        <v>-53</v>
      </c>
      <c r="N2711" s="5">
        <f t="shared" si="126"/>
        <v>-7.2700944552013494E-2</v>
      </c>
      <c r="P2711">
        <f t="shared" si="127"/>
        <v>2</v>
      </c>
      <c r="R2711" s="12">
        <f t="shared" si="128"/>
        <v>-3536753.5999999996</v>
      </c>
    </row>
    <row r="2712" spans="1:18" hidden="1" x14ac:dyDescent="0.2">
      <c r="A2712" t="s">
        <v>1897</v>
      </c>
      <c r="B2712" t="s">
        <v>1904</v>
      </c>
      <c r="C2712" t="s">
        <v>2197</v>
      </c>
      <c r="D2712">
        <v>4786681215</v>
      </c>
      <c r="E2712" s="1">
        <v>44600</v>
      </c>
      <c r="F2712" s="1">
        <v>44600</v>
      </c>
      <c r="G2712">
        <v>6660370329</v>
      </c>
      <c r="H2712">
        <v>1900013480</v>
      </c>
      <c r="I2712">
        <v>3775.85</v>
      </c>
      <c r="J2712" s="1">
        <v>44660</v>
      </c>
      <c r="K2712" s="9">
        <v>3432.59</v>
      </c>
      <c r="L2712" s="1">
        <v>44607</v>
      </c>
      <c r="M2712">
        <v>-53</v>
      </c>
      <c r="N2712" s="5">
        <f t="shared" si="126"/>
        <v>-3.739668030243665E-3</v>
      </c>
      <c r="P2712">
        <f t="shared" si="127"/>
        <v>2</v>
      </c>
      <c r="R2712" s="12">
        <f t="shared" si="128"/>
        <v>-181927.27000000002</v>
      </c>
    </row>
    <row r="2713" spans="1:18" hidden="1" x14ac:dyDescent="0.2">
      <c r="A2713" t="s">
        <v>1897</v>
      </c>
      <c r="B2713" t="s">
        <v>1904</v>
      </c>
      <c r="C2713" t="s">
        <v>2128</v>
      </c>
      <c r="D2713">
        <v>5688870483</v>
      </c>
      <c r="E2713" s="1">
        <v>44600</v>
      </c>
      <c r="F2713" s="1">
        <v>44600</v>
      </c>
      <c r="G2713">
        <v>6660370994</v>
      </c>
      <c r="H2713">
        <v>902048</v>
      </c>
      <c r="I2713">
        <v>488</v>
      </c>
      <c r="J2713" s="1">
        <v>44660</v>
      </c>
      <c r="K2713" s="9">
        <v>400</v>
      </c>
      <c r="L2713" s="1">
        <v>44641</v>
      </c>
      <c r="M2713">
        <v>-19</v>
      </c>
      <c r="N2713" s="5">
        <f t="shared" si="126"/>
        <v>-1.5622439137272741E-4</v>
      </c>
      <c r="P2713">
        <f t="shared" si="127"/>
        <v>3</v>
      </c>
      <c r="R2713" s="12">
        <f t="shared" si="128"/>
        <v>-7600</v>
      </c>
    </row>
    <row r="2714" spans="1:18" hidden="1" x14ac:dyDescent="0.2">
      <c r="A2714" t="s">
        <v>1897</v>
      </c>
      <c r="B2714" t="s">
        <v>1904</v>
      </c>
      <c r="C2714" t="s">
        <v>2128</v>
      </c>
      <c r="D2714">
        <v>5688870483</v>
      </c>
      <c r="E2714" s="1">
        <v>44600</v>
      </c>
      <c r="F2714" s="1">
        <v>44600</v>
      </c>
      <c r="G2714">
        <v>6660395824</v>
      </c>
      <c r="H2714">
        <v>902054</v>
      </c>
      <c r="I2714">
        <v>35000</v>
      </c>
      <c r="J2714" s="1">
        <v>44660</v>
      </c>
      <c r="K2714" s="9">
        <v>35000</v>
      </c>
      <c r="L2714" s="1">
        <v>44616</v>
      </c>
      <c r="M2714">
        <v>-44</v>
      </c>
      <c r="N2714" s="5">
        <f t="shared" si="126"/>
        <v>-3.1655995093947398E-2</v>
      </c>
      <c r="P2714">
        <f t="shared" si="127"/>
        <v>2</v>
      </c>
      <c r="R2714" s="12">
        <f t="shared" si="128"/>
        <v>-1540000</v>
      </c>
    </row>
    <row r="2715" spans="1:18" hidden="1" x14ac:dyDescent="0.2">
      <c r="A2715" t="s">
        <v>1897</v>
      </c>
      <c r="B2715" t="s">
        <v>1904</v>
      </c>
      <c r="C2715" t="s">
        <v>2197</v>
      </c>
      <c r="D2715">
        <v>4786681215</v>
      </c>
      <c r="E2715" s="1">
        <v>44600</v>
      </c>
      <c r="F2715" s="1">
        <v>44600</v>
      </c>
      <c r="G2715">
        <v>6660397058</v>
      </c>
      <c r="H2715">
        <v>1900001401</v>
      </c>
      <c r="I2715">
        <v>153.88999999999999</v>
      </c>
      <c r="J2715" s="1">
        <v>44660</v>
      </c>
      <c r="K2715" s="9">
        <v>139.9</v>
      </c>
      <c r="L2715" s="1">
        <v>44607</v>
      </c>
      <c r="M2715">
        <v>-53</v>
      </c>
      <c r="N2715" s="5">
        <f t="shared" si="126"/>
        <v>-1.524153940409687E-4</v>
      </c>
      <c r="P2715">
        <f t="shared" si="127"/>
        <v>2</v>
      </c>
      <c r="R2715" s="12">
        <f t="shared" si="128"/>
        <v>-7414.7000000000007</v>
      </c>
    </row>
    <row r="2716" spans="1:18" hidden="1" x14ac:dyDescent="0.2">
      <c r="A2716" t="s">
        <v>1897</v>
      </c>
      <c r="B2716" t="s">
        <v>1904</v>
      </c>
      <c r="C2716" t="s">
        <v>2197</v>
      </c>
      <c r="D2716">
        <v>4786681215</v>
      </c>
      <c r="E2716" s="1">
        <v>44600</v>
      </c>
      <c r="F2716" s="1">
        <v>44600</v>
      </c>
      <c r="G2716">
        <v>6660429763</v>
      </c>
      <c r="H2716">
        <v>1900001417</v>
      </c>
      <c r="I2716">
        <v>152.41999999999999</v>
      </c>
      <c r="J2716" s="1">
        <v>44660</v>
      </c>
      <c r="K2716" s="9">
        <v>138.56</v>
      </c>
      <c r="L2716" s="1">
        <v>44607</v>
      </c>
      <c r="M2716">
        <v>-53</v>
      </c>
      <c r="N2716" s="5">
        <f t="shared" si="126"/>
        <v>-1.5095551821527249E-4</v>
      </c>
      <c r="P2716">
        <f t="shared" si="127"/>
        <v>2</v>
      </c>
      <c r="R2716" s="12">
        <f t="shared" si="128"/>
        <v>-7343.68</v>
      </c>
    </row>
    <row r="2717" spans="1:18" hidden="1" x14ac:dyDescent="0.2">
      <c r="A2717" t="s">
        <v>1897</v>
      </c>
      <c r="B2717" t="s">
        <v>1904</v>
      </c>
      <c r="C2717" t="s">
        <v>2197</v>
      </c>
      <c r="D2717">
        <v>4786681215</v>
      </c>
      <c r="E2717" s="1">
        <v>44600</v>
      </c>
      <c r="F2717" s="1">
        <v>44600</v>
      </c>
      <c r="G2717">
        <v>6660429784</v>
      </c>
      <c r="H2717">
        <v>1900001428</v>
      </c>
      <c r="I2717">
        <v>40.79</v>
      </c>
      <c r="J2717" s="1">
        <v>44660</v>
      </c>
      <c r="K2717" s="9">
        <v>37.08</v>
      </c>
      <c r="L2717" s="1">
        <v>44607</v>
      </c>
      <c r="M2717">
        <v>-53</v>
      </c>
      <c r="N2717" s="5">
        <f t="shared" si="126"/>
        <v>-4.0397160908070898E-5</v>
      </c>
      <c r="P2717">
        <f t="shared" si="127"/>
        <v>2</v>
      </c>
      <c r="R2717" s="12">
        <f t="shared" si="128"/>
        <v>-1965.24</v>
      </c>
    </row>
    <row r="2718" spans="1:18" hidden="1" x14ac:dyDescent="0.2">
      <c r="A2718" t="s">
        <v>1897</v>
      </c>
      <c r="B2718" t="s">
        <v>1904</v>
      </c>
      <c r="C2718" t="s">
        <v>2197</v>
      </c>
      <c r="D2718">
        <v>4786681215</v>
      </c>
      <c r="E2718" s="1">
        <v>44600</v>
      </c>
      <c r="F2718" s="1">
        <v>44600</v>
      </c>
      <c r="G2718">
        <v>6660429862</v>
      </c>
      <c r="H2718">
        <v>1900007699</v>
      </c>
      <c r="I2718">
        <v>10.63</v>
      </c>
      <c r="J2718" s="1">
        <v>44660</v>
      </c>
      <c r="K2718" s="9">
        <v>9.66</v>
      </c>
      <c r="L2718" s="1">
        <v>44607</v>
      </c>
      <c r="M2718">
        <v>-53</v>
      </c>
      <c r="N2718" s="5">
        <f t="shared" si="126"/>
        <v>-1.0524179459869604E-5</v>
      </c>
      <c r="P2718">
        <f t="shared" si="127"/>
        <v>2</v>
      </c>
      <c r="R2718" s="12">
        <f t="shared" si="128"/>
        <v>-511.98</v>
      </c>
    </row>
    <row r="2719" spans="1:18" hidden="1" x14ac:dyDescent="0.2">
      <c r="A2719" t="s">
        <v>1897</v>
      </c>
      <c r="B2719" t="s">
        <v>1904</v>
      </c>
      <c r="C2719" t="s">
        <v>2197</v>
      </c>
      <c r="D2719">
        <v>4786681215</v>
      </c>
      <c r="E2719" s="1">
        <v>44600</v>
      </c>
      <c r="F2719" s="1">
        <v>44600</v>
      </c>
      <c r="G2719">
        <v>6660431218</v>
      </c>
      <c r="H2719">
        <v>1900001430</v>
      </c>
      <c r="I2719">
        <v>130.24</v>
      </c>
      <c r="J2719" s="1">
        <v>44660</v>
      </c>
      <c r="K2719" s="9">
        <v>118.4</v>
      </c>
      <c r="L2719" s="1">
        <v>44607</v>
      </c>
      <c r="M2719">
        <v>-53</v>
      </c>
      <c r="N2719" s="5">
        <f t="shared" si="126"/>
        <v>-1.2899201325554464E-4</v>
      </c>
      <c r="P2719">
        <f t="shared" si="127"/>
        <v>2</v>
      </c>
      <c r="R2719" s="12">
        <f t="shared" si="128"/>
        <v>-6275.2000000000007</v>
      </c>
    </row>
    <row r="2720" spans="1:18" hidden="1" x14ac:dyDescent="0.2">
      <c r="A2720" t="s">
        <v>1897</v>
      </c>
      <c r="B2720" t="s">
        <v>1904</v>
      </c>
      <c r="C2720" t="s">
        <v>2677</v>
      </c>
      <c r="D2720" t="s">
        <v>2678</v>
      </c>
      <c r="E2720" s="1">
        <v>44600</v>
      </c>
      <c r="F2720" s="1">
        <v>44600</v>
      </c>
      <c r="G2720">
        <v>6660611450</v>
      </c>
      <c r="H2720">
        <v>3</v>
      </c>
      <c r="I2720">
        <v>9356.06</v>
      </c>
      <c r="J2720" s="1">
        <v>44660</v>
      </c>
      <c r="K2720" s="9">
        <v>9356.06</v>
      </c>
      <c r="L2720" s="1">
        <v>44615</v>
      </c>
      <c r="M2720">
        <v>-45</v>
      </c>
      <c r="N2720" s="5">
        <f t="shared" si="126"/>
        <v>-8.6544756660003157E-3</v>
      </c>
      <c r="P2720">
        <f t="shared" si="127"/>
        <v>2</v>
      </c>
      <c r="R2720" s="12">
        <f t="shared" si="128"/>
        <v>-421022.69999999995</v>
      </c>
    </row>
    <row r="2721" spans="1:18" hidden="1" x14ac:dyDescent="0.2">
      <c r="A2721" t="s">
        <v>1897</v>
      </c>
      <c r="B2721" t="s">
        <v>1904</v>
      </c>
      <c r="C2721" t="s">
        <v>2337</v>
      </c>
      <c r="D2721">
        <v>492340583</v>
      </c>
      <c r="E2721" s="1">
        <v>44600</v>
      </c>
      <c r="F2721" s="1">
        <v>44600</v>
      </c>
      <c r="G2721">
        <v>6660748911</v>
      </c>
      <c r="H2721">
        <v>22015867</v>
      </c>
      <c r="I2721">
        <v>3757.6</v>
      </c>
      <c r="J2721" s="1">
        <v>44660</v>
      </c>
      <c r="K2721" s="9">
        <v>3080</v>
      </c>
      <c r="L2721" s="1">
        <v>44637</v>
      </c>
      <c r="M2721">
        <v>-23</v>
      </c>
      <c r="N2721" s="5">
        <f t="shared" si="126"/>
        <v>-1.4561757743215803E-3</v>
      </c>
      <c r="P2721">
        <f t="shared" si="127"/>
        <v>3</v>
      </c>
      <c r="R2721" s="12">
        <f t="shared" si="128"/>
        <v>-70840</v>
      </c>
    </row>
    <row r="2722" spans="1:18" hidden="1" x14ac:dyDescent="0.2">
      <c r="A2722" t="s">
        <v>1897</v>
      </c>
      <c r="B2722" t="s">
        <v>1904</v>
      </c>
      <c r="C2722" t="s">
        <v>2350</v>
      </c>
      <c r="D2722">
        <v>7328871210</v>
      </c>
      <c r="E2722" s="1">
        <v>44600</v>
      </c>
      <c r="F2722" s="1">
        <v>44600</v>
      </c>
      <c r="G2722">
        <v>6661275554</v>
      </c>
      <c r="H2722" t="s">
        <v>3004</v>
      </c>
      <c r="I2722">
        <v>1509.75</v>
      </c>
      <c r="J2722" s="1">
        <v>44660</v>
      </c>
      <c r="K2722" s="9">
        <v>1237.5</v>
      </c>
      <c r="L2722" s="1">
        <v>44621</v>
      </c>
      <c r="M2722">
        <v>-39</v>
      </c>
      <c r="N2722" s="5">
        <f t="shared" si="126"/>
        <v>-9.9207627481924434E-4</v>
      </c>
      <c r="P2722">
        <f t="shared" si="127"/>
        <v>3</v>
      </c>
      <c r="R2722" s="12">
        <f t="shared" si="128"/>
        <v>-48262.5</v>
      </c>
    </row>
    <row r="2723" spans="1:18" hidden="1" x14ac:dyDescent="0.2">
      <c r="A2723" t="s">
        <v>1897</v>
      </c>
      <c r="B2723" t="s">
        <v>1904</v>
      </c>
      <c r="C2723" t="s">
        <v>2350</v>
      </c>
      <c r="D2723">
        <v>7328871210</v>
      </c>
      <c r="E2723" s="1">
        <v>44600</v>
      </c>
      <c r="F2723" s="1">
        <v>44600</v>
      </c>
      <c r="G2723">
        <v>6661275581</v>
      </c>
      <c r="H2723" t="s">
        <v>3005</v>
      </c>
      <c r="I2723">
        <v>1258.1300000000001</v>
      </c>
      <c r="J2723" s="1">
        <v>44660</v>
      </c>
      <c r="K2723" s="9">
        <v>1031.25</v>
      </c>
      <c r="L2723" s="1">
        <v>44621</v>
      </c>
      <c r="M2723">
        <v>-39</v>
      </c>
      <c r="N2723" s="5">
        <f t="shared" si="126"/>
        <v>-8.2673022901603695E-4</v>
      </c>
      <c r="P2723">
        <f t="shared" si="127"/>
        <v>3</v>
      </c>
      <c r="R2723" s="12">
        <f t="shared" si="128"/>
        <v>-40218.75</v>
      </c>
    </row>
    <row r="2724" spans="1:18" hidden="1" x14ac:dyDescent="0.2">
      <c r="A2724" t="s">
        <v>1897</v>
      </c>
      <c r="B2724" t="s">
        <v>1904</v>
      </c>
      <c r="C2724" t="s">
        <v>2447</v>
      </c>
      <c r="D2724">
        <v>7182001219</v>
      </c>
      <c r="E2724" s="1">
        <v>44600</v>
      </c>
      <c r="F2724" s="1">
        <v>44600</v>
      </c>
      <c r="G2724">
        <v>6661482881</v>
      </c>
      <c r="H2724">
        <v>68</v>
      </c>
      <c r="I2724">
        <v>677.04</v>
      </c>
      <c r="J2724" s="1">
        <v>44660</v>
      </c>
      <c r="K2724" s="9">
        <v>651</v>
      </c>
      <c r="L2724" s="1">
        <v>44609</v>
      </c>
      <c r="M2724">
        <v>-51</v>
      </c>
      <c r="N2724" s="5">
        <f t="shared" si="126"/>
        <v>-6.8247447604814781E-4</v>
      </c>
      <c r="P2724">
        <f t="shared" si="127"/>
        <v>2</v>
      </c>
      <c r="R2724" s="12">
        <f t="shared" si="128"/>
        <v>-33201</v>
      </c>
    </row>
    <row r="2725" spans="1:18" hidden="1" x14ac:dyDescent="0.2">
      <c r="A2725" t="s">
        <v>1897</v>
      </c>
      <c r="B2725" t="s">
        <v>1904</v>
      </c>
      <c r="C2725" t="s">
        <v>2447</v>
      </c>
      <c r="D2725">
        <v>7182001219</v>
      </c>
      <c r="E2725" s="1">
        <v>44600</v>
      </c>
      <c r="F2725" s="1">
        <v>44600</v>
      </c>
      <c r="G2725">
        <v>6661482884</v>
      </c>
      <c r="H2725">
        <v>67</v>
      </c>
      <c r="I2725">
        <v>218.4</v>
      </c>
      <c r="J2725" s="1">
        <v>44660</v>
      </c>
      <c r="K2725" s="9">
        <v>210</v>
      </c>
      <c r="L2725" s="1">
        <v>44609</v>
      </c>
      <c r="M2725">
        <v>-51</v>
      </c>
      <c r="N2725" s="5">
        <f t="shared" si="126"/>
        <v>-2.2015305678972508E-4</v>
      </c>
      <c r="P2725">
        <f t="shared" si="127"/>
        <v>2</v>
      </c>
      <c r="R2725" s="12">
        <f t="shared" si="128"/>
        <v>-10710</v>
      </c>
    </row>
    <row r="2726" spans="1:18" hidden="1" x14ac:dyDescent="0.2">
      <c r="A2726" t="s">
        <v>1897</v>
      </c>
      <c r="B2726" t="s">
        <v>1904</v>
      </c>
      <c r="C2726" t="s">
        <v>2447</v>
      </c>
      <c r="D2726">
        <v>7182001219</v>
      </c>
      <c r="E2726" s="1">
        <v>44600</v>
      </c>
      <c r="F2726" s="1">
        <v>44600</v>
      </c>
      <c r="G2726">
        <v>6661482902</v>
      </c>
      <c r="H2726">
        <v>69</v>
      </c>
      <c r="I2726">
        <v>276.64</v>
      </c>
      <c r="J2726" s="1">
        <v>44660</v>
      </c>
      <c r="K2726" s="9">
        <v>266</v>
      </c>
      <c r="L2726" s="1">
        <v>44609</v>
      </c>
      <c r="M2726">
        <v>-51</v>
      </c>
      <c r="N2726" s="5">
        <f t="shared" si="126"/>
        <v>-2.7886053860031845E-4</v>
      </c>
      <c r="P2726">
        <f t="shared" si="127"/>
        <v>2</v>
      </c>
      <c r="R2726" s="12">
        <f t="shared" si="128"/>
        <v>-13566</v>
      </c>
    </row>
    <row r="2727" spans="1:18" hidden="1" x14ac:dyDescent="0.2">
      <c r="A2727" t="s">
        <v>1897</v>
      </c>
      <c r="B2727" t="s">
        <v>1904</v>
      </c>
      <c r="C2727" t="s">
        <v>2447</v>
      </c>
      <c r="D2727">
        <v>7182001219</v>
      </c>
      <c r="E2727" s="1">
        <v>44600</v>
      </c>
      <c r="F2727" s="1">
        <v>44600</v>
      </c>
      <c r="G2727">
        <v>6661482935</v>
      </c>
      <c r="H2727">
        <v>70</v>
      </c>
      <c r="I2727">
        <v>546</v>
      </c>
      <c r="J2727" s="1">
        <v>44660</v>
      </c>
      <c r="K2727" s="9">
        <v>525</v>
      </c>
      <c r="L2727" s="1">
        <v>44609</v>
      </c>
      <c r="M2727">
        <v>-51</v>
      </c>
      <c r="N2727" s="5">
        <f t="shared" si="126"/>
        <v>-5.5038264197431277E-4</v>
      </c>
      <c r="P2727">
        <f t="shared" si="127"/>
        <v>2</v>
      </c>
      <c r="R2727" s="12">
        <f t="shared" si="128"/>
        <v>-26775</v>
      </c>
    </row>
    <row r="2728" spans="1:18" hidden="1" x14ac:dyDescent="0.2">
      <c r="A2728" t="s">
        <v>1897</v>
      </c>
      <c r="B2728" t="s">
        <v>1904</v>
      </c>
      <c r="C2728" t="s">
        <v>2447</v>
      </c>
      <c r="D2728">
        <v>7182001219</v>
      </c>
      <c r="E2728" s="1">
        <v>44600</v>
      </c>
      <c r="F2728" s="1">
        <v>44600</v>
      </c>
      <c r="G2728">
        <v>6661482940</v>
      </c>
      <c r="H2728">
        <v>71</v>
      </c>
      <c r="I2728">
        <v>218.4</v>
      </c>
      <c r="J2728" s="1">
        <v>44660</v>
      </c>
      <c r="K2728" s="9">
        <v>210</v>
      </c>
      <c r="L2728" s="1">
        <v>44609</v>
      </c>
      <c r="M2728">
        <v>-51</v>
      </c>
      <c r="N2728" s="5">
        <f t="shared" si="126"/>
        <v>-2.2015305678972508E-4</v>
      </c>
      <c r="P2728">
        <f t="shared" si="127"/>
        <v>2</v>
      </c>
      <c r="R2728" s="12">
        <f t="shared" si="128"/>
        <v>-10710</v>
      </c>
    </row>
    <row r="2729" spans="1:18" hidden="1" x14ac:dyDescent="0.2">
      <c r="A2729" t="s">
        <v>1897</v>
      </c>
      <c r="B2729" t="s">
        <v>1904</v>
      </c>
      <c r="C2729" t="s">
        <v>2447</v>
      </c>
      <c r="D2729">
        <v>7182001219</v>
      </c>
      <c r="E2729" s="1">
        <v>44600</v>
      </c>
      <c r="F2729" s="1">
        <v>44600</v>
      </c>
      <c r="G2729">
        <v>6661482954</v>
      </c>
      <c r="H2729">
        <v>72</v>
      </c>
      <c r="I2729">
        <v>276.64</v>
      </c>
      <c r="J2729" s="1">
        <v>44660</v>
      </c>
      <c r="K2729" s="9">
        <v>266</v>
      </c>
      <c r="L2729" s="1">
        <v>44609</v>
      </c>
      <c r="M2729">
        <v>-51</v>
      </c>
      <c r="N2729" s="5">
        <f t="shared" si="126"/>
        <v>-2.7886053860031845E-4</v>
      </c>
      <c r="P2729">
        <f t="shared" si="127"/>
        <v>2</v>
      </c>
      <c r="R2729" s="12">
        <f t="shared" si="128"/>
        <v>-13566</v>
      </c>
    </row>
    <row r="2730" spans="1:18" hidden="1" x14ac:dyDescent="0.2">
      <c r="A2730" t="s">
        <v>1897</v>
      </c>
      <c r="B2730" t="s">
        <v>1904</v>
      </c>
      <c r="C2730" t="s">
        <v>2447</v>
      </c>
      <c r="D2730">
        <v>7182001219</v>
      </c>
      <c r="E2730" s="1">
        <v>44600</v>
      </c>
      <c r="F2730" s="1">
        <v>44600</v>
      </c>
      <c r="G2730">
        <v>6661482967</v>
      </c>
      <c r="H2730">
        <v>73</v>
      </c>
      <c r="I2730">
        <v>546</v>
      </c>
      <c r="J2730" s="1">
        <v>44660</v>
      </c>
      <c r="K2730" s="9">
        <v>525</v>
      </c>
      <c r="L2730" s="1">
        <v>44609</v>
      </c>
      <c r="M2730">
        <v>-51</v>
      </c>
      <c r="N2730" s="5">
        <f t="shared" si="126"/>
        <v>-5.5038264197431277E-4</v>
      </c>
      <c r="P2730">
        <f t="shared" si="127"/>
        <v>2</v>
      </c>
      <c r="R2730" s="12">
        <f t="shared" si="128"/>
        <v>-26775</v>
      </c>
    </row>
    <row r="2731" spans="1:18" hidden="1" x14ac:dyDescent="0.2">
      <c r="A2731" t="s">
        <v>1897</v>
      </c>
      <c r="B2731" t="s">
        <v>1904</v>
      </c>
      <c r="C2731" t="s">
        <v>2447</v>
      </c>
      <c r="D2731">
        <v>7182001219</v>
      </c>
      <c r="E2731" s="1">
        <v>44600</v>
      </c>
      <c r="F2731" s="1">
        <v>44600</v>
      </c>
      <c r="G2731">
        <v>6661482985</v>
      </c>
      <c r="H2731">
        <v>74</v>
      </c>
      <c r="I2731">
        <v>677.04</v>
      </c>
      <c r="J2731" s="1">
        <v>44660</v>
      </c>
      <c r="K2731" s="9">
        <v>651</v>
      </c>
      <c r="L2731" s="1">
        <v>44609</v>
      </c>
      <c r="M2731">
        <v>-51</v>
      </c>
      <c r="N2731" s="5">
        <f t="shared" si="126"/>
        <v>-6.8247447604814781E-4</v>
      </c>
      <c r="P2731">
        <f t="shared" si="127"/>
        <v>2</v>
      </c>
      <c r="R2731" s="12">
        <f t="shared" si="128"/>
        <v>-33201</v>
      </c>
    </row>
    <row r="2732" spans="1:18" hidden="1" x14ac:dyDescent="0.2">
      <c r="A2732" t="s">
        <v>1897</v>
      </c>
      <c r="B2732" t="s">
        <v>1904</v>
      </c>
      <c r="C2732" t="s">
        <v>2447</v>
      </c>
      <c r="D2732">
        <v>7182001219</v>
      </c>
      <c r="E2732" s="1">
        <v>44600</v>
      </c>
      <c r="F2732" s="1">
        <v>44600</v>
      </c>
      <c r="G2732">
        <v>6661483026</v>
      </c>
      <c r="H2732">
        <v>75</v>
      </c>
      <c r="I2732">
        <v>546</v>
      </c>
      <c r="J2732" s="1">
        <v>44660</v>
      </c>
      <c r="K2732" s="9">
        <v>525</v>
      </c>
      <c r="L2732" s="1">
        <v>44609</v>
      </c>
      <c r="M2732">
        <v>-51</v>
      </c>
      <c r="N2732" s="5">
        <f t="shared" si="126"/>
        <v>-5.5038264197431277E-4</v>
      </c>
      <c r="P2732">
        <f t="shared" si="127"/>
        <v>2</v>
      </c>
      <c r="R2732" s="12">
        <f t="shared" si="128"/>
        <v>-26775</v>
      </c>
    </row>
    <row r="2733" spans="1:18" hidden="1" x14ac:dyDescent="0.2">
      <c r="A2733" t="s">
        <v>1897</v>
      </c>
      <c r="B2733" t="s">
        <v>1904</v>
      </c>
      <c r="C2733" t="s">
        <v>2447</v>
      </c>
      <c r="D2733">
        <v>7182001219</v>
      </c>
      <c r="E2733" s="1">
        <v>44600</v>
      </c>
      <c r="F2733" s="1">
        <v>44600</v>
      </c>
      <c r="G2733">
        <v>6661483027</v>
      </c>
      <c r="H2733">
        <v>76</v>
      </c>
      <c r="I2733">
        <v>276.64</v>
      </c>
      <c r="J2733" s="1">
        <v>44660</v>
      </c>
      <c r="K2733" s="9">
        <v>266</v>
      </c>
      <c r="L2733" s="1">
        <v>44609</v>
      </c>
      <c r="M2733">
        <v>-51</v>
      </c>
      <c r="N2733" s="5">
        <f t="shared" si="126"/>
        <v>-2.7886053860031845E-4</v>
      </c>
      <c r="P2733">
        <f t="shared" si="127"/>
        <v>2</v>
      </c>
      <c r="R2733" s="12">
        <f t="shared" si="128"/>
        <v>-13566</v>
      </c>
    </row>
    <row r="2734" spans="1:18" hidden="1" x14ac:dyDescent="0.2">
      <c r="A2734" t="s">
        <v>1897</v>
      </c>
      <c r="B2734" t="s">
        <v>1904</v>
      </c>
      <c r="C2734" t="s">
        <v>2447</v>
      </c>
      <c r="D2734">
        <v>7182001219</v>
      </c>
      <c r="E2734" s="1">
        <v>44600</v>
      </c>
      <c r="F2734" s="1">
        <v>44600</v>
      </c>
      <c r="G2734">
        <v>6661483036</v>
      </c>
      <c r="H2734">
        <v>77</v>
      </c>
      <c r="I2734">
        <v>677.04</v>
      </c>
      <c r="J2734" s="1">
        <v>44660</v>
      </c>
      <c r="K2734" s="9">
        <v>651</v>
      </c>
      <c r="L2734" s="1">
        <v>44609</v>
      </c>
      <c r="M2734">
        <v>-51</v>
      </c>
      <c r="N2734" s="5">
        <f t="shared" si="126"/>
        <v>-6.8247447604814781E-4</v>
      </c>
      <c r="P2734">
        <f t="shared" si="127"/>
        <v>2</v>
      </c>
      <c r="R2734" s="12">
        <f t="shared" si="128"/>
        <v>-33201</v>
      </c>
    </row>
    <row r="2735" spans="1:18" hidden="1" x14ac:dyDescent="0.2">
      <c r="A2735" t="s">
        <v>1897</v>
      </c>
      <c r="B2735" t="s">
        <v>1904</v>
      </c>
      <c r="C2735" t="s">
        <v>2447</v>
      </c>
      <c r="D2735">
        <v>7182001219</v>
      </c>
      <c r="E2735" s="1">
        <v>44600</v>
      </c>
      <c r="F2735" s="1">
        <v>44600</v>
      </c>
      <c r="G2735">
        <v>6661483037</v>
      </c>
      <c r="H2735">
        <v>78</v>
      </c>
      <c r="I2735">
        <v>218.4</v>
      </c>
      <c r="J2735" s="1">
        <v>44660</v>
      </c>
      <c r="K2735" s="9">
        <v>210</v>
      </c>
      <c r="L2735" s="1">
        <v>44609</v>
      </c>
      <c r="M2735">
        <v>-51</v>
      </c>
      <c r="N2735" s="5">
        <f t="shared" si="126"/>
        <v>-2.2015305678972508E-4</v>
      </c>
      <c r="P2735">
        <f t="shared" si="127"/>
        <v>2</v>
      </c>
      <c r="R2735" s="12">
        <f t="shared" si="128"/>
        <v>-10710</v>
      </c>
    </row>
    <row r="2736" spans="1:18" hidden="1" x14ac:dyDescent="0.2">
      <c r="A2736" t="s">
        <v>1897</v>
      </c>
      <c r="B2736" t="s">
        <v>1904</v>
      </c>
      <c r="C2736" t="s">
        <v>2311</v>
      </c>
      <c r="D2736">
        <v>8418370964</v>
      </c>
      <c r="E2736" s="1">
        <v>44600</v>
      </c>
      <c r="F2736" s="1">
        <v>44600</v>
      </c>
      <c r="G2736">
        <v>6661780971</v>
      </c>
      <c r="H2736">
        <v>501757</v>
      </c>
      <c r="I2736">
        <v>825.26</v>
      </c>
      <c r="J2736" s="1">
        <v>44660</v>
      </c>
      <c r="K2736" s="9">
        <v>793.52</v>
      </c>
      <c r="L2736" s="1">
        <v>44658</v>
      </c>
      <c r="M2736">
        <v>-2</v>
      </c>
      <c r="N2736" s="5">
        <f t="shared" si="126"/>
        <v>-3.26229418531807E-5</v>
      </c>
      <c r="P2736">
        <f t="shared" si="127"/>
        <v>4</v>
      </c>
      <c r="R2736" s="12">
        <f t="shared" si="128"/>
        <v>-1587.04</v>
      </c>
    </row>
    <row r="2737" spans="1:18" hidden="1" x14ac:dyDescent="0.2">
      <c r="A2737" t="s">
        <v>1897</v>
      </c>
      <c r="B2737" t="s">
        <v>1904</v>
      </c>
      <c r="C2737" t="s">
        <v>2311</v>
      </c>
      <c r="D2737">
        <v>8418370964</v>
      </c>
      <c r="E2737" s="1">
        <v>44600</v>
      </c>
      <c r="F2737" s="1">
        <v>44600</v>
      </c>
      <c r="G2737">
        <v>6661858550</v>
      </c>
      <c r="H2737">
        <v>501584</v>
      </c>
      <c r="I2737">
        <v>2529.7399999999998</v>
      </c>
      <c r="J2737" s="1">
        <v>44660</v>
      </c>
      <c r="K2737" s="9">
        <v>2432.44</v>
      </c>
      <c r="L2737" s="1">
        <v>44697</v>
      </c>
      <c r="M2737">
        <v>37</v>
      </c>
      <c r="N2737" s="5">
        <f t="shared" si="126"/>
        <v>1.8500314429440857E-3</v>
      </c>
      <c r="P2737">
        <f t="shared" si="127"/>
        <v>5</v>
      </c>
      <c r="R2737" s="12">
        <f t="shared" si="128"/>
        <v>90000.28</v>
      </c>
    </row>
    <row r="2738" spans="1:18" hidden="1" x14ac:dyDescent="0.2">
      <c r="A2738" t="s">
        <v>1897</v>
      </c>
      <c r="B2738" t="s">
        <v>1904</v>
      </c>
      <c r="C2738" t="s">
        <v>2311</v>
      </c>
      <c r="D2738">
        <v>8418370964</v>
      </c>
      <c r="E2738" s="1">
        <v>44600</v>
      </c>
      <c r="F2738" s="1">
        <v>44600</v>
      </c>
      <c r="G2738">
        <v>6661859225</v>
      </c>
      <c r="H2738">
        <v>501565</v>
      </c>
      <c r="I2738">
        <v>21234.6</v>
      </c>
      <c r="J2738" s="1">
        <v>44660</v>
      </c>
      <c r="K2738" s="9">
        <v>20417.88</v>
      </c>
      <c r="L2738" s="1">
        <v>44658</v>
      </c>
      <c r="M2738">
        <v>-2</v>
      </c>
      <c r="N2738" s="5">
        <f t="shared" si="126"/>
        <v>-8.394133884529958E-4</v>
      </c>
      <c r="P2738">
        <f t="shared" si="127"/>
        <v>4</v>
      </c>
      <c r="R2738" s="12">
        <f t="shared" si="128"/>
        <v>-40835.760000000002</v>
      </c>
    </row>
    <row r="2739" spans="1:18" hidden="1" x14ac:dyDescent="0.2">
      <c r="A2739" t="s">
        <v>1897</v>
      </c>
      <c r="B2739" t="s">
        <v>1904</v>
      </c>
      <c r="C2739" t="s">
        <v>2686</v>
      </c>
      <c r="D2739">
        <v>3442910612</v>
      </c>
      <c r="E2739" s="1">
        <v>44600</v>
      </c>
      <c r="F2739" s="1">
        <v>44600</v>
      </c>
      <c r="G2739">
        <v>6661918005</v>
      </c>
      <c r="H2739" t="s">
        <v>3006</v>
      </c>
      <c r="I2739">
        <v>477</v>
      </c>
      <c r="J2739" s="1">
        <v>44660</v>
      </c>
      <c r="K2739" s="9">
        <v>390.98</v>
      </c>
      <c r="L2739" s="1">
        <v>44617</v>
      </c>
      <c r="M2739">
        <v>-43</v>
      </c>
      <c r="N2739" s="5">
        <f t="shared" si="126"/>
        <v>-3.4558767620698495E-4</v>
      </c>
      <c r="P2739">
        <f t="shared" si="127"/>
        <v>2</v>
      </c>
      <c r="R2739" s="12">
        <f t="shared" si="128"/>
        <v>-16812.14</v>
      </c>
    </row>
    <row r="2740" spans="1:18" hidden="1" x14ac:dyDescent="0.2">
      <c r="A2740" t="s">
        <v>1897</v>
      </c>
      <c r="B2740" t="s">
        <v>1904</v>
      </c>
      <c r="C2740" t="s">
        <v>2686</v>
      </c>
      <c r="D2740">
        <v>3442910612</v>
      </c>
      <c r="E2740" s="1">
        <v>44600</v>
      </c>
      <c r="F2740" s="1">
        <v>44600</v>
      </c>
      <c r="G2740">
        <v>6661918014</v>
      </c>
      <c r="H2740" t="s">
        <v>3007</v>
      </c>
      <c r="I2740">
        <v>477.9</v>
      </c>
      <c r="J2740" s="1">
        <v>44660</v>
      </c>
      <c r="K2740" s="9">
        <v>391.72</v>
      </c>
      <c r="L2740" s="1">
        <v>44617</v>
      </c>
      <c r="M2740">
        <v>-43</v>
      </c>
      <c r="N2740" s="5">
        <f t="shared" si="126"/>
        <v>-3.4624176306665344E-4</v>
      </c>
      <c r="P2740">
        <f t="shared" si="127"/>
        <v>2</v>
      </c>
      <c r="R2740" s="12">
        <f t="shared" si="128"/>
        <v>-16843.960000000003</v>
      </c>
    </row>
    <row r="2741" spans="1:18" hidden="1" x14ac:dyDescent="0.2">
      <c r="A2741" t="s">
        <v>1897</v>
      </c>
      <c r="B2741" t="s">
        <v>1904</v>
      </c>
      <c r="C2741" t="s">
        <v>2686</v>
      </c>
      <c r="D2741">
        <v>3442910612</v>
      </c>
      <c r="E2741" s="1">
        <v>44600</v>
      </c>
      <c r="F2741" s="1">
        <v>44600</v>
      </c>
      <c r="G2741">
        <v>6661918034</v>
      </c>
      <c r="H2741" t="s">
        <v>3008</v>
      </c>
      <c r="I2741">
        <v>43.57</v>
      </c>
      <c r="J2741" s="1">
        <v>44660</v>
      </c>
      <c r="K2741" s="9">
        <v>35.71</v>
      </c>
      <c r="L2741" s="1">
        <v>44617</v>
      </c>
      <c r="M2741">
        <v>-43</v>
      </c>
      <c r="N2741" s="5">
        <f t="shared" si="126"/>
        <v>-3.156411048481107E-5</v>
      </c>
      <c r="P2741">
        <f t="shared" si="127"/>
        <v>2</v>
      </c>
      <c r="R2741" s="12">
        <f t="shared" si="128"/>
        <v>-1535.53</v>
      </c>
    </row>
    <row r="2742" spans="1:18" hidden="1" x14ac:dyDescent="0.2">
      <c r="A2742" t="s">
        <v>1897</v>
      </c>
      <c r="B2742" t="s">
        <v>1904</v>
      </c>
      <c r="C2742" t="s">
        <v>2686</v>
      </c>
      <c r="D2742">
        <v>3442910612</v>
      </c>
      <c r="E2742" s="1">
        <v>44600</v>
      </c>
      <c r="F2742" s="1">
        <v>44600</v>
      </c>
      <c r="G2742">
        <v>6661918045</v>
      </c>
      <c r="H2742" t="s">
        <v>3009</v>
      </c>
      <c r="I2742">
        <v>1391.48</v>
      </c>
      <c r="J2742" s="1">
        <v>44660</v>
      </c>
      <c r="K2742" s="9">
        <v>1140.56</v>
      </c>
      <c r="L2742" s="1">
        <v>44617</v>
      </c>
      <c r="M2742">
        <v>-43</v>
      </c>
      <c r="N2742" s="5">
        <f t="shared" si="126"/>
        <v>-1.0081423090046516E-3</v>
      </c>
      <c r="P2742">
        <f t="shared" si="127"/>
        <v>2</v>
      </c>
      <c r="R2742" s="12">
        <f t="shared" si="128"/>
        <v>-49044.079999999994</v>
      </c>
    </row>
    <row r="2743" spans="1:18" hidden="1" x14ac:dyDescent="0.2">
      <c r="A2743" t="s">
        <v>1897</v>
      </c>
      <c r="B2743" t="s">
        <v>1904</v>
      </c>
      <c r="C2743" t="s">
        <v>2686</v>
      </c>
      <c r="D2743">
        <v>3442910612</v>
      </c>
      <c r="E2743" s="1">
        <v>44600</v>
      </c>
      <c r="F2743" s="1">
        <v>44600</v>
      </c>
      <c r="G2743">
        <v>6661918113</v>
      </c>
      <c r="H2743" t="s">
        <v>3010</v>
      </c>
      <c r="I2743">
        <v>2080.36</v>
      </c>
      <c r="J2743" s="1">
        <v>44660</v>
      </c>
      <c r="K2743" s="9">
        <v>1705.21</v>
      </c>
      <c r="L2743" s="1">
        <v>44617</v>
      </c>
      <c r="M2743">
        <v>-43</v>
      </c>
      <c r="N2743" s="5">
        <f t="shared" si="126"/>
        <v>-1.5072370999665271E-3</v>
      </c>
      <c r="P2743">
        <f t="shared" si="127"/>
        <v>2</v>
      </c>
      <c r="R2743" s="12">
        <f t="shared" si="128"/>
        <v>-73324.03</v>
      </c>
    </row>
    <row r="2744" spans="1:18" hidden="1" x14ac:dyDescent="0.2">
      <c r="A2744" t="s">
        <v>1897</v>
      </c>
      <c r="B2744" t="s">
        <v>1904</v>
      </c>
      <c r="C2744" t="s">
        <v>2078</v>
      </c>
      <c r="D2744" t="s">
        <v>2079</v>
      </c>
      <c r="E2744" s="1">
        <v>44601</v>
      </c>
      <c r="F2744" s="1">
        <v>44601</v>
      </c>
      <c r="G2744">
        <v>6662767353</v>
      </c>
      <c r="H2744" t="s">
        <v>3011</v>
      </c>
      <c r="I2744">
        <v>186.37</v>
      </c>
      <c r="J2744" s="1">
        <v>44661</v>
      </c>
      <c r="K2744" s="9">
        <v>179.2</v>
      </c>
      <c r="L2744" s="1">
        <v>44673</v>
      </c>
      <c r="M2744">
        <v>12</v>
      </c>
      <c r="N2744" s="5">
        <f t="shared" si="126"/>
        <v>4.4203280422093813E-5</v>
      </c>
      <c r="P2744">
        <f t="shared" si="127"/>
        <v>4</v>
      </c>
      <c r="R2744" s="12">
        <f t="shared" si="128"/>
        <v>2150.3999999999996</v>
      </c>
    </row>
    <row r="2745" spans="1:18" hidden="1" x14ac:dyDescent="0.2">
      <c r="A2745" t="s">
        <v>1897</v>
      </c>
      <c r="B2745" t="s">
        <v>1904</v>
      </c>
      <c r="C2745" t="s">
        <v>2739</v>
      </c>
      <c r="D2745">
        <v>1446930628</v>
      </c>
      <c r="E2745" s="1">
        <v>44601</v>
      </c>
      <c r="F2745" s="1">
        <v>44601</v>
      </c>
      <c r="G2745">
        <v>6662962901</v>
      </c>
      <c r="H2745" t="s">
        <v>3012</v>
      </c>
      <c r="I2745">
        <v>5777.92</v>
      </c>
      <c r="J2745" s="1">
        <v>44661</v>
      </c>
      <c r="K2745" s="9">
        <v>4736</v>
      </c>
      <c r="L2745" s="1">
        <v>44606</v>
      </c>
      <c r="M2745">
        <v>-55</v>
      </c>
      <c r="N2745" s="5">
        <f t="shared" si="126"/>
        <v>-5.3543854558905316E-3</v>
      </c>
      <c r="P2745">
        <f t="shared" si="127"/>
        <v>2</v>
      </c>
      <c r="R2745" s="12">
        <f t="shared" si="128"/>
        <v>-260480</v>
      </c>
    </row>
    <row r="2746" spans="1:18" hidden="1" x14ac:dyDescent="0.2">
      <c r="A2746" t="s">
        <v>1897</v>
      </c>
      <c r="B2746" t="s">
        <v>1904</v>
      </c>
      <c r="C2746" t="s">
        <v>2303</v>
      </c>
      <c r="D2746">
        <v>11206730159</v>
      </c>
      <c r="E2746" s="1">
        <v>44601</v>
      </c>
      <c r="F2746" s="1">
        <v>44601</v>
      </c>
      <c r="G2746">
        <v>6663538373</v>
      </c>
      <c r="H2746">
        <v>7172049775</v>
      </c>
      <c r="I2746">
        <v>1560</v>
      </c>
      <c r="J2746" s="1">
        <v>44661</v>
      </c>
      <c r="K2746" s="9">
        <v>1500</v>
      </c>
      <c r="L2746" s="1">
        <v>44613</v>
      </c>
      <c r="M2746">
        <v>-48</v>
      </c>
      <c r="N2746" s="5">
        <f t="shared" si="126"/>
        <v>-1.4800205498468914E-3</v>
      </c>
      <c r="P2746">
        <f t="shared" si="127"/>
        <v>2</v>
      </c>
      <c r="R2746" s="12">
        <f t="shared" si="128"/>
        <v>-72000</v>
      </c>
    </row>
    <row r="2747" spans="1:18" hidden="1" x14ac:dyDescent="0.2">
      <c r="A2747" t="s">
        <v>1897</v>
      </c>
      <c r="B2747" t="s">
        <v>1904</v>
      </c>
      <c r="C2747" t="s">
        <v>2303</v>
      </c>
      <c r="D2747">
        <v>11206730159</v>
      </c>
      <c r="E2747" s="1">
        <v>44601</v>
      </c>
      <c r="F2747" s="1">
        <v>44601</v>
      </c>
      <c r="G2747">
        <v>6663538383</v>
      </c>
      <c r="H2747">
        <v>7172049774</v>
      </c>
      <c r="I2747">
        <v>1560</v>
      </c>
      <c r="J2747" s="1">
        <v>44661</v>
      </c>
      <c r="K2747" s="9">
        <v>1500</v>
      </c>
      <c r="L2747" s="1">
        <v>44613</v>
      </c>
      <c r="M2747">
        <v>-48</v>
      </c>
      <c r="N2747" s="5">
        <f t="shared" si="126"/>
        <v>-1.4800205498468914E-3</v>
      </c>
      <c r="P2747">
        <f t="shared" si="127"/>
        <v>2</v>
      </c>
      <c r="R2747" s="12">
        <f t="shared" si="128"/>
        <v>-72000</v>
      </c>
    </row>
    <row r="2748" spans="1:18" hidden="1" x14ac:dyDescent="0.2">
      <c r="A2748" t="s">
        <v>1897</v>
      </c>
      <c r="B2748" t="s">
        <v>1904</v>
      </c>
      <c r="C2748" t="s">
        <v>2303</v>
      </c>
      <c r="D2748">
        <v>11206730159</v>
      </c>
      <c r="E2748" s="1">
        <v>44601</v>
      </c>
      <c r="F2748" s="1">
        <v>44601</v>
      </c>
      <c r="G2748">
        <v>6663538397</v>
      </c>
      <c r="H2748">
        <v>7172049776</v>
      </c>
      <c r="I2748">
        <v>3277.9</v>
      </c>
      <c r="J2748" s="1">
        <v>44661</v>
      </c>
      <c r="K2748" s="9">
        <v>2686.8</v>
      </c>
      <c r="L2748" s="1">
        <v>44623</v>
      </c>
      <c r="M2748">
        <v>-38</v>
      </c>
      <c r="N2748" s="5">
        <f t="shared" si="126"/>
        <v>-2.0987184737012205E-3</v>
      </c>
      <c r="P2748">
        <f t="shared" si="127"/>
        <v>3</v>
      </c>
      <c r="R2748" s="12">
        <f t="shared" si="128"/>
        <v>-102098.40000000001</v>
      </c>
    </row>
    <row r="2749" spans="1:18" hidden="1" x14ac:dyDescent="0.2">
      <c r="A2749" t="s">
        <v>1897</v>
      </c>
      <c r="B2749" t="s">
        <v>1904</v>
      </c>
      <c r="C2749" t="s">
        <v>2009</v>
      </c>
      <c r="D2749">
        <v>803890151</v>
      </c>
      <c r="E2749" s="1">
        <v>44601</v>
      </c>
      <c r="F2749" s="1">
        <v>44601</v>
      </c>
      <c r="G2749">
        <v>6663741824</v>
      </c>
      <c r="H2749">
        <v>222009092</v>
      </c>
      <c r="I2749">
        <v>1724.1</v>
      </c>
      <c r="J2749" s="1">
        <v>44661</v>
      </c>
      <c r="K2749" s="9">
        <v>1413.2</v>
      </c>
      <c r="L2749" s="1">
        <v>44679</v>
      </c>
      <c r="M2749">
        <v>18</v>
      </c>
      <c r="N2749" s="5">
        <f t="shared" si="126"/>
        <v>5.2289126026090673E-4</v>
      </c>
      <c r="P2749">
        <f t="shared" si="127"/>
        <v>4</v>
      </c>
      <c r="R2749" s="12">
        <f t="shared" si="128"/>
        <v>25437.600000000002</v>
      </c>
    </row>
    <row r="2750" spans="1:18" hidden="1" x14ac:dyDescent="0.2">
      <c r="A2750" t="s">
        <v>1897</v>
      </c>
      <c r="B2750" t="s">
        <v>1904</v>
      </c>
      <c r="C2750" t="s">
        <v>2009</v>
      </c>
      <c r="D2750">
        <v>803890151</v>
      </c>
      <c r="E2750" s="1">
        <v>44601</v>
      </c>
      <c r="F2750" s="1">
        <v>44601</v>
      </c>
      <c r="G2750">
        <v>6663744303</v>
      </c>
      <c r="H2750">
        <v>222009093</v>
      </c>
      <c r="I2750">
        <v>25.38</v>
      </c>
      <c r="J2750" s="1">
        <v>44661</v>
      </c>
      <c r="K2750" s="9">
        <v>20.8</v>
      </c>
      <c r="L2750" s="1">
        <v>44679</v>
      </c>
      <c r="M2750">
        <v>18</v>
      </c>
      <c r="N2750" s="5">
        <f t="shared" si="126"/>
        <v>7.6961068592038354E-6</v>
      </c>
      <c r="P2750">
        <f t="shared" si="127"/>
        <v>4</v>
      </c>
      <c r="R2750" s="12">
        <f t="shared" si="128"/>
        <v>374.40000000000003</v>
      </c>
    </row>
    <row r="2751" spans="1:18" hidden="1" x14ac:dyDescent="0.2">
      <c r="A2751" t="s">
        <v>1897</v>
      </c>
      <c r="B2751" t="s">
        <v>1904</v>
      </c>
      <c r="C2751" t="s">
        <v>2009</v>
      </c>
      <c r="D2751">
        <v>803890151</v>
      </c>
      <c r="E2751" s="1">
        <v>44601</v>
      </c>
      <c r="F2751" s="1">
        <v>44601</v>
      </c>
      <c r="G2751">
        <v>6663961591</v>
      </c>
      <c r="H2751">
        <v>222009091</v>
      </c>
      <c r="I2751">
        <v>16.100000000000001</v>
      </c>
      <c r="J2751" s="1">
        <v>44661</v>
      </c>
      <c r="K2751" s="9">
        <v>13.2</v>
      </c>
      <c r="L2751" s="1">
        <v>44679</v>
      </c>
      <c r="M2751">
        <v>18</v>
      </c>
      <c r="N2751" s="5">
        <f t="shared" si="126"/>
        <v>4.8840678144947417E-6</v>
      </c>
      <c r="P2751">
        <f t="shared" si="127"/>
        <v>4</v>
      </c>
      <c r="R2751" s="12">
        <f t="shared" si="128"/>
        <v>237.6</v>
      </c>
    </row>
    <row r="2752" spans="1:18" hidden="1" x14ac:dyDescent="0.2">
      <c r="A2752" t="s">
        <v>1897</v>
      </c>
      <c r="B2752" t="s">
        <v>1904</v>
      </c>
      <c r="C2752" t="s">
        <v>3013</v>
      </c>
      <c r="D2752">
        <v>7054190637</v>
      </c>
      <c r="E2752" s="1">
        <v>44601</v>
      </c>
      <c r="F2752" s="1">
        <v>44601</v>
      </c>
      <c r="G2752">
        <v>6663974923</v>
      </c>
      <c r="H2752">
        <v>57</v>
      </c>
      <c r="I2752">
        <v>134.19999999999999</v>
      </c>
      <c r="J2752" s="1">
        <v>44661</v>
      </c>
      <c r="K2752" s="9">
        <v>110</v>
      </c>
      <c r="L2752" s="1">
        <v>44638</v>
      </c>
      <c r="M2752">
        <v>-23</v>
      </c>
      <c r="N2752" s="5">
        <f t="shared" si="126"/>
        <v>-5.2006277654342155E-5</v>
      </c>
      <c r="P2752">
        <f t="shared" si="127"/>
        <v>3</v>
      </c>
      <c r="R2752" s="12">
        <f t="shared" si="128"/>
        <v>-2530</v>
      </c>
    </row>
    <row r="2753" spans="1:18" hidden="1" x14ac:dyDescent="0.2">
      <c r="A2753" t="s">
        <v>1897</v>
      </c>
      <c r="B2753" t="s">
        <v>1904</v>
      </c>
      <c r="C2753" t="s">
        <v>1940</v>
      </c>
      <c r="D2753">
        <v>9238800156</v>
      </c>
      <c r="E2753" s="1">
        <v>44601</v>
      </c>
      <c r="F2753" s="1">
        <v>44601</v>
      </c>
      <c r="G2753">
        <v>6664916010</v>
      </c>
      <c r="H2753">
        <v>1209082348</v>
      </c>
      <c r="I2753">
        <v>1061.4000000000001</v>
      </c>
      <c r="J2753" s="1">
        <v>44661</v>
      </c>
      <c r="K2753" s="9">
        <v>870</v>
      </c>
      <c r="L2753" s="1">
        <v>44609</v>
      </c>
      <c r="M2753">
        <v>-52</v>
      </c>
      <c r="N2753" s="5">
        <f t="shared" si="126"/>
        <v>-9.2994624548713004E-4</v>
      </c>
      <c r="P2753">
        <f t="shared" si="127"/>
        <v>2</v>
      </c>
      <c r="R2753" s="12">
        <f t="shared" si="128"/>
        <v>-45240</v>
      </c>
    </row>
    <row r="2754" spans="1:18" hidden="1" x14ac:dyDescent="0.2">
      <c r="A2754" t="s">
        <v>1897</v>
      </c>
      <c r="B2754" t="s">
        <v>1904</v>
      </c>
      <c r="C2754" t="s">
        <v>1940</v>
      </c>
      <c r="D2754">
        <v>9238800156</v>
      </c>
      <c r="E2754" s="1">
        <v>44601</v>
      </c>
      <c r="F2754" s="1">
        <v>44601</v>
      </c>
      <c r="G2754">
        <v>6664916095</v>
      </c>
      <c r="H2754">
        <v>1209082349</v>
      </c>
      <c r="I2754">
        <v>5124</v>
      </c>
      <c r="J2754" s="1">
        <v>44661</v>
      </c>
      <c r="K2754" s="9">
        <v>4200</v>
      </c>
      <c r="L2754" s="1">
        <v>44609</v>
      </c>
      <c r="M2754">
        <v>-52</v>
      </c>
      <c r="N2754" s="5">
        <f t="shared" si="126"/>
        <v>-4.4893956678689036E-3</v>
      </c>
      <c r="P2754">
        <f t="shared" si="127"/>
        <v>2</v>
      </c>
      <c r="R2754" s="12">
        <f t="shared" si="128"/>
        <v>-218400</v>
      </c>
    </row>
    <row r="2755" spans="1:18" hidden="1" x14ac:dyDescent="0.2">
      <c r="A2755" t="s">
        <v>1897</v>
      </c>
      <c r="B2755" t="s">
        <v>1904</v>
      </c>
      <c r="C2755" t="s">
        <v>2150</v>
      </c>
      <c r="D2755">
        <v>4785851009</v>
      </c>
      <c r="E2755" s="1">
        <v>44601</v>
      </c>
      <c r="F2755" s="1">
        <v>44601</v>
      </c>
      <c r="G2755">
        <v>6665005007</v>
      </c>
      <c r="H2755">
        <v>1011303314</v>
      </c>
      <c r="I2755">
        <v>1466.44</v>
      </c>
      <c r="J2755" s="1">
        <v>44661</v>
      </c>
      <c r="K2755" s="9">
        <v>1202</v>
      </c>
      <c r="L2755" s="1">
        <v>44623</v>
      </c>
      <c r="M2755">
        <v>-38</v>
      </c>
      <c r="N2755" s="5">
        <f t="shared" ref="N2755:N2818" si="129">K2755*M2755/$K$12969</f>
        <v>-9.3890859215009178E-4</v>
      </c>
      <c r="P2755">
        <f t="shared" ref="P2755:P2818" si="130">MONTH(L2755)</f>
        <v>3</v>
      </c>
      <c r="R2755" s="12">
        <f t="shared" ref="R2755:R2818" si="131">K2755*M2755</f>
        <v>-45676</v>
      </c>
    </row>
    <row r="2756" spans="1:18" hidden="1" x14ac:dyDescent="0.2">
      <c r="A2756" t="s">
        <v>1897</v>
      </c>
      <c r="B2756" t="s">
        <v>1904</v>
      </c>
      <c r="C2756" t="s">
        <v>2150</v>
      </c>
      <c r="D2756">
        <v>4785851009</v>
      </c>
      <c r="E2756" s="1">
        <v>44601</v>
      </c>
      <c r="F2756" s="1">
        <v>44601</v>
      </c>
      <c r="G2756">
        <v>6665005029</v>
      </c>
      <c r="H2756">
        <v>1011303315</v>
      </c>
      <c r="I2756">
        <v>1466.44</v>
      </c>
      <c r="J2756" s="1">
        <v>44661</v>
      </c>
      <c r="K2756" s="9">
        <v>1202</v>
      </c>
      <c r="L2756" s="1">
        <v>44623</v>
      </c>
      <c r="M2756">
        <v>-38</v>
      </c>
      <c r="N2756" s="5">
        <f t="shared" si="129"/>
        <v>-9.3890859215009178E-4</v>
      </c>
      <c r="P2756">
        <f t="shared" si="130"/>
        <v>3</v>
      </c>
      <c r="R2756" s="12">
        <f t="shared" si="131"/>
        <v>-45676</v>
      </c>
    </row>
    <row r="2757" spans="1:18" hidden="1" x14ac:dyDescent="0.2">
      <c r="A2757" t="s">
        <v>1897</v>
      </c>
      <c r="B2757" t="s">
        <v>1904</v>
      </c>
      <c r="C2757" t="s">
        <v>2150</v>
      </c>
      <c r="D2757">
        <v>4785851009</v>
      </c>
      <c r="E2757" s="1">
        <v>44601</v>
      </c>
      <c r="F2757" s="1">
        <v>44601</v>
      </c>
      <c r="G2757">
        <v>6665005089</v>
      </c>
      <c r="H2757">
        <v>1011303316</v>
      </c>
      <c r="I2757">
        <v>1466.44</v>
      </c>
      <c r="J2757" s="1">
        <v>44661</v>
      </c>
      <c r="K2757" s="9">
        <v>1202</v>
      </c>
      <c r="L2757" s="1">
        <v>44623</v>
      </c>
      <c r="M2757">
        <v>-38</v>
      </c>
      <c r="N2757" s="5">
        <f t="shared" si="129"/>
        <v>-9.3890859215009178E-4</v>
      </c>
      <c r="P2757">
        <f t="shared" si="130"/>
        <v>3</v>
      </c>
      <c r="R2757" s="12">
        <f t="shared" si="131"/>
        <v>-45676</v>
      </c>
    </row>
    <row r="2758" spans="1:18" hidden="1" x14ac:dyDescent="0.2">
      <c r="A2758" t="s">
        <v>1897</v>
      </c>
      <c r="B2758" t="s">
        <v>1904</v>
      </c>
      <c r="C2758" t="s">
        <v>2150</v>
      </c>
      <c r="D2758">
        <v>4785851009</v>
      </c>
      <c r="E2758" s="1">
        <v>44601</v>
      </c>
      <c r="F2758" s="1">
        <v>44601</v>
      </c>
      <c r="G2758">
        <v>6665005105</v>
      </c>
      <c r="H2758">
        <v>1011303317</v>
      </c>
      <c r="I2758">
        <v>939.4</v>
      </c>
      <c r="J2758" s="1">
        <v>44661</v>
      </c>
      <c r="K2758" s="9">
        <v>770</v>
      </c>
      <c r="L2758" s="1">
        <v>44623</v>
      </c>
      <c r="M2758">
        <v>-38</v>
      </c>
      <c r="N2758" s="5">
        <f t="shared" si="129"/>
        <v>-6.014639067850006E-4</v>
      </c>
      <c r="P2758">
        <f t="shared" si="130"/>
        <v>3</v>
      </c>
      <c r="R2758" s="12">
        <f t="shared" si="131"/>
        <v>-29260</v>
      </c>
    </row>
    <row r="2759" spans="1:18" hidden="1" x14ac:dyDescent="0.2">
      <c r="A2759" t="s">
        <v>1897</v>
      </c>
      <c r="B2759" t="s">
        <v>1904</v>
      </c>
      <c r="C2759" t="s">
        <v>2150</v>
      </c>
      <c r="D2759">
        <v>4785851009</v>
      </c>
      <c r="E2759" s="1">
        <v>44601</v>
      </c>
      <c r="F2759" s="1">
        <v>44601</v>
      </c>
      <c r="G2759">
        <v>6665005124</v>
      </c>
      <c r="H2759">
        <v>1011303318</v>
      </c>
      <c r="I2759">
        <v>2818.2</v>
      </c>
      <c r="J2759" s="1">
        <v>44661</v>
      </c>
      <c r="K2759" s="9">
        <v>2310</v>
      </c>
      <c r="L2759" s="1">
        <v>44623</v>
      </c>
      <c r="M2759">
        <v>-38</v>
      </c>
      <c r="N2759" s="5">
        <f t="shared" si="129"/>
        <v>-1.8043917203550018E-3</v>
      </c>
      <c r="P2759">
        <f t="shared" si="130"/>
        <v>3</v>
      </c>
      <c r="R2759" s="12">
        <f t="shared" si="131"/>
        <v>-87780</v>
      </c>
    </row>
    <row r="2760" spans="1:18" hidden="1" x14ac:dyDescent="0.2">
      <c r="A2760" t="s">
        <v>1897</v>
      </c>
      <c r="B2760" t="s">
        <v>1904</v>
      </c>
      <c r="C2760" t="s">
        <v>2150</v>
      </c>
      <c r="D2760">
        <v>4785851009</v>
      </c>
      <c r="E2760" s="1">
        <v>44601</v>
      </c>
      <c r="F2760" s="1">
        <v>44601</v>
      </c>
      <c r="G2760">
        <v>6665005135</v>
      </c>
      <c r="H2760">
        <v>1011303319</v>
      </c>
      <c r="I2760">
        <v>4697</v>
      </c>
      <c r="J2760" s="1">
        <v>44661</v>
      </c>
      <c r="K2760" s="9">
        <v>3850</v>
      </c>
      <c r="L2760" s="1">
        <v>44623</v>
      </c>
      <c r="M2760">
        <v>-38</v>
      </c>
      <c r="N2760" s="5">
        <f t="shared" si="129"/>
        <v>-3.0073195339250028E-3</v>
      </c>
      <c r="P2760">
        <f t="shared" si="130"/>
        <v>3</v>
      </c>
      <c r="R2760" s="12">
        <f t="shared" si="131"/>
        <v>-146300</v>
      </c>
    </row>
    <row r="2761" spans="1:18" hidden="1" x14ac:dyDescent="0.2">
      <c r="A2761" t="s">
        <v>1897</v>
      </c>
      <c r="B2761" t="s">
        <v>1904</v>
      </c>
      <c r="C2761" t="s">
        <v>2150</v>
      </c>
      <c r="D2761">
        <v>4785851009</v>
      </c>
      <c r="E2761" s="1">
        <v>44601</v>
      </c>
      <c r="F2761" s="1">
        <v>44601</v>
      </c>
      <c r="G2761">
        <v>6665005141</v>
      </c>
      <c r="H2761">
        <v>1011303320</v>
      </c>
      <c r="I2761">
        <v>2818.2</v>
      </c>
      <c r="J2761" s="1">
        <v>44661</v>
      </c>
      <c r="K2761" s="9">
        <v>2310</v>
      </c>
      <c r="L2761" s="1">
        <v>44623</v>
      </c>
      <c r="M2761">
        <v>-38</v>
      </c>
      <c r="N2761" s="5">
        <f t="shared" si="129"/>
        <v>-1.8043917203550018E-3</v>
      </c>
      <c r="P2761">
        <f t="shared" si="130"/>
        <v>3</v>
      </c>
      <c r="R2761" s="12">
        <f t="shared" si="131"/>
        <v>-87780</v>
      </c>
    </row>
    <row r="2762" spans="1:18" hidden="1" x14ac:dyDescent="0.2">
      <c r="A2762" t="s">
        <v>1897</v>
      </c>
      <c r="B2762" t="s">
        <v>1904</v>
      </c>
      <c r="C2762" t="s">
        <v>2150</v>
      </c>
      <c r="D2762">
        <v>4785851009</v>
      </c>
      <c r="E2762" s="1">
        <v>44601</v>
      </c>
      <c r="F2762" s="1">
        <v>44601</v>
      </c>
      <c r="G2762">
        <v>6665005200</v>
      </c>
      <c r="H2762">
        <v>1011303321</v>
      </c>
      <c r="I2762">
        <v>939.4</v>
      </c>
      <c r="J2762" s="1">
        <v>44661</v>
      </c>
      <c r="K2762" s="9">
        <v>770</v>
      </c>
      <c r="L2762" s="1">
        <v>44623</v>
      </c>
      <c r="M2762">
        <v>-38</v>
      </c>
      <c r="N2762" s="5">
        <f t="shared" si="129"/>
        <v>-6.014639067850006E-4</v>
      </c>
      <c r="P2762">
        <f t="shared" si="130"/>
        <v>3</v>
      </c>
      <c r="R2762" s="12">
        <f t="shared" si="131"/>
        <v>-29260</v>
      </c>
    </row>
    <row r="2763" spans="1:18" hidden="1" x14ac:dyDescent="0.2">
      <c r="A2763" t="s">
        <v>1897</v>
      </c>
      <c r="B2763" t="s">
        <v>1904</v>
      </c>
      <c r="C2763" t="s">
        <v>2150</v>
      </c>
      <c r="D2763">
        <v>4785851009</v>
      </c>
      <c r="E2763" s="1">
        <v>44601</v>
      </c>
      <c r="F2763" s="1">
        <v>44601</v>
      </c>
      <c r="G2763">
        <v>6665005207</v>
      </c>
      <c r="H2763">
        <v>1011303322</v>
      </c>
      <c r="I2763">
        <v>3757.6</v>
      </c>
      <c r="J2763" s="1">
        <v>44661</v>
      </c>
      <c r="K2763" s="9">
        <v>3080</v>
      </c>
      <c r="L2763" s="1">
        <v>44623</v>
      </c>
      <c r="M2763">
        <v>-38</v>
      </c>
      <c r="N2763" s="5">
        <f t="shared" si="129"/>
        <v>-2.4058556271400024E-3</v>
      </c>
      <c r="P2763">
        <f t="shared" si="130"/>
        <v>3</v>
      </c>
      <c r="R2763" s="12">
        <f t="shared" si="131"/>
        <v>-117040</v>
      </c>
    </row>
    <row r="2764" spans="1:18" hidden="1" x14ac:dyDescent="0.2">
      <c r="A2764" t="s">
        <v>1897</v>
      </c>
      <c r="B2764" t="s">
        <v>1904</v>
      </c>
      <c r="C2764" t="s">
        <v>2150</v>
      </c>
      <c r="D2764">
        <v>4785851009</v>
      </c>
      <c r="E2764" s="1">
        <v>44601</v>
      </c>
      <c r="F2764" s="1">
        <v>44601</v>
      </c>
      <c r="G2764">
        <v>6665005214</v>
      </c>
      <c r="H2764">
        <v>1011303323</v>
      </c>
      <c r="I2764">
        <v>2818.2</v>
      </c>
      <c r="J2764" s="1">
        <v>44661</v>
      </c>
      <c r="K2764" s="9">
        <v>2310</v>
      </c>
      <c r="L2764" s="1">
        <v>44623</v>
      </c>
      <c r="M2764">
        <v>-38</v>
      </c>
      <c r="N2764" s="5">
        <f t="shared" si="129"/>
        <v>-1.8043917203550018E-3</v>
      </c>
      <c r="P2764">
        <f t="shared" si="130"/>
        <v>3</v>
      </c>
      <c r="R2764" s="12">
        <f t="shared" si="131"/>
        <v>-87780</v>
      </c>
    </row>
    <row r="2765" spans="1:18" hidden="1" x14ac:dyDescent="0.2">
      <c r="A2765" t="s">
        <v>1897</v>
      </c>
      <c r="B2765" t="s">
        <v>1904</v>
      </c>
      <c r="C2765" t="s">
        <v>2150</v>
      </c>
      <c r="D2765">
        <v>4785851009</v>
      </c>
      <c r="E2765" s="1">
        <v>44601</v>
      </c>
      <c r="F2765" s="1">
        <v>44601</v>
      </c>
      <c r="G2765">
        <v>6665005224</v>
      </c>
      <c r="H2765">
        <v>1011303324</v>
      </c>
      <c r="I2765">
        <v>1878.8</v>
      </c>
      <c r="J2765" s="1">
        <v>44661</v>
      </c>
      <c r="K2765" s="9">
        <v>1540</v>
      </c>
      <c r="L2765" s="1">
        <v>44623</v>
      </c>
      <c r="M2765">
        <v>-38</v>
      </c>
      <c r="N2765" s="5">
        <f t="shared" si="129"/>
        <v>-1.2029278135700012E-3</v>
      </c>
      <c r="P2765">
        <f t="shared" si="130"/>
        <v>3</v>
      </c>
      <c r="R2765" s="12">
        <f t="shared" si="131"/>
        <v>-58520</v>
      </c>
    </row>
    <row r="2766" spans="1:18" hidden="1" x14ac:dyDescent="0.2">
      <c r="A2766" t="s">
        <v>1897</v>
      </c>
      <c r="B2766" t="s">
        <v>1904</v>
      </c>
      <c r="C2766" t="s">
        <v>2150</v>
      </c>
      <c r="D2766">
        <v>4785851009</v>
      </c>
      <c r="E2766" s="1">
        <v>44601</v>
      </c>
      <c r="F2766" s="1">
        <v>44601</v>
      </c>
      <c r="G2766">
        <v>6665005244</v>
      </c>
      <c r="H2766">
        <v>1011303325</v>
      </c>
      <c r="I2766">
        <v>2818.2</v>
      </c>
      <c r="J2766" s="1">
        <v>44661</v>
      </c>
      <c r="K2766" s="9">
        <v>2310</v>
      </c>
      <c r="L2766" s="1">
        <v>44623</v>
      </c>
      <c r="M2766">
        <v>-38</v>
      </c>
      <c r="N2766" s="5">
        <f t="shared" si="129"/>
        <v>-1.8043917203550018E-3</v>
      </c>
      <c r="P2766">
        <f t="shared" si="130"/>
        <v>3</v>
      </c>
      <c r="R2766" s="12">
        <f t="shared" si="131"/>
        <v>-87780</v>
      </c>
    </row>
    <row r="2767" spans="1:18" hidden="1" x14ac:dyDescent="0.2">
      <c r="A2767" t="s">
        <v>1897</v>
      </c>
      <c r="B2767" t="s">
        <v>1904</v>
      </c>
      <c r="C2767" t="s">
        <v>2150</v>
      </c>
      <c r="D2767">
        <v>4785851009</v>
      </c>
      <c r="E2767" s="1">
        <v>44601</v>
      </c>
      <c r="F2767" s="1">
        <v>44601</v>
      </c>
      <c r="G2767">
        <v>6665005247</v>
      </c>
      <c r="H2767">
        <v>1011303326</v>
      </c>
      <c r="I2767">
        <v>2818.2</v>
      </c>
      <c r="J2767" s="1">
        <v>44661</v>
      </c>
      <c r="K2767" s="9">
        <v>2310</v>
      </c>
      <c r="L2767" s="1">
        <v>44623</v>
      </c>
      <c r="M2767">
        <v>-38</v>
      </c>
      <c r="N2767" s="5">
        <f t="shared" si="129"/>
        <v>-1.8043917203550018E-3</v>
      </c>
      <c r="P2767">
        <f t="shared" si="130"/>
        <v>3</v>
      </c>
      <c r="R2767" s="12">
        <f t="shared" si="131"/>
        <v>-87780</v>
      </c>
    </row>
    <row r="2768" spans="1:18" hidden="1" x14ac:dyDescent="0.2">
      <c r="A2768" t="s">
        <v>1897</v>
      </c>
      <c r="B2768" t="s">
        <v>1904</v>
      </c>
      <c r="C2768" t="s">
        <v>2150</v>
      </c>
      <c r="D2768">
        <v>4785851009</v>
      </c>
      <c r="E2768" s="1">
        <v>44601</v>
      </c>
      <c r="F2768" s="1">
        <v>44601</v>
      </c>
      <c r="G2768">
        <v>6665005268</v>
      </c>
      <c r="H2768">
        <v>1011303327</v>
      </c>
      <c r="I2768">
        <v>2199.66</v>
      </c>
      <c r="J2768" s="1">
        <v>44661</v>
      </c>
      <c r="K2768" s="9">
        <v>1803</v>
      </c>
      <c r="L2768" s="1">
        <v>44623</v>
      </c>
      <c r="M2768">
        <v>-38</v>
      </c>
      <c r="N2768" s="5">
        <f t="shared" si="129"/>
        <v>-1.4083628882251378E-3</v>
      </c>
      <c r="P2768">
        <f t="shared" si="130"/>
        <v>3</v>
      </c>
      <c r="R2768" s="12">
        <f t="shared" si="131"/>
        <v>-68514</v>
      </c>
    </row>
    <row r="2769" spans="1:18" hidden="1" x14ac:dyDescent="0.2">
      <c r="A2769" t="s">
        <v>1897</v>
      </c>
      <c r="B2769" t="s">
        <v>1904</v>
      </c>
      <c r="C2769" t="s">
        <v>2150</v>
      </c>
      <c r="D2769">
        <v>4785851009</v>
      </c>
      <c r="E2769" s="1">
        <v>44601</v>
      </c>
      <c r="F2769" s="1">
        <v>44601</v>
      </c>
      <c r="G2769">
        <v>6665005289</v>
      </c>
      <c r="H2769">
        <v>1011303328</v>
      </c>
      <c r="I2769">
        <v>1466.44</v>
      </c>
      <c r="J2769" s="1">
        <v>44661</v>
      </c>
      <c r="K2769" s="9">
        <v>1202</v>
      </c>
      <c r="L2769" s="1">
        <v>44623</v>
      </c>
      <c r="M2769">
        <v>-38</v>
      </c>
      <c r="N2769" s="5">
        <f t="shared" si="129"/>
        <v>-9.3890859215009178E-4</v>
      </c>
      <c r="P2769">
        <f t="shared" si="130"/>
        <v>3</v>
      </c>
      <c r="R2769" s="12">
        <f t="shared" si="131"/>
        <v>-45676</v>
      </c>
    </row>
    <row r="2770" spans="1:18" hidden="1" x14ac:dyDescent="0.2">
      <c r="A2770" t="s">
        <v>1897</v>
      </c>
      <c r="B2770" t="s">
        <v>1904</v>
      </c>
      <c r="C2770" t="s">
        <v>2150</v>
      </c>
      <c r="D2770">
        <v>4785851009</v>
      </c>
      <c r="E2770" s="1">
        <v>44601</v>
      </c>
      <c r="F2770" s="1">
        <v>44601</v>
      </c>
      <c r="G2770">
        <v>6665006825</v>
      </c>
      <c r="H2770">
        <v>1011303329</v>
      </c>
      <c r="I2770">
        <v>1466.44</v>
      </c>
      <c r="J2770" s="1">
        <v>44661</v>
      </c>
      <c r="K2770" s="9">
        <v>1202</v>
      </c>
      <c r="L2770" s="1">
        <v>44623</v>
      </c>
      <c r="M2770">
        <v>-38</v>
      </c>
      <c r="N2770" s="5">
        <f t="shared" si="129"/>
        <v>-9.3890859215009178E-4</v>
      </c>
      <c r="P2770">
        <f t="shared" si="130"/>
        <v>3</v>
      </c>
      <c r="R2770" s="12">
        <f t="shared" si="131"/>
        <v>-45676</v>
      </c>
    </row>
    <row r="2771" spans="1:18" hidden="1" x14ac:dyDescent="0.2">
      <c r="A2771" t="s">
        <v>1897</v>
      </c>
      <c r="B2771" t="s">
        <v>1904</v>
      </c>
      <c r="C2771" t="s">
        <v>2150</v>
      </c>
      <c r="D2771">
        <v>4785851009</v>
      </c>
      <c r="E2771" s="1">
        <v>44601</v>
      </c>
      <c r="F2771" s="1">
        <v>44601</v>
      </c>
      <c r="G2771">
        <v>6665006829</v>
      </c>
      <c r="H2771">
        <v>1011303330</v>
      </c>
      <c r="I2771">
        <v>1466.44</v>
      </c>
      <c r="J2771" s="1">
        <v>44661</v>
      </c>
      <c r="K2771" s="9">
        <v>1202</v>
      </c>
      <c r="L2771" s="1">
        <v>44700</v>
      </c>
      <c r="M2771">
        <v>39</v>
      </c>
      <c r="N2771" s="5">
        <f t="shared" si="129"/>
        <v>9.6361671299614686E-4</v>
      </c>
      <c r="P2771">
        <f t="shared" si="130"/>
        <v>5</v>
      </c>
      <c r="R2771" s="12">
        <f t="shared" si="131"/>
        <v>46878</v>
      </c>
    </row>
    <row r="2772" spans="1:18" hidden="1" x14ac:dyDescent="0.2">
      <c r="A2772" t="s">
        <v>1897</v>
      </c>
      <c r="B2772" t="s">
        <v>1904</v>
      </c>
      <c r="C2772" t="s">
        <v>2150</v>
      </c>
      <c r="D2772">
        <v>4785851009</v>
      </c>
      <c r="E2772" s="1">
        <v>44601</v>
      </c>
      <c r="F2772" s="1">
        <v>44601</v>
      </c>
      <c r="G2772">
        <v>6665006837</v>
      </c>
      <c r="H2772">
        <v>1011303331</v>
      </c>
      <c r="I2772">
        <v>1878.8</v>
      </c>
      <c r="J2772" s="1">
        <v>44661</v>
      </c>
      <c r="K2772" s="9">
        <v>1540</v>
      </c>
      <c r="L2772" s="1">
        <v>44629</v>
      </c>
      <c r="M2772">
        <v>-32</v>
      </c>
      <c r="N2772" s="5">
        <f t="shared" si="129"/>
        <v>-1.0129918430063166E-3</v>
      </c>
      <c r="P2772">
        <f t="shared" si="130"/>
        <v>3</v>
      </c>
      <c r="R2772" s="12">
        <f t="shared" si="131"/>
        <v>-49280</v>
      </c>
    </row>
    <row r="2773" spans="1:18" hidden="1" x14ac:dyDescent="0.2">
      <c r="A2773" t="s">
        <v>1897</v>
      </c>
      <c r="B2773" t="s">
        <v>1904</v>
      </c>
      <c r="C2773" t="s">
        <v>2150</v>
      </c>
      <c r="D2773">
        <v>4785851009</v>
      </c>
      <c r="E2773" s="1">
        <v>44601</v>
      </c>
      <c r="F2773" s="1">
        <v>44601</v>
      </c>
      <c r="G2773">
        <v>6665006842</v>
      </c>
      <c r="H2773">
        <v>1011303332</v>
      </c>
      <c r="I2773">
        <v>1466.44</v>
      </c>
      <c r="J2773" s="1">
        <v>44661</v>
      </c>
      <c r="K2773" s="9">
        <v>1202</v>
      </c>
      <c r="L2773" s="1">
        <v>44623</v>
      </c>
      <c r="M2773">
        <v>-38</v>
      </c>
      <c r="N2773" s="5">
        <f t="shared" si="129"/>
        <v>-9.3890859215009178E-4</v>
      </c>
      <c r="P2773">
        <f t="shared" si="130"/>
        <v>3</v>
      </c>
      <c r="R2773" s="12">
        <f t="shared" si="131"/>
        <v>-45676</v>
      </c>
    </row>
    <row r="2774" spans="1:18" hidden="1" x14ac:dyDescent="0.2">
      <c r="A2774" t="s">
        <v>1897</v>
      </c>
      <c r="B2774" t="s">
        <v>1904</v>
      </c>
      <c r="C2774" t="s">
        <v>2150</v>
      </c>
      <c r="D2774">
        <v>4785851009</v>
      </c>
      <c r="E2774" s="1">
        <v>44601</v>
      </c>
      <c r="F2774" s="1">
        <v>44601</v>
      </c>
      <c r="G2774">
        <v>6665006849</v>
      </c>
      <c r="H2774">
        <v>1011303333</v>
      </c>
      <c r="I2774">
        <v>2818.2</v>
      </c>
      <c r="J2774" s="1">
        <v>44661</v>
      </c>
      <c r="K2774" s="9">
        <v>2310</v>
      </c>
      <c r="L2774" s="1">
        <v>44623</v>
      </c>
      <c r="M2774">
        <v>-38</v>
      </c>
      <c r="N2774" s="5">
        <f t="shared" si="129"/>
        <v>-1.8043917203550018E-3</v>
      </c>
      <c r="P2774">
        <f t="shared" si="130"/>
        <v>3</v>
      </c>
      <c r="R2774" s="12">
        <f t="shared" si="131"/>
        <v>-87780</v>
      </c>
    </row>
    <row r="2775" spans="1:18" hidden="1" x14ac:dyDescent="0.2">
      <c r="A2775" t="s">
        <v>1897</v>
      </c>
      <c r="B2775" t="s">
        <v>1904</v>
      </c>
      <c r="C2775" t="s">
        <v>2150</v>
      </c>
      <c r="D2775">
        <v>4785851009</v>
      </c>
      <c r="E2775" s="1">
        <v>44601</v>
      </c>
      <c r="F2775" s="1">
        <v>44601</v>
      </c>
      <c r="G2775">
        <v>6665006908</v>
      </c>
      <c r="H2775">
        <v>1011303334</v>
      </c>
      <c r="I2775">
        <v>733.22</v>
      </c>
      <c r="J2775" s="1">
        <v>44661</v>
      </c>
      <c r="K2775" s="9">
        <v>601</v>
      </c>
      <c r="L2775" s="1">
        <v>44623</v>
      </c>
      <c r="M2775">
        <v>-38</v>
      </c>
      <c r="N2775" s="5">
        <f t="shared" si="129"/>
        <v>-4.6945429607504589E-4</v>
      </c>
      <c r="P2775">
        <f t="shared" si="130"/>
        <v>3</v>
      </c>
      <c r="R2775" s="12">
        <f t="shared" si="131"/>
        <v>-22838</v>
      </c>
    </row>
    <row r="2776" spans="1:18" hidden="1" x14ac:dyDescent="0.2">
      <c r="A2776" t="s">
        <v>1897</v>
      </c>
      <c r="B2776" t="s">
        <v>1904</v>
      </c>
      <c r="C2776" t="s">
        <v>2150</v>
      </c>
      <c r="D2776">
        <v>4785851009</v>
      </c>
      <c r="E2776" s="1">
        <v>44601</v>
      </c>
      <c r="F2776" s="1">
        <v>44601</v>
      </c>
      <c r="G2776">
        <v>6665006916</v>
      </c>
      <c r="H2776">
        <v>1011303335</v>
      </c>
      <c r="I2776">
        <v>1878.8</v>
      </c>
      <c r="J2776" s="1">
        <v>44661</v>
      </c>
      <c r="K2776" s="9">
        <v>1540</v>
      </c>
      <c r="L2776" s="1">
        <v>44623</v>
      </c>
      <c r="M2776">
        <v>-38</v>
      </c>
      <c r="N2776" s="5">
        <f t="shared" si="129"/>
        <v>-1.2029278135700012E-3</v>
      </c>
      <c r="P2776">
        <f t="shared" si="130"/>
        <v>3</v>
      </c>
      <c r="R2776" s="12">
        <f t="shared" si="131"/>
        <v>-58520</v>
      </c>
    </row>
    <row r="2777" spans="1:18" hidden="1" x14ac:dyDescent="0.2">
      <c r="A2777" t="s">
        <v>1897</v>
      </c>
      <c r="B2777" t="s">
        <v>1904</v>
      </c>
      <c r="C2777" t="s">
        <v>2150</v>
      </c>
      <c r="D2777">
        <v>4785851009</v>
      </c>
      <c r="E2777" s="1">
        <v>44601</v>
      </c>
      <c r="F2777" s="1">
        <v>44601</v>
      </c>
      <c r="G2777">
        <v>6665006922</v>
      </c>
      <c r="H2777">
        <v>1011303336</v>
      </c>
      <c r="I2777">
        <v>3757.6</v>
      </c>
      <c r="J2777" s="1">
        <v>44661</v>
      </c>
      <c r="K2777" s="9">
        <v>3080</v>
      </c>
      <c r="L2777" s="1">
        <v>44623</v>
      </c>
      <c r="M2777">
        <v>-38</v>
      </c>
      <c r="N2777" s="5">
        <f t="shared" si="129"/>
        <v>-2.4058556271400024E-3</v>
      </c>
      <c r="P2777">
        <f t="shared" si="130"/>
        <v>3</v>
      </c>
      <c r="R2777" s="12">
        <f t="shared" si="131"/>
        <v>-117040</v>
      </c>
    </row>
    <row r="2778" spans="1:18" hidden="1" x14ac:dyDescent="0.2">
      <c r="A2778" t="s">
        <v>1897</v>
      </c>
      <c r="B2778" t="s">
        <v>1904</v>
      </c>
      <c r="C2778" t="s">
        <v>2150</v>
      </c>
      <c r="D2778">
        <v>4785851009</v>
      </c>
      <c r="E2778" s="1">
        <v>44601</v>
      </c>
      <c r="F2778" s="1">
        <v>44601</v>
      </c>
      <c r="G2778">
        <v>6665006927</v>
      </c>
      <c r="H2778">
        <v>1011303337</v>
      </c>
      <c r="I2778">
        <v>1466.44</v>
      </c>
      <c r="J2778" s="1">
        <v>44661</v>
      </c>
      <c r="K2778" s="9">
        <v>1202</v>
      </c>
      <c r="L2778" s="1">
        <v>44623</v>
      </c>
      <c r="M2778">
        <v>-38</v>
      </c>
      <c r="N2778" s="5">
        <f t="shared" si="129"/>
        <v>-9.3890859215009178E-4</v>
      </c>
      <c r="P2778">
        <f t="shared" si="130"/>
        <v>3</v>
      </c>
      <c r="R2778" s="12">
        <f t="shared" si="131"/>
        <v>-45676</v>
      </c>
    </row>
    <row r="2779" spans="1:18" hidden="1" x14ac:dyDescent="0.2">
      <c r="A2779" t="s">
        <v>1897</v>
      </c>
      <c r="B2779" t="s">
        <v>1904</v>
      </c>
      <c r="C2779" t="s">
        <v>2150</v>
      </c>
      <c r="D2779">
        <v>4785851009</v>
      </c>
      <c r="E2779" s="1">
        <v>44601</v>
      </c>
      <c r="F2779" s="1">
        <v>44601</v>
      </c>
      <c r="G2779">
        <v>6665006933</v>
      </c>
      <c r="H2779">
        <v>1011303338</v>
      </c>
      <c r="I2779">
        <v>939.4</v>
      </c>
      <c r="J2779" s="1">
        <v>44661</v>
      </c>
      <c r="K2779" s="9">
        <v>770</v>
      </c>
      <c r="L2779" s="1">
        <v>44629</v>
      </c>
      <c r="M2779">
        <v>-32</v>
      </c>
      <c r="N2779" s="5">
        <f t="shared" si="129"/>
        <v>-5.0649592150315832E-4</v>
      </c>
      <c r="P2779">
        <f t="shared" si="130"/>
        <v>3</v>
      </c>
      <c r="R2779" s="12">
        <f t="shared" si="131"/>
        <v>-24640</v>
      </c>
    </row>
    <row r="2780" spans="1:18" hidden="1" x14ac:dyDescent="0.2">
      <c r="A2780" t="s">
        <v>1897</v>
      </c>
      <c r="B2780" t="s">
        <v>1904</v>
      </c>
      <c r="C2780" t="s">
        <v>2150</v>
      </c>
      <c r="D2780">
        <v>4785851009</v>
      </c>
      <c r="E2780" s="1">
        <v>44601</v>
      </c>
      <c r="F2780" s="1">
        <v>44601</v>
      </c>
      <c r="G2780">
        <v>6665006936</v>
      </c>
      <c r="H2780">
        <v>1011303339</v>
      </c>
      <c r="I2780">
        <v>2818.2</v>
      </c>
      <c r="J2780" s="1">
        <v>44661</v>
      </c>
      <c r="K2780" s="9">
        <v>2310</v>
      </c>
      <c r="L2780" s="1">
        <v>44623</v>
      </c>
      <c r="M2780">
        <v>-38</v>
      </c>
      <c r="N2780" s="5">
        <f t="shared" si="129"/>
        <v>-1.8043917203550018E-3</v>
      </c>
      <c r="P2780">
        <f t="shared" si="130"/>
        <v>3</v>
      </c>
      <c r="R2780" s="12">
        <f t="shared" si="131"/>
        <v>-87780</v>
      </c>
    </row>
    <row r="2781" spans="1:18" hidden="1" x14ac:dyDescent="0.2">
      <c r="A2781" t="s">
        <v>1897</v>
      </c>
      <c r="B2781" t="s">
        <v>1904</v>
      </c>
      <c r="C2781" t="s">
        <v>2150</v>
      </c>
      <c r="D2781">
        <v>4785851009</v>
      </c>
      <c r="E2781" s="1">
        <v>44601</v>
      </c>
      <c r="F2781" s="1">
        <v>44601</v>
      </c>
      <c r="G2781">
        <v>6665006945</v>
      </c>
      <c r="H2781">
        <v>1011303340</v>
      </c>
      <c r="I2781">
        <v>5636.4</v>
      </c>
      <c r="J2781" s="1">
        <v>44661</v>
      </c>
      <c r="K2781" s="9">
        <v>4620</v>
      </c>
      <c r="L2781" s="1">
        <v>44623</v>
      </c>
      <c r="M2781">
        <v>-38</v>
      </c>
      <c r="N2781" s="5">
        <f t="shared" si="129"/>
        <v>-3.6087834407100036E-3</v>
      </c>
      <c r="P2781">
        <f t="shared" si="130"/>
        <v>3</v>
      </c>
      <c r="R2781" s="12">
        <f t="shared" si="131"/>
        <v>-175560</v>
      </c>
    </row>
    <row r="2782" spans="1:18" hidden="1" x14ac:dyDescent="0.2">
      <c r="A2782" t="s">
        <v>1897</v>
      </c>
      <c r="B2782" t="s">
        <v>1904</v>
      </c>
      <c r="C2782" t="s">
        <v>2150</v>
      </c>
      <c r="D2782">
        <v>4785851009</v>
      </c>
      <c r="E2782" s="1">
        <v>44601</v>
      </c>
      <c r="F2782" s="1">
        <v>44601</v>
      </c>
      <c r="G2782">
        <v>6665006950</v>
      </c>
      <c r="H2782">
        <v>1011303341</v>
      </c>
      <c r="I2782">
        <v>1878.8</v>
      </c>
      <c r="J2782" s="1">
        <v>44661</v>
      </c>
      <c r="K2782" s="9">
        <v>1540</v>
      </c>
      <c r="L2782" s="1">
        <v>44623</v>
      </c>
      <c r="M2782">
        <v>-38</v>
      </c>
      <c r="N2782" s="5">
        <f t="shared" si="129"/>
        <v>-1.2029278135700012E-3</v>
      </c>
      <c r="P2782">
        <f t="shared" si="130"/>
        <v>3</v>
      </c>
      <c r="R2782" s="12">
        <f t="shared" si="131"/>
        <v>-58520</v>
      </c>
    </row>
    <row r="2783" spans="1:18" hidden="1" x14ac:dyDescent="0.2">
      <c r="A2783" t="s">
        <v>1897</v>
      </c>
      <c r="B2783" t="s">
        <v>1904</v>
      </c>
      <c r="C2783" t="s">
        <v>2150</v>
      </c>
      <c r="D2783">
        <v>4785851009</v>
      </c>
      <c r="E2783" s="1">
        <v>44601</v>
      </c>
      <c r="F2783" s="1">
        <v>44601</v>
      </c>
      <c r="G2783">
        <v>6665006953</v>
      </c>
      <c r="H2783">
        <v>1011303342</v>
      </c>
      <c r="I2783">
        <v>939.4</v>
      </c>
      <c r="J2783" s="1">
        <v>44661</v>
      </c>
      <c r="K2783" s="9">
        <v>770</v>
      </c>
      <c r="L2783" s="1">
        <v>44623</v>
      </c>
      <c r="M2783">
        <v>-38</v>
      </c>
      <c r="N2783" s="5">
        <f t="shared" si="129"/>
        <v>-6.014639067850006E-4</v>
      </c>
      <c r="P2783">
        <f t="shared" si="130"/>
        <v>3</v>
      </c>
      <c r="R2783" s="12">
        <f t="shared" si="131"/>
        <v>-29260</v>
      </c>
    </row>
    <row r="2784" spans="1:18" hidden="1" x14ac:dyDescent="0.2">
      <c r="A2784" t="s">
        <v>1897</v>
      </c>
      <c r="B2784" t="s">
        <v>1904</v>
      </c>
      <c r="C2784" t="s">
        <v>2150</v>
      </c>
      <c r="D2784">
        <v>4785851009</v>
      </c>
      <c r="E2784" s="1">
        <v>44601</v>
      </c>
      <c r="F2784" s="1">
        <v>44601</v>
      </c>
      <c r="G2784">
        <v>6665006968</v>
      </c>
      <c r="H2784">
        <v>1011303343</v>
      </c>
      <c r="I2784">
        <v>2818.2</v>
      </c>
      <c r="J2784" s="1">
        <v>44661</v>
      </c>
      <c r="K2784" s="9">
        <v>2310</v>
      </c>
      <c r="L2784" s="1">
        <v>44623</v>
      </c>
      <c r="M2784">
        <v>-38</v>
      </c>
      <c r="N2784" s="5">
        <f t="shared" si="129"/>
        <v>-1.8043917203550018E-3</v>
      </c>
      <c r="P2784">
        <f t="shared" si="130"/>
        <v>3</v>
      </c>
      <c r="R2784" s="12">
        <f t="shared" si="131"/>
        <v>-87780</v>
      </c>
    </row>
    <row r="2785" spans="1:18" hidden="1" x14ac:dyDescent="0.2">
      <c r="A2785" t="s">
        <v>1897</v>
      </c>
      <c r="B2785" t="s">
        <v>1904</v>
      </c>
      <c r="C2785" t="s">
        <v>2150</v>
      </c>
      <c r="D2785">
        <v>4785851009</v>
      </c>
      <c r="E2785" s="1">
        <v>44601</v>
      </c>
      <c r="F2785" s="1">
        <v>44601</v>
      </c>
      <c r="G2785">
        <v>6665006974</v>
      </c>
      <c r="H2785">
        <v>1011303344</v>
      </c>
      <c r="I2785">
        <v>939.4</v>
      </c>
      <c r="J2785" s="1">
        <v>44661</v>
      </c>
      <c r="K2785" s="9">
        <v>770</v>
      </c>
      <c r="L2785" s="1">
        <v>44629</v>
      </c>
      <c r="M2785">
        <v>-32</v>
      </c>
      <c r="N2785" s="5">
        <f t="shared" si="129"/>
        <v>-5.0649592150315832E-4</v>
      </c>
      <c r="P2785">
        <f t="shared" si="130"/>
        <v>3</v>
      </c>
      <c r="R2785" s="12">
        <f t="shared" si="131"/>
        <v>-24640</v>
      </c>
    </row>
    <row r="2786" spans="1:18" hidden="1" x14ac:dyDescent="0.2">
      <c r="A2786" t="s">
        <v>1897</v>
      </c>
      <c r="B2786" t="s">
        <v>1904</v>
      </c>
      <c r="C2786" t="s">
        <v>2150</v>
      </c>
      <c r="D2786">
        <v>4785851009</v>
      </c>
      <c r="E2786" s="1">
        <v>44601</v>
      </c>
      <c r="F2786" s="1">
        <v>44601</v>
      </c>
      <c r="G2786">
        <v>6665006983</v>
      </c>
      <c r="H2786">
        <v>1011303345</v>
      </c>
      <c r="I2786">
        <v>1878.8</v>
      </c>
      <c r="J2786" s="1">
        <v>44661</v>
      </c>
      <c r="K2786" s="9">
        <v>1540</v>
      </c>
      <c r="L2786" s="1">
        <v>44623</v>
      </c>
      <c r="M2786">
        <v>-38</v>
      </c>
      <c r="N2786" s="5">
        <f t="shared" si="129"/>
        <v>-1.2029278135700012E-3</v>
      </c>
      <c r="P2786">
        <f t="shared" si="130"/>
        <v>3</v>
      </c>
      <c r="R2786" s="12">
        <f t="shared" si="131"/>
        <v>-58520</v>
      </c>
    </row>
    <row r="2787" spans="1:18" hidden="1" x14ac:dyDescent="0.2">
      <c r="A2787" t="s">
        <v>1897</v>
      </c>
      <c r="B2787" t="s">
        <v>1904</v>
      </c>
      <c r="C2787" t="s">
        <v>2150</v>
      </c>
      <c r="D2787">
        <v>4785851009</v>
      </c>
      <c r="E2787" s="1">
        <v>44601</v>
      </c>
      <c r="F2787" s="1">
        <v>44601</v>
      </c>
      <c r="G2787">
        <v>6665007004</v>
      </c>
      <c r="H2787">
        <v>1011303346</v>
      </c>
      <c r="I2787">
        <v>1878.8</v>
      </c>
      <c r="J2787" s="1">
        <v>44661</v>
      </c>
      <c r="K2787" s="9">
        <v>1540</v>
      </c>
      <c r="L2787" s="1">
        <v>44623</v>
      </c>
      <c r="M2787">
        <v>-38</v>
      </c>
      <c r="N2787" s="5">
        <f t="shared" si="129"/>
        <v>-1.2029278135700012E-3</v>
      </c>
      <c r="P2787">
        <f t="shared" si="130"/>
        <v>3</v>
      </c>
      <c r="R2787" s="12">
        <f t="shared" si="131"/>
        <v>-58520</v>
      </c>
    </row>
    <row r="2788" spans="1:18" hidden="1" x14ac:dyDescent="0.2">
      <c r="A2788" t="s">
        <v>1897</v>
      </c>
      <c r="B2788" t="s">
        <v>1904</v>
      </c>
      <c r="C2788" t="s">
        <v>2150</v>
      </c>
      <c r="D2788">
        <v>4785851009</v>
      </c>
      <c r="E2788" s="1">
        <v>44601</v>
      </c>
      <c r="F2788" s="1">
        <v>44601</v>
      </c>
      <c r="G2788">
        <v>6665007009</v>
      </c>
      <c r="H2788">
        <v>1011303347</v>
      </c>
      <c r="I2788">
        <v>1878.8</v>
      </c>
      <c r="J2788" s="1">
        <v>44661</v>
      </c>
      <c r="K2788" s="9">
        <v>1540</v>
      </c>
      <c r="L2788" s="1">
        <v>44623</v>
      </c>
      <c r="M2788">
        <v>-38</v>
      </c>
      <c r="N2788" s="5">
        <f t="shared" si="129"/>
        <v>-1.2029278135700012E-3</v>
      </c>
      <c r="P2788">
        <f t="shared" si="130"/>
        <v>3</v>
      </c>
      <c r="R2788" s="12">
        <f t="shared" si="131"/>
        <v>-58520</v>
      </c>
    </row>
    <row r="2789" spans="1:18" hidden="1" x14ac:dyDescent="0.2">
      <c r="A2789" t="s">
        <v>1897</v>
      </c>
      <c r="B2789" t="s">
        <v>1904</v>
      </c>
      <c r="C2789" t="s">
        <v>2150</v>
      </c>
      <c r="D2789">
        <v>4785851009</v>
      </c>
      <c r="E2789" s="1">
        <v>44601</v>
      </c>
      <c r="F2789" s="1">
        <v>44601</v>
      </c>
      <c r="G2789">
        <v>6665007035</v>
      </c>
      <c r="H2789">
        <v>1011303348</v>
      </c>
      <c r="I2789">
        <v>2818.2</v>
      </c>
      <c r="J2789" s="1">
        <v>44661</v>
      </c>
      <c r="K2789" s="9">
        <v>2310</v>
      </c>
      <c r="L2789" s="1">
        <v>44623</v>
      </c>
      <c r="M2789">
        <v>-38</v>
      </c>
      <c r="N2789" s="5">
        <f t="shared" si="129"/>
        <v>-1.8043917203550018E-3</v>
      </c>
      <c r="P2789">
        <f t="shared" si="130"/>
        <v>3</v>
      </c>
      <c r="R2789" s="12">
        <f t="shared" si="131"/>
        <v>-87780</v>
      </c>
    </row>
    <row r="2790" spans="1:18" hidden="1" x14ac:dyDescent="0.2">
      <c r="A2790" t="s">
        <v>1897</v>
      </c>
      <c r="B2790" t="s">
        <v>1904</v>
      </c>
      <c r="C2790" t="s">
        <v>2150</v>
      </c>
      <c r="D2790">
        <v>4785851009</v>
      </c>
      <c r="E2790" s="1">
        <v>44601</v>
      </c>
      <c r="F2790" s="1">
        <v>44601</v>
      </c>
      <c r="G2790">
        <v>6665007047</v>
      </c>
      <c r="H2790">
        <v>1011303349</v>
      </c>
      <c r="I2790">
        <v>1466.44</v>
      </c>
      <c r="J2790" s="1">
        <v>44661</v>
      </c>
      <c r="K2790" s="9">
        <v>1202</v>
      </c>
      <c r="L2790" s="1">
        <v>44629</v>
      </c>
      <c r="M2790">
        <v>-32</v>
      </c>
      <c r="N2790" s="5">
        <f t="shared" si="129"/>
        <v>-7.9065986707376151E-4</v>
      </c>
      <c r="P2790">
        <f t="shared" si="130"/>
        <v>3</v>
      </c>
      <c r="R2790" s="12">
        <f t="shared" si="131"/>
        <v>-38464</v>
      </c>
    </row>
    <row r="2791" spans="1:18" hidden="1" x14ac:dyDescent="0.2">
      <c r="A2791" t="s">
        <v>1897</v>
      </c>
      <c r="B2791" t="s">
        <v>1904</v>
      </c>
      <c r="C2791" t="s">
        <v>2150</v>
      </c>
      <c r="D2791">
        <v>4785851009</v>
      </c>
      <c r="E2791" s="1">
        <v>44601</v>
      </c>
      <c r="F2791" s="1">
        <v>44601</v>
      </c>
      <c r="G2791">
        <v>6665007056</v>
      </c>
      <c r="H2791">
        <v>1011303350</v>
      </c>
      <c r="I2791">
        <v>4697</v>
      </c>
      <c r="J2791" s="1">
        <v>44661</v>
      </c>
      <c r="K2791" s="9">
        <v>3850</v>
      </c>
      <c r="L2791" s="1">
        <v>44623</v>
      </c>
      <c r="M2791">
        <v>-38</v>
      </c>
      <c r="N2791" s="5">
        <f t="shared" si="129"/>
        <v>-3.0073195339250028E-3</v>
      </c>
      <c r="P2791">
        <f t="shared" si="130"/>
        <v>3</v>
      </c>
      <c r="R2791" s="12">
        <f t="shared" si="131"/>
        <v>-146300</v>
      </c>
    </row>
    <row r="2792" spans="1:18" hidden="1" x14ac:dyDescent="0.2">
      <c r="A2792" t="s">
        <v>1897</v>
      </c>
      <c r="B2792" t="s">
        <v>1904</v>
      </c>
      <c r="C2792" t="s">
        <v>2150</v>
      </c>
      <c r="D2792">
        <v>4785851009</v>
      </c>
      <c r="E2792" s="1">
        <v>44601</v>
      </c>
      <c r="F2792" s="1">
        <v>44601</v>
      </c>
      <c r="G2792">
        <v>6665007073</v>
      </c>
      <c r="H2792">
        <v>1011303351</v>
      </c>
      <c r="I2792">
        <v>1878.8</v>
      </c>
      <c r="J2792" s="1">
        <v>44661</v>
      </c>
      <c r="K2792" s="9">
        <v>1540</v>
      </c>
      <c r="L2792" s="1">
        <v>44629</v>
      </c>
      <c r="M2792">
        <v>-32</v>
      </c>
      <c r="N2792" s="5">
        <f t="shared" si="129"/>
        <v>-1.0129918430063166E-3</v>
      </c>
      <c r="P2792">
        <f t="shared" si="130"/>
        <v>3</v>
      </c>
      <c r="R2792" s="12">
        <f t="shared" si="131"/>
        <v>-49280</v>
      </c>
    </row>
    <row r="2793" spans="1:18" hidden="1" x14ac:dyDescent="0.2">
      <c r="A2793" t="s">
        <v>1897</v>
      </c>
      <c r="B2793" t="s">
        <v>1904</v>
      </c>
      <c r="C2793" t="s">
        <v>2150</v>
      </c>
      <c r="D2793">
        <v>4785851009</v>
      </c>
      <c r="E2793" s="1">
        <v>44601</v>
      </c>
      <c r="F2793" s="1">
        <v>44601</v>
      </c>
      <c r="G2793">
        <v>6665007081</v>
      </c>
      <c r="H2793">
        <v>1011303352</v>
      </c>
      <c r="I2793">
        <v>2199.66</v>
      </c>
      <c r="J2793" s="1">
        <v>44661</v>
      </c>
      <c r="K2793" s="9">
        <v>1803</v>
      </c>
      <c r="L2793" s="1">
        <v>44623</v>
      </c>
      <c r="M2793">
        <v>-38</v>
      </c>
      <c r="N2793" s="5">
        <f t="shared" si="129"/>
        <v>-1.4083628882251378E-3</v>
      </c>
      <c r="P2793">
        <f t="shared" si="130"/>
        <v>3</v>
      </c>
      <c r="R2793" s="12">
        <f t="shared" si="131"/>
        <v>-68514</v>
      </c>
    </row>
    <row r="2794" spans="1:18" hidden="1" x14ac:dyDescent="0.2">
      <c r="A2794" t="s">
        <v>1897</v>
      </c>
      <c r="B2794" t="s">
        <v>1904</v>
      </c>
      <c r="C2794" t="s">
        <v>2150</v>
      </c>
      <c r="D2794">
        <v>4785851009</v>
      </c>
      <c r="E2794" s="1">
        <v>44601</v>
      </c>
      <c r="F2794" s="1">
        <v>44601</v>
      </c>
      <c r="G2794">
        <v>6665007093</v>
      </c>
      <c r="H2794">
        <v>1011303353</v>
      </c>
      <c r="I2794">
        <v>1878.8</v>
      </c>
      <c r="J2794" s="1">
        <v>44661</v>
      </c>
      <c r="K2794" s="9">
        <v>1540</v>
      </c>
      <c r="L2794" s="1">
        <v>44623</v>
      </c>
      <c r="M2794">
        <v>-38</v>
      </c>
      <c r="N2794" s="5">
        <f t="shared" si="129"/>
        <v>-1.2029278135700012E-3</v>
      </c>
      <c r="P2794">
        <f t="shared" si="130"/>
        <v>3</v>
      </c>
      <c r="R2794" s="12">
        <f t="shared" si="131"/>
        <v>-58520</v>
      </c>
    </row>
    <row r="2795" spans="1:18" hidden="1" x14ac:dyDescent="0.2">
      <c r="A2795" t="s">
        <v>1897</v>
      </c>
      <c r="B2795" t="s">
        <v>1904</v>
      </c>
      <c r="C2795" t="s">
        <v>2150</v>
      </c>
      <c r="D2795">
        <v>4785851009</v>
      </c>
      <c r="E2795" s="1">
        <v>44601</v>
      </c>
      <c r="F2795" s="1">
        <v>44601</v>
      </c>
      <c r="G2795">
        <v>6665007106</v>
      </c>
      <c r="H2795">
        <v>1011303354</v>
      </c>
      <c r="I2795">
        <v>1466.44</v>
      </c>
      <c r="J2795" s="1">
        <v>44661</v>
      </c>
      <c r="K2795" s="9">
        <v>1202</v>
      </c>
      <c r="L2795" s="1">
        <v>44623</v>
      </c>
      <c r="M2795">
        <v>-38</v>
      </c>
      <c r="N2795" s="5">
        <f t="shared" si="129"/>
        <v>-9.3890859215009178E-4</v>
      </c>
      <c r="P2795">
        <f t="shared" si="130"/>
        <v>3</v>
      </c>
      <c r="R2795" s="12">
        <f t="shared" si="131"/>
        <v>-45676</v>
      </c>
    </row>
    <row r="2796" spans="1:18" hidden="1" x14ac:dyDescent="0.2">
      <c r="A2796" t="s">
        <v>1897</v>
      </c>
      <c r="B2796" t="s">
        <v>1904</v>
      </c>
      <c r="C2796" t="s">
        <v>2150</v>
      </c>
      <c r="D2796">
        <v>4785851009</v>
      </c>
      <c r="E2796" s="1">
        <v>44601</v>
      </c>
      <c r="F2796" s="1">
        <v>44601</v>
      </c>
      <c r="G2796">
        <v>6665007117</v>
      </c>
      <c r="H2796">
        <v>1011303355</v>
      </c>
      <c r="I2796">
        <v>3757.6</v>
      </c>
      <c r="J2796" s="1">
        <v>44661</v>
      </c>
      <c r="K2796" s="9">
        <v>3080</v>
      </c>
      <c r="L2796" s="1">
        <v>44629</v>
      </c>
      <c r="M2796">
        <v>-32</v>
      </c>
      <c r="N2796" s="5">
        <f t="shared" si="129"/>
        <v>-2.0259836860126333E-3</v>
      </c>
      <c r="P2796">
        <f t="shared" si="130"/>
        <v>3</v>
      </c>
      <c r="R2796" s="12">
        <f t="shared" si="131"/>
        <v>-98560</v>
      </c>
    </row>
    <row r="2797" spans="1:18" hidden="1" x14ac:dyDescent="0.2">
      <c r="A2797" t="s">
        <v>1897</v>
      </c>
      <c r="B2797" t="s">
        <v>1904</v>
      </c>
      <c r="C2797" t="s">
        <v>2150</v>
      </c>
      <c r="D2797">
        <v>4785851009</v>
      </c>
      <c r="E2797" s="1">
        <v>44601</v>
      </c>
      <c r="F2797" s="1">
        <v>44601</v>
      </c>
      <c r="G2797">
        <v>6665007122</v>
      </c>
      <c r="H2797">
        <v>1011303356</v>
      </c>
      <c r="I2797">
        <v>3080</v>
      </c>
      <c r="J2797" s="1">
        <v>44661</v>
      </c>
      <c r="K2797" s="9">
        <v>3080</v>
      </c>
      <c r="L2797" s="1">
        <v>44623</v>
      </c>
      <c r="M2797">
        <v>-38</v>
      </c>
      <c r="N2797" s="5">
        <f t="shared" si="129"/>
        <v>-2.4058556271400024E-3</v>
      </c>
      <c r="P2797">
        <f t="shared" si="130"/>
        <v>3</v>
      </c>
      <c r="R2797" s="12">
        <f t="shared" si="131"/>
        <v>-117040</v>
      </c>
    </row>
    <row r="2798" spans="1:18" hidden="1" x14ac:dyDescent="0.2">
      <c r="A2798" t="s">
        <v>1897</v>
      </c>
      <c r="B2798" t="s">
        <v>1904</v>
      </c>
      <c r="C2798" t="s">
        <v>2150</v>
      </c>
      <c r="D2798">
        <v>4785851009</v>
      </c>
      <c r="E2798" s="1">
        <v>44601</v>
      </c>
      <c r="F2798" s="1">
        <v>44601</v>
      </c>
      <c r="G2798">
        <v>6665007133</v>
      </c>
      <c r="H2798">
        <v>1011303357</v>
      </c>
      <c r="I2798">
        <v>3080</v>
      </c>
      <c r="J2798" s="1">
        <v>44661</v>
      </c>
      <c r="K2798" s="9">
        <v>3080</v>
      </c>
      <c r="L2798" s="1">
        <v>44623</v>
      </c>
      <c r="M2798">
        <v>-38</v>
      </c>
      <c r="N2798" s="5">
        <f t="shared" si="129"/>
        <v>-2.4058556271400024E-3</v>
      </c>
      <c r="P2798">
        <f t="shared" si="130"/>
        <v>3</v>
      </c>
      <c r="R2798" s="12">
        <f t="shared" si="131"/>
        <v>-117040</v>
      </c>
    </row>
    <row r="2799" spans="1:18" hidden="1" x14ac:dyDescent="0.2">
      <c r="A2799" t="s">
        <v>1897</v>
      </c>
      <c r="B2799" t="s">
        <v>1904</v>
      </c>
      <c r="C2799" t="s">
        <v>2150</v>
      </c>
      <c r="D2799">
        <v>4785851009</v>
      </c>
      <c r="E2799" s="1">
        <v>44601</v>
      </c>
      <c r="F2799" s="1">
        <v>44601</v>
      </c>
      <c r="G2799">
        <v>6665007149</v>
      </c>
      <c r="H2799">
        <v>1011303358</v>
      </c>
      <c r="I2799">
        <v>2310</v>
      </c>
      <c r="J2799" s="1">
        <v>44661</v>
      </c>
      <c r="K2799" s="9">
        <v>2310</v>
      </c>
      <c r="L2799" s="1">
        <v>44629</v>
      </c>
      <c r="M2799">
        <v>-32</v>
      </c>
      <c r="N2799" s="5">
        <f t="shared" si="129"/>
        <v>-1.5194877645094752E-3</v>
      </c>
      <c r="P2799">
        <f t="shared" si="130"/>
        <v>3</v>
      </c>
      <c r="R2799" s="12">
        <f t="shared" si="131"/>
        <v>-73920</v>
      </c>
    </row>
    <row r="2800" spans="1:18" hidden="1" x14ac:dyDescent="0.2">
      <c r="A2800" t="s">
        <v>1897</v>
      </c>
      <c r="B2800" t="s">
        <v>1904</v>
      </c>
      <c r="C2800" t="s">
        <v>2150</v>
      </c>
      <c r="D2800">
        <v>4785851009</v>
      </c>
      <c r="E2800" s="1">
        <v>44601</v>
      </c>
      <c r="F2800" s="1">
        <v>44601</v>
      </c>
      <c r="G2800">
        <v>6665007155</v>
      </c>
      <c r="H2800">
        <v>1011303359</v>
      </c>
      <c r="I2800">
        <v>1466.44</v>
      </c>
      <c r="J2800" s="1">
        <v>44661</v>
      </c>
      <c r="K2800" s="9">
        <v>1202</v>
      </c>
      <c r="L2800" s="1">
        <v>44629</v>
      </c>
      <c r="M2800">
        <v>-32</v>
      </c>
      <c r="N2800" s="5">
        <f t="shared" si="129"/>
        <v>-7.9065986707376151E-4</v>
      </c>
      <c r="P2800">
        <f t="shared" si="130"/>
        <v>3</v>
      </c>
      <c r="R2800" s="12">
        <f t="shared" si="131"/>
        <v>-38464</v>
      </c>
    </row>
    <row r="2801" spans="1:18" hidden="1" x14ac:dyDescent="0.2">
      <c r="A2801" t="s">
        <v>1897</v>
      </c>
      <c r="B2801" t="s">
        <v>1904</v>
      </c>
      <c r="C2801" t="s">
        <v>2150</v>
      </c>
      <c r="D2801">
        <v>4785851009</v>
      </c>
      <c r="E2801" s="1">
        <v>44601</v>
      </c>
      <c r="F2801" s="1">
        <v>44601</v>
      </c>
      <c r="G2801">
        <v>6665007168</v>
      </c>
      <c r="H2801">
        <v>1011303360</v>
      </c>
      <c r="I2801">
        <v>3850</v>
      </c>
      <c r="J2801" s="1">
        <v>44661</v>
      </c>
      <c r="K2801" s="9">
        <v>3850</v>
      </c>
      <c r="L2801" s="1">
        <v>44623</v>
      </c>
      <c r="M2801">
        <v>-38</v>
      </c>
      <c r="N2801" s="5">
        <f t="shared" si="129"/>
        <v>-3.0073195339250028E-3</v>
      </c>
      <c r="P2801">
        <f t="shared" si="130"/>
        <v>3</v>
      </c>
      <c r="R2801" s="12">
        <f t="shared" si="131"/>
        <v>-146300</v>
      </c>
    </row>
    <row r="2802" spans="1:18" hidden="1" x14ac:dyDescent="0.2">
      <c r="A2802" t="s">
        <v>1897</v>
      </c>
      <c r="B2802" t="s">
        <v>1904</v>
      </c>
      <c r="C2802" t="s">
        <v>2150</v>
      </c>
      <c r="D2802">
        <v>4785851009</v>
      </c>
      <c r="E2802" s="1">
        <v>44601</v>
      </c>
      <c r="F2802" s="1">
        <v>44601</v>
      </c>
      <c r="G2802">
        <v>6665007179</v>
      </c>
      <c r="H2802">
        <v>1011303361</v>
      </c>
      <c r="I2802">
        <v>2199.66</v>
      </c>
      <c r="J2802" s="1">
        <v>44661</v>
      </c>
      <c r="K2802" s="9">
        <v>1803</v>
      </c>
      <c r="L2802" s="1">
        <v>44623</v>
      </c>
      <c r="M2802">
        <v>-38</v>
      </c>
      <c r="N2802" s="5">
        <f t="shared" si="129"/>
        <v>-1.4083628882251378E-3</v>
      </c>
      <c r="P2802">
        <f t="shared" si="130"/>
        <v>3</v>
      </c>
      <c r="R2802" s="12">
        <f t="shared" si="131"/>
        <v>-68514</v>
      </c>
    </row>
    <row r="2803" spans="1:18" hidden="1" x14ac:dyDescent="0.2">
      <c r="A2803" t="s">
        <v>1897</v>
      </c>
      <c r="B2803" t="s">
        <v>1904</v>
      </c>
      <c r="C2803" t="s">
        <v>2150</v>
      </c>
      <c r="D2803">
        <v>4785851009</v>
      </c>
      <c r="E2803" s="1">
        <v>44601</v>
      </c>
      <c r="F2803" s="1">
        <v>44601</v>
      </c>
      <c r="G2803">
        <v>6665007189</v>
      </c>
      <c r="H2803">
        <v>1011303362</v>
      </c>
      <c r="I2803">
        <v>1540</v>
      </c>
      <c r="J2803" s="1">
        <v>44661</v>
      </c>
      <c r="K2803" s="9">
        <v>1540</v>
      </c>
      <c r="L2803" s="1">
        <v>44623</v>
      </c>
      <c r="M2803">
        <v>-38</v>
      </c>
      <c r="N2803" s="5">
        <f t="shared" si="129"/>
        <v>-1.2029278135700012E-3</v>
      </c>
      <c r="P2803">
        <f t="shared" si="130"/>
        <v>3</v>
      </c>
      <c r="R2803" s="12">
        <f t="shared" si="131"/>
        <v>-58520</v>
      </c>
    </row>
    <row r="2804" spans="1:18" hidden="1" x14ac:dyDescent="0.2">
      <c r="A2804" t="s">
        <v>1897</v>
      </c>
      <c r="B2804" t="s">
        <v>1904</v>
      </c>
      <c r="C2804" t="s">
        <v>2150</v>
      </c>
      <c r="D2804">
        <v>4785851009</v>
      </c>
      <c r="E2804" s="1">
        <v>44601</v>
      </c>
      <c r="F2804" s="1">
        <v>44601</v>
      </c>
      <c r="G2804">
        <v>6665007192</v>
      </c>
      <c r="H2804">
        <v>1011303363</v>
      </c>
      <c r="I2804">
        <v>733.22</v>
      </c>
      <c r="J2804" s="1">
        <v>44661</v>
      </c>
      <c r="K2804" s="9">
        <v>601</v>
      </c>
      <c r="L2804" s="1">
        <v>44623</v>
      </c>
      <c r="M2804">
        <v>-38</v>
      </c>
      <c r="N2804" s="5">
        <f t="shared" si="129"/>
        <v>-4.6945429607504589E-4</v>
      </c>
      <c r="P2804">
        <f t="shared" si="130"/>
        <v>3</v>
      </c>
      <c r="R2804" s="12">
        <f t="shared" si="131"/>
        <v>-22838</v>
      </c>
    </row>
    <row r="2805" spans="1:18" hidden="1" x14ac:dyDescent="0.2">
      <c r="A2805" t="s">
        <v>1897</v>
      </c>
      <c r="B2805" t="s">
        <v>1904</v>
      </c>
      <c r="C2805" t="s">
        <v>2150</v>
      </c>
      <c r="D2805">
        <v>4785851009</v>
      </c>
      <c r="E2805" s="1">
        <v>44601</v>
      </c>
      <c r="F2805" s="1">
        <v>44601</v>
      </c>
      <c r="G2805">
        <v>6665007204</v>
      </c>
      <c r="H2805">
        <v>1011303364</v>
      </c>
      <c r="I2805">
        <v>2310</v>
      </c>
      <c r="J2805" s="1">
        <v>44661</v>
      </c>
      <c r="K2805" s="9">
        <v>2310</v>
      </c>
      <c r="L2805" s="1">
        <v>44629</v>
      </c>
      <c r="M2805">
        <v>-32</v>
      </c>
      <c r="N2805" s="5">
        <f t="shared" si="129"/>
        <v>-1.5194877645094752E-3</v>
      </c>
      <c r="P2805">
        <f t="shared" si="130"/>
        <v>3</v>
      </c>
      <c r="R2805" s="12">
        <f t="shared" si="131"/>
        <v>-73920</v>
      </c>
    </row>
    <row r="2806" spans="1:18" hidden="1" x14ac:dyDescent="0.2">
      <c r="A2806" t="s">
        <v>1897</v>
      </c>
      <c r="B2806" t="s">
        <v>1904</v>
      </c>
      <c r="C2806" t="s">
        <v>2150</v>
      </c>
      <c r="D2806">
        <v>4785851009</v>
      </c>
      <c r="E2806" s="1">
        <v>44601</v>
      </c>
      <c r="F2806" s="1">
        <v>44601</v>
      </c>
      <c r="G2806">
        <v>6665007217</v>
      </c>
      <c r="H2806">
        <v>1011303365</v>
      </c>
      <c r="I2806">
        <v>3080</v>
      </c>
      <c r="J2806" s="1">
        <v>44661</v>
      </c>
      <c r="K2806" s="9">
        <v>3080</v>
      </c>
      <c r="L2806" s="1">
        <v>44629</v>
      </c>
      <c r="M2806">
        <v>-32</v>
      </c>
      <c r="N2806" s="5">
        <f t="shared" si="129"/>
        <v>-2.0259836860126333E-3</v>
      </c>
      <c r="P2806">
        <f t="shared" si="130"/>
        <v>3</v>
      </c>
      <c r="R2806" s="12">
        <f t="shared" si="131"/>
        <v>-98560</v>
      </c>
    </row>
    <row r="2807" spans="1:18" hidden="1" x14ac:dyDescent="0.2">
      <c r="A2807" t="s">
        <v>1897</v>
      </c>
      <c r="B2807" t="s">
        <v>1904</v>
      </c>
      <c r="C2807" t="s">
        <v>2150</v>
      </c>
      <c r="D2807">
        <v>4785851009</v>
      </c>
      <c r="E2807" s="1">
        <v>44601</v>
      </c>
      <c r="F2807" s="1">
        <v>44601</v>
      </c>
      <c r="G2807">
        <v>6665007260</v>
      </c>
      <c r="H2807">
        <v>1011303366</v>
      </c>
      <c r="I2807">
        <v>2310</v>
      </c>
      <c r="J2807" s="1">
        <v>44661</v>
      </c>
      <c r="K2807" s="9">
        <v>2310</v>
      </c>
      <c r="L2807" s="1">
        <v>44623</v>
      </c>
      <c r="M2807">
        <v>-38</v>
      </c>
      <c r="N2807" s="5">
        <f t="shared" si="129"/>
        <v>-1.8043917203550018E-3</v>
      </c>
      <c r="P2807">
        <f t="shared" si="130"/>
        <v>3</v>
      </c>
      <c r="R2807" s="12">
        <f t="shared" si="131"/>
        <v>-87780</v>
      </c>
    </row>
    <row r="2808" spans="1:18" hidden="1" x14ac:dyDescent="0.2">
      <c r="A2808" t="s">
        <v>1897</v>
      </c>
      <c r="B2808" t="s">
        <v>1904</v>
      </c>
      <c r="C2808" t="s">
        <v>2150</v>
      </c>
      <c r="D2808">
        <v>4785851009</v>
      </c>
      <c r="E2808" s="1">
        <v>44601</v>
      </c>
      <c r="F2808" s="1">
        <v>44601</v>
      </c>
      <c r="G2808">
        <v>6665007265</v>
      </c>
      <c r="H2808">
        <v>1011303367</v>
      </c>
      <c r="I2808">
        <v>1540</v>
      </c>
      <c r="J2808" s="1">
        <v>44661</v>
      </c>
      <c r="K2808" s="9">
        <v>1540</v>
      </c>
      <c r="L2808" s="1">
        <v>44623</v>
      </c>
      <c r="M2808">
        <v>-38</v>
      </c>
      <c r="N2808" s="5">
        <f t="shared" si="129"/>
        <v>-1.2029278135700012E-3</v>
      </c>
      <c r="P2808">
        <f t="shared" si="130"/>
        <v>3</v>
      </c>
      <c r="R2808" s="12">
        <f t="shared" si="131"/>
        <v>-58520</v>
      </c>
    </row>
    <row r="2809" spans="1:18" hidden="1" x14ac:dyDescent="0.2">
      <c r="A2809" t="s">
        <v>1897</v>
      </c>
      <c r="B2809" t="s">
        <v>1904</v>
      </c>
      <c r="C2809" t="s">
        <v>2150</v>
      </c>
      <c r="D2809">
        <v>4785851009</v>
      </c>
      <c r="E2809" s="1">
        <v>44601</v>
      </c>
      <c r="F2809" s="1">
        <v>44601</v>
      </c>
      <c r="G2809">
        <v>6665007273</v>
      </c>
      <c r="H2809">
        <v>1011303368</v>
      </c>
      <c r="I2809">
        <v>2199.66</v>
      </c>
      <c r="J2809" s="1">
        <v>44661</v>
      </c>
      <c r="K2809" s="9">
        <v>1803</v>
      </c>
      <c r="L2809" s="1">
        <v>44623</v>
      </c>
      <c r="M2809">
        <v>-38</v>
      </c>
      <c r="N2809" s="5">
        <f t="shared" si="129"/>
        <v>-1.4083628882251378E-3</v>
      </c>
      <c r="P2809">
        <f t="shared" si="130"/>
        <v>3</v>
      </c>
      <c r="R2809" s="12">
        <f t="shared" si="131"/>
        <v>-68514</v>
      </c>
    </row>
    <row r="2810" spans="1:18" hidden="1" x14ac:dyDescent="0.2">
      <c r="A2810" t="s">
        <v>1897</v>
      </c>
      <c r="B2810" t="s">
        <v>1904</v>
      </c>
      <c r="C2810" t="s">
        <v>2150</v>
      </c>
      <c r="D2810">
        <v>4785851009</v>
      </c>
      <c r="E2810" s="1">
        <v>44601</v>
      </c>
      <c r="F2810" s="1">
        <v>44601</v>
      </c>
      <c r="G2810">
        <v>6665007278</v>
      </c>
      <c r="H2810">
        <v>1011303369</v>
      </c>
      <c r="I2810">
        <v>1466.44</v>
      </c>
      <c r="J2810" s="1">
        <v>44661</v>
      </c>
      <c r="K2810" s="9">
        <v>1202</v>
      </c>
      <c r="L2810" s="1">
        <v>44629</v>
      </c>
      <c r="M2810">
        <v>-32</v>
      </c>
      <c r="N2810" s="5">
        <f t="shared" si="129"/>
        <v>-7.9065986707376151E-4</v>
      </c>
      <c r="P2810">
        <f t="shared" si="130"/>
        <v>3</v>
      </c>
      <c r="R2810" s="12">
        <f t="shared" si="131"/>
        <v>-38464</v>
      </c>
    </row>
    <row r="2811" spans="1:18" hidden="1" x14ac:dyDescent="0.2">
      <c r="A2811" t="s">
        <v>1897</v>
      </c>
      <c r="B2811" t="s">
        <v>1904</v>
      </c>
      <c r="C2811" t="s">
        <v>2150</v>
      </c>
      <c r="D2811">
        <v>4785851009</v>
      </c>
      <c r="E2811" s="1">
        <v>44601</v>
      </c>
      <c r="F2811" s="1">
        <v>44601</v>
      </c>
      <c r="G2811">
        <v>6665007281</v>
      </c>
      <c r="H2811">
        <v>1011303370</v>
      </c>
      <c r="I2811">
        <v>2310</v>
      </c>
      <c r="J2811" s="1">
        <v>44661</v>
      </c>
      <c r="K2811" s="9">
        <v>2310</v>
      </c>
      <c r="L2811" s="1">
        <v>44629</v>
      </c>
      <c r="M2811">
        <v>-32</v>
      </c>
      <c r="N2811" s="5">
        <f t="shared" si="129"/>
        <v>-1.5194877645094752E-3</v>
      </c>
      <c r="P2811">
        <f t="shared" si="130"/>
        <v>3</v>
      </c>
      <c r="R2811" s="12">
        <f t="shared" si="131"/>
        <v>-73920</v>
      </c>
    </row>
    <row r="2812" spans="1:18" hidden="1" x14ac:dyDescent="0.2">
      <c r="A2812" t="s">
        <v>1897</v>
      </c>
      <c r="B2812" t="s">
        <v>1904</v>
      </c>
      <c r="C2812" t="s">
        <v>2150</v>
      </c>
      <c r="D2812">
        <v>4785851009</v>
      </c>
      <c r="E2812" s="1">
        <v>44601</v>
      </c>
      <c r="F2812" s="1">
        <v>44601</v>
      </c>
      <c r="G2812">
        <v>6665007285</v>
      </c>
      <c r="H2812">
        <v>1011303371</v>
      </c>
      <c r="I2812">
        <v>1540</v>
      </c>
      <c r="J2812" s="1">
        <v>44661</v>
      </c>
      <c r="K2812" s="9">
        <v>1540</v>
      </c>
      <c r="L2812" s="1">
        <v>44623</v>
      </c>
      <c r="M2812">
        <v>-38</v>
      </c>
      <c r="N2812" s="5">
        <f t="shared" si="129"/>
        <v>-1.2029278135700012E-3</v>
      </c>
      <c r="P2812">
        <f t="shared" si="130"/>
        <v>3</v>
      </c>
      <c r="R2812" s="12">
        <f t="shared" si="131"/>
        <v>-58520</v>
      </c>
    </row>
    <row r="2813" spans="1:18" hidden="1" x14ac:dyDescent="0.2">
      <c r="A2813" t="s">
        <v>1897</v>
      </c>
      <c r="B2813" t="s">
        <v>1904</v>
      </c>
      <c r="C2813" t="s">
        <v>2150</v>
      </c>
      <c r="D2813">
        <v>4785851009</v>
      </c>
      <c r="E2813" s="1">
        <v>44601</v>
      </c>
      <c r="F2813" s="1">
        <v>44601</v>
      </c>
      <c r="G2813">
        <v>6665007304</v>
      </c>
      <c r="H2813">
        <v>1011303372</v>
      </c>
      <c r="I2813">
        <v>733.22</v>
      </c>
      <c r="J2813" s="1">
        <v>44661</v>
      </c>
      <c r="K2813" s="9">
        <v>601</v>
      </c>
      <c r="L2813" s="1">
        <v>44623</v>
      </c>
      <c r="M2813">
        <v>-38</v>
      </c>
      <c r="N2813" s="5">
        <f t="shared" si="129"/>
        <v>-4.6945429607504589E-4</v>
      </c>
      <c r="P2813">
        <f t="shared" si="130"/>
        <v>3</v>
      </c>
      <c r="R2813" s="12">
        <f t="shared" si="131"/>
        <v>-22838</v>
      </c>
    </row>
    <row r="2814" spans="1:18" hidden="1" x14ac:dyDescent="0.2">
      <c r="A2814" t="s">
        <v>1897</v>
      </c>
      <c r="B2814" t="s">
        <v>1904</v>
      </c>
      <c r="C2814" t="s">
        <v>2150</v>
      </c>
      <c r="D2814">
        <v>4785851009</v>
      </c>
      <c r="E2814" s="1">
        <v>44601</v>
      </c>
      <c r="F2814" s="1">
        <v>44601</v>
      </c>
      <c r="G2814">
        <v>6665007336</v>
      </c>
      <c r="H2814">
        <v>1011303373</v>
      </c>
      <c r="I2814">
        <v>3080</v>
      </c>
      <c r="J2814" s="1">
        <v>44661</v>
      </c>
      <c r="K2814" s="9">
        <v>3080</v>
      </c>
      <c r="L2814" s="1">
        <v>44629</v>
      </c>
      <c r="M2814">
        <v>-32</v>
      </c>
      <c r="N2814" s="5">
        <f t="shared" si="129"/>
        <v>-2.0259836860126333E-3</v>
      </c>
      <c r="P2814">
        <f t="shared" si="130"/>
        <v>3</v>
      </c>
      <c r="R2814" s="12">
        <f t="shared" si="131"/>
        <v>-98560</v>
      </c>
    </row>
    <row r="2815" spans="1:18" hidden="1" x14ac:dyDescent="0.2">
      <c r="A2815" t="s">
        <v>1897</v>
      </c>
      <c r="B2815" t="s">
        <v>1904</v>
      </c>
      <c r="C2815" t="s">
        <v>2150</v>
      </c>
      <c r="D2815">
        <v>4785851009</v>
      </c>
      <c r="E2815" s="1">
        <v>44601</v>
      </c>
      <c r="F2815" s="1">
        <v>44601</v>
      </c>
      <c r="G2815">
        <v>6665007345</v>
      </c>
      <c r="H2815">
        <v>1011303374</v>
      </c>
      <c r="I2815">
        <v>3850</v>
      </c>
      <c r="J2815" s="1">
        <v>44661</v>
      </c>
      <c r="K2815" s="9">
        <v>3850</v>
      </c>
      <c r="L2815" s="1">
        <v>44623</v>
      </c>
      <c r="M2815">
        <v>-38</v>
      </c>
      <c r="N2815" s="5">
        <f t="shared" si="129"/>
        <v>-3.0073195339250028E-3</v>
      </c>
      <c r="P2815">
        <f t="shared" si="130"/>
        <v>3</v>
      </c>
      <c r="R2815" s="12">
        <f t="shared" si="131"/>
        <v>-146300</v>
      </c>
    </row>
    <row r="2816" spans="1:18" hidden="1" x14ac:dyDescent="0.2">
      <c r="A2816" t="s">
        <v>1897</v>
      </c>
      <c r="B2816" t="s">
        <v>1904</v>
      </c>
      <c r="C2816" t="s">
        <v>2150</v>
      </c>
      <c r="D2816">
        <v>4785851009</v>
      </c>
      <c r="E2816" s="1">
        <v>44601</v>
      </c>
      <c r="F2816" s="1">
        <v>44601</v>
      </c>
      <c r="G2816">
        <v>6665007350</v>
      </c>
      <c r="H2816">
        <v>1011303375</v>
      </c>
      <c r="I2816">
        <v>2199.66</v>
      </c>
      <c r="J2816" s="1">
        <v>44661</v>
      </c>
      <c r="K2816" s="9">
        <v>1803</v>
      </c>
      <c r="L2816" s="1">
        <v>44623</v>
      </c>
      <c r="M2816">
        <v>-38</v>
      </c>
      <c r="N2816" s="5">
        <f t="shared" si="129"/>
        <v>-1.4083628882251378E-3</v>
      </c>
      <c r="P2816">
        <f t="shared" si="130"/>
        <v>3</v>
      </c>
      <c r="R2816" s="12">
        <f t="shared" si="131"/>
        <v>-68514</v>
      </c>
    </row>
    <row r="2817" spans="1:18" hidden="1" x14ac:dyDescent="0.2">
      <c r="A2817" t="s">
        <v>1897</v>
      </c>
      <c r="B2817" t="s">
        <v>1904</v>
      </c>
      <c r="C2817" t="s">
        <v>2150</v>
      </c>
      <c r="D2817">
        <v>4785851009</v>
      </c>
      <c r="E2817" s="1">
        <v>44601</v>
      </c>
      <c r="F2817" s="1">
        <v>44601</v>
      </c>
      <c r="G2817">
        <v>6665007363</v>
      </c>
      <c r="H2817">
        <v>1011303376</v>
      </c>
      <c r="I2817">
        <v>1540</v>
      </c>
      <c r="J2817" s="1">
        <v>44661</v>
      </c>
      <c r="K2817" s="9">
        <v>1540</v>
      </c>
      <c r="L2817" s="1">
        <v>44623</v>
      </c>
      <c r="M2817">
        <v>-38</v>
      </c>
      <c r="N2817" s="5">
        <f t="shared" si="129"/>
        <v>-1.2029278135700012E-3</v>
      </c>
      <c r="P2817">
        <f t="shared" si="130"/>
        <v>3</v>
      </c>
      <c r="R2817" s="12">
        <f t="shared" si="131"/>
        <v>-58520</v>
      </c>
    </row>
    <row r="2818" spans="1:18" hidden="1" x14ac:dyDescent="0.2">
      <c r="A2818" t="s">
        <v>1897</v>
      </c>
      <c r="B2818" t="s">
        <v>1904</v>
      </c>
      <c r="C2818" t="s">
        <v>2340</v>
      </c>
      <c r="D2818">
        <v>2176330583</v>
      </c>
      <c r="E2818" s="1">
        <v>44601</v>
      </c>
      <c r="F2818" s="1">
        <v>44601</v>
      </c>
      <c r="G2818">
        <v>6665781430</v>
      </c>
      <c r="H2818" t="s">
        <v>3014</v>
      </c>
      <c r="I2818">
        <v>202.28</v>
      </c>
      <c r="J2818" s="1">
        <v>44661</v>
      </c>
      <c r="K2818" s="9">
        <v>165.8</v>
      </c>
      <c r="L2818" s="1">
        <v>44638</v>
      </c>
      <c r="M2818">
        <v>-23</v>
      </c>
      <c r="N2818" s="5">
        <f t="shared" si="129"/>
        <v>-7.8387643955362999E-5</v>
      </c>
      <c r="P2818">
        <f t="shared" si="130"/>
        <v>3</v>
      </c>
      <c r="R2818" s="12">
        <f t="shared" si="131"/>
        <v>-3813.4</v>
      </c>
    </row>
    <row r="2819" spans="1:18" hidden="1" x14ac:dyDescent="0.2">
      <c r="A2819" t="s">
        <v>1897</v>
      </c>
      <c r="B2819" t="s">
        <v>1904</v>
      </c>
      <c r="C2819" t="s">
        <v>2289</v>
      </c>
      <c r="D2819">
        <v>4709610150</v>
      </c>
      <c r="E2819" s="1">
        <v>44601</v>
      </c>
      <c r="F2819" s="1">
        <v>44601</v>
      </c>
      <c r="G2819">
        <v>6666616903</v>
      </c>
      <c r="H2819" t="s">
        <v>3015</v>
      </c>
      <c r="I2819">
        <v>633.17999999999995</v>
      </c>
      <c r="J2819" s="1">
        <v>44661</v>
      </c>
      <c r="K2819" s="9">
        <v>519</v>
      </c>
      <c r="L2819" s="1">
        <v>44641</v>
      </c>
      <c r="M2819">
        <v>-20</v>
      </c>
      <c r="N2819" s="5">
        <f t="shared" ref="N2819:N2882" si="132">K2819*M2819/$K$12969</f>
        <v>-2.133696292695935E-4</v>
      </c>
      <c r="P2819">
        <f t="shared" ref="P2819:P2882" si="133">MONTH(L2819)</f>
        <v>3</v>
      </c>
      <c r="R2819" s="12">
        <f t="shared" ref="R2819:R2882" si="134">K2819*M2819</f>
        <v>-10380</v>
      </c>
    </row>
    <row r="2820" spans="1:18" hidden="1" x14ac:dyDescent="0.2">
      <c r="A2820" t="s">
        <v>1897</v>
      </c>
      <c r="B2820" t="s">
        <v>1904</v>
      </c>
      <c r="C2820" t="s">
        <v>2465</v>
      </c>
      <c r="D2820">
        <v>1688290624</v>
      </c>
      <c r="E2820" s="1">
        <v>44601</v>
      </c>
      <c r="F2820" s="1">
        <v>44601</v>
      </c>
      <c r="G2820">
        <v>6666942187</v>
      </c>
      <c r="H2820">
        <v>2</v>
      </c>
      <c r="I2820">
        <v>360</v>
      </c>
      <c r="J2820" s="1">
        <v>44661</v>
      </c>
      <c r="K2820" s="9">
        <v>360</v>
      </c>
      <c r="L2820" s="1">
        <v>44606</v>
      </c>
      <c r="M2820">
        <v>-55</v>
      </c>
      <c r="N2820" s="5">
        <f t="shared" si="132"/>
        <v>-4.0700565120789511E-4</v>
      </c>
      <c r="P2820">
        <f t="shared" si="133"/>
        <v>2</v>
      </c>
      <c r="R2820" s="12">
        <f t="shared" si="134"/>
        <v>-19800</v>
      </c>
    </row>
    <row r="2821" spans="1:18" hidden="1" x14ac:dyDescent="0.2">
      <c r="A2821" t="s">
        <v>1897</v>
      </c>
      <c r="B2821" t="s">
        <v>1904</v>
      </c>
      <c r="C2821" t="s">
        <v>2465</v>
      </c>
      <c r="D2821">
        <v>1688290624</v>
      </c>
      <c r="E2821" s="1">
        <v>44601</v>
      </c>
      <c r="F2821" s="1">
        <v>44601</v>
      </c>
      <c r="G2821">
        <v>6666966188</v>
      </c>
      <c r="H2821">
        <v>3</v>
      </c>
      <c r="I2821">
        <v>1000</v>
      </c>
      <c r="J2821" s="1">
        <v>44661</v>
      </c>
      <c r="K2821" s="9">
        <v>1000</v>
      </c>
      <c r="L2821" s="1">
        <v>44606</v>
      </c>
      <c r="M2821">
        <v>-55</v>
      </c>
      <c r="N2821" s="5">
        <f t="shared" si="132"/>
        <v>-1.1305712533552642E-3</v>
      </c>
      <c r="P2821">
        <f t="shared" si="133"/>
        <v>2</v>
      </c>
      <c r="R2821" s="12">
        <f t="shared" si="134"/>
        <v>-55000</v>
      </c>
    </row>
    <row r="2822" spans="1:18" hidden="1" x14ac:dyDescent="0.2">
      <c r="A2822" t="s">
        <v>1897</v>
      </c>
      <c r="B2822" t="s">
        <v>1904</v>
      </c>
      <c r="C2822" t="s">
        <v>2125</v>
      </c>
      <c r="D2822">
        <v>10181220152</v>
      </c>
      <c r="E2822" s="1">
        <v>44601</v>
      </c>
      <c r="F2822" s="1">
        <v>44601</v>
      </c>
      <c r="G2822">
        <v>6667237235</v>
      </c>
      <c r="H2822">
        <v>9572303699</v>
      </c>
      <c r="I2822">
        <v>610</v>
      </c>
      <c r="J2822" s="1">
        <v>44661</v>
      </c>
      <c r="K2822" s="9">
        <v>500</v>
      </c>
      <c r="L2822" s="1">
        <v>44617</v>
      </c>
      <c r="M2822">
        <v>-44</v>
      </c>
      <c r="N2822" s="5">
        <f t="shared" si="132"/>
        <v>-4.5222850134210568E-4</v>
      </c>
      <c r="P2822">
        <f t="shared" si="133"/>
        <v>2</v>
      </c>
      <c r="R2822" s="12">
        <f t="shared" si="134"/>
        <v>-22000</v>
      </c>
    </row>
    <row r="2823" spans="1:18" hidden="1" x14ac:dyDescent="0.2">
      <c r="A2823" t="s">
        <v>1897</v>
      </c>
      <c r="B2823" t="s">
        <v>1904</v>
      </c>
      <c r="C2823" t="s">
        <v>2359</v>
      </c>
      <c r="D2823">
        <v>9412650153</v>
      </c>
      <c r="E2823" s="1">
        <v>44601</v>
      </c>
      <c r="F2823" s="1">
        <v>44601</v>
      </c>
      <c r="G2823">
        <v>6667539837</v>
      </c>
      <c r="H2823" t="s">
        <v>3016</v>
      </c>
      <c r="I2823">
        <v>457.26</v>
      </c>
      <c r="J2823" s="1">
        <v>44661</v>
      </c>
      <c r="K2823" s="9">
        <v>374.8</v>
      </c>
      <c r="L2823" s="1">
        <v>44655</v>
      </c>
      <c r="M2823">
        <v>-6</v>
      </c>
      <c r="N2823" s="5">
        <f t="shared" si="132"/>
        <v>-4.6225975173551243E-5</v>
      </c>
      <c r="P2823">
        <f t="shared" si="133"/>
        <v>4</v>
      </c>
      <c r="R2823" s="12">
        <f t="shared" si="134"/>
        <v>-2248.8000000000002</v>
      </c>
    </row>
    <row r="2824" spans="1:18" hidden="1" x14ac:dyDescent="0.2">
      <c r="A2824" t="s">
        <v>1897</v>
      </c>
      <c r="B2824" t="s">
        <v>1904</v>
      </c>
      <c r="C2824" t="s">
        <v>2762</v>
      </c>
      <c r="D2824">
        <v>248660599</v>
      </c>
      <c r="E2824" s="1">
        <v>44601</v>
      </c>
      <c r="F2824" s="1">
        <v>44601</v>
      </c>
      <c r="G2824">
        <v>6668415170</v>
      </c>
      <c r="H2824" t="s">
        <v>3017</v>
      </c>
      <c r="I2824">
        <v>359.9</v>
      </c>
      <c r="J2824" s="1">
        <v>44661</v>
      </c>
      <c r="K2824" s="9">
        <v>295</v>
      </c>
      <c r="L2824" s="1">
        <v>44620</v>
      </c>
      <c r="M2824">
        <v>-41</v>
      </c>
      <c r="N2824" s="5">
        <f t="shared" si="132"/>
        <v>-2.4862289653330765E-4</v>
      </c>
      <c r="P2824">
        <f t="shared" si="133"/>
        <v>2</v>
      </c>
      <c r="R2824" s="12">
        <f t="shared" si="134"/>
        <v>-12095</v>
      </c>
    </row>
    <row r="2825" spans="1:18" hidden="1" x14ac:dyDescent="0.2">
      <c r="A2825" t="s">
        <v>1897</v>
      </c>
      <c r="B2825" t="s">
        <v>1904</v>
      </c>
      <c r="C2825" t="s">
        <v>3018</v>
      </c>
      <c r="D2825">
        <v>6947701212</v>
      </c>
      <c r="E2825" s="1">
        <v>44601</v>
      </c>
      <c r="F2825" s="1">
        <v>44601</v>
      </c>
      <c r="G2825">
        <v>6668447383</v>
      </c>
      <c r="H2825" t="s">
        <v>2877</v>
      </c>
      <c r="I2825">
        <v>4343.2</v>
      </c>
      <c r="J2825" s="1">
        <v>44661</v>
      </c>
      <c r="K2825" s="9">
        <v>3560</v>
      </c>
      <c r="L2825" s="1">
        <v>44643</v>
      </c>
      <c r="M2825">
        <v>-18</v>
      </c>
      <c r="N2825" s="5">
        <f t="shared" si="132"/>
        <v>-1.3172182893637333E-3</v>
      </c>
      <c r="P2825">
        <f t="shared" si="133"/>
        <v>3</v>
      </c>
      <c r="R2825" s="12">
        <f t="shared" si="134"/>
        <v>-64080</v>
      </c>
    </row>
    <row r="2826" spans="1:18" hidden="1" x14ac:dyDescent="0.2">
      <c r="A2826" t="s">
        <v>1897</v>
      </c>
      <c r="B2826" t="s">
        <v>1904</v>
      </c>
      <c r="C2826" t="s">
        <v>1988</v>
      </c>
      <c r="D2826">
        <v>8082461008</v>
      </c>
      <c r="E2826" s="1">
        <v>44601</v>
      </c>
      <c r="F2826" s="1">
        <v>44601</v>
      </c>
      <c r="G2826">
        <v>6669006193</v>
      </c>
      <c r="H2826">
        <v>22026137</v>
      </c>
      <c r="I2826">
        <v>162.5</v>
      </c>
      <c r="J2826" s="1">
        <v>44661</v>
      </c>
      <c r="K2826" s="9">
        <v>133.19999999999999</v>
      </c>
      <c r="L2826" s="1">
        <v>44683</v>
      </c>
      <c r="M2826">
        <v>22</v>
      </c>
      <c r="N2826" s="5">
        <f t="shared" si="132"/>
        <v>6.0236836378768473E-5</v>
      </c>
      <c r="P2826">
        <f t="shared" si="133"/>
        <v>5</v>
      </c>
      <c r="R2826" s="12">
        <f t="shared" si="134"/>
        <v>2930.3999999999996</v>
      </c>
    </row>
    <row r="2827" spans="1:18" hidden="1" x14ac:dyDescent="0.2">
      <c r="A2827" t="s">
        <v>1897</v>
      </c>
      <c r="B2827" t="s">
        <v>1904</v>
      </c>
      <c r="C2827" t="s">
        <v>2071</v>
      </c>
      <c r="D2827">
        <v>6902641213</v>
      </c>
      <c r="E2827" s="1">
        <v>44601</v>
      </c>
      <c r="F2827" s="1">
        <v>44601</v>
      </c>
      <c r="G2827">
        <v>6669037111</v>
      </c>
      <c r="H2827" t="s">
        <v>3019</v>
      </c>
      <c r="I2827">
        <v>510.57</v>
      </c>
      <c r="J2827" s="1">
        <v>44661</v>
      </c>
      <c r="K2827" s="9">
        <v>418.5</v>
      </c>
      <c r="L2827" s="1">
        <v>44641</v>
      </c>
      <c r="M2827">
        <v>-20</v>
      </c>
      <c r="N2827" s="5">
        <f t="shared" si="132"/>
        <v>-1.7205238891970112E-4</v>
      </c>
      <c r="P2827">
        <f t="shared" si="133"/>
        <v>3</v>
      </c>
      <c r="R2827" s="12">
        <f t="shared" si="134"/>
        <v>-8370</v>
      </c>
    </row>
    <row r="2828" spans="1:18" hidden="1" x14ac:dyDescent="0.2">
      <c r="A2828" t="s">
        <v>1897</v>
      </c>
      <c r="B2828" t="s">
        <v>1904</v>
      </c>
      <c r="C2828" t="s">
        <v>2071</v>
      </c>
      <c r="D2828">
        <v>6902641213</v>
      </c>
      <c r="E2828" s="1">
        <v>44601</v>
      </c>
      <c r="F2828" s="1">
        <v>44601</v>
      </c>
      <c r="G2828">
        <v>6669040845</v>
      </c>
      <c r="H2828" t="s">
        <v>3020</v>
      </c>
      <c r="I2828">
        <v>742.98</v>
      </c>
      <c r="J2828" s="1">
        <v>44661</v>
      </c>
      <c r="K2828" s="9">
        <v>609</v>
      </c>
      <c r="L2828" s="1">
        <v>44641</v>
      </c>
      <c r="M2828">
        <v>-20</v>
      </c>
      <c r="N2828" s="5">
        <f t="shared" si="132"/>
        <v>-2.5037014301576576E-4</v>
      </c>
      <c r="P2828">
        <f t="shared" si="133"/>
        <v>3</v>
      </c>
      <c r="R2828" s="12">
        <f t="shared" si="134"/>
        <v>-12180</v>
      </c>
    </row>
    <row r="2829" spans="1:18" hidden="1" x14ac:dyDescent="0.2">
      <c r="A2829" t="s">
        <v>1897</v>
      </c>
      <c r="B2829" t="s">
        <v>1904</v>
      </c>
      <c r="C2829" t="s">
        <v>1988</v>
      </c>
      <c r="D2829">
        <v>8082461008</v>
      </c>
      <c r="E2829" s="1">
        <v>44601</v>
      </c>
      <c r="F2829" s="1">
        <v>44601</v>
      </c>
      <c r="G2829">
        <v>6669042761</v>
      </c>
      <c r="H2829">
        <v>22026479</v>
      </c>
      <c r="I2829">
        <v>13176</v>
      </c>
      <c r="J2829" s="1">
        <v>44661</v>
      </c>
      <c r="K2829" s="9">
        <v>10800</v>
      </c>
      <c r="L2829" s="1">
        <v>44683</v>
      </c>
      <c r="M2829">
        <v>22</v>
      </c>
      <c r="N2829" s="5">
        <f t="shared" si="132"/>
        <v>4.8840678144947414E-3</v>
      </c>
      <c r="P2829">
        <f t="shared" si="133"/>
        <v>5</v>
      </c>
      <c r="R2829" s="12">
        <f t="shared" si="134"/>
        <v>237600</v>
      </c>
    </row>
    <row r="2830" spans="1:18" hidden="1" x14ac:dyDescent="0.2">
      <c r="A2830" t="s">
        <v>1897</v>
      </c>
      <c r="B2830" t="s">
        <v>1904</v>
      </c>
      <c r="C2830" t="s">
        <v>2708</v>
      </c>
      <c r="D2830">
        <v>11815361008</v>
      </c>
      <c r="E2830" s="1">
        <v>44601</v>
      </c>
      <c r="F2830" s="1">
        <v>44601</v>
      </c>
      <c r="G2830">
        <v>6669148185</v>
      </c>
      <c r="H2830" t="s">
        <v>3021</v>
      </c>
      <c r="I2830">
        <v>2933.59</v>
      </c>
      <c r="J2830" s="1">
        <v>44661</v>
      </c>
      <c r="K2830" s="9">
        <v>2666.9</v>
      </c>
      <c r="L2830" s="1">
        <v>44648</v>
      </c>
      <c r="M2830">
        <v>-13</v>
      </c>
      <c r="N2830" s="5">
        <f t="shared" si="132"/>
        <v>-7.1266483968092744E-4</v>
      </c>
      <c r="P2830">
        <f t="shared" si="133"/>
        <v>3</v>
      </c>
      <c r="R2830" s="12">
        <f t="shared" si="134"/>
        <v>-34669.700000000004</v>
      </c>
    </row>
    <row r="2831" spans="1:18" hidden="1" x14ac:dyDescent="0.2">
      <c r="A2831" t="s">
        <v>1897</v>
      </c>
      <c r="B2831" t="s">
        <v>1904</v>
      </c>
      <c r="C2831" t="s">
        <v>2441</v>
      </c>
      <c r="D2831">
        <v>5849130157</v>
      </c>
      <c r="E2831" s="1">
        <v>44601</v>
      </c>
      <c r="F2831" s="1">
        <v>44601</v>
      </c>
      <c r="G2831">
        <v>6669261688</v>
      </c>
      <c r="H2831" s="3" t="s">
        <v>3022</v>
      </c>
      <c r="I2831">
        <v>1830</v>
      </c>
      <c r="J2831" s="1">
        <v>44661</v>
      </c>
      <c r="K2831" s="9">
        <v>1500</v>
      </c>
      <c r="L2831" s="1">
        <v>44641</v>
      </c>
      <c r="M2831">
        <v>-20</v>
      </c>
      <c r="N2831" s="5">
        <f t="shared" si="132"/>
        <v>-6.1667522910287135E-4</v>
      </c>
      <c r="P2831">
        <f t="shared" si="133"/>
        <v>3</v>
      </c>
      <c r="R2831" s="12">
        <f t="shared" si="134"/>
        <v>-30000</v>
      </c>
    </row>
    <row r="2832" spans="1:18" hidden="1" x14ac:dyDescent="0.2">
      <c r="A2832" t="s">
        <v>1897</v>
      </c>
      <c r="B2832" t="s">
        <v>1904</v>
      </c>
      <c r="C2832" t="s">
        <v>1988</v>
      </c>
      <c r="D2832">
        <v>8082461008</v>
      </c>
      <c r="E2832" s="1">
        <v>44601</v>
      </c>
      <c r="F2832" s="1">
        <v>44601</v>
      </c>
      <c r="G2832">
        <v>6669680693</v>
      </c>
      <c r="H2832">
        <v>22010100</v>
      </c>
      <c r="I2832">
        <v>1068.08</v>
      </c>
      <c r="J2832" s="1">
        <v>44661</v>
      </c>
      <c r="K2832" s="9">
        <v>1027</v>
      </c>
      <c r="L2832" s="1">
        <v>44623</v>
      </c>
      <c r="M2832">
        <v>-38</v>
      </c>
      <c r="N2832" s="5">
        <f t="shared" si="132"/>
        <v>-8.0221224969895526E-4</v>
      </c>
      <c r="P2832">
        <f t="shared" si="133"/>
        <v>3</v>
      </c>
      <c r="R2832" s="12">
        <f t="shared" si="134"/>
        <v>-39026</v>
      </c>
    </row>
    <row r="2833" spans="1:18" hidden="1" x14ac:dyDescent="0.2">
      <c r="A2833" t="s">
        <v>1897</v>
      </c>
      <c r="B2833" t="s">
        <v>1904</v>
      </c>
      <c r="C2833" t="s">
        <v>2313</v>
      </c>
      <c r="D2833">
        <v>175410265</v>
      </c>
      <c r="E2833" s="1">
        <v>44601</v>
      </c>
      <c r="F2833" s="1">
        <v>44601</v>
      </c>
      <c r="G2833">
        <v>6669711894</v>
      </c>
      <c r="H2833" t="s">
        <v>3023</v>
      </c>
      <c r="I2833">
        <v>1622.48</v>
      </c>
      <c r="J2833" s="1">
        <v>44661</v>
      </c>
      <c r="K2833" s="9">
        <v>1329.9</v>
      </c>
      <c r="L2833" s="1">
        <v>44684</v>
      </c>
      <c r="M2833">
        <v>23</v>
      </c>
      <c r="N2833" s="5">
        <f t="shared" si="132"/>
        <v>6.287558968409967E-4</v>
      </c>
      <c r="P2833">
        <f t="shared" si="133"/>
        <v>5</v>
      </c>
      <c r="R2833" s="12">
        <f t="shared" si="134"/>
        <v>30587.7</v>
      </c>
    </row>
    <row r="2834" spans="1:18" hidden="1" x14ac:dyDescent="0.2">
      <c r="A2834" t="s">
        <v>1897</v>
      </c>
      <c r="B2834" t="s">
        <v>1904</v>
      </c>
      <c r="C2834" t="s">
        <v>2044</v>
      </c>
      <c r="D2834">
        <v>5673940630</v>
      </c>
      <c r="E2834" s="1">
        <v>44601</v>
      </c>
      <c r="F2834" s="1">
        <v>44601</v>
      </c>
      <c r="G2834">
        <v>6669835122</v>
      </c>
      <c r="H2834">
        <v>139</v>
      </c>
      <c r="I2834">
        <v>2623</v>
      </c>
      <c r="J2834" s="1">
        <v>44661</v>
      </c>
      <c r="K2834" s="9">
        <v>2150</v>
      </c>
      <c r="L2834" s="1">
        <v>44641</v>
      </c>
      <c r="M2834">
        <v>-20</v>
      </c>
      <c r="N2834" s="5">
        <f t="shared" si="132"/>
        <v>-8.8390116171411571E-4</v>
      </c>
      <c r="P2834">
        <f t="shared" si="133"/>
        <v>3</v>
      </c>
      <c r="R2834" s="12">
        <f t="shared" si="134"/>
        <v>-43000</v>
      </c>
    </row>
    <row r="2835" spans="1:18" hidden="1" x14ac:dyDescent="0.2">
      <c r="A2835" t="s">
        <v>1897</v>
      </c>
      <c r="B2835" t="s">
        <v>1904</v>
      </c>
      <c r="C2835" t="s">
        <v>3024</v>
      </c>
      <c r="D2835">
        <v>11281200011</v>
      </c>
      <c r="E2835" s="1">
        <v>44601</v>
      </c>
      <c r="F2835" s="1">
        <v>44601</v>
      </c>
      <c r="G2835">
        <v>6669947673</v>
      </c>
      <c r="H2835" t="s">
        <v>3025</v>
      </c>
      <c r="I2835">
        <v>142.74</v>
      </c>
      <c r="J2835" s="1">
        <v>44661</v>
      </c>
      <c r="K2835" s="9">
        <v>117</v>
      </c>
      <c r="L2835" s="1">
        <v>44642</v>
      </c>
      <c r="M2835">
        <v>-19</v>
      </c>
      <c r="N2835" s="5">
        <f t="shared" si="132"/>
        <v>-4.5695634476522769E-5</v>
      </c>
      <c r="P2835">
        <f t="shared" si="133"/>
        <v>3</v>
      </c>
      <c r="R2835" s="12">
        <f t="shared" si="134"/>
        <v>-2223</v>
      </c>
    </row>
    <row r="2836" spans="1:18" hidden="1" x14ac:dyDescent="0.2">
      <c r="A2836" t="s">
        <v>1897</v>
      </c>
      <c r="B2836" t="s">
        <v>1904</v>
      </c>
      <c r="C2836" t="s">
        <v>3026</v>
      </c>
      <c r="D2836" t="s">
        <v>3027</v>
      </c>
      <c r="E2836" s="1">
        <v>44601</v>
      </c>
      <c r="F2836" s="1">
        <v>44601</v>
      </c>
      <c r="G2836">
        <v>6670355787</v>
      </c>
      <c r="H2836" t="s">
        <v>2087</v>
      </c>
      <c r="I2836">
        <v>486.78</v>
      </c>
      <c r="J2836" s="1">
        <v>44661</v>
      </c>
      <c r="K2836" s="9">
        <v>399</v>
      </c>
      <c r="L2836" s="1">
        <v>44631</v>
      </c>
      <c r="M2836">
        <v>-30</v>
      </c>
      <c r="N2836" s="5">
        <f t="shared" si="132"/>
        <v>-2.4605341641204567E-4</v>
      </c>
      <c r="P2836">
        <f t="shared" si="133"/>
        <v>3</v>
      </c>
      <c r="R2836" s="12">
        <f t="shared" si="134"/>
        <v>-11970</v>
      </c>
    </row>
    <row r="2837" spans="1:18" hidden="1" x14ac:dyDescent="0.2">
      <c r="A2837" t="s">
        <v>1897</v>
      </c>
      <c r="B2837" t="s">
        <v>1904</v>
      </c>
      <c r="C2837" t="s">
        <v>2059</v>
      </c>
      <c r="D2837">
        <v>9158150962</v>
      </c>
      <c r="E2837" s="1">
        <v>44602</v>
      </c>
      <c r="F2837" s="1">
        <v>44602</v>
      </c>
      <c r="G2837">
        <v>6671288863</v>
      </c>
      <c r="H2837">
        <v>3900268098</v>
      </c>
      <c r="I2837">
        <v>131.76</v>
      </c>
      <c r="J2837" s="1">
        <v>44662</v>
      </c>
      <c r="K2837" s="9">
        <v>108</v>
      </c>
      <c r="L2837" s="1">
        <v>44637</v>
      </c>
      <c r="M2837">
        <v>-25</v>
      </c>
      <c r="N2837" s="5">
        <f t="shared" si="132"/>
        <v>-5.5500770619258422E-5</v>
      </c>
      <c r="P2837">
        <f t="shared" si="133"/>
        <v>3</v>
      </c>
      <c r="R2837" s="12">
        <f t="shared" si="134"/>
        <v>-2700</v>
      </c>
    </row>
    <row r="2838" spans="1:18" hidden="1" x14ac:dyDescent="0.2">
      <c r="A2838" t="s">
        <v>1897</v>
      </c>
      <c r="B2838" t="s">
        <v>1904</v>
      </c>
      <c r="C2838" t="s">
        <v>1940</v>
      </c>
      <c r="D2838">
        <v>9238800156</v>
      </c>
      <c r="E2838" s="1">
        <v>44602</v>
      </c>
      <c r="F2838" s="1">
        <v>44602</v>
      </c>
      <c r="G2838">
        <v>6671482411</v>
      </c>
      <c r="H2838">
        <v>1209083169</v>
      </c>
      <c r="I2838">
        <v>183</v>
      </c>
      <c r="J2838" s="1">
        <v>44662</v>
      </c>
      <c r="K2838" s="9">
        <v>150</v>
      </c>
      <c r="L2838" s="1">
        <v>44664</v>
      </c>
      <c r="M2838">
        <v>2</v>
      </c>
      <c r="N2838" s="5">
        <f t="shared" si="132"/>
        <v>6.1667522910287142E-6</v>
      </c>
      <c r="P2838">
        <f t="shared" si="133"/>
        <v>4</v>
      </c>
      <c r="R2838" s="12">
        <f t="shared" si="134"/>
        <v>300</v>
      </c>
    </row>
    <row r="2839" spans="1:18" hidden="1" x14ac:dyDescent="0.2">
      <c r="A2839" t="s">
        <v>1897</v>
      </c>
      <c r="B2839" t="s">
        <v>1904</v>
      </c>
      <c r="C2839" t="s">
        <v>1970</v>
      </c>
      <c r="D2839">
        <v>1323030690</v>
      </c>
      <c r="E2839" s="1">
        <v>44602</v>
      </c>
      <c r="F2839" s="1">
        <v>44602</v>
      </c>
      <c r="G2839">
        <v>6671510830</v>
      </c>
      <c r="H2839">
        <v>2221926185</v>
      </c>
      <c r="I2839">
        <v>1702.34</v>
      </c>
      <c r="J2839" s="1">
        <v>44662</v>
      </c>
      <c r="K2839" s="9">
        <v>1395.36</v>
      </c>
      <c r="L2839" s="1">
        <v>44658</v>
      </c>
      <c r="M2839">
        <v>-4</v>
      </c>
      <c r="N2839" s="5">
        <f t="shared" si="132"/>
        <v>-1.14731193024131E-4</v>
      </c>
      <c r="P2839">
        <f t="shared" si="133"/>
        <v>4</v>
      </c>
      <c r="R2839" s="12">
        <f t="shared" si="134"/>
        <v>-5581.44</v>
      </c>
    </row>
    <row r="2840" spans="1:18" hidden="1" x14ac:dyDescent="0.2">
      <c r="A2840" t="s">
        <v>1897</v>
      </c>
      <c r="B2840" t="s">
        <v>1904</v>
      </c>
      <c r="C2840" t="s">
        <v>2052</v>
      </c>
      <c r="D2840">
        <v>153730627</v>
      </c>
      <c r="E2840" s="1">
        <v>44602</v>
      </c>
      <c r="F2840" s="1">
        <v>44602</v>
      </c>
      <c r="G2840">
        <v>6671660053</v>
      </c>
      <c r="H2840">
        <v>9</v>
      </c>
      <c r="I2840">
        <v>2030.08</v>
      </c>
      <c r="J2840" s="1">
        <v>44662</v>
      </c>
      <c r="K2840" s="9">
        <v>1664</v>
      </c>
      <c r="L2840" s="1">
        <v>44613</v>
      </c>
      <c r="M2840">
        <v>-49</v>
      </c>
      <c r="N2840" s="5">
        <f t="shared" si="132"/>
        <v>-1.6760410493377241E-3</v>
      </c>
      <c r="P2840">
        <f t="shared" si="133"/>
        <v>2</v>
      </c>
      <c r="R2840" s="12">
        <f t="shared" si="134"/>
        <v>-81536</v>
      </c>
    </row>
    <row r="2841" spans="1:18" hidden="1" x14ac:dyDescent="0.2">
      <c r="A2841" t="s">
        <v>1897</v>
      </c>
      <c r="B2841" t="s">
        <v>1904</v>
      </c>
      <c r="C2841" t="s">
        <v>2052</v>
      </c>
      <c r="D2841">
        <v>153730627</v>
      </c>
      <c r="E2841" s="1">
        <v>44602</v>
      </c>
      <c r="F2841" s="1">
        <v>44602</v>
      </c>
      <c r="G2841">
        <v>6671676144</v>
      </c>
      <c r="H2841">
        <v>2</v>
      </c>
      <c r="I2841">
        <v>71473.179999999993</v>
      </c>
      <c r="J2841" s="1">
        <v>44662</v>
      </c>
      <c r="K2841" s="9">
        <v>58584.57</v>
      </c>
      <c r="L2841" s="1">
        <v>44627</v>
      </c>
      <c r="M2841">
        <v>-35</v>
      </c>
      <c r="N2841" s="5">
        <f t="shared" si="132"/>
        <v>-4.2148928647750404E-2</v>
      </c>
      <c r="P2841">
        <f t="shared" si="133"/>
        <v>3</v>
      </c>
      <c r="R2841" s="12">
        <f t="shared" si="134"/>
        <v>-2050459.95</v>
      </c>
    </row>
    <row r="2842" spans="1:18" hidden="1" x14ac:dyDescent="0.2">
      <c r="A2842" t="s">
        <v>1897</v>
      </c>
      <c r="B2842" t="s">
        <v>1904</v>
      </c>
      <c r="C2842" t="s">
        <v>2052</v>
      </c>
      <c r="D2842">
        <v>153730627</v>
      </c>
      <c r="E2842" s="1">
        <v>44602</v>
      </c>
      <c r="F2842" s="1">
        <v>44602</v>
      </c>
      <c r="G2842">
        <v>6671677954</v>
      </c>
      <c r="H2842">
        <v>11</v>
      </c>
      <c r="I2842">
        <v>624.03</v>
      </c>
      <c r="J2842" s="1">
        <v>44662</v>
      </c>
      <c r="K2842" s="9">
        <v>511.5</v>
      </c>
      <c r="L2842" s="1">
        <v>44613</v>
      </c>
      <c r="M2842">
        <v>-49</v>
      </c>
      <c r="N2842" s="5">
        <f t="shared" si="132"/>
        <v>-5.1520132015399388E-4</v>
      </c>
      <c r="P2842">
        <f t="shared" si="133"/>
        <v>2</v>
      </c>
      <c r="R2842" s="12">
        <f t="shared" si="134"/>
        <v>-25063.5</v>
      </c>
    </row>
    <row r="2843" spans="1:18" hidden="1" x14ac:dyDescent="0.2">
      <c r="A2843" t="s">
        <v>1897</v>
      </c>
      <c r="B2843" t="s">
        <v>1904</v>
      </c>
      <c r="C2843" t="s">
        <v>2052</v>
      </c>
      <c r="D2843">
        <v>153730627</v>
      </c>
      <c r="E2843" s="1">
        <v>44602</v>
      </c>
      <c r="F2843" s="1">
        <v>44602</v>
      </c>
      <c r="G2843">
        <v>6671687150</v>
      </c>
      <c r="H2843">
        <v>7</v>
      </c>
      <c r="I2843">
        <v>1537.2</v>
      </c>
      <c r="J2843" s="1">
        <v>44662</v>
      </c>
      <c r="K2843" s="9">
        <v>1260</v>
      </c>
      <c r="L2843" s="1">
        <v>44613</v>
      </c>
      <c r="M2843">
        <v>-49</v>
      </c>
      <c r="N2843" s="5">
        <f t="shared" si="132"/>
        <v>-1.2691176214937093E-3</v>
      </c>
      <c r="P2843">
        <f t="shared" si="133"/>
        <v>2</v>
      </c>
      <c r="R2843" s="12">
        <f t="shared" si="134"/>
        <v>-61740</v>
      </c>
    </row>
    <row r="2844" spans="1:18" hidden="1" x14ac:dyDescent="0.2">
      <c r="A2844" t="s">
        <v>1897</v>
      </c>
      <c r="B2844" t="s">
        <v>1904</v>
      </c>
      <c r="C2844" t="s">
        <v>2052</v>
      </c>
      <c r="D2844">
        <v>153730627</v>
      </c>
      <c r="E2844" s="1">
        <v>44602</v>
      </c>
      <c r="F2844" s="1">
        <v>44602</v>
      </c>
      <c r="G2844">
        <v>6671699347</v>
      </c>
      <c r="H2844">
        <v>8</v>
      </c>
      <c r="I2844">
        <v>1141.92</v>
      </c>
      <c r="J2844" s="1">
        <v>44662</v>
      </c>
      <c r="K2844" s="9">
        <v>936</v>
      </c>
      <c r="L2844" s="1">
        <v>44613</v>
      </c>
      <c r="M2844">
        <v>-49</v>
      </c>
      <c r="N2844" s="5">
        <f t="shared" si="132"/>
        <v>-9.4277309025246983E-4</v>
      </c>
      <c r="P2844">
        <f t="shared" si="133"/>
        <v>2</v>
      </c>
      <c r="R2844" s="12">
        <f t="shared" si="134"/>
        <v>-45864</v>
      </c>
    </row>
    <row r="2845" spans="1:18" hidden="1" x14ac:dyDescent="0.2">
      <c r="A2845" t="s">
        <v>1897</v>
      </c>
      <c r="B2845" t="s">
        <v>1904</v>
      </c>
      <c r="C2845" t="s">
        <v>2052</v>
      </c>
      <c r="D2845">
        <v>153730627</v>
      </c>
      <c r="E2845" s="1">
        <v>44602</v>
      </c>
      <c r="F2845" s="1">
        <v>44602</v>
      </c>
      <c r="G2845">
        <v>6671699975</v>
      </c>
      <c r="H2845">
        <v>5</v>
      </c>
      <c r="I2845">
        <v>3857.44</v>
      </c>
      <c r="J2845" s="1">
        <v>44662</v>
      </c>
      <c r="K2845" s="9">
        <v>3161.84</v>
      </c>
      <c r="L2845" s="1">
        <v>44613</v>
      </c>
      <c r="M2845">
        <v>-49</v>
      </c>
      <c r="N2845" s="5">
        <f t="shared" si="132"/>
        <v>-3.1847197304314843E-3</v>
      </c>
      <c r="P2845">
        <f t="shared" si="133"/>
        <v>2</v>
      </c>
      <c r="R2845" s="12">
        <f t="shared" si="134"/>
        <v>-154930.16</v>
      </c>
    </row>
    <row r="2846" spans="1:18" hidden="1" x14ac:dyDescent="0.2">
      <c r="A2846" t="s">
        <v>1897</v>
      </c>
      <c r="B2846" t="s">
        <v>1904</v>
      </c>
      <c r="C2846" t="s">
        <v>2052</v>
      </c>
      <c r="D2846">
        <v>153730627</v>
      </c>
      <c r="E2846" s="1">
        <v>44602</v>
      </c>
      <c r="F2846" s="1">
        <v>44602</v>
      </c>
      <c r="G2846">
        <v>6671718408</v>
      </c>
      <c r="H2846">
        <v>10</v>
      </c>
      <c r="I2846">
        <v>197.64</v>
      </c>
      <c r="J2846" s="1">
        <v>44662</v>
      </c>
      <c r="K2846" s="9">
        <v>162</v>
      </c>
      <c r="L2846" s="1">
        <v>44613</v>
      </c>
      <c r="M2846">
        <v>-49</v>
      </c>
      <c r="N2846" s="5">
        <f t="shared" si="132"/>
        <v>-1.6317226562061977E-4</v>
      </c>
      <c r="P2846">
        <f t="shared" si="133"/>
        <v>2</v>
      </c>
      <c r="R2846" s="12">
        <f t="shared" si="134"/>
        <v>-7938</v>
      </c>
    </row>
    <row r="2847" spans="1:18" hidden="1" x14ac:dyDescent="0.2">
      <c r="A2847" t="s">
        <v>1897</v>
      </c>
      <c r="B2847" t="s">
        <v>1904</v>
      </c>
      <c r="C2847" t="s">
        <v>2052</v>
      </c>
      <c r="D2847">
        <v>153730627</v>
      </c>
      <c r="E2847" s="1">
        <v>44602</v>
      </c>
      <c r="F2847" s="1">
        <v>44602</v>
      </c>
      <c r="G2847">
        <v>6671720202</v>
      </c>
      <c r="H2847">
        <v>3</v>
      </c>
      <c r="I2847">
        <v>17192.12</v>
      </c>
      <c r="J2847" s="1">
        <v>44662</v>
      </c>
      <c r="K2847" s="9">
        <v>14091.9</v>
      </c>
      <c r="L2847" s="1">
        <v>44648</v>
      </c>
      <c r="M2847">
        <v>-14</v>
      </c>
      <c r="N2847" s="5">
        <f t="shared" si="132"/>
        <v>-4.0553919751308851E-3</v>
      </c>
      <c r="P2847">
        <f t="shared" si="133"/>
        <v>3</v>
      </c>
      <c r="R2847" s="12">
        <f t="shared" si="134"/>
        <v>-197286.6</v>
      </c>
    </row>
    <row r="2848" spans="1:18" hidden="1" x14ac:dyDescent="0.2">
      <c r="A2848" t="s">
        <v>1897</v>
      </c>
      <c r="B2848" t="s">
        <v>1904</v>
      </c>
      <c r="C2848" t="s">
        <v>2052</v>
      </c>
      <c r="D2848">
        <v>153730627</v>
      </c>
      <c r="E2848" s="1">
        <v>44602</v>
      </c>
      <c r="F2848" s="1">
        <v>44602</v>
      </c>
      <c r="G2848">
        <v>6671722156</v>
      </c>
      <c r="H2848">
        <v>6</v>
      </c>
      <c r="I2848">
        <v>175.68</v>
      </c>
      <c r="J2848" s="1">
        <v>44662</v>
      </c>
      <c r="K2848" s="9">
        <v>144</v>
      </c>
      <c r="L2848" s="1">
        <v>44613</v>
      </c>
      <c r="M2848">
        <v>-49</v>
      </c>
      <c r="N2848" s="5">
        <f t="shared" si="132"/>
        <v>-1.4504201388499535E-4</v>
      </c>
      <c r="P2848">
        <f t="shared" si="133"/>
        <v>2</v>
      </c>
      <c r="R2848" s="12">
        <f t="shared" si="134"/>
        <v>-7056</v>
      </c>
    </row>
    <row r="2849" spans="1:18" hidden="1" x14ac:dyDescent="0.2">
      <c r="A2849" t="s">
        <v>1897</v>
      </c>
      <c r="B2849" t="s">
        <v>1904</v>
      </c>
      <c r="C2849" t="s">
        <v>2052</v>
      </c>
      <c r="D2849">
        <v>153730627</v>
      </c>
      <c r="E2849" s="1">
        <v>44602</v>
      </c>
      <c r="F2849" s="1">
        <v>44602</v>
      </c>
      <c r="G2849">
        <v>6671735085</v>
      </c>
      <c r="H2849">
        <v>12</v>
      </c>
      <c r="I2849">
        <v>523.38</v>
      </c>
      <c r="J2849" s="1">
        <v>44662</v>
      </c>
      <c r="K2849" s="9">
        <v>429</v>
      </c>
      <c r="L2849" s="1">
        <v>44613</v>
      </c>
      <c r="M2849">
        <v>-49</v>
      </c>
      <c r="N2849" s="5">
        <f t="shared" si="132"/>
        <v>-4.3210433303238199E-4</v>
      </c>
      <c r="P2849">
        <f t="shared" si="133"/>
        <v>2</v>
      </c>
      <c r="R2849" s="12">
        <f t="shared" si="134"/>
        <v>-21021</v>
      </c>
    </row>
    <row r="2850" spans="1:18" hidden="1" x14ac:dyDescent="0.2">
      <c r="A2850" t="s">
        <v>1897</v>
      </c>
      <c r="B2850" t="s">
        <v>1904</v>
      </c>
      <c r="C2850" t="s">
        <v>2052</v>
      </c>
      <c r="D2850">
        <v>153730627</v>
      </c>
      <c r="E2850" s="1">
        <v>44602</v>
      </c>
      <c r="F2850" s="1">
        <v>44602</v>
      </c>
      <c r="G2850">
        <v>6671735840</v>
      </c>
      <c r="H2850">
        <v>4</v>
      </c>
      <c r="I2850">
        <v>12121.92</v>
      </c>
      <c r="J2850" s="1">
        <v>44662</v>
      </c>
      <c r="K2850" s="9">
        <v>9936</v>
      </c>
      <c r="L2850" s="1">
        <v>44613</v>
      </c>
      <c r="M2850">
        <v>-49</v>
      </c>
      <c r="N2850" s="5">
        <f t="shared" si="132"/>
        <v>-1.0007898958064679E-2</v>
      </c>
      <c r="P2850">
        <f t="shared" si="133"/>
        <v>2</v>
      </c>
      <c r="R2850" s="12">
        <f t="shared" si="134"/>
        <v>-486864</v>
      </c>
    </row>
    <row r="2851" spans="1:18" hidden="1" x14ac:dyDescent="0.2">
      <c r="A2851" t="s">
        <v>1897</v>
      </c>
      <c r="B2851" t="s">
        <v>1904</v>
      </c>
      <c r="C2851" t="s">
        <v>2251</v>
      </c>
      <c r="D2851">
        <v>9058160152</v>
      </c>
      <c r="E2851" s="1">
        <v>44602</v>
      </c>
      <c r="F2851" s="1">
        <v>44602</v>
      </c>
      <c r="G2851">
        <v>6672310985</v>
      </c>
      <c r="H2851">
        <v>102144</v>
      </c>
      <c r="I2851">
        <v>10743.95</v>
      </c>
      <c r="J2851" s="1">
        <v>44662</v>
      </c>
      <c r="K2851" s="9">
        <v>8806.52</v>
      </c>
      <c r="L2851" s="1">
        <v>44628</v>
      </c>
      <c r="M2851">
        <v>-34</v>
      </c>
      <c r="N2851" s="5">
        <f t="shared" si="132"/>
        <v>-6.1548644370788882E-3</v>
      </c>
      <c r="P2851">
        <f t="shared" si="133"/>
        <v>3</v>
      </c>
      <c r="R2851" s="12">
        <f t="shared" si="134"/>
        <v>-299421.68</v>
      </c>
    </row>
    <row r="2852" spans="1:18" hidden="1" x14ac:dyDescent="0.2">
      <c r="A2852" t="s">
        <v>1897</v>
      </c>
      <c r="B2852" t="s">
        <v>1904</v>
      </c>
      <c r="C2852" t="s">
        <v>2371</v>
      </c>
      <c r="D2852">
        <v>832400154</v>
      </c>
      <c r="E2852" s="1">
        <v>44602</v>
      </c>
      <c r="F2852" s="1">
        <v>44602</v>
      </c>
      <c r="G2852">
        <v>6672337011</v>
      </c>
      <c r="H2852">
        <v>27412305</v>
      </c>
      <c r="I2852">
        <v>97.24</v>
      </c>
      <c r="J2852" s="1">
        <v>44662</v>
      </c>
      <c r="K2852" s="9">
        <v>88.4</v>
      </c>
      <c r="L2852" s="1">
        <v>44629</v>
      </c>
      <c r="M2852">
        <v>-33</v>
      </c>
      <c r="N2852" s="5">
        <f t="shared" si="132"/>
        <v>-5.9965499277963217E-5</v>
      </c>
      <c r="P2852">
        <f t="shared" si="133"/>
        <v>3</v>
      </c>
      <c r="R2852" s="12">
        <f t="shared" si="134"/>
        <v>-2917.2000000000003</v>
      </c>
    </row>
    <row r="2853" spans="1:18" hidden="1" x14ac:dyDescent="0.2">
      <c r="A2853" t="s">
        <v>1897</v>
      </c>
      <c r="B2853" t="s">
        <v>1904</v>
      </c>
      <c r="C2853" t="s">
        <v>2009</v>
      </c>
      <c r="D2853">
        <v>803890151</v>
      </c>
      <c r="E2853" s="1">
        <v>44602</v>
      </c>
      <c r="F2853" s="1">
        <v>44602</v>
      </c>
      <c r="G2853">
        <v>6672496898</v>
      </c>
      <c r="H2853">
        <v>222009359</v>
      </c>
      <c r="I2853">
        <v>41.72</v>
      </c>
      <c r="J2853" s="1">
        <v>44662</v>
      </c>
      <c r="K2853" s="9">
        <v>34.200000000000003</v>
      </c>
      <c r="L2853" s="1">
        <v>44679</v>
      </c>
      <c r="M2853">
        <v>17</v>
      </c>
      <c r="N2853" s="5">
        <f t="shared" si="132"/>
        <v>1.1951165940013649E-5</v>
      </c>
      <c r="P2853">
        <f t="shared" si="133"/>
        <v>4</v>
      </c>
      <c r="R2853" s="12">
        <f t="shared" si="134"/>
        <v>581.40000000000009</v>
      </c>
    </row>
    <row r="2854" spans="1:18" hidden="1" x14ac:dyDescent="0.2">
      <c r="A2854" t="s">
        <v>1897</v>
      </c>
      <c r="B2854" t="s">
        <v>1904</v>
      </c>
      <c r="C2854" t="s">
        <v>3028</v>
      </c>
      <c r="D2854">
        <v>4327730018</v>
      </c>
      <c r="E2854" s="1">
        <v>44602</v>
      </c>
      <c r="F2854" s="1">
        <v>44602</v>
      </c>
      <c r="G2854">
        <v>6672916814</v>
      </c>
      <c r="H2854" t="s">
        <v>3029</v>
      </c>
      <c r="I2854">
        <v>3233</v>
      </c>
      <c r="J2854" s="1">
        <v>44662</v>
      </c>
      <c r="K2854" s="9">
        <v>2650</v>
      </c>
      <c r="L2854" s="1">
        <v>44620</v>
      </c>
      <c r="M2854">
        <v>-42</v>
      </c>
      <c r="N2854" s="5">
        <f t="shared" si="132"/>
        <v>-2.287865099971653E-3</v>
      </c>
      <c r="P2854">
        <f t="shared" si="133"/>
        <v>2</v>
      </c>
      <c r="R2854" s="12">
        <f t="shared" si="134"/>
        <v>-111300</v>
      </c>
    </row>
    <row r="2855" spans="1:18" hidden="1" x14ac:dyDescent="0.2">
      <c r="A2855" t="s">
        <v>1897</v>
      </c>
      <c r="B2855" t="s">
        <v>1904</v>
      </c>
      <c r="C2855" t="s">
        <v>3028</v>
      </c>
      <c r="D2855">
        <v>4327730018</v>
      </c>
      <c r="E2855" s="1">
        <v>44602</v>
      </c>
      <c r="F2855" s="1">
        <v>44602</v>
      </c>
      <c r="G2855">
        <v>6672922949</v>
      </c>
      <c r="H2855" t="s">
        <v>3030</v>
      </c>
      <c r="I2855">
        <v>1207.21</v>
      </c>
      <c r="J2855" s="1">
        <v>44662</v>
      </c>
      <c r="K2855" s="9">
        <v>989.52</v>
      </c>
      <c r="L2855" s="1">
        <v>44620</v>
      </c>
      <c r="M2855">
        <v>-42</v>
      </c>
      <c r="N2855" s="5">
        <f t="shared" si="132"/>
        <v>-8.5429746178262251E-4</v>
      </c>
      <c r="P2855">
        <f t="shared" si="133"/>
        <v>2</v>
      </c>
      <c r="R2855" s="12">
        <f t="shared" si="134"/>
        <v>-41559.839999999997</v>
      </c>
    </row>
    <row r="2856" spans="1:18" hidden="1" x14ac:dyDescent="0.2">
      <c r="A2856" t="s">
        <v>1897</v>
      </c>
      <c r="B2856" t="s">
        <v>1904</v>
      </c>
      <c r="C2856" t="s">
        <v>2325</v>
      </c>
      <c r="D2856">
        <v>6324460150</v>
      </c>
      <c r="E2856" s="1">
        <v>44602</v>
      </c>
      <c r="F2856" s="1">
        <v>44602</v>
      </c>
      <c r="G2856">
        <v>6673230604</v>
      </c>
      <c r="H2856">
        <v>2223012626</v>
      </c>
      <c r="I2856">
        <v>3330.6</v>
      </c>
      <c r="J2856" s="1">
        <v>44662</v>
      </c>
      <c r="K2856" s="9">
        <v>2730</v>
      </c>
      <c r="L2856" s="1">
        <v>44631</v>
      </c>
      <c r="M2856">
        <v>-31</v>
      </c>
      <c r="N2856" s="5">
        <f t="shared" si="132"/>
        <v>-1.7396408212992003E-3</v>
      </c>
      <c r="P2856">
        <f t="shared" si="133"/>
        <v>3</v>
      </c>
      <c r="R2856" s="12">
        <f t="shared" si="134"/>
        <v>-84630</v>
      </c>
    </row>
    <row r="2857" spans="1:18" hidden="1" x14ac:dyDescent="0.2">
      <c r="A2857" t="s">
        <v>1897</v>
      </c>
      <c r="B2857" t="s">
        <v>1904</v>
      </c>
      <c r="C2857" t="s">
        <v>2473</v>
      </c>
      <c r="D2857">
        <v>3748120155</v>
      </c>
      <c r="E2857" s="1">
        <v>44602</v>
      </c>
      <c r="F2857" s="1">
        <v>44602</v>
      </c>
      <c r="G2857">
        <v>6673466635</v>
      </c>
      <c r="H2857">
        <v>32201667</v>
      </c>
      <c r="I2857">
        <v>300.66000000000003</v>
      </c>
      <c r="J2857" s="1">
        <v>44662</v>
      </c>
      <c r="K2857" s="9">
        <v>289.10000000000002</v>
      </c>
      <c r="L2857" s="1">
        <v>44799</v>
      </c>
      <c r="M2857">
        <v>137</v>
      </c>
      <c r="N2857" s="5">
        <f t="shared" si="132"/>
        <v>8.1414902655028998E-4</v>
      </c>
      <c r="P2857">
        <f t="shared" si="133"/>
        <v>8</v>
      </c>
      <c r="R2857" s="12">
        <f t="shared" si="134"/>
        <v>39606.700000000004</v>
      </c>
    </row>
    <row r="2858" spans="1:18" hidden="1" x14ac:dyDescent="0.2">
      <c r="A2858" t="s">
        <v>1897</v>
      </c>
      <c r="B2858" t="s">
        <v>1904</v>
      </c>
      <c r="C2858" t="s">
        <v>1988</v>
      </c>
      <c r="D2858">
        <v>8082461008</v>
      </c>
      <c r="E2858" s="1">
        <v>44602</v>
      </c>
      <c r="F2858" s="1">
        <v>44602</v>
      </c>
      <c r="G2858">
        <v>6674641439</v>
      </c>
      <c r="H2858">
        <v>22027286</v>
      </c>
      <c r="I2858">
        <v>551.64</v>
      </c>
      <c r="J2858" s="1">
        <v>44662</v>
      </c>
      <c r="K2858" s="9">
        <v>452.16</v>
      </c>
      <c r="L2858" s="1">
        <v>44623</v>
      </c>
      <c r="M2858">
        <v>-39</v>
      </c>
      <c r="N2858" s="5">
        <f t="shared" si="132"/>
        <v>-3.6248663306850064E-4</v>
      </c>
      <c r="P2858">
        <f t="shared" si="133"/>
        <v>3</v>
      </c>
      <c r="R2858" s="12">
        <f t="shared" si="134"/>
        <v>-17634.240000000002</v>
      </c>
    </row>
    <row r="2859" spans="1:18" hidden="1" x14ac:dyDescent="0.2">
      <c r="A2859" t="s">
        <v>1897</v>
      </c>
      <c r="B2859" t="s">
        <v>1904</v>
      </c>
      <c r="C2859" t="s">
        <v>2150</v>
      </c>
      <c r="D2859">
        <v>4785851009</v>
      </c>
      <c r="E2859" s="1">
        <v>44602</v>
      </c>
      <c r="F2859" s="1">
        <v>44602</v>
      </c>
      <c r="G2859">
        <v>6674739803</v>
      </c>
      <c r="H2859">
        <v>1011308020</v>
      </c>
      <c r="I2859">
        <v>4697</v>
      </c>
      <c r="J2859" s="1">
        <v>44662</v>
      </c>
      <c r="K2859" s="9">
        <v>3850</v>
      </c>
      <c r="L2859" s="1">
        <v>44629</v>
      </c>
      <c r="M2859">
        <v>-33</v>
      </c>
      <c r="N2859" s="5">
        <f t="shared" si="132"/>
        <v>-2.6116195952506603E-3</v>
      </c>
      <c r="P2859">
        <f t="shared" si="133"/>
        <v>3</v>
      </c>
      <c r="R2859" s="12">
        <f t="shared" si="134"/>
        <v>-127050</v>
      </c>
    </row>
    <row r="2860" spans="1:18" hidden="1" x14ac:dyDescent="0.2">
      <c r="A2860" t="s">
        <v>1897</v>
      </c>
      <c r="B2860" t="s">
        <v>1904</v>
      </c>
      <c r="C2860" t="s">
        <v>1986</v>
      </c>
      <c r="D2860">
        <v>1329190621</v>
      </c>
      <c r="E2860" s="1">
        <v>44602</v>
      </c>
      <c r="F2860" s="1">
        <v>44602</v>
      </c>
      <c r="G2860">
        <v>6674845204</v>
      </c>
      <c r="H2860" t="s">
        <v>2810</v>
      </c>
      <c r="I2860">
        <v>2244.8000000000002</v>
      </c>
      <c r="J2860" s="1">
        <v>44662</v>
      </c>
      <c r="K2860" s="9">
        <v>1840</v>
      </c>
      <c r="L2860" s="1">
        <v>44734</v>
      </c>
      <c r="M2860">
        <v>72</v>
      </c>
      <c r="N2860" s="5">
        <f t="shared" si="132"/>
        <v>2.7232378117182801E-3</v>
      </c>
      <c r="P2860">
        <f t="shared" si="133"/>
        <v>6</v>
      </c>
      <c r="R2860" s="12">
        <f t="shared" si="134"/>
        <v>132480</v>
      </c>
    </row>
    <row r="2861" spans="1:18" hidden="1" x14ac:dyDescent="0.2">
      <c r="A2861" t="s">
        <v>1897</v>
      </c>
      <c r="B2861" t="s">
        <v>1904</v>
      </c>
      <c r="C2861" t="s">
        <v>3031</v>
      </c>
      <c r="D2861">
        <v>2457060032</v>
      </c>
      <c r="E2861" s="1">
        <v>44602</v>
      </c>
      <c r="F2861" s="1">
        <v>44602</v>
      </c>
      <c r="G2861">
        <v>6675673621</v>
      </c>
      <c r="H2861">
        <v>1142200617</v>
      </c>
      <c r="I2861">
        <v>139.69999999999999</v>
      </c>
      <c r="J2861" s="1">
        <v>44662</v>
      </c>
      <c r="K2861" s="9">
        <v>127</v>
      </c>
      <c r="L2861" s="1">
        <v>44685</v>
      </c>
      <c r="M2861">
        <v>23</v>
      </c>
      <c r="N2861" s="5">
        <f t="shared" si="132"/>
        <v>6.0043611473649581E-5</v>
      </c>
      <c r="P2861">
        <f t="shared" si="133"/>
        <v>5</v>
      </c>
      <c r="R2861" s="12">
        <f t="shared" si="134"/>
        <v>2921</v>
      </c>
    </row>
    <row r="2862" spans="1:18" x14ac:dyDescent="0.2">
      <c r="A2862" t="s">
        <v>1897</v>
      </c>
      <c r="B2862" t="s">
        <v>1904</v>
      </c>
      <c r="C2862" t="s">
        <v>1993</v>
      </c>
      <c r="D2862" t="s">
        <v>1994</v>
      </c>
      <c r="E2862" s="1">
        <v>44602</v>
      </c>
      <c r="F2862" s="1">
        <v>44602</v>
      </c>
      <c r="G2862">
        <v>6677382248</v>
      </c>
      <c r="H2862">
        <v>133</v>
      </c>
      <c r="I2862">
        <v>276.31</v>
      </c>
      <c r="J2862" s="1">
        <v>44662</v>
      </c>
      <c r="K2862" s="9">
        <v>226.48</v>
      </c>
      <c r="L2862" s="1">
        <v>44909</v>
      </c>
      <c r="M2862">
        <v>247</v>
      </c>
      <c r="N2862" s="5">
        <f t="shared" si="132"/>
        <v>1.1499052551380974E-3</v>
      </c>
      <c r="P2862">
        <f t="shared" si="133"/>
        <v>12</v>
      </c>
      <c r="R2862" s="12">
        <f t="shared" si="134"/>
        <v>55940.56</v>
      </c>
    </row>
    <row r="2863" spans="1:18" hidden="1" x14ac:dyDescent="0.2">
      <c r="A2863" t="s">
        <v>1897</v>
      </c>
      <c r="B2863" t="s">
        <v>1904</v>
      </c>
      <c r="C2863" t="s">
        <v>2423</v>
      </c>
      <c r="D2863">
        <v>2221101203</v>
      </c>
      <c r="E2863" s="1">
        <v>44602</v>
      </c>
      <c r="F2863" s="1">
        <v>44602</v>
      </c>
      <c r="G2863">
        <v>6677590239</v>
      </c>
      <c r="H2863">
        <v>422210058867</v>
      </c>
      <c r="I2863">
        <v>81.25</v>
      </c>
      <c r="J2863" s="1">
        <v>44662</v>
      </c>
      <c r="K2863" s="9">
        <v>66.599999999999994</v>
      </c>
      <c r="L2863" s="1">
        <v>44615</v>
      </c>
      <c r="M2863">
        <v>-47</v>
      </c>
      <c r="N2863" s="5">
        <f t="shared" si="132"/>
        <v>-6.4343893404593595E-5</v>
      </c>
      <c r="P2863">
        <f t="shared" si="133"/>
        <v>2</v>
      </c>
      <c r="R2863" s="12">
        <f t="shared" si="134"/>
        <v>-3130.2</v>
      </c>
    </row>
    <row r="2864" spans="1:18" x14ac:dyDescent="0.2">
      <c r="A2864" t="s">
        <v>1897</v>
      </c>
      <c r="B2864" t="s">
        <v>1904</v>
      </c>
      <c r="C2864" t="s">
        <v>3032</v>
      </c>
      <c r="D2864">
        <v>3579280615</v>
      </c>
      <c r="E2864" s="1">
        <v>44603</v>
      </c>
      <c r="F2864" s="1">
        <v>44603</v>
      </c>
      <c r="G2864">
        <v>6677954292</v>
      </c>
      <c r="H2864" t="s">
        <v>3033</v>
      </c>
      <c r="I2864">
        <v>1798.61</v>
      </c>
      <c r="J2864" s="1">
        <v>44663</v>
      </c>
      <c r="K2864" s="9">
        <v>1474.27</v>
      </c>
      <c r="L2864" s="1">
        <v>44910</v>
      </c>
      <c r="M2864">
        <v>247</v>
      </c>
      <c r="N2864" s="5">
        <f t="shared" si="132"/>
        <v>7.4853003377448029E-3</v>
      </c>
      <c r="P2864">
        <f t="shared" si="133"/>
        <v>12</v>
      </c>
      <c r="R2864" s="12">
        <f t="shared" si="134"/>
        <v>364144.69</v>
      </c>
    </row>
    <row r="2865" spans="1:18" hidden="1" x14ac:dyDescent="0.2">
      <c r="A2865" t="s">
        <v>1897</v>
      </c>
      <c r="B2865" t="s">
        <v>1904</v>
      </c>
      <c r="C2865" t="s">
        <v>2359</v>
      </c>
      <c r="D2865">
        <v>9412650153</v>
      </c>
      <c r="E2865" s="1">
        <v>44603</v>
      </c>
      <c r="F2865" s="1">
        <v>44603</v>
      </c>
      <c r="G2865">
        <v>6678783261</v>
      </c>
      <c r="H2865" t="s">
        <v>3034</v>
      </c>
      <c r="I2865">
        <v>8631.01</v>
      </c>
      <c r="J2865" s="1">
        <v>44663</v>
      </c>
      <c r="K2865" s="9">
        <v>7074.6</v>
      </c>
      <c r="L2865" s="1">
        <v>44802</v>
      </c>
      <c r="M2865">
        <v>139</v>
      </c>
      <c r="N2865" s="5">
        <f t="shared" si="132"/>
        <v>2.0213985001258442E-2</v>
      </c>
      <c r="P2865">
        <f t="shared" si="133"/>
        <v>8</v>
      </c>
      <c r="R2865" s="12">
        <f t="shared" si="134"/>
        <v>983369.4</v>
      </c>
    </row>
    <row r="2866" spans="1:18" hidden="1" x14ac:dyDescent="0.2">
      <c r="A2866" t="s">
        <v>1897</v>
      </c>
      <c r="B2866" t="s">
        <v>1904</v>
      </c>
      <c r="C2866" t="s">
        <v>1990</v>
      </c>
      <c r="D2866">
        <v>133360081</v>
      </c>
      <c r="E2866" s="1">
        <v>44603</v>
      </c>
      <c r="F2866" s="1">
        <v>44603</v>
      </c>
      <c r="G2866">
        <v>6678817684</v>
      </c>
      <c r="H2866" t="s">
        <v>3035</v>
      </c>
      <c r="I2866">
        <v>995.4</v>
      </c>
      <c r="J2866" s="1">
        <v>44663</v>
      </c>
      <c r="K2866" s="9">
        <v>948</v>
      </c>
      <c r="L2866" s="1">
        <v>44622</v>
      </c>
      <c r="M2866">
        <v>-41</v>
      </c>
      <c r="N2866" s="5">
        <f t="shared" si="132"/>
        <v>-7.9896442682568015E-4</v>
      </c>
      <c r="P2866">
        <f t="shared" si="133"/>
        <v>3</v>
      </c>
      <c r="R2866" s="12">
        <f t="shared" si="134"/>
        <v>-38868</v>
      </c>
    </row>
    <row r="2867" spans="1:18" hidden="1" x14ac:dyDescent="0.2">
      <c r="A2867" t="s">
        <v>1897</v>
      </c>
      <c r="B2867" t="s">
        <v>1904</v>
      </c>
      <c r="C2867" t="s">
        <v>1990</v>
      </c>
      <c r="D2867">
        <v>133360081</v>
      </c>
      <c r="E2867" s="1">
        <v>44603</v>
      </c>
      <c r="F2867" s="1">
        <v>44603</v>
      </c>
      <c r="G2867">
        <v>6678817835</v>
      </c>
      <c r="H2867" t="s">
        <v>3036</v>
      </c>
      <c r="I2867">
        <v>3513.6</v>
      </c>
      <c r="J2867" s="1">
        <v>44663</v>
      </c>
      <c r="K2867" s="9">
        <v>2880</v>
      </c>
      <c r="L2867" s="1">
        <v>44622</v>
      </c>
      <c r="M2867">
        <v>-41</v>
      </c>
      <c r="N2867" s="5">
        <f t="shared" si="132"/>
        <v>-2.4272337017489016E-3</v>
      </c>
      <c r="P2867">
        <f t="shared" si="133"/>
        <v>3</v>
      </c>
      <c r="R2867" s="12">
        <f t="shared" si="134"/>
        <v>-118080</v>
      </c>
    </row>
    <row r="2868" spans="1:18" hidden="1" x14ac:dyDescent="0.2">
      <c r="A2868" t="s">
        <v>1897</v>
      </c>
      <c r="B2868" t="s">
        <v>1904</v>
      </c>
      <c r="C2868" t="s">
        <v>2003</v>
      </c>
      <c r="D2868">
        <v>310180351</v>
      </c>
      <c r="E2868" s="1">
        <v>44603</v>
      </c>
      <c r="F2868" s="1">
        <v>44603</v>
      </c>
      <c r="G2868">
        <v>6678836093</v>
      </c>
      <c r="H2868">
        <v>9129001783</v>
      </c>
      <c r="I2868">
        <v>137773.88</v>
      </c>
      <c r="J2868" s="1">
        <v>44663</v>
      </c>
      <c r="K2868" s="9">
        <v>112929.41</v>
      </c>
      <c r="L2868" s="1">
        <v>44609</v>
      </c>
      <c r="M2868">
        <v>-54</v>
      </c>
      <c r="N2868" s="5">
        <f t="shared" si="132"/>
        <v>-0.12535338561156378</v>
      </c>
      <c r="P2868">
        <f t="shared" si="133"/>
        <v>2</v>
      </c>
      <c r="R2868" s="12">
        <f t="shared" si="134"/>
        <v>-6098188.1400000006</v>
      </c>
    </row>
    <row r="2869" spans="1:18" hidden="1" x14ac:dyDescent="0.2">
      <c r="A2869" t="s">
        <v>1897</v>
      </c>
      <c r="B2869" t="s">
        <v>1904</v>
      </c>
      <c r="C2869" t="s">
        <v>2003</v>
      </c>
      <c r="D2869">
        <v>310180351</v>
      </c>
      <c r="E2869" s="1">
        <v>44603</v>
      </c>
      <c r="F2869" s="1">
        <v>44603</v>
      </c>
      <c r="G2869">
        <v>6678837759</v>
      </c>
      <c r="H2869">
        <v>9129001784</v>
      </c>
      <c r="I2869">
        <v>137773.88</v>
      </c>
      <c r="J2869" s="1">
        <v>44663</v>
      </c>
      <c r="K2869" s="9">
        <v>112929.41</v>
      </c>
      <c r="L2869" s="1">
        <v>44609</v>
      </c>
      <c r="M2869">
        <v>-54</v>
      </c>
      <c r="N2869" s="5">
        <f t="shared" si="132"/>
        <v>-0.12535338561156378</v>
      </c>
      <c r="P2869">
        <f t="shared" si="133"/>
        <v>2</v>
      </c>
      <c r="R2869" s="12">
        <f t="shared" si="134"/>
        <v>-6098188.1400000006</v>
      </c>
    </row>
    <row r="2870" spans="1:18" hidden="1" x14ac:dyDescent="0.2">
      <c r="A2870" t="s">
        <v>1897</v>
      </c>
      <c r="B2870" t="s">
        <v>1904</v>
      </c>
      <c r="C2870" t="s">
        <v>2303</v>
      </c>
      <c r="D2870">
        <v>11206730159</v>
      </c>
      <c r="E2870" s="1">
        <v>44603</v>
      </c>
      <c r="F2870" s="1">
        <v>44603</v>
      </c>
      <c r="G2870">
        <v>6678855522</v>
      </c>
      <c r="H2870">
        <v>7172050980</v>
      </c>
      <c r="I2870">
        <v>4148</v>
      </c>
      <c r="J2870" s="1">
        <v>44663</v>
      </c>
      <c r="K2870" s="9">
        <v>3400</v>
      </c>
      <c r="L2870" s="1">
        <v>44623</v>
      </c>
      <c r="M2870">
        <v>-40</v>
      </c>
      <c r="N2870" s="5">
        <f t="shared" si="132"/>
        <v>-2.7955943719330171E-3</v>
      </c>
      <c r="P2870">
        <f t="shared" si="133"/>
        <v>3</v>
      </c>
      <c r="R2870" s="12">
        <f t="shared" si="134"/>
        <v>-136000</v>
      </c>
    </row>
    <row r="2871" spans="1:18" hidden="1" x14ac:dyDescent="0.2">
      <c r="A2871" t="s">
        <v>1897</v>
      </c>
      <c r="B2871" t="s">
        <v>1904</v>
      </c>
      <c r="C2871" t="s">
        <v>2592</v>
      </c>
      <c r="D2871">
        <v>9873140967</v>
      </c>
      <c r="E2871" s="1">
        <v>44603</v>
      </c>
      <c r="F2871" s="1">
        <v>44603</v>
      </c>
      <c r="G2871">
        <v>6679254662</v>
      </c>
      <c r="H2871">
        <v>9202200633</v>
      </c>
      <c r="I2871">
        <v>10296</v>
      </c>
      <c r="J2871" s="1">
        <v>44663</v>
      </c>
      <c r="K2871" s="9">
        <v>9360</v>
      </c>
      <c r="L2871" s="1">
        <v>44655</v>
      </c>
      <c r="M2871">
        <v>-8</v>
      </c>
      <c r="N2871" s="5">
        <f t="shared" si="132"/>
        <v>-1.5392213718407671E-3</v>
      </c>
      <c r="P2871">
        <f t="shared" si="133"/>
        <v>4</v>
      </c>
      <c r="R2871" s="12">
        <f t="shared" si="134"/>
        <v>-74880</v>
      </c>
    </row>
    <row r="2872" spans="1:18" hidden="1" x14ac:dyDescent="0.2">
      <c r="A2872" t="s">
        <v>1897</v>
      </c>
      <c r="B2872" t="s">
        <v>1904</v>
      </c>
      <c r="C2872" t="s">
        <v>1996</v>
      </c>
      <c r="D2872">
        <v>100190610</v>
      </c>
      <c r="E2872" s="1">
        <v>44603</v>
      </c>
      <c r="F2872" s="1">
        <v>44603</v>
      </c>
      <c r="G2872">
        <v>6679872913</v>
      </c>
      <c r="H2872">
        <v>9546817141</v>
      </c>
      <c r="I2872">
        <v>26796</v>
      </c>
      <c r="J2872" s="1">
        <v>44663</v>
      </c>
      <c r="K2872" s="9">
        <v>25520</v>
      </c>
      <c r="L2872" s="1">
        <v>44637</v>
      </c>
      <c r="M2872">
        <v>-26</v>
      </c>
      <c r="N2872" s="5">
        <f t="shared" si="132"/>
        <v>-1.3639211600477907E-2</v>
      </c>
      <c r="P2872">
        <f t="shared" si="133"/>
        <v>3</v>
      </c>
      <c r="R2872" s="12">
        <f t="shared" si="134"/>
        <v>-663520</v>
      </c>
    </row>
    <row r="2873" spans="1:18" hidden="1" x14ac:dyDescent="0.2">
      <c r="A2873" t="s">
        <v>1897</v>
      </c>
      <c r="B2873" t="s">
        <v>1904</v>
      </c>
      <c r="C2873" t="s">
        <v>2339</v>
      </c>
      <c r="D2873">
        <v>11629770154</v>
      </c>
      <c r="E2873" s="1">
        <v>44603</v>
      </c>
      <c r="F2873" s="1">
        <v>44603</v>
      </c>
      <c r="G2873">
        <v>6679993896</v>
      </c>
      <c r="H2873">
        <v>1000002172</v>
      </c>
      <c r="I2873">
        <v>25194.83</v>
      </c>
      <c r="J2873" s="1">
        <v>44663</v>
      </c>
      <c r="K2873" s="9">
        <v>24851.4</v>
      </c>
      <c r="L2873" s="1">
        <v>44684</v>
      </c>
      <c r="M2873">
        <v>21</v>
      </c>
      <c r="N2873" s="5">
        <f t="shared" si="132"/>
        <v>1.0727669951968969E-2</v>
      </c>
      <c r="P2873">
        <f t="shared" si="133"/>
        <v>5</v>
      </c>
      <c r="R2873" s="12">
        <f t="shared" si="134"/>
        <v>521879.4</v>
      </c>
    </row>
    <row r="2874" spans="1:18" hidden="1" x14ac:dyDescent="0.2">
      <c r="A2874" t="s">
        <v>1897</v>
      </c>
      <c r="B2874" t="s">
        <v>1904</v>
      </c>
      <c r="C2874" t="s">
        <v>2125</v>
      </c>
      <c r="D2874">
        <v>10181220152</v>
      </c>
      <c r="E2874" s="1">
        <v>44603</v>
      </c>
      <c r="F2874" s="1">
        <v>44603</v>
      </c>
      <c r="G2874">
        <v>6681986297</v>
      </c>
      <c r="H2874">
        <v>9572304081</v>
      </c>
      <c r="I2874">
        <v>61</v>
      </c>
      <c r="J2874" s="1">
        <v>44663</v>
      </c>
      <c r="K2874" s="9">
        <v>50</v>
      </c>
      <c r="L2874" s="1">
        <v>44617</v>
      </c>
      <c r="M2874">
        <v>-46</v>
      </c>
      <c r="N2874" s="5">
        <f t="shared" si="132"/>
        <v>-4.7278434231220138E-5</v>
      </c>
      <c r="P2874">
        <f t="shared" si="133"/>
        <v>2</v>
      </c>
      <c r="R2874" s="12">
        <f t="shared" si="134"/>
        <v>-2300</v>
      </c>
    </row>
    <row r="2875" spans="1:18" hidden="1" x14ac:dyDescent="0.2">
      <c r="A2875" t="s">
        <v>1897</v>
      </c>
      <c r="B2875" t="s">
        <v>1904</v>
      </c>
      <c r="C2875" t="s">
        <v>3037</v>
      </c>
      <c r="D2875">
        <v>721920155</v>
      </c>
      <c r="E2875" s="1">
        <v>44603</v>
      </c>
      <c r="F2875" s="1">
        <v>44603</v>
      </c>
      <c r="G2875">
        <v>6683971992</v>
      </c>
      <c r="H2875">
        <v>5840221127</v>
      </c>
      <c r="I2875">
        <v>1756.8</v>
      </c>
      <c r="J2875" s="1">
        <v>44663</v>
      </c>
      <c r="K2875" s="9">
        <v>1440</v>
      </c>
      <c r="L2875" s="1">
        <v>44622</v>
      </c>
      <c r="M2875">
        <v>-41</v>
      </c>
      <c r="N2875" s="5">
        <f t="shared" si="132"/>
        <v>-1.2136168508744508E-3</v>
      </c>
      <c r="P2875">
        <f t="shared" si="133"/>
        <v>3</v>
      </c>
      <c r="R2875" s="12">
        <f t="shared" si="134"/>
        <v>-59040</v>
      </c>
    </row>
    <row r="2876" spans="1:18" hidden="1" x14ac:dyDescent="0.2">
      <c r="A2876" t="s">
        <v>1897</v>
      </c>
      <c r="B2876" t="s">
        <v>1904</v>
      </c>
      <c r="C2876" t="s">
        <v>2364</v>
      </c>
      <c r="D2876">
        <v>11264670156</v>
      </c>
      <c r="E2876" s="1">
        <v>44603</v>
      </c>
      <c r="F2876" s="1">
        <v>44603</v>
      </c>
      <c r="G2876">
        <v>6684064524</v>
      </c>
      <c r="H2876" t="s">
        <v>3038</v>
      </c>
      <c r="I2876">
        <v>20176</v>
      </c>
      <c r="J2876" s="1">
        <v>44663</v>
      </c>
      <c r="K2876" s="9">
        <v>19400</v>
      </c>
      <c r="L2876" s="1">
        <v>44637</v>
      </c>
      <c r="M2876">
        <v>-26</v>
      </c>
      <c r="N2876" s="5">
        <f t="shared" si="132"/>
        <v>-1.0368366185316278E-2</v>
      </c>
      <c r="P2876">
        <f t="shared" si="133"/>
        <v>3</v>
      </c>
      <c r="R2876" s="12">
        <f t="shared" si="134"/>
        <v>-504400</v>
      </c>
    </row>
    <row r="2877" spans="1:18" hidden="1" x14ac:dyDescent="0.2">
      <c r="A2877" t="s">
        <v>1897</v>
      </c>
      <c r="B2877" t="s">
        <v>1904</v>
      </c>
      <c r="C2877" t="s">
        <v>3039</v>
      </c>
      <c r="D2877">
        <v>3432221202</v>
      </c>
      <c r="E2877" s="1">
        <v>44604</v>
      </c>
      <c r="F2877" s="1">
        <v>44604</v>
      </c>
      <c r="G2877">
        <v>6684499991</v>
      </c>
      <c r="H2877">
        <v>3008147</v>
      </c>
      <c r="I2877">
        <v>47.63</v>
      </c>
      <c r="J2877" s="1">
        <v>44664</v>
      </c>
      <c r="K2877" s="9">
        <v>43.3</v>
      </c>
      <c r="L2877" s="1">
        <v>44622</v>
      </c>
      <c r="M2877">
        <v>-42</v>
      </c>
      <c r="N2877" s="5">
        <f t="shared" si="132"/>
        <v>-3.7382852388216063E-5</v>
      </c>
      <c r="P2877">
        <f t="shared" si="133"/>
        <v>3</v>
      </c>
      <c r="R2877" s="12">
        <f t="shared" si="134"/>
        <v>-1818.6</v>
      </c>
    </row>
    <row r="2878" spans="1:18" hidden="1" x14ac:dyDescent="0.2">
      <c r="A2878" t="s">
        <v>1897</v>
      </c>
      <c r="B2878" t="s">
        <v>1904</v>
      </c>
      <c r="C2878" t="s">
        <v>2275</v>
      </c>
      <c r="D2878">
        <v>4607611003</v>
      </c>
      <c r="E2878" s="1">
        <v>44604</v>
      </c>
      <c r="F2878" s="1">
        <v>44604</v>
      </c>
      <c r="G2878">
        <v>6685272616</v>
      </c>
      <c r="H2878" s="4">
        <v>44975</v>
      </c>
      <c r="I2878">
        <v>42700.05</v>
      </c>
      <c r="J2878" s="1">
        <v>44664</v>
      </c>
      <c r="K2878" s="9">
        <v>35000.04</v>
      </c>
      <c r="L2878" s="1">
        <v>44655</v>
      </c>
      <c r="M2878">
        <v>-9</v>
      </c>
      <c r="N2878" s="5">
        <f t="shared" si="132"/>
        <v>-6.4750973056828982E-3</v>
      </c>
      <c r="P2878">
        <f t="shared" si="133"/>
        <v>4</v>
      </c>
      <c r="R2878" s="12">
        <f t="shared" si="134"/>
        <v>-315000.36</v>
      </c>
    </row>
    <row r="2879" spans="1:18" hidden="1" x14ac:dyDescent="0.2">
      <c r="A2879" t="s">
        <v>1897</v>
      </c>
      <c r="B2879" t="s">
        <v>1904</v>
      </c>
      <c r="C2879" t="s">
        <v>2213</v>
      </c>
      <c r="D2879">
        <v>2458660301</v>
      </c>
      <c r="E2879" s="1">
        <v>44604</v>
      </c>
      <c r="F2879" s="1">
        <v>44604</v>
      </c>
      <c r="G2879">
        <v>6685762805</v>
      </c>
      <c r="H2879" t="s">
        <v>3040</v>
      </c>
      <c r="I2879">
        <v>1952</v>
      </c>
      <c r="J2879" s="1">
        <v>44664</v>
      </c>
      <c r="K2879" s="9">
        <v>1600</v>
      </c>
      <c r="L2879" s="1">
        <v>44658</v>
      </c>
      <c r="M2879">
        <v>-6</v>
      </c>
      <c r="N2879" s="5">
        <f t="shared" si="132"/>
        <v>-1.9733607331291886E-4</v>
      </c>
      <c r="P2879">
        <f t="shared" si="133"/>
        <v>4</v>
      </c>
      <c r="R2879" s="12">
        <f t="shared" si="134"/>
        <v>-9600</v>
      </c>
    </row>
    <row r="2880" spans="1:18" hidden="1" x14ac:dyDescent="0.2">
      <c r="A2880" t="s">
        <v>1897</v>
      </c>
      <c r="B2880" t="s">
        <v>1904</v>
      </c>
      <c r="C2880" t="s">
        <v>2303</v>
      </c>
      <c r="D2880">
        <v>11206730159</v>
      </c>
      <c r="E2880" s="1">
        <v>44604</v>
      </c>
      <c r="F2880" s="1">
        <v>44604</v>
      </c>
      <c r="G2880">
        <v>6686127990</v>
      </c>
      <c r="H2880">
        <v>7172051489</v>
      </c>
      <c r="I2880">
        <v>461.76</v>
      </c>
      <c r="J2880" s="1">
        <v>44664</v>
      </c>
      <c r="K2880" s="9">
        <v>444</v>
      </c>
      <c r="L2880" s="1">
        <v>44623</v>
      </c>
      <c r="M2880">
        <v>-41</v>
      </c>
      <c r="N2880" s="5">
        <f t="shared" si="132"/>
        <v>-3.7419852901962234E-4</v>
      </c>
      <c r="P2880">
        <f t="shared" si="133"/>
        <v>3</v>
      </c>
      <c r="R2880" s="12">
        <f t="shared" si="134"/>
        <v>-18204</v>
      </c>
    </row>
    <row r="2881" spans="1:18" hidden="1" x14ac:dyDescent="0.2">
      <c r="A2881" t="s">
        <v>1897</v>
      </c>
      <c r="B2881" t="s">
        <v>1904</v>
      </c>
      <c r="C2881" t="s">
        <v>2009</v>
      </c>
      <c r="D2881">
        <v>803890151</v>
      </c>
      <c r="E2881" s="1">
        <v>44604</v>
      </c>
      <c r="F2881" s="1">
        <v>44604</v>
      </c>
      <c r="G2881">
        <v>6686350537</v>
      </c>
      <c r="H2881">
        <v>222010174</v>
      </c>
      <c r="I2881">
        <v>175.68</v>
      </c>
      <c r="J2881" s="1">
        <v>44664</v>
      </c>
      <c r="K2881" s="9">
        <v>144</v>
      </c>
      <c r="L2881" s="1">
        <v>44628</v>
      </c>
      <c r="M2881">
        <v>-36</v>
      </c>
      <c r="N2881" s="5">
        <f t="shared" si="132"/>
        <v>-1.0656147958897618E-4</v>
      </c>
      <c r="P2881">
        <f t="shared" si="133"/>
        <v>3</v>
      </c>
      <c r="R2881" s="12">
        <f t="shared" si="134"/>
        <v>-5184</v>
      </c>
    </row>
    <row r="2882" spans="1:18" hidden="1" x14ac:dyDescent="0.2">
      <c r="A2882" t="s">
        <v>1897</v>
      </c>
      <c r="B2882" t="s">
        <v>1904</v>
      </c>
      <c r="C2882" t="s">
        <v>3041</v>
      </c>
      <c r="D2882">
        <v>101780492</v>
      </c>
      <c r="E2882" s="1">
        <v>44604</v>
      </c>
      <c r="F2882" s="1">
        <v>44604</v>
      </c>
      <c r="G2882">
        <v>6686394627</v>
      </c>
      <c r="H2882">
        <v>7170</v>
      </c>
      <c r="I2882">
        <v>399.96</v>
      </c>
      <c r="J2882" s="1">
        <v>44664</v>
      </c>
      <c r="K2882" s="9">
        <v>363.6</v>
      </c>
      <c r="L2882" s="1">
        <v>44641</v>
      </c>
      <c r="M2882">
        <v>-23</v>
      </c>
      <c r="N2882" s="5">
        <f t="shared" si="132"/>
        <v>-1.7190438686471646E-4</v>
      </c>
      <c r="P2882">
        <f t="shared" si="133"/>
        <v>3</v>
      </c>
      <c r="R2882" s="12">
        <f t="shared" si="134"/>
        <v>-8362.8000000000011</v>
      </c>
    </row>
    <row r="2883" spans="1:18" hidden="1" x14ac:dyDescent="0.2">
      <c r="A2883" t="s">
        <v>1897</v>
      </c>
      <c r="B2883" t="s">
        <v>1904</v>
      </c>
      <c r="C2883" t="s">
        <v>1940</v>
      </c>
      <c r="D2883">
        <v>9238800156</v>
      </c>
      <c r="E2883" s="1">
        <v>44604</v>
      </c>
      <c r="F2883" s="1">
        <v>44604</v>
      </c>
      <c r="G2883">
        <v>6686516892</v>
      </c>
      <c r="H2883">
        <v>1209086483</v>
      </c>
      <c r="I2883">
        <v>520</v>
      </c>
      <c r="J2883" s="1">
        <v>44664</v>
      </c>
      <c r="K2883" s="9">
        <v>500</v>
      </c>
      <c r="L2883" s="1">
        <v>44623</v>
      </c>
      <c r="M2883">
        <v>-41</v>
      </c>
      <c r="N2883" s="5">
        <f t="shared" ref="N2883:N2946" si="135">K2883*M2883/$K$12969</f>
        <v>-4.2139473988696209E-4</v>
      </c>
      <c r="P2883">
        <f t="shared" ref="P2883:P2946" si="136">MONTH(L2883)</f>
        <v>3</v>
      </c>
      <c r="R2883" s="12">
        <f t="shared" ref="R2883:R2946" si="137">K2883*M2883</f>
        <v>-20500</v>
      </c>
    </row>
    <row r="2884" spans="1:18" hidden="1" x14ac:dyDescent="0.2">
      <c r="A2884" t="s">
        <v>1897</v>
      </c>
      <c r="B2884" t="s">
        <v>1904</v>
      </c>
      <c r="C2884" t="s">
        <v>2345</v>
      </c>
      <c r="D2884">
        <v>7123400157</v>
      </c>
      <c r="E2884" s="1">
        <v>44604</v>
      </c>
      <c r="F2884" s="1">
        <v>44604</v>
      </c>
      <c r="G2884">
        <v>6686544565</v>
      </c>
      <c r="H2884">
        <v>22003672</v>
      </c>
      <c r="I2884">
        <v>1098</v>
      </c>
      <c r="J2884" s="1">
        <v>44664</v>
      </c>
      <c r="K2884" s="9">
        <v>900</v>
      </c>
      <c r="L2884" s="1">
        <v>44656</v>
      </c>
      <c r="M2884">
        <v>-8</v>
      </c>
      <c r="N2884" s="5">
        <f t="shared" si="135"/>
        <v>-1.4800205498468913E-4</v>
      </c>
      <c r="P2884">
        <f t="shared" si="136"/>
        <v>4</v>
      </c>
      <c r="R2884" s="12">
        <f t="shared" si="137"/>
        <v>-7200</v>
      </c>
    </row>
    <row r="2885" spans="1:18" hidden="1" x14ac:dyDescent="0.2">
      <c r="A2885" t="s">
        <v>1897</v>
      </c>
      <c r="B2885" t="s">
        <v>1904</v>
      </c>
      <c r="C2885" t="s">
        <v>2009</v>
      </c>
      <c r="D2885">
        <v>803890151</v>
      </c>
      <c r="E2885" s="1">
        <v>44604</v>
      </c>
      <c r="F2885" s="1">
        <v>44604</v>
      </c>
      <c r="G2885">
        <v>6686651183</v>
      </c>
      <c r="H2885">
        <v>222010175</v>
      </c>
      <c r="I2885">
        <v>2459.52</v>
      </c>
      <c r="J2885" s="1">
        <v>44664</v>
      </c>
      <c r="K2885" s="9">
        <v>2016</v>
      </c>
      <c r="L2885" s="1">
        <v>44628</v>
      </c>
      <c r="M2885">
        <v>-36</v>
      </c>
      <c r="N2885" s="5">
        <f t="shared" si="135"/>
        <v>-1.4918607142456665E-3</v>
      </c>
      <c r="P2885">
        <f t="shared" si="136"/>
        <v>3</v>
      </c>
      <c r="R2885" s="12">
        <f t="shared" si="137"/>
        <v>-72576</v>
      </c>
    </row>
    <row r="2886" spans="1:18" hidden="1" x14ac:dyDescent="0.2">
      <c r="A2886" t="s">
        <v>1897</v>
      </c>
      <c r="B2886" t="s">
        <v>1904</v>
      </c>
      <c r="C2886" t="s">
        <v>3042</v>
      </c>
      <c r="D2886">
        <v>5206041211</v>
      </c>
      <c r="E2886" s="1">
        <v>44604</v>
      </c>
      <c r="F2886" s="1">
        <v>44604</v>
      </c>
      <c r="G2886">
        <v>6686671088</v>
      </c>
      <c r="H2886" t="s">
        <v>3043</v>
      </c>
      <c r="I2886">
        <v>3391.5</v>
      </c>
      <c r="J2886" s="1">
        <v>44664</v>
      </c>
      <c r="K2886" s="9">
        <v>3230</v>
      </c>
      <c r="L2886" s="1">
        <v>44658</v>
      </c>
      <c r="M2886">
        <v>-6</v>
      </c>
      <c r="N2886" s="5">
        <f t="shared" si="135"/>
        <v>-3.9837219800045493E-4</v>
      </c>
      <c r="P2886">
        <f t="shared" si="136"/>
        <v>4</v>
      </c>
      <c r="R2886" s="12">
        <f t="shared" si="137"/>
        <v>-19380</v>
      </c>
    </row>
    <row r="2887" spans="1:18" hidden="1" x14ac:dyDescent="0.2">
      <c r="A2887" t="s">
        <v>1897</v>
      </c>
      <c r="B2887" t="s">
        <v>1904</v>
      </c>
      <c r="C2887" t="s">
        <v>2150</v>
      </c>
      <c r="D2887">
        <v>4785851009</v>
      </c>
      <c r="E2887" s="1">
        <v>44604</v>
      </c>
      <c r="F2887" s="1">
        <v>44604</v>
      </c>
      <c r="G2887">
        <v>6686930001</v>
      </c>
      <c r="H2887">
        <v>1011308289</v>
      </c>
      <c r="I2887">
        <v>431.88</v>
      </c>
      <c r="J2887" s="1">
        <v>44664</v>
      </c>
      <c r="K2887" s="9">
        <v>354</v>
      </c>
      <c r="L2887" s="1">
        <v>44623</v>
      </c>
      <c r="M2887">
        <v>-41</v>
      </c>
      <c r="N2887" s="5">
        <f t="shared" si="135"/>
        <v>-2.9834747583996917E-4</v>
      </c>
      <c r="P2887">
        <f t="shared" si="136"/>
        <v>3</v>
      </c>
      <c r="R2887" s="12">
        <f t="shared" si="137"/>
        <v>-14514</v>
      </c>
    </row>
    <row r="2888" spans="1:18" hidden="1" x14ac:dyDescent="0.2">
      <c r="A2888" t="s">
        <v>1897</v>
      </c>
      <c r="B2888" t="s">
        <v>1904</v>
      </c>
      <c r="C2888" t="s">
        <v>2150</v>
      </c>
      <c r="D2888">
        <v>4785851009</v>
      </c>
      <c r="E2888" s="1">
        <v>44604</v>
      </c>
      <c r="F2888" s="1">
        <v>44604</v>
      </c>
      <c r="G2888">
        <v>6686930020</v>
      </c>
      <c r="H2888">
        <v>1011308290</v>
      </c>
      <c r="I2888">
        <v>863.76</v>
      </c>
      <c r="J2888" s="1">
        <v>44664</v>
      </c>
      <c r="K2888" s="9">
        <v>708</v>
      </c>
      <c r="L2888" s="1">
        <v>44623</v>
      </c>
      <c r="M2888">
        <v>-41</v>
      </c>
      <c r="N2888" s="5">
        <f t="shared" si="135"/>
        <v>-5.9669495167993835E-4</v>
      </c>
      <c r="P2888">
        <f t="shared" si="136"/>
        <v>3</v>
      </c>
      <c r="R2888" s="12">
        <f t="shared" si="137"/>
        <v>-29028</v>
      </c>
    </row>
    <row r="2889" spans="1:18" hidden="1" x14ac:dyDescent="0.2">
      <c r="A2889" t="s">
        <v>1897</v>
      </c>
      <c r="B2889" t="s">
        <v>1904</v>
      </c>
      <c r="C2889" t="s">
        <v>2251</v>
      </c>
      <c r="D2889">
        <v>9058160152</v>
      </c>
      <c r="E2889" s="1">
        <v>44604</v>
      </c>
      <c r="F2889" s="1">
        <v>44604</v>
      </c>
      <c r="G2889">
        <v>6686946390</v>
      </c>
      <c r="H2889">
        <v>102284</v>
      </c>
      <c r="I2889">
        <v>1895.39</v>
      </c>
      <c r="J2889" s="1">
        <v>44664</v>
      </c>
      <c r="K2889" s="9">
        <v>1553.6</v>
      </c>
      <c r="L2889" s="1">
        <v>44628</v>
      </c>
      <c r="M2889">
        <v>-36</v>
      </c>
      <c r="N2889" s="5">
        <f t="shared" si="135"/>
        <v>-1.1496799631210651E-3</v>
      </c>
      <c r="P2889">
        <f t="shared" si="136"/>
        <v>3</v>
      </c>
      <c r="R2889" s="12">
        <f t="shared" si="137"/>
        <v>-55929.599999999999</v>
      </c>
    </row>
    <row r="2890" spans="1:18" hidden="1" x14ac:dyDescent="0.2">
      <c r="A2890" t="s">
        <v>1897</v>
      </c>
      <c r="B2890" t="s">
        <v>1904</v>
      </c>
      <c r="C2890" t="s">
        <v>2423</v>
      </c>
      <c r="D2890">
        <v>2221101203</v>
      </c>
      <c r="E2890" s="1">
        <v>44604</v>
      </c>
      <c r="F2890" s="1">
        <v>44604</v>
      </c>
      <c r="G2890">
        <v>6688059033</v>
      </c>
      <c r="H2890">
        <v>412201239848</v>
      </c>
      <c r="I2890">
        <v>44009.45</v>
      </c>
      <c r="J2890" s="1">
        <v>44664</v>
      </c>
      <c r="K2890" s="9">
        <v>36073.32</v>
      </c>
      <c r="L2890" s="1">
        <v>44615</v>
      </c>
      <c r="M2890">
        <v>-49</v>
      </c>
      <c r="N2890" s="5">
        <f t="shared" si="135"/>
        <v>-3.6334354029985277E-2</v>
      </c>
      <c r="P2890">
        <f t="shared" si="136"/>
        <v>2</v>
      </c>
      <c r="R2890" s="12">
        <f t="shared" si="137"/>
        <v>-1767592.68</v>
      </c>
    </row>
    <row r="2891" spans="1:18" hidden="1" x14ac:dyDescent="0.2">
      <c r="A2891" t="s">
        <v>1897</v>
      </c>
      <c r="B2891" t="s">
        <v>1904</v>
      </c>
      <c r="C2891" t="s">
        <v>2423</v>
      </c>
      <c r="D2891">
        <v>2221101203</v>
      </c>
      <c r="E2891" s="1">
        <v>44604</v>
      </c>
      <c r="F2891" s="1">
        <v>44604</v>
      </c>
      <c r="G2891">
        <v>6688059194</v>
      </c>
      <c r="H2891">
        <v>412201239847</v>
      </c>
      <c r="I2891">
        <v>206659.46</v>
      </c>
      <c r="J2891" s="1">
        <v>44664</v>
      </c>
      <c r="K2891" s="9">
        <v>169393</v>
      </c>
      <c r="L2891" s="1">
        <v>44615</v>
      </c>
      <c r="M2891">
        <v>-49</v>
      </c>
      <c r="N2891" s="5">
        <f t="shared" si="135"/>
        <v>-0.17061876290292374</v>
      </c>
      <c r="P2891">
        <f t="shared" si="136"/>
        <v>2</v>
      </c>
      <c r="R2891" s="12">
        <f t="shared" si="137"/>
        <v>-8300257</v>
      </c>
    </row>
    <row r="2892" spans="1:18" hidden="1" x14ac:dyDescent="0.2">
      <c r="A2892" t="s">
        <v>1897</v>
      </c>
      <c r="B2892" t="s">
        <v>1904</v>
      </c>
      <c r="C2892" t="s">
        <v>3042</v>
      </c>
      <c r="D2892">
        <v>5206041211</v>
      </c>
      <c r="E2892" s="1">
        <v>44604</v>
      </c>
      <c r="F2892" s="1">
        <v>44604</v>
      </c>
      <c r="G2892">
        <v>6688984042</v>
      </c>
      <c r="H2892" t="s">
        <v>3044</v>
      </c>
      <c r="I2892">
        <v>20131.349999999999</v>
      </c>
      <c r="J2892" s="1">
        <v>44664</v>
      </c>
      <c r="K2892" s="9">
        <v>19172.71</v>
      </c>
      <c r="L2892" s="1">
        <v>44658</v>
      </c>
      <c r="M2892">
        <v>-6</v>
      </c>
      <c r="N2892" s="5">
        <f t="shared" si="135"/>
        <v>-2.3646670663545824E-3</v>
      </c>
      <c r="P2892">
        <f t="shared" si="136"/>
        <v>4</v>
      </c>
      <c r="R2892" s="12">
        <f t="shared" si="137"/>
        <v>-115036.26</v>
      </c>
    </row>
    <row r="2893" spans="1:18" hidden="1" x14ac:dyDescent="0.2">
      <c r="A2893" t="s">
        <v>1897</v>
      </c>
      <c r="B2893" t="s">
        <v>1904</v>
      </c>
      <c r="C2893" t="s">
        <v>2150</v>
      </c>
      <c r="D2893">
        <v>4785851009</v>
      </c>
      <c r="E2893" s="1">
        <v>44604</v>
      </c>
      <c r="F2893" s="1">
        <v>44604</v>
      </c>
      <c r="G2893">
        <v>6689652269</v>
      </c>
      <c r="H2893">
        <v>1011308546</v>
      </c>
      <c r="I2893">
        <v>1466.44</v>
      </c>
      <c r="J2893" s="1">
        <v>44664</v>
      </c>
      <c r="K2893" s="9">
        <v>1202</v>
      </c>
      <c r="L2893" s="1">
        <v>44629</v>
      </c>
      <c r="M2893">
        <v>-35</v>
      </c>
      <c r="N2893" s="5">
        <f t="shared" si="135"/>
        <v>-8.6478422961192665E-4</v>
      </c>
      <c r="P2893">
        <f t="shared" si="136"/>
        <v>3</v>
      </c>
      <c r="R2893" s="12">
        <f t="shared" si="137"/>
        <v>-42070</v>
      </c>
    </row>
    <row r="2894" spans="1:18" hidden="1" x14ac:dyDescent="0.2">
      <c r="A2894" t="s">
        <v>1897</v>
      </c>
      <c r="B2894" t="s">
        <v>1904</v>
      </c>
      <c r="C2894" t="s">
        <v>2150</v>
      </c>
      <c r="D2894">
        <v>4785851009</v>
      </c>
      <c r="E2894" s="1">
        <v>44604</v>
      </c>
      <c r="F2894" s="1">
        <v>44604</v>
      </c>
      <c r="G2894">
        <v>6689652278</v>
      </c>
      <c r="H2894">
        <v>1011308547</v>
      </c>
      <c r="I2894">
        <v>2818.2</v>
      </c>
      <c r="J2894" s="1">
        <v>44664</v>
      </c>
      <c r="K2894" s="9">
        <v>2310</v>
      </c>
      <c r="L2894" s="1">
        <v>44629</v>
      </c>
      <c r="M2894">
        <v>-35</v>
      </c>
      <c r="N2894" s="5">
        <f t="shared" si="135"/>
        <v>-1.6619397424322384E-3</v>
      </c>
      <c r="P2894">
        <f t="shared" si="136"/>
        <v>3</v>
      </c>
      <c r="R2894" s="12">
        <f t="shared" si="137"/>
        <v>-80850</v>
      </c>
    </row>
    <row r="2895" spans="1:18" x14ac:dyDescent="0.2">
      <c r="A2895" t="s">
        <v>1897</v>
      </c>
      <c r="B2895" t="s">
        <v>1904</v>
      </c>
      <c r="C2895" t="s">
        <v>1993</v>
      </c>
      <c r="D2895" t="s">
        <v>1994</v>
      </c>
      <c r="E2895" s="1">
        <v>44604</v>
      </c>
      <c r="F2895" s="1">
        <v>44604</v>
      </c>
      <c r="G2895">
        <v>6689663206</v>
      </c>
      <c r="H2895">
        <v>138</v>
      </c>
      <c r="I2895">
        <v>211.65</v>
      </c>
      <c r="J2895" s="1">
        <v>44664</v>
      </c>
      <c r="K2895" s="9">
        <v>173.48</v>
      </c>
      <c r="L2895" s="1">
        <v>44909</v>
      </c>
      <c r="M2895">
        <v>245</v>
      </c>
      <c r="N2895" s="5">
        <f t="shared" si="135"/>
        <v>8.7367668641559005E-4</v>
      </c>
      <c r="P2895">
        <f t="shared" si="136"/>
        <v>12</v>
      </c>
      <c r="R2895" s="12">
        <f t="shared" si="137"/>
        <v>42502.6</v>
      </c>
    </row>
    <row r="2896" spans="1:18" x14ac:dyDescent="0.2">
      <c r="A2896" t="s">
        <v>1897</v>
      </c>
      <c r="B2896" t="s">
        <v>1904</v>
      </c>
      <c r="C2896" t="s">
        <v>1993</v>
      </c>
      <c r="D2896" t="s">
        <v>1994</v>
      </c>
      <c r="E2896" s="1">
        <v>44604</v>
      </c>
      <c r="F2896" s="1">
        <v>44604</v>
      </c>
      <c r="G2896">
        <v>6689663730</v>
      </c>
      <c r="H2896">
        <v>139</v>
      </c>
      <c r="I2896">
        <v>535</v>
      </c>
      <c r="J2896" s="1">
        <v>44664</v>
      </c>
      <c r="K2896" s="9">
        <v>440.36</v>
      </c>
      <c r="L2896" s="1">
        <v>44909</v>
      </c>
      <c r="M2896">
        <v>245</v>
      </c>
      <c r="N2896" s="5">
        <f t="shared" si="135"/>
        <v>2.2177326817498801E-3</v>
      </c>
      <c r="P2896">
        <f t="shared" si="136"/>
        <v>12</v>
      </c>
      <c r="R2896" s="12">
        <f t="shared" si="137"/>
        <v>107888.2</v>
      </c>
    </row>
    <row r="2897" spans="1:18" x14ac:dyDescent="0.2">
      <c r="A2897" t="s">
        <v>1897</v>
      </c>
      <c r="B2897" t="s">
        <v>1904</v>
      </c>
      <c r="C2897" t="s">
        <v>1993</v>
      </c>
      <c r="D2897" t="s">
        <v>1994</v>
      </c>
      <c r="E2897" s="1">
        <v>44604</v>
      </c>
      <c r="F2897" s="1">
        <v>44604</v>
      </c>
      <c r="G2897">
        <v>6689664442</v>
      </c>
      <c r="H2897">
        <v>140</v>
      </c>
      <c r="I2897">
        <v>200.1</v>
      </c>
      <c r="J2897" s="1">
        <v>44664</v>
      </c>
      <c r="K2897" s="9">
        <v>164.02</v>
      </c>
      <c r="L2897" s="1">
        <v>44909</v>
      </c>
      <c r="M2897">
        <v>245</v>
      </c>
      <c r="N2897" s="5">
        <f t="shared" si="135"/>
        <v>8.2603441379919924E-4</v>
      </c>
      <c r="P2897">
        <f t="shared" si="136"/>
        <v>12</v>
      </c>
      <c r="R2897" s="12">
        <f t="shared" si="137"/>
        <v>40184.9</v>
      </c>
    </row>
    <row r="2898" spans="1:18" hidden="1" x14ac:dyDescent="0.2">
      <c r="A2898" t="s">
        <v>1897</v>
      </c>
      <c r="B2898" t="s">
        <v>1904</v>
      </c>
      <c r="C2898" t="s">
        <v>1982</v>
      </c>
      <c r="D2898">
        <v>1316780426</v>
      </c>
      <c r="E2898" s="1">
        <v>44605</v>
      </c>
      <c r="F2898" s="1">
        <v>44605</v>
      </c>
      <c r="G2898">
        <v>6693427475</v>
      </c>
      <c r="H2898" t="s">
        <v>3045</v>
      </c>
      <c r="I2898">
        <v>264.91000000000003</v>
      </c>
      <c r="J2898" s="1">
        <v>44665</v>
      </c>
      <c r="K2898" s="9">
        <v>217.14</v>
      </c>
      <c r="L2898" s="1">
        <v>44628</v>
      </c>
      <c r="M2898">
        <v>-37</v>
      </c>
      <c r="N2898" s="5">
        <f t="shared" si="135"/>
        <v>-1.6514932640512357E-4</v>
      </c>
      <c r="P2898">
        <f t="shared" si="136"/>
        <v>3</v>
      </c>
      <c r="R2898" s="12">
        <f t="shared" si="137"/>
        <v>-8034.1799999999994</v>
      </c>
    </row>
    <row r="2899" spans="1:18" hidden="1" x14ac:dyDescent="0.2">
      <c r="A2899" t="s">
        <v>1897</v>
      </c>
      <c r="B2899" t="s">
        <v>1904</v>
      </c>
      <c r="C2899" t="s">
        <v>2230</v>
      </c>
      <c r="D2899">
        <v>674840152</v>
      </c>
      <c r="E2899" s="1">
        <v>44605</v>
      </c>
      <c r="F2899" s="1">
        <v>44605</v>
      </c>
      <c r="G2899">
        <v>6697319706</v>
      </c>
      <c r="H2899">
        <v>5302429216</v>
      </c>
      <c r="I2899">
        <v>2554.6799999999998</v>
      </c>
      <c r="J2899" s="1">
        <v>44665</v>
      </c>
      <c r="K2899" s="9">
        <v>2094</v>
      </c>
      <c r="L2899" s="1">
        <v>44663</v>
      </c>
      <c r="M2899">
        <v>-2</v>
      </c>
      <c r="N2899" s="5">
        <f t="shared" si="135"/>
        <v>-8.6087861982760849E-5</v>
      </c>
      <c r="P2899">
        <f t="shared" si="136"/>
        <v>4</v>
      </c>
      <c r="R2899" s="12">
        <f t="shared" si="137"/>
        <v>-4188</v>
      </c>
    </row>
    <row r="2900" spans="1:18" hidden="1" x14ac:dyDescent="0.2">
      <c r="A2900" t="s">
        <v>1897</v>
      </c>
      <c r="B2900" t="s">
        <v>1904</v>
      </c>
      <c r="C2900" t="s">
        <v>2230</v>
      </c>
      <c r="D2900">
        <v>674840152</v>
      </c>
      <c r="E2900" s="1">
        <v>44605</v>
      </c>
      <c r="F2900" s="1">
        <v>44605</v>
      </c>
      <c r="G2900">
        <v>6697319766</v>
      </c>
      <c r="H2900">
        <v>5302429217</v>
      </c>
      <c r="I2900">
        <v>462</v>
      </c>
      <c r="J2900" s="1">
        <v>44665</v>
      </c>
      <c r="K2900" s="9">
        <v>420</v>
      </c>
      <c r="L2900" s="1">
        <v>44622</v>
      </c>
      <c r="M2900">
        <v>-43</v>
      </c>
      <c r="N2900" s="5">
        <f t="shared" si="135"/>
        <v>-3.7123848791992855E-4</v>
      </c>
      <c r="P2900">
        <f t="shared" si="136"/>
        <v>3</v>
      </c>
      <c r="R2900" s="12">
        <f t="shared" si="137"/>
        <v>-18060</v>
      </c>
    </row>
    <row r="2901" spans="1:18" hidden="1" x14ac:dyDescent="0.2">
      <c r="A2901" t="s">
        <v>1897</v>
      </c>
      <c r="B2901" t="s">
        <v>1904</v>
      </c>
      <c r="C2901" t="s">
        <v>2039</v>
      </c>
      <c r="D2901">
        <v>488410010</v>
      </c>
      <c r="E2901" s="1">
        <v>44606</v>
      </c>
      <c r="F2901" s="1">
        <v>44606</v>
      </c>
      <c r="G2901">
        <v>6699236833</v>
      </c>
      <c r="H2901">
        <v>4222422800000600</v>
      </c>
      <c r="I2901">
        <v>4929.7299999999996</v>
      </c>
      <c r="J2901" s="1">
        <v>44666</v>
      </c>
      <c r="K2901" s="9">
        <v>4040.76</v>
      </c>
      <c r="L2901" s="1">
        <v>44615</v>
      </c>
      <c r="M2901">
        <v>-51</v>
      </c>
      <c r="N2901" s="5">
        <f t="shared" si="135"/>
        <v>-4.2361222178745215E-3</v>
      </c>
      <c r="P2901">
        <f t="shared" si="136"/>
        <v>2</v>
      </c>
      <c r="R2901" s="12">
        <f t="shared" si="137"/>
        <v>-206078.76</v>
      </c>
    </row>
    <row r="2902" spans="1:18" hidden="1" x14ac:dyDescent="0.2">
      <c r="A2902" t="s">
        <v>1897</v>
      </c>
      <c r="B2902" t="s">
        <v>1904</v>
      </c>
      <c r="C2902" t="s">
        <v>2039</v>
      </c>
      <c r="D2902">
        <v>488410010</v>
      </c>
      <c r="E2902" s="1">
        <v>44606</v>
      </c>
      <c r="F2902" s="1">
        <v>44606</v>
      </c>
      <c r="G2902">
        <v>6699237047</v>
      </c>
      <c r="H2902" t="s">
        <v>3046</v>
      </c>
      <c r="I2902">
        <v>20.96</v>
      </c>
      <c r="J2902" s="1">
        <v>44666</v>
      </c>
      <c r="K2902" s="9">
        <v>17.18</v>
      </c>
      <c r="L2902" s="1">
        <v>44648</v>
      </c>
      <c r="M2902">
        <v>-18</v>
      </c>
      <c r="N2902" s="5">
        <f t="shared" si="135"/>
        <v>-6.3566882615923989E-6</v>
      </c>
      <c r="P2902">
        <f t="shared" si="136"/>
        <v>3</v>
      </c>
      <c r="R2902" s="12">
        <f t="shared" si="137"/>
        <v>-309.24</v>
      </c>
    </row>
    <row r="2903" spans="1:18" hidden="1" x14ac:dyDescent="0.2">
      <c r="A2903" t="s">
        <v>1897</v>
      </c>
      <c r="B2903" t="s">
        <v>1904</v>
      </c>
      <c r="C2903" t="s">
        <v>2039</v>
      </c>
      <c r="D2903">
        <v>488410010</v>
      </c>
      <c r="E2903" s="1">
        <v>44606</v>
      </c>
      <c r="F2903" s="1">
        <v>44606</v>
      </c>
      <c r="G2903">
        <v>6699237196</v>
      </c>
      <c r="H2903">
        <v>4242222800010590</v>
      </c>
      <c r="I2903">
        <v>16354.25</v>
      </c>
      <c r="J2903" s="1">
        <v>44666</v>
      </c>
      <c r="K2903" s="9">
        <v>13405.12</v>
      </c>
      <c r="L2903" s="1">
        <v>44648</v>
      </c>
      <c r="M2903">
        <v>-18</v>
      </c>
      <c r="N2903" s="5">
        <f t="shared" si="135"/>
        <v>-4.9599632682908899E-3</v>
      </c>
      <c r="P2903">
        <f t="shared" si="136"/>
        <v>3</v>
      </c>
      <c r="R2903" s="12">
        <f t="shared" si="137"/>
        <v>-241292.16</v>
      </c>
    </row>
    <row r="2904" spans="1:18" hidden="1" x14ac:dyDescent="0.2">
      <c r="A2904" t="s">
        <v>1897</v>
      </c>
      <c r="B2904" t="s">
        <v>1904</v>
      </c>
      <c r="C2904" t="s">
        <v>2039</v>
      </c>
      <c r="D2904">
        <v>488410010</v>
      </c>
      <c r="E2904" s="1">
        <v>44606</v>
      </c>
      <c r="F2904" s="1">
        <v>44606</v>
      </c>
      <c r="G2904">
        <v>6699237280</v>
      </c>
      <c r="H2904" t="s">
        <v>3047</v>
      </c>
      <c r="I2904">
        <v>184.49</v>
      </c>
      <c r="J2904" s="1">
        <v>44666</v>
      </c>
      <c r="K2904" s="9">
        <v>151.22</v>
      </c>
      <c r="L2904" s="1">
        <v>44628</v>
      </c>
      <c r="M2904">
        <v>-38</v>
      </c>
      <c r="N2904" s="5">
        <f t="shared" si="135"/>
        <v>-1.1812126231691919E-4</v>
      </c>
      <c r="P2904">
        <f t="shared" si="136"/>
        <v>3</v>
      </c>
      <c r="R2904" s="12">
        <f t="shared" si="137"/>
        <v>-5746.36</v>
      </c>
    </row>
    <row r="2905" spans="1:18" hidden="1" x14ac:dyDescent="0.2">
      <c r="A2905" t="s">
        <v>1897</v>
      </c>
      <c r="B2905" t="s">
        <v>1904</v>
      </c>
      <c r="C2905" t="s">
        <v>2039</v>
      </c>
      <c r="D2905">
        <v>488410010</v>
      </c>
      <c r="E2905" s="1">
        <v>44605</v>
      </c>
      <c r="F2905" s="1">
        <v>44605</v>
      </c>
      <c r="G2905">
        <v>6699245945</v>
      </c>
      <c r="H2905" t="s">
        <v>3048</v>
      </c>
      <c r="I2905">
        <v>471.77</v>
      </c>
      <c r="J2905" s="1">
        <v>44665</v>
      </c>
      <c r="K2905" s="9">
        <v>386.7</v>
      </c>
      <c r="L2905" s="1">
        <v>44628</v>
      </c>
      <c r="M2905">
        <v>-37</v>
      </c>
      <c r="N2905" s="5">
        <f t="shared" si="135"/>
        <v>-2.9411091701603243E-4</v>
      </c>
      <c r="P2905">
        <f t="shared" si="136"/>
        <v>3</v>
      </c>
      <c r="R2905" s="12">
        <f t="shared" si="137"/>
        <v>-14307.9</v>
      </c>
    </row>
    <row r="2906" spans="1:18" hidden="1" x14ac:dyDescent="0.2">
      <c r="A2906" t="s">
        <v>1897</v>
      </c>
      <c r="B2906" t="s">
        <v>1904</v>
      </c>
      <c r="C2906" t="s">
        <v>3049</v>
      </c>
      <c r="D2906" t="s">
        <v>3050</v>
      </c>
      <c r="E2906" s="1">
        <v>44606</v>
      </c>
      <c r="F2906" s="1">
        <v>44606</v>
      </c>
      <c r="G2906">
        <v>6699578660</v>
      </c>
      <c r="H2906" t="s">
        <v>3051</v>
      </c>
      <c r="I2906">
        <v>400</v>
      </c>
      <c r="J2906" s="1">
        <v>44666</v>
      </c>
      <c r="K2906" s="9">
        <v>400</v>
      </c>
      <c r="L2906" s="1">
        <v>44615</v>
      </c>
      <c r="M2906">
        <v>-51</v>
      </c>
      <c r="N2906" s="5">
        <f t="shared" si="135"/>
        <v>-4.1933915578995257E-4</v>
      </c>
      <c r="P2906">
        <f t="shared" si="136"/>
        <v>2</v>
      </c>
      <c r="R2906" s="12">
        <f t="shared" si="137"/>
        <v>-20400</v>
      </c>
    </row>
    <row r="2907" spans="1:18" hidden="1" x14ac:dyDescent="0.2">
      <c r="A2907" t="s">
        <v>1897</v>
      </c>
      <c r="B2907" t="s">
        <v>1904</v>
      </c>
      <c r="C2907" t="s">
        <v>2380</v>
      </c>
      <c r="D2907">
        <v>795170158</v>
      </c>
      <c r="E2907" s="1">
        <v>44606</v>
      </c>
      <c r="F2907" s="1">
        <v>44606</v>
      </c>
      <c r="G2907">
        <v>6700248861</v>
      </c>
      <c r="H2907">
        <v>2100013317</v>
      </c>
      <c r="I2907">
        <v>439.34</v>
      </c>
      <c r="J2907" s="1">
        <v>44666</v>
      </c>
      <c r="K2907" s="9">
        <v>399.4</v>
      </c>
      <c r="L2907" s="1">
        <v>44622</v>
      </c>
      <c r="M2907">
        <v>-44</v>
      </c>
      <c r="N2907" s="5">
        <f t="shared" si="135"/>
        <v>-3.6124012687207402E-4</v>
      </c>
      <c r="P2907">
        <f t="shared" si="136"/>
        <v>3</v>
      </c>
      <c r="R2907" s="12">
        <f t="shared" si="137"/>
        <v>-17573.599999999999</v>
      </c>
    </row>
    <row r="2908" spans="1:18" hidden="1" x14ac:dyDescent="0.2">
      <c r="A2908" t="s">
        <v>1897</v>
      </c>
      <c r="B2908" t="s">
        <v>1904</v>
      </c>
      <c r="C2908" t="s">
        <v>2465</v>
      </c>
      <c r="D2908">
        <v>1688290624</v>
      </c>
      <c r="E2908" s="1">
        <v>44606</v>
      </c>
      <c r="F2908" s="1">
        <v>44606</v>
      </c>
      <c r="G2908">
        <v>6700423308</v>
      </c>
      <c r="H2908">
        <v>4</v>
      </c>
      <c r="I2908">
        <v>3480</v>
      </c>
      <c r="J2908" s="1">
        <v>44666</v>
      </c>
      <c r="K2908" s="9">
        <v>3480</v>
      </c>
      <c r="L2908" s="1">
        <v>44615</v>
      </c>
      <c r="M2908">
        <v>-51</v>
      </c>
      <c r="N2908" s="5">
        <f t="shared" si="135"/>
        <v>-3.6482506553725874E-3</v>
      </c>
      <c r="P2908">
        <f t="shared" si="136"/>
        <v>2</v>
      </c>
      <c r="R2908" s="12">
        <f t="shared" si="137"/>
        <v>-177480</v>
      </c>
    </row>
    <row r="2909" spans="1:18" hidden="1" x14ac:dyDescent="0.2">
      <c r="A2909" t="s">
        <v>1897</v>
      </c>
      <c r="B2909" t="s">
        <v>1904</v>
      </c>
      <c r="C2909" t="s">
        <v>1988</v>
      </c>
      <c r="D2909">
        <v>8082461008</v>
      </c>
      <c r="E2909" s="1">
        <v>44606</v>
      </c>
      <c r="F2909" s="1">
        <v>44606</v>
      </c>
      <c r="G2909">
        <v>6700600970</v>
      </c>
      <c r="H2909">
        <v>22029597</v>
      </c>
      <c r="I2909">
        <v>3586.8</v>
      </c>
      <c r="J2909" s="1">
        <v>44666</v>
      </c>
      <c r="K2909" s="9">
        <v>2940</v>
      </c>
      <c r="L2909" s="1">
        <v>44623</v>
      </c>
      <c r="M2909">
        <v>-43</v>
      </c>
      <c r="N2909" s="5">
        <f t="shared" si="135"/>
        <v>-2.5986694154395001E-3</v>
      </c>
      <c r="P2909">
        <f t="shared" si="136"/>
        <v>3</v>
      </c>
      <c r="R2909" s="12">
        <f t="shared" si="137"/>
        <v>-126420</v>
      </c>
    </row>
    <row r="2910" spans="1:18" hidden="1" x14ac:dyDescent="0.2">
      <c r="A2910" t="s">
        <v>1897</v>
      </c>
      <c r="B2910" t="s">
        <v>1904</v>
      </c>
      <c r="C2910" t="s">
        <v>1988</v>
      </c>
      <c r="D2910">
        <v>8082461008</v>
      </c>
      <c r="E2910" s="1">
        <v>44606</v>
      </c>
      <c r="F2910" s="1">
        <v>44606</v>
      </c>
      <c r="G2910">
        <v>6700613804</v>
      </c>
      <c r="H2910">
        <v>22029429</v>
      </c>
      <c r="I2910">
        <v>10372.44</v>
      </c>
      <c r="J2910" s="1">
        <v>44666</v>
      </c>
      <c r="K2910" s="9">
        <v>8502</v>
      </c>
      <c r="L2910" s="1">
        <v>44623</v>
      </c>
      <c r="M2910">
        <v>-43</v>
      </c>
      <c r="N2910" s="5">
        <f t="shared" si="135"/>
        <v>-7.5149276768934114E-3</v>
      </c>
      <c r="P2910">
        <f t="shared" si="136"/>
        <v>3</v>
      </c>
      <c r="R2910" s="12">
        <f t="shared" si="137"/>
        <v>-365586</v>
      </c>
    </row>
    <row r="2911" spans="1:18" hidden="1" x14ac:dyDescent="0.2">
      <c r="A2911" t="s">
        <v>1897</v>
      </c>
      <c r="B2911" t="s">
        <v>1904</v>
      </c>
      <c r="C2911" t="s">
        <v>2729</v>
      </c>
      <c r="D2911">
        <v>7854330631</v>
      </c>
      <c r="E2911" s="1">
        <v>44606</v>
      </c>
      <c r="F2911" s="1">
        <v>44606</v>
      </c>
      <c r="G2911">
        <v>6700765226</v>
      </c>
      <c r="H2911" t="s">
        <v>3052</v>
      </c>
      <c r="I2911">
        <v>9360</v>
      </c>
      <c r="J2911" s="1">
        <v>44666</v>
      </c>
      <c r="K2911" s="9">
        <v>9000</v>
      </c>
      <c r="L2911" s="1">
        <v>44697</v>
      </c>
      <c r="M2911">
        <v>31</v>
      </c>
      <c r="N2911" s="5">
        <f t="shared" si="135"/>
        <v>5.7350796306567036E-3</v>
      </c>
      <c r="P2911">
        <f t="shared" si="136"/>
        <v>5</v>
      </c>
      <c r="R2911" s="12">
        <f t="shared" si="137"/>
        <v>279000</v>
      </c>
    </row>
    <row r="2912" spans="1:18" hidden="1" x14ac:dyDescent="0.2">
      <c r="A2912" t="s">
        <v>1897</v>
      </c>
      <c r="B2912" t="s">
        <v>1904</v>
      </c>
      <c r="C2912" t="s">
        <v>1938</v>
      </c>
      <c r="D2912">
        <v>4720630633</v>
      </c>
      <c r="E2912" s="1">
        <v>44606</v>
      </c>
      <c r="F2912" s="1">
        <v>44606</v>
      </c>
      <c r="G2912">
        <v>6700841640</v>
      </c>
      <c r="H2912" t="s">
        <v>3053</v>
      </c>
      <c r="I2912">
        <v>1140.7</v>
      </c>
      <c r="J2912" s="1">
        <v>44666</v>
      </c>
      <c r="K2912" s="9">
        <v>935</v>
      </c>
      <c r="L2912" s="1">
        <v>44627</v>
      </c>
      <c r="M2912">
        <v>-39</v>
      </c>
      <c r="N2912" s="5">
        <f t="shared" si="135"/>
        <v>-7.4956874097454023E-4</v>
      </c>
      <c r="P2912">
        <f t="shared" si="136"/>
        <v>3</v>
      </c>
      <c r="R2912" s="12">
        <f t="shared" si="137"/>
        <v>-36465</v>
      </c>
    </row>
    <row r="2913" spans="1:18" hidden="1" x14ac:dyDescent="0.2">
      <c r="A2913" t="s">
        <v>1897</v>
      </c>
      <c r="B2913" t="s">
        <v>1904</v>
      </c>
      <c r="C2913" t="s">
        <v>1938</v>
      </c>
      <c r="D2913">
        <v>4720630633</v>
      </c>
      <c r="E2913" s="1">
        <v>44606</v>
      </c>
      <c r="F2913" s="1">
        <v>44606</v>
      </c>
      <c r="G2913">
        <v>6700841746</v>
      </c>
      <c r="H2913" t="s">
        <v>3054</v>
      </c>
      <c r="I2913">
        <v>684.42</v>
      </c>
      <c r="J2913" s="1">
        <v>44666</v>
      </c>
      <c r="K2913" s="9">
        <v>561</v>
      </c>
      <c r="L2913" s="1">
        <v>44627</v>
      </c>
      <c r="M2913">
        <v>-39</v>
      </c>
      <c r="N2913" s="5">
        <f t="shared" si="135"/>
        <v>-4.4974124458472409E-4</v>
      </c>
      <c r="P2913">
        <f t="shared" si="136"/>
        <v>3</v>
      </c>
      <c r="R2913" s="12">
        <f t="shared" si="137"/>
        <v>-21879</v>
      </c>
    </row>
    <row r="2914" spans="1:18" hidden="1" x14ac:dyDescent="0.2">
      <c r="A2914" t="s">
        <v>1897</v>
      </c>
      <c r="B2914" t="s">
        <v>1904</v>
      </c>
      <c r="C2914" t="s">
        <v>2039</v>
      </c>
      <c r="D2914">
        <v>488410010</v>
      </c>
      <c r="E2914" s="1">
        <v>44606</v>
      </c>
      <c r="F2914" s="1">
        <v>44606</v>
      </c>
      <c r="G2914">
        <v>6700911228</v>
      </c>
      <c r="H2914" t="s">
        <v>3055</v>
      </c>
      <c r="I2914">
        <v>831.94</v>
      </c>
      <c r="J2914" s="1">
        <v>44666</v>
      </c>
      <c r="K2914" s="9">
        <v>681.98</v>
      </c>
      <c r="L2914" s="1">
        <v>44628</v>
      </c>
      <c r="M2914">
        <v>-38</v>
      </c>
      <c r="N2914" s="5">
        <f t="shared" si="135"/>
        <v>-5.3270955214186329E-4</v>
      </c>
      <c r="P2914">
        <f t="shared" si="136"/>
        <v>3</v>
      </c>
      <c r="R2914" s="12">
        <f t="shared" si="137"/>
        <v>-25915.24</v>
      </c>
    </row>
    <row r="2915" spans="1:18" hidden="1" x14ac:dyDescent="0.2">
      <c r="A2915" t="s">
        <v>1897</v>
      </c>
      <c r="B2915" t="s">
        <v>1904</v>
      </c>
      <c r="C2915" t="s">
        <v>2039</v>
      </c>
      <c r="D2915">
        <v>488410010</v>
      </c>
      <c r="E2915" s="1">
        <v>44606</v>
      </c>
      <c r="F2915" s="1">
        <v>44606</v>
      </c>
      <c r="G2915">
        <v>6700911516</v>
      </c>
      <c r="H2915" t="s">
        <v>3056</v>
      </c>
      <c r="I2915">
        <v>145.69999999999999</v>
      </c>
      <c r="J2915" s="1">
        <v>44666</v>
      </c>
      <c r="K2915" s="9">
        <v>119.44</v>
      </c>
      <c r="L2915" s="1">
        <v>44628</v>
      </c>
      <c r="M2915">
        <v>-38</v>
      </c>
      <c r="N2915" s="5">
        <f t="shared" si="135"/>
        <v>-9.3297206527792818E-5</v>
      </c>
      <c r="P2915">
        <f t="shared" si="136"/>
        <v>3</v>
      </c>
      <c r="R2915" s="12">
        <f t="shared" si="137"/>
        <v>-4538.72</v>
      </c>
    </row>
    <row r="2916" spans="1:18" hidden="1" x14ac:dyDescent="0.2">
      <c r="A2916" t="s">
        <v>1897</v>
      </c>
      <c r="B2916" t="s">
        <v>1904</v>
      </c>
      <c r="C2916" t="s">
        <v>3057</v>
      </c>
      <c r="D2916">
        <v>758700629</v>
      </c>
      <c r="E2916" s="1">
        <v>44606</v>
      </c>
      <c r="F2916" s="1">
        <v>44606</v>
      </c>
      <c r="G2916">
        <v>6701819210</v>
      </c>
      <c r="H2916" t="s">
        <v>3058</v>
      </c>
      <c r="I2916">
        <v>1171.2</v>
      </c>
      <c r="J2916" s="1">
        <v>44666</v>
      </c>
      <c r="K2916" s="9">
        <v>960</v>
      </c>
      <c r="L2916" s="1">
        <v>44620</v>
      </c>
      <c r="M2916">
        <v>-46</v>
      </c>
      <c r="N2916" s="5">
        <f t="shared" si="135"/>
        <v>-9.0774593723942664E-4</v>
      </c>
      <c r="P2916">
        <f t="shared" si="136"/>
        <v>2</v>
      </c>
      <c r="R2916" s="12">
        <f t="shared" si="137"/>
        <v>-44160</v>
      </c>
    </row>
    <row r="2917" spans="1:18" hidden="1" x14ac:dyDescent="0.2">
      <c r="A2917" t="s">
        <v>1897</v>
      </c>
      <c r="B2917" t="s">
        <v>1904</v>
      </c>
      <c r="C2917" t="s">
        <v>2422</v>
      </c>
      <c r="D2917">
        <v>6058020964</v>
      </c>
      <c r="E2917" s="1">
        <v>44606</v>
      </c>
      <c r="F2917" s="1">
        <v>44606</v>
      </c>
      <c r="G2917">
        <v>6702127300</v>
      </c>
      <c r="H2917">
        <v>221001446</v>
      </c>
      <c r="I2917">
        <v>2112</v>
      </c>
      <c r="J2917" s="1">
        <v>44666</v>
      </c>
      <c r="K2917" s="9">
        <v>1920</v>
      </c>
      <c r="L2917" s="1">
        <v>44641</v>
      </c>
      <c r="M2917">
        <v>-25</v>
      </c>
      <c r="N2917" s="5">
        <f t="shared" si="135"/>
        <v>-9.866803665645942E-4</v>
      </c>
      <c r="P2917">
        <f t="shared" si="136"/>
        <v>3</v>
      </c>
      <c r="R2917" s="12">
        <f t="shared" si="137"/>
        <v>-48000</v>
      </c>
    </row>
    <row r="2918" spans="1:18" hidden="1" x14ac:dyDescent="0.2">
      <c r="A2918" t="s">
        <v>1897</v>
      </c>
      <c r="B2918" t="s">
        <v>1904</v>
      </c>
      <c r="C2918" t="s">
        <v>2478</v>
      </c>
      <c r="D2918">
        <v>860580158</v>
      </c>
      <c r="E2918" s="1">
        <v>44606</v>
      </c>
      <c r="F2918" s="1">
        <v>44606</v>
      </c>
      <c r="G2918">
        <v>6702286507</v>
      </c>
      <c r="H2918" t="s">
        <v>3059</v>
      </c>
      <c r="I2918">
        <v>1767.17</v>
      </c>
      <c r="J2918" s="1">
        <v>44666</v>
      </c>
      <c r="K2918" s="9">
        <v>1448.5</v>
      </c>
      <c r="L2918" s="1">
        <v>44641</v>
      </c>
      <c r="M2918">
        <v>-25</v>
      </c>
      <c r="N2918" s="5">
        <f t="shared" si="135"/>
        <v>-7.4437839112959103E-4</v>
      </c>
      <c r="P2918">
        <f t="shared" si="136"/>
        <v>3</v>
      </c>
      <c r="R2918" s="12">
        <f t="shared" si="137"/>
        <v>-36212.5</v>
      </c>
    </row>
    <row r="2919" spans="1:18" hidden="1" x14ac:dyDescent="0.2">
      <c r="A2919" t="s">
        <v>1897</v>
      </c>
      <c r="B2919" t="s">
        <v>1904</v>
      </c>
      <c r="C2919" t="s">
        <v>2180</v>
      </c>
      <c r="D2919">
        <v>3924030657</v>
      </c>
      <c r="E2919" s="1">
        <v>44606</v>
      </c>
      <c r="F2919" s="1">
        <v>44606</v>
      </c>
      <c r="G2919">
        <v>6702497279</v>
      </c>
      <c r="H2919" t="s">
        <v>3060</v>
      </c>
      <c r="I2919">
        <v>4514</v>
      </c>
      <c r="J2919" s="1">
        <v>44666</v>
      </c>
      <c r="K2919" s="9">
        <v>3700</v>
      </c>
      <c r="L2919" s="1">
        <v>44620</v>
      </c>
      <c r="M2919">
        <v>-46</v>
      </c>
      <c r="N2919" s="5">
        <f t="shared" si="135"/>
        <v>-3.4986041331102904E-3</v>
      </c>
      <c r="P2919">
        <f t="shared" si="136"/>
        <v>2</v>
      </c>
      <c r="R2919" s="12">
        <f t="shared" si="137"/>
        <v>-170200</v>
      </c>
    </row>
    <row r="2920" spans="1:18" hidden="1" x14ac:dyDescent="0.2">
      <c r="A2920" t="s">
        <v>1897</v>
      </c>
      <c r="B2920" t="s">
        <v>1904</v>
      </c>
      <c r="C2920" t="s">
        <v>2619</v>
      </c>
      <c r="D2920">
        <v>311430375</v>
      </c>
      <c r="E2920" s="1">
        <v>44606</v>
      </c>
      <c r="F2920" s="1">
        <v>44606</v>
      </c>
      <c r="G2920">
        <v>6702610515</v>
      </c>
      <c r="H2920">
        <v>22360051</v>
      </c>
      <c r="I2920">
        <v>1742.16</v>
      </c>
      <c r="J2920" s="1">
        <v>44666</v>
      </c>
      <c r="K2920" s="9">
        <v>1428</v>
      </c>
      <c r="L2920" s="1">
        <v>44643</v>
      </c>
      <c r="M2920">
        <v>-23</v>
      </c>
      <c r="N2920" s="5">
        <f t="shared" si="135"/>
        <v>-6.7513604082182358E-4</v>
      </c>
      <c r="P2920">
        <f t="shared" si="136"/>
        <v>3</v>
      </c>
      <c r="R2920" s="12">
        <f t="shared" si="137"/>
        <v>-32844</v>
      </c>
    </row>
    <row r="2921" spans="1:18" hidden="1" x14ac:dyDescent="0.2">
      <c r="A2921" t="s">
        <v>1897</v>
      </c>
      <c r="B2921" t="s">
        <v>1904</v>
      </c>
      <c r="C2921" t="s">
        <v>2078</v>
      </c>
      <c r="D2921" t="s">
        <v>2079</v>
      </c>
      <c r="E2921" s="1">
        <v>44606</v>
      </c>
      <c r="F2921" s="1">
        <v>44606</v>
      </c>
      <c r="G2921">
        <v>6703158740</v>
      </c>
      <c r="H2921" t="s">
        <v>3061</v>
      </c>
      <c r="I2921">
        <v>99.29</v>
      </c>
      <c r="J2921" s="1">
        <v>44666</v>
      </c>
      <c r="K2921" s="9">
        <v>95.47</v>
      </c>
      <c r="L2921" s="1">
        <v>44673</v>
      </c>
      <c r="M2921">
        <v>7</v>
      </c>
      <c r="N2921" s="5">
        <f t="shared" si="135"/>
        <v>1.3737262961905263E-5</v>
      </c>
      <c r="P2921">
        <f t="shared" si="136"/>
        <v>4</v>
      </c>
      <c r="R2921" s="12">
        <f t="shared" si="137"/>
        <v>668.29</v>
      </c>
    </row>
    <row r="2922" spans="1:18" hidden="1" x14ac:dyDescent="0.2">
      <c r="A2922" t="s">
        <v>1897</v>
      </c>
      <c r="B2922" t="s">
        <v>1904</v>
      </c>
      <c r="C2922" t="s">
        <v>2244</v>
      </c>
      <c r="D2922">
        <v>6175550638</v>
      </c>
      <c r="E2922" s="1">
        <v>44606</v>
      </c>
      <c r="F2922" s="1">
        <v>44606</v>
      </c>
      <c r="G2922">
        <v>6703210674</v>
      </c>
      <c r="H2922" t="s">
        <v>2113</v>
      </c>
      <c r="I2922">
        <v>746.64</v>
      </c>
      <c r="J2922" s="1">
        <v>44666</v>
      </c>
      <c r="K2922" s="9">
        <v>612</v>
      </c>
      <c r="L2922" s="1">
        <v>44622</v>
      </c>
      <c r="M2922">
        <v>-44</v>
      </c>
      <c r="N2922" s="5">
        <f t="shared" si="135"/>
        <v>-5.5352768564273741E-4</v>
      </c>
      <c r="P2922">
        <f t="shared" si="136"/>
        <v>3</v>
      </c>
      <c r="R2922" s="12">
        <f t="shared" si="137"/>
        <v>-26928</v>
      </c>
    </row>
    <row r="2923" spans="1:18" hidden="1" x14ac:dyDescent="0.2">
      <c r="A2923" t="s">
        <v>1897</v>
      </c>
      <c r="B2923" t="s">
        <v>1904</v>
      </c>
      <c r="C2923" t="s">
        <v>1940</v>
      </c>
      <c r="D2923">
        <v>9238800156</v>
      </c>
      <c r="E2923" s="1">
        <v>44606</v>
      </c>
      <c r="F2923" s="1">
        <v>44606</v>
      </c>
      <c r="G2923">
        <v>6704268561</v>
      </c>
      <c r="H2923">
        <v>1209087241</v>
      </c>
      <c r="I2923">
        <v>530.54999999999995</v>
      </c>
      <c r="J2923" s="1">
        <v>44666</v>
      </c>
      <c r="K2923" s="9">
        <v>510.14</v>
      </c>
      <c r="L2923" s="1">
        <v>44609</v>
      </c>
      <c r="M2923">
        <v>-57</v>
      </c>
      <c r="N2923" s="5">
        <f t="shared" si="135"/>
        <v>-5.9772233261162376E-4</v>
      </c>
      <c r="P2923">
        <f t="shared" si="136"/>
        <v>2</v>
      </c>
      <c r="R2923" s="12">
        <f t="shared" si="137"/>
        <v>-29077.98</v>
      </c>
    </row>
    <row r="2924" spans="1:18" hidden="1" x14ac:dyDescent="0.2">
      <c r="A2924" t="s">
        <v>1897</v>
      </c>
      <c r="B2924" t="s">
        <v>1904</v>
      </c>
      <c r="C2924" t="s">
        <v>2303</v>
      </c>
      <c r="D2924">
        <v>11206730159</v>
      </c>
      <c r="E2924" s="1">
        <v>44606</v>
      </c>
      <c r="F2924" s="1">
        <v>44606</v>
      </c>
      <c r="G2924">
        <v>6704318538</v>
      </c>
      <c r="H2924">
        <v>7172051779</v>
      </c>
      <c r="I2924">
        <v>16109.6</v>
      </c>
      <c r="J2924" s="1">
        <v>44666</v>
      </c>
      <c r="K2924" s="9">
        <v>15490</v>
      </c>
      <c r="L2924" s="1">
        <v>44623</v>
      </c>
      <c r="M2924">
        <v>-43</v>
      </c>
      <c r="N2924" s="5">
        <f t="shared" si="135"/>
        <v>-1.3691628994951651E-2</v>
      </c>
      <c r="P2924">
        <f t="shared" si="136"/>
        <v>3</v>
      </c>
      <c r="R2924" s="12">
        <f t="shared" si="137"/>
        <v>-666070</v>
      </c>
    </row>
    <row r="2925" spans="1:18" hidden="1" x14ac:dyDescent="0.2">
      <c r="A2925" t="s">
        <v>1897</v>
      </c>
      <c r="B2925" t="s">
        <v>1904</v>
      </c>
      <c r="C2925" t="s">
        <v>2303</v>
      </c>
      <c r="D2925">
        <v>11206730159</v>
      </c>
      <c r="E2925" s="1">
        <v>44606</v>
      </c>
      <c r="F2925" s="1">
        <v>44606</v>
      </c>
      <c r="G2925">
        <v>6704489053</v>
      </c>
      <c r="H2925">
        <v>7172052135</v>
      </c>
      <c r="I2925">
        <v>183</v>
      </c>
      <c r="J2925" s="1">
        <v>44666</v>
      </c>
      <c r="K2925" s="9">
        <v>150</v>
      </c>
      <c r="L2925" s="1">
        <v>44623</v>
      </c>
      <c r="M2925">
        <v>-43</v>
      </c>
      <c r="N2925" s="5">
        <f t="shared" si="135"/>
        <v>-1.3258517425711734E-4</v>
      </c>
      <c r="P2925">
        <f t="shared" si="136"/>
        <v>3</v>
      </c>
      <c r="R2925" s="12">
        <f t="shared" si="137"/>
        <v>-6450</v>
      </c>
    </row>
    <row r="2926" spans="1:18" hidden="1" x14ac:dyDescent="0.2">
      <c r="A2926" t="s">
        <v>1897</v>
      </c>
      <c r="B2926" t="s">
        <v>1904</v>
      </c>
      <c r="C2926" t="s">
        <v>1940</v>
      </c>
      <c r="D2926">
        <v>9238800156</v>
      </c>
      <c r="E2926" s="1">
        <v>44606</v>
      </c>
      <c r="F2926" s="1">
        <v>44606</v>
      </c>
      <c r="G2926">
        <v>6704661837</v>
      </c>
      <c r="H2926">
        <v>1209087603</v>
      </c>
      <c r="I2926">
        <v>805.2</v>
      </c>
      <c r="J2926" s="1">
        <v>44666</v>
      </c>
      <c r="K2926" s="9">
        <v>660</v>
      </c>
      <c r="L2926" s="1">
        <v>44629</v>
      </c>
      <c r="M2926">
        <v>-37</v>
      </c>
      <c r="N2926" s="5">
        <f t="shared" si="135"/>
        <v>-5.0197363648973729E-4</v>
      </c>
      <c r="P2926">
        <f t="shared" si="136"/>
        <v>3</v>
      </c>
      <c r="R2926" s="12">
        <f t="shared" si="137"/>
        <v>-24420</v>
      </c>
    </row>
    <row r="2927" spans="1:18" hidden="1" x14ac:dyDescent="0.2">
      <c r="A2927" t="s">
        <v>1897</v>
      </c>
      <c r="B2927" t="s">
        <v>1904</v>
      </c>
      <c r="C2927" t="s">
        <v>1940</v>
      </c>
      <c r="D2927">
        <v>9238800156</v>
      </c>
      <c r="E2927" s="1">
        <v>44606</v>
      </c>
      <c r="F2927" s="1">
        <v>44606</v>
      </c>
      <c r="G2927">
        <v>6704661884</v>
      </c>
      <c r="H2927">
        <v>1209087605</v>
      </c>
      <c r="I2927">
        <v>3016</v>
      </c>
      <c r="J2927" s="1">
        <v>44666</v>
      </c>
      <c r="K2927" s="9">
        <v>2900</v>
      </c>
      <c r="L2927" s="1">
        <v>44623</v>
      </c>
      <c r="M2927">
        <v>-43</v>
      </c>
      <c r="N2927" s="5">
        <f t="shared" si="135"/>
        <v>-2.5633133689709356E-3</v>
      </c>
      <c r="P2927">
        <f t="shared" si="136"/>
        <v>3</v>
      </c>
      <c r="R2927" s="12">
        <f t="shared" si="137"/>
        <v>-124700</v>
      </c>
    </row>
    <row r="2928" spans="1:18" hidden="1" x14ac:dyDescent="0.2">
      <c r="A2928" t="s">
        <v>1897</v>
      </c>
      <c r="B2928" t="s">
        <v>1904</v>
      </c>
      <c r="C2928" t="s">
        <v>1940</v>
      </c>
      <c r="D2928">
        <v>9238800156</v>
      </c>
      <c r="E2928" s="1">
        <v>44606</v>
      </c>
      <c r="F2928" s="1">
        <v>44606</v>
      </c>
      <c r="G2928">
        <v>6704661922</v>
      </c>
      <c r="H2928">
        <v>1209087602</v>
      </c>
      <c r="I2928">
        <v>529.19000000000005</v>
      </c>
      <c r="J2928" s="1">
        <v>44666</v>
      </c>
      <c r="K2928" s="9">
        <v>433.76</v>
      </c>
      <c r="L2928" s="1">
        <v>44629</v>
      </c>
      <c r="M2928">
        <v>-37</v>
      </c>
      <c r="N2928" s="5">
        <f t="shared" si="135"/>
        <v>-3.299031584299825E-4</v>
      </c>
      <c r="P2928">
        <f t="shared" si="136"/>
        <v>3</v>
      </c>
      <c r="R2928" s="12">
        <f t="shared" si="137"/>
        <v>-16049.119999999999</v>
      </c>
    </row>
    <row r="2929" spans="1:18" hidden="1" x14ac:dyDescent="0.2">
      <c r="A2929" t="s">
        <v>1897</v>
      </c>
      <c r="B2929" t="s">
        <v>1904</v>
      </c>
      <c r="C2929" t="s">
        <v>1940</v>
      </c>
      <c r="D2929">
        <v>9238800156</v>
      </c>
      <c r="E2929" s="1">
        <v>44606</v>
      </c>
      <c r="F2929" s="1">
        <v>44606</v>
      </c>
      <c r="G2929">
        <v>6704663865</v>
      </c>
      <c r="H2929">
        <v>1209087607</v>
      </c>
      <c r="I2929">
        <v>202.52</v>
      </c>
      <c r="J2929" s="1">
        <v>44666</v>
      </c>
      <c r="K2929" s="9">
        <v>166</v>
      </c>
      <c r="L2929" s="1">
        <v>44629</v>
      </c>
      <c r="M2929">
        <v>-37</v>
      </c>
      <c r="N2929" s="5">
        <f t="shared" si="135"/>
        <v>-1.2625397523832786E-4</v>
      </c>
      <c r="P2929">
        <f t="shared" si="136"/>
        <v>3</v>
      </c>
      <c r="R2929" s="12">
        <f t="shared" si="137"/>
        <v>-6142</v>
      </c>
    </row>
    <row r="2930" spans="1:18" hidden="1" x14ac:dyDescent="0.2">
      <c r="A2930" t="s">
        <v>1897</v>
      </c>
      <c r="B2930" t="s">
        <v>1904</v>
      </c>
      <c r="C2930" t="s">
        <v>1940</v>
      </c>
      <c r="D2930">
        <v>9238800156</v>
      </c>
      <c r="E2930" s="1">
        <v>44606</v>
      </c>
      <c r="F2930" s="1">
        <v>44606</v>
      </c>
      <c r="G2930">
        <v>6704663935</v>
      </c>
      <c r="H2930">
        <v>1209087606</v>
      </c>
      <c r="I2930">
        <v>1622.6</v>
      </c>
      <c r="J2930" s="1">
        <v>44666</v>
      </c>
      <c r="K2930" s="9">
        <v>1330</v>
      </c>
      <c r="L2930" s="1">
        <v>44713</v>
      </c>
      <c r="M2930">
        <v>47</v>
      </c>
      <c r="N2930" s="5">
        <f t="shared" si="135"/>
        <v>1.2849456190406831E-3</v>
      </c>
      <c r="P2930">
        <f t="shared" si="136"/>
        <v>6</v>
      </c>
      <c r="R2930" s="12">
        <f t="shared" si="137"/>
        <v>62510</v>
      </c>
    </row>
    <row r="2931" spans="1:18" hidden="1" x14ac:dyDescent="0.2">
      <c r="A2931" t="s">
        <v>1897</v>
      </c>
      <c r="B2931" t="s">
        <v>1904</v>
      </c>
      <c r="C2931" t="s">
        <v>1940</v>
      </c>
      <c r="D2931">
        <v>9238800156</v>
      </c>
      <c r="E2931" s="1">
        <v>44606</v>
      </c>
      <c r="F2931" s="1">
        <v>44606</v>
      </c>
      <c r="G2931">
        <v>6704663973</v>
      </c>
      <c r="H2931">
        <v>1209087604</v>
      </c>
      <c r="I2931">
        <v>610</v>
      </c>
      <c r="J2931" s="1">
        <v>44666</v>
      </c>
      <c r="K2931" s="9">
        <v>500</v>
      </c>
      <c r="L2931" s="1">
        <v>44629</v>
      </c>
      <c r="M2931">
        <v>-37</v>
      </c>
      <c r="N2931" s="5">
        <f t="shared" si="135"/>
        <v>-3.8028305794677068E-4</v>
      </c>
      <c r="P2931">
        <f t="shared" si="136"/>
        <v>3</v>
      </c>
      <c r="R2931" s="12">
        <f t="shared" si="137"/>
        <v>-18500</v>
      </c>
    </row>
    <row r="2932" spans="1:18" hidden="1" x14ac:dyDescent="0.2">
      <c r="A2932" t="s">
        <v>1897</v>
      </c>
      <c r="B2932" t="s">
        <v>1904</v>
      </c>
      <c r="C2932" t="s">
        <v>2371</v>
      </c>
      <c r="D2932">
        <v>832400154</v>
      </c>
      <c r="E2932" s="1">
        <v>44607</v>
      </c>
      <c r="F2932" s="1">
        <v>44607</v>
      </c>
      <c r="G2932">
        <v>6704999347</v>
      </c>
      <c r="H2932">
        <v>27413479</v>
      </c>
      <c r="I2932">
        <v>613.79999999999995</v>
      </c>
      <c r="J2932" s="1">
        <v>44667</v>
      </c>
      <c r="K2932" s="9">
        <v>558</v>
      </c>
      <c r="L2932" s="1">
        <v>44629</v>
      </c>
      <c r="M2932">
        <v>-38</v>
      </c>
      <c r="N2932" s="5">
        <f t="shared" si="135"/>
        <v>-4.3586605192990951E-4</v>
      </c>
      <c r="P2932">
        <f t="shared" si="136"/>
        <v>3</v>
      </c>
      <c r="R2932" s="12">
        <f t="shared" si="137"/>
        <v>-21204</v>
      </c>
    </row>
    <row r="2933" spans="1:18" hidden="1" x14ac:dyDescent="0.2">
      <c r="A2933" t="s">
        <v>1897</v>
      </c>
      <c r="B2933" t="s">
        <v>1904</v>
      </c>
      <c r="C2933" t="s">
        <v>1996</v>
      </c>
      <c r="D2933">
        <v>100190610</v>
      </c>
      <c r="E2933" s="1">
        <v>44607</v>
      </c>
      <c r="F2933" s="1">
        <v>44607</v>
      </c>
      <c r="G2933">
        <v>6704999771</v>
      </c>
      <c r="H2933">
        <v>9546818278</v>
      </c>
      <c r="I2933">
        <v>26796</v>
      </c>
      <c r="J2933" s="1">
        <v>44667</v>
      </c>
      <c r="K2933" s="9">
        <v>25520</v>
      </c>
      <c r="L2933" s="1">
        <v>44637</v>
      </c>
      <c r="M2933">
        <v>-30</v>
      </c>
      <c r="N2933" s="5">
        <f t="shared" si="135"/>
        <v>-1.5737551846705278E-2</v>
      </c>
      <c r="P2933">
        <f t="shared" si="136"/>
        <v>3</v>
      </c>
      <c r="R2933" s="12">
        <f t="shared" si="137"/>
        <v>-765600</v>
      </c>
    </row>
    <row r="2934" spans="1:18" hidden="1" x14ac:dyDescent="0.2">
      <c r="A2934" t="s">
        <v>1897</v>
      </c>
      <c r="B2934" t="s">
        <v>1904</v>
      </c>
      <c r="C2934" t="s">
        <v>2251</v>
      </c>
      <c r="D2934">
        <v>9058160152</v>
      </c>
      <c r="E2934" s="1">
        <v>44607</v>
      </c>
      <c r="F2934" s="1">
        <v>44607</v>
      </c>
      <c r="G2934">
        <v>6705041296</v>
      </c>
      <c r="H2934">
        <v>102392</v>
      </c>
      <c r="I2934">
        <v>3729.3</v>
      </c>
      <c r="J2934" s="1">
        <v>44667</v>
      </c>
      <c r="K2934" s="9">
        <v>3056.8</v>
      </c>
      <c r="L2934" s="1">
        <v>44658</v>
      </c>
      <c r="M2934">
        <v>-9</v>
      </c>
      <c r="N2934" s="5">
        <f t="shared" si="135"/>
        <v>-5.6551585209649725E-4</v>
      </c>
      <c r="P2934">
        <f t="shared" si="136"/>
        <v>4</v>
      </c>
      <c r="R2934" s="12">
        <f t="shared" si="137"/>
        <v>-27511.200000000001</v>
      </c>
    </row>
    <row r="2935" spans="1:18" hidden="1" x14ac:dyDescent="0.2">
      <c r="A2935" t="s">
        <v>1897</v>
      </c>
      <c r="B2935" t="s">
        <v>1904</v>
      </c>
      <c r="C2935" t="s">
        <v>2511</v>
      </c>
      <c r="D2935">
        <v>7931650589</v>
      </c>
      <c r="E2935" s="1">
        <v>44607</v>
      </c>
      <c r="F2935" s="1">
        <v>44607</v>
      </c>
      <c r="G2935">
        <v>6705294932</v>
      </c>
      <c r="H2935" t="s">
        <v>3062</v>
      </c>
      <c r="I2935">
        <v>1043.0999999999999</v>
      </c>
      <c r="J2935" s="1">
        <v>44667</v>
      </c>
      <c r="K2935" s="9">
        <v>855</v>
      </c>
      <c r="L2935" s="1">
        <v>44658</v>
      </c>
      <c r="M2935">
        <v>-9</v>
      </c>
      <c r="N2935" s="5">
        <f t="shared" si="135"/>
        <v>-1.5817719626488652E-4</v>
      </c>
      <c r="P2935">
        <f t="shared" si="136"/>
        <v>4</v>
      </c>
      <c r="R2935" s="12">
        <f t="shared" si="137"/>
        <v>-7695</v>
      </c>
    </row>
    <row r="2936" spans="1:18" hidden="1" x14ac:dyDescent="0.2">
      <c r="A2936" t="s">
        <v>1897</v>
      </c>
      <c r="B2936" t="s">
        <v>1904</v>
      </c>
      <c r="C2936" t="s">
        <v>1988</v>
      </c>
      <c r="D2936">
        <v>8082461008</v>
      </c>
      <c r="E2936" s="1">
        <v>44607</v>
      </c>
      <c r="F2936" s="1">
        <v>44607</v>
      </c>
      <c r="G2936">
        <v>6705355192</v>
      </c>
      <c r="H2936">
        <v>22030551</v>
      </c>
      <c r="I2936">
        <v>430.42</v>
      </c>
      <c r="J2936" s="1">
        <v>44667</v>
      </c>
      <c r="K2936" s="9">
        <v>352.8</v>
      </c>
      <c r="L2936" s="1">
        <v>44623</v>
      </c>
      <c r="M2936">
        <v>-44</v>
      </c>
      <c r="N2936" s="5">
        <f t="shared" si="135"/>
        <v>-3.1909243054698981E-4</v>
      </c>
      <c r="P2936">
        <f t="shared" si="136"/>
        <v>3</v>
      </c>
      <c r="R2936" s="12">
        <f t="shared" si="137"/>
        <v>-15523.2</v>
      </c>
    </row>
    <row r="2937" spans="1:18" hidden="1" x14ac:dyDescent="0.2">
      <c r="A2937" t="s">
        <v>1897</v>
      </c>
      <c r="B2937" t="s">
        <v>1904</v>
      </c>
      <c r="C2937" t="s">
        <v>2308</v>
      </c>
      <c r="D2937">
        <v>4185110154</v>
      </c>
      <c r="E2937" s="1">
        <v>44607</v>
      </c>
      <c r="F2937" s="1">
        <v>44607</v>
      </c>
      <c r="G2937">
        <v>6705544192</v>
      </c>
      <c r="H2937">
        <v>2022008288</v>
      </c>
      <c r="I2937">
        <v>2595.67</v>
      </c>
      <c r="J2937" s="1">
        <v>44667</v>
      </c>
      <c r="K2937" s="9">
        <v>2127.6</v>
      </c>
      <c r="L2937" s="1">
        <v>44658</v>
      </c>
      <c r="M2937">
        <v>-9</v>
      </c>
      <c r="N2937" s="5">
        <f t="shared" si="135"/>
        <v>-3.9361146523178071E-4</v>
      </c>
      <c r="P2937">
        <f t="shared" si="136"/>
        <v>4</v>
      </c>
      <c r="R2937" s="12">
        <f t="shared" si="137"/>
        <v>-19148.399999999998</v>
      </c>
    </row>
    <row r="2938" spans="1:18" hidden="1" x14ac:dyDescent="0.2">
      <c r="A2938" t="s">
        <v>1897</v>
      </c>
      <c r="B2938" t="s">
        <v>1904</v>
      </c>
      <c r="C2938" t="s">
        <v>2308</v>
      </c>
      <c r="D2938">
        <v>4185110154</v>
      </c>
      <c r="E2938" s="1">
        <v>44607</v>
      </c>
      <c r="F2938" s="1">
        <v>44607</v>
      </c>
      <c r="G2938">
        <v>6705547620</v>
      </c>
      <c r="H2938">
        <v>2022008294</v>
      </c>
      <c r="I2938">
        <v>1730.45</v>
      </c>
      <c r="J2938" s="1">
        <v>44667</v>
      </c>
      <c r="K2938" s="9">
        <v>1418.4</v>
      </c>
      <c r="L2938" s="1">
        <v>44658</v>
      </c>
      <c r="M2938">
        <v>-9</v>
      </c>
      <c r="N2938" s="5">
        <f t="shared" si="135"/>
        <v>-2.6240764348785386E-4</v>
      </c>
      <c r="P2938">
        <f t="shared" si="136"/>
        <v>4</v>
      </c>
      <c r="R2938" s="12">
        <f t="shared" si="137"/>
        <v>-12765.6</v>
      </c>
    </row>
    <row r="2939" spans="1:18" hidden="1" x14ac:dyDescent="0.2">
      <c r="A2939" t="s">
        <v>1897</v>
      </c>
      <c r="B2939" t="s">
        <v>1904</v>
      </c>
      <c r="C2939" t="s">
        <v>2526</v>
      </c>
      <c r="D2939">
        <v>7829791214</v>
      </c>
      <c r="E2939" s="1">
        <v>44607</v>
      </c>
      <c r="F2939" s="1">
        <v>44607</v>
      </c>
      <c r="G2939">
        <v>6705612696</v>
      </c>
      <c r="H2939" t="s">
        <v>2657</v>
      </c>
      <c r="I2939">
        <v>4852.18</v>
      </c>
      <c r="J2939" s="1">
        <v>44667</v>
      </c>
      <c r="K2939" s="9">
        <v>3977.2</v>
      </c>
      <c r="L2939" s="1">
        <v>44617</v>
      </c>
      <c r="M2939">
        <v>-50</v>
      </c>
      <c r="N2939" s="5">
        <f t="shared" si="135"/>
        <v>-4.0877345353132338E-3</v>
      </c>
      <c r="P2939">
        <f t="shared" si="136"/>
        <v>2</v>
      </c>
      <c r="R2939" s="12">
        <f t="shared" si="137"/>
        <v>-198860</v>
      </c>
    </row>
    <row r="2940" spans="1:18" hidden="1" x14ac:dyDescent="0.2">
      <c r="A2940" t="s">
        <v>1897</v>
      </c>
      <c r="B2940" t="s">
        <v>1904</v>
      </c>
      <c r="C2940" t="s">
        <v>2368</v>
      </c>
      <c r="D2940">
        <v>6614040159</v>
      </c>
      <c r="E2940" s="1">
        <v>44607</v>
      </c>
      <c r="F2940" s="1">
        <v>44607</v>
      </c>
      <c r="G2940">
        <v>6705762296</v>
      </c>
      <c r="H2940">
        <v>22030862</v>
      </c>
      <c r="I2940">
        <v>12388.8</v>
      </c>
      <c r="J2940" s="1">
        <v>44667</v>
      </c>
      <c r="K2940" s="9">
        <v>12388.8</v>
      </c>
      <c r="L2940" s="1">
        <v>44678</v>
      </c>
      <c r="M2940">
        <v>11</v>
      </c>
      <c r="N2940" s="5">
        <f t="shared" si="135"/>
        <v>2.8012842287135392E-3</v>
      </c>
      <c r="P2940">
        <f t="shared" si="136"/>
        <v>4</v>
      </c>
      <c r="R2940" s="12">
        <f t="shared" si="137"/>
        <v>136276.79999999999</v>
      </c>
    </row>
    <row r="2941" spans="1:18" hidden="1" x14ac:dyDescent="0.2">
      <c r="A2941" t="s">
        <v>1897</v>
      </c>
      <c r="B2941" t="s">
        <v>1904</v>
      </c>
      <c r="C2941" t="s">
        <v>2368</v>
      </c>
      <c r="D2941">
        <v>6614040159</v>
      </c>
      <c r="E2941" s="1">
        <v>44607</v>
      </c>
      <c r="F2941" s="1">
        <v>44607</v>
      </c>
      <c r="G2941">
        <v>6705781643</v>
      </c>
      <c r="H2941">
        <v>22030863</v>
      </c>
      <c r="I2941">
        <v>20808</v>
      </c>
      <c r="J2941" s="1">
        <v>44667</v>
      </c>
      <c r="K2941" s="9">
        <v>20808</v>
      </c>
      <c r="L2941" s="1">
        <v>44678</v>
      </c>
      <c r="M2941">
        <v>11</v>
      </c>
      <c r="N2941" s="5">
        <f t="shared" si="135"/>
        <v>4.7049853279632677E-3</v>
      </c>
      <c r="P2941">
        <f t="shared" si="136"/>
        <v>4</v>
      </c>
      <c r="R2941" s="12">
        <f t="shared" si="137"/>
        <v>228888</v>
      </c>
    </row>
    <row r="2942" spans="1:18" hidden="1" x14ac:dyDescent="0.2">
      <c r="A2942" t="s">
        <v>1897</v>
      </c>
      <c r="B2942" t="s">
        <v>1904</v>
      </c>
      <c r="C2942" t="s">
        <v>3063</v>
      </c>
      <c r="D2942">
        <v>3409231200</v>
      </c>
      <c r="E2942" s="1">
        <v>44607</v>
      </c>
      <c r="F2942" s="1">
        <v>44607</v>
      </c>
      <c r="G2942">
        <v>6706298399</v>
      </c>
      <c r="H2942" t="s">
        <v>3064</v>
      </c>
      <c r="I2942">
        <v>4992</v>
      </c>
      <c r="J2942" s="1">
        <v>44667</v>
      </c>
      <c r="K2942" s="9">
        <v>4800</v>
      </c>
      <c r="L2942" s="1">
        <v>44698</v>
      </c>
      <c r="M2942">
        <v>31</v>
      </c>
      <c r="N2942" s="5">
        <f t="shared" si="135"/>
        <v>3.058709136350242E-3</v>
      </c>
      <c r="P2942">
        <f t="shared" si="136"/>
        <v>5</v>
      </c>
      <c r="R2942" s="12">
        <f t="shared" si="137"/>
        <v>148800</v>
      </c>
    </row>
    <row r="2943" spans="1:18" hidden="1" x14ac:dyDescent="0.2">
      <c r="A2943" t="s">
        <v>1897</v>
      </c>
      <c r="B2943" t="s">
        <v>1904</v>
      </c>
      <c r="C2943" t="s">
        <v>2150</v>
      </c>
      <c r="D2943">
        <v>4785851009</v>
      </c>
      <c r="E2943" s="1">
        <v>44607</v>
      </c>
      <c r="F2943" s="1">
        <v>44607</v>
      </c>
      <c r="G2943">
        <v>6706454844</v>
      </c>
      <c r="H2943">
        <v>1011308874</v>
      </c>
      <c r="I2943">
        <v>7472.5</v>
      </c>
      <c r="J2943" s="1">
        <v>44667</v>
      </c>
      <c r="K2943" s="9">
        <v>6125</v>
      </c>
      <c r="L2943" s="1">
        <v>44623</v>
      </c>
      <c r="M2943">
        <v>-44</v>
      </c>
      <c r="N2943" s="5">
        <f t="shared" si="135"/>
        <v>-5.5397991414407946E-3</v>
      </c>
      <c r="P2943">
        <f t="shared" si="136"/>
        <v>3</v>
      </c>
      <c r="R2943" s="12">
        <f t="shared" si="137"/>
        <v>-269500</v>
      </c>
    </row>
    <row r="2944" spans="1:18" hidden="1" x14ac:dyDescent="0.2">
      <c r="A2944" t="s">
        <v>1897</v>
      </c>
      <c r="B2944" t="s">
        <v>1904</v>
      </c>
      <c r="C2944" t="s">
        <v>2359</v>
      </c>
      <c r="D2944">
        <v>9412650153</v>
      </c>
      <c r="E2944" s="1">
        <v>44607</v>
      </c>
      <c r="F2944" s="1">
        <v>44607</v>
      </c>
      <c r="G2944">
        <v>6706668627</v>
      </c>
      <c r="H2944" t="s">
        <v>3065</v>
      </c>
      <c r="I2944">
        <v>1102.8800000000001</v>
      </c>
      <c r="J2944" s="1">
        <v>44667</v>
      </c>
      <c r="K2944" s="9">
        <v>904</v>
      </c>
      <c r="L2944" s="1">
        <v>44655</v>
      </c>
      <c r="M2944">
        <v>-12</v>
      </c>
      <c r="N2944" s="5">
        <f t="shared" si="135"/>
        <v>-2.2298976284359828E-4</v>
      </c>
      <c r="P2944">
        <f t="shared" si="136"/>
        <v>4</v>
      </c>
      <c r="R2944" s="12">
        <f t="shared" si="137"/>
        <v>-10848</v>
      </c>
    </row>
    <row r="2945" spans="1:18" hidden="1" x14ac:dyDescent="0.2">
      <c r="A2945" t="s">
        <v>1897</v>
      </c>
      <c r="B2945" t="s">
        <v>1904</v>
      </c>
      <c r="C2945" t="s">
        <v>2359</v>
      </c>
      <c r="D2945">
        <v>9412650153</v>
      </c>
      <c r="E2945" s="1">
        <v>44607</v>
      </c>
      <c r="F2945" s="1">
        <v>44607</v>
      </c>
      <c r="G2945">
        <v>6706668672</v>
      </c>
      <c r="H2945" t="s">
        <v>3066</v>
      </c>
      <c r="I2945">
        <v>514.11</v>
      </c>
      <c r="J2945" s="1">
        <v>44667</v>
      </c>
      <c r="K2945" s="9">
        <v>421.4</v>
      </c>
      <c r="L2945" s="1">
        <v>44655</v>
      </c>
      <c r="M2945">
        <v>-12</v>
      </c>
      <c r="N2945" s="5">
        <f t="shared" si="135"/>
        <v>-1.0394677661757999E-4</v>
      </c>
      <c r="P2945">
        <f t="shared" si="136"/>
        <v>4</v>
      </c>
      <c r="R2945" s="12">
        <f t="shared" si="137"/>
        <v>-5056.7999999999993</v>
      </c>
    </row>
    <row r="2946" spans="1:18" hidden="1" x14ac:dyDescent="0.2">
      <c r="A2946" t="s">
        <v>1897</v>
      </c>
      <c r="B2946" t="s">
        <v>1904</v>
      </c>
      <c r="C2946" t="s">
        <v>1986</v>
      </c>
      <c r="D2946">
        <v>1329190621</v>
      </c>
      <c r="E2946" s="1">
        <v>44607</v>
      </c>
      <c r="F2946" s="1">
        <v>44607</v>
      </c>
      <c r="G2946">
        <v>6706841655</v>
      </c>
      <c r="H2946" t="s">
        <v>2986</v>
      </c>
      <c r="I2946">
        <v>975.02</v>
      </c>
      <c r="J2946" s="1">
        <v>44667</v>
      </c>
      <c r="K2946" s="9">
        <v>799.2</v>
      </c>
      <c r="L2946" s="1">
        <v>44734</v>
      </c>
      <c r="M2946">
        <v>67</v>
      </c>
      <c r="N2946" s="5">
        <f t="shared" si="135"/>
        <v>1.1006912829211331E-3</v>
      </c>
      <c r="P2946">
        <f t="shared" si="136"/>
        <v>6</v>
      </c>
      <c r="R2946" s="12">
        <f t="shared" si="137"/>
        <v>53546.400000000001</v>
      </c>
    </row>
    <row r="2947" spans="1:18" hidden="1" x14ac:dyDescent="0.2">
      <c r="A2947" t="s">
        <v>1897</v>
      </c>
      <c r="B2947" t="s">
        <v>1904</v>
      </c>
      <c r="C2947" t="s">
        <v>2762</v>
      </c>
      <c r="D2947">
        <v>248660599</v>
      </c>
      <c r="E2947" s="1">
        <v>44607</v>
      </c>
      <c r="F2947" s="1">
        <v>44607</v>
      </c>
      <c r="G2947">
        <v>6708281019</v>
      </c>
      <c r="H2947" t="s">
        <v>3067</v>
      </c>
      <c r="I2947">
        <v>22478.5</v>
      </c>
      <c r="J2947" s="1">
        <v>44667</v>
      </c>
      <c r="K2947" s="9">
        <v>18425</v>
      </c>
      <c r="L2947" s="1">
        <v>44620</v>
      </c>
      <c r="M2947">
        <v>-47</v>
      </c>
      <c r="N2947" s="5">
        <f t="shared" ref="N2947:N3010" si="138">K2947*M2947/$K$12969</f>
        <v>-1.7800844384078637E-2</v>
      </c>
      <c r="P2947">
        <f t="shared" ref="P2947:P3010" si="139">MONTH(L2947)</f>
        <v>2</v>
      </c>
      <c r="R2947" s="12">
        <f t="shared" ref="R2947:R3010" si="140">K2947*M2947</f>
        <v>-865975</v>
      </c>
    </row>
    <row r="2948" spans="1:18" hidden="1" x14ac:dyDescent="0.2">
      <c r="A2948" t="s">
        <v>1897</v>
      </c>
      <c r="B2948" t="s">
        <v>1904</v>
      </c>
      <c r="C2948" t="s">
        <v>2204</v>
      </c>
      <c r="D2948">
        <v>10102370961</v>
      </c>
      <c r="E2948" s="1">
        <v>44607</v>
      </c>
      <c r="F2948" s="1">
        <v>44607</v>
      </c>
      <c r="G2948">
        <v>6708471454</v>
      </c>
      <c r="H2948" t="s">
        <v>3068</v>
      </c>
      <c r="I2948">
        <v>1754.69</v>
      </c>
      <c r="J2948" s="1">
        <v>44667</v>
      </c>
      <c r="K2948" s="9">
        <v>1595.17</v>
      </c>
      <c r="L2948" s="1">
        <v>44656</v>
      </c>
      <c r="M2948">
        <v>-11</v>
      </c>
      <c r="N2948" s="5">
        <f t="shared" si="138"/>
        <v>-3.6069066924294344E-4</v>
      </c>
      <c r="P2948">
        <f t="shared" si="139"/>
        <v>4</v>
      </c>
      <c r="R2948" s="12">
        <f t="shared" si="140"/>
        <v>-17546.870000000003</v>
      </c>
    </row>
    <row r="2949" spans="1:18" hidden="1" x14ac:dyDescent="0.2">
      <c r="A2949" t="s">
        <v>1897</v>
      </c>
      <c r="B2949" t="s">
        <v>1904</v>
      </c>
      <c r="C2949" t="s">
        <v>2364</v>
      </c>
      <c r="D2949">
        <v>11264670156</v>
      </c>
      <c r="E2949" s="1">
        <v>44607</v>
      </c>
      <c r="F2949" s="1">
        <v>44607</v>
      </c>
      <c r="G2949">
        <v>6708563564</v>
      </c>
      <c r="H2949" t="s">
        <v>3069</v>
      </c>
      <c r="I2949">
        <v>466.96</v>
      </c>
      <c r="J2949" s="1">
        <v>44667</v>
      </c>
      <c r="K2949" s="9">
        <v>449</v>
      </c>
      <c r="L2949" s="1">
        <v>44637</v>
      </c>
      <c r="M2949">
        <v>-30</v>
      </c>
      <c r="N2949" s="5">
        <f t="shared" si="138"/>
        <v>-2.7688717786718926E-4</v>
      </c>
      <c r="P2949">
        <f t="shared" si="139"/>
        <v>3</v>
      </c>
      <c r="R2949" s="12">
        <f t="shared" si="140"/>
        <v>-13470</v>
      </c>
    </row>
    <row r="2950" spans="1:18" hidden="1" x14ac:dyDescent="0.2">
      <c r="A2950" t="s">
        <v>1897</v>
      </c>
      <c r="B2950" t="s">
        <v>1904</v>
      </c>
      <c r="C2950" t="s">
        <v>2423</v>
      </c>
      <c r="D2950">
        <v>2221101203</v>
      </c>
      <c r="E2950" s="1">
        <v>44607</v>
      </c>
      <c r="F2950" s="1">
        <v>44607</v>
      </c>
      <c r="G2950">
        <v>6708565395</v>
      </c>
      <c r="H2950">
        <v>412201720700</v>
      </c>
      <c r="I2950">
        <v>48.99</v>
      </c>
      <c r="J2950" s="1">
        <v>44667</v>
      </c>
      <c r="K2950" s="9">
        <v>46.66</v>
      </c>
      <c r="L2950" s="1">
        <v>44615</v>
      </c>
      <c r="M2950">
        <v>-52</v>
      </c>
      <c r="N2950" s="5">
        <f t="shared" si="138"/>
        <v>-4.9875048062562623E-5</v>
      </c>
      <c r="P2950">
        <f t="shared" si="139"/>
        <v>2</v>
      </c>
      <c r="R2950" s="12">
        <f t="shared" si="140"/>
        <v>-2426.3199999999997</v>
      </c>
    </row>
    <row r="2951" spans="1:18" hidden="1" x14ac:dyDescent="0.2">
      <c r="A2951" t="s">
        <v>1897</v>
      </c>
      <c r="B2951" t="s">
        <v>1904</v>
      </c>
      <c r="C2951" t="s">
        <v>2423</v>
      </c>
      <c r="D2951">
        <v>2221101203</v>
      </c>
      <c r="E2951" s="1">
        <v>44607</v>
      </c>
      <c r="F2951" s="1">
        <v>44607</v>
      </c>
      <c r="G2951">
        <v>6708565872</v>
      </c>
      <c r="H2951">
        <v>412201720701</v>
      </c>
      <c r="I2951">
        <v>2627.49</v>
      </c>
      <c r="J2951" s="1">
        <v>44667</v>
      </c>
      <c r="K2951" s="9">
        <v>2502.37</v>
      </c>
      <c r="L2951" s="1">
        <v>44615</v>
      </c>
      <c r="M2951">
        <v>-52</v>
      </c>
      <c r="N2951" s="5">
        <f t="shared" si="138"/>
        <v>-2.6747926279535972E-3</v>
      </c>
      <c r="P2951">
        <f t="shared" si="139"/>
        <v>2</v>
      </c>
      <c r="R2951" s="12">
        <f t="shared" si="140"/>
        <v>-130123.23999999999</v>
      </c>
    </row>
    <row r="2952" spans="1:18" hidden="1" x14ac:dyDescent="0.2">
      <c r="A2952" t="s">
        <v>1897</v>
      </c>
      <c r="B2952" t="s">
        <v>1904</v>
      </c>
      <c r="C2952" t="s">
        <v>2537</v>
      </c>
      <c r="D2952">
        <v>5297730961</v>
      </c>
      <c r="E2952" s="1">
        <v>44607</v>
      </c>
      <c r="F2952" s="1">
        <v>44607</v>
      </c>
      <c r="G2952">
        <v>6708597883</v>
      </c>
      <c r="H2952">
        <v>22102001</v>
      </c>
      <c r="I2952">
        <v>463.6</v>
      </c>
      <c r="J2952" s="1">
        <v>44667</v>
      </c>
      <c r="K2952" s="9">
        <v>380</v>
      </c>
      <c r="L2952" s="1">
        <v>44656</v>
      </c>
      <c r="M2952">
        <v>-11</v>
      </c>
      <c r="N2952" s="5">
        <f t="shared" si="138"/>
        <v>-8.5923415255000088E-5</v>
      </c>
      <c r="P2952">
        <f t="shared" si="139"/>
        <v>4</v>
      </c>
      <c r="R2952" s="12">
        <f t="shared" si="140"/>
        <v>-4180</v>
      </c>
    </row>
    <row r="2953" spans="1:18" hidden="1" x14ac:dyDescent="0.2">
      <c r="A2953" t="s">
        <v>1897</v>
      </c>
      <c r="B2953" t="s">
        <v>1904</v>
      </c>
      <c r="C2953" t="s">
        <v>1997</v>
      </c>
      <c r="D2953">
        <v>6088781213</v>
      </c>
      <c r="E2953" s="1">
        <v>44607</v>
      </c>
      <c r="F2953" s="1">
        <v>44607</v>
      </c>
      <c r="G2953">
        <v>6708769948</v>
      </c>
      <c r="H2953" s="2">
        <v>42064</v>
      </c>
      <c r="I2953">
        <v>1098</v>
      </c>
      <c r="J2953" s="1">
        <v>44667</v>
      </c>
      <c r="K2953" s="9">
        <v>900</v>
      </c>
      <c r="L2953" s="1">
        <v>44664</v>
      </c>
      <c r="M2953">
        <v>-3</v>
      </c>
      <c r="N2953" s="5">
        <f t="shared" si="138"/>
        <v>-5.5500770619258422E-5</v>
      </c>
      <c r="P2953">
        <f t="shared" si="139"/>
        <v>4</v>
      </c>
      <c r="R2953" s="12">
        <f t="shared" si="140"/>
        <v>-2700</v>
      </c>
    </row>
    <row r="2954" spans="1:18" hidden="1" x14ac:dyDescent="0.2">
      <c r="A2954" t="s">
        <v>1897</v>
      </c>
      <c r="B2954" t="s">
        <v>1904</v>
      </c>
      <c r="C2954" t="s">
        <v>2594</v>
      </c>
      <c r="D2954">
        <v>1897730659</v>
      </c>
      <c r="E2954" s="1">
        <v>44607</v>
      </c>
      <c r="F2954" s="1">
        <v>44607</v>
      </c>
      <c r="G2954">
        <v>6708985697</v>
      </c>
      <c r="H2954" t="s">
        <v>3070</v>
      </c>
      <c r="I2954">
        <v>2968.24</v>
      </c>
      <c r="J2954" s="1">
        <v>44667</v>
      </c>
      <c r="K2954" s="9">
        <v>2432.98</v>
      </c>
      <c r="L2954" s="1">
        <v>44620</v>
      </c>
      <c r="M2954">
        <v>-47</v>
      </c>
      <c r="N2954" s="5">
        <f t="shared" si="138"/>
        <v>-2.3505616482809031E-3</v>
      </c>
      <c r="P2954">
        <f t="shared" si="139"/>
        <v>2</v>
      </c>
      <c r="R2954" s="12">
        <f t="shared" si="140"/>
        <v>-114350.06</v>
      </c>
    </row>
    <row r="2955" spans="1:18" hidden="1" x14ac:dyDescent="0.2">
      <c r="A2955" t="s">
        <v>1897</v>
      </c>
      <c r="B2955" t="s">
        <v>1904</v>
      </c>
      <c r="C2955" t="s">
        <v>2149</v>
      </c>
      <c r="D2955">
        <v>2504501210</v>
      </c>
      <c r="E2955" s="1">
        <v>44607</v>
      </c>
      <c r="F2955" s="1">
        <v>44607</v>
      </c>
      <c r="G2955">
        <v>6709550955</v>
      </c>
      <c r="H2955">
        <v>36</v>
      </c>
      <c r="I2955">
        <v>453.84</v>
      </c>
      <c r="J2955" s="1">
        <v>44667</v>
      </c>
      <c r="K2955" s="9">
        <v>372</v>
      </c>
      <c r="L2955" s="1">
        <v>44757</v>
      </c>
      <c r="M2955">
        <v>90</v>
      </c>
      <c r="N2955" s="5">
        <f t="shared" si="138"/>
        <v>6.8820955567880447E-4</v>
      </c>
      <c r="P2955">
        <f t="shared" si="139"/>
        <v>7</v>
      </c>
      <c r="R2955" s="12">
        <f t="shared" si="140"/>
        <v>33480</v>
      </c>
    </row>
    <row r="2956" spans="1:18" hidden="1" x14ac:dyDescent="0.2">
      <c r="A2956" t="s">
        <v>1897</v>
      </c>
      <c r="B2956" t="s">
        <v>1904</v>
      </c>
      <c r="C2956" t="s">
        <v>2149</v>
      </c>
      <c r="D2956">
        <v>2504501210</v>
      </c>
      <c r="E2956" s="1">
        <v>44607</v>
      </c>
      <c r="F2956" s="1">
        <v>44607</v>
      </c>
      <c r="G2956">
        <v>6709551049</v>
      </c>
      <c r="H2956">
        <v>37</v>
      </c>
      <c r="I2956">
        <v>10004</v>
      </c>
      <c r="J2956" s="1">
        <v>44667</v>
      </c>
      <c r="K2956" s="9">
        <v>8200</v>
      </c>
      <c r="L2956" s="1">
        <v>44613</v>
      </c>
      <c r="M2956">
        <v>-54</v>
      </c>
      <c r="N2956" s="5">
        <f t="shared" si="138"/>
        <v>-9.1021263815583824E-3</v>
      </c>
      <c r="P2956">
        <f t="shared" si="139"/>
        <v>2</v>
      </c>
      <c r="R2956" s="12">
        <f t="shared" si="140"/>
        <v>-442800</v>
      </c>
    </row>
    <row r="2957" spans="1:18" hidden="1" x14ac:dyDescent="0.2">
      <c r="A2957" t="s">
        <v>1897</v>
      </c>
      <c r="B2957" t="s">
        <v>1904</v>
      </c>
      <c r="C2957" t="s">
        <v>2149</v>
      </c>
      <c r="D2957">
        <v>2504501210</v>
      </c>
      <c r="E2957" s="1">
        <v>44607</v>
      </c>
      <c r="F2957" s="1">
        <v>44607</v>
      </c>
      <c r="G2957">
        <v>6709551082</v>
      </c>
      <c r="H2957">
        <v>34</v>
      </c>
      <c r="I2957">
        <v>671</v>
      </c>
      <c r="J2957" s="1">
        <v>44667</v>
      </c>
      <c r="K2957" s="9">
        <v>550</v>
      </c>
      <c r="L2957" s="1">
        <v>44757</v>
      </c>
      <c r="M2957">
        <v>90</v>
      </c>
      <c r="N2957" s="5">
        <f t="shared" si="138"/>
        <v>1.0175141280197378E-3</v>
      </c>
      <c r="P2957">
        <f t="shared" si="139"/>
        <v>7</v>
      </c>
      <c r="R2957" s="12">
        <f t="shared" si="140"/>
        <v>49500</v>
      </c>
    </row>
    <row r="2958" spans="1:18" hidden="1" x14ac:dyDescent="0.2">
      <c r="A2958" t="s">
        <v>1897</v>
      </c>
      <c r="B2958" t="s">
        <v>1904</v>
      </c>
      <c r="C2958" t="s">
        <v>2149</v>
      </c>
      <c r="D2958">
        <v>2504501210</v>
      </c>
      <c r="E2958" s="1">
        <v>44607</v>
      </c>
      <c r="F2958" s="1">
        <v>44607</v>
      </c>
      <c r="G2958">
        <v>6709551100</v>
      </c>
      <c r="H2958">
        <v>33</v>
      </c>
      <c r="I2958">
        <v>175.68</v>
      </c>
      <c r="J2958" s="1">
        <v>44667</v>
      </c>
      <c r="K2958" s="9">
        <v>144</v>
      </c>
      <c r="L2958" s="1">
        <v>44757</v>
      </c>
      <c r="M2958">
        <v>90</v>
      </c>
      <c r="N2958" s="5">
        <f t="shared" si="138"/>
        <v>2.6640369897244044E-4</v>
      </c>
      <c r="P2958">
        <f t="shared" si="139"/>
        <v>7</v>
      </c>
      <c r="R2958" s="12">
        <f t="shared" si="140"/>
        <v>12960</v>
      </c>
    </row>
    <row r="2959" spans="1:18" hidden="1" x14ac:dyDescent="0.2">
      <c r="A2959" t="s">
        <v>1897</v>
      </c>
      <c r="B2959" t="s">
        <v>1904</v>
      </c>
      <c r="C2959" t="s">
        <v>2149</v>
      </c>
      <c r="D2959">
        <v>2504501210</v>
      </c>
      <c r="E2959" s="1">
        <v>44607</v>
      </c>
      <c r="F2959" s="1">
        <v>44607</v>
      </c>
      <c r="G2959">
        <v>6709551168</v>
      </c>
      <c r="H2959">
        <v>38</v>
      </c>
      <c r="I2959">
        <v>1220</v>
      </c>
      <c r="J2959" s="1">
        <v>44667</v>
      </c>
      <c r="K2959" s="9">
        <v>1000</v>
      </c>
      <c r="L2959" s="1">
        <v>44757</v>
      </c>
      <c r="M2959">
        <v>90</v>
      </c>
      <c r="N2959" s="5">
        <f t="shared" si="138"/>
        <v>1.8500256873086143E-3</v>
      </c>
      <c r="P2959">
        <f t="shared" si="139"/>
        <v>7</v>
      </c>
      <c r="R2959" s="12">
        <f t="shared" si="140"/>
        <v>90000</v>
      </c>
    </row>
    <row r="2960" spans="1:18" hidden="1" x14ac:dyDescent="0.2">
      <c r="A2960" t="s">
        <v>1897</v>
      </c>
      <c r="B2960" t="s">
        <v>1904</v>
      </c>
      <c r="C2960" t="s">
        <v>2149</v>
      </c>
      <c r="D2960">
        <v>2504501210</v>
      </c>
      <c r="E2960" s="1">
        <v>44607</v>
      </c>
      <c r="F2960" s="1">
        <v>44607</v>
      </c>
      <c r="G2960">
        <v>6709551223</v>
      </c>
      <c r="H2960">
        <v>35</v>
      </c>
      <c r="I2960">
        <v>1354.2</v>
      </c>
      <c r="J2960" s="1">
        <v>44667</v>
      </c>
      <c r="K2960" s="9">
        <v>1110</v>
      </c>
      <c r="L2960" s="1">
        <v>44757</v>
      </c>
      <c r="M2960">
        <v>90</v>
      </c>
      <c r="N2960" s="5">
        <f t="shared" si="138"/>
        <v>2.0535285129125616E-3</v>
      </c>
      <c r="P2960">
        <f t="shared" si="139"/>
        <v>7</v>
      </c>
      <c r="R2960" s="12">
        <f t="shared" si="140"/>
        <v>99900</v>
      </c>
    </row>
    <row r="2961" spans="1:18" hidden="1" x14ac:dyDescent="0.2">
      <c r="A2961" t="s">
        <v>1897</v>
      </c>
      <c r="B2961" t="s">
        <v>1904</v>
      </c>
      <c r="C2961" t="s">
        <v>2149</v>
      </c>
      <c r="D2961">
        <v>2504501210</v>
      </c>
      <c r="E2961" s="1">
        <v>44607</v>
      </c>
      <c r="F2961" s="1">
        <v>44607</v>
      </c>
      <c r="G2961">
        <v>6709551288</v>
      </c>
      <c r="H2961">
        <v>39</v>
      </c>
      <c r="I2961">
        <v>6588</v>
      </c>
      <c r="J2961" s="1">
        <v>44667</v>
      </c>
      <c r="K2961" s="9">
        <v>5400</v>
      </c>
      <c r="L2961" s="1">
        <v>44613</v>
      </c>
      <c r="M2961">
        <v>-54</v>
      </c>
      <c r="N2961" s="5">
        <f t="shared" si="138"/>
        <v>-5.9940832268799097E-3</v>
      </c>
      <c r="P2961">
        <f t="shared" si="139"/>
        <v>2</v>
      </c>
      <c r="R2961" s="12">
        <f t="shared" si="140"/>
        <v>-291600</v>
      </c>
    </row>
    <row r="2962" spans="1:18" hidden="1" x14ac:dyDescent="0.2">
      <c r="A2962" t="s">
        <v>1897</v>
      </c>
      <c r="B2962" t="s">
        <v>1904</v>
      </c>
      <c r="C2962" t="s">
        <v>2078</v>
      </c>
      <c r="D2962" t="s">
        <v>2079</v>
      </c>
      <c r="E2962" s="1">
        <v>44607</v>
      </c>
      <c r="F2962" s="1">
        <v>44607</v>
      </c>
      <c r="G2962">
        <v>6709564300</v>
      </c>
      <c r="H2962" t="s">
        <v>3071</v>
      </c>
      <c r="I2962">
        <v>23.09</v>
      </c>
      <c r="J2962" s="1">
        <v>44667</v>
      </c>
      <c r="K2962" s="9">
        <v>22.2</v>
      </c>
      <c r="L2962" s="1">
        <v>44673</v>
      </c>
      <c r="M2962">
        <v>6</v>
      </c>
      <c r="N2962" s="5">
        <f t="shared" si="138"/>
        <v>2.7380380172167486E-6</v>
      </c>
      <c r="P2962">
        <f t="shared" si="139"/>
        <v>4</v>
      </c>
      <c r="R2962" s="12">
        <f t="shared" si="140"/>
        <v>133.19999999999999</v>
      </c>
    </row>
    <row r="2963" spans="1:18" hidden="1" x14ac:dyDescent="0.2">
      <c r="A2963" t="s">
        <v>1897</v>
      </c>
      <c r="B2963" t="s">
        <v>1904</v>
      </c>
      <c r="C2963" t="s">
        <v>2303</v>
      </c>
      <c r="D2963">
        <v>11206730159</v>
      </c>
      <c r="E2963" s="1">
        <v>44607</v>
      </c>
      <c r="F2963" s="1">
        <v>44607</v>
      </c>
      <c r="G2963">
        <v>6710038650</v>
      </c>
      <c r="H2963">
        <v>7172052511</v>
      </c>
      <c r="I2963">
        <v>18168.8</v>
      </c>
      <c r="J2963" s="1">
        <v>44667</v>
      </c>
      <c r="K2963" s="9">
        <v>17470</v>
      </c>
      <c r="L2963" s="1">
        <v>44623</v>
      </c>
      <c r="M2963">
        <v>-44</v>
      </c>
      <c r="N2963" s="5">
        <f t="shared" si="138"/>
        <v>-1.5800863836893171E-2</v>
      </c>
      <c r="P2963">
        <f t="shared" si="139"/>
        <v>3</v>
      </c>
      <c r="R2963" s="12">
        <f t="shared" si="140"/>
        <v>-768680</v>
      </c>
    </row>
    <row r="2964" spans="1:18" hidden="1" x14ac:dyDescent="0.2">
      <c r="A2964" t="s">
        <v>1897</v>
      </c>
      <c r="B2964" t="s">
        <v>1904</v>
      </c>
      <c r="C2964" t="s">
        <v>2303</v>
      </c>
      <c r="D2964">
        <v>11206730159</v>
      </c>
      <c r="E2964" s="1">
        <v>44607</v>
      </c>
      <c r="F2964" s="1">
        <v>44607</v>
      </c>
      <c r="G2964">
        <v>6710065595</v>
      </c>
      <c r="H2964">
        <v>7172052867</v>
      </c>
      <c r="I2964">
        <v>366</v>
      </c>
      <c r="J2964" s="1">
        <v>44667</v>
      </c>
      <c r="K2964" s="9">
        <v>300</v>
      </c>
      <c r="L2964" s="1">
        <v>44623</v>
      </c>
      <c r="M2964">
        <v>-44</v>
      </c>
      <c r="N2964" s="5">
        <f t="shared" si="138"/>
        <v>-2.7133710080526341E-4</v>
      </c>
      <c r="P2964">
        <f t="shared" si="139"/>
        <v>3</v>
      </c>
      <c r="R2964" s="12">
        <f t="shared" si="140"/>
        <v>-13200</v>
      </c>
    </row>
    <row r="2965" spans="1:18" hidden="1" x14ac:dyDescent="0.2">
      <c r="A2965" t="s">
        <v>1897</v>
      </c>
      <c r="B2965" t="s">
        <v>1904</v>
      </c>
      <c r="C2965" t="s">
        <v>1940</v>
      </c>
      <c r="D2965">
        <v>9238800156</v>
      </c>
      <c r="E2965" s="1">
        <v>44607</v>
      </c>
      <c r="F2965" s="1">
        <v>44607</v>
      </c>
      <c r="G2965">
        <v>6710279273</v>
      </c>
      <c r="H2965">
        <v>1209089344</v>
      </c>
      <c r="I2965">
        <v>665.6</v>
      </c>
      <c r="J2965" s="1">
        <v>44667</v>
      </c>
      <c r="K2965" s="9">
        <v>640</v>
      </c>
      <c r="L2965" s="1">
        <v>44629</v>
      </c>
      <c r="M2965">
        <v>-38</v>
      </c>
      <c r="N2965" s="5">
        <f t="shared" si="138"/>
        <v>-4.9991805239272776E-4</v>
      </c>
      <c r="P2965">
        <f t="shared" si="139"/>
        <v>3</v>
      </c>
      <c r="R2965" s="12">
        <f t="shared" si="140"/>
        <v>-24320</v>
      </c>
    </row>
    <row r="2966" spans="1:18" hidden="1" x14ac:dyDescent="0.2">
      <c r="A2966" t="s">
        <v>1897</v>
      </c>
      <c r="B2966" t="s">
        <v>1904</v>
      </c>
      <c r="C2966" t="s">
        <v>1940</v>
      </c>
      <c r="D2966">
        <v>9238800156</v>
      </c>
      <c r="E2966" s="1">
        <v>44607</v>
      </c>
      <c r="F2966" s="1">
        <v>44607</v>
      </c>
      <c r="G2966">
        <v>6710279323</v>
      </c>
      <c r="H2966">
        <v>1209089343</v>
      </c>
      <c r="I2966">
        <v>106.14</v>
      </c>
      <c r="J2966" s="1">
        <v>44667</v>
      </c>
      <c r="K2966" s="9">
        <v>87</v>
      </c>
      <c r="L2966" s="1">
        <v>44623</v>
      </c>
      <c r="M2966">
        <v>-44</v>
      </c>
      <c r="N2966" s="5">
        <f t="shared" si="138"/>
        <v>-7.8687759233526391E-5</v>
      </c>
      <c r="P2966">
        <f t="shared" si="139"/>
        <v>3</v>
      </c>
      <c r="R2966" s="12">
        <f t="shared" si="140"/>
        <v>-3828</v>
      </c>
    </row>
    <row r="2967" spans="1:18" hidden="1" x14ac:dyDescent="0.2">
      <c r="A2967" t="s">
        <v>1897</v>
      </c>
      <c r="B2967" t="s">
        <v>1904</v>
      </c>
      <c r="C2967" t="s">
        <v>2003</v>
      </c>
      <c r="D2967">
        <v>310180351</v>
      </c>
      <c r="E2967" s="1">
        <v>44607</v>
      </c>
      <c r="F2967" s="1">
        <v>44607</v>
      </c>
      <c r="G2967">
        <v>6710328783</v>
      </c>
      <c r="H2967">
        <v>9129002194</v>
      </c>
      <c r="I2967">
        <v>137773.88</v>
      </c>
      <c r="J2967" s="1">
        <v>44667</v>
      </c>
      <c r="K2967" s="9">
        <v>112929.41</v>
      </c>
      <c r="L2967" s="1">
        <v>44609</v>
      </c>
      <c r="M2967">
        <v>-58</v>
      </c>
      <c r="N2967" s="5">
        <f t="shared" si="138"/>
        <v>-0.13463882158279072</v>
      </c>
      <c r="P2967">
        <f t="shared" si="139"/>
        <v>2</v>
      </c>
      <c r="R2967" s="12">
        <f t="shared" si="140"/>
        <v>-6549905.7800000003</v>
      </c>
    </row>
    <row r="2968" spans="1:18" hidden="1" x14ac:dyDescent="0.2">
      <c r="A2968" t="s">
        <v>1897</v>
      </c>
      <c r="B2968" t="s">
        <v>1904</v>
      </c>
      <c r="C2968" t="s">
        <v>2003</v>
      </c>
      <c r="D2968">
        <v>310180351</v>
      </c>
      <c r="E2968" s="1">
        <v>44607</v>
      </c>
      <c r="F2968" s="1">
        <v>44607</v>
      </c>
      <c r="G2968">
        <v>6710333067</v>
      </c>
      <c r="H2968">
        <v>9129002228</v>
      </c>
      <c r="I2968">
        <v>26610.51</v>
      </c>
      <c r="J2968" s="1">
        <v>44667</v>
      </c>
      <c r="K2968" s="9">
        <v>21811.89</v>
      </c>
      <c r="L2968" s="1">
        <v>44616</v>
      </c>
      <c r="M2968">
        <v>-51</v>
      </c>
      <c r="N2968" s="5">
        <f t="shared" si="138"/>
        <v>-2.2866448846958268E-2</v>
      </c>
      <c r="P2968">
        <f t="shared" si="139"/>
        <v>2</v>
      </c>
      <c r="R2968" s="12">
        <f t="shared" si="140"/>
        <v>-1112406.3899999999</v>
      </c>
    </row>
    <row r="2969" spans="1:18" hidden="1" x14ac:dyDescent="0.2">
      <c r="A2969" t="s">
        <v>1897</v>
      </c>
      <c r="B2969" t="s">
        <v>1904</v>
      </c>
      <c r="C2969" t="s">
        <v>2003</v>
      </c>
      <c r="D2969">
        <v>310180351</v>
      </c>
      <c r="E2969" s="1">
        <v>44607</v>
      </c>
      <c r="F2969" s="1">
        <v>44607</v>
      </c>
      <c r="G2969">
        <v>6710336027</v>
      </c>
      <c r="H2969">
        <v>9129002299</v>
      </c>
      <c r="I2969">
        <v>9595.92</v>
      </c>
      <c r="J2969" s="1">
        <v>44667</v>
      </c>
      <c r="K2969" s="9">
        <v>7865.51</v>
      </c>
      <c r="L2969" s="1">
        <v>44616</v>
      </c>
      <c r="M2969">
        <v>-51</v>
      </c>
      <c r="N2969" s="5">
        <f t="shared" si="138"/>
        <v>-8.245790808143574E-3</v>
      </c>
      <c r="P2969">
        <f t="shared" si="139"/>
        <v>2</v>
      </c>
      <c r="R2969" s="12">
        <f t="shared" si="140"/>
        <v>-401141.01</v>
      </c>
    </row>
    <row r="2970" spans="1:18" hidden="1" x14ac:dyDescent="0.2">
      <c r="A2970" t="s">
        <v>1897</v>
      </c>
      <c r="B2970" t="s">
        <v>1904</v>
      </c>
      <c r="C2970" t="s">
        <v>2423</v>
      </c>
      <c r="D2970">
        <v>2221101203</v>
      </c>
      <c r="E2970" s="1">
        <v>44607</v>
      </c>
      <c r="F2970" s="1">
        <v>44607</v>
      </c>
      <c r="G2970">
        <v>6710528624</v>
      </c>
      <c r="H2970">
        <v>412201826111</v>
      </c>
      <c r="I2970">
        <v>53248.3</v>
      </c>
      <c r="J2970" s="1">
        <v>44667</v>
      </c>
      <c r="K2970" s="9">
        <v>50712.67</v>
      </c>
      <c r="L2970" s="1">
        <v>44615</v>
      </c>
      <c r="M2970">
        <v>-52</v>
      </c>
      <c r="N2970" s="5">
        <f t="shared" si="138"/>
        <v>-5.4206962143825074E-2</v>
      </c>
      <c r="P2970">
        <f t="shared" si="139"/>
        <v>2</v>
      </c>
      <c r="R2970" s="12">
        <f t="shared" si="140"/>
        <v>-2637058.84</v>
      </c>
    </row>
    <row r="2971" spans="1:18" hidden="1" x14ac:dyDescent="0.2">
      <c r="A2971" t="s">
        <v>1897</v>
      </c>
      <c r="B2971" t="s">
        <v>1904</v>
      </c>
      <c r="C2971" t="s">
        <v>2423</v>
      </c>
      <c r="D2971">
        <v>2221101203</v>
      </c>
      <c r="E2971" s="1">
        <v>44607</v>
      </c>
      <c r="F2971" s="1">
        <v>44607</v>
      </c>
      <c r="G2971">
        <v>6710534282</v>
      </c>
      <c r="H2971">
        <v>412201826108</v>
      </c>
      <c r="I2971">
        <v>102171.81</v>
      </c>
      <c r="J2971" s="1">
        <v>44667</v>
      </c>
      <c r="K2971" s="9">
        <v>97306.49</v>
      </c>
      <c r="L2971" s="1">
        <v>44615</v>
      </c>
      <c r="M2971">
        <v>-52</v>
      </c>
      <c r="N2971" s="5">
        <f t="shared" si="138"/>
        <v>-0.10401127015750687</v>
      </c>
      <c r="P2971">
        <f t="shared" si="139"/>
        <v>2</v>
      </c>
      <c r="R2971" s="12">
        <f t="shared" si="140"/>
        <v>-5059937.4800000004</v>
      </c>
    </row>
    <row r="2972" spans="1:18" hidden="1" x14ac:dyDescent="0.2">
      <c r="A2972" t="s">
        <v>1897</v>
      </c>
      <c r="B2972" t="s">
        <v>1904</v>
      </c>
      <c r="C2972" t="s">
        <v>2423</v>
      </c>
      <c r="D2972">
        <v>2221101203</v>
      </c>
      <c r="E2972" s="1">
        <v>44607</v>
      </c>
      <c r="F2972" s="1">
        <v>44607</v>
      </c>
      <c r="G2972">
        <v>6710534481</v>
      </c>
      <c r="H2972">
        <v>412201826109</v>
      </c>
      <c r="I2972">
        <v>50601.66</v>
      </c>
      <c r="J2972" s="1">
        <v>44667</v>
      </c>
      <c r="K2972" s="9">
        <v>48192.06</v>
      </c>
      <c r="L2972" s="1">
        <v>44615</v>
      </c>
      <c r="M2972">
        <v>-52</v>
      </c>
      <c r="N2972" s="5">
        <f t="shared" si="138"/>
        <v>-5.1512672711828161E-2</v>
      </c>
      <c r="P2972">
        <f t="shared" si="139"/>
        <v>2</v>
      </c>
      <c r="R2972" s="12">
        <f t="shared" si="140"/>
        <v>-2505987.12</v>
      </c>
    </row>
    <row r="2973" spans="1:18" hidden="1" x14ac:dyDescent="0.2">
      <c r="A2973" t="s">
        <v>1897</v>
      </c>
      <c r="B2973" t="s">
        <v>1904</v>
      </c>
      <c r="C2973" t="s">
        <v>2423</v>
      </c>
      <c r="D2973">
        <v>2221101203</v>
      </c>
      <c r="E2973" s="1">
        <v>44607</v>
      </c>
      <c r="F2973" s="1">
        <v>44607</v>
      </c>
      <c r="G2973">
        <v>6710534648</v>
      </c>
      <c r="H2973">
        <v>412201826110</v>
      </c>
      <c r="I2973">
        <v>56480.19</v>
      </c>
      <c r="J2973" s="1">
        <v>44667</v>
      </c>
      <c r="K2973" s="9">
        <v>53790.66</v>
      </c>
      <c r="L2973" s="1">
        <v>44615</v>
      </c>
      <c r="M2973">
        <v>-52</v>
      </c>
      <c r="N2973" s="5">
        <f t="shared" si="138"/>
        <v>-5.7497037137097418E-2</v>
      </c>
      <c r="P2973">
        <f t="shared" si="139"/>
        <v>2</v>
      </c>
      <c r="R2973" s="12">
        <f t="shared" si="140"/>
        <v>-2797114.3200000003</v>
      </c>
    </row>
    <row r="2974" spans="1:18" hidden="1" x14ac:dyDescent="0.2">
      <c r="A2974" t="s">
        <v>1897</v>
      </c>
      <c r="B2974" t="s">
        <v>1904</v>
      </c>
      <c r="C2974" t="s">
        <v>2421</v>
      </c>
      <c r="D2974">
        <v>3296950151</v>
      </c>
      <c r="E2974" s="1">
        <v>44608</v>
      </c>
      <c r="F2974" s="1">
        <v>44608</v>
      </c>
      <c r="G2974">
        <v>6710824338</v>
      </c>
      <c r="H2974">
        <v>2022000010007140</v>
      </c>
      <c r="I2974">
        <v>2887.51</v>
      </c>
      <c r="J2974" s="1">
        <v>44668</v>
      </c>
      <c r="K2974" s="9">
        <v>2625.01</v>
      </c>
      <c r="L2974" s="1">
        <v>44622</v>
      </c>
      <c r="M2974">
        <v>-46</v>
      </c>
      <c r="N2974" s="5">
        <f t="shared" si="138"/>
        <v>-2.4821272528259036E-3</v>
      </c>
      <c r="P2974">
        <f t="shared" si="139"/>
        <v>3</v>
      </c>
      <c r="R2974" s="12">
        <f t="shared" si="140"/>
        <v>-120750.46</v>
      </c>
    </row>
    <row r="2975" spans="1:18" hidden="1" x14ac:dyDescent="0.2">
      <c r="A2975" t="s">
        <v>1897</v>
      </c>
      <c r="B2975" t="s">
        <v>1904</v>
      </c>
      <c r="C2975" t="s">
        <v>2421</v>
      </c>
      <c r="D2975">
        <v>3296950151</v>
      </c>
      <c r="E2975" s="1">
        <v>44608</v>
      </c>
      <c r="F2975" s="1">
        <v>44608</v>
      </c>
      <c r="G2975">
        <v>6710824521</v>
      </c>
      <c r="H2975">
        <v>2022000010007140</v>
      </c>
      <c r="I2975">
        <v>1551.01</v>
      </c>
      <c r="J2975" s="1">
        <v>44668</v>
      </c>
      <c r="K2975" s="9">
        <v>1410.01</v>
      </c>
      <c r="L2975" s="1">
        <v>44622</v>
      </c>
      <c r="M2975">
        <v>-46</v>
      </c>
      <c r="N2975" s="5">
        <f t="shared" si="138"/>
        <v>-1.3332613010072541E-3</v>
      </c>
      <c r="P2975">
        <f t="shared" si="139"/>
        <v>3</v>
      </c>
      <c r="R2975" s="12">
        <f t="shared" si="140"/>
        <v>-64860.46</v>
      </c>
    </row>
    <row r="2976" spans="1:18" hidden="1" x14ac:dyDescent="0.2">
      <c r="A2976" t="s">
        <v>1897</v>
      </c>
      <c r="B2976" t="s">
        <v>1904</v>
      </c>
      <c r="C2976" t="s">
        <v>2509</v>
      </c>
      <c r="D2976">
        <v>1693020206</v>
      </c>
      <c r="E2976" s="1">
        <v>44608</v>
      </c>
      <c r="F2976" s="1">
        <v>44608</v>
      </c>
      <c r="G2976">
        <v>6710872033</v>
      </c>
      <c r="H2976" t="s">
        <v>3072</v>
      </c>
      <c r="I2976">
        <v>477.63</v>
      </c>
      <c r="J2976" s="1">
        <v>44668</v>
      </c>
      <c r="K2976" s="9">
        <v>391.5</v>
      </c>
      <c r="L2976" s="1">
        <v>44622</v>
      </c>
      <c r="M2976">
        <v>-46</v>
      </c>
      <c r="N2976" s="5">
        <f t="shared" si="138"/>
        <v>-3.7019014003045371E-4</v>
      </c>
      <c r="P2976">
        <f t="shared" si="139"/>
        <v>3</v>
      </c>
      <c r="R2976" s="12">
        <f t="shared" si="140"/>
        <v>-18009</v>
      </c>
    </row>
    <row r="2977" spans="1:18" hidden="1" x14ac:dyDescent="0.2">
      <c r="A2977" t="s">
        <v>1897</v>
      </c>
      <c r="B2977" t="s">
        <v>1904</v>
      </c>
      <c r="C2977" t="s">
        <v>2371</v>
      </c>
      <c r="D2977">
        <v>832400154</v>
      </c>
      <c r="E2977" s="1">
        <v>44608</v>
      </c>
      <c r="F2977" s="1">
        <v>44608</v>
      </c>
      <c r="G2977">
        <v>6711075557</v>
      </c>
      <c r="H2977">
        <v>27413873</v>
      </c>
      <c r="I2977">
        <v>204.6</v>
      </c>
      <c r="J2977" s="1">
        <v>44668</v>
      </c>
      <c r="K2977" s="9">
        <v>186</v>
      </c>
      <c r="L2977" s="1">
        <v>44629</v>
      </c>
      <c r="M2977">
        <v>-39</v>
      </c>
      <c r="N2977" s="5">
        <f t="shared" si="138"/>
        <v>-1.4911207039707431E-4</v>
      </c>
      <c r="P2977">
        <f t="shared" si="139"/>
        <v>3</v>
      </c>
      <c r="R2977" s="12">
        <f t="shared" si="140"/>
        <v>-7254</v>
      </c>
    </row>
    <row r="2978" spans="1:18" hidden="1" x14ac:dyDescent="0.2">
      <c r="A2978" t="s">
        <v>1897</v>
      </c>
      <c r="B2978" t="s">
        <v>1904</v>
      </c>
      <c r="C2978" t="s">
        <v>2325</v>
      </c>
      <c r="D2978">
        <v>6324460150</v>
      </c>
      <c r="E2978" s="1">
        <v>44608</v>
      </c>
      <c r="F2978" s="1">
        <v>44608</v>
      </c>
      <c r="G2978">
        <v>6711616873</v>
      </c>
      <c r="H2978">
        <v>2223014558</v>
      </c>
      <c r="I2978">
        <v>377.71</v>
      </c>
      <c r="J2978" s="1">
        <v>44668</v>
      </c>
      <c r="K2978" s="9">
        <v>309.60000000000002</v>
      </c>
      <c r="L2978" s="1">
        <v>44631</v>
      </c>
      <c r="M2978">
        <v>-37</v>
      </c>
      <c r="N2978" s="5">
        <f t="shared" si="138"/>
        <v>-2.3547126948064042E-4</v>
      </c>
      <c r="P2978">
        <f t="shared" si="139"/>
        <v>3</v>
      </c>
      <c r="R2978" s="12">
        <f t="shared" si="140"/>
        <v>-11455.2</v>
      </c>
    </row>
    <row r="2979" spans="1:18" hidden="1" x14ac:dyDescent="0.2">
      <c r="A2979" t="s">
        <v>1897</v>
      </c>
      <c r="B2979" t="s">
        <v>1904</v>
      </c>
      <c r="C2979" t="s">
        <v>2325</v>
      </c>
      <c r="D2979">
        <v>6324460150</v>
      </c>
      <c r="E2979" s="1">
        <v>44608</v>
      </c>
      <c r="F2979" s="1">
        <v>44608</v>
      </c>
      <c r="G2979">
        <v>6711619994</v>
      </c>
      <c r="H2979">
        <v>2223014557</v>
      </c>
      <c r="I2979">
        <v>732</v>
      </c>
      <c r="J2979" s="1">
        <v>44668</v>
      </c>
      <c r="K2979" s="9">
        <v>600</v>
      </c>
      <c r="L2979" s="1">
        <v>44631</v>
      </c>
      <c r="M2979">
        <v>-37</v>
      </c>
      <c r="N2979" s="5">
        <f t="shared" si="138"/>
        <v>-4.5633966953612483E-4</v>
      </c>
      <c r="P2979">
        <f t="shared" si="139"/>
        <v>3</v>
      </c>
      <c r="R2979" s="12">
        <f t="shared" si="140"/>
        <v>-22200</v>
      </c>
    </row>
    <row r="2980" spans="1:18" hidden="1" x14ac:dyDescent="0.2">
      <c r="A2980" t="s">
        <v>1897</v>
      </c>
      <c r="B2980" t="s">
        <v>1904</v>
      </c>
      <c r="C2980" t="s">
        <v>2474</v>
      </c>
      <c r="D2980">
        <v>777280157</v>
      </c>
      <c r="E2980" s="1">
        <v>44608</v>
      </c>
      <c r="F2980" s="1">
        <v>44608</v>
      </c>
      <c r="G2980">
        <v>6712963444</v>
      </c>
      <c r="H2980">
        <v>1003083910</v>
      </c>
      <c r="I2980">
        <v>63.36</v>
      </c>
      <c r="J2980" s="1">
        <v>44668</v>
      </c>
      <c r="K2980" s="9">
        <v>57.6</v>
      </c>
      <c r="L2980" s="1">
        <v>44656</v>
      </c>
      <c r="M2980">
        <v>-12</v>
      </c>
      <c r="N2980" s="5">
        <f t="shared" si="138"/>
        <v>-1.4208197278530158E-5</v>
      </c>
      <c r="P2980">
        <f t="shared" si="139"/>
        <v>4</v>
      </c>
      <c r="R2980" s="12">
        <f t="shared" si="140"/>
        <v>-691.2</v>
      </c>
    </row>
    <row r="2981" spans="1:18" hidden="1" x14ac:dyDescent="0.2">
      <c r="A2981" t="s">
        <v>1897</v>
      </c>
      <c r="B2981" t="s">
        <v>1904</v>
      </c>
      <c r="C2981" t="s">
        <v>2152</v>
      </c>
      <c r="D2981">
        <v>3076790645</v>
      </c>
      <c r="E2981" s="1">
        <v>44608</v>
      </c>
      <c r="F2981" s="1">
        <v>44608</v>
      </c>
      <c r="G2981">
        <v>6713632072</v>
      </c>
      <c r="H2981" t="s">
        <v>3073</v>
      </c>
      <c r="I2981">
        <v>1163.8800000000001</v>
      </c>
      <c r="J2981" s="1">
        <v>44668</v>
      </c>
      <c r="K2981" s="9">
        <v>954</v>
      </c>
      <c r="L2981" s="1">
        <v>44664</v>
      </c>
      <c r="M2981">
        <v>-4</v>
      </c>
      <c r="N2981" s="5">
        <f t="shared" si="138"/>
        <v>-7.8441089141885242E-5</v>
      </c>
      <c r="P2981">
        <f t="shared" si="139"/>
        <v>4</v>
      </c>
      <c r="R2981" s="12">
        <f t="shared" si="140"/>
        <v>-3816</v>
      </c>
    </row>
    <row r="2982" spans="1:18" hidden="1" x14ac:dyDescent="0.2">
      <c r="A2982" t="s">
        <v>1897</v>
      </c>
      <c r="B2982" t="s">
        <v>1904</v>
      </c>
      <c r="C2982" t="s">
        <v>1988</v>
      </c>
      <c r="D2982">
        <v>8082461008</v>
      </c>
      <c r="E2982" s="1">
        <v>44608</v>
      </c>
      <c r="F2982" s="1">
        <v>44608</v>
      </c>
      <c r="G2982">
        <v>6713755743</v>
      </c>
      <c r="H2982">
        <v>22031594</v>
      </c>
      <c r="I2982">
        <v>1793.4</v>
      </c>
      <c r="J2982" s="1">
        <v>44668</v>
      </c>
      <c r="K2982" s="9">
        <v>1470</v>
      </c>
      <c r="L2982" s="1">
        <v>44623</v>
      </c>
      <c r="M2982">
        <v>-45</v>
      </c>
      <c r="N2982" s="5">
        <f t="shared" si="138"/>
        <v>-1.3597688801718314E-3</v>
      </c>
      <c r="P2982">
        <f t="shared" si="139"/>
        <v>3</v>
      </c>
      <c r="R2982" s="12">
        <f t="shared" si="140"/>
        <v>-66150</v>
      </c>
    </row>
    <row r="2983" spans="1:18" hidden="1" x14ac:dyDescent="0.2">
      <c r="A2983" t="s">
        <v>1897</v>
      </c>
      <c r="B2983" t="s">
        <v>1904</v>
      </c>
      <c r="C2983" t="s">
        <v>1988</v>
      </c>
      <c r="D2983">
        <v>8082461008</v>
      </c>
      <c r="E2983" s="1">
        <v>44608</v>
      </c>
      <c r="F2983" s="1">
        <v>44608</v>
      </c>
      <c r="G2983">
        <v>6713815996</v>
      </c>
      <c r="H2983">
        <v>22031538</v>
      </c>
      <c r="I2983">
        <v>2152.08</v>
      </c>
      <c r="J2983" s="1">
        <v>44668</v>
      </c>
      <c r="K2983" s="9">
        <v>1764</v>
      </c>
      <c r="L2983" s="1">
        <v>44623</v>
      </c>
      <c r="M2983">
        <v>-45</v>
      </c>
      <c r="N2983" s="5">
        <f t="shared" si="138"/>
        <v>-1.6317226562061976E-3</v>
      </c>
      <c r="P2983">
        <f t="shared" si="139"/>
        <v>3</v>
      </c>
      <c r="R2983" s="12">
        <f t="shared" si="140"/>
        <v>-79380</v>
      </c>
    </row>
    <row r="2984" spans="1:18" x14ac:dyDescent="0.2">
      <c r="A2984" t="s">
        <v>1897</v>
      </c>
      <c r="B2984" t="s">
        <v>1904</v>
      </c>
      <c r="C2984" t="s">
        <v>2210</v>
      </c>
      <c r="D2984">
        <v>4640180636</v>
      </c>
      <c r="E2984" s="1">
        <v>44608</v>
      </c>
      <c r="F2984" s="1">
        <v>44608</v>
      </c>
      <c r="G2984">
        <v>6714794463</v>
      </c>
      <c r="H2984" s="2">
        <v>33117</v>
      </c>
      <c r="I2984">
        <v>1558.55</v>
      </c>
      <c r="J2984" s="1">
        <v>44668</v>
      </c>
      <c r="K2984" s="9">
        <v>1277.5</v>
      </c>
      <c r="L2984" s="1">
        <v>44911</v>
      </c>
      <c r="M2984">
        <v>243</v>
      </c>
      <c r="N2984" s="5">
        <f t="shared" si="138"/>
        <v>6.3812011019492377E-3</v>
      </c>
      <c r="P2984">
        <f t="shared" si="139"/>
        <v>12</v>
      </c>
      <c r="R2984" s="12">
        <f t="shared" si="140"/>
        <v>310432.5</v>
      </c>
    </row>
    <row r="2985" spans="1:18" x14ac:dyDescent="0.2">
      <c r="A2985" t="s">
        <v>1897</v>
      </c>
      <c r="B2985" t="s">
        <v>1904</v>
      </c>
      <c r="C2985" t="s">
        <v>2210</v>
      </c>
      <c r="D2985">
        <v>4640180636</v>
      </c>
      <c r="E2985" s="1">
        <v>44608</v>
      </c>
      <c r="F2985" s="1">
        <v>44608</v>
      </c>
      <c r="G2985">
        <v>6714794836</v>
      </c>
      <c r="H2985" s="2">
        <v>32752</v>
      </c>
      <c r="I2985">
        <v>85.16</v>
      </c>
      <c r="J2985" s="1">
        <v>44668</v>
      </c>
      <c r="K2985" s="9">
        <v>69.8</v>
      </c>
      <c r="L2985" s="1">
        <v>44911</v>
      </c>
      <c r="M2985">
        <v>243</v>
      </c>
      <c r="N2985" s="5">
        <f t="shared" si="138"/>
        <v>3.4865584103018139E-4</v>
      </c>
      <c r="P2985">
        <f t="shared" si="139"/>
        <v>12</v>
      </c>
      <c r="R2985" s="12">
        <f t="shared" si="140"/>
        <v>16961.399999999998</v>
      </c>
    </row>
    <row r="2986" spans="1:18" hidden="1" x14ac:dyDescent="0.2">
      <c r="A2986" t="s">
        <v>1897</v>
      </c>
      <c r="B2986" t="s">
        <v>1904</v>
      </c>
      <c r="C2986" t="s">
        <v>3074</v>
      </c>
      <c r="D2986">
        <v>403210586</v>
      </c>
      <c r="E2986" s="1">
        <v>44608</v>
      </c>
      <c r="F2986" s="1">
        <v>44608</v>
      </c>
      <c r="G2986">
        <v>6714944323</v>
      </c>
      <c r="H2986" t="s">
        <v>3075</v>
      </c>
      <c r="I2986">
        <v>630</v>
      </c>
      <c r="J2986" s="1">
        <v>44668</v>
      </c>
      <c r="K2986" s="9">
        <v>572.73</v>
      </c>
      <c r="L2986" s="1">
        <v>44656</v>
      </c>
      <c r="M2986">
        <v>-12</v>
      </c>
      <c r="N2986" s="5">
        <f t="shared" si="138"/>
        <v>-1.4127536158563503E-4</v>
      </c>
      <c r="P2986">
        <f t="shared" si="139"/>
        <v>4</v>
      </c>
      <c r="R2986" s="12">
        <f t="shared" si="140"/>
        <v>-6872.76</v>
      </c>
    </row>
    <row r="2987" spans="1:18" hidden="1" x14ac:dyDescent="0.2">
      <c r="A2987" t="s">
        <v>1897</v>
      </c>
      <c r="B2987" t="s">
        <v>1904</v>
      </c>
      <c r="C2987" t="s">
        <v>2078</v>
      </c>
      <c r="D2987" t="s">
        <v>2079</v>
      </c>
      <c r="E2987" s="1">
        <v>44608</v>
      </c>
      <c r="F2987" s="1">
        <v>44608</v>
      </c>
      <c r="G2987">
        <v>6715229733</v>
      </c>
      <c r="H2987" t="s">
        <v>3076</v>
      </c>
      <c r="I2987">
        <v>7.7</v>
      </c>
      <c r="J2987" s="1">
        <v>44668</v>
      </c>
      <c r="K2987" s="9">
        <v>7.4</v>
      </c>
      <c r="L2987" s="1">
        <v>44673</v>
      </c>
      <c r="M2987">
        <v>5</v>
      </c>
      <c r="N2987" s="5">
        <f t="shared" si="138"/>
        <v>7.6056611589354139E-7</v>
      </c>
      <c r="P2987">
        <f t="shared" si="139"/>
        <v>4</v>
      </c>
      <c r="R2987" s="12">
        <f t="shared" si="140"/>
        <v>37</v>
      </c>
    </row>
    <row r="2988" spans="1:18" hidden="1" x14ac:dyDescent="0.2">
      <c r="A2988" t="s">
        <v>1897</v>
      </c>
      <c r="B2988" t="s">
        <v>1904</v>
      </c>
      <c r="C2988" t="s">
        <v>3077</v>
      </c>
      <c r="D2988">
        <v>1262640624</v>
      </c>
      <c r="E2988" s="1">
        <v>44608</v>
      </c>
      <c r="F2988" s="1">
        <v>44608</v>
      </c>
      <c r="G2988">
        <v>6715577038</v>
      </c>
      <c r="H2988" t="s">
        <v>3078</v>
      </c>
      <c r="I2988">
        <v>1654.32</v>
      </c>
      <c r="J2988" s="1">
        <v>44668</v>
      </c>
      <c r="K2988" s="9">
        <v>1356</v>
      </c>
      <c r="L2988" s="1">
        <v>44613</v>
      </c>
      <c r="M2988">
        <v>-55</v>
      </c>
      <c r="N2988" s="5">
        <f t="shared" si="138"/>
        <v>-1.5330546195497384E-3</v>
      </c>
      <c r="P2988">
        <f t="shared" si="139"/>
        <v>2</v>
      </c>
      <c r="R2988" s="12">
        <f t="shared" si="140"/>
        <v>-74580</v>
      </c>
    </row>
    <row r="2989" spans="1:18" hidden="1" x14ac:dyDescent="0.2">
      <c r="A2989" t="s">
        <v>1897</v>
      </c>
      <c r="B2989" t="s">
        <v>1904</v>
      </c>
      <c r="C2989" t="s">
        <v>2305</v>
      </c>
      <c r="D2989">
        <v>10994940152</v>
      </c>
      <c r="E2989" s="1">
        <v>44608</v>
      </c>
      <c r="F2989" s="1">
        <v>44608</v>
      </c>
      <c r="G2989">
        <v>6715794708</v>
      </c>
      <c r="H2989">
        <v>6100201001</v>
      </c>
      <c r="I2989">
        <v>395.28</v>
      </c>
      <c r="J2989" s="1">
        <v>44668</v>
      </c>
      <c r="K2989" s="9">
        <v>324</v>
      </c>
      <c r="L2989" s="1">
        <v>44648</v>
      </c>
      <c r="M2989">
        <v>-20</v>
      </c>
      <c r="N2989" s="5">
        <f t="shared" si="138"/>
        <v>-1.3320184948622022E-4</v>
      </c>
      <c r="P2989">
        <f t="shared" si="139"/>
        <v>3</v>
      </c>
      <c r="R2989" s="12">
        <f t="shared" si="140"/>
        <v>-6480</v>
      </c>
    </row>
    <row r="2990" spans="1:18" hidden="1" x14ac:dyDescent="0.2">
      <c r="A2990" t="s">
        <v>1897</v>
      </c>
      <c r="B2990" t="s">
        <v>1904</v>
      </c>
      <c r="C2990" t="s">
        <v>2401</v>
      </c>
      <c r="D2990">
        <v>6111530637</v>
      </c>
      <c r="E2990" s="1">
        <v>44608</v>
      </c>
      <c r="F2990" s="1">
        <v>44608</v>
      </c>
      <c r="G2990">
        <v>6716036890</v>
      </c>
      <c r="H2990" t="s">
        <v>3079</v>
      </c>
      <c r="I2990">
        <v>1259.04</v>
      </c>
      <c r="J2990" s="1">
        <v>44668</v>
      </c>
      <c r="K2990" s="9">
        <v>1032</v>
      </c>
      <c r="L2990" s="1">
        <v>44642</v>
      </c>
      <c r="M2990">
        <v>-26</v>
      </c>
      <c r="N2990" s="5">
        <f t="shared" si="138"/>
        <v>-5.5155432490960822E-4</v>
      </c>
      <c r="P2990">
        <f t="shared" si="139"/>
        <v>3</v>
      </c>
      <c r="R2990" s="12">
        <f t="shared" si="140"/>
        <v>-26832</v>
      </c>
    </row>
    <row r="2991" spans="1:18" hidden="1" x14ac:dyDescent="0.2">
      <c r="A2991" t="s">
        <v>1897</v>
      </c>
      <c r="B2991" t="s">
        <v>1904</v>
      </c>
      <c r="C2991" t="s">
        <v>2337</v>
      </c>
      <c r="D2991">
        <v>492340583</v>
      </c>
      <c r="E2991" s="1">
        <v>44608</v>
      </c>
      <c r="F2991" s="1">
        <v>44608</v>
      </c>
      <c r="G2991">
        <v>6716614394</v>
      </c>
      <c r="H2991">
        <v>22020128</v>
      </c>
      <c r="I2991">
        <v>560.22</v>
      </c>
      <c r="J2991" s="1">
        <v>44668</v>
      </c>
      <c r="K2991" s="9">
        <v>459.2</v>
      </c>
      <c r="L2991" s="1">
        <v>44637</v>
      </c>
      <c r="M2991">
        <v>-31</v>
      </c>
      <c r="N2991" s="5">
        <f t="shared" si="138"/>
        <v>-2.9261650737750648E-4</v>
      </c>
      <c r="P2991">
        <f t="shared" si="139"/>
        <v>3</v>
      </c>
      <c r="R2991" s="12">
        <f t="shared" si="140"/>
        <v>-14235.199999999999</v>
      </c>
    </row>
    <row r="2992" spans="1:18" hidden="1" x14ac:dyDescent="0.2">
      <c r="A2992" t="s">
        <v>1897</v>
      </c>
      <c r="B2992" t="s">
        <v>1904</v>
      </c>
      <c r="C2992" t="s">
        <v>2359</v>
      </c>
      <c r="D2992">
        <v>9412650153</v>
      </c>
      <c r="E2992" s="1">
        <v>44609</v>
      </c>
      <c r="F2992" s="1">
        <v>44609</v>
      </c>
      <c r="G2992">
        <v>6717379842</v>
      </c>
      <c r="H2992" t="s">
        <v>3080</v>
      </c>
      <c r="I2992">
        <v>2654</v>
      </c>
      <c r="J2992" s="1">
        <v>44669</v>
      </c>
      <c r="K2992" s="9">
        <v>2175.41</v>
      </c>
      <c r="L2992" s="1">
        <v>44655</v>
      </c>
      <c r="M2992">
        <v>-14</v>
      </c>
      <c r="N2992" s="5">
        <f t="shared" si="138"/>
        <v>-6.2604334806658278E-4</v>
      </c>
      <c r="P2992">
        <f t="shared" si="139"/>
        <v>4</v>
      </c>
      <c r="R2992" s="12">
        <f t="shared" si="140"/>
        <v>-30455.739999999998</v>
      </c>
    </row>
    <row r="2993" spans="1:18" hidden="1" x14ac:dyDescent="0.2">
      <c r="A2993" t="s">
        <v>1897</v>
      </c>
      <c r="B2993" t="s">
        <v>1904</v>
      </c>
      <c r="C2993" t="s">
        <v>2323</v>
      </c>
      <c r="D2993">
        <v>8891280961</v>
      </c>
      <c r="E2993" s="1">
        <v>44609</v>
      </c>
      <c r="F2993" s="1">
        <v>44609</v>
      </c>
      <c r="G2993">
        <v>6717681079</v>
      </c>
      <c r="H2993">
        <v>710</v>
      </c>
      <c r="I2993">
        <v>695.2</v>
      </c>
      <c r="J2993" s="1">
        <v>44669</v>
      </c>
      <c r="K2993" s="9">
        <v>632</v>
      </c>
      <c r="L2993" s="1">
        <v>44637</v>
      </c>
      <c r="M2993">
        <v>-32</v>
      </c>
      <c r="N2993" s="5">
        <f t="shared" si="138"/>
        <v>-4.1572132777921569E-4</v>
      </c>
      <c r="P2993">
        <f t="shared" si="139"/>
        <v>3</v>
      </c>
      <c r="R2993" s="12">
        <f t="shared" si="140"/>
        <v>-20224</v>
      </c>
    </row>
    <row r="2994" spans="1:18" hidden="1" x14ac:dyDescent="0.2">
      <c r="A2994" t="s">
        <v>1897</v>
      </c>
      <c r="B2994" t="s">
        <v>1904</v>
      </c>
      <c r="C2994" t="s">
        <v>2135</v>
      </c>
      <c r="D2994">
        <v>13144290155</v>
      </c>
      <c r="E2994" s="1">
        <v>44609</v>
      </c>
      <c r="F2994" s="1">
        <v>44609</v>
      </c>
      <c r="G2994">
        <v>6717747776</v>
      </c>
      <c r="H2994">
        <v>2022302267</v>
      </c>
      <c r="I2994">
        <v>38430</v>
      </c>
      <c r="J2994" s="1">
        <v>44669</v>
      </c>
      <c r="K2994" s="9">
        <v>31500</v>
      </c>
      <c r="L2994" s="1">
        <v>44658</v>
      </c>
      <c r="M2994">
        <v>-11</v>
      </c>
      <c r="N2994" s="5">
        <f t="shared" si="138"/>
        <v>-7.1225988961381645E-3</v>
      </c>
      <c r="P2994">
        <f t="shared" si="139"/>
        <v>4</v>
      </c>
      <c r="R2994" s="12">
        <f t="shared" si="140"/>
        <v>-346500</v>
      </c>
    </row>
    <row r="2995" spans="1:18" hidden="1" x14ac:dyDescent="0.2">
      <c r="A2995" t="s">
        <v>1897</v>
      </c>
      <c r="B2995" t="s">
        <v>1904</v>
      </c>
      <c r="C2995" t="s">
        <v>2362</v>
      </c>
      <c r="D2995">
        <v>1788080156</v>
      </c>
      <c r="E2995" s="1">
        <v>44609</v>
      </c>
      <c r="F2995" s="1">
        <v>44609</v>
      </c>
      <c r="G2995">
        <v>6717998063</v>
      </c>
      <c r="H2995">
        <v>1010744340</v>
      </c>
      <c r="I2995">
        <v>320.24</v>
      </c>
      <c r="J2995" s="1">
        <v>44669</v>
      </c>
      <c r="K2995" s="9">
        <v>262.49</v>
      </c>
      <c r="L2995" s="1">
        <v>44664</v>
      </c>
      <c r="M2995">
        <v>-5</v>
      </c>
      <c r="N2995" s="5">
        <f t="shared" si="138"/>
        <v>-2.6978513481202119E-5</v>
      </c>
      <c r="P2995">
        <f t="shared" si="139"/>
        <v>4</v>
      </c>
      <c r="R2995" s="12">
        <f t="shared" si="140"/>
        <v>-1312.45</v>
      </c>
    </row>
    <row r="2996" spans="1:18" hidden="1" x14ac:dyDescent="0.2">
      <c r="A2996" t="s">
        <v>1897</v>
      </c>
      <c r="B2996" t="s">
        <v>1904</v>
      </c>
      <c r="C2996" t="s">
        <v>2362</v>
      </c>
      <c r="D2996">
        <v>1788080156</v>
      </c>
      <c r="E2996" s="1">
        <v>44609</v>
      </c>
      <c r="F2996" s="1">
        <v>44609</v>
      </c>
      <c r="G2996">
        <v>6718007017</v>
      </c>
      <c r="H2996">
        <v>1010744337</v>
      </c>
      <c r="I2996">
        <v>1294.4000000000001</v>
      </c>
      <c r="J2996" s="1">
        <v>44669</v>
      </c>
      <c r="K2996" s="9">
        <v>1060.98</v>
      </c>
      <c r="L2996" s="1">
        <v>44664</v>
      </c>
      <c r="M2996">
        <v>-5</v>
      </c>
      <c r="N2996" s="5">
        <f t="shared" si="138"/>
        <v>-1.0904668076226074E-4</v>
      </c>
      <c r="P2996">
        <f t="shared" si="139"/>
        <v>4</v>
      </c>
      <c r="R2996" s="12">
        <f t="shared" si="140"/>
        <v>-5304.9</v>
      </c>
    </row>
    <row r="2997" spans="1:18" hidden="1" x14ac:dyDescent="0.2">
      <c r="A2997" t="s">
        <v>1897</v>
      </c>
      <c r="B2997" t="s">
        <v>1904</v>
      </c>
      <c r="C2997" t="s">
        <v>2362</v>
      </c>
      <c r="D2997">
        <v>1788080156</v>
      </c>
      <c r="E2997" s="1">
        <v>44609</v>
      </c>
      <c r="F2997" s="1">
        <v>44609</v>
      </c>
      <c r="G2997">
        <v>6718007633</v>
      </c>
      <c r="H2997">
        <v>1010744338</v>
      </c>
      <c r="I2997">
        <v>640.48</v>
      </c>
      <c r="J2997" s="1">
        <v>44669</v>
      </c>
      <c r="K2997" s="9">
        <v>524.98</v>
      </c>
      <c r="L2997" s="1">
        <v>44664</v>
      </c>
      <c r="M2997">
        <v>-5</v>
      </c>
      <c r="N2997" s="5">
        <f t="shared" si="138"/>
        <v>-5.3957026962404238E-5</v>
      </c>
      <c r="P2997">
        <f t="shared" si="139"/>
        <v>4</v>
      </c>
      <c r="R2997" s="12">
        <f t="shared" si="140"/>
        <v>-2624.9</v>
      </c>
    </row>
    <row r="2998" spans="1:18" hidden="1" x14ac:dyDescent="0.2">
      <c r="A2998" t="s">
        <v>1897</v>
      </c>
      <c r="B2998" t="s">
        <v>1904</v>
      </c>
      <c r="C2998" t="s">
        <v>2362</v>
      </c>
      <c r="D2998">
        <v>1788080156</v>
      </c>
      <c r="E2998" s="1">
        <v>44609</v>
      </c>
      <c r="F2998" s="1">
        <v>44609</v>
      </c>
      <c r="G2998">
        <v>6718007664</v>
      </c>
      <c r="H2998">
        <v>1010744339</v>
      </c>
      <c r="I2998">
        <v>2159.38</v>
      </c>
      <c r="J2998" s="1">
        <v>44669</v>
      </c>
      <c r="K2998" s="9">
        <v>1769.98</v>
      </c>
      <c r="L2998" s="1">
        <v>44664</v>
      </c>
      <c r="M2998">
        <v>-5</v>
      </c>
      <c r="N2998" s="5">
        <f t="shared" si="138"/>
        <v>-1.8191713700125005E-4</v>
      </c>
      <c r="P2998">
        <f t="shared" si="139"/>
        <v>4</v>
      </c>
      <c r="R2998" s="12">
        <f t="shared" si="140"/>
        <v>-8849.9</v>
      </c>
    </row>
    <row r="2999" spans="1:18" hidden="1" x14ac:dyDescent="0.2">
      <c r="A2999" t="s">
        <v>1897</v>
      </c>
      <c r="B2999" t="s">
        <v>1904</v>
      </c>
      <c r="C2999" t="s">
        <v>1996</v>
      </c>
      <c r="D2999">
        <v>100190610</v>
      </c>
      <c r="E2999" s="1">
        <v>44609</v>
      </c>
      <c r="F2999" s="1">
        <v>44609</v>
      </c>
      <c r="G2999">
        <v>6718213824</v>
      </c>
      <c r="H2999">
        <v>9546819580</v>
      </c>
      <c r="I2999">
        <v>488</v>
      </c>
      <c r="J2999" s="1">
        <v>44669</v>
      </c>
      <c r="K2999" s="9">
        <v>400</v>
      </c>
      <c r="L2999" s="1">
        <v>44637</v>
      </c>
      <c r="M2999">
        <v>-32</v>
      </c>
      <c r="N2999" s="5">
        <f t="shared" si="138"/>
        <v>-2.631147644172251E-4</v>
      </c>
      <c r="P2999">
        <f t="shared" si="139"/>
        <v>3</v>
      </c>
      <c r="R2999" s="12">
        <f t="shared" si="140"/>
        <v>-12800</v>
      </c>
    </row>
    <row r="3000" spans="1:18" hidden="1" x14ac:dyDescent="0.2">
      <c r="A3000" t="s">
        <v>1897</v>
      </c>
      <c r="B3000" t="s">
        <v>1904</v>
      </c>
      <c r="C3000" t="s">
        <v>2486</v>
      </c>
      <c r="D3000">
        <v>11160660152</v>
      </c>
      <c r="E3000" s="1">
        <v>44609</v>
      </c>
      <c r="F3000" s="1">
        <v>44609</v>
      </c>
      <c r="G3000">
        <v>6718449170</v>
      </c>
      <c r="H3000">
        <v>262207066</v>
      </c>
      <c r="I3000">
        <v>3660</v>
      </c>
      <c r="J3000" s="1">
        <v>44669</v>
      </c>
      <c r="K3000" s="9">
        <v>3000</v>
      </c>
      <c r="L3000" s="1">
        <v>44655</v>
      </c>
      <c r="M3000">
        <v>-14</v>
      </c>
      <c r="N3000" s="5">
        <f t="shared" si="138"/>
        <v>-8.6334532074401995E-4</v>
      </c>
      <c r="P3000">
        <f t="shared" si="139"/>
        <v>4</v>
      </c>
      <c r="R3000" s="12">
        <f t="shared" si="140"/>
        <v>-42000</v>
      </c>
    </row>
    <row r="3001" spans="1:18" hidden="1" x14ac:dyDescent="0.2">
      <c r="A3001" t="s">
        <v>1897</v>
      </c>
      <c r="B3001" t="s">
        <v>1904</v>
      </c>
      <c r="C3001" t="s">
        <v>2474</v>
      </c>
      <c r="D3001">
        <v>777280157</v>
      </c>
      <c r="E3001" s="1">
        <v>44609</v>
      </c>
      <c r="F3001" s="1">
        <v>44609</v>
      </c>
      <c r="G3001">
        <v>6719567500</v>
      </c>
      <c r="H3001">
        <v>1003084024</v>
      </c>
      <c r="I3001">
        <v>878.4</v>
      </c>
      <c r="J3001" s="1">
        <v>44669</v>
      </c>
      <c r="K3001" s="9">
        <v>720</v>
      </c>
      <c r="L3001" s="1">
        <v>44656</v>
      </c>
      <c r="M3001">
        <v>-13</v>
      </c>
      <c r="N3001" s="5">
        <f t="shared" si="138"/>
        <v>-1.9240267148009588E-4</v>
      </c>
      <c r="P3001">
        <f t="shared" si="139"/>
        <v>4</v>
      </c>
      <c r="R3001" s="12">
        <f t="shared" si="140"/>
        <v>-9360</v>
      </c>
    </row>
    <row r="3002" spans="1:18" hidden="1" x14ac:dyDescent="0.2">
      <c r="A3002" t="s">
        <v>1897</v>
      </c>
      <c r="B3002" t="s">
        <v>1904</v>
      </c>
      <c r="C3002" t="s">
        <v>1951</v>
      </c>
      <c r="D3002">
        <v>12572900152</v>
      </c>
      <c r="E3002" s="1">
        <v>44609</v>
      </c>
      <c r="F3002" s="1">
        <v>44609</v>
      </c>
      <c r="G3002">
        <v>6720701280</v>
      </c>
      <c r="H3002">
        <v>25804768</v>
      </c>
      <c r="I3002">
        <v>286</v>
      </c>
      <c r="J3002" s="1">
        <v>44669</v>
      </c>
      <c r="K3002" s="9">
        <v>275</v>
      </c>
      <c r="L3002" s="1">
        <v>44628</v>
      </c>
      <c r="M3002">
        <v>-41</v>
      </c>
      <c r="N3002" s="5">
        <f t="shared" si="138"/>
        <v>-2.3176710693782916E-4</v>
      </c>
      <c r="P3002">
        <f t="shared" si="139"/>
        <v>3</v>
      </c>
      <c r="R3002" s="12">
        <f t="shared" si="140"/>
        <v>-11275</v>
      </c>
    </row>
    <row r="3003" spans="1:18" hidden="1" x14ac:dyDescent="0.2">
      <c r="A3003" t="s">
        <v>1897</v>
      </c>
      <c r="B3003" t="s">
        <v>1904</v>
      </c>
      <c r="C3003" t="s">
        <v>1986</v>
      </c>
      <c r="D3003">
        <v>1329190621</v>
      </c>
      <c r="E3003" s="1">
        <v>44609</v>
      </c>
      <c r="F3003" s="1">
        <v>44609</v>
      </c>
      <c r="G3003">
        <v>6720922662</v>
      </c>
      <c r="H3003" t="s">
        <v>3081</v>
      </c>
      <c r="I3003">
        <v>3125.52</v>
      </c>
      <c r="J3003" s="1">
        <v>44669</v>
      </c>
      <c r="K3003" s="9">
        <v>2561.9</v>
      </c>
      <c r="L3003" s="1">
        <v>44685</v>
      </c>
      <c r="M3003">
        <v>16</v>
      </c>
      <c r="N3003" s="5">
        <f t="shared" si="138"/>
        <v>8.4259214370061139E-4</v>
      </c>
      <c r="P3003">
        <f t="shared" si="139"/>
        <v>5</v>
      </c>
      <c r="R3003" s="12">
        <f t="shared" si="140"/>
        <v>40990.400000000001</v>
      </c>
    </row>
    <row r="3004" spans="1:18" hidden="1" x14ac:dyDescent="0.2">
      <c r="A3004" t="s">
        <v>1897</v>
      </c>
      <c r="B3004" t="s">
        <v>1904</v>
      </c>
      <c r="C3004" t="s">
        <v>2152</v>
      </c>
      <c r="D3004">
        <v>3076790645</v>
      </c>
      <c r="E3004" s="1">
        <v>44609</v>
      </c>
      <c r="F3004" s="1">
        <v>44609</v>
      </c>
      <c r="G3004">
        <v>6721107322</v>
      </c>
      <c r="H3004" t="s">
        <v>3082</v>
      </c>
      <c r="I3004">
        <v>170.8</v>
      </c>
      <c r="J3004" s="1">
        <v>44669</v>
      </c>
      <c r="K3004" s="9">
        <v>140</v>
      </c>
      <c r="L3004" s="1">
        <v>44664</v>
      </c>
      <c r="M3004">
        <v>-5</v>
      </c>
      <c r="N3004" s="5">
        <f t="shared" si="138"/>
        <v>-1.4389088679067E-5</v>
      </c>
      <c r="P3004">
        <f t="shared" si="139"/>
        <v>4</v>
      </c>
      <c r="R3004" s="12">
        <f t="shared" si="140"/>
        <v>-700</v>
      </c>
    </row>
    <row r="3005" spans="1:18" hidden="1" x14ac:dyDescent="0.2">
      <c r="A3005" t="s">
        <v>1897</v>
      </c>
      <c r="B3005" t="s">
        <v>1904</v>
      </c>
      <c r="C3005" t="s">
        <v>3083</v>
      </c>
      <c r="D3005">
        <v>1169830336</v>
      </c>
      <c r="E3005" s="1">
        <v>44609</v>
      </c>
      <c r="F3005" s="1">
        <v>44609</v>
      </c>
      <c r="G3005">
        <v>6721777015</v>
      </c>
      <c r="H3005" t="s">
        <v>3084</v>
      </c>
      <c r="I3005">
        <v>1488.4</v>
      </c>
      <c r="J3005" s="1">
        <v>44669</v>
      </c>
      <c r="K3005" s="9">
        <v>1220</v>
      </c>
      <c r="L3005" s="1">
        <v>44622</v>
      </c>
      <c r="M3005">
        <v>-47</v>
      </c>
      <c r="N3005" s="5">
        <f t="shared" si="138"/>
        <v>-1.1786719212252882E-3</v>
      </c>
      <c r="P3005">
        <f t="shared" si="139"/>
        <v>3</v>
      </c>
      <c r="R3005" s="12">
        <f t="shared" si="140"/>
        <v>-57340</v>
      </c>
    </row>
    <row r="3006" spans="1:18" hidden="1" x14ac:dyDescent="0.2">
      <c r="A3006" t="s">
        <v>1897</v>
      </c>
      <c r="B3006" t="s">
        <v>1904</v>
      </c>
      <c r="C3006" t="s">
        <v>3085</v>
      </c>
      <c r="D3006">
        <v>1724830763</v>
      </c>
      <c r="E3006" s="1">
        <v>44609</v>
      </c>
      <c r="F3006" s="1">
        <v>44609</v>
      </c>
      <c r="G3006">
        <v>6722391666</v>
      </c>
      <c r="H3006" t="s">
        <v>3086</v>
      </c>
      <c r="I3006">
        <v>1478.78</v>
      </c>
      <c r="J3006" s="1">
        <v>44669</v>
      </c>
      <c r="K3006" s="9">
        <v>1215</v>
      </c>
      <c r="L3006" s="1">
        <v>44622</v>
      </c>
      <c r="M3006">
        <v>-47</v>
      </c>
      <c r="N3006" s="5">
        <f t="shared" si="138"/>
        <v>-1.1738412985973156E-3</v>
      </c>
      <c r="P3006">
        <f t="shared" si="139"/>
        <v>3</v>
      </c>
      <c r="R3006" s="12">
        <f t="shared" si="140"/>
        <v>-57105</v>
      </c>
    </row>
    <row r="3007" spans="1:18" hidden="1" x14ac:dyDescent="0.2">
      <c r="A3007" t="s">
        <v>1897</v>
      </c>
      <c r="B3007" t="s">
        <v>1904</v>
      </c>
      <c r="C3007" t="s">
        <v>2176</v>
      </c>
      <c r="D3007">
        <v>4029180371</v>
      </c>
      <c r="E3007" s="1">
        <v>44609</v>
      </c>
      <c r="F3007" s="1">
        <v>44609</v>
      </c>
      <c r="G3007">
        <v>6723325041</v>
      </c>
      <c r="H3007" t="s">
        <v>3087</v>
      </c>
      <c r="I3007">
        <v>213.5</v>
      </c>
      <c r="J3007" s="1">
        <v>44669</v>
      </c>
      <c r="K3007" s="9">
        <v>175</v>
      </c>
      <c r="L3007" s="1">
        <v>44641</v>
      </c>
      <c r="M3007">
        <v>-28</v>
      </c>
      <c r="N3007" s="5">
        <f t="shared" si="138"/>
        <v>-1.0072362075346899E-4</v>
      </c>
      <c r="P3007">
        <f t="shared" si="139"/>
        <v>3</v>
      </c>
      <c r="R3007" s="12">
        <f t="shared" si="140"/>
        <v>-4900</v>
      </c>
    </row>
    <row r="3008" spans="1:18" hidden="1" x14ac:dyDescent="0.2">
      <c r="A3008" t="s">
        <v>1897</v>
      </c>
      <c r="B3008" t="s">
        <v>1904</v>
      </c>
      <c r="C3008" t="s">
        <v>2911</v>
      </c>
      <c r="D3008" t="s">
        <v>2912</v>
      </c>
      <c r="E3008" s="1">
        <v>44609</v>
      </c>
      <c r="F3008" s="1">
        <v>44609</v>
      </c>
      <c r="G3008">
        <v>6723701406</v>
      </c>
      <c r="H3008">
        <v>6</v>
      </c>
      <c r="I3008">
        <v>2889.25</v>
      </c>
      <c r="J3008" s="1">
        <v>44669</v>
      </c>
      <c r="K3008" s="9">
        <v>2889.25</v>
      </c>
      <c r="L3008" s="1">
        <v>44624</v>
      </c>
      <c r="M3008">
        <v>-45</v>
      </c>
      <c r="N3008" s="5">
        <f t="shared" si="138"/>
        <v>-2.6725933585282067E-3</v>
      </c>
      <c r="P3008">
        <f t="shared" si="139"/>
        <v>3</v>
      </c>
      <c r="R3008" s="12">
        <f t="shared" si="140"/>
        <v>-130016.25</v>
      </c>
    </row>
    <row r="3009" spans="1:18" hidden="1" x14ac:dyDescent="0.2">
      <c r="A3009" t="s">
        <v>1897</v>
      </c>
      <c r="B3009" t="s">
        <v>1904</v>
      </c>
      <c r="C3009" t="s">
        <v>1940</v>
      </c>
      <c r="D3009">
        <v>9238800156</v>
      </c>
      <c r="E3009" s="1">
        <v>44609</v>
      </c>
      <c r="F3009" s="1">
        <v>44609</v>
      </c>
      <c r="G3009">
        <v>6723712494</v>
      </c>
      <c r="H3009">
        <v>1209091720</v>
      </c>
      <c r="I3009">
        <v>530.54999999999995</v>
      </c>
      <c r="J3009" s="1">
        <v>44669</v>
      </c>
      <c r="K3009" s="9">
        <v>510.14</v>
      </c>
      <c r="L3009" s="1">
        <v>44623</v>
      </c>
      <c r="M3009">
        <v>-46</v>
      </c>
      <c r="N3009" s="5">
        <f t="shared" si="138"/>
        <v>-4.823724087742928E-4</v>
      </c>
      <c r="P3009">
        <f t="shared" si="139"/>
        <v>3</v>
      </c>
      <c r="R3009" s="12">
        <f t="shared" si="140"/>
        <v>-23466.44</v>
      </c>
    </row>
    <row r="3010" spans="1:18" hidden="1" x14ac:dyDescent="0.2">
      <c r="A3010" t="s">
        <v>1897</v>
      </c>
      <c r="B3010" t="s">
        <v>1904</v>
      </c>
      <c r="C3010" t="s">
        <v>1940</v>
      </c>
      <c r="D3010">
        <v>9238800156</v>
      </c>
      <c r="E3010" s="1">
        <v>44609</v>
      </c>
      <c r="F3010" s="1">
        <v>44609</v>
      </c>
      <c r="G3010">
        <v>6723712538</v>
      </c>
      <c r="H3010">
        <v>1209091721</v>
      </c>
      <c r="I3010">
        <v>530.54999999999995</v>
      </c>
      <c r="J3010" s="1">
        <v>44669</v>
      </c>
      <c r="K3010" s="9">
        <v>510.14</v>
      </c>
      <c r="L3010" s="1">
        <v>44623</v>
      </c>
      <c r="M3010">
        <v>-46</v>
      </c>
      <c r="N3010" s="5">
        <f t="shared" si="138"/>
        <v>-4.823724087742928E-4</v>
      </c>
      <c r="P3010">
        <f t="shared" si="139"/>
        <v>3</v>
      </c>
      <c r="R3010" s="12">
        <f t="shared" si="140"/>
        <v>-23466.44</v>
      </c>
    </row>
    <row r="3011" spans="1:18" hidden="1" x14ac:dyDescent="0.2">
      <c r="A3011" t="s">
        <v>1897</v>
      </c>
      <c r="B3011" t="s">
        <v>1904</v>
      </c>
      <c r="C3011" t="s">
        <v>3088</v>
      </c>
      <c r="D3011">
        <v>2870910649</v>
      </c>
      <c r="E3011" s="1">
        <v>44609</v>
      </c>
      <c r="F3011" s="1">
        <v>44609</v>
      </c>
      <c r="G3011">
        <v>6723858235</v>
      </c>
      <c r="H3011" t="s">
        <v>2698</v>
      </c>
      <c r="I3011">
        <v>21670</v>
      </c>
      <c r="J3011" s="1">
        <v>44669</v>
      </c>
      <c r="K3011" s="9">
        <v>19700</v>
      </c>
      <c r="L3011" s="1">
        <v>44627</v>
      </c>
      <c r="M3011">
        <v>-42</v>
      </c>
      <c r="N3011" s="5">
        <f t="shared" ref="N3011:N3074" si="141">K3011*M3011/$K$12969</f>
        <v>-1.7007902818657192E-2</v>
      </c>
      <c r="P3011">
        <f t="shared" ref="P3011:P3074" si="142">MONTH(L3011)</f>
        <v>3</v>
      </c>
      <c r="R3011" s="12">
        <f t="shared" ref="R3011:R3074" si="143">K3011*M3011</f>
        <v>-827400</v>
      </c>
    </row>
    <row r="3012" spans="1:18" hidden="1" x14ac:dyDescent="0.2">
      <c r="A3012" t="s">
        <v>1897</v>
      </c>
      <c r="B3012" t="s">
        <v>1904</v>
      </c>
      <c r="C3012" t="s">
        <v>2320</v>
      </c>
      <c r="D3012">
        <v>2348300613</v>
      </c>
      <c r="E3012" s="1">
        <v>44609</v>
      </c>
      <c r="F3012" s="1">
        <v>44609</v>
      </c>
      <c r="G3012">
        <v>6723980636</v>
      </c>
      <c r="H3012" t="s">
        <v>3089</v>
      </c>
      <c r="I3012">
        <v>168.68</v>
      </c>
      <c r="J3012" s="1">
        <v>44669</v>
      </c>
      <c r="K3012" s="9">
        <v>138.26</v>
      </c>
      <c r="L3012" s="1">
        <v>44615</v>
      </c>
      <c r="M3012">
        <v>-54</v>
      </c>
      <c r="N3012" s="5">
        <f t="shared" si="141"/>
        <v>-1.5347073091637338E-4</v>
      </c>
      <c r="P3012">
        <f t="shared" si="142"/>
        <v>2</v>
      </c>
      <c r="R3012" s="12">
        <f t="shared" si="143"/>
        <v>-7466.0399999999991</v>
      </c>
    </row>
    <row r="3013" spans="1:18" hidden="1" x14ac:dyDescent="0.2">
      <c r="A3013" t="s">
        <v>1897</v>
      </c>
      <c r="B3013" t="s">
        <v>1904</v>
      </c>
      <c r="C3013" t="s">
        <v>2059</v>
      </c>
      <c r="D3013">
        <v>9158150962</v>
      </c>
      <c r="E3013" s="1">
        <v>44609</v>
      </c>
      <c r="F3013" s="1">
        <v>44609</v>
      </c>
      <c r="G3013">
        <v>6724292677</v>
      </c>
      <c r="H3013">
        <v>3900269400</v>
      </c>
      <c r="I3013">
        <v>604.79999999999995</v>
      </c>
      <c r="J3013" s="1">
        <v>44669</v>
      </c>
      <c r="K3013" s="9">
        <v>576</v>
      </c>
      <c r="L3013" s="1">
        <v>44637</v>
      </c>
      <c r="M3013">
        <v>-32</v>
      </c>
      <c r="N3013" s="5">
        <f t="shared" si="141"/>
        <v>-3.788852607608042E-4</v>
      </c>
      <c r="P3013">
        <f t="shared" si="142"/>
        <v>3</v>
      </c>
      <c r="R3013" s="12">
        <f t="shared" si="143"/>
        <v>-18432</v>
      </c>
    </row>
    <row r="3014" spans="1:18" hidden="1" x14ac:dyDescent="0.2">
      <c r="A3014" t="s">
        <v>1897</v>
      </c>
      <c r="B3014" t="s">
        <v>1904</v>
      </c>
      <c r="C3014" t="s">
        <v>2009</v>
      </c>
      <c r="D3014">
        <v>803890151</v>
      </c>
      <c r="E3014" s="1">
        <v>44609</v>
      </c>
      <c r="F3014" s="1">
        <v>44609</v>
      </c>
      <c r="G3014">
        <v>6724424818</v>
      </c>
      <c r="H3014">
        <v>222011575</v>
      </c>
      <c r="I3014">
        <v>252</v>
      </c>
      <c r="J3014" s="1">
        <v>44669</v>
      </c>
      <c r="K3014" s="9">
        <v>240</v>
      </c>
      <c r="L3014" s="1">
        <v>44642</v>
      </c>
      <c r="M3014">
        <v>-27</v>
      </c>
      <c r="N3014" s="5">
        <f t="shared" si="141"/>
        <v>-1.3320184948622022E-4</v>
      </c>
      <c r="P3014">
        <f t="shared" si="142"/>
        <v>3</v>
      </c>
      <c r="R3014" s="12">
        <f t="shared" si="143"/>
        <v>-6480</v>
      </c>
    </row>
    <row r="3015" spans="1:18" hidden="1" x14ac:dyDescent="0.2">
      <c r="A3015" t="s">
        <v>1897</v>
      </c>
      <c r="B3015" t="s">
        <v>1904</v>
      </c>
      <c r="C3015" t="s">
        <v>2150</v>
      </c>
      <c r="D3015">
        <v>4785851009</v>
      </c>
      <c r="E3015" s="1">
        <v>44609</v>
      </c>
      <c r="F3015" s="1">
        <v>44609</v>
      </c>
      <c r="G3015">
        <v>6724695116</v>
      </c>
      <c r="H3015">
        <v>1011309358</v>
      </c>
      <c r="I3015">
        <v>4697</v>
      </c>
      <c r="J3015" s="1">
        <v>44669</v>
      </c>
      <c r="K3015" s="9">
        <v>3850</v>
      </c>
      <c r="L3015" s="1">
        <v>44678</v>
      </c>
      <c r="M3015">
        <v>9</v>
      </c>
      <c r="N3015" s="5">
        <f t="shared" si="141"/>
        <v>7.1225988961381645E-4</v>
      </c>
      <c r="P3015">
        <f t="shared" si="142"/>
        <v>4</v>
      </c>
      <c r="R3015" s="12">
        <f t="shared" si="143"/>
        <v>34650</v>
      </c>
    </row>
    <row r="3016" spans="1:18" hidden="1" x14ac:dyDescent="0.2">
      <c r="A3016" t="s">
        <v>1897</v>
      </c>
      <c r="B3016" t="s">
        <v>1904</v>
      </c>
      <c r="C3016" t="s">
        <v>1940</v>
      </c>
      <c r="D3016">
        <v>9238800156</v>
      </c>
      <c r="E3016" s="1">
        <v>44610</v>
      </c>
      <c r="F3016" s="1">
        <v>44610</v>
      </c>
      <c r="G3016">
        <v>6724758447</v>
      </c>
      <c r="H3016">
        <v>1209092428</v>
      </c>
      <c r="I3016">
        <v>11960</v>
      </c>
      <c r="J3016" s="1">
        <v>44670</v>
      </c>
      <c r="K3016" s="9">
        <v>11500</v>
      </c>
      <c r="L3016" s="1">
        <v>44629</v>
      </c>
      <c r="M3016">
        <v>-41</v>
      </c>
      <c r="N3016" s="5">
        <f t="shared" si="141"/>
        <v>-9.6920790174001292E-3</v>
      </c>
      <c r="P3016">
        <f t="shared" si="142"/>
        <v>3</v>
      </c>
      <c r="R3016" s="12">
        <f t="shared" si="143"/>
        <v>-471500</v>
      </c>
    </row>
    <row r="3017" spans="1:18" hidden="1" x14ac:dyDescent="0.2">
      <c r="A3017" t="s">
        <v>1897</v>
      </c>
      <c r="B3017" t="s">
        <v>1904</v>
      </c>
      <c r="C3017" t="s">
        <v>3090</v>
      </c>
      <c r="D3017">
        <v>10976940964</v>
      </c>
      <c r="E3017" s="1">
        <v>44610</v>
      </c>
      <c r="F3017" s="1">
        <v>44610</v>
      </c>
      <c r="G3017">
        <v>6725011429</v>
      </c>
      <c r="H3017" t="s">
        <v>3091</v>
      </c>
      <c r="I3017">
        <v>68064.11</v>
      </c>
      <c r="J3017" s="1">
        <v>44670</v>
      </c>
      <c r="K3017" s="9">
        <v>55790.25</v>
      </c>
      <c r="L3017" s="1">
        <v>44760</v>
      </c>
      <c r="M3017">
        <v>90</v>
      </c>
      <c r="N3017" s="5">
        <f t="shared" si="141"/>
        <v>0.10321339560136941</v>
      </c>
      <c r="P3017">
        <f t="shared" si="142"/>
        <v>7</v>
      </c>
      <c r="R3017" s="12">
        <f t="shared" si="143"/>
        <v>5021122.5</v>
      </c>
    </row>
    <row r="3018" spans="1:18" hidden="1" x14ac:dyDescent="0.2">
      <c r="A3018" t="s">
        <v>1897</v>
      </c>
      <c r="B3018" t="s">
        <v>1904</v>
      </c>
      <c r="C3018" t="s">
        <v>1940</v>
      </c>
      <c r="D3018">
        <v>9238800156</v>
      </c>
      <c r="E3018" s="1">
        <v>44610</v>
      </c>
      <c r="F3018" s="1">
        <v>44610</v>
      </c>
      <c r="G3018">
        <v>6725037979</v>
      </c>
      <c r="H3018">
        <v>1209093129</v>
      </c>
      <c r="I3018">
        <v>282.38</v>
      </c>
      <c r="J3018" s="1">
        <v>44670</v>
      </c>
      <c r="K3018" s="9">
        <v>231.46</v>
      </c>
      <c r="L3018" s="1">
        <v>44629</v>
      </c>
      <c r="M3018">
        <v>-41</v>
      </c>
      <c r="N3018" s="5">
        <f t="shared" si="141"/>
        <v>-1.9507205298847252E-4</v>
      </c>
      <c r="P3018">
        <f t="shared" si="142"/>
        <v>3</v>
      </c>
      <c r="R3018" s="12">
        <f t="shared" si="143"/>
        <v>-9489.86</v>
      </c>
    </row>
    <row r="3019" spans="1:18" hidden="1" x14ac:dyDescent="0.2">
      <c r="A3019" t="s">
        <v>1897</v>
      </c>
      <c r="B3019" t="s">
        <v>1904</v>
      </c>
      <c r="C3019" t="s">
        <v>2325</v>
      </c>
      <c r="D3019">
        <v>6324460150</v>
      </c>
      <c r="E3019" s="1">
        <v>44610</v>
      </c>
      <c r="F3019" s="1">
        <v>44610</v>
      </c>
      <c r="G3019">
        <v>6725736714</v>
      </c>
      <c r="H3019">
        <v>2223015762</v>
      </c>
      <c r="I3019">
        <v>377.71</v>
      </c>
      <c r="J3019" s="1">
        <v>44670</v>
      </c>
      <c r="K3019" s="9">
        <v>309.60000000000002</v>
      </c>
      <c r="L3019" s="1">
        <v>44631</v>
      </c>
      <c r="M3019">
        <v>-39</v>
      </c>
      <c r="N3019" s="5">
        <f t="shared" si="141"/>
        <v>-2.4819944620932372E-4</v>
      </c>
      <c r="P3019">
        <f t="shared" si="142"/>
        <v>3</v>
      </c>
      <c r="R3019" s="12">
        <f t="shared" si="143"/>
        <v>-12074.400000000001</v>
      </c>
    </row>
    <row r="3020" spans="1:18" hidden="1" x14ac:dyDescent="0.2">
      <c r="A3020" t="s">
        <v>1897</v>
      </c>
      <c r="B3020" t="s">
        <v>1904</v>
      </c>
      <c r="C3020" t="s">
        <v>2511</v>
      </c>
      <c r="D3020">
        <v>7931650589</v>
      </c>
      <c r="E3020" s="1">
        <v>44610</v>
      </c>
      <c r="F3020" s="1">
        <v>44610</v>
      </c>
      <c r="G3020">
        <v>6726018910</v>
      </c>
      <c r="H3020" t="s">
        <v>3092</v>
      </c>
      <c r="I3020">
        <v>2392</v>
      </c>
      <c r="J3020" s="1">
        <v>44670</v>
      </c>
      <c r="K3020" s="9">
        <v>2300</v>
      </c>
      <c r="L3020" s="1">
        <v>44658</v>
      </c>
      <c r="M3020">
        <v>-12</v>
      </c>
      <c r="N3020" s="5">
        <f t="shared" si="141"/>
        <v>-5.6734121077464173E-4</v>
      </c>
      <c r="P3020">
        <f t="shared" si="142"/>
        <v>4</v>
      </c>
      <c r="R3020" s="12">
        <f t="shared" si="143"/>
        <v>-27600</v>
      </c>
    </row>
    <row r="3021" spans="1:18" hidden="1" x14ac:dyDescent="0.2">
      <c r="A3021" t="s">
        <v>1897</v>
      </c>
      <c r="B3021" t="s">
        <v>1904</v>
      </c>
      <c r="C3021" t="s">
        <v>3093</v>
      </c>
      <c r="D3021" t="s">
        <v>3094</v>
      </c>
      <c r="E3021" s="1">
        <v>44610</v>
      </c>
      <c r="F3021" s="1">
        <v>44610</v>
      </c>
      <c r="G3021">
        <v>6726119194</v>
      </c>
      <c r="H3021">
        <v>2</v>
      </c>
      <c r="I3021">
        <v>8592.06</v>
      </c>
      <c r="J3021" s="1">
        <v>44670</v>
      </c>
      <c r="K3021" s="9">
        <v>8592.06</v>
      </c>
      <c r="L3021" s="1">
        <v>44624</v>
      </c>
      <c r="M3021">
        <v>-46</v>
      </c>
      <c r="N3021" s="5">
        <f t="shared" si="141"/>
        <v>-8.1243828724139461E-3</v>
      </c>
      <c r="P3021">
        <f t="shared" si="142"/>
        <v>3</v>
      </c>
      <c r="R3021" s="12">
        <f t="shared" si="143"/>
        <v>-395234.75999999995</v>
      </c>
    </row>
    <row r="3022" spans="1:18" hidden="1" x14ac:dyDescent="0.2">
      <c r="A3022" t="s">
        <v>1897</v>
      </c>
      <c r="B3022" t="s">
        <v>1904</v>
      </c>
      <c r="C3022" t="s">
        <v>2476</v>
      </c>
      <c r="D3022">
        <v>8862820969</v>
      </c>
      <c r="E3022" s="1">
        <v>44610</v>
      </c>
      <c r="F3022" s="1">
        <v>44610</v>
      </c>
      <c r="G3022">
        <v>6726907643</v>
      </c>
      <c r="H3022">
        <v>2022101756</v>
      </c>
      <c r="I3022">
        <v>13497.78</v>
      </c>
      <c r="J3022" s="1">
        <v>44670</v>
      </c>
      <c r="K3022" s="9">
        <v>11063.75</v>
      </c>
      <c r="L3022" s="1">
        <v>44623</v>
      </c>
      <c r="M3022">
        <v>-47</v>
      </c>
      <c r="N3022" s="5">
        <f t="shared" si="141"/>
        <v>-1.0688960220046133E-2</v>
      </c>
      <c r="P3022">
        <f t="shared" si="142"/>
        <v>3</v>
      </c>
      <c r="R3022" s="12">
        <f t="shared" si="143"/>
        <v>-519996.25</v>
      </c>
    </row>
    <row r="3023" spans="1:18" hidden="1" x14ac:dyDescent="0.2">
      <c r="A3023" t="s">
        <v>1897</v>
      </c>
      <c r="B3023" t="s">
        <v>1904</v>
      </c>
      <c r="C3023" t="s">
        <v>1988</v>
      </c>
      <c r="D3023">
        <v>8082461008</v>
      </c>
      <c r="E3023" s="1">
        <v>44610</v>
      </c>
      <c r="F3023" s="1">
        <v>44610</v>
      </c>
      <c r="G3023">
        <v>6726939243</v>
      </c>
      <c r="H3023">
        <v>22033817</v>
      </c>
      <c r="I3023">
        <v>953.94</v>
      </c>
      <c r="J3023" s="1">
        <v>44670</v>
      </c>
      <c r="K3023" s="9">
        <v>781.92</v>
      </c>
      <c r="L3023" s="1">
        <v>44623</v>
      </c>
      <c r="M3023">
        <v>-47</v>
      </c>
      <c r="N3023" s="5">
        <f t="shared" si="141"/>
        <v>-7.5543208905285027E-4</v>
      </c>
      <c r="P3023">
        <f t="shared" si="142"/>
        <v>3</v>
      </c>
      <c r="R3023" s="12">
        <f t="shared" si="143"/>
        <v>-36750.239999999998</v>
      </c>
    </row>
    <row r="3024" spans="1:18" hidden="1" x14ac:dyDescent="0.2">
      <c r="A3024" t="s">
        <v>1897</v>
      </c>
      <c r="B3024" t="s">
        <v>1904</v>
      </c>
      <c r="C3024" t="s">
        <v>2909</v>
      </c>
      <c r="D3024">
        <v>7717721216</v>
      </c>
      <c r="E3024" s="1">
        <v>44610</v>
      </c>
      <c r="F3024" s="1">
        <v>44610</v>
      </c>
      <c r="G3024">
        <v>6727331722</v>
      </c>
      <c r="H3024" s="2">
        <v>20486</v>
      </c>
      <c r="I3024">
        <v>2147.1999999999998</v>
      </c>
      <c r="J3024" s="1">
        <v>44670</v>
      </c>
      <c r="K3024" s="9">
        <v>1760</v>
      </c>
      <c r="L3024" s="1">
        <v>44664</v>
      </c>
      <c r="M3024">
        <v>-6</v>
      </c>
      <c r="N3024" s="5">
        <f t="shared" si="141"/>
        <v>-2.1706968064421074E-4</v>
      </c>
      <c r="P3024">
        <f t="shared" si="142"/>
        <v>4</v>
      </c>
      <c r="R3024" s="12">
        <f t="shared" si="143"/>
        <v>-10560</v>
      </c>
    </row>
    <row r="3025" spans="1:18" hidden="1" x14ac:dyDescent="0.2">
      <c r="A3025" t="s">
        <v>1897</v>
      </c>
      <c r="B3025" t="s">
        <v>1904</v>
      </c>
      <c r="C3025" t="s">
        <v>3095</v>
      </c>
      <c r="D3025">
        <v>4193050632</v>
      </c>
      <c r="E3025" s="1">
        <v>44610</v>
      </c>
      <c r="F3025" s="1">
        <v>44610</v>
      </c>
      <c r="G3025">
        <v>6727545589</v>
      </c>
      <c r="H3025" t="s">
        <v>3096</v>
      </c>
      <c r="I3025">
        <v>5691.45</v>
      </c>
      <c r="J3025" s="1">
        <v>44670</v>
      </c>
      <c r="K3025" s="9">
        <v>5691.45</v>
      </c>
      <c r="L3025" s="1">
        <v>44652</v>
      </c>
      <c r="M3025">
        <v>-18</v>
      </c>
      <c r="N3025" s="5">
        <f t="shared" si="141"/>
        <v>-2.1058657396065225E-3</v>
      </c>
      <c r="P3025">
        <f t="shared" si="142"/>
        <v>4</v>
      </c>
      <c r="R3025" s="12">
        <f t="shared" si="143"/>
        <v>-102446.09999999999</v>
      </c>
    </row>
    <row r="3026" spans="1:18" hidden="1" x14ac:dyDescent="0.2">
      <c r="A3026" t="s">
        <v>1897</v>
      </c>
      <c r="B3026" t="s">
        <v>1904</v>
      </c>
      <c r="C3026" t="s">
        <v>3095</v>
      </c>
      <c r="D3026">
        <v>4193050632</v>
      </c>
      <c r="E3026" s="1">
        <v>44610</v>
      </c>
      <c r="F3026" s="1">
        <v>44610</v>
      </c>
      <c r="G3026">
        <v>6727644216</v>
      </c>
      <c r="H3026" t="s">
        <v>2807</v>
      </c>
      <c r="I3026">
        <v>696.93</v>
      </c>
      <c r="J3026" s="1">
        <v>44670</v>
      </c>
      <c r="K3026" s="9">
        <v>696.93</v>
      </c>
      <c r="L3026" s="1">
        <v>44652</v>
      </c>
      <c r="M3026">
        <v>-18</v>
      </c>
      <c r="N3026" s="5">
        <f t="shared" si="141"/>
        <v>-2.5786768045119848E-4</v>
      </c>
      <c r="P3026">
        <f t="shared" si="142"/>
        <v>4</v>
      </c>
      <c r="R3026" s="12">
        <f t="shared" si="143"/>
        <v>-12544.74</v>
      </c>
    </row>
    <row r="3027" spans="1:18" x14ac:dyDescent="0.2">
      <c r="A3027" t="s">
        <v>1897</v>
      </c>
      <c r="B3027" t="s">
        <v>1904</v>
      </c>
      <c r="C3027" t="s">
        <v>3032</v>
      </c>
      <c r="D3027">
        <v>3579280615</v>
      </c>
      <c r="E3027" s="1">
        <v>44610</v>
      </c>
      <c r="F3027" s="1">
        <v>44610</v>
      </c>
      <c r="G3027">
        <v>6728046692</v>
      </c>
      <c r="H3027" t="s">
        <v>3097</v>
      </c>
      <c r="I3027">
        <v>396.5</v>
      </c>
      <c r="J3027" s="1">
        <v>44670</v>
      </c>
      <c r="K3027" s="9">
        <v>325</v>
      </c>
      <c r="L3027" s="1">
        <v>44910</v>
      </c>
      <c r="M3027">
        <v>240</v>
      </c>
      <c r="N3027" s="5">
        <f t="shared" si="141"/>
        <v>1.6033555956674655E-3</v>
      </c>
      <c r="P3027">
        <f t="shared" si="142"/>
        <v>12</v>
      </c>
      <c r="R3027" s="12">
        <f t="shared" si="143"/>
        <v>78000</v>
      </c>
    </row>
    <row r="3028" spans="1:18" x14ac:dyDescent="0.2">
      <c r="A3028" t="s">
        <v>1897</v>
      </c>
      <c r="B3028" t="s">
        <v>1904</v>
      </c>
      <c r="C3028" t="s">
        <v>3032</v>
      </c>
      <c r="D3028">
        <v>3579280615</v>
      </c>
      <c r="E3028" s="1">
        <v>44610</v>
      </c>
      <c r="F3028" s="1">
        <v>44610</v>
      </c>
      <c r="G3028">
        <v>6728048606</v>
      </c>
      <c r="H3028" t="s">
        <v>3098</v>
      </c>
      <c r="I3028">
        <v>488</v>
      </c>
      <c r="J3028" s="1">
        <v>44670</v>
      </c>
      <c r="K3028" s="9">
        <v>400</v>
      </c>
      <c r="L3028" s="1">
        <v>44910</v>
      </c>
      <c r="M3028">
        <v>240</v>
      </c>
      <c r="N3028" s="5">
        <f t="shared" si="141"/>
        <v>1.9733607331291884E-3</v>
      </c>
      <c r="P3028">
        <f t="shared" si="142"/>
        <v>12</v>
      </c>
      <c r="R3028" s="12">
        <f t="shared" si="143"/>
        <v>96000</v>
      </c>
    </row>
    <row r="3029" spans="1:18" hidden="1" x14ac:dyDescent="0.2">
      <c r="A3029" t="s">
        <v>1897</v>
      </c>
      <c r="B3029" t="s">
        <v>1904</v>
      </c>
      <c r="C3029" t="s">
        <v>2150</v>
      </c>
      <c r="D3029">
        <v>4785851009</v>
      </c>
      <c r="E3029" s="1">
        <v>44610</v>
      </c>
      <c r="F3029" s="1">
        <v>44610</v>
      </c>
      <c r="G3029">
        <v>6728185531</v>
      </c>
      <c r="H3029">
        <v>1011309578</v>
      </c>
      <c r="I3029">
        <v>10437.1</v>
      </c>
      <c r="J3029" s="1">
        <v>44670</v>
      </c>
      <c r="K3029" s="9">
        <v>8555</v>
      </c>
      <c r="L3029" s="1">
        <v>44629</v>
      </c>
      <c r="M3029">
        <v>-41</v>
      </c>
      <c r="N3029" s="5">
        <f t="shared" si="141"/>
        <v>-7.2100639994659215E-3</v>
      </c>
      <c r="P3029">
        <f t="shared" si="142"/>
        <v>3</v>
      </c>
      <c r="R3029" s="12">
        <f t="shared" si="143"/>
        <v>-350755</v>
      </c>
    </row>
    <row r="3030" spans="1:18" hidden="1" x14ac:dyDescent="0.2">
      <c r="A3030" t="s">
        <v>1897</v>
      </c>
      <c r="B3030" t="s">
        <v>1904</v>
      </c>
      <c r="C3030" t="s">
        <v>2150</v>
      </c>
      <c r="D3030">
        <v>4785851009</v>
      </c>
      <c r="E3030" s="1">
        <v>44610</v>
      </c>
      <c r="F3030" s="1">
        <v>44610</v>
      </c>
      <c r="G3030">
        <v>6728185547</v>
      </c>
      <c r="H3030">
        <v>1011309579</v>
      </c>
      <c r="I3030">
        <v>2763.3</v>
      </c>
      <c r="J3030" s="1">
        <v>44670</v>
      </c>
      <c r="K3030" s="9">
        <v>2265</v>
      </c>
      <c r="L3030" s="1">
        <v>44678</v>
      </c>
      <c r="M3030">
        <v>8</v>
      </c>
      <c r="N3030" s="5">
        <f t="shared" si="141"/>
        <v>3.7247183837813431E-4</v>
      </c>
      <c r="P3030">
        <f t="shared" si="142"/>
        <v>4</v>
      </c>
      <c r="R3030" s="12">
        <f t="shared" si="143"/>
        <v>18120</v>
      </c>
    </row>
    <row r="3031" spans="1:18" hidden="1" x14ac:dyDescent="0.2">
      <c r="A3031" t="s">
        <v>1897</v>
      </c>
      <c r="B3031" t="s">
        <v>1904</v>
      </c>
      <c r="C3031" t="s">
        <v>2150</v>
      </c>
      <c r="D3031">
        <v>4785851009</v>
      </c>
      <c r="E3031" s="1">
        <v>44610</v>
      </c>
      <c r="F3031" s="1">
        <v>44610</v>
      </c>
      <c r="G3031">
        <v>6728185625</v>
      </c>
      <c r="H3031">
        <v>1011309580</v>
      </c>
      <c r="I3031">
        <v>31354</v>
      </c>
      <c r="J3031" s="1">
        <v>44670</v>
      </c>
      <c r="K3031" s="9">
        <v>25700</v>
      </c>
      <c r="L3031" s="1">
        <v>44629</v>
      </c>
      <c r="M3031">
        <v>-41</v>
      </c>
      <c r="N3031" s="5">
        <f t="shared" si="141"/>
        <v>-2.1659689630189854E-2</v>
      </c>
      <c r="P3031">
        <f t="shared" si="142"/>
        <v>3</v>
      </c>
      <c r="R3031" s="12">
        <f t="shared" si="143"/>
        <v>-1053700</v>
      </c>
    </row>
    <row r="3032" spans="1:18" hidden="1" x14ac:dyDescent="0.2">
      <c r="A3032" t="s">
        <v>1897</v>
      </c>
      <c r="B3032" t="s">
        <v>1904</v>
      </c>
      <c r="C3032" t="s">
        <v>2150</v>
      </c>
      <c r="D3032">
        <v>4785851009</v>
      </c>
      <c r="E3032" s="1">
        <v>44610</v>
      </c>
      <c r="F3032" s="1">
        <v>44610</v>
      </c>
      <c r="G3032">
        <v>6728185970</v>
      </c>
      <c r="H3032">
        <v>1011309581</v>
      </c>
      <c r="I3032">
        <v>989.42</v>
      </c>
      <c r="J3032" s="1">
        <v>44670</v>
      </c>
      <c r="K3032" s="9">
        <v>811</v>
      </c>
      <c r="L3032" s="1">
        <v>44678</v>
      </c>
      <c r="M3032">
        <v>8</v>
      </c>
      <c r="N3032" s="5">
        <f t="shared" si="141"/>
        <v>1.3336629621398099E-4</v>
      </c>
      <c r="P3032">
        <f t="shared" si="142"/>
        <v>4</v>
      </c>
      <c r="R3032" s="12">
        <f t="shared" si="143"/>
        <v>6488</v>
      </c>
    </row>
    <row r="3033" spans="1:18" hidden="1" x14ac:dyDescent="0.2">
      <c r="A3033" t="s">
        <v>1897</v>
      </c>
      <c r="B3033" t="s">
        <v>1904</v>
      </c>
      <c r="C3033" t="s">
        <v>2150</v>
      </c>
      <c r="D3033">
        <v>4785851009</v>
      </c>
      <c r="E3033" s="1">
        <v>44610</v>
      </c>
      <c r="F3033" s="1">
        <v>44610</v>
      </c>
      <c r="G3033">
        <v>6728185977</v>
      </c>
      <c r="H3033">
        <v>1011309582</v>
      </c>
      <c r="I3033">
        <v>3733.2</v>
      </c>
      <c r="J3033" s="1">
        <v>44670</v>
      </c>
      <c r="K3033" s="9">
        <v>3060</v>
      </c>
      <c r="L3033" s="1">
        <v>44629</v>
      </c>
      <c r="M3033">
        <v>-41</v>
      </c>
      <c r="N3033" s="5">
        <f t="shared" si="141"/>
        <v>-2.578935808108208E-3</v>
      </c>
      <c r="P3033">
        <f t="shared" si="142"/>
        <v>3</v>
      </c>
      <c r="R3033" s="12">
        <f t="shared" si="143"/>
        <v>-125460</v>
      </c>
    </row>
    <row r="3034" spans="1:18" hidden="1" x14ac:dyDescent="0.2">
      <c r="A3034" t="s">
        <v>1897</v>
      </c>
      <c r="B3034" t="s">
        <v>1904</v>
      </c>
      <c r="C3034" t="s">
        <v>2150</v>
      </c>
      <c r="D3034">
        <v>4785851009</v>
      </c>
      <c r="E3034" s="1">
        <v>44610</v>
      </c>
      <c r="F3034" s="1">
        <v>44610</v>
      </c>
      <c r="G3034">
        <v>6728186179</v>
      </c>
      <c r="H3034">
        <v>1011309584</v>
      </c>
      <c r="I3034">
        <v>2074</v>
      </c>
      <c r="J3034" s="1">
        <v>44670</v>
      </c>
      <c r="K3034" s="9">
        <v>1700</v>
      </c>
      <c r="L3034" s="1">
        <v>44678</v>
      </c>
      <c r="M3034">
        <v>8</v>
      </c>
      <c r="N3034" s="5">
        <f t="shared" si="141"/>
        <v>2.7955943719330171E-4</v>
      </c>
      <c r="P3034">
        <f t="shared" si="142"/>
        <v>4</v>
      </c>
      <c r="R3034" s="12">
        <f t="shared" si="143"/>
        <v>13600</v>
      </c>
    </row>
    <row r="3035" spans="1:18" hidden="1" x14ac:dyDescent="0.2">
      <c r="A3035" t="s">
        <v>1897</v>
      </c>
      <c r="B3035" t="s">
        <v>1904</v>
      </c>
      <c r="C3035" t="s">
        <v>2150</v>
      </c>
      <c r="D3035">
        <v>4785851009</v>
      </c>
      <c r="E3035" s="1">
        <v>44610</v>
      </c>
      <c r="F3035" s="1">
        <v>44610</v>
      </c>
      <c r="G3035">
        <v>6728186184</v>
      </c>
      <c r="H3035">
        <v>1011309585</v>
      </c>
      <c r="I3035">
        <v>1952</v>
      </c>
      <c r="J3035" s="1">
        <v>44670</v>
      </c>
      <c r="K3035" s="9">
        <v>1600</v>
      </c>
      <c r="L3035" s="1">
        <v>44629</v>
      </c>
      <c r="M3035">
        <v>-41</v>
      </c>
      <c r="N3035" s="5">
        <f t="shared" si="141"/>
        <v>-1.3484631676382787E-3</v>
      </c>
      <c r="P3035">
        <f t="shared" si="142"/>
        <v>3</v>
      </c>
      <c r="R3035" s="12">
        <f t="shared" si="143"/>
        <v>-65600</v>
      </c>
    </row>
    <row r="3036" spans="1:18" hidden="1" x14ac:dyDescent="0.2">
      <c r="A3036" t="s">
        <v>1897</v>
      </c>
      <c r="B3036" t="s">
        <v>1904</v>
      </c>
      <c r="C3036" t="s">
        <v>2128</v>
      </c>
      <c r="D3036">
        <v>5688870483</v>
      </c>
      <c r="E3036" s="1">
        <v>44610</v>
      </c>
      <c r="F3036" s="1">
        <v>44610</v>
      </c>
      <c r="G3036">
        <v>6728297825</v>
      </c>
      <c r="H3036">
        <v>902585</v>
      </c>
      <c r="I3036">
        <v>2342.4</v>
      </c>
      <c r="J3036" s="1">
        <v>44670</v>
      </c>
      <c r="K3036" s="9">
        <v>1920</v>
      </c>
      <c r="L3036" s="1">
        <v>44641</v>
      </c>
      <c r="M3036">
        <v>-29</v>
      </c>
      <c r="N3036" s="5">
        <f t="shared" si="141"/>
        <v>-1.1445492252149293E-3</v>
      </c>
      <c r="P3036">
        <f t="shared" si="142"/>
        <v>3</v>
      </c>
      <c r="R3036" s="12">
        <f t="shared" si="143"/>
        <v>-55680</v>
      </c>
    </row>
    <row r="3037" spans="1:18" hidden="1" x14ac:dyDescent="0.2">
      <c r="A3037" t="s">
        <v>1897</v>
      </c>
      <c r="B3037" t="s">
        <v>1904</v>
      </c>
      <c r="C3037" t="s">
        <v>2263</v>
      </c>
      <c r="D3037">
        <v>1835220482</v>
      </c>
      <c r="E3037" s="1">
        <v>44610</v>
      </c>
      <c r="F3037" s="1">
        <v>44610</v>
      </c>
      <c r="G3037">
        <v>6728369027</v>
      </c>
      <c r="H3037" t="s">
        <v>3099</v>
      </c>
      <c r="I3037">
        <v>170.8</v>
      </c>
      <c r="J3037" s="1">
        <v>44670</v>
      </c>
      <c r="K3037" s="9">
        <v>140</v>
      </c>
      <c r="L3037" s="1">
        <v>44638</v>
      </c>
      <c r="M3037">
        <v>-32</v>
      </c>
      <c r="N3037" s="5">
        <f t="shared" si="141"/>
        <v>-9.2090167546028789E-5</v>
      </c>
      <c r="P3037">
        <f t="shared" si="142"/>
        <v>3</v>
      </c>
      <c r="R3037" s="12">
        <f t="shared" si="143"/>
        <v>-4480</v>
      </c>
    </row>
    <row r="3038" spans="1:18" hidden="1" x14ac:dyDescent="0.2">
      <c r="A3038" t="s">
        <v>1897</v>
      </c>
      <c r="B3038" t="s">
        <v>1904</v>
      </c>
      <c r="C3038" t="s">
        <v>2168</v>
      </c>
      <c r="D3038">
        <v>805390283</v>
      </c>
      <c r="E3038" s="1">
        <v>44610</v>
      </c>
      <c r="F3038" s="1">
        <v>44610</v>
      </c>
      <c r="G3038">
        <v>6728481470</v>
      </c>
      <c r="H3038" t="s">
        <v>3100</v>
      </c>
      <c r="I3038">
        <v>36285.24</v>
      </c>
      <c r="J3038" s="1">
        <v>44670</v>
      </c>
      <c r="K3038" s="9">
        <v>29742</v>
      </c>
      <c r="L3038" s="1">
        <v>44634</v>
      </c>
      <c r="M3038">
        <v>-36</v>
      </c>
      <c r="N3038" s="5">
        <f t="shared" si="141"/>
        <v>-2.200938559677312E-2</v>
      </c>
      <c r="P3038">
        <f t="shared" si="142"/>
        <v>3</v>
      </c>
      <c r="R3038" s="12">
        <f t="shared" si="143"/>
        <v>-1070712</v>
      </c>
    </row>
    <row r="3039" spans="1:18" hidden="1" x14ac:dyDescent="0.2">
      <c r="A3039" t="s">
        <v>1897</v>
      </c>
      <c r="B3039" t="s">
        <v>1904</v>
      </c>
      <c r="C3039" t="s">
        <v>1962</v>
      </c>
      <c r="D3039">
        <v>6798201213</v>
      </c>
      <c r="E3039" s="1">
        <v>44610</v>
      </c>
      <c r="F3039" s="1">
        <v>44610</v>
      </c>
      <c r="G3039">
        <v>6729330412</v>
      </c>
      <c r="H3039">
        <v>1300000048</v>
      </c>
      <c r="I3039">
        <v>3126.8</v>
      </c>
      <c r="J3039" s="1">
        <v>44670</v>
      </c>
      <c r="K3039" s="9">
        <v>3126.8</v>
      </c>
      <c r="L3039" s="1">
        <v>44641</v>
      </c>
      <c r="M3039">
        <v>-29</v>
      </c>
      <c r="N3039" s="5">
        <f t="shared" si="141"/>
        <v>-1.8639461028135632E-3</v>
      </c>
      <c r="P3039">
        <f t="shared" si="142"/>
        <v>3</v>
      </c>
      <c r="R3039" s="12">
        <f t="shared" si="143"/>
        <v>-90677.200000000012</v>
      </c>
    </row>
    <row r="3040" spans="1:18" hidden="1" x14ac:dyDescent="0.2">
      <c r="A3040" t="s">
        <v>1897</v>
      </c>
      <c r="B3040" t="s">
        <v>1904</v>
      </c>
      <c r="C3040" t="s">
        <v>2424</v>
      </c>
      <c r="D3040">
        <v>3524050238</v>
      </c>
      <c r="E3040" s="1">
        <v>44610</v>
      </c>
      <c r="F3040" s="1">
        <v>44610</v>
      </c>
      <c r="G3040">
        <v>6729899496</v>
      </c>
      <c r="H3040">
        <v>740855224</v>
      </c>
      <c r="I3040">
        <v>2440</v>
      </c>
      <c r="J3040" s="1">
        <v>44670</v>
      </c>
      <c r="K3040" s="9">
        <v>2000</v>
      </c>
      <c r="L3040" s="1">
        <v>44664</v>
      </c>
      <c r="M3040">
        <v>-6</v>
      </c>
      <c r="N3040" s="5">
        <f t="shared" si="141"/>
        <v>-2.4667009164114855E-4</v>
      </c>
      <c r="P3040">
        <f t="shared" si="142"/>
        <v>4</v>
      </c>
      <c r="R3040" s="12">
        <f t="shared" si="143"/>
        <v>-12000</v>
      </c>
    </row>
    <row r="3041" spans="1:18" hidden="1" x14ac:dyDescent="0.2">
      <c r="A3041" t="s">
        <v>1897</v>
      </c>
      <c r="B3041" t="s">
        <v>1904</v>
      </c>
      <c r="C3041" t="s">
        <v>2570</v>
      </c>
      <c r="D3041">
        <v>5155791212</v>
      </c>
      <c r="E3041" s="1">
        <v>44610</v>
      </c>
      <c r="F3041" s="1">
        <v>44610</v>
      </c>
      <c r="G3041">
        <v>6729965471</v>
      </c>
      <c r="H3041" t="s">
        <v>3101</v>
      </c>
      <c r="I3041">
        <v>6832</v>
      </c>
      <c r="J3041" s="1">
        <v>44670</v>
      </c>
      <c r="K3041" s="9">
        <v>5600</v>
      </c>
      <c r="L3041" s="1">
        <v>44657</v>
      </c>
      <c r="M3041">
        <v>-13</v>
      </c>
      <c r="N3041" s="5">
        <f t="shared" si="141"/>
        <v>-1.496465222622968E-3</v>
      </c>
      <c r="P3041">
        <f t="shared" si="142"/>
        <v>4</v>
      </c>
      <c r="R3041" s="12">
        <f t="shared" si="143"/>
        <v>-72800</v>
      </c>
    </row>
    <row r="3042" spans="1:18" hidden="1" x14ac:dyDescent="0.2">
      <c r="A3042" t="s">
        <v>1897</v>
      </c>
      <c r="B3042" t="s">
        <v>1904</v>
      </c>
      <c r="C3042" t="s">
        <v>2359</v>
      </c>
      <c r="D3042">
        <v>9412650153</v>
      </c>
      <c r="E3042" s="1">
        <v>44610</v>
      </c>
      <c r="F3042" s="1">
        <v>44610</v>
      </c>
      <c r="G3042">
        <v>6730740692</v>
      </c>
      <c r="H3042" t="s">
        <v>3102</v>
      </c>
      <c r="I3042">
        <v>661.73</v>
      </c>
      <c r="J3042" s="1">
        <v>44670</v>
      </c>
      <c r="K3042" s="9">
        <v>542.4</v>
      </c>
      <c r="L3042" s="1">
        <v>44655</v>
      </c>
      <c r="M3042">
        <v>-15</v>
      </c>
      <c r="N3042" s="5">
        <f t="shared" si="141"/>
        <v>-1.6724232213269873E-4</v>
      </c>
      <c r="P3042">
        <f t="shared" si="142"/>
        <v>4</v>
      </c>
      <c r="R3042" s="12">
        <f t="shared" si="143"/>
        <v>-8136</v>
      </c>
    </row>
    <row r="3043" spans="1:18" hidden="1" x14ac:dyDescent="0.2">
      <c r="A3043" t="s">
        <v>1897</v>
      </c>
      <c r="B3043" t="s">
        <v>1904</v>
      </c>
      <c r="C3043" t="s">
        <v>2303</v>
      </c>
      <c r="D3043">
        <v>11206730159</v>
      </c>
      <c r="E3043" s="1">
        <v>44610</v>
      </c>
      <c r="F3043" s="1">
        <v>44610</v>
      </c>
      <c r="G3043">
        <v>6730826552</v>
      </c>
      <c r="H3043">
        <v>7172054631</v>
      </c>
      <c r="I3043">
        <v>1830</v>
      </c>
      <c r="J3043" s="1">
        <v>44670</v>
      </c>
      <c r="K3043" s="9">
        <v>1500</v>
      </c>
      <c r="L3043" s="1">
        <v>44623</v>
      </c>
      <c r="M3043">
        <v>-47</v>
      </c>
      <c r="N3043" s="5">
        <f t="shared" si="141"/>
        <v>-1.4491867883917478E-3</v>
      </c>
      <c r="P3043">
        <f t="shared" si="142"/>
        <v>3</v>
      </c>
      <c r="R3043" s="12">
        <f t="shared" si="143"/>
        <v>-70500</v>
      </c>
    </row>
    <row r="3044" spans="1:18" hidden="1" x14ac:dyDescent="0.2">
      <c r="A3044" t="s">
        <v>1897</v>
      </c>
      <c r="B3044" t="s">
        <v>1904</v>
      </c>
      <c r="C3044" t="s">
        <v>2009</v>
      </c>
      <c r="D3044">
        <v>803890151</v>
      </c>
      <c r="E3044" s="1">
        <v>44610</v>
      </c>
      <c r="F3044" s="1">
        <v>44610</v>
      </c>
      <c r="G3044">
        <v>6731070200</v>
      </c>
      <c r="H3044">
        <v>222011851</v>
      </c>
      <c r="I3044">
        <v>6.1</v>
      </c>
      <c r="J3044" s="1">
        <v>44670</v>
      </c>
      <c r="K3044" s="9">
        <v>5</v>
      </c>
      <c r="L3044" s="1">
        <v>44679</v>
      </c>
      <c r="M3044">
        <v>9</v>
      </c>
      <c r="N3044" s="5">
        <f t="shared" si="141"/>
        <v>9.2501284365430705E-7</v>
      </c>
      <c r="P3044">
        <f t="shared" si="142"/>
        <v>4</v>
      </c>
      <c r="R3044" s="12">
        <f t="shared" si="143"/>
        <v>45</v>
      </c>
    </row>
    <row r="3045" spans="1:18" hidden="1" x14ac:dyDescent="0.2">
      <c r="A3045" t="s">
        <v>1897</v>
      </c>
      <c r="B3045" t="s">
        <v>1904</v>
      </c>
      <c r="C3045" t="s">
        <v>3103</v>
      </c>
      <c r="D3045">
        <v>2789580590</v>
      </c>
      <c r="E3045" s="1">
        <v>44610</v>
      </c>
      <c r="F3045" s="1">
        <v>44610</v>
      </c>
      <c r="G3045">
        <v>6731161161</v>
      </c>
      <c r="H3045">
        <v>2022031133</v>
      </c>
      <c r="I3045">
        <v>450</v>
      </c>
      <c r="J3045" s="1">
        <v>44670</v>
      </c>
      <c r="K3045" s="9">
        <v>409.09</v>
      </c>
      <c r="L3045" s="1">
        <v>44648</v>
      </c>
      <c r="M3045">
        <v>-22</v>
      </c>
      <c r="N3045" s="5">
        <f t="shared" si="141"/>
        <v>-1.8500215761404202E-4</v>
      </c>
      <c r="P3045">
        <f t="shared" si="142"/>
        <v>3</v>
      </c>
      <c r="R3045" s="12">
        <f t="shared" si="143"/>
        <v>-8999.98</v>
      </c>
    </row>
    <row r="3046" spans="1:18" hidden="1" x14ac:dyDescent="0.2">
      <c r="A3046" t="s">
        <v>1897</v>
      </c>
      <c r="B3046" t="s">
        <v>1904</v>
      </c>
      <c r="C3046" t="s">
        <v>2312</v>
      </c>
      <c r="D3046">
        <v>422760587</v>
      </c>
      <c r="E3046" s="1">
        <v>44611</v>
      </c>
      <c r="F3046" s="1">
        <v>44611</v>
      </c>
      <c r="G3046">
        <v>6731646389</v>
      </c>
      <c r="H3046">
        <v>2022000010008290</v>
      </c>
      <c r="I3046">
        <v>414.48</v>
      </c>
      <c r="J3046" s="1">
        <v>44671</v>
      </c>
      <c r="K3046" s="9">
        <v>376.8</v>
      </c>
      <c r="L3046" s="1">
        <v>44664</v>
      </c>
      <c r="M3046">
        <v>-7</v>
      </c>
      <c r="N3046" s="5">
        <f t="shared" si="141"/>
        <v>-5.4218086142724452E-5</v>
      </c>
      <c r="P3046">
        <f t="shared" si="142"/>
        <v>4</v>
      </c>
      <c r="R3046" s="12">
        <f t="shared" si="143"/>
        <v>-2637.6</v>
      </c>
    </row>
    <row r="3047" spans="1:18" hidden="1" x14ac:dyDescent="0.2">
      <c r="A3047" t="s">
        <v>1897</v>
      </c>
      <c r="B3047" t="s">
        <v>1904</v>
      </c>
      <c r="C3047" t="s">
        <v>2125</v>
      </c>
      <c r="D3047">
        <v>10181220152</v>
      </c>
      <c r="E3047" s="1">
        <v>44611</v>
      </c>
      <c r="F3047" s="1">
        <v>44611</v>
      </c>
      <c r="G3047">
        <v>6731677172</v>
      </c>
      <c r="H3047">
        <v>9572305149</v>
      </c>
      <c r="I3047">
        <v>366</v>
      </c>
      <c r="J3047" s="1">
        <v>44671</v>
      </c>
      <c r="K3047" s="9">
        <v>300</v>
      </c>
      <c r="L3047" s="1">
        <v>44634</v>
      </c>
      <c r="M3047">
        <v>-37</v>
      </c>
      <c r="N3047" s="5">
        <f t="shared" si="141"/>
        <v>-2.2816983476806242E-4</v>
      </c>
      <c r="P3047">
        <f t="shared" si="142"/>
        <v>3</v>
      </c>
      <c r="R3047" s="12">
        <f t="shared" si="143"/>
        <v>-11100</v>
      </c>
    </row>
    <row r="3048" spans="1:18" x14ac:dyDescent="0.2">
      <c r="A3048" t="s">
        <v>1897</v>
      </c>
      <c r="B3048" t="s">
        <v>1904</v>
      </c>
      <c r="C3048" t="s">
        <v>2146</v>
      </c>
      <c r="D3048">
        <v>97103880585</v>
      </c>
      <c r="E3048" s="1">
        <v>44611</v>
      </c>
      <c r="F3048" s="1">
        <v>44611</v>
      </c>
      <c r="G3048">
        <v>6731691146</v>
      </c>
      <c r="H3048">
        <v>1022040302</v>
      </c>
      <c r="I3048">
        <v>812.15</v>
      </c>
      <c r="J3048" s="1">
        <v>44671</v>
      </c>
      <c r="K3048" s="9">
        <v>812.15</v>
      </c>
      <c r="L3048" s="1">
        <v>44844</v>
      </c>
      <c r="M3048">
        <v>173</v>
      </c>
      <c r="N3048" s="5">
        <f t="shared" si="141"/>
        <v>2.888135740188339E-3</v>
      </c>
      <c r="P3048">
        <f t="shared" si="142"/>
        <v>10</v>
      </c>
      <c r="R3048" s="12">
        <f t="shared" si="143"/>
        <v>140501.94999999998</v>
      </c>
    </row>
    <row r="3049" spans="1:18" hidden="1" x14ac:dyDescent="0.2">
      <c r="A3049" t="s">
        <v>1897</v>
      </c>
      <c r="B3049" t="s">
        <v>1904</v>
      </c>
      <c r="C3049" t="s">
        <v>2251</v>
      </c>
      <c r="D3049">
        <v>9058160152</v>
      </c>
      <c r="E3049" s="1">
        <v>44611</v>
      </c>
      <c r="F3049" s="1">
        <v>44611</v>
      </c>
      <c r="G3049">
        <v>6731701737</v>
      </c>
      <c r="H3049">
        <v>102736</v>
      </c>
      <c r="I3049">
        <v>4212.42</v>
      </c>
      <c r="J3049" s="1">
        <v>44671</v>
      </c>
      <c r="K3049" s="9">
        <v>3452.8</v>
      </c>
      <c r="L3049" s="1">
        <v>44658</v>
      </c>
      <c r="M3049">
        <v>-13</v>
      </c>
      <c r="N3049" s="5">
        <f t="shared" si="141"/>
        <v>-9.2267770012010425E-4</v>
      </c>
      <c r="P3049">
        <f t="shared" si="142"/>
        <v>4</v>
      </c>
      <c r="R3049" s="12">
        <f t="shared" si="143"/>
        <v>-44886.400000000001</v>
      </c>
    </row>
    <row r="3050" spans="1:18" hidden="1" x14ac:dyDescent="0.2">
      <c r="A3050" t="s">
        <v>1897</v>
      </c>
      <c r="B3050" t="s">
        <v>1904</v>
      </c>
      <c r="C3050" t="s">
        <v>2345</v>
      </c>
      <c r="D3050">
        <v>7123400157</v>
      </c>
      <c r="E3050" s="1">
        <v>44611</v>
      </c>
      <c r="F3050" s="1">
        <v>44611</v>
      </c>
      <c r="G3050">
        <v>6732043196</v>
      </c>
      <c r="H3050">
        <v>22004696</v>
      </c>
      <c r="I3050">
        <v>1390.8</v>
      </c>
      <c r="J3050" s="1">
        <v>44671</v>
      </c>
      <c r="K3050" s="9">
        <v>1140</v>
      </c>
      <c r="L3050" s="1">
        <v>44656</v>
      </c>
      <c r="M3050">
        <v>-15</v>
      </c>
      <c r="N3050" s="5">
        <f t="shared" si="141"/>
        <v>-3.5150488058863672E-4</v>
      </c>
      <c r="P3050">
        <f t="shared" si="142"/>
        <v>4</v>
      </c>
      <c r="R3050" s="12">
        <f t="shared" si="143"/>
        <v>-17100</v>
      </c>
    </row>
    <row r="3051" spans="1:18" hidden="1" x14ac:dyDescent="0.2">
      <c r="A3051" t="s">
        <v>1897</v>
      </c>
      <c r="B3051" t="s">
        <v>1904</v>
      </c>
      <c r="C3051" t="s">
        <v>3104</v>
      </c>
      <c r="D3051">
        <v>1591160625</v>
      </c>
      <c r="E3051" s="1">
        <v>44611</v>
      </c>
      <c r="F3051" s="1">
        <v>44611</v>
      </c>
      <c r="G3051">
        <v>6734205459</v>
      </c>
      <c r="H3051">
        <v>155</v>
      </c>
      <c r="I3051">
        <v>2147.1999999999998</v>
      </c>
      <c r="J3051" s="1">
        <v>44671</v>
      </c>
      <c r="K3051" s="9">
        <v>1760</v>
      </c>
      <c r="L3051" s="1">
        <v>44620</v>
      </c>
      <c r="M3051">
        <v>-51</v>
      </c>
      <c r="N3051" s="5">
        <f t="shared" si="141"/>
        <v>-1.8450922854757912E-3</v>
      </c>
      <c r="P3051">
        <f t="shared" si="142"/>
        <v>2</v>
      </c>
      <c r="R3051" s="12">
        <f t="shared" si="143"/>
        <v>-89760</v>
      </c>
    </row>
    <row r="3052" spans="1:18" hidden="1" x14ac:dyDescent="0.2">
      <c r="A3052" t="s">
        <v>1897</v>
      </c>
      <c r="B3052" t="s">
        <v>1904</v>
      </c>
      <c r="C3052" t="s">
        <v>2150</v>
      </c>
      <c r="D3052">
        <v>4785851009</v>
      </c>
      <c r="E3052" s="1">
        <v>44611</v>
      </c>
      <c r="F3052" s="1">
        <v>44611</v>
      </c>
      <c r="G3052">
        <v>6734948640</v>
      </c>
      <c r="H3052">
        <v>1011309893</v>
      </c>
      <c r="I3052">
        <v>854</v>
      </c>
      <c r="J3052" s="1">
        <v>44671</v>
      </c>
      <c r="K3052" s="9">
        <v>700</v>
      </c>
      <c r="L3052" s="1">
        <v>44629</v>
      </c>
      <c r="M3052">
        <v>-42</v>
      </c>
      <c r="N3052" s="5">
        <f t="shared" si="141"/>
        <v>-6.04341724520814E-4</v>
      </c>
      <c r="P3052">
        <f t="shared" si="142"/>
        <v>3</v>
      </c>
      <c r="R3052" s="12">
        <f t="shared" si="143"/>
        <v>-29400</v>
      </c>
    </row>
    <row r="3053" spans="1:18" hidden="1" x14ac:dyDescent="0.2">
      <c r="A3053" t="s">
        <v>1897</v>
      </c>
      <c r="B3053" t="s">
        <v>1904</v>
      </c>
      <c r="C3053" t="s">
        <v>2150</v>
      </c>
      <c r="D3053">
        <v>4785851009</v>
      </c>
      <c r="E3053" s="1">
        <v>44611</v>
      </c>
      <c r="F3053" s="1">
        <v>44611</v>
      </c>
      <c r="G3053">
        <v>6734948648</v>
      </c>
      <c r="H3053">
        <v>1011309894</v>
      </c>
      <c r="I3053">
        <v>3757.6</v>
      </c>
      <c r="J3053" s="1">
        <v>44671</v>
      </c>
      <c r="K3053" s="9">
        <v>3080</v>
      </c>
      <c r="L3053" s="1">
        <v>44678</v>
      </c>
      <c r="M3053">
        <v>7</v>
      </c>
      <c r="N3053" s="5">
        <f t="shared" si="141"/>
        <v>4.4318393131526356E-4</v>
      </c>
      <c r="P3053">
        <f t="shared" si="142"/>
        <v>4</v>
      </c>
      <c r="R3053" s="12">
        <f t="shared" si="143"/>
        <v>21560</v>
      </c>
    </row>
    <row r="3054" spans="1:18" hidden="1" x14ac:dyDescent="0.2">
      <c r="A3054" t="s">
        <v>1897</v>
      </c>
      <c r="B3054" t="s">
        <v>1904</v>
      </c>
      <c r="C3054" t="s">
        <v>2150</v>
      </c>
      <c r="D3054">
        <v>4785851009</v>
      </c>
      <c r="E3054" s="1">
        <v>44611</v>
      </c>
      <c r="F3054" s="1">
        <v>44611</v>
      </c>
      <c r="G3054">
        <v>6734948659</v>
      </c>
      <c r="H3054">
        <v>1011309895</v>
      </c>
      <c r="I3054">
        <v>1878.8</v>
      </c>
      <c r="J3054" s="1">
        <v>44671</v>
      </c>
      <c r="K3054" s="9">
        <v>1540</v>
      </c>
      <c r="L3054" s="1">
        <v>44678</v>
      </c>
      <c r="M3054">
        <v>7</v>
      </c>
      <c r="N3054" s="5">
        <f t="shared" si="141"/>
        <v>2.2159196565763178E-4</v>
      </c>
      <c r="P3054">
        <f t="shared" si="142"/>
        <v>4</v>
      </c>
      <c r="R3054" s="12">
        <f t="shared" si="143"/>
        <v>10780</v>
      </c>
    </row>
    <row r="3055" spans="1:18" hidden="1" x14ac:dyDescent="0.2">
      <c r="A3055" t="s">
        <v>1897</v>
      </c>
      <c r="B3055" t="s">
        <v>1904</v>
      </c>
      <c r="C3055" t="s">
        <v>2432</v>
      </c>
      <c r="D3055">
        <v>2790240101</v>
      </c>
      <c r="E3055" s="1">
        <v>44611</v>
      </c>
      <c r="F3055" s="1">
        <v>44611</v>
      </c>
      <c r="G3055">
        <v>6736247321</v>
      </c>
      <c r="H3055">
        <v>4280</v>
      </c>
      <c r="I3055">
        <v>281.82</v>
      </c>
      <c r="J3055" s="1">
        <v>44671</v>
      </c>
      <c r="K3055" s="9">
        <v>231</v>
      </c>
      <c r="L3055" s="1">
        <v>44621</v>
      </c>
      <c r="M3055">
        <v>-50</v>
      </c>
      <c r="N3055" s="5">
        <f t="shared" si="141"/>
        <v>-2.3741996320460548E-4</v>
      </c>
      <c r="P3055">
        <f t="shared" si="142"/>
        <v>3</v>
      </c>
      <c r="R3055" s="12">
        <f t="shared" si="143"/>
        <v>-11550</v>
      </c>
    </row>
    <row r="3056" spans="1:18" hidden="1" x14ac:dyDescent="0.2">
      <c r="A3056" t="s">
        <v>1897</v>
      </c>
      <c r="B3056" t="s">
        <v>1904</v>
      </c>
      <c r="C3056" t="s">
        <v>2432</v>
      </c>
      <c r="D3056">
        <v>2790240101</v>
      </c>
      <c r="E3056" s="1">
        <v>44611</v>
      </c>
      <c r="F3056" s="1">
        <v>44611</v>
      </c>
      <c r="G3056">
        <v>6736247339</v>
      </c>
      <c r="H3056">
        <v>4281</v>
      </c>
      <c r="I3056">
        <v>317.2</v>
      </c>
      <c r="J3056" s="1">
        <v>44671</v>
      </c>
      <c r="K3056" s="9">
        <v>260</v>
      </c>
      <c r="L3056" s="1">
        <v>44621</v>
      </c>
      <c r="M3056">
        <v>-50</v>
      </c>
      <c r="N3056" s="5">
        <f t="shared" si="141"/>
        <v>-2.6722593261124426E-4</v>
      </c>
      <c r="P3056">
        <f t="shared" si="142"/>
        <v>3</v>
      </c>
      <c r="R3056" s="12">
        <f t="shared" si="143"/>
        <v>-13000</v>
      </c>
    </row>
    <row r="3057" spans="1:18" hidden="1" x14ac:dyDescent="0.2">
      <c r="A3057" t="s">
        <v>1897</v>
      </c>
      <c r="B3057" t="s">
        <v>1904</v>
      </c>
      <c r="C3057" t="s">
        <v>2432</v>
      </c>
      <c r="D3057">
        <v>2790240101</v>
      </c>
      <c r="E3057" s="1">
        <v>44611</v>
      </c>
      <c r="F3057" s="1">
        <v>44611</v>
      </c>
      <c r="G3057">
        <v>6736247354</v>
      </c>
      <c r="H3057">
        <v>4282</v>
      </c>
      <c r="I3057">
        <v>187.88</v>
      </c>
      <c r="J3057" s="1">
        <v>44671</v>
      </c>
      <c r="K3057" s="9">
        <v>154</v>
      </c>
      <c r="L3057" s="1">
        <v>44621</v>
      </c>
      <c r="M3057">
        <v>-50</v>
      </c>
      <c r="N3057" s="5">
        <f t="shared" si="141"/>
        <v>-1.5827997546973699E-4</v>
      </c>
      <c r="P3057">
        <f t="shared" si="142"/>
        <v>3</v>
      </c>
      <c r="R3057" s="12">
        <f t="shared" si="143"/>
        <v>-7700</v>
      </c>
    </row>
    <row r="3058" spans="1:18" hidden="1" x14ac:dyDescent="0.2">
      <c r="A3058" t="s">
        <v>1897</v>
      </c>
      <c r="B3058" t="s">
        <v>1904</v>
      </c>
      <c r="C3058" t="s">
        <v>2432</v>
      </c>
      <c r="D3058">
        <v>2790240101</v>
      </c>
      <c r="E3058" s="1">
        <v>44611</v>
      </c>
      <c r="F3058" s="1">
        <v>44611</v>
      </c>
      <c r="G3058">
        <v>6736247388</v>
      </c>
      <c r="H3058">
        <v>4283</v>
      </c>
      <c r="I3058">
        <v>253.96</v>
      </c>
      <c r="J3058" s="1">
        <v>44671</v>
      </c>
      <c r="K3058" s="9">
        <v>208.16</v>
      </c>
      <c r="L3058" s="1">
        <v>44621</v>
      </c>
      <c r="M3058">
        <v>-50</v>
      </c>
      <c r="N3058" s="5">
        <f t="shared" si="141"/>
        <v>-2.1394519281675619E-4</v>
      </c>
      <c r="P3058">
        <f t="shared" si="142"/>
        <v>3</v>
      </c>
      <c r="R3058" s="12">
        <f t="shared" si="143"/>
        <v>-10408</v>
      </c>
    </row>
    <row r="3059" spans="1:18" hidden="1" x14ac:dyDescent="0.2">
      <c r="A3059" t="s">
        <v>1897</v>
      </c>
      <c r="B3059" t="s">
        <v>1904</v>
      </c>
      <c r="C3059" t="s">
        <v>2432</v>
      </c>
      <c r="D3059">
        <v>2790240101</v>
      </c>
      <c r="E3059" s="1">
        <v>44611</v>
      </c>
      <c r="F3059" s="1">
        <v>44611</v>
      </c>
      <c r="G3059">
        <v>6736247406</v>
      </c>
      <c r="H3059">
        <v>4284</v>
      </c>
      <c r="I3059">
        <v>841.8</v>
      </c>
      <c r="J3059" s="1">
        <v>44671</v>
      </c>
      <c r="K3059" s="9">
        <v>690</v>
      </c>
      <c r="L3059" s="1">
        <v>44621</v>
      </c>
      <c r="M3059">
        <v>-50</v>
      </c>
      <c r="N3059" s="5">
        <f t="shared" si="141"/>
        <v>-7.0917651346830211E-4</v>
      </c>
      <c r="P3059">
        <f t="shared" si="142"/>
        <v>3</v>
      </c>
      <c r="R3059" s="12">
        <f t="shared" si="143"/>
        <v>-34500</v>
      </c>
    </row>
    <row r="3060" spans="1:18" hidden="1" x14ac:dyDescent="0.2">
      <c r="A3060" t="s">
        <v>1897</v>
      </c>
      <c r="B3060" t="s">
        <v>1904</v>
      </c>
      <c r="C3060" t="s">
        <v>2432</v>
      </c>
      <c r="D3060">
        <v>2790240101</v>
      </c>
      <c r="E3060" s="1">
        <v>44611</v>
      </c>
      <c r="F3060" s="1">
        <v>44611</v>
      </c>
      <c r="G3060">
        <v>6736247465</v>
      </c>
      <c r="H3060">
        <v>4285</v>
      </c>
      <c r="I3060">
        <v>483</v>
      </c>
      <c r="J3060" s="1">
        <v>44671</v>
      </c>
      <c r="K3060" s="9">
        <v>460</v>
      </c>
      <c r="L3060" s="1">
        <v>44621</v>
      </c>
      <c r="M3060">
        <v>-50</v>
      </c>
      <c r="N3060" s="5">
        <f t="shared" si="141"/>
        <v>-4.7278434231220139E-4</v>
      </c>
      <c r="P3060">
        <f t="shared" si="142"/>
        <v>3</v>
      </c>
      <c r="R3060" s="12">
        <f t="shared" si="143"/>
        <v>-23000</v>
      </c>
    </row>
    <row r="3061" spans="1:18" hidden="1" x14ac:dyDescent="0.2">
      <c r="A3061" t="s">
        <v>1897</v>
      </c>
      <c r="B3061" t="s">
        <v>1904</v>
      </c>
      <c r="C3061" t="s">
        <v>2432</v>
      </c>
      <c r="D3061">
        <v>2790240101</v>
      </c>
      <c r="E3061" s="1">
        <v>44611</v>
      </c>
      <c r="F3061" s="1">
        <v>44611</v>
      </c>
      <c r="G3061">
        <v>6736247476</v>
      </c>
      <c r="H3061">
        <v>4286</v>
      </c>
      <c r="I3061">
        <v>508.2</v>
      </c>
      <c r="J3061" s="1">
        <v>44671</v>
      </c>
      <c r="K3061" s="9">
        <v>470.51</v>
      </c>
      <c r="L3061" s="1">
        <v>44643</v>
      </c>
      <c r="M3061">
        <v>-28</v>
      </c>
      <c r="N3061" s="5">
        <f t="shared" si="141"/>
        <v>-2.7080840457551251E-4</v>
      </c>
      <c r="P3061">
        <f t="shared" si="142"/>
        <v>3</v>
      </c>
      <c r="R3061" s="12">
        <f t="shared" si="143"/>
        <v>-13174.279999999999</v>
      </c>
    </row>
    <row r="3062" spans="1:18" hidden="1" x14ac:dyDescent="0.2">
      <c r="A3062" t="s">
        <v>1897</v>
      </c>
      <c r="B3062" t="s">
        <v>1904</v>
      </c>
      <c r="C3062" t="s">
        <v>2432</v>
      </c>
      <c r="D3062">
        <v>2790240101</v>
      </c>
      <c r="E3062" s="1">
        <v>44611</v>
      </c>
      <c r="F3062" s="1">
        <v>44611</v>
      </c>
      <c r="G3062">
        <v>6736247491</v>
      </c>
      <c r="H3062">
        <v>4287</v>
      </c>
      <c r="I3062">
        <v>561.20000000000005</v>
      </c>
      <c r="J3062" s="1">
        <v>44671</v>
      </c>
      <c r="K3062" s="9">
        <v>460</v>
      </c>
      <c r="L3062" s="1">
        <v>44643</v>
      </c>
      <c r="M3062">
        <v>-28</v>
      </c>
      <c r="N3062" s="5">
        <f t="shared" si="141"/>
        <v>-2.647592316948328E-4</v>
      </c>
      <c r="P3062">
        <f t="shared" si="142"/>
        <v>3</v>
      </c>
      <c r="R3062" s="12">
        <f t="shared" si="143"/>
        <v>-12880</v>
      </c>
    </row>
    <row r="3063" spans="1:18" hidden="1" x14ac:dyDescent="0.2">
      <c r="A3063" t="s">
        <v>1897</v>
      </c>
      <c r="B3063" t="s">
        <v>1904</v>
      </c>
      <c r="C3063" t="s">
        <v>2230</v>
      </c>
      <c r="D3063">
        <v>674840152</v>
      </c>
      <c r="E3063" s="1">
        <v>44612</v>
      </c>
      <c r="F3063" s="1">
        <v>44612</v>
      </c>
      <c r="G3063">
        <v>6738941414</v>
      </c>
      <c r="H3063">
        <v>5302431263</v>
      </c>
      <c r="I3063">
        <v>2554.6799999999998</v>
      </c>
      <c r="J3063" s="1">
        <v>44672</v>
      </c>
      <c r="K3063" s="9">
        <v>2094</v>
      </c>
      <c r="L3063" s="1">
        <v>44663</v>
      </c>
      <c r="M3063">
        <v>-9</v>
      </c>
      <c r="N3063" s="5">
        <f t="shared" si="141"/>
        <v>-3.8739537892242383E-4</v>
      </c>
      <c r="P3063">
        <f t="shared" si="142"/>
        <v>4</v>
      </c>
      <c r="R3063" s="12">
        <f t="shared" si="143"/>
        <v>-18846</v>
      </c>
    </row>
    <row r="3064" spans="1:18" hidden="1" x14ac:dyDescent="0.2">
      <c r="A3064" t="s">
        <v>1897</v>
      </c>
      <c r="B3064" t="s">
        <v>1904</v>
      </c>
      <c r="C3064" t="s">
        <v>2802</v>
      </c>
      <c r="D3064">
        <v>11667890153</v>
      </c>
      <c r="E3064" s="1">
        <v>44612</v>
      </c>
      <c r="F3064" s="1">
        <v>44612</v>
      </c>
      <c r="G3064">
        <v>6739616355</v>
      </c>
      <c r="H3064">
        <v>8261327375</v>
      </c>
      <c r="I3064">
        <v>396</v>
      </c>
      <c r="J3064" s="1">
        <v>44672</v>
      </c>
      <c r="K3064" s="9">
        <v>360</v>
      </c>
      <c r="L3064" s="1">
        <v>44641</v>
      </c>
      <c r="M3064">
        <v>-31</v>
      </c>
      <c r="N3064" s="5">
        <f t="shared" si="141"/>
        <v>-2.2940318522626815E-4</v>
      </c>
      <c r="P3064">
        <f t="shared" si="142"/>
        <v>3</v>
      </c>
      <c r="R3064" s="12">
        <f t="shared" si="143"/>
        <v>-11160</v>
      </c>
    </row>
    <row r="3065" spans="1:18" hidden="1" x14ac:dyDescent="0.2">
      <c r="A3065" t="s">
        <v>1897</v>
      </c>
      <c r="B3065" t="s">
        <v>1904</v>
      </c>
      <c r="C3065" t="s">
        <v>1938</v>
      </c>
      <c r="D3065">
        <v>4720630633</v>
      </c>
      <c r="E3065" s="1">
        <v>44613</v>
      </c>
      <c r="F3065" s="1">
        <v>44613</v>
      </c>
      <c r="G3065">
        <v>6741334696</v>
      </c>
      <c r="H3065" t="s">
        <v>3105</v>
      </c>
      <c r="I3065">
        <v>3042.05</v>
      </c>
      <c r="J3065" s="1">
        <v>44673</v>
      </c>
      <c r="K3065" s="9">
        <v>2493.48</v>
      </c>
      <c r="L3065" s="1">
        <v>44627</v>
      </c>
      <c r="M3065">
        <v>-46</v>
      </c>
      <c r="N3065" s="5">
        <f t="shared" si="141"/>
        <v>-2.3577566037372558E-3</v>
      </c>
      <c r="P3065">
        <f t="shared" si="142"/>
        <v>3</v>
      </c>
      <c r="R3065" s="12">
        <f t="shared" si="143"/>
        <v>-114700.08</v>
      </c>
    </row>
    <row r="3066" spans="1:18" hidden="1" x14ac:dyDescent="0.2">
      <c r="A3066" t="s">
        <v>1897</v>
      </c>
      <c r="B3066" t="s">
        <v>1904</v>
      </c>
      <c r="C3066" t="s">
        <v>1938</v>
      </c>
      <c r="D3066">
        <v>4720630633</v>
      </c>
      <c r="E3066" s="1">
        <v>44613</v>
      </c>
      <c r="F3066" s="1">
        <v>44613</v>
      </c>
      <c r="G3066">
        <v>6741334748</v>
      </c>
      <c r="H3066" t="s">
        <v>3106</v>
      </c>
      <c r="I3066">
        <v>2113.04</v>
      </c>
      <c r="J3066" s="1">
        <v>44673</v>
      </c>
      <c r="K3066" s="9">
        <v>1732</v>
      </c>
      <c r="L3066" s="1">
        <v>44627</v>
      </c>
      <c r="M3066">
        <v>-46</v>
      </c>
      <c r="N3066" s="5">
        <f t="shared" si="141"/>
        <v>-1.6377249617694656E-3</v>
      </c>
      <c r="P3066">
        <f t="shared" si="142"/>
        <v>3</v>
      </c>
      <c r="R3066" s="12">
        <f t="shared" si="143"/>
        <v>-79672</v>
      </c>
    </row>
    <row r="3067" spans="1:18" hidden="1" x14ac:dyDescent="0.2">
      <c r="A3067" t="s">
        <v>1897</v>
      </c>
      <c r="B3067" t="s">
        <v>1904</v>
      </c>
      <c r="C3067" t="s">
        <v>1938</v>
      </c>
      <c r="D3067">
        <v>4720630633</v>
      </c>
      <c r="E3067" s="1">
        <v>44613</v>
      </c>
      <c r="F3067" s="1">
        <v>44613</v>
      </c>
      <c r="G3067">
        <v>6741334839</v>
      </c>
      <c r="H3067" t="s">
        <v>3107</v>
      </c>
      <c r="I3067">
        <v>3169.56</v>
      </c>
      <c r="J3067" s="1">
        <v>44673</v>
      </c>
      <c r="K3067" s="9">
        <v>2598</v>
      </c>
      <c r="L3067" s="1">
        <v>44627</v>
      </c>
      <c r="M3067">
        <v>-46</v>
      </c>
      <c r="N3067" s="5">
        <f t="shared" si="141"/>
        <v>-2.4565874426541985E-3</v>
      </c>
      <c r="P3067">
        <f t="shared" si="142"/>
        <v>3</v>
      </c>
      <c r="R3067" s="12">
        <f t="shared" si="143"/>
        <v>-119508</v>
      </c>
    </row>
    <row r="3068" spans="1:18" hidden="1" x14ac:dyDescent="0.2">
      <c r="A3068" t="s">
        <v>1897</v>
      </c>
      <c r="B3068" t="s">
        <v>1904</v>
      </c>
      <c r="C3068" t="s">
        <v>1938</v>
      </c>
      <c r="D3068">
        <v>4720630633</v>
      </c>
      <c r="E3068" s="1">
        <v>44613</v>
      </c>
      <c r="F3068" s="1">
        <v>44613</v>
      </c>
      <c r="G3068">
        <v>6741334984</v>
      </c>
      <c r="H3068" t="s">
        <v>3108</v>
      </c>
      <c r="I3068">
        <v>3184.2</v>
      </c>
      <c r="J3068" s="1">
        <v>44673</v>
      </c>
      <c r="K3068" s="9">
        <v>2610</v>
      </c>
      <c r="L3068" s="1">
        <v>44627</v>
      </c>
      <c r="M3068">
        <v>-46</v>
      </c>
      <c r="N3068" s="5">
        <f t="shared" si="141"/>
        <v>-2.4679342668696915E-3</v>
      </c>
      <c r="P3068">
        <f t="shared" si="142"/>
        <v>3</v>
      </c>
      <c r="R3068" s="12">
        <f t="shared" si="143"/>
        <v>-120060</v>
      </c>
    </row>
    <row r="3069" spans="1:18" hidden="1" x14ac:dyDescent="0.2">
      <c r="A3069" t="s">
        <v>1897</v>
      </c>
      <c r="B3069" t="s">
        <v>1904</v>
      </c>
      <c r="C3069" t="s">
        <v>1938</v>
      </c>
      <c r="D3069">
        <v>4720630633</v>
      </c>
      <c r="E3069" s="1">
        <v>44613</v>
      </c>
      <c r="F3069" s="1">
        <v>44613</v>
      </c>
      <c r="G3069">
        <v>6741335036</v>
      </c>
      <c r="H3069" t="s">
        <v>3109</v>
      </c>
      <c r="I3069">
        <v>1323.7</v>
      </c>
      <c r="J3069" s="1">
        <v>44673</v>
      </c>
      <c r="K3069" s="9">
        <v>1085</v>
      </c>
      <c r="L3069" s="1">
        <v>44627</v>
      </c>
      <c r="M3069">
        <v>-46</v>
      </c>
      <c r="N3069" s="5">
        <f t="shared" si="141"/>
        <v>-1.025942022817477E-3</v>
      </c>
      <c r="P3069">
        <f t="shared" si="142"/>
        <v>3</v>
      </c>
      <c r="R3069" s="12">
        <f t="shared" si="143"/>
        <v>-49910</v>
      </c>
    </row>
    <row r="3070" spans="1:18" hidden="1" x14ac:dyDescent="0.2">
      <c r="A3070" t="s">
        <v>1897</v>
      </c>
      <c r="B3070" t="s">
        <v>1904</v>
      </c>
      <c r="C3070" t="s">
        <v>2352</v>
      </c>
      <c r="D3070">
        <v>9284460962</v>
      </c>
      <c r="E3070" s="1">
        <v>44613</v>
      </c>
      <c r="F3070" s="1">
        <v>44613</v>
      </c>
      <c r="G3070">
        <v>6741406072</v>
      </c>
      <c r="H3070">
        <v>22501137</v>
      </c>
      <c r="I3070">
        <v>1016.26</v>
      </c>
      <c r="J3070" s="1">
        <v>44673</v>
      </c>
      <c r="K3070" s="9">
        <v>833</v>
      </c>
      <c r="L3070" s="1">
        <v>44664</v>
      </c>
      <c r="M3070">
        <v>-9</v>
      </c>
      <c r="N3070" s="5">
        <f t="shared" si="141"/>
        <v>-1.5410713975280756E-4</v>
      </c>
      <c r="P3070">
        <f t="shared" si="142"/>
        <v>4</v>
      </c>
      <c r="R3070" s="12">
        <f t="shared" si="143"/>
        <v>-7497</v>
      </c>
    </row>
    <row r="3071" spans="1:18" hidden="1" x14ac:dyDescent="0.2">
      <c r="A3071" t="s">
        <v>1897</v>
      </c>
      <c r="B3071" t="s">
        <v>1904</v>
      </c>
      <c r="C3071" t="s">
        <v>1997</v>
      </c>
      <c r="D3071">
        <v>6088781213</v>
      </c>
      <c r="E3071" s="1">
        <v>44613</v>
      </c>
      <c r="F3071" s="1">
        <v>44613</v>
      </c>
      <c r="G3071">
        <v>6741798482</v>
      </c>
      <c r="H3071" s="2">
        <v>44256</v>
      </c>
      <c r="I3071">
        <v>1281</v>
      </c>
      <c r="J3071" s="1">
        <v>44673</v>
      </c>
      <c r="K3071" s="9">
        <v>1050</v>
      </c>
      <c r="L3071" s="1">
        <v>44664</v>
      </c>
      <c r="M3071">
        <v>-9</v>
      </c>
      <c r="N3071" s="5">
        <f t="shared" si="141"/>
        <v>-1.9425269716740449E-4</v>
      </c>
      <c r="P3071">
        <f t="shared" si="142"/>
        <v>4</v>
      </c>
      <c r="R3071" s="12">
        <f t="shared" si="143"/>
        <v>-9450</v>
      </c>
    </row>
    <row r="3072" spans="1:18" hidden="1" x14ac:dyDescent="0.2">
      <c r="A3072" t="s">
        <v>1897</v>
      </c>
      <c r="B3072" t="s">
        <v>1904</v>
      </c>
      <c r="C3072" t="s">
        <v>1971</v>
      </c>
      <c r="D3072">
        <v>6908670638</v>
      </c>
      <c r="E3072" s="1">
        <v>44613</v>
      </c>
      <c r="F3072" s="1">
        <v>44613</v>
      </c>
      <c r="G3072">
        <v>6741851360</v>
      </c>
      <c r="H3072">
        <v>1300000133</v>
      </c>
      <c r="I3072">
        <v>7202</v>
      </c>
      <c r="J3072" s="1">
        <v>44673</v>
      </c>
      <c r="K3072" s="9">
        <v>7202</v>
      </c>
      <c r="L3072" s="1">
        <v>44693</v>
      </c>
      <c r="M3072">
        <v>20</v>
      </c>
      <c r="N3072" s="5">
        <f t="shared" si="141"/>
        <v>2.9608633333325866E-3</v>
      </c>
      <c r="P3072">
        <f t="shared" si="142"/>
        <v>5</v>
      </c>
      <c r="R3072" s="12">
        <f t="shared" si="143"/>
        <v>144040</v>
      </c>
    </row>
    <row r="3073" spans="1:18" hidden="1" x14ac:dyDescent="0.2">
      <c r="A3073" t="s">
        <v>1897</v>
      </c>
      <c r="B3073" t="s">
        <v>1904</v>
      </c>
      <c r="C3073" t="s">
        <v>1971</v>
      </c>
      <c r="D3073">
        <v>6908670638</v>
      </c>
      <c r="E3073" s="1">
        <v>44613</v>
      </c>
      <c r="F3073" s="1">
        <v>44613</v>
      </c>
      <c r="G3073">
        <v>6741851812</v>
      </c>
      <c r="H3073">
        <v>1300000134</v>
      </c>
      <c r="I3073">
        <v>1262</v>
      </c>
      <c r="J3073" s="1">
        <v>44673</v>
      </c>
      <c r="K3073" s="9">
        <v>1262</v>
      </c>
      <c r="L3073" s="1">
        <v>44693</v>
      </c>
      <c r="M3073">
        <v>20</v>
      </c>
      <c r="N3073" s="5">
        <f t="shared" si="141"/>
        <v>5.1882942608521578E-4</v>
      </c>
      <c r="P3073">
        <f t="shared" si="142"/>
        <v>5</v>
      </c>
      <c r="R3073" s="12">
        <f t="shared" si="143"/>
        <v>25240</v>
      </c>
    </row>
    <row r="3074" spans="1:18" hidden="1" x14ac:dyDescent="0.2">
      <c r="A3074" t="s">
        <v>1897</v>
      </c>
      <c r="B3074" t="s">
        <v>1904</v>
      </c>
      <c r="C3074" t="s">
        <v>1988</v>
      </c>
      <c r="D3074">
        <v>8082461008</v>
      </c>
      <c r="E3074" s="1">
        <v>44613</v>
      </c>
      <c r="F3074" s="1">
        <v>44613</v>
      </c>
      <c r="G3074">
        <v>6742304532</v>
      </c>
      <c r="H3074">
        <v>22034417</v>
      </c>
      <c r="I3074">
        <v>550.16</v>
      </c>
      <c r="J3074" s="1">
        <v>44673</v>
      </c>
      <c r="K3074" s="9">
        <v>529</v>
      </c>
      <c r="L3074" s="1">
        <v>44623</v>
      </c>
      <c r="M3074">
        <v>-50</v>
      </c>
      <c r="N3074" s="5">
        <f t="shared" si="141"/>
        <v>-5.4370199365903163E-4</v>
      </c>
      <c r="P3074">
        <f t="shared" si="142"/>
        <v>3</v>
      </c>
      <c r="R3074" s="12">
        <f t="shared" si="143"/>
        <v>-26450</v>
      </c>
    </row>
    <row r="3075" spans="1:18" hidden="1" x14ac:dyDescent="0.2">
      <c r="A3075" t="s">
        <v>1897</v>
      </c>
      <c r="B3075" t="s">
        <v>1904</v>
      </c>
      <c r="C3075" t="s">
        <v>1988</v>
      </c>
      <c r="D3075">
        <v>8082461008</v>
      </c>
      <c r="E3075" s="1">
        <v>44613</v>
      </c>
      <c r="F3075" s="1">
        <v>44613</v>
      </c>
      <c r="G3075">
        <v>6742308055</v>
      </c>
      <c r="H3075">
        <v>22034418</v>
      </c>
      <c r="I3075">
        <v>550.16</v>
      </c>
      <c r="J3075" s="1">
        <v>44673</v>
      </c>
      <c r="K3075" s="9">
        <v>529</v>
      </c>
      <c r="L3075" s="1">
        <v>44623</v>
      </c>
      <c r="M3075">
        <v>-50</v>
      </c>
      <c r="N3075" s="5">
        <f t="shared" ref="N3075:N3138" si="144">K3075*M3075/$K$12969</f>
        <v>-5.4370199365903163E-4</v>
      </c>
      <c r="P3075">
        <f t="shared" ref="P3075:P3138" si="145">MONTH(L3075)</f>
        <v>3</v>
      </c>
      <c r="R3075" s="12">
        <f t="shared" ref="R3075:R3138" si="146">K3075*M3075</f>
        <v>-26450</v>
      </c>
    </row>
    <row r="3076" spans="1:18" hidden="1" x14ac:dyDescent="0.2">
      <c r="A3076" t="s">
        <v>1897</v>
      </c>
      <c r="B3076" t="s">
        <v>1904</v>
      </c>
      <c r="C3076" t="s">
        <v>1988</v>
      </c>
      <c r="D3076">
        <v>8082461008</v>
      </c>
      <c r="E3076" s="1">
        <v>44613</v>
      </c>
      <c r="F3076" s="1">
        <v>44613</v>
      </c>
      <c r="G3076">
        <v>6742323674</v>
      </c>
      <c r="H3076">
        <v>22034419</v>
      </c>
      <c r="I3076">
        <v>550.16</v>
      </c>
      <c r="J3076" s="1">
        <v>44673</v>
      </c>
      <c r="K3076" s="9">
        <v>529</v>
      </c>
      <c r="L3076" s="1">
        <v>44623</v>
      </c>
      <c r="M3076">
        <v>-50</v>
      </c>
      <c r="N3076" s="5">
        <f t="shared" si="144"/>
        <v>-5.4370199365903163E-4</v>
      </c>
      <c r="P3076">
        <f t="shared" si="145"/>
        <v>3</v>
      </c>
      <c r="R3076" s="12">
        <f t="shared" si="146"/>
        <v>-26450</v>
      </c>
    </row>
    <row r="3077" spans="1:18" hidden="1" x14ac:dyDescent="0.2">
      <c r="A3077" t="s">
        <v>1897</v>
      </c>
      <c r="B3077" t="s">
        <v>1904</v>
      </c>
      <c r="C3077" t="s">
        <v>2911</v>
      </c>
      <c r="D3077" t="s">
        <v>2912</v>
      </c>
      <c r="E3077" s="1">
        <v>44613</v>
      </c>
      <c r="F3077" s="1">
        <v>44613</v>
      </c>
      <c r="G3077">
        <v>6742333858</v>
      </c>
      <c r="H3077">
        <v>8</v>
      </c>
      <c r="I3077">
        <v>4414.63</v>
      </c>
      <c r="J3077" s="1">
        <v>44673</v>
      </c>
      <c r="K3077" s="9">
        <v>4414.63</v>
      </c>
      <c r="L3077" s="1">
        <v>44648</v>
      </c>
      <c r="M3077">
        <v>-25</v>
      </c>
      <c r="N3077" s="5">
        <f t="shared" si="144"/>
        <v>-2.268660805545341E-3</v>
      </c>
      <c r="P3077">
        <f t="shared" si="145"/>
        <v>3</v>
      </c>
      <c r="R3077" s="12">
        <f t="shared" si="146"/>
        <v>-110365.75</v>
      </c>
    </row>
    <row r="3078" spans="1:18" hidden="1" x14ac:dyDescent="0.2">
      <c r="A3078" t="s">
        <v>1897</v>
      </c>
      <c r="B3078" t="s">
        <v>1904</v>
      </c>
      <c r="C3078" t="s">
        <v>2528</v>
      </c>
      <c r="D3078">
        <v>1612890622</v>
      </c>
      <c r="E3078" s="1">
        <v>44613</v>
      </c>
      <c r="F3078" s="1">
        <v>44613</v>
      </c>
      <c r="G3078">
        <v>6742382044</v>
      </c>
      <c r="H3078" t="s">
        <v>3110</v>
      </c>
      <c r="I3078">
        <v>1098</v>
      </c>
      <c r="J3078" s="1">
        <v>44673</v>
      </c>
      <c r="K3078" s="9">
        <v>900</v>
      </c>
      <c r="L3078" s="1">
        <v>44637</v>
      </c>
      <c r="M3078">
        <v>-36</v>
      </c>
      <c r="N3078" s="5">
        <f t="shared" si="144"/>
        <v>-6.6600924743110107E-4</v>
      </c>
      <c r="P3078">
        <f t="shared" si="145"/>
        <v>3</v>
      </c>
      <c r="R3078" s="12">
        <f t="shared" si="146"/>
        <v>-32400</v>
      </c>
    </row>
    <row r="3079" spans="1:18" hidden="1" x14ac:dyDescent="0.2">
      <c r="A3079" t="s">
        <v>1897</v>
      </c>
      <c r="B3079" t="s">
        <v>1904</v>
      </c>
      <c r="C3079" t="s">
        <v>2528</v>
      </c>
      <c r="D3079">
        <v>1612890622</v>
      </c>
      <c r="E3079" s="1">
        <v>44613</v>
      </c>
      <c r="F3079" s="1">
        <v>44613</v>
      </c>
      <c r="G3079">
        <v>6742389087</v>
      </c>
      <c r="H3079" t="s">
        <v>3111</v>
      </c>
      <c r="I3079">
        <v>1281</v>
      </c>
      <c r="J3079" s="1">
        <v>44673</v>
      </c>
      <c r="K3079" s="9">
        <v>1050</v>
      </c>
      <c r="L3079" s="1">
        <v>44757</v>
      </c>
      <c r="M3079">
        <v>84</v>
      </c>
      <c r="N3079" s="5">
        <f t="shared" si="144"/>
        <v>1.813025173562442E-3</v>
      </c>
      <c r="P3079">
        <f t="shared" si="145"/>
        <v>7</v>
      </c>
      <c r="R3079" s="12">
        <f t="shared" si="146"/>
        <v>88200</v>
      </c>
    </row>
    <row r="3080" spans="1:18" hidden="1" x14ac:dyDescent="0.2">
      <c r="A3080" t="s">
        <v>1897</v>
      </c>
      <c r="B3080" t="s">
        <v>1904</v>
      </c>
      <c r="C3080" t="s">
        <v>2681</v>
      </c>
      <c r="D3080">
        <v>5808991219</v>
      </c>
      <c r="E3080" s="1">
        <v>44613</v>
      </c>
      <c r="F3080" s="1">
        <v>44613</v>
      </c>
      <c r="G3080">
        <v>6742405866</v>
      </c>
      <c r="H3080" t="s">
        <v>3112</v>
      </c>
      <c r="I3080">
        <v>7392</v>
      </c>
      <c r="J3080" s="1">
        <v>44673</v>
      </c>
      <c r="K3080" s="9">
        <v>7040</v>
      </c>
      <c r="L3080" s="1">
        <v>44637</v>
      </c>
      <c r="M3080">
        <v>-36</v>
      </c>
      <c r="N3080" s="5">
        <f t="shared" si="144"/>
        <v>-5.2096723354610576E-3</v>
      </c>
      <c r="P3080">
        <f t="shared" si="145"/>
        <v>3</v>
      </c>
      <c r="R3080" s="12">
        <f t="shared" si="146"/>
        <v>-253440</v>
      </c>
    </row>
    <row r="3081" spans="1:18" hidden="1" x14ac:dyDescent="0.2">
      <c r="A3081" t="s">
        <v>1897</v>
      </c>
      <c r="B3081" t="s">
        <v>1904</v>
      </c>
      <c r="C3081" t="s">
        <v>2065</v>
      </c>
      <c r="D3081">
        <v>1128810650</v>
      </c>
      <c r="E3081" s="1">
        <v>44613</v>
      </c>
      <c r="F3081" s="1">
        <v>44613</v>
      </c>
      <c r="G3081">
        <v>6743699929</v>
      </c>
      <c r="H3081" t="s">
        <v>3113</v>
      </c>
      <c r="I3081">
        <v>6429.4</v>
      </c>
      <c r="J3081" s="1">
        <v>44673</v>
      </c>
      <c r="K3081" s="9">
        <v>5270</v>
      </c>
      <c r="L3081" s="1">
        <v>44755</v>
      </c>
      <c r="M3081">
        <v>82</v>
      </c>
      <c r="N3081" s="5">
        <f t="shared" si="144"/>
        <v>8.8830011168171616E-3</v>
      </c>
      <c r="P3081">
        <f t="shared" si="145"/>
        <v>7</v>
      </c>
      <c r="R3081" s="12">
        <f t="shared" si="146"/>
        <v>432140</v>
      </c>
    </row>
    <row r="3082" spans="1:18" hidden="1" x14ac:dyDescent="0.2">
      <c r="A3082" t="s">
        <v>1897</v>
      </c>
      <c r="B3082" t="s">
        <v>1904</v>
      </c>
      <c r="C3082" t="s">
        <v>2346</v>
      </c>
      <c r="D3082">
        <v>742090152</v>
      </c>
      <c r="E3082" s="1">
        <v>44613</v>
      </c>
      <c r="F3082" s="1">
        <v>44613</v>
      </c>
      <c r="G3082">
        <v>6744587403</v>
      </c>
      <c r="H3082">
        <v>7222201034</v>
      </c>
      <c r="I3082">
        <v>919.88</v>
      </c>
      <c r="J3082" s="1">
        <v>44673</v>
      </c>
      <c r="K3082" s="9">
        <v>754</v>
      </c>
      <c r="L3082" s="1">
        <v>44631</v>
      </c>
      <c r="M3082">
        <v>-42</v>
      </c>
      <c r="N3082" s="5">
        <f t="shared" si="144"/>
        <v>-6.509623718409911E-4</v>
      </c>
      <c r="P3082">
        <f t="shared" si="145"/>
        <v>3</v>
      </c>
      <c r="R3082" s="12">
        <f t="shared" si="146"/>
        <v>-31668</v>
      </c>
    </row>
    <row r="3083" spans="1:18" hidden="1" x14ac:dyDescent="0.2">
      <c r="A3083" t="s">
        <v>1897</v>
      </c>
      <c r="B3083" t="s">
        <v>1904</v>
      </c>
      <c r="C3083" t="s">
        <v>2530</v>
      </c>
      <c r="D3083">
        <v>7841320729</v>
      </c>
      <c r="E3083" s="1">
        <v>44613</v>
      </c>
      <c r="F3083" s="1">
        <v>44613</v>
      </c>
      <c r="G3083">
        <v>6744683130</v>
      </c>
      <c r="H3083" t="s">
        <v>3114</v>
      </c>
      <c r="I3083">
        <v>1109.8499999999999</v>
      </c>
      <c r="J3083" s="1">
        <v>44673</v>
      </c>
      <c r="K3083" s="9">
        <v>912.6</v>
      </c>
      <c r="L3083" s="1">
        <v>44622</v>
      </c>
      <c r="M3083">
        <v>-51</v>
      </c>
      <c r="N3083" s="5">
        <f t="shared" si="144"/>
        <v>-9.5672228393477675E-4</v>
      </c>
      <c r="P3083">
        <f t="shared" si="145"/>
        <v>3</v>
      </c>
      <c r="R3083" s="12">
        <f t="shared" si="146"/>
        <v>-46542.6</v>
      </c>
    </row>
    <row r="3084" spans="1:18" hidden="1" x14ac:dyDescent="0.2">
      <c r="A3084" t="s">
        <v>1897</v>
      </c>
      <c r="B3084" t="s">
        <v>1904</v>
      </c>
      <c r="C3084" t="s">
        <v>3115</v>
      </c>
      <c r="D3084" t="s">
        <v>3116</v>
      </c>
      <c r="E3084" s="1">
        <v>44613</v>
      </c>
      <c r="F3084" s="1">
        <v>44613</v>
      </c>
      <c r="G3084">
        <v>6745011001</v>
      </c>
      <c r="H3084" t="s">
        <v>3117</v>
      </c>
      <c r="I3084">
        <v>1470.33</v>
      </c>
      <c r="J3084" s="1">
        <v>44673</v>
      </c>
      <c r="K3084" s="9">
        <v>1470.33</v>
      </c>
      <c r="L3084" s="1">
        <v>44623</v>
      </c>
      <c r="M3084">
        <v>-50</v>
      </c>
      <c r="N3084" s="5">
        <f t="shared" si="144"/>
        <v>-1.5111934826780415E-3</v>
      </c>
      <c r="P3084">
        <f t="shared" si="145"/>
        <v>3</v>
      </c>
      <c r="R3084" s="12">
        <f t="shared" si="146"/>
        <v>-73516.5</v>
      </c>
    </row>
    <row r="3085" spans="1:18" hidden="1" x14ac:dyDescent="0.2">
      <c r="A3085" t="s">
        <v>1897</v>
      </c>
      <c r="B3085" t="s">
        <v>1904</v>
      </c>
      <c r="C3085" t="s">
        <v>1940</v>
      </c>
      <c r="D3085">
        <v>9238800156</v>
      </c>
      <c r="E3085" s="1">
        <v>44613</v>
      </c>
      <c r="F3085" s="1">
        <v>44613</v>
      </c>
      <c r="G3085">
        <v>6745715559</v>
      </c>
      <c r="H3085">
        <v>1209094719</v>
      </c>
      <c r="I3085">
        <v>447.2</v>
      </c>
      <c r="J3085" s="1">
        <v>44673</v>
      </c>
      <c r="K3085" s="9">
        <v>430</v>
      </c>
      <c r="L3085" s="1">
        <v>44623</v>
      </c>
      <c r="M3085">
        <v>-50</v>
      </c>
      <c r="N3085" s="5">
        <f t="shared" si="144"/>
        <v>-4.4195058085705786E-4</v>
      </c>
      <c r="P3085">
        <f t="shared" si="145"/>
        <v>3</v>
      </c>
      <c r="R3085" s="12">
        <f t="shared" si="146"/>
        <v>-21500</v>
      </c>
    </row>
    <row r="3086" spans="1:18" hidden="1" x14ac:dyDescent="0.2">
      <c r="A3086" t="s">
        <v>1897</v>
      </c>
      <c r="B3086" t="s">
        <v>1904</v>
      </c>
      <c r="C3086" t="s">
        <v>1940</v>
      </c>
      <c r="D3086">
        <v>9238800156</v>
      </c>
      <c r="E3086" s="1">
        <v>44613</v>
      </c>
      <c r="F3086" s="1">
        <v>44613</v>
      </c>
      <c r="G3086">
        <v>6745715654</v>
      </c>
      <c r="H3086">
        <v>1209094716</v>
      </c>
      <c r="I3086">
        <v>447.2</v>
      </c>
      <c r="J3086" s="1">
        <v>44673</v>
      </c>
      <c r="K3086" s="9">
        <v>430</v>
      </c>
      <c r="L3086" s="1">
        <v>44623</v>
      </c>
      <c r="M3086">
        <v>-50</v>
      </c>
      <c r="N3086" s="5">
        <f t="shared" si="144"/>
        <v>-4.4195058085705786E-4</v>
      </c>
      <c r="P3086">
        <f t="shared" si="145"/>
        <v>3</v>
      </c>
      <c r="R3086" s="12">
        <f t="shared" si="146"/>
        <v>-21500</v>
      </c>
    </row>
    <row r="3087" spans="1:18" hidden="1" x14ac:dyDescent="0.2">
      <c r="A3087" t="s">
        <v>1897</v>
      </c>
      <c r="B3087" t="s">
        <v>1904</v>
      </c>
      <c r="C3087" t="s">
        <v>1940</v>
      </c>
      <c r="D3087">
        <v>9238800156</v>
      </c>
      <c r="E3087" s="1">
        <v>44613</v>
      </c>
      <c r="F3087" s="1">
        <v>44613</v>
      </c>
      <c r="G3087">
        <v>6745718318</v>
      </c>
      <c r="H3087">
        <v>1209094715</v>
      </c>
      <c r="I3087">
        <v>447.2</v>
      </c>
      <c r="J3087" s="1">
        <v>44673</v>
      </c>
      <c r="K3087" s="9">
        <v>430</v>
      </c>
      <c r="L3087" s="1">
        <v>44623</v>
      </c>
      <c r="M3087">
        <v>-50</v>
      </c>
      <c r="N3087" s="5">
        <f t="shared" si="144"/>
        <v>-4.4195058085705786E-4</v>
      </c>
      <c r="P3087">
        <f t="shared" si="145"/>
        <v>3</v>
      </c>
      <c r="R3087" s="12">
        <f t="shared" si="146"/>
        <v>-21500</v>
      </c>
    </row>
    <row r="3088" spans="1:18" hidden="1" x14ac:dyDescent="0.2">
      <c r="A3088" t="s">
        <v>1897</v>
      </c>
      <c r="B3088" t="s">
        <v>1904</v>
      </c>
      <c r="C3088" t="s">
        <v>1940</v>
      </c>
      <c r="D3088">
        <v>9238800156</v>
      </c>
      <c r="E3088" s="1">
        <v>44613</v>
      </c>
      <c r="F3088" s="1">
        <v>44613</v>
      </c>
      <c r="G3088">
        <v>6745718425</v>
      </c>
      <c r="H3088">
        <v>1209094720</v>
      </c>
      <c r="I3088">
        <v>447.2</v>
      </c>
      <c r="J3088" s="1">
        <v>44673</v>
      </c>
      <c r="K3088" s="9">
        <v>430</v>
      </c>
      <c r="L3088" s="1">
        <v>44623</v>
      </c>
      <c r="M3088">
        <v>-50</v>
      </c>
      <c r="N3088" s="5">
        <f t="shared" si="144"/>
        <v>-4.4195058085705786E-4</v>
      </c>
      <c r="P3088">
        <f t="shared" si="145"/>
        <v>3</v>
      </c>
      <c r="R3088" s="12">
        <f t="shared" si="146"/>
        <v>-21500</v>
      </c>
    </row>
    <row r="3089" spans="1:18" hidden="1" x14ac:dyDescent="0.2">
      <c r="A3089" t="s">
        <v>1897</v>
      </c>
      <c r="B3089" t="s">
        <v>1904</v>
      </c>
      <c r="C3089" t="s">
        <v>1940</v>
      </c>
      <c r="D3089">
        <v>9238800156</v>
      </c>
      <c r="E3089" s="1">
        <v>44613</v>
      </c>
      <c r="F3089" s="1">
        <v>44613</v>
      </c>
      <c r="G3089">
        <v>6745718501</v>
      </c>
      <c r="H3089">
        <v>1209094717</v>
      </c>
      <c r="I3089">
        <v>447.2</v>
      </c>
      <c r="J3089" s="1">
        <v>44673</v>
      </c>
      <c r="K3089" s="9">
        <v>430</v>
      </c>
      <c r="L3089" s="1">
        <v>44623</v>
      </c>
      <c r="M3089">
        <v>-50</v>
      </c>
      <c r="N3089" s="5">
        <f t="shared" si="144"/>
        <v>-4.4195058085705786E-4</v>
      </c>
      <c r="P3089">
        <f t="shared" si="145"/>
        <v>3</v>
      </c>
      <c r="R3089" s="12">
        <f t="shared" si="146"/>
        <v>-21500</v>
      </c>
    </row>
    <row r="3090" spans="1:18" hidden="1" x14ac:dyDescent="0.2">
      <c r="A3090" t="s">
        <v>1897</v>
      </c>
      <c r="B3090" t="s">
        <v>1904</v>
      </c>
      <c r="C3090" t="s">
        <v>1940</v>
      </c>
      <c r="D3090">
        <v>9238800156</v>
      </c>
      <c r="E3090" s="1">
        <v>44613</v>
      </c>
      <c r="F3090" s="1">
        <v>44613</v>
      </c>
      <c r="G3090">
        <v>6745725187</v>
      </c>
      <c r="H3090">
        <v>1209094718</v>
      </c>
      <c r="I3090">
        <v>447.2</v>
      </c>
      <c r="J3090" s="1">
        <v>44673</v>
      </c>
      <c r="K3090" s="9">
        <v>430</v>
      </c>
      <c r="L3090" s="1">
        <v>44623</v>
      </c>
      <c r="M3090">
        <v>-50</v>
      </c>
      <c r="N3090" s="5">
        <f t="shared" si="144"/>
        <v>-4.4195058085705786E-4</v>
      </c>
      <c r="P3090">
        <f t="shared" si="145"/>
        <v>3</v>
      </c>
      <c r="R3090" s="12">
        <f t="shared" si="146"/>
        <v>-21500</v>
      </c>
    </row>
    <row r="3091" spans="1:18" hidden="1" x14ac:dyDescent="0.2">
      <c r="A3091" t="s">
        <v>1897</v>
      </c>
      <c r="B3091" t="s">
        <v>1904</v>
      </c>
      <c r="C3091" t="s">
        <v>2359</v>
      </c>
      <c r="D3091">
        <v>9412650153</v>
      </c>
      <c r="E3091" s="1">
        <v>44613</v>
      </c>
      <c r="F3091" s="1">
        <v>44613</v>
      </c>
      <c r="G3091">
        <v>6746231844</v>
      </c>
      <c r="H3091" t="s">
        <v>3118</v>
      </c>
      <c r="I3091">
        <v>1082.1400000000001</v>
      </c>
      <c r="J3091" s="1">
        <v>44673</v>
      </c>
      <c r="K3091" s="9">
        <v>887</v>
      </c>
      <c r="L3091" s="1">
        <v>44655</v>
      </c>
      <c r="M3091">
        <v>-18</v>
      </c>
      <c r="N3091" s="5">
        <f t="shared" si="144"/>
        <v>-3.2819455692854817E-4</v>
      </c>
      <c r="P3091">
        <f t="shared" si="145"/>
        <v>4</v>
      </c>
      <c r="R3091" s="12">
        <f t="shared" si="146"/>
        <v>-15966</v>
      </c>
    </row>
    <row r="3092" spans="1:18" hidden="1" x14ac:dyDescent="0.2">
      <c r="A3092" t="s">
        <v>1897</v>
      </c>
      <c r="B3092" t="s">
        <v>1904</v>
      </c>
      <c r="C3092" t="s">
        <v>2263</v>
      </c>
      <c r="D3092">
        <v>1835220482</v>
      </c>
      <c r="E3092" s="1">
        <v>44613</v>
      </c>
      <c r="F3092" s="1">
        <v>44613</v>
      </c>
      <c r="G3092">
        <v>6746249558</v>
      </c>
      <c r="H3092" t="s">
        <v>3119</v>
      </c>
      <c r="I3092">
        <v>854</v>
      </c>
      <c r="J3092" s="1">
        <v>44673</v>
      </c>
      <c r="K3092" s="9">
        <v>700</v>
      </c>
      <c r="L3092" s="1">
        <v>44638</v>
      </c>
      <c r="M3092">
        <v>-35</v>
      </c>
      <c r="N3092" s="5">
        <f t="shared" si="144"/>
        <v>-5.0361810376734492E-4</v>
      </c>
      <c r="P3092">
        <f t="shared" si="145"/>
        <v>3</v>
      </c>
      <c r="R3092" s="12">
        <f t="shared" si="146"/>
        <v>-24500</v>
      </c>
    </row>
    <row r="3093" spans="1:18" hidden="1" x14ac:dyDescent="0.2">
      <c r="A3093" t="s">
        <v>1897</v>
      </c>
      <c r="B3093" t="s">
        <v>1904</v>
      </c>
      <c r="C3093" t="s">
        <v>2303</v>
      </c>
      <c r="D3093">
        <v>11206730159</v>
      </c>
      <c r="E3093" s="1">
        <v>44613</v>
      </c>
      <c r="F3093" s="1">
        <v>44613</v>
      </c>
      <c r="G3093">
        <v>6746369780</v>
      </c>
      <c r="H3093">
        <v>7172055216</v>
      </c>
      <c r="I3093">
        <v>4370.53</v>
      </c>
      <c r="J3093" s="1">
        <v>44673</v>
      </c>
      <c r="K3093" s="9">
        <v>3582.4</v>
      </c>
      <c r="L3093" s="1">
        <v>44629</v>
      </c>
      <c r="M3093">
        <v>-44</v>
      </c>
      <c r="N3093" s="5">
        <f t="shared" si="144"/>
        <v>-3.2401267664159189E-3</v>
      </c>
      <c r="P3093">
        <f t="shared" si="145"/>
        <v>3</v>
      </c>
      <c r="R3093" s="12">
        <f t="shared" si="146"/>
        <v>-157625.60000000001</v>
      </c>
    </row>
    <row r="3094" spans="1:18" hidden="1" x14ac:dyDescent="0.2">
      <c r="A3094" t="s">
        <v>1897</v>
      </c>
      <c r="B3094" t="s">
        <v>1904</v>
      </c>
      <c r="C3094" t="s">
        <v>2009</v>
      </c>
      <c r="D3094">
        <v>803890151</v>
      </c>
      <c r="E3094" s="1">
        <v>44614</v>
      </c>
      <c r="F3094" s="1">
        <v>44614</v>
      </c>
      <c r="G3094">
        <v>6746684397</v>
      </c>
      <c r="H3094">
        <v>222012108</v>
      </c>
      <c r="I3094">
        <v>6.1</v>
      </c>
      <c r="J3094" s="1">
        <v>44674</v>
      </c>
      <c r="K3094" s="9">
        <v>5</v>
      </c>
      <c r="L3094" s="1">
        <v>44679</v>
      </c>
      <c r="M3094">
        <v>5</v>
      </c>
      <c r="N3094" s="5">
        <f t="shared" si="144"/>
        <v>5.1389602425239278E-7</v>
      </c>
      <c r="P3094">
        <f t="shared" si="145"/>
        <v>4</v>
      </c>
      <c r="R3094" s="12">
        <f t="shared" si="146"/>
        <v>25</v>
      </c>
    </row>
    <row r="3095" spans="1:18" hidden="1" x14ac:dyDescent="0.2">
      <c r="A3095" t="s">
        <v>1897</v>
      </c>
      <c r="B3095" t="s">
        <v>1904</v>
      </c>
      <c r="C3095" t="s">
        <v>2364</v>
      </c>
      <c r="D3095">
        <v>11264670156</v>
      </c>
      <c r="E3095" s="1">
        <v>44614</v>
      </c>
      <c r="F3095" s="1">
        <v>44614</v>
      </c>
      <c r="G3095">
        <v>6747375820</v>
      </c>
      <c r="H3095" t="s">
        <v>3120</v>
      </c>
      <c r="I3095">
        <v>2808</v>
      </c>
      <c r="J3095" s="1">
        <v>44674</v>
      </c>
      <c r="K3095" s="9">
        <v>2700</v>
      </c>
      <c r="L3095" s="1">
        <v>44637</v>
      </c>
      <c r="M3095">
        <v>-37</v>
      </c>
      <c r="N3095" s="5">
        <f t="shared" si="144"/>
        <v>-2.0535285129125616E-3</v>
      </c>
      <c r="P3095">
        <f t="shared" si="145"/>
        <v>3</v>
      </c>
      <c r="R3095" s="12">
        <f t="shared" si="146"/>
        <v>-99900</v>
      </c>
    </row>
    <row r="3096" spans="1:18" hidden="1" x14ac:dyDescent="0.2">
      <c r="A3096" t="s">
        <v>1897</v>
      </c>
      <c r="B3096" t="s">
        <v>1904</v>
      </c>
      <c r="C3096" t="s">
        <v>2364</v>
      </c>
      <c r="D3096">
        <v>11264670156</v>
      </c>
      <c r="E3096" s="1">
        <v>44614</v>
      </c>
      <c r="F3096" s="1">
        <v>44614</v>
      </c>
      <c r="G3096">
        <v>6747375845</v>
      </c>
      <c r="H3096" t="s">
        <v>3121</v>
      </c>
      <c r="I3096">
        <v>1104.48</v>
      </c>
      <c r="J3096" s="1">
        <v>44674</v>
      </c>
      <c r="K3096" s="9">
        <v>1062</v>
      </c>
      <c r="L3096" s="1">
        <v>44637</v>
      </c>
      <c r="M3096">
        <v>-37</v>
      </c>
      <c r="N3096" s="5">
        <f t="shared" si="144"/>
        <v>-8.0772121507894095E-4</v>
      </c>
      <c r="P3096">
        <f t="shared" si="145"/>
        <v>3</v>
      </c>
      <c r="R3096" s="12">
        <f t="shared" si="146"/>
        <v>-39294</v>
      </c>
    </row>
    <row r="3097" spans="1:18" hidden="1" x14ac:dyDescent="0.2">
      <c r="A3097" t="s">
        <v>1897</v>
      </c>
      <c r="B3097" t="s">
        <v>1904</v>
      </c>
      <c r="C3097" t="s">
        <v>2364</v>
      </c>
      <c r="D3097">
        <v>11264670156</v>
      </c>
      <c r="E3097" s="1">
        <v>44614</v>
      </c>
      <c r="F3097" s="1">
        <v>44614</v>
      </c>
      <c r="G3097">
        <v>6747377015</v>
      </c>
      <c r="H3097" t="s">
        <v>3122</v>
      </c>
      <c r="I3097">
        <v>466.96</v>
      </c>
      <c r="J3097" s="1">
        <v>44674</v>
      </c>
      <c r="K3097" s="9">
        <v>449</v>
      </c>
      <c r="L3097" s="1">
        <v>44637</v>
      </c>
      <c r="M3097">
        <v>-37</v>
      </c>
      <c r="N3097" s="5">
        <f t="shared" si="144"/>
        <v>-3.4149418603620008E-4</v>
      </c>
      <c r="P3097">
        <f t="shared" si="145"/>
        <v>3</v>
      </c>
      <c r="R3097" s="12">
        <f t="shared" si="146"/>
        <v>-16613</v>
      </c>
    </row>
    <row r="3098" spans="1:18" hidden="1" x14ac:dyDescent="0.2">
      <c r="A3098" t="s">
        <v>1897</v>
      </c>
      <c r="B3098" t="s">
        <v>1904</v>
      </c>
      <c r="C3098" t="s">
        <v>2364</v>
      </c>
      <c r="D3098">
        <v>11264670156</v>
      </c>
      <c r="E3098" s="1">
        <v>44614</v>
      </c>
      <c r="F3098" s="1">
        <v>44614</v>
      </c>
      <c r="G3098">
        <v>6747377022</v>
      </c>
      <c r="H3098" t="s">
        <v>3123</v>
      </c>
      <c r="I3098">
        <v>466.96</v>
      </c>
      <c r="J3098" s="1">
        <v>44674</v>
      </c>
      <c r="K3098" s="9">
        <v>449</v>
      </c>
      <c r="L3098" s="1">
        <v>44637</v>
      </c>
      <c r="M3098">
        <v>-37</v>
      </c>
      <c r="N3098" s="5">
        <f t="shared" si="144"/>
        <v>-3.4149418603620008E-4</v>
      </c>
      <c r="P3098">
        <f t="shared" si="145"/>
        <v>3</v>
      </c>
      <c r="R3098" s="12">
        <f t="shared" si="146"/>
        <v>-16613</v>
      </c>
    </row>
    <row r="3099" spans="1:18" hidden="1" x14ac:dyDescent="0.2">
      <c r="A3099" t="s">
        <v>1897</v>
      </c>
      <c r="B3099" t="s">
        <v>1904</v>
      </c>
      <c r="C3099" t="s">
        <v>2364</v>
      </c>
      <c r="D3099">
        <v>11264670156</v>
      </c>
      <c r="E3099" s="1">
        <v>44614</v>
      </c>
      <c r="F3099" s="1">
        <v>44614</v>
      </c>
      <c r="G3099">
        <v>6747377024</v>
      </c>
      <c r="H3099" t="s">
        <v>3124</v>
      </c>
      <c r="I3099">
        <v>466.96</v>
      </c>
      <c r="J3099" s="1">
        <v>44674</v>
      </c>
      <c r="K3099" s="9">
        <v>449</v>
      </c>
      <c r="L3099" s="1">
        <v>44637</v>
      </c>
      <c r="M3099">
        <v>-37</v>
      </c>
      <c r="N3099" s="5">
        <f t="shared" si="144"/>
        <v>-3.4149418603620008E-4</v>
      </c>
      <c r="P3099">
        <f t="shared" si="145"/>
        <v>3</v>
      </c>
      <c r="R3099" s="12">
        <f t="shared" si="146"/>
        <v>-16613</v>
      </c>
    </row>
    <row r="3100" spans="1:18" hidden="1" x14ac:dyDescent="0.2">
      <c r="A3100" t="s">
        <v>1897</v>
      </c>
      <c r="B3100" t="s">
        <v>1904</v>
      </c>
      <c r="C3100" t="s">
        <v>2511</v>
      </c>
      <c r="D3100">
        <v>7931650589</v>
      </c>
      <c r="E3100" s="1">
        <v>44614</v>
      </c>
      <c r="F3100" s="1">
        <v>44614</v>
      </c>
      <c r="G3100">
        <v>6747403539</v>
      </c>
      <c r="H3100" t="s">
        <v>3125</v>
      </c>
      <c r="I3100">
        <v>1634.8</v>
      </c>
      <c r="J3100" s="1">
        <v>44674</v>
      </c>
      <c r="K3100" s="9">
        <v>1340</v>
      </c>
      <c r="L3100" s="1">
        <v>44658</v>
      </c>
      <c r="M3100">
        <v>-16</v>
      </c>
      <c r="N3100" s="5">
        <f t="shared" si="144"/>
        <v>-4.407172303988521E-4</v>
      </c>
      <c r="P3100">
        <f t="shared" si="145"/>
        <v>4</v>
      </c>
      <c r="R3100" s="12">
        <f t="shared" si="146"/>
        <v>-21440</v>
      </c>
    </row>
    <row r="3101" spans="1:18" hidden="1" x14ac:dyDescent="0.2">
      <c r="A3101" t="s">
        <v>1897</v>
      </c>
      <c r="B3101" t="s">
        <v>1904</v>
      </c>
      <c r="C3101" t="s">
        <v>2511</v>
      </c>
      <c r="D3101">
        <v>7931650589</v>
      </c>
      <c r="E3101" s="1">
        <v>44614</v>
      </c>
      <c r="F3101" s="1">
        <v>44614</v>
      </c>
      <c r="G3101">
        <v>6747403547</v>
      </c>
      <c r="H3101" t="s">
        <v>3126</v>
      </c>
      <c r="I3101">
        <v>9984</v>
      </c>
      <c r="J3101" s="1">
        <v>44674</v>
      </c>
      <c r="K3101" s="9">
        <v>9600</v>
      </c>
      <c r="L3101" s="1">
        <v>44658</v>
      </c>
      <c r="M3101">
        <v>-16</v>
      </c>
      <c r="N3101" s="5">
        <f t="shared" si="144"/>
        <v>-3.1573771730067017E-3</v>
      </c>
      <c r="P3101">
        <f t="shared" si="145"/>
        <v>4</v>
      </c>
      <c r="R3101" s="12">
        <f t="shared" si="146"/>
        <v>-153600</v>
      </c>
    </row>
    <row r="3102" spans="1:18" hidden="1" x14ac:dyDescent="0.2">
      <c r="A3102" t="s">
        <v>1897</v>
      </c>
      <c r="B3102" t="s">
        <v>1904</v>
      </c>
      <c r="C3102" t="s">
        <v>2152</v>
      </c>
      <c r="D3102">
        <v>3076790645</v>
      </c>
      <c r="E3102" s="1">
        <v>44614</v>
      </c>
      <c r="F3102" s="1">
        <v>44614</v>
      </c>
      <c r="G3102">
        <v>6747870011</v>
      </c>
      <c r="H3102" t="s">
        <v>3127</v>
      </c>
      <c r="I3102">
        <v>1448.14</v>
      </c>
      <c r="J3102" s="1">
        <v>44674</v>
      </c>
      <c r="K3102" s="9">
        <v>1187</v>
      </c>
      <c r="L3102" s="1">
        <v>44664</v>
      </c>
      <c r="M3102">
        <v>-10</v>
      </c>
      <c r="N3102" s="5">
        <f t="shared" si="144"/>
        <v>-2.4399783231503612E-4</v>
      </c>
      <c r="P3102">
        <f t="shared" si="145"/>
        <v>4</v>
      </c>
      <c r="R3102" s="12">
        <f t="shared" si="146"/>
        <v>-11870</v>
      </c>
    </row>
    <row r="3103" spans="1:18" hidden="1" x14ac:dyDescent="0.2">
      <c r="A3103" t="s">
        <v>1897</v>
      </c>
      <c r="B3103" t="s">
        <v>1904</v>
      </c>
      <c r="C3103" t="s">
        <v>1986</v>
      </c>
      <c r="D3103">
        <v>1329190621</v>
      </c>
      <c r="E3103" s="1">
        <v>44614</v>
      </c>
      <c r="F3103" s="1">
        <v>44614</v>
      </c>
      <c r="G3103">
        <v>6748245773</v>
      </c>
      <c r="H3103" t="s">
        <v>3128</v>
      </c>
      <c r="I3103">
        <v>225.7</v>
      </c>
      <c r="J3103" s="1">
        <v>44674</v>
      </c>
      <c r="K3103" s="9">
        <v>185</v>
      </c>
      <c r="L3103" s="1">
        <v>44678</v>
      </c>
      <c r="M3103">
        <v>4</v>
      </c>
      <c r="N3103" s="5">
        <f t="shared" si="144"/>
        <v>1.5211322317870828E-5</v>
      </c>
      <c r="P3103">
        <f t="shared" si="145"/>
        <v>4</v>
      </c>
      <c r="R3103" s="12">
        <f t="shared" si="146"/>
        <v>740</v>
      </c>
    </row>
    <row r="3104" spans="1:18" hidden="1" x14ac:dyDescent="0.2">
      <c r="A3104" t="s">
        <v>1897</v>
      </c>
      <c r="B3104" t="s">
        <v>1904</v>
      </c>
      <c r="C3104" t="s">
        <v>1986</v>
      </c>
      <c r="D3104">
        <v>1329190621</v>
      </c>
      <c r="E3104" s="1">
        <v>44614</v>
      </c>
      <c r="F3104" s="1">
        <v>44614</v>
      </c>
      <c r="G3104">
        <v>6748328888</v>
      </c>
      <c r="H3104" t="s">
        <v>3129</v>
      </c>
      <c r="I3104">
        <v>907.68</v>
      </c>
      <c r="J3104" s="1">
        <v>44674</v>
      </c>
      <c r="K3104" s="9">
        <v>744</v>
      </c>
      <c r="L3104" s="1">
        <v>44734</v>
      </c>
      <c r="M3104">
        <v>60</v>
      </c>
      <c r="N3104" s="5">
        <f t="shared" si="144"/>
        <v>9.1761274090507259E-4</v>
      </c>
      <c r="P3104">
        <f t="shared" si="145"/>
        <v>6</v>
      </c>
      <c r="R3104" s="12">
        <f t="shared" si="146"/>
        <v>44640</v>
      </c>
    </row>
    <row r="3105" spans="1:18" hidden="1" x14ac:dyDescent="0.2">
      <c r="A3105" t="s">
        <v>1897</v>
      </c>
      <c r="B3105" t="s">
        <v>1904</v>
      </c>
      <c r="C3105" t="s">
        <v>2893</v>
      </c>
      <c r="D3105">
        <v>1617610629</v>
      </c>
      <c r="E3105" s="1">
        <v>44614</v>
      </c>
      <c r="F3105" s="1">
        <v>44614</v>
      </c>
      <c r="G3105">
        <v>6748359015</v>
      </c>
      <c r="H3105">
        <v>43</v>
      </c>
      <c r="I3105">
        <v>246.96</v>
      </c>
      <c r="J3105" s="1">
        <v>44674</v>
      </c>
      <c r="K3105" s="9">
        <v>235.2</v>
      </c>
      <c r="L3105" s="1">
        <v>44764</v>
      </c>
      <c r="M3105">
        <v>90</v>
      </c>
      <c r="N3105" s="5">
        <f t="shared" si="144"/>
        <v>4.3512604165498608E-4</v>
      </c>
      <c r="P3105">
        <f t="shared" si="145"/>
        <v>7</v>
      </c>
      <c r="R3105" s="12">
        <f t="shared" si="146"/>
        <v>21168</v>
      </c>
    </row>
    <row r="3106" spans="1:18" hidden="1" x14ac:dyDescent="0.2">
      <c r="A3106" t="s">
        <v>1897</v>
      </c>
      <c r="B3106" t="s">
        <v>1904</v>
      </c>
      <c r="C3106" t="s">
        <v>2893</v>
      </c>
      <c r="D3106">
        <v>1617610629</v>
      </c>
      <c r="E3106" s="1">
        <v>44614</v>
      </c>
      <c r="F3106" s="1">
        <v>44614</v>
      </c>
      <c r="G3106">
        <v>6748380153</v>
      </c>
      <c r="H3106">
        <v>44</v>
      </c>
      <c r="I3106">
        <v>1537.2</v>
      </c>
      <c r="J3106" s="1">
        <v>44674</v>
      </c>
      <c r="K3106" s="9">
        <v>1260</v>
      </c>
      <c r="L3106" s="1">
        <v>44756</v>
      </c>
      <c r="M3106">
        <v>82</v>
      </c>
      <c r="N3106" s="5">
        <f t="shared" si="144"/>
        <v>2.1238294890302892E-3</v>
      </c>
      <c r="P3106">
        <f t="shared" si="145"/>
        <v>7</v>
      </c>
      <c r="R3106" s="12">
        <f t="shared" si="146"/>
        <v>103320</v>
      </c>
    </row>
    <row r="3107" spans="1:18" hidden="1" x14ac:dyDescent="0.2">
      <c r="A3107" t="s">
        <v>1897</v>
      </c>
      <c r="B3107" t="s">
        <v>1904</v>
      </c>
      <c r="C3107" t="s">
        <v>2893</v>
      </c>
      <c r="D3107">
        <v>1617610629</v>
      </c>
      <c r="E3107" s="1">
        <v>44614</v>
      </c>
      <c r="F3107" s="1">
        <v>44614</v>
      </c>
      <c r="G3107">
        <v>6748392716</v>
      </c>
      <c r="H3107">
        <v>45</v>
      </c>
      <c r="I3107">
        <v>1537.2</v>
      </c>
      <c r="J3107" s="1">
        <v>44674</v>
      </c>
      <c r="K3107" s="9">
        <v>1260</v>
      </c>
      <c r="L3107" s="1">
        <v>44756</v>
      </c>
      <c r="M3107">
        <v>82</v>
      </c>
      <c r="N3107" s="5">
        <f t="shared" si="144"/>
        <v>2.1238294890302892E-3</v>
      </c>
      <c r="P3107">
        <f t="shared" si="145"/>
        <v>7</v>
      </c>
      <c r="R3107" s="12">
        <f t="shared" si="146"/>
        <v>103320</v>
      </c>
    </row>
    <row r="3108" spans="1:18" hidden="1" x14ac:dyDescent="0.2">
      <c r="A3108" t="s">
        <v>1897</v>
      </c>
      <c r="B3108" t="s">
        <v>1904</v>
      </c>
      <c r="C3108" t="s">
        <v>2893</v>
      </c>
      <c r="D3108">
        <v>1617610629</v>
      </c>
      <c r="E3108" s="1">
        <v>44614</v>
      </c>
      <c r="F3108" s="1">
        <v>44614</v>
      </c>
      <c r="G3108">
        <v>6748398644</v>
      </c>
      <c r="H3108">
        <v>46</v>
      </c>
      <c r="I3108">
        <v>1220</v>
      </c>
      <c r="J3108" s="1">
        <v>44674</v>
      </c>
      <c r="K3108" s="9">
        <v>1000</v>
      </c>
      <c r="L3108" s="1">
        <v>44764</v>
      </c>
      <c r="M3108">
        <v>90</v>
      </c>
      <c r="N3108" s="5">
        <f t="shared" si="144"/>
        <v>1.8500256873086143E-3</v>
      </c>
      <c r="P3108">
        <f t="shared" si="145"/>
        <v>7</v>
      </c>
      <c r="R3108" s="12">
        <f t="shared" si="146"/>
        <v>90000</v>
      </c>
    </row>
    <row r="3109" spans="1:18" hidden="1" x14ac:dyDescent="0.2">
      <c r="A3109" t="s">
        <v>1897</v>
      </c>
      <c r="B3109" t="s">
        <v>1904</v>
      </c>
      <c r="C3109" t="s">
        <v>2369</v>
      </c>
      <c r="D3109">
        <v>1409770631</v>
      </c>
      <c r="E3109" s="1">
        <v>44614</v>
      </c>
      <c r="F3109" s="1">
        <v>44614</v>
      </c>
      <c r="G3109">
        <v>6749199793</v>
      </c>
      <c r="H3109" t="s">
        <v>3130</v>
      </c>
      <c r="I3109">
        <v>673.44</v>
      </c>
      <c r="J3109" s="1">
        <v>44674</v>
      </c>
      <c r="K3109" s="9">
        <v>552</v>
      </c>
      <c r="L3109" s="1">
        <v>44664</v>
      </c>
      <c r="M3109">
        <v>-10</v>
      </c>
      <c r="N3109" s="5">
        <f t="shared" si="144"/>
        <v>-1.1346824215492833E-4</v>
      </c>
      <c r="P3109">
        <f t="shared" si="145"/>
        <v>4</v>
      </c>
      <c r="R3109" s="12">
        <f t="shared" si="146"/>
        <v>-5520</v>
      </c>
    </row>
    <row r="3110" spans="1:18" hidden="1" x14ac:dyDescent="0.2">
      <c r="A3110" t="s">
        <v>1897</v>
      </c>
      <c r="B3110" t="s">
        <v>1904</v>
      </c>
      <c r="C3110" t="s">
        <v>2207</v>
      </c>
      <c r="D3110">
        <v>11189050153</v>
      </c>
      <c r="E3110" s="1">
        <v>44614</v>
      </c>
      <c r="F3110" s="1">
        <v>44614</v>
      </c>
      <c r="G3110">
        <v>6749442924</v>
      </c>
      <c r="H3110">
        <v>22500242</v>
      </c>
      <c r="I3110">
        <v>10555.44</v>
      </c>
      <c r="J3110" s="1">
        <v>44674</v>
      </c>
      <c r="K3110" s="9">
        <v>8652</v>
      </c>
      <c r="L3110" s="1">
        <v>44658</v>
      </c>
      <c r="M3110">
        <v>-16</v>
      </c>
      <c r="N3110" s="5">
        <f t="shared" si="144"/>
        <v>-2.8455861771722896E-3</v>
      </c>
      <c r="P3110">
        <f t="shared" si="145"/>
        <v>4</v>
      </c>
      <c r="R3110" s="12">
        <f t="shared" si="146"/>
        <v>-138432</v>
      </c>
    </row>
    <row r="3111" spans="1:18" hidden="1" x14ac:dyDescent="0.2">
      <c r="A3111" t="s">
        <v>1897</v>
      </c>
      <c r="B3111" t="s">
        <v>1904</v>
      </c>
      <c r="C3111" t="s">
        <v>2207</v>
      </c>
      <c r="D3111">
        <v>11189050153</v>
      </c>
      <c r="E3111" s="1">
        <v>44614</v>
      </c>
      <c r="F3111" s="1">
        <v>44614</v>
      </c>
      <c r="G3111">
        <v>6749446146</v>
      </c>
      <c r="H3111">
        <v>22500243</v>
      </c>
      <c r="I3111">
        <v>1694.58</v>
      </c>
      <c r="J3111" s="1">
        <v>44674</v>
      </c>
      <c r="K3111" s="9">
        <v>1389</v>
      </c>
      <c r="L3111" s="1">
        <v>44658</v>
      </c>
      <c r="M3111">
        <v>-16</v>
      </c>
      <c r="N3111" s="5">
        <f t="shared" si="144"/>
        <v>-4.568330097194071E-4</v>
      </c>
      <c r="P3111">
        <f t="shared" si="145"/>
        <v>4</v>
      </c>
      <c r="R3111" s="12">
        <f t="shared" si="146"/>
        <v>-22224</v>
      </c>
    </row>
    <row r="3112" spans="1:18" hidden="1" x14ac:dyDescent="0.2">
      <c r="A3112" t="s">
        <v>1897</v>
      </c>
      <c r="B3112" t="s">
        <v>1904</v>
      </c>
      <c r="C3112" t="s">
        <v>2350</v>
      </c>
      <c r="D3112">
        <v>7328871210</v>
      </c>
      <c r="E3112" s="1">
        <v>44614</v>
      </c>
      <c r="F3112" s="1">
        <v>44614</v>
      </c>
      <c r="G3112">
        <v>6749757591</v>
      </c>
      <c r="H3112" t="s">
        <v>3131</v>
      </c>
      <c r="I3112">
        <v>503.25</v>
      </c>
      <c r="J3112" s="1">
        <v>44674</v>
      </c>
      <c r="K3112" s="9">
        <v>412.5</v>
      </c>
      <c r="L3112" s="1">
        <v>44631</v>
      </c>
      <c r="M3112">
        <v>-43</v>
      </c>
      <c r="N3112" s="5">
        <f t="shared" si="144"/>
        <v>-3.6460922920707271E-4</v>
      </c>
      <c r="P3112">
        <f t="shared" si="145"/>
        <v>3</v>
      </c>
      <c r="R3112" s="12">
        <f t="shared" si="146"/>
        <v>-17737.5</v>
      </c>
    </row>
    <row r="3113" spans="1:18" hidden="1" x14ac:dyDescent="0.2">
      <c r="A3113" t="s">
        <v>1897</v>
      </c>
      <c r="B3113" t="s">
        <v>1904</v>
      </c>
      <c r="C3113" t="s">
        <v>2350</v>
      </c>
      <c r="D3113">
        <v>7328871210</v>
      </c>
      <c r="E3113" s="1">
        <v>44614</v>
      </c>
      <c r="F3113" s="1">
        <v>44614</v>
      </c>
      <c r="G3113">
        <v>6749757592</v>
      </c>
      <c r="H3113" t="s">
        <v>3132</v>
      </c>
      <c r="I3113">
        <v>557.04999999999995</v>
      </c>
      <c r="J3113" s="1">
        <v>44674</v>
      </c>
      <c r="K3113" s="9">
        <v>456.6</v>
      </c>
      <c r="L3113" s="1">
        <v>44631</v>
      </c>
      <c r="M3113">
        <v>-43</v>
      </c>
      <c r="N3113" s="5">
        <f t="shared" si="144"/>
        <v>-4.0358927043866521E-4</v>
      </c>
      <c r="P3113">
        <f t="shared" si="145"/>
        <v>3</v>
      </c>
      <c r="R3113" s="12">
        <f t="shared" si="146"/>
        <v>-19633.8</v>
      </c>
    </row>
    <row r="3114" spans="1:18" hidden="1" x14ac:dyDescent="0.2">
      <c r="A3114" t="s">
        <v>1897</v>
      </c>
      <c r="B3114" t="s">
        <v>1904</v>
      </c>
      <c r="C3114" t="s">
        <v>3133</v>
      </c>
      <c r="D3114">
        <v>8527121217</v>
      </c>
      <c r="E3114" s="1">
        <v>44614</v>
      </c>
      <c r="F3114" s="1">
        <v>44614</v>
      </c>
      <c r="G3114">
        <v>6750608365</v>
      </c>
      <c r="H3114" t="s">
        <v>3134</v>
      </c>
      <c r="I3114">
        <v>12444</v>
      </c>
      <c r="J3114" s="1">
        <v>44674</v>
      </c>
      <c r="K3114" s="9">
        <v>10200</v>
      </c>
      <c r="L3114" s="1">
        <v>44623</v>
      </c>
      <c r="M3114">
        <v>-51</v>
      </c>
      <c r="N3114" s="5">
        <f t="shared" si="144"/>
        <v>-1.069314847264379E-2</v>
      </c>
      <c r="P3114">
        <f t="shared" si="145"/>
        <v>3</v>
      </c>
      <c r="R3114" s="12">
        <f t="shared" si="146"/>
        <v>-520200</v>
      </c>
    </row>
    <row r="3115" spans="1:18" x14ac:dyDescent="0.2">
      <c r="A3115" t="s">
        <v>1897</v>
      </c>
      <c r="B3115" t="s">
        <v>1904</v>
      </c>
      <c r="C3115" t="s">
        <v>1980</v>
      </c>
      <c r="D3115">
        <v>2405040284</v>
      </c>
      <c r="E3115" s="1">
        <v>44614</v>
      </c>
      <c r="F3115" s="1">
        <v>44614</v>
      </c>
      <c r="G3115">
        <v>6750885689</v>
      </c>
      <c r="H3115" t="s">
        <v>3135</v>
      </c>
      <c r="I3115">
        <v>976</v>
      </c>
      <c r="J3115" s="1">
        <v>44674</v>
      </c>
      <c r="K3115" s="9">
        <v>800</v>
      </c>
      <c r="L3115" s="1">
        <v>44910</v>
      </c>
      <c r="M3115">
        <v>236</v>
      </c>
      <c r="N3115" s="5">
        <f t="shared" si="144"/>
        <v>3.8809427751540708E-3</v>
      </c>
      <c r="P3115">
        <f t="shared" si="145"/>
        <v>12</v>
      </c>
      <c r="R3115" s="12">
        <f t="shared" si="146"/>
        <v>188800</v>
      </c>
    </row>
    <row r="3116" spans="1:18" hidden="1" x14ac:dyDescent="0.2">
      <c r="A3116" t="s">
        <v>1897</v>
      </c>
      <c r="B3116" t="s">
        <v>1904</v>
      </c>
      <c r="C3116" t="s">
        <v>2722</v>
      </c>
      <c r="D3116" t="s">
        <v>2723</v>
      </c>
      <c r="E3116" s="1">
        <v>44614</v>
      </c>
      <c r="F3116" s="1">
        <v>44614</v>
      </c>
      <c r="G3116">
        <v>6751531466</v>
      </c>
      <c r="H3116">
        <v>6</v>
      </c>
      <c r="I3116">
        <v>610.11</v>
      </c>
      <c r="J3116" s="1">
        <v>44674</v>
      </c>
      <c r="K3116" s="9">
        <v>610.11</v>
      </c>
      <c r="L3116" s="1">
        <v>44624</v>
      </c>
      <c r="M3116">
        <v>-50</v>
      </c>
      <c r="N3116" s="5">
        <f t="shared" si="144"/>
        <v>-6.2706620671325482E-4</v>
      </c>
      <c r="P3116">
        <f t="shared" si="145"/>
        <v>3</v>
      </c>
      <c r="R3116" s="12">
        <f t="shared" si="146"/>
        <v>-30505.5</v>
      </c>
    </row>
    <row r="3117" spans="1:18" hidden="1" x14ac:dyDescent="0.2">
      <c r="A3117" t="s">
        <v>1897</v>
      </c>
      <c r="B3117" t="s">
        <v>1904</v>
      </c>
      <c r="C3117" t="s">
        <v>2722</v>
      </c>
      <c r="D3117" t="s">
        <v>2723</v>
      </c>
      <c r="E3117" s="1">
        <v>44614</v>
      </c>
      <c r="F3117" s="1">
        <v>44614</v>
      </c>
      <c r="G3117">
        <v>6751584225</v>
      </c>
      <c r="H3117">
        <v>7</v>
      </c>
      <c r="I3117">
        <v>1626.13</v>
      </c>
      <c r="J3117" s="1">
        <v>44674</v>
      </c>
      <c r="K3117" s="9">
        <v>1626.13</v>
      </c>
      <c r="L3117" s="1">
        <v>44624</v>
      </c>
      <c r="M3117">
        <v>-50</v>
      </c>
      <c r="N3117" s="5">
        <f t="shared" si="144"/>
        <v>-1.6713234838350872E-3</v>
      </c>
      <c r="P3117">
        <f t="shared" si="145"/>
        <v>3</v>
      </c>
      <c r="R3117" s="12">
        <f t="shared" si="146"/>
        <v>-81306.5</v>
      </c>
    </row>
    <row r="3118" spans="1:18" hidden="1" x14ac:dyDescent="0.2">
      <c r="A3118" t="s">
        <v>1897</v>
      </c>
      <c r="B3118" t="s">
        <v>1904</v>
      </c>
      <c r="C3118" t="s">
        <v>2303</v>
      </c>
      <c r="D3118">
        <v>11206730159</v>
      </c>
      <c r="E3118" s="1">
        <v>44614</v>
      </c>
      <c r="F3118" s="1">
        <v>44614</v>
      </c>
      <c r="G3118">
        <v>6751903024</v>
      </c>
      <c r="H3118">
        <v>7172055899</v>
      </c>
      <c r="I3118">
        <v>1037</v>
      </c>
      <c r="J3118" s="1">
        <v>44674</v>
      </c>
      <c r="K3118" s="9">
        <v>850</v>
      </c>
      <c r="L3118" s="1">
        <v>44629</v>
      </c>
      <c r="M3118">
        <v>-45</v>
      </c>
      <c r="N3118" s="5">
        <f t="shared" si="144"/>
        <v>-7.8626091710616098E-4</v>
      </c>
      <c r="P3118">
        <f t="shared" si="145"/>
        <v>3</v>
      </c>
      <c r="R3118" s="12">
        <f t="shared" si="146"/>
        <v>-38250</v>
      </c>
    </row>
    <row r="3119" spans="1:18" hidden="1" x14ac:dyDescent="0.2">
      <c r="A3119" t="s">
        <v>1897</v>
      </c>
      <c r="B3119" t="s">
        <v>1904</v>
      </c>
      <c r="C3119" t="s">
        <v>2303</v>
      </c>
      <c r="D3119">
        <v>11206730159</v>
      </c>
      <c r="E3119" s="1">
        <v>44614</v>
      </c>
      <c r="F3119" s="1">
        <v>44614</v>
      </c>
      <c r="G3119">
        <v>6751903031</v>
      </c>
      <c r="H3119">
        <v>7172055898</v>
      </c>
      <c r="I3119">
        <v>4976.1400000000003</v>
      </c>
      <c r="J3119" s="1">
        <v>44674</v>
      </c>
      <c r="K3119" s="9">
        <v>4078.8</v>
      </c>
      <c r="L3119" s="1">
        <v>44629</v>
      </c>
      <c r="M3119">
        <v>-45</v>
      </c>
      <c r="N3119" s="5">
        <f t="shared" si="144"/>
        <v>-3.7729423866971878E-3</v>
      </c>
      <c r="P3119">
        <f t="shared" si="145"/>
        <v>3</v>
      </c>
      <c r="R3119" s="12">
        <f t="shared" si="146"/>
        <v>-183546</v>
      </c>
    </row>
    <row r="3120" spans="1:18" hidden="1" x14ac:dyDescent="0.2">
      <c r="A3120" t="s">
        <v>1897</v>
      </c>
      <c r="B3120" t="s">
        <v>1904</v>
      </c>
      <c r="C3120" t="s">
        <v>1940</v>
      </c>
      <c r="D3120">
        <v>9238800156</v>
      </c>
      <c r="E3120" s="1">
        <v>44614</v>
      </c>
      <c r="F3120" s="1">
        <v>44614</v>
      </c>
      <c r="G3120">
        <v>6752145467</v>
      </c>
      <c r="H3120">
        <v>1209096997</v>
      </c>
      <c r="I3120">
        <v>6235.67</v>
      </c>
      <c r="J3120" s="1">
        <v>44674</v>
      </c>
      <c r="K3120" s="9">
        <v>5995.84</v>
      </c>
      <c r="L3120" s="1">
        <v>44629</v>
      </c>
      <c r="M3120">
        <v>-45</v>
      </c>
      <c r="N3120" s="5">
        <f t="shared" si="144"/>
        <v>-5.5462290084962408E-3</v>
      </c>
      <c r="P3120">
        <f t="shared" si="145"/>
        <v>3</v>
      </c>
      <c r="R3120" s="12">
        <f t="shared" si="146"/>
        <v>-269812.8</v>
      </c>
    </row>
    <row r="3121" spans="1:18" hidden="1" x14ac:dyDescent="0.2">
      <c r="A3121" t="s">
        <v>1897</v>
      </c>
      <c r="B3121" t="s">
        <v>1904</v>
      </c>
      <c r="C3121" t="s">
        <v>1996</v>
      </c>
      <c r="D3121">
        <v>100190610</v>
      </c>
      <c r="E3121" s="1">
        <v>44615</v>
      </c>
      <c r="F3121" s="1">
        <v>44615</v>
      </c>
      <c r="G3121">
        <v>6752372658</v>
      </c>
      <c r="H3121">
        <v>9546821970</v>
      </c>
      <c r="I3121">
        <v>2375.34</v>
      </c>
      <c r="J3121" s="1">
        <v>44675</v>
      </c>
      <c r="K3121" s="9">
        <v>1947</v>
      </c>
      <c r="L3121" s="1">
        <v>44637</v>
      </c>
      <c r="M3121">
        <v>-38</v>
      </c>
      <c r="N3121" s="5">
        <f t="shared" si="144"/>
        <v>-1.5208444500135014E-3</v>
      </c>
      <c r="P3121">
        <f t="shared" si="145"/>
        <v>3</v>
      </c>
      <c r="R3121" s="12">
        <f t="shared" si="146"/>
        <v>-73986</v>
      </c>
    </row>
    <row r="3122" spans="1:18" hidden="1" x14ac:dyDescent="0.2">
      <c r="A3122" t="s">
        <v>1897</v>
      </c>
      <c r="B3122" t="s">
        <v>1904</v>
      </c>
      <c r="C3122" t="s">
        <v>2424</v>
      </c>
      <c r="D3122">
        <v>3524050238</v>
      </c>
      <c r="E3122" s="1">
        <v>44615</v>
      </c>
      <c r="F3122" s="1">
        <v>44615</v>
      </c>
      <c r="G3122">
        <v>6752929622</v>
      </c>
      <c r="H3122">
        <v>740856074</v>
      </c>
      <c r="I3122">
        <v>289.74</v>
      </c>
      <c r="J3122" s="1">
        <v>44675</v>
      </c>
      <c r="K3122" s="9">
        <v>263.39999999999998</v>
      </c>
      <c r="L3122" s="1">
        <v>44664</v>
      </c>
      <c r="M3122">
        <v>-11</v>
      </c>
      <c r="N3122" s="5">
        <f t="shared" si="144"/>
        <v>-5.9558493626755311E-5</v>
      </c>
      <c r="P3122">
        <f t="shared" si="145"/>
        <v>4</v>
      </c>
      <c r="R3122" s="12">
        <f t="shared" si="146"/>
        <v>-2897.3999999999996</v>
      </c>
    </row>
    <row r="3123" spans="1:18" hidden="1" x14ac:dyDescent="0.2">
      <c r="A3123" t="s">
        <v>1897</v>
      </c>
      <c r="B3123" t="s">
        <v>1904</v>
      </c>
      <c r="C3123" t="s">
        <v>2501</v>
      </c>
      <c r="D3123">
        <v>2517580920</v>
      </c>
      <c r="E3123" s="1">
        <v>44615</v>
      </c>
      <c r="F3123" s="1">
        <v>44615</v>
      </c>
      <c r="G3123">
        <v>6753747248</v>
      </c>
      <c r="H3123" s="3" t="s">
        <v>3136</v>
      </c>
      <c r="I3123">
        <v>36.58</v>
      </c>
      <c r="J3123" s="1">
        <v>44675</v>
      </c>
      <c r="K3123" s="9">
        <v>36.58</v>
      </c>
      <c r="L3123" s="1">
        <v>44648</v>
      </c>
      <c r="M3123">
        <v>-27</v>
      </c>
      <c r="N3123" s="5">
        <f t="shared" si="144"/>
        <v>-2.030218189252473E-5</v>
      </c>
      <c r="P3123">
        <f t="shared" si="145"/>
        <v>3</v>
      </c>
      <c r="R3123" s="12">
        <f t="shared" si="146"/>
        <v>-987.66</v>
      </c>
    </row>
    <row r="3124" spans="1:18" hidden="1" x14ac:dyDescent="0.2">
      <c r="A3124" t="s">
        <v>1897</v>
      </c>
      <c r="B3124" t="s">
        <v>1904</v>
      </c>
      <c r="C3124" t="s">
        <v>2707</v>
      </c>
      <c r="D3124">
        <v>124140211</v>
      </c>
      <c r="E3124" s="1">
        <v>44615</v>
      </c>
      <c r="F3124" s="1">
        <v>44615</v>
      </c>
      <c r="G3124">
        <v>6754000826</v>
      </c>
      <c r="H3124">
        <v>32204574</v>
      </c>
      <c r="I3124">
        <v>11913.13</v>
      </c>
      <c r="J3124" s="1">
        <v>44675</v>
      </c>
      <c r="K3124" s="9">
        <v>10830.12</v>
      </c>
      <c r="L3124" s="1">
        <v>44620</v>
      </c>
      <c r="M3124">
        <v>-55</v>
      </c>
      <c r="N3124" s="5">
        <f t="shared" si="144"/>
        <v>-1.2244222342387916E-2</v>
      </c>
      <c r="P3124">
        <f t="shared" si="145"/>
        <v>2</v>
      </c>
      <c r="R3124" s="12">
        <f t="shared" si="146"/>
        <v>-595656.60000000009</v>
      </c>
    </row>
    <row r="3125" spans="1:18" hidden="1" x14ac:dyDescent="0.2">
      <c r="A3125" t="s">
        <v>1897</v>
      </c>
      <c r="B3125" t="s">
        <v>1904</v>
      </c>
      <c r="C3125" t="s">
        <v>1951</v>
      </c>
      <c r="D3125">
        <v>12572900152</v>
      </c>
      <c r="E3125" s="1">
        <v>44615</v>
      </c>
      <c r="F3125" s="1">
        <v>44615</v>
      </c>
      <c r="G3125">
        <v>6754022187</v>
      </c>
      <c r="H3125">
        <v>25810989</v>
      </c>
      <c r="I3125">
        <v>486.72</v>
      </c>
      <c r="J3125" s="1">
        <v>44675</v>
      </c>
      <c r="K3125" s="9">
        <v>468</v>
      </c>
      <c r="L3125" s="1">
        <v>44628</v>
      </c>
      <c r="M3125">
        <v>-47</v>
      </c>
      <c r="N3125" s="5">
        <f t="shared" si="144"/>
        <v>-4.5214627797822529E-4</v>
      </c>
      <c r="P3125">
        <f t="shared" si="145"/>
        <v>3</v>
      </c>
      <c r="R3125" s="12">
        <f t="shared" si="146"/>
        <v>-21996</v>
      </c>
    </row>
    <row r="3126" spans="1:18" hidden="1" x14ac:dyDescent="0.2">
      <c r="A3126" t="s">
        <v>1897</v>
      </c>
      <c r="B3126" t="s">
        <v>1904</v>
      </c>
      <c r="C3126" t="s">
        <v>1951</v>
      </c>
      <c r="D3126">
        <v>12572900152</v>
      </c>
      <c r="E3126" s="1">
        <v>44615</v>
      </c>
      <c r="F3126" s="1">
        <v>44615</v>
      </c>
      <c r="G3126">
        <v>6754023282</v>
      </c>
      <c r="H3126">
        <v>25810992</v>
      </c>
      <c r="I3126">
        <v>173.47</v>
      </c>
      <c r="J3126" s="1">
        <v>44675</v>
      </c>
      <c r="K3126" s="9">
        <v>166.8</v>
      </c>
      <c r="L3126" s="1">
        <v>44628</v>
      </c>
      <c r="M3126">
        <v>-47</v>
      </c>
      <c r="N3126" s="5">
        <f t="shared" si="144"/>
        <v>-1.6114957086916235E-4</v>
      </c>
      <c r="P3126">
        <f t="shared" si="145"/>
        <v>3</v>
      </c>
      <c r="R3126" s="12">
        <f t="shared" si="146"/>
        <v>-7839.6</v>
      </c>
    </row>
    <row r="3127" spans="1:18" hidden="1" x14ac:dyDescent="0.2">
      <c r="A3127" t="s">
        <v>1897</v>
      </c>
      <c r="B3127" t="s">
        <v>1904</v>
      </c>
      <c r="C3127" t="s">
        <v>1951</v>
      </c>
      <c r="D3127">
        <v>12572900152</v>
      </c>
      <c r="E3127" s="1">
        <v>44615</v>
      </c>
      <c r="F3127" s="1">
        <v>44615</v>
      </c>
      <c r="G3127">
        <v>6754065466</v>
      </c>
      <c r="H3127">
        <v>25811389</v>
      </c>
      <c r="I3127">
        <v>51.79</v>
      </c>
      <c r="J3127" s="1">
        <v>44675</v>
      </c>
      <c r="K3127" s="9">
        <v>49.8</v>
      </c>
      <c r="L3127" s="1">
        <v>44628</v>
      </c>
      <c r="M3127">
        <v>-47</v>
      </c>
      <c r="N3127" s="5">
        <f t="shared" si="144"/>
        <v>-4.8113001374606028E-5</v>
      </c>
      <c r="P3127">
        <f t="shared" si="145"/>
        <v>3</v>
      </c>
      <c r="R3127" s="12">
        <f t="shared" si="146"/>
        <v>-2340.6</v>
      </c>
    </row>
    <row r="3128" spans="1:18" hidden="1" x14ac:dyDescent="0.2">
      <c r="A3128" t="s">
        <v>1897</v>
      </c>
      <c r="B3128" t="s">
        <v>1904</v>
      </c>
      <c r="C3128" t="s">
        <v>1951</v>
      </c>
      <c r="D3128">
        <v>12572900152</v>
      </c>
      <c r="E3128" s="1">
        <v>44615</v>
      </c>
      <c r="F3128" s="1">
        <v>44615</v>
      </c>
      <c r="G3128">
        <v>6754065548</v>
      </c>
      <c r="H3128">
        <v>25811393</v>
      </c>
      <c r="I3128">
        <v>173.47</v>
      </c>
      <c r="J3128" s="1">
        <v>44675</v>
      </c>
      <c r="K3128" s="9">
        <v>166.8</v>
      </c>
      <c r="L3128" s="1">
        <v>44628</v>
      </c>
      <c r="M3128">
        <v>-47</v>
      </c>
      <c r="N3128" s="5">
        <f t="shared" si="144"/>
        <v>-1.6114957086916235E-4</v>
      </c>
      <c r="P3128">
        <f t="shared" si="145"/>
        <v>3</v>
      </c>
      <c r="R3128" s="12">
        <f t="shared" si="146"/>
        <v>-7839.6</v>
      </c>
    </row>
    <row r="3129" spans="1:18" hidden="1" x14ac:dyDescent="0.2">
      <c r="A3129" t="s">
        <v>1897</v>
      </c>
      <c r="B3129" t="s">
        <v>1904</v>
      </c>
      <c r="C3129" t="s">
        <v>1951</v>
      </c>
      <c r="D3129">
        <v>12572900152</v>
      </c>
      <c r="E3129" s="1">
        <v>44615</v>
      </c>
      <c r="F3129" s="1">
        <v>44615</v>
      </c>
      <c r="G3129">
        <v>6754065651</v>
      </c>
      <c r="H3129">
        <v>25811390</v>
      </c>
      <c r="I3129">
        <v>636.48</v>
      </c>
      <c r="J3129" s="1">
        <v>44675</v>
      </c>
      <c r="K3129" s="9">
        <v>612</v>
      </c>
      <c r="L3129" s="1">
        <v>44628</v>
      </c>
      <c r="M3129">
        <v>-47</v>
      </c>
      <c r="N3129" s="5">
        <f t="shared" si="144"/>
        <v>-5.9126820966383311E-4</v>
      </c>
      <c r="P3129">
        <f t="shared" si="145"/>
        <v>3</v>
      </c>
      <c r="R3129" s="12">
        <f t="shared" si="146"/>
        <v>-28764</v>
      </c>
    </row>
    <row r="3130" spans="1:18" hidden="1" x14ac:dyDescent="0.2">
      <c r="A3130" t="s">
        <v>1897</v>
      </c>
      <c r="B3130" t="s">
        <v>1904</v>
      </c>
      <c r="C3130" t="s">
        <v>1951</v>
      </c>
      <c r="D3130">
        <v>12572900152</v>
      </c>
      <c r="E3130" s="1">
        <v>44615</v>
      </c>
      <c r="F3130" s="1">
        <v>44615</v>
      </c>
      <c r="G3130">
        <v>6754066071</v>
      </c>
      <c r="H3130">
        <v>25811391</v>
      </c>
      <c r="I3130">
        <v>51.79</v>
      </c>
      <c r="J3130" s="1">
        <v>44675</v>
      </c>
      <c r="K3130" s="9">
        <v>49.8</v>
      </c>
      <c r="L3130" s="1">
        <v>44628</v>
      </c>
      <c r="M3130">
        <v>-47</v>
      </c>
      <c r="N3130" s="5">
        <f t="shared" si="144"/>
        <v>-4.8113001374606028E-5</v>
      </c>
      <c r="P3130">
        <f t="shared" si="145"/>
        <v>3</v>
      </c>
      <c r="R3130" s="12">
        <f t="shared" si="146"/>
        <v>-2340.6</v>
      </c>
    </row>
    <row r="3131" spans="1:18" hidden="1" x14ac:dyDescent="0.2">
      <c r="A3131" t="s">
        <v>1897</v>
      </c>
      <c r="B3131" t="s">
        <v>1904</v>
      </c>
      <c r="C3131" t="s">
        <v>1951</v>
      </c>
      <c r="D3131">
        <v>12572900152</v>
      </c>
      <c r="E3131" s="1">
        <v>44615</v>
      </c>
      <c r="F3131" s="1">
        <v>44615</v>
      </c>
      <c r="G3131">
        <v>6754066199</v>
      </c>
      <c r="H3131">
        <v>25811394</v>
      </c>
      <c r="I3131">
        <v>636.48</v>
      </c>
      <c r="J3131" s="1">
        <v>44675</v>
      </c>
      <c r="K3131" s="9">
        <v>612</v>
      </c>
      <c r="L3131" s="1">
        <v>44628</v>
      </c>
      <c r="M3131">
        <v>-47</v>
      </c>
      <c r="N3131" s="5">
        <f t="shared" si="144"/>
        <v>-5.9126820966383311E-4</v>
      </c>
      <c r="P3131">
        <f t="shared" si="145"/>
        <v>3</v>
      </c>
      <c r="R3131" s="12">
        <f t="shared" si="146"/>
        <v>-28764</v>
      </c>
    </row>
    <row r="3132" spans="1:18" hidden="1" x14ac:dyDescent="0.2">
      <c r="A3132" t="s">
        <v>1897</v>
      </c>
      <c r="B3132" t="s">
        <v>1904</v>
      </c>
      <c r="C3132" t="s">
        <v>1951</v>
      </c>
      <c r="D3132">
        <v>12572900152</v>
      </c>
      <c r="E3132" s="1">
        <v>44615</v>
      </c>
      <c r="F3132" s="1">
        <v>44615</v>
      </c>
      <c r="G3132">
        <v>6754163747</v>
      </c>
      <c r="H3132">
        <v>25812531</v>
      </c>
      <c r="I3132">
        <v>51.79</v>
      </c>
      <c r="J3132" s="1">
        <v>44675</v>
      </c>
      <c r="K3132" s="9">
        <v>49.8</v>
      </c>
      <c r="L3132" s="1">
        <v>44628</v>
      </c>
      <c r="M3132">
        <v>-47</v>
      </c>
      <c r="N3132" s="5">
        <f t="shared" si="144"/>
        <v>-4.8113001374606028E-5</v>
      </c>
      <c r="P3132">
        <f t="shared" si="145"/>
        <v>3</v>
      </c>
      <c r="R3132" s="12">
        <f t="shared" si="146"/>
        <v>-2340.6</v>
      </c>
    </row>
    <row r="3133" spans="1:18" hidden="1" x14ac:dyDescent="0.2">
      <c r="A3133" t="s">
        <v>1897</v>
      </c>
      <c r="B3133" t="s">
        <v>1904</v>
      </c>
      <c r="C3133" t="s">
        <v>1951</v>
      </c>
      <c r="D3133">
        <v>12572900152</v>
      </c>
      <c r="E3133" s="1">
        <v>44615</v>
      </c>
      <c r="F3133" s="1">
        <v>44615</v>
      </c>
      <c r="G3133">
        <v>6754182515</v>
      </c>
      <c r="H3133">
        <v>25812526</v>
      </c>
      <c r="I3133">
        <v>173.47</v>
      </c>
      <c r="J3133" s="1">
        <v>44675</v>
      </c>
      <c r="K3133" s="9">
        <v>166.8</v>
      </c>
      <c r="L3133" s="1">
        <v>44628</v>
      </c>
      <c r="M3133">
        <v>-47</v>
      </c>
      <c r="N3133" s="5">
        <f t="shared" si="144"/>
        <v>-1.6114957086916235E-4</v>
      </c>
      <c r="P3133">
        <f t="shared" si="145"/>
        <v>3</v>
      </c>
      <c r="R3133" s="12">
        <f t="shared" si="146"/>
        <v>-7839.6</v>
      </c>
    </row>
    <row r="3134" spans="1:18" hidden="1" x14ac:dyDescent="0.2">
      <c r="A3134" t="s">
        <v>1897</v>
      </c>
      <c r="B3134" t="s">
        <v>1904</v>
      </c>
      <c r="C3134" t="s">
        <v>1951</v>
      </c>
      <c r="D3134">
        <v>12572900152</v>
      </c>
      <c r="E3134" s="1">
        <v>44615</v>
      </c>
      <c r="F3134" s="1">
        <v>44615</v>
      </c>
      <c r="G3134">
        <v>6754182617</v>
      </c>
      <c r="H3134">
        <v>25812525</v>
      </c>
      <c r="I3134">
        <v>51.79</v>
      </c>
      <c r="J3134" s="1">
        <v>44675</v>
      </c>
      <c r="K3134" s="9">
        <v>49.8</v>
      </c>
      <c r="L3134" s="1">
        <v>44628</v>
      </c>
      <c r="M3134">
        <v>-47</v>
      </c>
      <c r="N3134" s="5">
        <f t="shared" si="144"/>
        <v>-4.8113001374606028E-5</v>
      </c>
      <c r="P3134">
        <f t="shared" si="145"/>
        <v>3</v>
      </c>
      <c r="R3134" s="12">
        <f t="shared" si="146"/>
        <v>-2340.6</v>
      </c>
    </row>
    <row r="3135" spans="1:18" hidden="1" x14ac:dyDescent="0.2">
      <c r="A3135" t="s">
        <v>1897</v>
      </c>
      <c r="B3135" t="s">
        <v>1904</v>
      </c>
      <c r="C3135" t="s">
        <v>1951</v>
      </c>
      <c r="D3135">
        <v>12572900152</v>
      </c>
      <c r="E3135" s="1">
        <v>44615</v>
      </c>
      <c r="F3135" s="1">
        <v>44615</v>
      </c>
      <c r="G3135">
        <v>6754182823</v>
      </c>
      <c r="H3135">
        <v>25812528</v>
      </c>
      <c r="I3135">
        <v>486.72</v>
      </c>
      <c r="J3135" s="1">
        <v>44675</v>
      </c>
      <c r="K3135" s="9">
        <v>468</v>
      </c>
      <c r="L3135" s="1">
        <v>44628</v>
      </c>
      <c r="M3135">
        <v>-47</v>
      </c>
      <c r="N3135" s="5">
        <f t="shared" si="144"/>
        <v>-4.5214627797822529E-4</v>
      </c>
      <c r="P3135">
        <f t="shared" si="145"/>
        <v>3</v>
      </c>
      <c r="R3135" s="12">
        <f t="shared" si="146"/>
        <v>-21996</v>
      </c>
    </row>
    <row r="3136" spans="1:18" hidden="1" x14ac:dyDescent="0.2">
      <c r="A3136" t="s">
        <v>1897</v>
      </c>
      <c r="B3136" t="s">
        <v>1904</v>
      </c>
      <c r="C3136" t="s">
        <v>2880</v>
      </c>
      <c r="D3136">
        <v>6356990967</v>
      </c>
      <c r="E3136" s="1">
        <v>44615</v>
      </c>
      <c r="F3136" s="1">
        <v>44615</v>
      </c>
      <c r="G3136">
        <v>6754472039</v>
      </c>
      <c r="H3136">
        <v>36000220</v>
      </c>
      <c r="I3136">
        <v>485.68</v>
      </c>
      <c r="J3136" s="1">
        <v>44675</v>
      </c>
      <c r="K3136" s="9">
        <v>467</v>
      </c>
      <c r="L3136" s="1">
        <v>44643</v>
      </c>
      <c r="M3136">
        <v>-32</v>
      </c>
      <c r="N3136" s="5">
        <f t="shared" si="144"/>
        <v>-3.0718648745711036E-4</v>
      </c>
      <c r="P3136">
        <f t="shared" si="145"/>
        <v>3</v>
      </c>
      <c r="R3136" s="12">
        <f t="shared" si="146"/>
        <v>-14944</v>
      </c>
    </row>
    <row r="3137" spans="1:18" hidden="1" x14ac:dyDescent="0.2">
      <c r="A3137" t="s">
        <v>1897</v>
      </c>
      <c r="B3137" t="s">
        <v>1904</v>
      </c>
      <c r="C3137" t="s">
        <v>1970</v>
      </c>
      <c r="D3137">
        <v>1323030690</v>
      </c>
      <c r="E3137" s="1">
        <v>44615</v>
      </c>
      <c r="F3137" s="1">
        <v>44615</v>
      </c>
      <c r="G3137">
        <v>6754510519</v>
      </c>
      <c r="H3137">
        <v>2221926512</v>
      </c>
      <c r="I3137">
        <v>5014.76</v>
      </c>
      <c r="J3137" s="1">
        <v>44675</v>
      </c>
      <c r="K3137" s="9">
        <v>4110.46</v>
      </c>
      <c r="L3137" s="1">
        <v>44658</v>
      </c>
      <c r="M3137">
        <v>-17</v>
      </c>
      <c r="N3137" s="5">
        <f t="shared" si="144"/>
        <v>-1.4363973552569739E-3</v>
      </c>
      <c r="P3137">
        <f t="shared" si="145"/>
        <v>4</v>
      </c>
      <c r="R3137" s="12">
        <f t="shared" si="146"/>
        <v>-69877.820000000007</v>
      </c>
    </row>
    <row r="3138" spans="1:18" hidden="1" x14ac:dyDescent="0.2">
      <c r="A3138" t="s">
        <v>1897</v>
      </c>
      <c r="B3138" t="s">
        <v>1904</v>
      </c>
      <c r="C3138" t="s">
        <v>3037</v>
      </c>
      <c r="D3138">
        <v>721920155</v>
      </c>
      <c r="E3138" s="1">
        <v>44615</v>
      </c>
      <c r="F3138" s="1">
        <v>44615</v>
      </c>
      <c r="G3138">
        <v>6754517757</v>
      </c>
      <c r="H3138">
        <v>5840221803</v>
      </c>
      <c r="I3138">
        <v>8784</v>
      </c>
      <c r="J3138" s="1">
        <v>44675</v>
      </c>
      <c r="K3138" s="9">
        <v>7200</v>
      </c>
      <c r="L3138" s="1">
        <v>44634</v>
      </c>
      <c r="M3138">
        <v>-41</v>
      </c>
      <c r="N3138" s="5">
        <f t="shared" si="144"/>
        <v>-6.0680842543722547E-3</v>
      </c>
      <c r="P3138">
        <f t="shared" si="145"/>
        <v>3</v>
      </c>
      <c r="R3138" s="12">
        <f t="shared" si="146"/>
        <v>-295200</v>
      </c>
    </row>
    <row r="3139" spans="1:18" hidden="1" x14ac:dyDescent="0.2">
      <c r="A3139" t="s">
        <v>1897</v>
      </c>
      <c r="B3139" t="s">
        <v>1904</v>
      </c>
      <c r="C3139" t="s">
        <v>1951</v>
      </c>
      <c r="D3139">
        <v>12572900152</v>
      </c>
      <c r="E3139" s="1">
        <v>44615</v>
      </c>
      <c r="F3139" s="1">
        <v>44615</v>
      </c>
      <c r="G3139">
        <v>6754554070</v>
      </c>
      <c r="H3139">
        <v>25812183</v>
      </c>
      <c r="I3139">
        <v>173.47</v>
      </c>
      <c r="J3139" s="1">
        <v>44675</v>
      </c>
      <c r="K3139" s="9">
        <v>166.8</v>
      </c>
      <c r="L3139" s="1">
        <v>44628</v>
      </c>
      <c r="M3139">
        <v>-47</v>
      </c>
      <c r="N3139" s="5">
        <f t="shared" ref="N3139:N3202" si="147">K3139*M3139/$K$12969</f>
        <v>-1.6114957086916235E-4</v>
      </c>
      <c r="P3139">
        <f t="shared" ref="P3139:P3202" si="148">MONTH(L3139)</f>
        <v>3</v>
      </c>
      <c r="R3139" s="12">
        <f t="shared" ref="R3139:R3202" si="149">K3139*M3139</f>
        <v>-7839.6</v>
      </c>
    </row>
    <row r="3140" spans="1:18" hidden="1" x14ac:dyDescent="0.2">
      <c r="A3140" t="s">
        <v>1897</v>
      </c>
      <c r="B3140" t="s">
        <v>1904</v>
      </c>
      <c r="C3140" t="s">
        <v>1951</v>
      </c>
      <c r="D3140">
        <v>12572900152</v>
      </c>
      <c r="E3140" s="1">
        <v>44615</v>
      </c>
      <c r="F3140" s="1">
        <v>44615</v>
      </c>
      <c r="G3140">
        <v>6754554456</v>
      </c>
      <c r="H3140">
        <v>25812185</v>
      </c>
      <c r="I3140">
        <v>173.47</v>
      </c>
      <c r="J3140" s="1">
        <v>44675</v>
      </c>
      <c r="K3140" s="9">
        <v>166.8</v>
      </c>
      <c r="L3140" s="1">
        <v>44628</v>
      </c>
      <c r="M3140">
        <v>-47</v>
      </c>
      <c r="N3140" s="5">
        <f t="shared" si="147"/>
        <v>-1.6114957086916235E-4</v>
      </c>
      <c r="P3140">
        <f t="shared" si="148"/>
        <v>3</v>
      </c>
      <c r="R3140" s="12">
        <f t="shared" si="149"/>
        <v>-7839.6</v>
      </c>
    </row>
    <row r="3141" spans="1:18" hidden="1" x14ac:dyDescent="0.2">
      <c r="A3141" t="s">
        <v>1897</v>
      </c>
      <c r="B3141" t="s">
        <v>1904</v>
      </c>
      <c r="C3141" t="s">
        <v>1951</v>
      </c>
      <c r="D3141">
        <v>12572900152</v>
      </c>
      <c r="E3141" s="1">
        <v>44615</v>
      </c>
      <c r="F3141" s="1">
        <v>44615</v>
      </c>
      <c r="G3141">
        <v>6754554937</v>
      </c>
      <c r="H3141">
        <v>25812186</v>
      </c>
      <c r="I3141">
        <v>486.72</v>
      </c>
      <c r="J3141" s="1">
        <v>44675</v>
      </c>
      <c r="K3141" s="9">
        <v>468</v>
      </c>
      <c r="L3141" s="1">
        <v>44628</v>
      </c>
      <c r="M3141">
        <v>-47</v>
      </c>
      <c r="N3141" s="5">
        <f t="shared" si="147"/>
        <v>-4.5214627797822529E-4</v>
      </c>
      <c r="P3141">
        <f t="shared" si="148"/>
        <v>3</v>
      </c>
      <c r="R3141" s="12">
        <f t="shared" si="149"/>
        <v>-21996</v>
      </c>
    </row>
    <row r="3142" spans="1:18" hidden="1" x14ac:dyDescent="0.2">
      <c r="A3142" t="s">
        <v>1897</v>
      </c>
      <c r="B3142" t="s">
        <v>1904</v>
      </c>
      <c r="C3142" t="s">
        <v>1951</v>
      </c>
      <c r="D3142">
        <v>12572900152</v>
      </c>
      <c r="E3142" s="1">
        <v>44615</v>
      </c>
      <c r="F3142" s="1">
        <v>44615</v>
      </c>
      <c r="G3142">
        <v>6754560172</v>
      </c>
      <c r="H3142">
        <v>25812190</v>
      </c>
      <c r="I3142">
        <v>51.79</v>
      </c>
      <c r="J3142" s="1">
        <v>44675</v>
      </c>
      <c r="K3142" s="9">
        <v>49.8</v>
      </c>
      <c r="L3142" s="1">
        <v>44628</v>
      </c>
      <c r="M3142">
        <v>-47</v>
      </c>
      <c r="N3142" s="5">
        <f t="shared" si="147"/>
        <v>-4.8113001374606028E-5</v>
      </c>
      <c r="P3142">
        <f t="shared" si="148"/>
        <v>3</v>
      </c>
      <c r="R3142" s="12">
        <f t="shared" si="149"/>
        <v>-2340.6</v>
      </c>
    </row>
    <row r="3143" spans="1:18" hidden="1" x14ac:dyDescent="0.2">
      <c r="A3143" t="s">
        <v>1897</v>
      </c>
      <c r="B3143" t="s">
        <v>1904</v>
      </c>
      <c r="C3143" t="s">
        <v>1951</v>
      </c>
      <c r="D3143">
        <v>12572900152</v>
      </c>
      <c r="E3143" s="1">
        <v>44615</v>
      </c>
      <c r="F3143" s="1">
        <v>44615</v>
      </c>
      <c r="G3143">
        <v>6754561371</v>
      </c>
      <c r="H3143">
        <v>25812193</v>
      </c>
      <c r="I3143">
        <v>832</v>
      </c>
      <c r="J3143" s="1">
        <v>44675</v>
      </c>
      <c r="K3143" s="9">
        <v>800</v>
      </c>
      <c r="L3143" s="1">
        <v>44628</v>
      </c>
      <c r="M3143">
        <v>-47</v>
      </c>
      <c r="N3143" s="5">
        <f t="shared" si="147"/>
        <v>-7.7289962047559881E-4</v>
      </c>
      <c r="P3143">
        <f t="shared" si="148"/>
        <v>3</v>
      </c>
      <c r="R3143" s="12">
        <f t="shared" si="149"/>
        <v>-37600</v>
      </c>
    </row>
    <row r="3144" spans="1:18" hidden="1" x14ac:dyDescent="0.2">
      <c r="A3144" t="s">
        <v>1897</v>
      </c>
      <c r="B3144" t="s">
        <v>1904</v>
      </c>
      <c r="C3144" t="s">
        <v>1951</v>
      </c>
      <c r="D3144">
        <v>12572900152</v>
      </c>
      <c r="E3144" s="1">
        <v>44615</v>
      </c>
      <c r="F3144" s="1">
        <v>44615</v>
      </c>
      <c r="G3144">
        <v>6754563284</v>
      </c>
      <c r="H3144">
        <v>25812195</v>
      </c>
      <c r="I3144">
        <v>351</v>
      </c>
      <c r="J3144" s="1">
        <v>44675</v>
      </c>
      <c r="K3144" s="9">
        <v>337.5</v>
      </c>
      <c r="L3144" s="1">
        <v>44628</v>
      </c>
      <c r="M3144">
        <v>-47</v>
      </c>
      <c r="N3144" s="5">
        <f t="shared" si="147"/>
        <v>-3.2606702738814327E-4</v>
      </c>
      <c r="P3144">
        <f t="shared" si="148"/>
        <v>3</v>
      </c>
      <c r="R3144" s="12">
        <f t="shared" si="149"/>
        <v>-15862.5</v>
      </c>
    </row>
    <row r="3145" spans="1:18" hidden="1" x14ac:dyDescent="0.2">
      <c r="A3145" t="s">
        <v>1897</v>
      </c>
      <c r="B3145" t="s">
        <v>1904</v>
      </c>
      <c r="C3145" t="s">
        <v>1951</v>
      </c>
      <c r="D3145">
        <v>12572900152</v>
      </c>
      <c r="E3145" s="1">
        <v>44615</v>
      </c>
      <c r="F3145" s="1">
        <v>44615</v>
      </c>
      <c r="G3145">
        <v>6754564396</v>
      </c>
      <c r="H3145">
        <v>25812198</v>
      </c>
      <c r="I3145">
        <v>234</v>
      </c>
      <c r="J3145" s="1">
        <v>44675</v>
      </c>
      <c r="K3145" s="9">
        <v>225</v>
      </c>
      <c r="L3145" s="1">
        <v>44628</v>
      </c>
      <c r="M3145">
        <v>-47</v>
      </c>
      <c r="N3145" s="5">
        <f t="shared" si="147"/>
        <v>-2.1737801825876216E-4</v>
      </c>
      <c r="P3145">
        <f t="shared" si="148"/>
        <v>3</v>
      </c>
      <c r="R3145" s="12">
        <f t="shared" si="149"/>
        <v>-10575</v>
      </c>
    </row>
    <row r="3146" spans="1:18" hidden="1" x14ac:dyDescent="0.2">
      <c r="A3146" t="s">
        <v>1897</v>
      </c>
      <c r="B3146" t="s">
        <v>1904</v>
      </c>
      <c r="C3146" t="s">
        <v>1951</v>
      </c>
      <c r="D3146">
        <v>12572900152</v>
      </c>
      <c r="E3146" s="1">
        <v>44615</v>
      </c>
      <c r="F3146" s="1">
        <v>44615</v>
      </c>
      <c r="G3146">
        <v>6754577905</v>
      </c>
      <c r="H3146">
        <v>25812169</v>
      </c>
      <c r="I3146">
        <v>343.2</v>
      </c>
      <c r="J3146" s="1">
        <v>44675</v>
      </c>
      <c r="K3146" s="9">
        <v>330</v>
      </c>
      <c r="L3146" s="1">
        <v>44628</v>
      </c>
      <c r="M3146">
        <v>-47</v>
      </c>
      <c r="N3146" s="5">
        <f t="shared" si="147"/>
        <v>-3.188210934461845E-4</v>
      </c>
      <c r="P3146">
        <f t="shared" si="148"/>
        <v>3</v>
      </c>
      <c r="R3146" s="12">
        <f t="shared" si="149"/>
        <v>-15510</v>
      </c>
    </row>
    <row r="3147" spans="1:18" hidden="1" x14ac:dyDescent="0.2">
      <c r="A3147" t="s">
        <v>1897</v>
      </c>
      <c r="B3147" t="s">
        <v>1904</v>
      </c>
      <c r="C3147" t="s">
        <v>1951</v>
      </c>
      <c r="D3147">
        <v>12572900152</v>
      </c>
      <c r="E3147" s="1">
        <v>44615</v>
      </c>
      <c r="F3147" s="1">
        <v>44615</v>
      </c>
      <c r="G3147">
        <v>6754578311</v>
      </c>
      <c r="H3147">
        <v>25812166</v>
      </c>
      <c r="I3147">
        <v>51.79</v>
      </c>
      <c r="J3147" s="1">
        <v>44675</v>
      </c>
      <c r="K3147" s="9">
        <v>49.8</v>
      </c>
      <c r="L3147" s="1">
        <v>44628</v>
      </c>
      <c r="M3147">
        <v>-47</v>
      </c>
      <c r="N3147" s="5">
        <f t="shared" si="147"/>
        <v>-4.8113001374606028E-5</v>
      </c>
      <c r="P3147">
        <f t="shared" si="148"/>
        <v>3</v>
      </c>
      <c r="R3147" s="12">
        <f t="shared" si="149"/>
        <v>-2340.6</v>
      </c>
    </row>
    <row r="3148" spans="1:18" hidden="1" x14ac:dyDescent="0.2">
      <c r="A3148" t="s">
        <v>1897</v>
      </c>
      <c r="B3148" t="s">
        <v>1904</v>
      </c>
      <c r="C3148" t="s">
        <v>1951</v>
      </c>
      <c r="D3148">
        <v>12572900152</v>
      </c>
      <c r="E3148" s="1">
        <v>44615</v>
      </c>
      <c r="F3148" s="1">
        <v>44615</v>
      </c>
      <c r="G3148">
        <v>6754581354</v>
      </c>
      <c r="H3148">
        <v>25812170</v>
      </c>
      <c r="I3148">
        <v>51.79</v>
      </c>
      <c r="J3148" s="1">
        <v>44675</v>
      </c>
      <c r="K3148" s="9">
        <v>49.8</v>
      </c>
      <c r="L3148" s="1">
        <v>44628</v>
      </c>
      <c r="M3148">
        <v>-47</v>
      </c>
      <c r="N3148" s="5">
        <f t="shared" si="147"/>
        <v>-4.8113001374606028E-5</v>
      </c>
      <c r="P3148">
        <f t="shared" si="148"/>
        <v>3</v>
      </c>
      <c r="R3148" s="12">
        <f t="shared" si="149"/>
        <v>-2340.6</v>
      </c>
    </row>
    <row r="3149" spans="1:18" hidden="1" x14ac:dyDescent="0.2">
      <c r="A3149" t="s">
        <v>1897</v>
      </c>
      <c r="B3149" t="s">
        <v>1904</v>
      </c>
      <c r="C3149" t="s">
        <v>1951</v>
      </c>
      <c r="D3149">
        <v>12572900152</v>
      </c>
      <c r="E3149" s="1">
        <v>44615</v>
      </c>
      <c r="F3149" s="1">
        <v>44615</v>
      </c>
      <c r="G3149">
        <v>6754584067</v>
      </c>
      <c r="H3149">
        <v>25812176</v>
      </c>
      <c r="I3149">
        <v>51.79</v>
      </c>
      <c r="J3149" s="1">
        <v>44675</v>
      </c>
      <c r="K3149" s="9">
        <v>49.8</v>
      </c>
      <c r="L3149" s="1">
        <v>44628</v>
      </c>
      <c r="M3149">
        <v>-47</v>
      </c>
      <c r="N3149" s="5">
        <f t="shared" si="147"/>
        <v>-4.8113001374606028E-5</v>
      </c>
      <c r="P3149">
        <f t="shared" si="148"/>
        <v>3</v>
      </c>
      <c r="R3149" s="12">
        <f t="shared" si="149"/>
        <v>-2340.6</v>
      </c>
    </row>
    <row r="3150" spans="1:18" hidden="1" x14ac:dyDescent="0.2">
      <c r="A3150" t="s">
        <v>1897</v>
      </c>
      <c r="B3150" t="s">
        <v>1904</v>
      </c>
      <c r="C3150" t="s">
        <v>1951</v>
      </c>
      <c r="D3150">
        <v>12572900152</v>
      </c>
      <c r="E3150" s="1">
        <v>44615</v>
      </c>
      <c r="F3150" s="1">
        <v>44615</v>
      </c>
      <c r="G3150">
        <v>6754585079</v>
      </c>
      <c r="H3150">
        <v>25812177</v>
      </c>
      <c r="I3150">
        <v>51.79</v>
      </c>
      <c r="J3150" s="1">
        <v>44675</v>
      </c>
      <c r="K3150" s="9">
        <v>49.8</v>
      </c>
      <c r="L3150" s="1">
        <v>44628</v>
      </c>
      <c r="M3150">
        <v>-47</v>
      </c>
      <c r="N3150" s="5">
        <f t="shared" si="147"/>
        <v>-4.8113001374606028E-5</v>
      </c>
      <c r="P3150">
        <f t="shared" si="148"/>
        <v>3</v>
      </c>
      <c r="R3150" s="12">
        <f t="shared" si="149"/>
        <v>-2340.6</v>
      </c>
    </row>
    <row r="3151" spans="1:18" hidden="1" x14ac:dyDescent="0.2">
      <c r="A3151" t="s">
        <v>1897</v>
      </c>
      <c r="B3151" t="s">
        <v>1904</v>
      </c>
      <c r="C3151" t="s">
        <v>1951</v>
      </c>
      <c r="D3151">
        <v>12572900152</v>
      </c>
      <c r="E3151" s="1">
        <v>44615</v>
      </c>
      <c r="F3151" s="1">
        <v>44615</v>
      </c>
      <c r="G3151">
        <v>6754586727</v>
      </c>
      <c r="H3151">
        <v>25812178</v>
      </c>
      <c r="I3151">
        <v>51.79</v>
      </c>
      <c r="J3151" s="1">
        <v>44675</v>
      </c>
      <c r="K3151" s="9">
        <v>49.8</v>
      </c>
      <c r="L3151" s="1">
        <v>44628</v>
      </c>
      <c r="M3151">
        <v>-47</v>
      </c>
      <c r="N3151" s="5">
        <f t="shared" si="147"/>
        <v>-4.8113001374606028E-5</v>
      </c>
      <c r="P3151">
        <f t="shared" si="148"/>
        <v>3</v>
      </c>
      <c r="R3151" s="12">
        <f t="shared" si="149"/>
        <v>-2340.6</v>
      </c>
    </row>
    <row r="3152" spans="1:18" hidden="1" x14ac:dyDescent="0.2">
      <c r="A3152" t="s">
        <v>1897</v>
      </c>
      <c r="B3152" t="s">
        <v>1904</v>
      </c>
      <c r="C3152" t="s">
        <v>2271</v>
      </c>
      <c r="D3152">
        <v>6695101219</v>
      </c>
      <c r="E3152" s="1">
        <v>44615</v>
      </c>
      <c r="F3152" s="1">
        <v>44615</v>
      </c>
      <c r="G3152">
        <v>6755524332</v>
      </c>
      <c r="H3152" t="s">
        <v>3137</v>
      </c>
      <c r="I3152">
        <v>998.45</v>
      </c>
      <c r="J3152" s="1">
        <v>44675</v>
      </c>
      <c r="K3152" s="9">
        <v>818.4</v>
      </c>
      <c r="L3152" s="1">
        <v>44656</v>
      </c>
      <c r="M3152">
        <v>-19</v>
      </c>
      <c r="N3152" s="5">
        <f t="shared" si="147"/>
        <v>-3.1963510474860034E-4</v>
      </c>
      <c r="P3152">
        <f t="shared" si="148"/>
        <v>4</v>
      </c>
      <c r="R3152" s="12">
        <f t="shared" si="149"/>
        <v>-15549.6</v>
      </c>
    </row>
    <row r="3153" spans="1:18" hidden="1" x14ac:dyDescent="0.2">
      <c r="A3153" t="s">
        <v>1897</v>
      </c>
      <c r="B3153" t="s">
        <v>1904</v>
      </c>
      <c r="C3153" t="s">
        <v>3138</v>
      </c>
      <c r="D3153" t="s">
        <v>3139</v>
      </c>
      <c r="E3153" s="1">
        <v>44615</v>
      </c>
      <c r="F3153" s="1">
        <v>44615</v>
      </c>
      <c r="G3153">
        <v>6755735654</v>
      </c>
      <c r="H3153">
        <v>4</v>
      </c>
      <c r="I3153">
        <v>7392.92</v>
      </c>
      <c r="J3153" s="1">
        <v>44675</v>
      </c>
      <c r="K3153" s="9">
        <v>7392.92</v>
      </c>
      <c r="L3153" s="1">
        <v>44624</v>
      </c>
      <c r="M3153">
        <v>-51</v>
      </c>
      <c r="N3153" s="5">
        <f t="shared" si="147"/>
        <v>-7.75035207905664E-3</v>
      </c>
      <c r="P3153">
        <f t="shared" si="148"/>
        <v>3</v>
      </c>
      <c r="R3153" s="12">
        <f t="shared" si="149"/>
        <v>-377038.92</v>
      </c>
    </row>
    <row r="3154" spans="1:18" hidden="1" x14ac:dyDescent="0.2">
      <c r="A3154" t="s">
        <v>1897</v>
      </c>
      <c r="B3154" t="s">
        <v>1904</v>
      </c>
      <c r="C3154" t="s">
        <v>1910</v>
      </c>
      <c r="D3154">
        <v>1764680649</v>
      </c>
      <c r="E3154" s="1">
        <v>44615</v>
      </c>
      <c r="F3154" s="1">
        <v>44615</v>
      </c>
      <c r="G3154">
        <v>6756735257</v>
      </c>
      <c r="H3154" t="s">
        <v>3140</v>
      </c>
      <c r="I3154">
        <v>146.4</v>
      </c>
      <c r="J3154" s="1">
        <v>44675</v>
      </c>
      <c r="K3154" s="9">
        <v>120</v>
      </c>
      <c r="L3154" s="1">
        <v>44642</v>
      </c>
      <c r="M3154">
        <v>-33</v>
      </c>
      <c r="N3154" s="5">
        <f t="shared" si="147"/>
        <v>-8.1401130241579025E-5</v>
      </c>
      <c r="P3154">
        <f t="shared" si="148"/>
        <v>3</v>
      </c>
      <c r="R3154" s="12">
        <f t="shared" si="149"/>
        <v>-3960</v>
      </c>
    </row>
    <row r="3155" spans="1:18" hidden="1" x14ac:dyDescent="0.2">
      <c r="A3155" t="s">
        <v>1897</v>
      </c>
      <c r="B3155" t="s">
        <v>1904</v>
      </c>
      <c r="C3155" t="s">
        <v>2303</v>
      </c>
      <c r="D3155">
        <v>11206730159</v>
      </c>
      <c r="E3155" s="1">
        <v>44615</v>
      </c>
      <c r="F3155" s="1">
        <v>44615</v>
      </c>
      <c r="G3155">
        <v>6757026011</v>
      </c>
      <c r="H3155">
        <v>7172056593</v>
      </c>
      <c r="I3155">
        <v>4370.53</v>
      </c>
      <c r="J3155" s="1">
        <v>44675</v>
      </c>
      <c r="K3155" s="9">
        <v>3582.4</v>
      </c>
      <c r="L3155" s="1">
        <v>44629</v>
      </c>
      <c r="M3155">
        <v>-46</v>
      </c>
      <c r="N3155" s="5">
        <f t="shared" si="147"/>
        <v>-3.3874052557984606E-3</v>
      </c>
      <c r="P3155">
        <f t="shared" si="148"/>
        <v>3</v>
      </c>
      <c r="R3155" s="12">
        <f t="shared" si="149"/>
        <v>-164790.39999999999</v>
      </c>
    </row>
    <row r="3156" spans="1:18" hidden="1" x14ac:dyDescent="0.2">
      <c r="A3156" t="s">
        <v>1897</v>
      </c>
      <c r="B3156" t="s">
        <v>1904</v>
      </c>
      <c r="C3156" t="s">
        <v>2303</v>
      </c>
      <c r="D3156">
        <v>11206730159</v>
      </c>
      <c r="E3156" s="1">
        <v>44615</v>
      </c>
      <c r="F3156" s="1">
        <v>44615</v>
      </c>
      <c r="G3156">
        <v>6757026019</v>
      </c>
      <c r="H3156">
        <v>7172056596</v>
      </c>
      <c r="I3156">
        <v>461.76</v>
      </c>
      <c r="J3156" s="1">
        <v>44675</v>
      </c>
      <c r="K3156" s="9">
        <v>444</v>
      </c>
      <c r="L3156" s="1">
        <v>44623</v>
      </c>
      <c r="M3156">
        <v>-52</v>
      </c>
      <c r="N3156" s="5">
        <f t="shared" si="147"/>
        <v>-4.745932563175698E-4</v>
      </c>
      <c r="P3156">
        <f t="shared" si="148"/>
        <v>3</v>
      </c>
      <c r="R3156" s="12">
        <f t="shared" si="149"/>
        <v>-23088</v>
      </c>
    </row>
    <row r="3157" spans="1:18" hidden="1" x14ac:dyDescent="0.2">
      <c r="A3157" t="s">
        <v>1897</v>
      </c>
      <c r="B3157" t="s">
        <v>1904</v>
      </c>
      <c r="C3157" t="s">
        <v>2303</v>
      </c>
      <c r="D3157">
        <v>11206730159</v>
      </c>
      <c r="E3157" s="1">
        <v>44615</v>
      </c>
      <c r="F3157" s="1">
        <v>44615</v>
      </c>
      <c r="G3157">
        <v>6757026044</v>
      </c>
      <c r="H3157">
        <v>7172056594</v>
      </c>
      <c r="I3157">
        <v>461.76</v>
      </c>
      <c r="J3157" s="1">
        <v>44675</v>
      </c>
      <c r="K3157" s="9">
        <v>444</v>
      </c>
      <c r="L3157" s="1">
        <v>44623</v>
      </c>
      <c r="M3157">
        <v>-52</v>
      </c>
      <c r="N3157" s="5">
        <f t="shared" si="147"/>
        <v>-4.745932563175698E-4</v>
      </c>
      <c r="P3157">
        <f t="shared" si="148"/>
        <v>3</v>
      </c>
      <c r="R3157" s="12">
        <f t="shared" si="149"/>
        <v>-23088</v>
      </c>
    </row>
    <row r="3158" spans="1:18" hidden="1" x14ac:dyDescent="0.2">
      <c r="A3158" t="s">
        <v>1897</v>
      </c>
      <c r="B3158" t="s">
        <v>1904</v>
      </c>
      <c r="C3158" t="s">
        <v>2303</v>
      </c>
      <c r="D3158">
        <v>11206730159</v>
      </c>
      <c r="E3158" s="1">
        <v>44615</v>
      </c>
      <c r="F3158" s="1">
        <v>44615</v>
      </c>
      <c r="G3158">
        <v>6757026054</v>
      </c>
      <c r="H3158">
        <v>7172056592</v>
      </c>
      <c r="I3158">
        <v>461.76</v>
      </c>
      <c r="J3158" s="1">
        <v>44675</v>
      </c>
      <c r="K3158" s="9">
        <v>444</v>
      </c>
      <c r="L3158" s="1">
        <v>44623</v>
      </c>
      <c r="M3158">
        <v>-52</v>
      </c>
      <c r="N3158" s="5">
        <f t="shared" si="147"/>
        <v>-4.745932563175698E-4</v>
      </c>
      <c r="P3158">
        <f t="shared" si="148"/>
        <v>3</v>
      </c>
      <c r="R3158" s="12">
        <f t="shared" si="149"/>
        <v>-23088</v>
      </c>
    </row>
    <row r="3159" spans="1:18" hidden="1" x14ac:dyDescent="0.2">
      <c r="A3159" t="s">
        <v>1897</v>
      </c>
      <c r="B3159" t="s">
        <v>1904</v>
      </c>
      <c r="C3159" t="s">
        <v>2303</v>
      </c>
      <c r="D3159">
        <v>11206730159</v>
      </c>
      <c r="E3159" s="1">
        <v>44615</v>
      </c>
      <c r="F3159" s="1">
        <v>44615</v>
      </c>
      <c r="G3159">
        <v>6757026059</v>
      </c>
      <c r="H3159">
        <v>7172056595</v>
      </c>
      <c r="I3159">
        <v>461.76</v>
      </c>
      <c r="J3159" s="1">
        <v>44675</v>
      </c>
      <c r="K3159" s="9">
        <v>444</v>
      </c>
      <c r="L3159" s="1">
        <v>44623</v>
      </c>
      <c r="M3159">
        <v>-52</v>
      </c>
      <c r="N3159" s="5">
        <f t="shared" si="147"/>
        <v>-4.745932563175698E-4</v>
      </c>
      <c r="P3159">
        <f t="shared" si="148"/>
        <v>3</v>
      </c>
      <c r="R3159" s="12">
        <f t="shared" si="149"/>
        <v>-23088</v>
      </c>
    </row>
    <row r="3160" spans="1:18" hidden="1" x14ac:dyDescent="0.2">
      <c r="A3160" t="s">
        <v>1897</v>
      </c>
      <c r="B3160" t="s">
        <v>1904</v>
      </c>
      <c r="C3160" t="s">
        <v>2303</v>
      </c>
      <c r="D3160">
        <v>11206730159</v>
      </c>
      <c r="E3160" s="1">
        <v>44615</v>
      </c>
      <c r="F3160" s="1">
        <v>44615</v>
      </c>
      <c r="G3160">
        <v>6757026088</v>
      </c>
      <c r="H3160">
        <v>7172056597</v>
      </c>
      <c r="I3160">
        <v>461.76</v>
      </c>
      <c r="J3160" s="1">
        <v>44675</v>
      </c>
      <c r="K3160" s="9">
        <v>444</v>
      </c>
      <c r="L3160" s="1">
        <v>44623</v>
      </c>
      <c r="M3160">
        <v>-52</v>
      </c>
      <c r="N3160" s="5">
        <f t="shared" si="147"/>
        <v>-4.745932563175698E-4</v>
      </c>
      <c r="P3160">
        <f t="shared" si="148"/>
        <v>3</v>
      </c>
      <c r="R3160" s="12">
        <f t="shared" si="149"/>
        <v>-23088</v>
      </c>
    </row>
    <row r="3161" spans="1:18" hidden="1" x14ac:dyDescent="0.2">
      <c r="A3161" t="s">
        <v>1897</v>
      </c>
      <c r="B3161" t="s">
        <v>1904</v>
      </c>
      <c r="C3161" t="s">
        <v>2303</v>
      </c>
      <c r="D3161">
        <v>11206730159</v>
      </c>
      <c r="E3161" s="1">
        <v>44615</v>
      </c>
      <c r="F3161" s="1">
        <v>44615</v>
      </c>
      <c r="G3161">
        <v>6757026095</v>
      </c>
      <c r="H3161">
        <v>7172056599</v>
      </c>
      <c r="I3161">
        <v>461.76</v>
      </c>
      <c r="J3161" s="1">
        <v>44675</v>
      </c>
      <c r="K3161" s="9">
        <v>444</v>
      </c>
      <c r="L3161" s="1">
        <v>44623</v>
      </c>
      <c r="M3161">
        <v>-52</v>
      </c>
      <c r="N3161" s="5">
        <f t="shared" si="147"/>
        <v>-4.745932563175698E-4</v>
      </c>
      <c r="P3161">
        <f t="shared" si="148"/>
        <v>3</v>
      </c>
      <c r="R3161" s="12">
        <f t="shared" si="149"/>
        <v>-23088</v>
      </c>
    </row>
    <row r="3162" spans="1:18" hidden="1" x14ac:dyDescent="0.2">
      <c r="A3162" t="s">
        <v>1897</v>
      </c>
      <c r="B3162" t="s">
        <v>1904</v>
      </c>
      <c r="C3162" t="s">
        <v>2303</v>
      </c>
      <c r="D3162">
        <v>11206730159</v>
      </c>
      <c r="E3162" s="1">
        <v>44615</v>
      </c>
      <c r="F3162" s="1">
        <v>44615</v>
      </c>
      <c r="G3162">
        <v>6757026097</v>
      </c>
      <c r="H3162">
        <v>7172056598</v>
      </c>
      <c r="I3162">
        <v>461.76</v>
      </c>
      <c r="J3162" s="1">
        <v>44675</v>
      </c>
      <c r="K3162" s="9">
        <v>444</v>
      </c>
      <c r="L3162" s="1">
        <v>44623</v>
      </c>
      <c r="M3162">
        <v>-52</v>
      </c>
      <c r="N3162" s="5">
        <f t="shared" si="147"/>
        <v>-4.745932563175698E-4</v>
      </c>
      <c r="P3162">
        <f t="shared" si="148"/>
        <v>3</v>
      </c>
      <c r="R3162" s="12">
        <f t="shared" si="149"/>
        <v>-23088</v>
      </c>
    </row>
    <row r="3163" spans="1:18" hidden="1" x14ac:dyDescent="0.2">
      <c r="A3163" t="s">
        <v>1897</v>
      </c>
      <c r="B3163" t="s">
        <v>1904</v>
      </c>
      <c r="C3163" t="s">
        <v>2473</v>
      </c>
      <c r="D3163">
        <v>3748120155</v>
      </c>
      <c r="E3163" s="1">
        <v>44615</v>
      </c>
      <c r="F3163" s="1">
        <v>44615</v>
      </c>
      <c r="G3163">
        <v>6757099908</v>
      </c>
      <c r="H3163">
        <v>32202484</v>
      </c>
      <c r="I3163">
        <v>300.66000000000003</v>
      </c>
      <c r="J3163" s="1">
        <v>44675</v>
      </c>
      <c r="K3163" s="9">
        <v>289.10000000000002</v>
      </c>
      <c r="L3163" s="1">
        <v>44637</v>
      </c>
      <c r="M3163">
        <v>-38</v>
      </c>
      <c r="N3163" s="5">
        <f t="shared" si="147"/>
        <v>-2.258223577292775E-4</v>
      </c>
      <c r="P3163">
        <f t="shared" si="148"/>
        <v>3</v>
      </c>
      <c r="R3163" s="12">
        <f t="shared" si="149"/>
        <v>-10985.800000000001</v>
      </c>
    </row>
    <row r="3164" spans="1:18" hidden="1" x14ac:dyDescent="0.2">
      <c r="A3164" t="s">
        <v>1897</v>
      </c>
      <c r="B3164" t="s">
        <v>1904</v>
      </c>
      <c r="C3164" t="s">
        <v>2760</v>
      </c>
      <c r="D3164">
        <v>3663160962</v>
      </c>
      <c r="E3164" s="1">
        <v>44616</v>
      </c>
      <c r="F3164" s="1">
        <v>44616</v>
      </c>
      <c r="G3164">
        <v>6758123310</v>
      </c>
      <c r="H3164">
        <v>2203950</v>
      </c>
      <c r="I3164">
        <v>1342</v>
      </c>
      <c r="J3164" s="1">
        <v>44676</v>
      </c>
      <c r="K3164" s="9">
        <v>1220</v>
      </c>
      <c r="L3164" s="1">
        <v>44656</v>
      </c>
      <c r="M3164">
        <v>-20</v>
      </c>
      <c r="N3164" s="5">
        <f t="shared" si="147"/>
        <v>-5.015625196703354E-4</v>
      </c>
      <c r="P3164">
        <f t="shared" si="148"/>
        <v>4</v>
      </c>
      <c r="R3164" s="12">
        <f t="shared" si="149"/>
        <v>-24400</v>
      </c>
    </row>
    <row r="3165" spans="1:18" hidden="1" x14ac:dyDescent="0.2">
      <c r="A3165" t="s">
        <v>1897</v>
      </c>
      <c r="B3165" t="s">
        <v>1904</v>
      </c>
      <c r="C3165" t="s">
        <v>2620</v>
      </c>
      <c r="D3165" t="s">
        <v>2621</v>
      </c>
      <c r="E3165" s="1">
        <v>44616</v>
      </c>
      <c r="F3165" s="1">
        <v>44616</v>
      </c>
      <c r="G3165">
        <v>6758408512</v>
      </c>
      <c r="H3165" t="s">
        <v>3141</v>
      </c>
      <c r="I3165">
        <v>514.16</v>
      </c>
      <c r="J3165" s="1">
        <v>44676</v>
      </c>
      <c r="K3165" s="9">
        <v>467.42</v>
      </c>
      <c r="L3165" s="1">
        <v>44642</v>
      </c>
      <c r="M3165">
        <v>-34</v>
      </c>
      <c r="N3165" s="5">
        <f t="shared" si="147"/>
        <v>-3.2667918033223273E-4</v>
      </c>
      <c r="P3165">
        <f t="shared" si="148"/>
        <v>3</v>
      </c>
      <c r="R3165" s="12">
        <f t="shared" si="149"/>
        <v>-15892.28</v>
      </c>
    </row>
    <row r="3166" spans="1:18" hidden="1" x14ac:dyDescent="0.2">
      <c r="A3166" t="s">
        <v>1897</v>
      </c>
      <c r="B3166" t="s">
        <v>1904</v>
      </c>
      <c r="C3166" t="s">
        <v>2346</v>
      </c>
      <c r="D3166">
        <v>742090152</v>
      </c>
      <c r="E3166" s="1">
        <v>44616</v>
      </c>
      <c r="F3166" s="1">
        <v>44616</v>
      </c>
      <c r="G3166">
        <v>6758412867</v>
      </c>
      <c r="H3166">
        <v>7222201123</v>
      </c>
      <c r="I3166">
        <v>919.88</v>
      </c>
      <c r="J3166" s="1">
        <v>44676</v>
      </c>
      <c r="K3166" s="9">
        <v>754</v>
      </c>
      <c r="L3166" s="1">
        <v>44631</v>
      </c>
      <c r="M3166">
        <v>-45</v>
      </c>
      <c r="N3166" s="5">
        <f t="shared" si="147"/>
        <v>-6.9745968411534759E-4</v>
      </c>
      <c r="P3166">
        <f t="shared" si="148"/>
        <v>3</v>
      </c>
      <c r="R3166" s="12">
        <f t="shared" si="149"/>
        <v>-33930</v>
      </c>
    </row>
    <row r="3167" spans="1:18" hidden="1" x14ac:dyDescent="0.2">
      <c r="A3167" t="s">
        <v>1897</v>
      </c>
      <c r="B3167" t="s">
        <v>1904</v>
      </c>
      <c r="C3167" t="s">
        <v>3142</v>
      </c>
      <c r="D3167">
        <v>2881020271</v>
      </c>
      <c r="E3167" s="1">
        <v>44616</v>
      </c>
      <c r="F3167" s="1">
        <v>44616</v>
      </c>
      <c r="G3167">
        <v>6759007087</v>
      </c>
      <c r="H3167">
        <v>296</v>
      </c>
      <c r="I3167">
        <v>854</v>
      </c>
      <c r="J3167" s="1">
        <v>44676</v>
      </c>
      <c r="K3167" s="9">
        <v>700</v>
      </c>
      <c r="L3167" s="1">
        <v>44631</v>
      </c>
      <c r="M3167">
        <v>-45</v>
      </c>
      <c r="N3167" s="5">
        <f t="shared" si="147"/>
        <v>-6.4750899055801493E-4</v>
      </c>
      <c r="P3167">
        <f t="shared" si="148"/>
        <v>3</v>
      </c>
      <c r="R3167" s="12">
        <f t="shared" si="149"/>
        <v>-31500</v>
      </c>
    </row>
    <row r="3168" spans="1:18" hidden="1" x14ac:dyDescent="0.2">
      <c r="A3168" t="s">
        <v>1897</v>
      </c>
      <c r="B3168" t="s">
        <v>1904</v>
      </c>
      <c r="C3168" t="s">
        <v>3143</v>
      </c>
      <c r="D3168">
        <v>1497070381</v>
      </c>
      <c r="E3168" s="1">
        <v>44616</v>
      </c>
      <c r="F3168" s="1">
        <v>44616</v>
      </c>
      <c r="G3168">
        <v>6759257514</v>
      </c>
      <c r="H3168" t="s">
        <v>3144</v>
      </c>
      <c r="I3168">
        <v>24.4</v>
      </c>
      <c r="J3168" s="1">
        <v>44676</v>
      </c>
      <c r="K3168" s="9">
        <v>20</v>
      </c>
      <c r="L3168" s="1">
        <v>44617</v>
      </c>
      <c r="M3168">
        <v>-59</v>
      </c>
      <c r="N3168" s="5">
        <f t="shared" si="147"/>
        <v>-2.425589234471294E-5</v>
      </c>
      <c r="P3168">
        <f t="shared" si="148"/>
        <v>2</v>
      </c>
      <c r="R3168" s="12">
        <f t="shared" si="149"/>
        <v>-1180</v>
      </c>
    </row>
    <row r="3169" spans="1:18" hidden="1" x14ac:dyDescent="0.2">
      <c r="A3169" t="s">
        <v>1897</v>
      </c>
      <c r="B3169" t="s">
        <v>1904</v>
      </c>
      <c r="C3169" t="s">
        <v>1958</v>
      </c>
      <c r="D3169">
        <v>3519500619</v>
      </c>
      <c r="E3169" s="1">
        <v>44616</v>
      </c>
      <c r="F3169" s="1">
        <v>44616</v>
      </c>
      <c r="G3169">
        <v>6759262002</v>
      </c>
      <c r="H3169">
        <v>1300000101</v>
      </c>
      <c r="I3169">
        <v>726</v>
      </c>
      <c r="J3169" s="1">
        <v>44676</v>
      </c>
      <c r="K3169" s="9">
        <v>726</v>
      </c>
      <c r="L3169" s="1">
        <v>44830</v>
      </c>
      <c r="M3169">
        <v>154</v>
      </c>
      <c r="N3169" s="5">
        <f t="shared" si="147"/>
        <v>2.298225243820581E-3</v>
      </c>
      <c r="P3169">
        <f t="shared" si="148"/>
        <v>9</v>
      </c>
      <c r="R3169" s="12">
        <f t="shared" si="149"/>
        <v>111804</v>
      </c>
    </row>
    <row r="3170" spans="1:18" hidden="1" x14ac:dyDescent="0.2">
      <c r="A3170" t="s">
        <v>1897</v>
      </c>
      <c r="B3170" t="s">
        <v>1904</v>
      </c>
      <c r="C3170" t="s">
        <v>2448</v>
      </c>
      <c r="D3170">
        <v>1313240424</v>
      </c>
      <c r="E3170" s="1">
        <v>44616</v>
      </c>
      <c r="F3170" s="1">
        <v>44616</v>
      </c>
      <c r="G3170">
        <v>6759667900</v>
      </c>
      <c r="H3170" t="s">
        <v>3145</v>
      </c>
      <c r="I3170">
        <v>13671</v>
      </c>
      <c r="J3170" s="1">
        <v>44676</v>
      </c>
      <c r="K3170" s="9">
        <v>13020</v>
      </c>
      <c r="L3170" s="1">
        <v>44664</v>
      </c>
      <c r="M3170">
        <v>-12</v>
      </c>
      <c r="N3170" s="5">
        <f t="shared" si="147"/>
        <v>-3.2116445931677541E-3</v>
      </c>
      <c r="P3170">
        <f t="shared" si="148"/>
        <v>4</v>
      </c>
      <c r="R3170" s="12">
        <f t="shared" si="149"/>
        <v>-156240</v>
      </c>
    </row>
    <row r="3171" spans="1:18" hidden="1" x14ac:dyDescent="0.2">
      <c r="A3171" t="s">
        <v>1897</v>
      </c>
      <c r="B3171" t="s">
        <v>1904</v>
      </c>
      <c r="C3171" t="s">
        <v>2448</v>
      </c>
      <c r="D3171">
        <v>1313240424</v>
      </c>
      <c r="E3171" s="1">
        <v>44616</v>
      </c>
      <c r="F3171" s="1">
        <v>44616</v>
      </c>
      <c r="G3171">
        <v>6759667919</v>
      </c>
      <c r="H3171" t="s">
        <v>3146</v>
      </c>
      <c r="I3171">
        <v>390.6</v>
      </c>
      <c r="J3171" s="1">
        <v>44676</v>
      </c>
      <c r="K3171" s="9">
        <v>372</v>
      </c>
      <c r="L3171" s="1">
        <v>44664</v>
      </c>
      <c r="M3171">
        <v>-12</v>
      </c>
      <c r="N3171" s="5">
        <f t="shared" si="147"/>
        <v>-9.1761274090507267E-5</v>
      </c>
      <c r="P3171">
        <f t="shared" si="148"/>
        <v>4</v>
      </c>
      <c r="R3171" s="12">
        <f t="shared" si="149"/>
        <v>-4464</v>
      </c>
    </row>
    <row r="3172" spans="1:18" hidden="1" x14ac:dyDescent="0.2">
      <c r="A3172" t="s">
        <v>1897</v>
      </c>
      <c r="B3172" t="s">
        <v>1904</v>
      </c>
      <c r="C3172" t="s">
        <v>2582</v>
      </c>
      <c r="D3172">
        <v>322800376</v>
      </c>
      <c r="E3172" s="1">
        <v>44616</v>
      </c>
      <c r="F3172" s="1">
        <v>44616</v>
      </c>
      <c r="G3172">
        <v>6760266252</v>
      </c>
      <c r="H3172">
        <v>8002844</v>
      </c>
      <c r="I3172">
        <v>698.82</v>
      </c>
      <c r="J3172" s="1">
        <v>44676</v>
      </c>
      <c r="K3172" s="9">
        <v>572.79999999999995</v>
      </c>
      <c r="L3172" s="1">
        <v>44621</v>
      </c>
      <c r="M3172">
        <v>-55</v>
      </c>
      <c r="N3172" s="5">
        <f t="shared" si="147"/>
        <v>-6.4759121392189527E-4</v>
      </c>
      <c r="P3172">
        <f t="shared" si="148"/>
        <v>3</v>
      </c>
      <c r="R3172" s="12">
        <f t="shared" si="149"/>
        <v>-31503.999999999996</v>
      </c>
    </row>
    <row r="3173" spans="1:18" hidden="1" x14ac:dyDescent="0.2">
      <c r="A3173" t="s">
        <v>1897</v>
      </c>
      <c r="B3173" t="s">
        <v>1904</v>
      </c>
      <c r="C3173" t="s">
        <v>2582</v>
      </c>
      <c r="D3173">
        <v>322800376</v>
      </c>
      <c r="E3173" s="1">
        <v>44616</v>
      </c>
      <c r="F3173" s="1">
        <v>44616</v>
      </c>
      <c r="G3173">
        <v>6760266438</v>
      </c>
      <c r="H3173">
        <v>8002842</v>
      </c>
      <c r="I3173">
        <v>475.8</v>
      </c>
      <c r="J3173" s="1">
        <v>44676</v>
      </c>
      <c r="K3173" s="9">
        <v>390</v>
      </c>
      <c r="L3173" s="1">
        <v>44621</v>
      </c>
      <c r="M3173">
        <v>-55</v>
      </c>
      <c r="N3173" s="5">
        <f t="shared" si="147"/>
        <v>-4.4092278880855304E-4</v>
      </c>
      <c r="P3173">
        <f t="shared" si="148"/>
        <v>3</v>
      </c>
      <c r="R3173" s="12">
        <f t="shared" si="149"/>
        <v>-21450</v>
      </c>
    </row>
    <row r="3174" spans="1:18" hidden="1" x14ac:dyDescent="0.2">
      <c r="A3174" t="s">
        <v>1897</v>
      </c>
      <c r="B3174" t="s">
        <v>1904</v>
      </c>
      <c r="C3174" t="s">
        <v>2582</v>
      </c>
      <c r="D3174">
        <v>322800376</v>
      </c>
      <c r="E3174" s="1">
        <v>44616</v>
      </c>
      <c r="F3174" s="1">
        <v>44616</v>
      </c>
      <c r="G3174">
        <v>6760267173</v>
      </c>
      <c r="H3174">
        <v>8002845</v>
      </c>
      <c r="I3174">
        <v>756.4</v>
      </c>
      <c r="J3174" s="1">
        <v>44676</v>
      </c>
      <c r="K3174" s="9">
        <v>620</v>
      </c>
      <c r="L3174" s="1">
        <v>44621</v>
      </c>
      <c r="M3174">
        <v>-55</v>
      </c>
      <c r="N3174" s="5">
        <f t="shared" si="147"/>
        <v>-7.0095417708026381E-4</v>
      </c>
      <c r="P3174">
        <f t="shared" si="148"/>
        <v>3</v>
      </c>
      <c r="R3174" s="12">
        <f t="shared" si="149"/>
        <v>-34100</v>
      </c>
    </row>
    <row r="3175" spans="1:18" hidden="1" x14ac:dyDescent="0.2">
      <c r="A3175" t="s">
        <v>1897</v>
      </c>
      <c r="B3175" t="s">
        <v>1904</v>
      </c>
      <c r="C3175" t="s">
        <v>2582</v>
      </c>
      <c r="D3175">
        <v>322800376</v>
      </c>
      <c r="E3175" s="1">
        <v>44616</v>
      </c>
      <c r="F3175" s="1">
        <v>44616</v>
      </c>
      <c r="G3175">
        <v>6760267241</v>
      </c>
      <c r="H3175">
        <v>8002846</v>
      </c>
      <c r="I3175">
        <v>269.38</v>
      </c>
      <c r="J3175" s="1">
        <v>44676</v>
      </c>
      <c r="K3175" s="9">
        <v>220.8</v>
      </c>
      <c r="L3175" s="1">
        <v>44643</v>
      </c>
      <c r="M3175">
        <v>-33</v>
      </c>
      <c r="N3175" s="5">
        <f t="shared" si="147"/>
        <v>-1.4977807964450542E-4</v>
      </c>
      <c r="P3175">
        <f t="shared" si="148"/>
        <v>3</v>
      </c>
      <c r="R3175" s="12">
        <f t="shared" si="149"/>
        <v>-7286.4000000000005</v>
      </c>
    </row>
    <row r="3176" spans="1:18" hidden="1" x14ac:dyDescent="0.2">
      <c r="A3176" t="s">
        <v>1897</v>
      </c>
      <c r="B3176" t="s">
        <v>1904</v>
      </c>
      <c r="C3176" t="s">
        <v>2582</v>
      </c>
      <c r="D3176">
        <v>322800376</v>
      </c>
      <c r="E3176" s="1">
        <v>44616</v>
      </c>
      <c r="F3176" s="1">
        <v>44616</v>
      </c>
      <c r="G3176">
        <v>6760267964</v>
      </c>
      <c r="H3176">
        <v>8002843</v>
      </c>
      <c r="I3176">
        <v>285.77</v>
      </c>
      <c r="J3176" s="1">
        <v>44676</v>
      </c>
      <c r="K3176" s="9">
        <v>234.24</v>
      </c>
      <c r="L3176" s="1">
        <v>44643</v>
      </c>
      <c r="M3176">
        <v>-33</v>
      </c>
      <c r="N3176" s="5">
        <f t="shared" si="147"/>
        <v>-1.5889500623156227E-4</v>
      </c>
      <c r="P3176">
        <f t="shared" si="148"/>
        <v>3</v>
      </c>
      <c r="R3176" s="12">
        <f t="shared" si="149"/>
        <v>-7729.92</v>
      </c>
    </row>
    <row r="3177" spans="1:18" hidden="1" x14ac:dyDescent="0.2">
      <c r="A3177" t="s">
        <v>1897</v>
      </c>
      <c r="B3177" t="s">
        <v>1904</v>
      </c>
      <c r="C3177" t="s">
        <v>2582</v>
      </c>
      <c r="D3177">
        <v>322800376</v>
      </c>
      <c r="E3177" s="1">
        <v>44616</v>
      </c>
      <c r="F3177" s="1">
        <v>44616</v>
      </c>
      <c r="G3177">
        <v>6760268133</v>
      </c>
      <c r="H3177">
        <v>8002847</v>
      </c>
      <c r="I3177">
        <v>406.02</v>
      </c>
      <c r="J3177" s="1">
        <v>44676</v>
      </c>
      <c r="K3177" s="9">
        <v>332.8</v>
      </c>
      <c r="L3177" s="1">
        <v>44621</v>
      </c>
      <c r="M3177">
        <v>-55</v>
      </c>
      <c r="N3177" s="5">
        <f t="shared" si="147"/>
        <v>-3.7625411311663191E-4</v>
      </c>
      <c r="P3177">
        <f t="shared" si="148"/>
        <v>3</v>
      </c>
      <c r="R3177" s="12">
        <f t="shared" si="149"/>
        <v>-18304</v>
      </c>
    </row>
    <row r="3178" spans="1:18" hidden="1" x14ac:dyDescent="0.2">
      <c r="A3178" t="s">
        <v>1897</v>
      </c>
      <c r="B3178" t="s">
        <v>1904</v>
      </c>
      <c r="C3178" t="s">
        <v>1951</v>
      </c>
      <c r="D3178">
        <v>12572900152</v>
      </c>
      <c r="E3178" s="1">
        <v>44616</v>
      </c>
      <c r="F3178" s="1">
        <v>44616</v>
      </c>
      <c r="G3178">
        <v>6760308510</v>
      </c>
      <c r="H3178">
        <v>25812180</v>
      </c>
      <c r="I3178">
        <v>51.79</v>
      </c>
      <c r="J3178" s="1">
        <v>44676</v>
      </c>
      <c r="K3178" s="9">
        <v>49.8</v>
      </c>
      <c r="L3178" s="1">
        <v>44628</v>
      </c>
      <c r="M3178">
        <v>-48</v>
      </c>
      <c r="N3178" s="5">
        <f t="shared" si="147"/>
        <v>-4.9136682254916785E-5</v>
      </c>
      <c r="P3178">
        <f t="shared" si="148"/>
        <v>3</v>
      </c>
      <c r="R3178" s="12">
        <f t="shared" si="149"/>
        <v>-2390.3999999999996</v>
      </c>
    </row>
    <row r="3179" spans="1:18" hidden="1" x14ac:dyDescent="0.2">
      <c r="A3179" t="s">
        <v>1897</v>
      </c>
      <c r="B3179" t="s">
        <v>1904</v>
      </c>
      <c r="C3179" t="s">
        <v>1951</v>
      </c>
      <c r="D3179">
        <v>12572900152</v>
      </c>
      <c r="E3179" s="1">
        <v>44616</v>
      </c>
      <c r="F3179" s="1">
        <v>44616</v>
      </c>
      <c r="G3179">
        <v>6760313748</v>
      </c>
      <c r="H3179">
        <v>25812181</v>
      </c>
      <c r="I3179">
        <v>486.72</v>
      </c>
      <c r="J3179" s="1">
        <v>44676</v>
      </c>
      <c r="K3179" s="9">
        <v>468</v>
      </c>
      <c r="L3179" s="1">
        <v>44628</v>
      </c>
      <c r="M3179">
        <v>-48</v>
      </c>
      <c r="N3179" s="5">
        <f t="shared" si="147"/>
        <v>-4.6176641155223008E-4</v>
      </c>
      <c r="P3179">
        <f t="shared" si="148"/>
        <v>3</v>
      </c>
      <c r="R3179" s="12">
        <f t="shared" si="149"/>
        <v>-22464</v>
      </c>
    </row>
    <row r="3180" spans="1:18" hidden="1" x14ac:dyDescent="0.2">
      <c r="A3180" t="s">
        <v>1897</v>
      </c>
      <c r="B3180" t="s">
        <v>1904</v>
      </c>
      <c r="C3180" t="s">
        <v>2585</v>
      </c>
      <c r="D3180">
        <v>7677821212</v>
      </c>
      <c r="E3180" s="1">
        <v>44616</v>
      </c>
      <c r="F3180" s="1">
        <v>44616</v>
      </c>
      <c r="G3180">
        <v>6760324016</v>
      </c>
      <c r="H3180" t="s">
        <v>3147</v>
      </c>
      <c r="I3180">
        <v>926.64</v>
      </c>
      <c r="J3180" s="1">
        <v>44676</v>
      </c>
      <c r="K3180" s="9">
        <v>891</v>
      </c>
      <c r="L3180" s="1">
        <v>44642</v>
      </c>
      <c r="M3180">
        <v>-34</v>
      </c>
      <c r="N3180" s="5">
        <f t="shared" si="147"/>
        <v>-6.2271864634807952E-4</v>
      </c>
      <c r="P3180">
        <f t="shared" si="148"/>
        <v>3</v>
      </c>
      <c r="R3180" s="12">
        <f t="shared" si="149"/>
        <v>-30294</v>
      </c>
    </row>
    <row r="3181" spans="1:18" hidden="1" x14ac:dyDescent="0.2">
      <c r="A3181" t="s">
        <v>1897</v>
      </c>
      <c r="B3181" t="s">
        <v>1904</v>
      </c>
      <c r="C3181" t="s">
        <v>2585</v>
      </c>
      <c r="D3181">
        <v>7677821212</v>
      </c>
      <c r="E3181" s="1">
        <v>44616</v>
      </c>
      <c r="F3181" s="1">
        <v>44616</v>
      </c>
      <c r="G3181">
        <v>6760334392</v>
      </c>
      <c r="H3181" t="s">
        <v>3148</v>
      </c>
      <c r="I3181">
        <v>1338.48</v>
      </c>
      <c r="J3181" s="1">
        <v>44676</v>
      </c>
      <c r="K3181" s="9">
        <v>1287</v>
      </c>
      <c r="L3181" s="1">
        <v>44642</v>
      </c>
      <c r="M3181">
        <v>-34</v>
      </c>
      <c r="N3181" s="5">
        <f t="shared" si="147"/>
        <v>-8.9948248916944817E-4</v>
      </c>
      <c r="P3181">
        <f t="shared" si="148"/>
        <v>3</v>
      </c>
      <c r="R3181" s="12">
        <f t="shared" si="149"/>
        <v>-43758</v>
      </c>
    </row>
    <row r="3182" spans="1:18" hidden="1" x14ac:dyDescent="0.2">
      <c r="A3182" t="s">
        <v>1897</v>
      </c>
      <c r="B3182" t="s">
        <v>1904</v>
      </c>
      <c r="C3182" t="s">
        <v>1940</v>
      </c>
      <c r="D3182">
        <v>9238800156</v>
      </c>
      <c r="E3182" s="1">
        <v>44616</v>
      </c>
      <c r="F3182" s="1">
        <v>44616</v>
      </c>
      <c r="G3182">
        <v>6761420470</v>
      </c>
      <c r="H3182">
        <v>1209098689</v>
      </c>
      <c r="I3182">
        <v>402.6</v>
      </c>
      <c r="J3182" s="1">
        <v>44676</v>
      </c>
      <c r="K3182" s="9">
        <v>330</v>
      </c>
      <c r="L3182" s="1">
        <v>44629</v>
      </c>
      <c r="M3182">
        <v>-47</v>
      </c>
      <c r="N3182" s="5">
        <f t="shared" si="147"/>
        <v>-3.188210934461845E-4</v>
      </c>
      <c r="P3182">
        <f t="shared" si="148"/>
        <v>3</v>
      </c>
      <c r="R3182" s="12">
        <f t="shared" si="149"/>
        <v>-15510</v>
      </c>
    </row>
    <row r="3183" spans="1:18" hidden="1" x14ac:dyDescent="0.2">
      <c r="A3183" t="s">
        <v>1897</v>
      </c>
      <c r="B3183" t="s">
        <v>1904</v>
      </c>
      <c r="C3183" t="s">
        <v>2345</v>
      </c>
      <c r="D3183">
        <v>7123400157</v>
      </c>
      <c r="E3183" s="1">
        <v>44616</v>
      </c>
      <c r="F3183" s="1">
        <v>44616</v>
      </c>
      <c r="G3183">
        <v>6761487256</v>
      </c>
      <c r="H3183">
        <v>22005364</v>
      </c>
      <c r="I3183">
        <v>695.4</v>
      </c>
      <c r="J3183" s="1">
        <v>44676</v>
      </c>
      <c r="K3183" s="9">
        <v>570</v>
      </c>
      <c r="L3183" s="1">
        <v>44656</v>
      </c>
      <c r="M3183">
        <v>-20</v>
      </c>
      <c r="N3183" s="5">
        <f t="shared" si="147"/>
        <v>-2.3433658705909112E-4</v>
      </c>
      <c r="P3183">
        <f t="shared" si="148"/>
        <v>4</v>
      </c>
      <c r="R3183" s="12">
        <f t="shared" si="149"/>
        <v>-11400</v>
      </c>
    </row>
    <row r="3184" spans="1:18" hidden="1" x14ac:dyDescent="0.2">
      <c r="A3184" t="s">
        <v>1897</v>
      </c>
      <c r="B3184" t="s">
        <v>1904</v>
      </c>
      <c r="C3184" t="s">
        <v>3149</v>
      </c>
      <c r="D3184">
        <v>1787220621</v>
      </c>
      <c r="E3184" s="1">
        <v>44616</v>
      </c>
      <c r="F3184" s="1">
        <v>44616</v>
      </c>
      <c r="G3184">
        <v>6761648916</v>
      </c>
      <c r="H3184">
        <v>5</v>
      </c>
      <c r="I3184">
        <v>11790.91</v>
      </c>
      <c r="J3184" s="1">
        <v>44676</v>
      </c>
      <c r="K3184" s="9">
        <v>10719.01</v>
      </c>
      <c r="L3184" s="1">
        <v>44628</v>
      </c>
      <c r="M3184">
        <v>-48</v>
      </c>
      <c r="N3184" s="5">
        <f t="shared" si="147"/>
        <v>-1.0576236716009551E-2</v>
      </c>
      <c r="P3184">
        <f t="shared" si="148"/>
        <v>3</v>
      </c>
      <c r="R3184" s="12">
        <f t="shared" si="149"/>
        <v>-514512.48</v>
      </c>
    </row>
    <row r="3185" spans="1:18" x14ac:dyDescent="0.2">
      <c r="A3185" t="s">
        <v>1897</v>
      </c>
      <c r="B3185" t="s">
        <v>1904</v>
      </c>
      <c r="C3185" t="s">
        <v>1993</v>
      </c>
      <c r="D3185" t="s">
        <v>1994</v>
      </c>
      <c r="E3185" s="1">
        <v>44616</v>
      </c>
      <c r="F3185" s="1">
        <v>44616</v>
      </c>
      <c r="G3185">
        <v>6761756779</v>
      </c>
      <c r="H3185">
        <v>181</v>
      </c>
      <c r="I3185">
        <v>769.54</v>
      </c>
      <c r="J3185" s="1">
        <v>44676</v>
      </c>
      <c r="K3185" s="9">
        <v>632.61</v>
      </c>
      <c r="L3185" s="1">
        <v>44909</v>
      </c>
      <c r="M3185">
        <v>233</v>
      </c>
      <c r="N3185" s="5">
        <f t="shared" si="147"/>
        <v>3.0298925195694939E-3</v>
      </c>
      <c r="P3185">
        <f t="shared" si="148"/>
        <v>12</v>
      </c>
      <c r="R3185" s="12">
        <f t="shared" si="149"/>
        <v>147398.13</v>
      </c>
    </row>
    <row r="3186" spans="1:18" hidden="1" x14ac:dyDescent="0.2">
      <c r="A3186" t="s">
        <v>1897</v>
      </c>
      <c r="B3186" t="s">
        <v>1904</v>
      </c>
      <c r="C3186" t="s">
        <v>3150</v>
      </c>
      <c r="D3186" t="s">
        <v>3151</v>
      </c>
      <c r="E3186" s="1">
        <v>44616</v>
      </c>
      <c r="F3186" s="1">
        <v>44616</v>
      </c>
      <c r="G3186">
        <v>6761761744</v>
      </c>
      <c r="H3186" t="s">
        <v>3152</v>
      </c>
      <c r="I3186">
        <v>1493.38</v>
      </c>
      <c r="J3186" s="1">
        <v>44676</v>
      </c>
      <c r="K3186" s="9">
        <v>1493.38</v>
      </c>
      <c r="L3186" s="1">
        <v>44652</v>
      </c>
      <c r="M3186">
        <v>-24</v>
      </c>
      <c r="N3186" s="5">
        <f t="shared" si="147"/>
        <v>-7.3674436291011689E-4</v>
      </c>
      <c r="P3186">
        <f t="shared" si="148"/>
        <v>4</v>
      </c>
      <c r="R3186" s="12">
        <f t="shared" si="149"/>
        <v>-35841.120000000003</v>
      </c>
    </row>
    <row r="3187" spans="1:18" hidden="1" x14ac:dyDescent="0.2">
      <c r="A3187" t="s">
        <v>1897</v>
      </c>
      <c r="B3187" t="s">
        <v>1904</v>
      </c>
      <c r="C3187" t="s">
        <v>2378</v>
      </c>
      <c r="D3187">
        <v>12693140159</v>
      </c>
      <c r="E3187" s="1">
        <v>44616</v>
      </c>
      <c r="F3187" s="1">
        <v>44616</v>
      </c>
      <c r="G3187">
        <v>6761812496</v>
      </c>
      <c r="H3187" t="s">
        <v>3153</v>
      </c>
      <c r="I3187">
        <v>768.6</v>
      </c>
      <c r="J3187" s="1">
        <v>44676</v>
      </c>
      <c r="K3187" s="9">
        <v>630</v>
      </c>
      <c r="L3187" s="1">
        <v>44683</v>
      </c>
      <c r="M3187">
        <v>7</v>
      </c>
      <c r="N3187" s="5">
        <f t="shared" si="147"/>
        <v>9.0651258678122091E-5</v>
      </c>
      <c r="P3187">
        <f t="shared" si="148"/>
        <v>5</v>
      </c>
      <c r="R3187" s="12">
        <f t="shared" si="149"/>
        <v>4410</v>
      </c>
    </row>
    <row r="3188" spans="1:18" hidden="1" x14ac:dyDescent="0.2">
      <c r="A3188" t="s">
        <v>1897</v>
      </c>
      <c r="B3188" t="s">
        <v>1904</v>
      </c>
      <c r="C3188" t="s">
        <v>2573</v>
      </c>
      <c r="D3188">
        <v>2774840595</v>
      </c>
      <c r="E3188" s="1">
        <v>44617</v>
      </c>
      <c r="F3188" s="1">
        <v>44617</v>
      </c>
      <c r="G3188">
        <v>6763670299</v>
      </c>
      <c r="H3188">
        <v>9897033581</v>
      </c>
      <c r="I3188">
        <v>429</v>
      </c>
      <c r="J3188" s="1">
        <v>44677</v>
      </c>
      <c r="K3188" s="9">
        <v>390</v>
      </c>
      <c r="L3188" s="1">
        <v>44680</v>
      </c>
      <c r="M3188">
        <v>3</v>
      </c>
      <c r="N3188" s="5">
        <f t="shared" si="147"/>
        <v>2.4050333935011985E-5</v>
      </c>
      <c r="P3188">
        <f t="shared" si="148"/>
        <v>4</v>
      </c>
      <c r="R3188" s="12">
        <f t="shared" si="149"/>
        <v>1170</v>
      </c>
    </row>
    <row r="3189" spans="1:18" hidden="1" x14ac:dyDescent="0.2">
      <c r="A3189" t="s">
        <v>1897</v>
      </c>
      <c r="B3189" t="s">
        <v>1904</v>
      </c>
      <c r="C3189" t="s">
        <v>2511</v>
      </c>
      <c r="D3189">
        <v>7931650589</v>
      </c>
      <c r="E3189" s="1">
        <v>44617</v>
      </c>
      <c r="F3189" s="1">
        <v>44617</v>
      </c>
      <c r="G3189">
        <v>6764043572</v>
      </c>
      <c r="H3189" t="s">
        <v>3154</v>
      </c>
      <c r="I3189">
        <v>998.4</v>
      </c>
      <c r="J3189" s="1">
        <v>44677</v>
      </c>
      <c r="K3189" s="9">
        <v>960</v>
      </c>
      <c r="L3189" s="1">
        <v>44658</v>
      </c>
      <c r="M3189">
        <v>-19</v>
      </c>
      <c r="N3189" s="5">
        <f t="shared" si="147"/>
        <v>-3.7493853929454582E-4</v>
      </c>
      <c r="P3189">
        <f t="shared" si="148"/>
        <v>4</v>
      </c>
      <c r="R3189" s="12">
        <f t="shared" si="149"/>
        <v>-18240</v>
      </c>
    </row>
    <row r="3190" spans="1:18" hidden="1" x14ac:dyDescent="0.2">
      <c r="A3190" t="s">
        <v>1897</v>
      </c>
      <c r="B3190" t="s">
        <v>1904</v>
      </c>
      <c r="C3190" t="s">
        <v>1988</v>
      </c>
      <c r="D3190">
        <v>8082461008</v>
      </c>
      <c r="E3190" s="1">
        <v>44617</v>
      </c>
      <c r="F3190" s="1">
        <v>44617</v>
      </c>
      <c r="G3190">
        <v>6764768845</v>
      </c>
      <c r="H3190">
        <v>22039563</v>
      </c>
      <c r="I3190">
        <v>10372.44</v>
      </c>
      <c r="J3190" s="1">
        <v>44677</v>
      </c>
      <c r="K3190" s="9">
        <v>8502</v>
      </c>
      <c r="L3190" s="1">
        <v>44683</v>
      </c>
      <c r="M3190">
        <v>6</v>
      </c>
      <c r="N3190" s="5">
        <f t="shared" si="147"/>
        <v>1.0485945595665226E-3</v>
      </c>
      <c r="P3190">
        <f t="shared" si="148"/>
        <v>5</v>
      </c>
      <c r="R3190" s="12">
        <f t="shared" si="149"/>
        <v>51012</v>
      </c>
    </row>
    <row r="3191" spans="1:18" hidden="1" x14ac:dyDescent="0.2">
      <c r="A3191" t="s">
        <v>1897</v>
      </c>
      <c r="B3191" t="s">
        <v>1904</v>
      </c>
      <c r="C3191" t="s">
        <v>2989</v>
      </c>
      <c r="D3191">
        <v>7238220722</v>
      </c>
      <c r="E3191" s="1">
        <v>44617</v>
      </c>
      <c r="F3191" s="1">
        <v>44617</v>
      </c>
      <c r="G3191">
        <v>6764822793</v>
      </c>
      <c r="H3191" t="s">
        <v>3155</v>
      </c>
      <c r="I3191">
        <v>954.52</v>
      </c>
      <c r="J3191" s="1">
        <v>44677</v>
      </c>
      <c r="K3191" s="9">
        <v>785.28</v>
      </c>
      <c r="L3191" s="1">
        <v>44631</v>
      </c>
      <c r="M3191">
        <v>-46</v>
      </c>
      <c r="N3191" s="5">
        <f t="shared" si="147"/>
        <v>-7.4253617666185097E-4</v>
      </c>
      <c r="P3191">
        <f t="shared" si="148"/>
        <v>3</v>
      </c>
      <c r="R3191" s="12">
        <f t="shared" si="149"/>
        <v>-36122.879999999997</v>
      </c>
    </row>
    <row r="3192" spans="1:18" hidden="1" x14ac:dyDescent="0.2">
      <c r="A3192" t="s">
        <v>1897</v>
      </c>
      <c r="B3192" t="s">
        <v>1904</v>
      </c>
      <c r="C3192" t="s">
        <v>3024</v>
      </c>
      <c r="D3192">
        <v>11281200011</v>
      </c>
      <c r="E3192" s="1">
        <v>44617</v>
      </c>
      <c r="F3192" s="1">
        <v>44617</v>
      </c>
      <c r="G3192">
        <v>6764897393</v>
      </c>
      <c r="H3192" t="s">
        <v>3156</v>
      </c>
      <c r="I3192">
        <v>285.48</v>
      </c>
      <c r="J3192" s="1">
        <v>44677</v>
      </c>
      <c r="K3192" s="9">
        <v>234</v>
      </c>
      <c r="L3192" s="1">
        <v>44642</v>
      </c>
      <c r="M3192">
        <v>-35</v>
      </c>
      <c r="N3192" s="5">
        <f t="shared" si="147"/>
        <v>-1.683523375450839E-4</v>
      </c>
      <c r="P3192">
        <f t="shared" si="148"/>
        <v>3</v>
      </c>
      <c r="R3192" s="12">
        <f t="shared" si="149"/>
        <v>-8190</v>
      </c>
    </row>
    <row r="3193" spans="1:18" hidden="1" x14ac:dyDescent="0.2">
      <c r="A3193" t="s">
        <v>1897</v>
      </c>
      <c r="B3193" t="s">
        <v>1904</v>
      </c>
      <c r="C3193" t="s">
        <v>3157</v>
      </c>
      <c r="D3193">
        <v>3390661209</v>
      </c>
      <c r="E3193" s="1">
        <v>44617</v>
      </c>
      <c r="F3193" s="1">
        <v>44617</v>
      </c>
      <c r="G3193">
        <v>6765118454</v>
      </c>
      <c r="H3193" t="s">
        <v>3158</v>
      </c>
      <c r="I3193">
        <v>1378.6</v>
      </c>
      <c r="J3193" s="1">
        <v>44677</v>
      </c>
      <c r="K3193" s="9">
        <v>1130</v>
      </c>
      <c r="L3193" s="1">
        <v>44756</v>
      </c>
      <c r="M3193">
        <v>79</v>
      </c>
      <c r="N3193" s="5">
        <f t="shared" si="147"/>
        <v>1.8350199234004442E-3</v>
      </c>
      <c r="P3193">
        <f t="shared" si="148"/>
        <v>7</v>
      </c>
      <c r="R3193" s="12">
        <f t="shared" si="149"/>
        <v>89270</v>
      </c>
    </row>
    <row r="3194" spans="1:18" hidden="1" x14ac:dyDescent="0.2">
      <c r="A3194" t="s">
        <v>1897</v>
      </c>
      <c r="B3194" t="s">
        <v>1904</v>
      </c>
      <c r="C3194" t="s">
        <v>2143</v>
      </c>
      <c r="D3194" t="s">
        <v>2144</v>
      </c>
      <c r="E3194" s="1">
        <v>44617</v>
      </c>
      <c r="F3194" s="1">
        <v>44617</v>
      </c>
      <c r="G3194">
        <v>6766079664</v>
      </c>
      <c r="H3194" t="s">
        <v>1987</v>
      </c>
      <c r="I3194">
        <v>16783.2</v>
      </c>
      <c r="J3194" s="1">
        <v>44677</v>
      </c>
      <c r="K3194" s="9">
        <v>15984</v>
      </c>
      <c r="L3194" s="1">
        <v>44648</v>
      </c>
      <c r="M3194">
        <v>-29</v>
      </c>
      <c r="N3194" s="5">
        <f t="shared" si="147"/>
        <v>-9.5283722999142863E-3</v>
      </c>
      <c r="P3194">
        <f t="shared" si="148"/>
        <v>3</v>
      </c>
      <c r="R3194" s="12">
        <f t="shared" si="149"/>
        <v>-463536</v>
      </c>
    </row>
    <row r="3195" spans="1:18" hidden="1" x14ac:dyDescent="0.2">
      <c r="A3195" t="s">
        <v>1897</v>
      </c>
      <c r="B3195" t="s">
        <v>1904</v>
      </c>
      <c r="C3195" t="s">
        <v>3159</v>
      </c>
      <c r="D3195">
        <v>6522300968</v>
      </c>
      <c r="E3195" s="1">
        <v>44617</v>
      </c>
      <c r="F3195" s="1">
        <v>44617</v>
      </c>
      <c r="G3195">
        <v>6766482518</v>
      </c>
      <c r="H3195">
        <v>7000155537</v>
      </c>
      <c r="I3195">
        <v>579.70000000000005</v>
      </c>
      <c r="J3195" s="1">
        <v>44677</v>
      </c>
      <c r="K3195" s="9">
        <v>527</v>
      </c>
      <c r="L3195" s="1">
        <v>44683</v>
      </c>
      <c r="M3195">
        <v>6</v>
      </c>
      <c r="N3195" s="5">
        <f t="shared" si="147"/>
        <v>6.499756914744265E-5</v>
      </c>
      <c r="P3195">
        <f t="shared" si="148"/>
        <v>5</v>
      </c>
      <c r="R3195" s="12">
        <f t="shared" si="149"/>
        <v>3162</v>
      </c>
    </row>
    <row r="3196" spans="1:18" hidden="1" x14ac:dyDescent="0.2">
      <c r="A3196" t="s">
        <v>1897</v>
      </c>
      <c r="B3196" t="s">
        <v>1904</v>
      </c>
      <c r="C3196" t="s">
        <v>2679</v>
      </c>
      <c r="D3196">
        <v>4763721216</v>
      </c>
      <c r="E3196" s="1">
        <v>44617</v>
      </c>
      <c r="F3196" s="1">
        <v>44617</v>
      </c>
      <c r="G3196">
        <v>6766733460</v>
      </c>
      <c r="H3196" t="s">
        <v>3160</v>
      </c>
      <c r="I3196">
        <v>951.6</v>
      </c>
      <c r="J3196" s="1">
        <v>44677</v>
      </c>
      <c r="K3196" s="9">
        <v>780</v>
      </c>
      <c r="L3196" s="1">
        <v>44634</v>
      </c>
      <c r="M3196">
        <v>-43</v>
      </c>
      <c r="N3196" s="5">
        <f t="shared" si="147"/>
        <v>-6.8944290613701022E-4</v>
      </c>
      <c r="P3196">
        <f t="shared" si="148"/>
        <v>3</v>
      </c>
      <c r="R3196" s="12">
        <f t="shared" si="149"/>
        <v>-33540</v>
      </c>
    </row>
    <row r="3197" spans="1:18" hidden="1" x14ac:dyDescent="0.2">
      <c r="A3197" t="s">
        <v>1897</v>
      </c>
      <c r="B3197" t="s">
        <v>1904</v>
      </c>
      <c r="C3197" t="s">
        <v>1951</v>
      </c>
      <c r="D3197">
        <v>12572900152</v>
      </c>
      <c r="E3197" s="1">
        <v>44617</v>
      </c>
      <c r="F3197" s="1">
        <v>44617</v>
      </c>
      <c r="G3197">
        <v>6766781910</v>
      </c>
      <c r="H3197">
        <v>25813700</v>
      </c>
      <c r="I3197">
        <v>173.47</v>
      </c>
      <c r="J3197" s="1">
        <v>44677</v>
      </c>
      <c r="K3197" s="9">
        <v>166.8</v>
      </c>
      <c r="L3197" s="1">
        <v>44628</v>
      </c>
      <c r="M3197">
        <v>-49</v>
      </c>
      <c r="N3197" s="5">
        <f t="shared" si="147"/>
        <v>-1.6800699941678629E-4</v>
      </c>
      <c r="P3197">
        <f t="shared" si="148"/>
        <v>3</v>
      </c>
      <c r="R3197" s="12">
        <f t="shared" si="149"/>
        <v>-8173.2000000000007</v>
      </c>
    </row>
    <row r="3198" spans="1:18" hidden="1" x14ac:dyDescent="0.2">
      <c r="A3198" t="s">
        <v>1897</v>
      </c>
      <c r="B3198" t="s">
        <v>1904</v>
      </c>
      <c r="C3198" t="s">
        <v>1951</v>
      </c>
      <c r="D3198">
        <v>12572900152</v>
      </c>
      <c r="E3198" s="1">
        <v>44617</v>
      </c>
      <c r="F3198" s="1">
        <v>44617</v>
      </c>
      <c r="G3198">
        <v>6766793591</v>
      </c>
      <c r="H3198">
        <v>25813708</v>
      </c>
      <c r="I3198">
        <v>173.47</v>
      </c>
      <c r="J3198" s="1">
        <v>44677</v>
      </c>
      <c r="K3198" s="9">
        <v>166.8</v>
      </c>
      <c r="L3198" s="1">
        <v>44628</v>
      </c>
      <c r="M3198">
        <v>-49</v>
      </c>
      <c r="N3198" s="5">
        <f t="shared" si="147"/>
        <v>-1.6800699941678629E-4</v>
      </c>
      <c r="P3198">
        <f t="shared" si="148"/>
        <v>3</v>
      </c>
      <c r="R3198" s="12">
        <f t="shared" si="149"/>
        <v>-8173.2000000000007</v>
      </c>
    </row>
    <row r="3199" spans="1:18" hidden="1" x14ac:dyDescent="0.2">
      <c r="A3199" t="s">
        <v>1897</v>
      </c>
      <c r="B3199" t="s">
        <v>1904</v>
      </c>
      <c r="C3199" t="s">
        <v>1951</v>
      </c>
      <c r="D3199">
        <v>12572900152</v>
      </c>
      <c r="E3199" s="1">
        <v>44617</v>
      </c>
      <c r="F3199" s="1">
        <v>44617</v>
      </c>
      <c r="G3199">
        <v>6766793737</v>
      </c>
      <c r="H3199">
        <v>25813707</v>
      </c>
      <c r="I3199">
        <v>51.79</v>
      </c>
      <c r="J3199" s="1">
        <v>44677</v>
      </c>
      <c r="K3199" s="9">
        <v>49.8</v>
      </c>
      <c r="L3199" s="1">
        <v>44628</v>
      </c>
      <c r="M3199">
        <v>-49</v>
      </c>
      <c r="N3199" s="5">
        <f t="shared" si="147"/>
        <v>-5.0160363135227557E-5</v>
      </c>
      <c r="P3199">
        <f t="shared" si="148"/>
        <v>3</v>
      </c>
      <c r="R3199" s="12">
        <f t="shared" si="149"/>
        <v>-2440.1999999999998</v>
      </c>
    </row>
    <row r="3200" spans="1:18" hidden="1" x14ac:dyDescent="0.2">
      <c r="A3200" t="s">
        <v>1897</v>
      </c>
      <c r="B3200" t="s">
        <v>1904</v>
      </c>
      <c r="C3200" t="s">
        <v>1951</v>
      </c>
      <c r="D3200">
        <v>12572900152</v>
      </c>
      <c r="E3200" s="1">
        <v>44617</v>
      </c>
      <c r="F3200" s="1">
        <v>44617</v>
      </c>
      <c r="G3200">
        <v>6766794004</v>
      </c>
      <c r="H3200">
        <v>25813709</v>
      </c>
      <c r="I3200">
        <v>486.72</v>
      </c>
      <c r="J3200" s="1">
        <v>44677</v>
      </c>
      <c r="K3200" s="9">
        <v>468</v>
      </c>
      <c r="L3200" s="1">
        <v>44628</v>
      </c>
      <c r="M3200">
        <v>-49</v>
      </c>
      <c r="N3200" s="5">
        <f t="shared" si="147"/>
        <v>-4.7138654512623491E-4</v>
      </c>
      <c r="P3200">
        <f t="shared" si="148"/>
        <v>3</v>
      </c>
      <c r="R3200" s="12">
        <f t="shared" si="149"/>
        <v>-22932</v>
      </c>
    </row>
    <row r="3201" spans="1:18" hidden="1" x14ac:dyDescent="0.2">
      <c r="A3201" t="s">
        <v>1897</v>
      </c>
      <c r="B3201" t="s">
        <v>1904</v>
      </c>
      <c r="C3201" t="s">
        <v>2909</v>
      </c>
      <c r="D3201">
        <v>7717721216</v>
      </c>
      <c r="E3201" s="1">
        <v>44617</v>
      </c>
      <c r="F3201" s="1">
        <v>44617</v>
      </c>
      <c r="G3201">
        <v>6766824308</v>
      </c>
      <c r="H3201" s="2">
        <v>24869</v>
      </c>
      <c r="I3201">
        <v>684.42</v>
      </c>
      <c r="J3201" s="1">
        <v>44677</v>
      </c>
      <c r="K3201" s="9">
        <v>561</v>
      </c>
      <c r="L3201" s="1">
        <v>44664</v>
      </c>
      <c r="M3201">
        <v>-13</v>
      </c>
      <c r="N3201" s="5">
        <f t="shared" si="147"/>
        <v>-1.4991374819490805E-4</v>
      </c>
      <c r="P3201">
        <f t="shared" si="148"/>
        <v>4</v>
      </c>
      <c r="R3201" s="12">
        <f t="shared" si="149"/>
        <v>-7293</v>
      </c>
    </row>
    <row r="3202" spans="1:18" hidden="1" x14ac:dyDescent="0.2">
      <c r="A3202" t="s">
        <v>1897</v>
      </c>
      <c r="B3202" t="s">
        <v>1904</v>
      </c>
      <c r="C3202" t="s">
        <v>1951</v>
      </c>
      <c r="D3202">
        <v>12572900152</v>
      </c>
      <c r="E3202" s="1">
        <v>44617</v>
      </c>
      <c r="F3202" s="1">
        <v>44617</v>
      </c>
      <c r="G3202">
        <v>6766828614</v>
      </c>
      <c r="H3202">
        <v>25813855</v>
      </c>
      <c r="I3202">
        <v>121.68</v>
      </c>
      <c r="J3202" s="1">
        <v>44677</v>
      </c>
      <c r="K3202" s="9">
        <v>117</v>
      </c>
      <c r="L3202" s="1">
        <v>44628</v>
      </c>
      <c r="M3202">
        <v>-49</v>
      </c>
      <c r="N3202" s="5">
        <f t="shared" si="147"/>
        <v>-1.1784663628155873E-4</v>
      </c>
      <c r="P3202">
        <f t="shared" si="148"/>
        <v>3</v>
      </c>
      <c r="R3202" s="12">
        <f t="shared" si="149"/>
        <v>-5733</v>
      </c>
    </row>
    <row r="3203" spans="1:18" hidden="1" x14ac:dyDescent="0.2">
      <c r="A3203" t="s">
        <v>1897</v>
      </c>
      <c r="B3203" t="s">
        <v>1904</v>
      </c>
      <c r="C3203" t="s">
        <v>1951</v>
      </c>
      <c r="D3203">
        <v>12572900152</v>
      </c>
      <c r="E3203" s="1">
        <v>44617</v>
      </c>
      <c r="F3203" s="1">
        <v>44617</v>
      </c>
      <c r="G3203">
        <v>6766829037</v>
      </c>
      <c r="H3203">
        <v>25813699</v>
      </c>
      <c r="I3203">
        <v>51.79</v>
      </c>
      <c r="J3203" s="1">
        <v>44677</v>
      </c>
      <c r="K3203" s="9">
        <v>49.8</v>
      </c>
      <c r="L3203" s="1">
        <v>44628</v>
      </c>
      <c r="M3203">
        <v>-49</v>
      </c>
      <c r="N3203" s="5">
        <f t="shared" ref="N3203:N3266" si="150">K3203*M3203/$K$12969</f>
        <v>-5.0160363135227557E-5</v>
      </c>
      <c r="P3203">
        <f t="shared" ref="P3203:P3266" si="151">MONTH(L3203)</f>
        <v>3</v>
      </c>
      <c r="R3203" s="12">
        <f t="shared" ref="R3203:R3266" si="152">K3203*M3203</f>
        <v>-2440.1999999999998</v>
      </c>
    </row>
    <row r="3204" spans="1:18" hidden="1" x14ac:dyDescent="0.2">
      <c r="A3204" t="s">
        <v>1897</v>
      </c>
      <c r="B3204" t="s">
        <v>1904</v>
      </c>
      <c r="C3204" t="s">
        <v>1951</v>
      </c>
      <c r="D3204">
        <v>12572900152</v>
      </c>
      <c r="E3204" s="1">
        <v>44617</v>
      </c>
      <c r="F3204" s="1">
        <v>44617</v>
      </c>
      <c r="G3204">
        <v>6766829460</v>
      </c>
      <c r="H3204">
        <v>25813703</v>
      </c>
      <c r="I3204">
        <v>486.72</v>
      </c>
      <c r="J3204" s="1">
        <v>44677</v>
      </c>
      <c r="K3204" s="9">
        <v>468</v>
      </c>
      <c r="L3204" s="1">
        <v>44628</v>
      </c>
      <c r="M3204">
        <v>-49</v>
      </c>
      <c r="N3204" s="5">
        <f t="shared" si="150"/>
        <v>-4.7138654512623491E-4</v>
      </c>
      <c r="P3204">
        <f t="shared" si="151"/>
        <v>3</v>
      </c>
      <c r="R3204" s="12">
        <f t="shared" si="152"/>
        <v>-22932</v>
      </c>
    </row>
    <row r="3205" spans="1:18" hidden="1" x14ac:dyDescent="0.2">
      <c r="A3205" t="s">
        <v>1897</v>
      </c>
      <c r="B3205" t="s">
        <v>1904</v>
      </c>
      <c r="C3205" t="s">
        <v>2679</v>
      </c>
      <c r="D3205">
        <v>4763721216</v>
      </c>
      <c r="E3205" s="1">
        <v>44617</v>
      </c>
      <c r="F3205" s="1">
        <v>44617</v>
      </c>
      <c r="G3205">
        <v>6766868754</v>
      </c>
      <c r="H3205" t="s">
        <v>3161</v>
      </c>
      <c r="I3205">
        <v>21858.74</v>
      </c>
      <c r="J3205" s="1">
        <v>44677</v>
      </c>
      <c r="K3205" s="9">
        <v>17917</v>
      </c>
      <c r="L3205" s="1">
        <v>44634</v>
      </c>
      <c r="M3205">
        <v>-43</v>
      </c>
      <c r="N3205" s="5">
        <f t="shared" si="150"/>
        <v>-1.5836857114431811E-2</v>
      </c>
      <c r="P3205">
        <f t="shared" si="151"/>
        <v>3</v>
      </c>
      <c r="R3205" s="12">
        <f t="shared" si="152"/>
        <v>-770431</v>
      </c>
    </row>
    <row r="3206" spans="1:18" hidden="1" x14ac:dyDescent="0.2">
      <c r="A3206" t="s">
        <v>1897</v>
      </c>
      <c r="B3206" t="s">
        <v>1904</v>
      </c>
      <c r="C3206" t="s">
        <v>1951</v>
      </c>
      <c r="D3206">
        <v>12572900152</v>
      </c>
      <c r="E3206" s="1">
        <v>44617</v>
      </c>
      <c r="F3206" s="1">
        <v>44617</v>
      </c>
      <c r="G3206">
        <v>6766870448</v>
      </c>
      <c r="H3206">
        <v>25814172</v>
      </c>
      <c r="I3206">
        <v>51.79</v>
      </c>
      <c r="J3206" s="1">
        <v>44677</v>
      </c>
      <c r="K3206" s="9">
        <v>49.8</v>
      </c>
      <c r="L3206" s="1">
        <v>44628</v>
      </c>
      <c r="M3206">
        <v>-49</v>
      </c>
      <c r="N3206" s="5">
        <f t="shared" si="150"/>
        <v>-5.0160363135227557E-5</v>
      </c>
      <c r="P3206">
        <f t="shared" si="151"/>
        <v>3</v>
      </c>
      <c r="R3206" s="12">
        <f t="shared" si="152"/>
        <v>-2440.1999999999998</v>
      </c>
    </row>
    <row r="3207" spans="1:18" hidden="1" x14ac:dyDescent="0.2">
      <c r="A3207" t="s">
        <v>1897</v>
      </c>
      <c r="B3207" t="s">
        <v>1904</v>
      </c>
      <c r="C3207" t="s">
        <v>1951</v>
      </c>
      <c r="D3207">
        <v>12572900152</v>
      </c>
      <c r="E3207" s="1">
        <v>44617</v>
      </c>
      <c r="F3207" s="1">
        <v>44617</v>
      </c>
      <c r="G3207">
        <v>6766870865</v>
      </c>
      <c r="H3207">
        <v>25814163</v>
      </c>
      <c r="I3207">
        <v>486.72</v>
      </c>
      <c r="J3207" s="1">
        <v>44677</v>
      </c>
      <c r="K3207" s="9">
        <v>468</v>
      </c>
      <c r="L3207" s="1">
        <v>44628</v>
      </c>
      <c r="M3207">
        <v>-49</v>
      </c>
      <c r="N3207" s="5">
        <f t="shared" si="150"/>
        <v>-4.7138654512623491E-4</v>
      </c>
      <c r="P3207">
        <f t="shared" si="151"/>
        <v>3</v>
      </c>
      <c r="R3207" s="12">
        <f t="shared" si="152"/>
        <v>-22932</v>
      </c>
    </row>
    <row r="3208" spans="1:18" hidden="1" x14ac:dyDescent="0.2">
      <c r="A3208" t="s">
        <v>1897</v>
      </c>
      <c r="B3208" t="s">
        <v>1904</v>
      </c>
      <c r="C3208" t="s">
        <v>1951</v>
      </c>
      <c r="D3208">
        <v>12572900152</v>
      </c>
      <c r="E3208" s="1">
        <v>44617</v>
      </c>
      <c r="F3208" s="1">
        <v>44617</v>
      </c>
      <c r="G3208">
        <v>6766870942</v>
      </c>
      <c r="H3208">
        <v>25814165</v>
      </c>
      <c r="I3208">
        <v>51.79</v>
      </c>
      <c r="J3208" s="1">
        <v>44677</v>
      </c>
      <c r="K3208" s="9">
        <v>49.8</v>
      </c>
      <c r="L3208" s="1">
        <v>44628</v>
      </c>
      <c r="M3208">
        <v>-49</v>
      </c>
      <c r="N3208" s="5">
        <f t="shared" si="150"/>
        <v>-5.0160363135227557E-5</v>
      </c>
      <c r="P3208">
        <f t="shared" si="151"/>
        <v>3</v>
      </c>
      <c r="R3208" s="12">
        <f t="shared" si="152"/>
        <v>-2440.1999999999998</v>
      </c>
    </row>
    <row r="3209" spans="1:18" hidden="1" x14ac:dyDescent="0.2">
      <c r="A3209" t="s">
        <v>1897</v>
      </c>
      <c r="B3209" t="s">
        <v>1904</v>
      </c>
      <c r="C3209" t="s">
        <v>1951</v>
      </c>
      <c r="D3209">
        <v>12572900152</v>
      </c>
      <c r="E3209" s="1">
        <v>44617</v>
      </c>
      <c r="F3209" s="1">
        <v>44617</v>
      </c>
      <c r="G3209">
        <v>6766873162</v>
      </c>
      <c r="H3209">
        <v>25814169</v>
      </c>
      <c r="I3209">
        <v>173.47</v>
      </c>
      <c r="J3209" s="1">
        <v>44677</v>
      </c>
      <c r="K3209" s="9">
        <v>166.8</v>
      </c>
      <c r="L3209" s="1">
        <v>44628</v>
      </c>
      <c r="M3209">
        <v>-49</v>
      </c>
      <c r="N3209" s="5">
        <f t="shared" si="150"/>
        <v>-1.6800699941678629E-4</v>
      </c>
      <c r="P3209">
        <f t="shared" si="151"/>
        <v>3</v>
      </c>
      <c r="R3209" s="12">
        <f t="shared" si="152"/>
        <v>-8173.2000000000007</v>
      </c>
    </row>
    <row r="3210" spans="1:18" hidden="1" x14ac:dyDescent="0.2">
      <c r="A3210" t="s">
        <v>1897</v>
      </c>
      <c r="B3210" t="s">
        <v>1904</v>
      </c>
      <c r="C3210" t="s">
        <v>1951</v>
      </c>
      <c r="D3210">
        <v>12572900152</v>
      </c>
      <c r="E3210" s="1">
        <v>44617</v>
      </c>
      <c r="F3210" s="1">
        <v>44617</v>
      </c>
      <c r="G3210">
        <v>6766967966</v>
      </c>
      <c r="H3210">
        <v>25814592</v>
      </c>
      <c r="I3210">
        <v>486.72</v>
      </c>
      <c r="J3210" s="1">
        <v>44677</v>
      </c>
      <c r="K3210" s="9">
        <v>468</v>
      </c>
      <c r="L3210" s="1">
        <v>44628</v>
      </c>
      <c r="M3210">
        <v>-49</v>
      </c>
      <c r="N3210" s="5">
        <f t="shared" si="150"/>
        <v>-4.7138654512623491E-4</v>
      </c>
      <c r="P3210">
        <f t="shared" si="151"/>
        <v>3</v>
      </c>
      <c r="R3210" s="12">
        <f t="shared" si="152"/>
        <v>-22932</v>
      </c>
    </row>
    <row r="3211" spans="1:18" hidden="1" x14ac:dyDescent="0.2">
      <c r="A3211" t="s">
        <v>1897</v>
      </c>
      <c r="B3211" t="s">
        <v>1904</v>
      </c>
      <c r="C3211" t="s">
        <v>1951</v>
      </c>
      <c r="D3211">
        <v>12572900152</v>
      </c>
      <c r="E3211" s="1">
        <v>44617</v>
      </c>
      <c r="F3211" s="1">
        <v>44617</v>
      </c>
      <c r="G3211">
        <v>6766969235</v>
      </c>
      <c r="H3211">
        <v>25814588</v>
      </c>
      <c r="I3211">
        <v>486.72</v>
      </c>
      <c r="J3211" s="1">
        <v>44677</v>
      </c>
      <c r="K3211" s="9">
        <v>468</v>
      </c>
      <c r="L3211" s="1">
        <v>44628</v>
      </c>
      <c r="M3211">
        <v>-49</v>
      </c>
      <c r="N3211" s="5">
        <f t="shared" si="150"/>
        <v>-4.7138654512623491E-4</v>
      </c>
      <c r="P3211">
        <f t="shared" si="151"/>
        <v>3</v>
      </c>
      <c r="R3211" s="12">
        <f t="shared" si="152"/>
        <v>-22932</v>
      </c>
    </row>
    <row r="3212" spans="1:18" hidden="1" x14ac:dyDescent="0.2">
      <c r="A3212" t="s">
        <v>1897</v>
      </c>
      <c r="B3212" t="s">
        <v>1904</v>
      </c>
      <c r="C3212" t="s">
        <v>2489</v>
      </c>
      <c r="D3212">
        <v>9771701001</v>
      </c>
      <c r="E3212" s="1">
        <v>44617</v>
      </c>
      <c r="F3212" s="1">
        <v>44617</v>
      </c>
      <c r="G3212">
        <v>6767021225</v>
      </c>
      <c r="H3212" t="s">
        <v>3162</v>
      </c>
      <c r="I3212">
        <v>29.83</v>
      </c>
      <c r="J3212" s="1">
        <v>44677</v>
      </c>
      <c r="K3212" s="9">
        <v>28.92</v>
      </c>
      <c r="L3212" s="1">
        <v>44627</v>
      </c>
      <c r="M3212">
        <v>-50</v>
      </c>
      <c r="N3212" s="5">
        <f t="shared" si="150"/>
        <v>-2.97237460427584E-5</v>
      </c>
      <c r="P3212">
        <f t="shared" si="151"/>
        <v>3</v>
      </c>
      <c r="R3212" s="12">
        <f t="shared" si="152"/>
        <v>-1446</v>
      </c>
    </row>
    <row r="3213" spans="1:18" hidden="1" x14ac:dyDescent="0.2">
      <c r="A3213" t="s">
        <v>1897</v>
      </c>
      <c r="B3213" t="s">
        <v>1904</v>
      </c>
      <c r="C3213" t="s">
        <v>2489</v>
      </c>
      <c r="D3213">
        <v>9771701001</v>
      </c>
      <c r="E3213" s="1">
        <v>44617</v>
      </c>
      <c r="F3213" s="1">
        <v>44617</v>
      </c>
      <c r="G3213">
        <v>6767021245</v>
      </c>
      <c r="H3213" t="s">
        <v>3163</v>
      </c>
      <c r="I3213">
        <v>16.75</v>
      </c>
      <c r="J3213" s="1">
        <v>44677</v>
      </c>
      <c r="K3213" s="9">
        <v>16.52</v>
      </c>
      <c r="L3213" s="1">
        <v>44627</v>
      </c>
      <c r="M3213">
        <v>-50</v>
      </c>
      <c r="N3213" s="5">
        <f t="shared" si="150"/>
        <v>-1.697912464129906E-5</v>
      </c>
      <c r="P3213">
        <f t="shared" si="151"/>
        <v>3</v>
      </c>
      <c r="R3213" s="12">
        <f t="shared" si="152"/>
        <v>-826</v>
      </c>
    </row>
    <row r="3214" spans="1:18" x14ac:dyDescent="0.2">
      <c r="A3214" t="s">
        <v>1897</v>
      </c>
      <c r="B3214" t="s">
        <v>1904</v>
      </c>
      <c r="C3214" t="s">
        <v>2487</v>
      </c>
      <c r="D3214">
        <v>7516911000</v>
      </c>
      <c r="E3214" s="1">
        <v>44617</v>
      </c>
      <c r="F3214" s="1">
        <v>44617</v>
      </c>
      <c r="G3214">
        <v>6767084357</v>
      </c>
      <c r="H3214" t="s">
        <v>3164</v>
      </c>
      <c r="I3214">
        <v>133.19999999999999</v>
      </c>
      <c r="J3214" s="1">
        <v>44677</v>
      </c>
      <c r="K3214" s="9">
        <v>109.18</v>
      </c>
      <c r="L3214" s="1">
        <v>44911</v>
      </c>
      <c r="M3214">
        <v>234</v>
      </c>
      <c r="N3214" s="5">
        <f t="shared" si="150"/>
        <v>5.2516309180492178E-4</v>
      </c>
      <c r="P3214">
        <f t="shared" si="151"/>
        <v>12</v>
      </c>
      <c r="R3214" s="12">
        <f t="shared" si="152"/>
        <v>25548.120000000003</v>
      </c>
    </row>
    <row r="3215" spans="1:18" x14ac:dyDescent="0.2">
      <c r="A3215" t="s">
        <v>1897</v>
      </c>
      <c r="B3215" t="s">
        <v>1904</v>
      </c>
      <c r="C3215" t="s">
        <v>2487</v>
      </c>
      <c r="D3215">
        <v>7516911000</v>
      </c>
      <c r="E3215" s="1">
        <v>44617</v>
      </c>
      <c r="F3215" s="1">
        <v>44617</v>
      </c>
      <c r="G3215">
        <v>6767084449</v>
      </c>
      <c r="H3215" t="s">
        <v>3165</v>
      </c>
      <c r="I3215">
        <v>12.4</v>
      </c>
      <c r="J3215" s="1">
        <v>44677</v>
      </c>
      <c r="K3215" s="9">
        <v>10.16</v>
      </c>
      <c r="L3215" s="1">
        <v>44911</v>
      </c>
      <c r="M3215">
        <v>234</v>
      </c>
      <c r="N3215" s="5">
        <f t="shared" si="150"/>
        <v>4.8870278555944354E-5</v>
      </c>
      <c r="P3215">
        <f t="shared" si="151"/>
        <v>12</v>
      </c>
      <c r="R3215" s="12">
        <f t="shared" si="152"/>
        <v>2377.44</v>
      </c>
    </row>
    <row r="3216" spans="1:18" x14ac:dyDescent="0.2">
      <c r="A3216" t="s">
        <v>1897</v>
      </c>
      <c r="B3216" t="s">
        <v>1904</v>
      </c>
      <c r="C3216" t="s">
        <v>2168</v>
      </c>
      <c r="D3216">
        <v>805390283</v>
      </c>
      <c r="E3216" s="1">
        <v>44617</v>
      </c>
      <c r="F3216" s="1">
        <v>44617</v>
      </c>
      <c r="G3216">
        <v>6767167746</v>
      </c>
      <c r="H3216" t="s">
        <v>3166</v>
      </c>
      <c r="I3216">
        <v>976</v>
      </c>
      <c r="J3216" s="1">
        <v>44677</v>
      </c>
      <c r="K3216" s="9">
        <v>800</v>
      </c>
      <c r="L3216" s="1">
        <v>44902</v>
      </c>
      <c r="M3216">
        <v>225</v>
      </c>
      <c r="N3216" s="5">
        <f t="shared" si="150"/>
        <v>3.7000513746172285E-3</v>
      </c>
      <c r="P3216">
        <f t="shared" si="151"/>
        <v>12</v>
      </c>
      <c r="R3216" s="12">
        <f t="shared" si="152"/>
        <v>180000</v>
      </c>
    </row>
    <row r="3217" spans="1:18" hidden="1" x14ac:dyDescent="0.2">
      <c r="A3217" t="s">
        <v>1897</v>
      </c>
      <c r="B3217" t="s">
        <v>1904</v>
      </c>
      <c r="C3217" t="s">
        <v>2358</v>
      </c>
      <c r="D3217">
        <v>3277950287</v>
      </c>
      <c r="E3217" s="1">
        <v>44617</v>
      </c>
      <c r="F3217" s="1">
        <v>44617</v>
      </c>
      <c r="G3217">
        <v>6767545034</v>
      </c>
      <c r="H3217">
        <v>21188</v>
      </c>
      <c r="I3217">
        <v>375.27</v>
      </c>
      <c r="J3217" s="1">
        <v>44677</v>
      </c>
      <c r="K3217" s="9">
        <v>357.4</v>
      </c>
      <c r="L3217" s="1">
        <v>44678</v>
      </c>
      <c r="M3217">
        <v>1</v>
      </c>
      <c r="N3217" s="5">
        <f t="shared" si="150"/>
        <v>7.3466575627122076E-6</v>
      </c>
      <c r="P3217">
        <f t="shared" si="151"/>
        <v>4</v>
      </c>
      <c r="R3217" s="12">
        <f t="shared" si="152"/>
        <v>357.4</v>
      </c>
    </row>
    <row r="3218" spans="1:18" hidden="1" x14ac:dyDescent="0.2">
      <c r="A3218" t="s">
        <v>1897</v>
      </c>
      <c r="B3218" t="s">
        <v>1904</v>
      </c>
      <c r="C3218" t="s">
        <v>2373</v>
      </c>
      <c r="D3218">
        <v>2246610162</v>
      </c>
      <c r="E3218" s="1">
        <v>44617</v>
      </c>
      <c r="F3218" s="1">
        <v>44617</v>
      </c>
      <c r="G3218">
        <v>6768096277</v>
      </c>
      <c r="H3218">
        <v>1242</v>
      </c>
      <c r="I3218">
        <v>214.33</v>
      </c>
      <c r="J3218" s="1">
        <v>44677</v>
      </c>
      <c r="K3218" s="9">
        <v>175.68</v>
      </c>
      <c r="L3218" s="1">
        <v>44648</v>
      </c>
      <c r="M3218">
        <v>-29</v>
      </c>
      <c r="N3218" s="5">
        <f t="shared" si="150"/>
        <v>-1.0472625410716604E-4</v>
      </c>
      <c r="P3218">
        <f t="shared" si="151"/>
        <v>3</v>
      </c>
      <c r="R3218" s="12">
        <f t="shared" si="152"/>
        <v>-5094.72</v>
      </c>
    </row>
    <row r="3219" spans="1:18" hidden="1" x14ac:dyDescent="0.2">
      <c r="A3219" t="s">
        <v>1897</v>
      </c>
      <c r="B3219" t="s">
        <v>1904</v>
      </c>
      <c r="C3219" t="s">
        <v>2368</v>
      </c>
      <c r="D3219">
        <v>6614040159</v>
      </c>
      <c r="E3219" s="1">
        <v>44620</v>
      </c>
      <c r="F3219" s="1">
        <v>44620</v>
      </c>
      <c r="G3219">
        <v>6768106970</v>
      </c>
      <c r="H3219">
        <v>22031008</v>
      </c>
      <c r="I3219">
        <v>6686</v>
      </c>
      <c r="J3219" s="1">
        <v>44680</v>
      </c>
      <c r="K3219" s="9">
        <v>6686</v>
      </c>
      <c r="L3219" s="1">
        <v>44678</v>
      </c>
      <c r="M3219">
        <v>-2</v>
      </c>
      <c r="N3219" s="5">
        <f t="shared" si="150"/>
        <v>-2.7487270545211985E-4</v>
      </c>
      <c r="P3219">
        <f t="shared" si="151"/>
        <v>4</v>
      </c>
      <c r="R3219" s="12">
        <f t="shared" si="152"/>
        <v>-13372</v>
      </c>
    </row>
    <row r="3220" spans="1:18" hidden="1" x14ac:dyDescent="0.2">
      <c r="A3220" t="s">
        <v>1897</v>
      </c>
      <c r="B3220" t="s">
        <v>1904</v>
      </c>
      <c r="C3220" t="s">
        <v>2541</v>
      </c>
      <c r="D3220">
        <v>2779340369</v>
      </c>
      <c r="E3220" s="1">
        <v>44617</v>
      </c>
      <c r="F3220" s="1">
        <v>44617</v>
      </c>
      <c r="G3220">
        <v>6768514907</v>
      </c>
      <c r="H3220" t="s">
        <v>3167</v>
      </c>
      <c r="I3220">
        <v>5696.25</v>
      </c>
      <c r="J3220" s="1">
        <v>44677</v>
      </c>
      <c r="K3220" s="9">
        <v>5425</v>
      </c>
      <c r="L3220" s="1">
        <v>44658</v>
      </c>
      <c r="M3220">
        <v>-19</v>
      </c>
      <c r="N3220" s="5">
        <f t="shared" si="150"/>
        <v>-2.1187933079926157E-3</v>
      </c>
      <c r="P3220">
        <f t="shared" si="151"/>
        <v>4</v>
      </c>
      <c r="R3220" s="12">
        <f t="shared" si="152"/>
        <v>-103075</v>
      </c>
    </row>
    <row r="3221" spans="1:18" hidden="1" x14ac:dyDescent="0.2">
      <c r="A3221" t="s">
        <v>1897</v>
      </c>
      <c r="B3221" t="s">
        <v>1904</v>
      </c>
      <c r="C3221" t="s">
        <v>2619</v>
      </c>
      <c r="D3221">
        <v>311430375</v>
      </c>
      <c r="E3221" s="1">
        <v>44617</v>
      </c>
      <c r="F3221" s="1">
        <v>44617</v>
      </c>
      <c r="G3221">
        <v>6769152618</v>
      </c>
      <c r="H3221">
        <v>22360092</v>
      </c>
      <c r="I3221">
        <v>305</v>
      </c>
      <c r="J3221" s="1">
        <v>44677</v>
      </c>
      <c r="K3221" s="9">
        <v>250</v>
      </c>
      <c r="L3221" s="1">
        <v>44754</v>
      </c>
      <c r="M3221">
        <v>77</v>
      </c>
      <c r="N3221" s="5">
        <f t="shared" si="150"/>
        <v>3.9569993867434247E-4</v>
      </c>
      <c r="P3221">
        <f t="shared" si="151"/>
        <v>7</v>
      </c>
      <c r="R3221" s="12">
        <f t="shared" si="152"/>
        <v>19250</v>
      </c>
    </row>
    <row r="3222" spans="1:18" hidden="1" x14ac:dyDescent="0.2">
      <c r="A3222" t="s">
        <v>1897</v>
      </c>
      <c r="B3222" t="s">
        <v>1904</v>
      </c>
      <c r="C3222" t="s">
        <v>2359</v>
      </c>
      <c r="D3222">
        <v>9412650153</v>
      </c>
      <c r="E3222" s="1">
        <v>44617</v>
      </c>
      <c r="F3222" s="1">
        <v>44617</v>
      </c>
      <c r="G3222">
        <v>6769188717</v>
      </c>
      <c r="H3222" t="s">
        <v>3168</v>
      </c>
      <c r="I3222">
        <v>441.15</v>
      </c>
      <c r="J3222" s="1">
        <v>44677</v>
      </c>
      <c r="K3222" s="9">
        <v>361.6</v>
      </c>
      <c r="L3222" s="1">
        <v>44655</v>
      </c>
      <c r="M3222">
        <v>-22</v>
      </c>
      <c r="N3222" s="5">
        <f t="shared" si="150"/>
        <v>-1.6352582608530544E-4</v>
      </c>
      <c r="P3222">
        <f t="shared" si="151"/>
        <v>4</v>
      </c>
      <c r="R3222" s="12">
        <f t="shared" si="152"/>
        <v>-7955.2000000000007</v>
      </c>
    </row>
    <row r="3223" spans="1:18" hidden="1" x14ac:dyDescent="0.2">
      <c r="A3223" t="s">
        <v>1897</v>
      </c>
      <c r="B3223" t="s">
        <v>1904</v>
      </c>
      <c r="C3223" t="s">
        <v>2508</v>
      </c>
      <c r="D3223">
        <v>5501420961</v>
      </c>
      <c r="E3223" s="1">
        <v>44617</v>
      </c>
      <c r="F3223" s="1">
        <v>44617</v>
      </c>
      <c r="G3223">
        <v>6770346057</v>
      </c>
      <c r="H3223">
        <v>2208103205</v>
      </c>
      <c r="I3223">
        <v>6692.63</v>
      </c>
      <c r="J3223" s="1">
        <v>44677</v>
      </c>
      <c r="K3223" s="9">
        <v>6084.21</v>
      </c>
      <c r="L3223" s="1">
        <v>44648</v>
      </c>
      <c r="M3223">
        <v>-29</v>
      </c>
      <c r="N3223" s="5">
        <f t="shared" si="150"/>
        <v>-3.6269155424713149E-3</v>
      </c>
      <c r="P3223">
        <f t="shared" si="151"/>
        <v>3</v>
      </c>
      <c r="R3223" s="12">
        <f t="shared" si="152"/>
        <v>-176442.09</v>
      </c>
    </row>
    <row r="3224" spans="1:18" hidden="1" x14ac:dyDescent="0.2">
      <c r="A3224" t="s">
        <v>1897</v>
      </c>
      <c r="B3224" t="s">
        <v>1904</v>
      </c>
      <c r="C3224" t="s">
        <v>3169</v>
      </c>
      <c r="D3224">
        <v>7155100964</v>
      </c>
      <c r="E3224" s="1">
        <v>44618</v>
      </c>
      <c r="F3224" s="1">
        <v>44618</v>
      </c>
      <c r="G3224">
        <v>6771290646</v>
      </c>
      <c r="H3224">
        <v>2022000253</v>
      </c>
      <c r="I3224">
        <v>610</v>
      </c>
      <c r="J3224" s="1">
        <v>44678</v>
      </c>
      <c r="K3224" s="9">
        <v>500</v>
      </c>
      <c r="L3224" s="1">
        <v>44643</v>
      </c>
      <c r="M3224">
        <v>-35</v>
      </c>
      <c r="N3224" s="5">
        <f t="shared" si="150"/>
        <v>-3.5972721697667497E-4</v>
      </c>
      <c r="P3224">
        <f t="shared" si="151"/>
        <v>3</v>
      </c>
      <c r="R3224" s="12">
        <f t="shared" si="152"/>
        <v>-17500</v>
      </c>
    </row>
    <row r="3225" spans="1:18" hidden="1" x14ac:dyDescent="0.2">
      <c r="A3225" t="s">
        <v>1897</v>
      </c>
      <c r="B3225" t="s">
        <v>1904</v>
      </c>
      <c r="C3225" t="s">
        <v>3169</v>
      </c>
      <c r="D3225">
        <v>7155100964</v>
      </c>
      <c r="E3225" s="1">
        <v>44618</v>
      </c>
      <c r="F3225" s="1">
        <v>44618</v>
      </c>
      <c r="G3225">
        <v>6771291465</v>
      </c>
      <c r="H3225">
        <v>2022000086</v>
      </c>
      <c r="I3225">
        <v>976</v>
      </c>
      <c r="J3225" s="1">
        <v>44678</v>
      </c>
      <c r="K3225" s="9">
        <v>800</v>
      </c>
      <c r="L3225" s="1">
        <v>44643</v>
      </c>
      <c r="M3225">
        <v>-35</v>
      </c>
      <c r="N3225" s="5">
        <f t="shared" si="150"/>
        <v>-5.7556354716267993E-4</v>
      </c>
      <c r="P3225">
        <f t="shared" si="151"/>
        <v>3</v>
      </c>
      <c r="R3225" s="12">
        <f t="shared" si="152"/>
        <v>-28000</v>
      </c>
    </row>
    <row r="3226" spans="1:18" hidden="1" x14ac:dyDescent="0.2">
      <c r="A3226" t="s">
        <v>1897</v>
      </c>
      <c r="B3226" t="s">
        <v>1904</v>
      </c>
      <c r="C3226" t="s">
        <v>3169</v>
      </c>
      <c r="D3226">
        <v>7155100964</v>
      </c>
      <c r="E3226" s="1">
        <v>44618</v>
      </c>
      <c r="F3226" s="1">
        <v>44618</v>
      </c>
      <c r="G3226">
        <v>6771293498</v>
      </c>
      <c r="H3226">
        <v>2022000162</v>
      </c>
      <c r="I3226">
        <v>305</v>
      </c>
      <c r="J3226" s="1">
        <v>44678</v>
      </c>
      <c r="K3226" s="9">
        <v>250</v>
      </c>
      <c r="L3226" s="1">
        <v>44643</v>
      </c>
      <c r="M3226">
        <v>-35</v>
      </c>
      <c r="N3226" s="5">
        <f t="shared" si="150"/>
        <v>-1.7986360848833748E-4</v>
      </c>
      <c r="P3226">
        <f t="shared" si="151"/>
        <v>3</v>
      </c>
      <c r="R3226" s="12">
        <f t="shared" si="152"/>
        <v>-8750</v>
      </c>
    </row>
    <row r="3227" spans="1:18" hidden="1" x14ac:dyDescent="0.2">
      <c r="A3227" t="s">
        <v>1897</v>
      </c>
      <c r="B3227" t="s">
        <v>1904</v>
      </c>
      <c r="C3227" t="s">
        <v>2424</v>
      </c>
      <c r="D3227">
        <v>3524050238</v>
      </c>
      <c r="E3227" s="1">
        <v>44618</v>
      </c>
      <c r="F3227" s="1">
        <v>44618</v>
      </c>
      <c r="G3227">
        <v>6771439026</v>
      </c>
      <c r="H3227">
        <v>740856915</v>
      </c>
      <c r="I3227">
        <v>620.16</v>
      </c>
      <c r="J3227" s="1">
        <v>44678</v>
      </c>
      <c r="K3227" s="9">
        <v>508.33</v>
      </c>
      <c r="L3227" s="1">
        <v>44634</v>
      </c>
      <c r="M3227">
        <v>-44</v>
      </c>
      <c r="N3227" s="5">
        <f t="shared" si="150"/>
        <v>-4.597626281744652E-4</v>
      </c>
      <c r="P3227">
        <f t="shared" si="151"/>
        <v>3</v>
      </c>
      <c r="R3227" s="12">
        <f t="shared" si="152"/>
        <v>-22366.52</v>
      </c>
    </row>
    <row r="3228" spans="1:18" hidden="1" x14ac:dyDescent="0.2">
      <c r="A3228" t="s">
        <v>1897</v>
      </c>
      <c r="B3228" t="s">
        <v>1904</v>
      </c>
      <c r="C3228" t="s">
        <v>2150</v>
      </c>
      <c r="D3228">
        <v>4785851009</v>
      </c>
      <c r="E3228" s="1">
        <v>44618</v>
      </c>
      <c r="F3228" s="1">
        <v>44618</v>
      </c>
      <c r="G3228">
        <v>6771778082</v>
      </c>
      <c r="H3228">
        <v>1011311469</v>
      </c>
      <c r="I3228">
        <v>368.44</v>
      </c>
      <c r="J3228" s="1">
        <v>44678</v>
      </c>
      <c r="K3228" s="9">
        <v>302</v>
      </c>
      <c r="L3228" s="1">
        <v>44629</v>
      </c>
      <c r="M3228">
        <v>-49</v>
      </c>
      <c r="N3228" s="5">
        <f t="shared" si="150"/>
        <v>-3.0418533467547635E-4</v>
      </c>
      <c r="P3228">
        <f t="shared" si="151"/>
        <v>3</v>
      </c>
      <c r="R3228" s="12">
        <f t="shared" si="152"/>
        <v>-14798</v>
      </c>
    </row>
    <row r="3229" spans="1:18" hidden="1" x14ac:dyDescent="0.2">
      <c r="A3229" t="s">
        <v>1897</v>
      </c>
      <c r="B3229" t="s">
        <v>1904</v>
      </c>
      <c r="C3229" t="s">
        <v>2150</v>
      </c>
      <c r="D3229">
        <v>4785851009</v>
      </c>
      <c r="E3229" s="1">
        <v>44618</v>
      </c>
      <c r="F3229" s="1">
        <v>44618</v>
      </c>
      <c r="G3229">
        <v>6771778087</v>
      </c>
      <c r="H3229">
        <v>1011311470</v>
      </c>
      <c r="I3229">
        <v>1006.5</v>
      </c>
      <c r="J3229" s="1">
        <v>44678</v>
      </c>
      <c r="K3229" s="9">
        <v>825</v>
      </c>
      <c r="L3229" s="1">
        <v>44629</v>
      </c>
      <c r="M3229">
        <v>-49</v>
      </c>
      <c r="N3229" s="5">
        <f t="shared" si="150"/>
        <v>-8.3096987121611919E-4</v>
      </c>
      <c r="P3229">
        <f t="shared" si="151"/>
        <v>3</v>
      </c>
      <c r="R3229" s="12">
        <f t="shared" si="152"/>
        <v>-40425</v>
      </c>
    </row>
    <row r="3230" spans="1:18" hidden="1" x14ac:dyDescent="0.2">
      <c r="A3230" t="s">
        <v>1897</v>
      </c>
      <c r="B3230" t="s">
        <v>1904</v>
      </c>
      <c r="C3230" t="s">
        <v>2150</v>
      </c>
      <c r="D3230">
        <v>4785851009</v>
      </c>
      <c r="E3230" s="1">
        <v>44618</v>
      </c>
      <c r="F3230" s="1">
        <v>44618</v>
      </c>
      <c r="G3230">
        <v>6771778107</v>
      </c>
      <c r="H3230">
        <v>1011311471</v>
      </c>
      <c r="I3230">
        <v>2818.2</v>
      </c>
      <c r="J3230" s="1">
        <v>44678</v>
      </c>
      <c r="K3230" s="9">
        <v>2310</v>
      </c>
      <c r="L3230" s="1">
        <v>44678</v>
      </c>
      <c r="M3230">
        <v>0</v>
      </c>
      <c r="N3230" s="5">
        <f t="shared" si="150"/>
        <v>0</v>
      </c>
      <c r="P3230">
        <f t="shared" si="151"/>
        <v>4</v>
      </c>
      <c r="R3230" s="12">
        <f t="shared" si="152"/>
        <v>0</v>
      </c>
    </row>
    <row r="3231" spans="1:18" hidden="1" x14ac:dyDescent="0.2">
      <c r="A3231" t="s">
        <v>1897</v>
      </c>
      <c r="B3231" t="s">
        <v>1904</v>
      </c>
      <c r="C3231" t="s">
        <v>2150</v>
      </c>
      <c r="D3231">
        <v>4785851009</v>
      </c>
      <c r="E3231" s="1">
        <v>44618</v>
      </c>
      <c r="F3231" s="1">
        <v>44618</v>
      </c>
      <c r="G3231">
        <v>6771778111</v>
      </c>
      <c r="H3231">
        <v>1011311472</v>
      </c>
      <c r="I3231">
        <v>219.6</v>
      </c>
      <c r="J3231" s="1">
        <v>44678</v>
      </c>
      <c r="K3231" s="9">
        <v>180</v>
      </c>
      <c r="L3231" s="1">
        <v>44629</v>
      </c>
      <c r="M3231">
        <v>-49</v>
      </c>
      <c r="N3231" s="5">
        <f t="shared" si="150"/>
        <v>-1.8130251735624418E-4</v>
      </c>
      <c r="P3231">
        <f t="shared" si="151"/>
        <v>3</v>
      </c>
      <c r="R3231" s="12">
        <f t="shared" si="152"/>
        <v>-8820</v>
      </c>
    </row>
    <row r="3232" spans="1:18" hidden="1" x14ac:dyDescent="0.2">
      <c r="A3232" t="s">
        <v>1897</v>
      </c>
      <c r="B3232" t="s">
        <v>1904</v>
      </c>
      <c r="C3232" t="s">
        <v>2230</v>
      </c>
      <c r="D3232">
        <v>674840152</v>
      </c>
      <c r="E3232" s="1">
        <v>44618</v>
      </c>
      <c r="F3232" s="1">
        <v>44618</v>
      </c>
      <c r="G3232">
        <v>6772252510</v>
      </c>
      <c r="H3232">
        <v>5302433009</v>
      </c>
      <c r="I3232">
        <v>488.4</v>
      </c>
      <c r="J3232" s="1">
        <v>44678</v>
      </c>
      <c r="K3232" s="9">
        <v>444</v>
      </c>
      <c r="L3232" s="1">
        <v>44663</v>
      </c>
      <c r="M3232">
        <v>-15</v>
      </c>
      <c r="N3232" s="5">
        <f t="shared" si="150"/>
        <v>-1.3690190086083746E-4</v>
      </c>
      <c r="P3232">
        <f t="shared" si="151"/>
        <v>4</v>
      </c>
      <c r="R3232" s="12">
        <f t="shared" si="152"/>
        <v>-6660</v>
      </c>
    </row>
    <row r="3233" spans="1:18" hidden="1" x14ac:dyDescent="0.2">
      <c r="A3233" t="s">
        <v>1897</v>
      </c>
      <c r="B3233" t="s">
        <v>1904</v>
      </c>
      <c r="C3233" t="s">
        <v>2364</v>
      </c>
      <c r="D3233">
        <v>11264670156</v>
      </c>
      <c r="E3233" s="1">
        <v>44619</v>
      </c>
      <c r="F3233" s="1">
        <v>44619</v>
      </c>
      <c r="G3233">
        <v>6773240545</v>
      </c>
      <c r="H3233" t="s">
        <v>3170</v>
      </c>
      <c r="I3233">
        <v>466.96</v>
      </c>
      <c r="J3233" s="1">
        <v>44679</v>
      </c>
      <c r="K3233" s="9">
        <v>449</v>
      </c>
      <c r="L3233" s="1">
        <v>44637</v>
      </c>
      <c r="M3233">
        <v>-42</v>
      </c>
      <c r="N3233" s="5">
        <f t="shared" si="150"/>
        <v>-3.8764204901406494E-4</v>
      </c>
      <c r="P3233">
        <f t="shared" si="151"/>
        <v>3</v>
      </c>
      <c r="R3233" s="12">
        <f t="shared" si="152"/>
        <v>-18858</v>
      </c>
    </row>
    <row r="3234" spans="1:18" hidden="1" x14ac:dyDescent="0.2">
      <c r="A3234" t="s">
        <v>1897</v>
      </c>
      <c r="B3234" t="s">
        <v>1904</v>
      </c>
      <c r="C3234" t="s">
        <v>2364</v>
      </c>
      <c r="D3234">
        <v>11264670156</v>
      </c>
      <c r="E3234" s="1">
        <v>44619</v>
      </c>
      <c r="F3234" s="1">
        <v>44619</v>
      </c>
      <c r="G3234">
        <v>6773240546</v>
      </c>
      <c r="H3234" t="s">
        <v>3171</v>
      </c>
      <c r="I3234">
        <v>466.96</v>
      </c>
      <c r="J3234" s="1">
        <v>44679</v>
      </c>
      <c r="K3234" s="9">
        <v>449</v>
      </c>
      <c r="L3234" s="1">
        <v>44637</v>
      </c>
      <c r="M3234">
        <v>-42</v>
      </c>
      <c r="N3234" s="5">
        <f t="shared" si="150"/>
        <v>-3.8764204901406494E-4</v>
      </c>
      <c r="P3234">
        <f t="shared" si="151"/>
        <v>3</v>
      </c>
      <c r="R3234" s="12">
        <f t="shared" si="152"/>
        <v>-18858</v>
      </c>
    </row>
    <row r="3235" spans="1:18" hidden="1" x14ac:dyDescent="0.2">
      <c r="A3235" t="s">
        <v>1897</v>
      </c>
      <c r="B3235" t="s">
        <v>1904</v>
      </c>
      <c r="C3235" t="s">
        <v>2364</v>
      </c>
      <c r="D3235">
        <v>11264670156</v>
      </c>
      <c r="E3235" s="1">
        <v>44619</v>
      </c>
      <c r="F3235" s="1">
        <v>44619</v>
      </c>
      <c r="G3235">
        <v>6773240574</v>
      </c>
      <c r="H3235" t="s">
        <v>3172</v>
      </c>
      <c r="I3235">
        <v>466.96</v>
      </c>
      <c r="J3235" s="1">
        <v>44679</v>
      </c>
      <c r="K3235" s="9">
        <v>449</v>
      </c>
      <c r="L3235" s="1">
        <v>44637</v>
      </c>
      <c r="M3235">
        <v>-42</v>
      </c>
      <c r="N3235" s="5">
        <f t="shared" si="150"/>
        <v>-3.8764204901406494E-4</v>
      </c>
      <c r="P3235">
        <f t="shared" si="151"/>
        <v>3</v>
      </c>
      <c r="R3235" s="12">
        <f t="shared" si="152"/>
        <v>-18858</v>
      </c>
    </row>
    <row r="3236" spans="1:18" hidden="1" x14ac:dyDescent="0.2">
      <c r="A3236" t="s">
        <v>1897</v>
      </c>
      <c r="B3236" t="s">
        <v>1904</v>
      </c>
      <c r="C3236" t="s">
        <v>1982</v>
      </c>
      <c r="D3236">
        <v>1316780426</v>
      </c>
      <c r="E3236" s="1">
        <v>44619</v>
      </c>
      <c r="F3236" s="1">
        <v>44619</v>
      </c>
      <c r="G3236">
        <v>6773766904</v>
      </c>
      <c r="H3236" t="s">
        <v>3173</v>
      </c>
      <c r="I3236">
        <v>98.03</v>
      </c>
      <c r="J3236" s="1">
        <v>44679</v>
      </c>
      <c r="K3236" s="9">
        <v>80.349999999999994</v>
      </c>
      <c r="L3236" s="1">
        <v>44664</v>
      </c>
      <c r="M3236">
        <v>-15</v>
      </c>
      <c r="N3236" s="5">
        <f t="shared" si="150"/>
        <v>-2.4774927329207859E-5</v>
      </c>
      <c r="P3236">
        <f t="shared" si="151"/>
        <v>4</v>
      </c>
      <c r="R3236" s="12">
        <f t="shared" si="152"/>
        <v>-1205.25</v>
      </c>
    </row>
    <row r="3237" spans="1:18" hidden="1" x14ac:dyDescent="0.2">
      <c r="A3237" t="s">
        <v>1897</v>
      </c>
      <c r="B3237" t="s">
        <v>1904</v>
      </c>
      <c r="C3237" t="s">
        <v>2467</v>
      </c>
      <c r="D3237">
        <v>2368591208</v>
      </c>
      <c r="E3237" s="1">
        <v>44620</v>
      </c>
      <c r="F3237" s="1">
        <v>44620</v>
      </c>
      <c r="G3237">
        <v>6775861793</v>
      </c>
      <c r="H3237">
        <v>8100283960</v>
      </c>
      <c r="I3237">
        <v>11897.2</v>
      </c>
      <c r="J3237" s="1">
        <v>44680</v>
      </c>
      <c r="K3237" s="9">
        <v>9751.7999999999993</v>
      </c>
      <c r="L3237" s="1">
        <v>44655</v>
      </c>
      <c r="M3237">
        <v>-25</v>
      </c>
      <c r="N3237" s="5">
        <f t="shared" si="150"/>
        <v>-5.0114112493044836E-3</v>
      </c>
      <c r="P3237">
        <f t="shared" si="151"/>
        <v>4</v>
      </c>
      <c r="R3237" s="12">
        <f t="shared" si="152"/>
        <v>-243794.99999999997</v>
      </c>
    </row>
    <row r="3238" spans="1:18" hidden="1" x14ac:dyDescent="0.2">
      <c r="A3238" t="s">
        <v>1897</v>
      </c>
      <c r="B3238" t="s">
        <v>1904</v>
      </c>
      <c r="C3238" t="s">
        <v>2526</v>
      </c>
      <c r="D3238">
        <v>7829791214</v>
      </c>
      <c r="E3238" s="1">
        <v>44620</v>
      </c>
      <c r="F3238" s="1">
        <v>44620</v>
      </c>
      <c r="G3238">
        <v>6776414468</v>
      </c>
      <c r="H3238" t="s">
        <v>2898</v>
      </c>
      <c r="I3238">
        <v>2196</v>
      </c>
      <c r="J3238" s="1">
        <v>44680</v>
      </c>
      <c r="K3238" s="9">
        <v>1800</v>
      </c>
      <c r="L3238" s="1">
        <v>44622</v>
      </c>
      <c r="M3238">
        <v>-58</v>
      </c>
      <c r="N3238" s="5">
        <f t="shared" si="150"/>
        <v>-2.1460297972779926E-3</v>
      </c>
      <c r="P3238">
        <f t="shared" si="151"/>
        <v>3</v>
      </c>
      <c r="R3238" s="12">
        <f t="shared" si="152"/>
        <v>-104400</v>
      </c>
    </row>
    <row r="3239" spans="1:18" hidden="1" x14ac:dyDescent="0.2">
      <c r="A3239" t="s">
        <v>1897</v>
      </c>
      <c r="B3239" t="s">
        <v>1904</v>
      </c>
      <c r="C3239" t="s">
        <v>2278</v>
      </c>
      <c r="D3239">
        <v>9275090158</v>
      </c>
      <c r="E3239" s="1">
        <v>44620</v>
      </c>
      <c r="F3239" s="1">
        <v>44620</v>
      </c>
      <c r="G3239">
        <v>6776524203</v>
      </c>
      <c r="H3239">
        <v>7722001820</v>
      </c>
      <c r="I3239">
        <v>1171.2</v>
      </c>
      <c r="J3239" s="1">
        <v>44680</v>
      </c>
      <c r="K3239" s="9">
        <v>960</v>
      </c>
      <c r="L3239" s="1">
        <v>44643</v>
      </c>
      <c r="M3239">
        <v>-37</v>
      </c>
      <c r="N3239" s="5">
        <f t="shared" si="150"/>
        <v>-7.3014347125779976E-4</v>
      </c>
      <c r="P3239">
        <f t="shared" si="151"/>
        <v>3</v>
      </c>
      <c r="R3239" s="12">
        <f t="shared" si="152"/>
        <v>-35520</v>
      </c>
    </row>
    <row r="3240" spans="1:18" hidden="1" x14ac:dyDescent="0.2">
      <c r="A3240" t="s">
        <v>1897</v>
      </c>
      <c r="B3240" t="s">
        <v>1904</v>
      </c>
      <c r="C3240" t="s">
        <v>2278</v>
      </c>
      <c r="D3240">
        <v>9275090158</v>
      </c>
      <c r="E3240" s="1">
        <v>44620</v>
      </c>
      <c r="F3240" s="1">
        <v>44620</v>
      </c>
      <c r="G3240">
        <v>6776526770</v>
      </c>
      <c r="H3240">
        <v>7722001821</v>
      </c>
      <c r="I3240">
        <v>658.8</v>
      </c>
      <c r="J3240" s="1">
        <v>44680</v>
      </c>
      <c r="K3240" s="9">
        <v>540</v>
      </c>
      <c r="L3240" s="1">
        <v>44643</v>
      </c>
      <c r="M3240">
        <v>-37</v>
      </c>
      <c r="N3240" s="5">
        <f t="shared" si="150"/>
        <v>-4.1070570258251233E-4</v>
      </c>
      <c r="P3240">
        <f t="shared" si="151"/>
        <v>3</v>
      </c>
      <c r="R3240" s="12">
        <f t="shared" si="152"/>
        <v>-19980</v>
      </c>
    </row>
    <row r="3241" spans="1:18" hidden="1" x14ac:dyDescent="0.2">
      <c r="A3241" t="s">
        <v>1897</v>
      </c>
      <c r="B3241" t="s">
        <v>1904</v>
      </c>
      <c r="C3241" t="s">
        <v>2492</v>
      </c>
      <c r="D3241">
        <v>3690650134</v>
      </c>
      <c r="E3241" s="1">
        <v>44620</v>
      </c>
      <c r="F3241" s="1">
        <v>44620</v>
      </c>
      <c r="G3241">
        <v>6776730049</v>
      </c>
      <c r="H3241">
        <v>5242501456</v>
      </c>
      <c r="I3241">
        <v>419.44</v>
      </c>
      <c r="J3241" s="1">
        <v>44680</v>
      </c>
      <c r="K3241" s="9">
        <v>343.8</v>
      </c>
      <c r="L3241" s="1">
        <v>44642</v>
      </c>
      <c r="M3241">
        <v>-38</v>
      </c>
      <c r="N3241" s="5">
        <f t="shared" si="150"/>
        <v>-2.6854972876971843E-4</v>
      </c>
      <c r="P3241">
        <f t="shared" si="151"/>
        <v>3</v>
      </c>
      <c r="R3241" s="12">
        <f t="shared" si="152"/>
        <v>-13064.4</v>
      </c>
    </row>
    <row r="3242" spans="1:18" hidden="1" x14ac:dyDescent="0.2">
      <c r="A3242" t="s">
        <v>1897</v>
      </c>
      <c r="B3242" t="s">
        <v>1904</v>
      </c>
      <c r="C3242" t="s">
        <v>2019</v>
      </c>
      <c r="D3242">
        <v>1433030705</v>
      </c>
      <c r="E3242" s="1">
        <v>44620</v>
      </c>
      <c r="F3242" s="1">
        <v>44620</v>
      </c>
      <c r="G3242">
        <v>6776996038</v>
      </c>
      <c r="H3242" t="s">
        <v>3174</v>
      </c>
      <c r="I3242">
        <v>341.6</v>
      </c>
      <c r="J3242" s="1">
        <v>44680</v>
      </c>
      <c r="K3242" s="9">
        <v>280</v>
      </c>
      <c r="L3242" s="1">
        <v>44698</v>
      </c>
      <c r="M3242">
        <v>18</v>
      </c>
      <c r="N3242" s="5">
        <f t="shared" si="150"/>
        <v>1.036014384892824E-4</v>
      </c>
      <c r="P3242">
        <f t="shared" si="151"/>
        <v>5</v>
      </c>
      <c r="R3242" s="12">
        <f t="shared" si="152"/>
        <v>5040</v>
      </c>
    </row>
    <row r="3243" spans="1:18" x14ac:dyDescent="0.2">
      <c r="A3243" t="s">
        <v>1897</v>
      </c>
      <c r="B3243" t="s">
        <v>1904</v>
      </c>
      <c r="C3243" t="s">
        <v>2078</v>
      </c>
      <c r="D3243" t="s">
        <v>2079</v>
      </c>
      <c r="E3243" s="1">
        <v>44620</v>
      </c>
      <c r="F3243" s="1">
        <v>44620</v>
      </c>
      <c r="G3243">
        <v>6777563505</v>
      </c>
      <c r="H3243" t="s">
        <v>3175</v>
      </c>
      <c r="I3243">
        <v>93.56</v>
      </c>
      <c r="J3243" s="1">
        <v>44680</v>
      </c>
      <c r="K3243" s="9">
        <v>89.96</v>
      </c>
      <c r="L3243" s="1">
        <v>44911</v>
      </c>
      <c r="M3243">
        <v>231</v>
      </c>
      <c r="N3243" s="5">
        <f t="shared" si="150"/>
        <v>4.2716599779772614E-4</v>
      </c>
      <c r="P3243">
        <f t="shared" si="151"/>
        <v>12</v>
      </c>
      <c r="R3243" s="12">
        <f t="shared" si="152"/>
        <v>20780.759999999998</v>
      </c>
    </row>
    <row r="3244" spans="1:18" hidden="1" x14ac:dyDescent="0.2">
      <c r="A3244" t="s">
        <v>1897</v>
      </c>
      <c r="B3244" t="s">
        <v>1904</v>
      </c>
      <c r="C3244" t="s">
        <v>2078</v>
      </c>
      <c r="D3244" t="s">
        <v>2079</v>
      </c>
      <c r="E3244" s="1">
        <v>44620</v>
      </c>
      <c r="F3244" s="1">
        <v>44620</v>
      </c>
      <c r="G3244">
        <v>6777721368</v>
      </c>
      <c r="H3244" t="s">
        <v>3176</v>
      </c>
      <c r="I3244">
        <v>203.84</v>
      </c>
      <c r="J3244" s="1">
        <v>44680</v>
      </c>
      <c r="K3244" s="9">
        <v>196</v>
      </c>
      <c r="L3244" s="1">
        <v>44673</v>
      </c>
      <c r="M3244">
        <v>-7</v>
      </c>
      <c r="N3244" s="5">
        <f t="shared" si="150"/>
        <v>-2.8202613810971318E-5</v>
      </c>
      <c r="P3244">
        <f t="shared" si="151"/>
        <v>4</v>
      </c>
      <c r="R3244" s="12">
        <f t="shared" si="152"/>
        <v>-1372</v>
      </c>
    </row>
    <row r="3245" spans="1:18" hidden="1" x14ac:dyDescent="0.2">
      <c r="A3245" t="s">
        <v>1897</v>
      </c>
      <c r="B3245" t="s">
        <v>1904</v>
      </c>
      <c r="C3245" t="s">
        <v>2078</v>
      </c>
      <c r="D3245" t="s">
        <v>2079</v>
      </c>
      <c r="E3245" s="1">
        <v>44620</v>
      </c>
      <c r="F3245" s="1">
        <v>44620</v>
      </c>
      <c r="G3245">
        <v>6777799166</v>
      </c>
      <c r="H3245" t="s">
        <v>3177</v>
      </c>
      <c r="I3245">
        <v>50.96</v>
      </c>
      <c r="J3245" s="1">
        <v>44680</v>
      </c>
      <c r="K3245" s="9">
        <v>49</v>
      </c>
      <c r="L3245" s="1">
        <v>44673</v>
      </c>
      <c r="M3245">
        <v>-7</v>
      </c>
      <c r="N3245" s="5">
        <f t="shared" si="150"/>
        <v>-7.0506534527428295E-6</v>
      </c>
      <c r="P3245">
        <f t="shared" si="151"/>
        <v>4</v>
      </c>
      <c r="R3245" s="12">
        <f t="shared" si="152"/>
        <v>-343</v>
      </c>
    </row>
    <row r="3246" spans="1:18" hidden="1" x14ac:dyDescent="0.2">
      <c r="A3246" t="s">
        <v>1897</v>
      </c>
      <c r="B3246" t="s">
        <v>1904</v>
      </c>
      <c r="C3246" t="s">
        <v>2078</v>
      </c>
      <c r="D3246" t="s">
        <v>2079</v>
      </c>
      <c r="E3246" s="1">
        <v>44620</v>
      </c>
      <c r="F3246" s="1">
        <v>44620</v>
      </c>
      <c r="G3246">
        <v>6777844577</v>
      </c>
      <c r="H3246" t="s">
        <v>3178</v>
      </c>
      <c r="I3246">
        <v>69.06</v>
      </c>
      <c r="J3246" s="1">
        <v>44680</v>
      </c>
      <c r="K3246" s="9">
        <v>66.400000000000006</v>
      </c>
      <c r="L3246" s="1">
        <v>44673</v>
      </c>
      <c r="M3246">
        <v>-7</v>
      </c>
      <c r="N3246" s="5">
        <f t="shared" si="150"/>
        <v>-9.5543548829004883E-6</v>
      </c>
      <c r="P3246">
        <f t="shared" si="151"/>
        <v>4</v>
      </c>
      <c r="R3246" s="12">
        <f t="shared" si="152"/>
        <v>-464.80000000000007</v>
      </c>
    </row>
    <row r="3247" spans="1:18" hidden="1" x14ac:dyDescent="0.2">
      <c r="A3247" t="s">
        <v>1897</v>
      </c>
      <c r="B3247" t="s">
        <v>1904</v>
      </c>
      <c r="C3247" t="s">
        <v>2881</v>
      </c>
      <c r="D3247">
        <v>1260340482</v>
      </c>
      <c r="E3247" s="1">
        <v>44620</v>
      </c>
      <c r="F3247" s="1">
        <v>44620</v>
      </c>
      <c r="G3247">
        <v>6777968740</v>
      </c>
      <c r="H3247" t="s">
        <v>3179</v>
      </c>
      <c r="I3247">
        <v>2196</v>
      </c>
      <c r="J3247" s="1">
        <v>44680</v>
      </c>
      <c r="K3247" s="9">
        <v>1800</v>
      </c>
      <c r="L3247" s="1">
        <v>44673</v>
      </c>
      <c r="M3247">
        <v>-7</v>
      </c>
      <c r="N3247" s="5">
        <f t="shared" si="150"/>
        <v>-2.5900359622320601E-4</v>
      </c>
      <c r="P3247">
        <f t="shared" si="151"/>
        <v>4</v>
      </c>
      <c r="R3247" s="12">
        <f t="shared" si="152"/>
        <v>-12600</v>
      </c>
    </row>
    <row r="3248" spans="1:18" hidden="1" x14ac:dyDescent="0.2">
      <c r="A3248" t="s">
        <v>1897</v>
      </c>
      <c r="B3248" t="s">
        <v>1904</v>
      </c>
      <c r="C3248" t="s">
        <v>2476</v>
      </c>
      <c r="D3248">
        <v>8862820969</v>
      </c>
      <c r="E3248" s="1">
        <v>44620</v>
      </c>
      <c r="F3248" s="1">
        <v>44620</v>
      </c>
      <c r="G3248">
        <v>6778013026</v>
      </c>
      <c r="H3248">
        <v>2022102257</v>
      </c>
      <c r="I3248">
        <v>102064.59</v>
      </c>
      <c r="J3248" s="1">
        <v>44680</v>
      </c>
      <c r="K3248" s="9">
        <v>83659.5</v>
      </c>
      <c r="L3248" s="1">
        <v>44637</v>
      </c>
      <c r="M3248">
        <v>-43</v>
      </c>
      <c r="N3248" s="5">
        <f t="shared" si="150"/>
        <v>-7.3946729238422063E-2</v>
      </c>
      <c r="P3248">
        <f t="shared" si="151"/>
        <v>3</v>
      </c>
      <c r="R3248" s="12">
        <f t="shared" si="152"/>
        <v>-3597358.5</v>
      </c>
    </row>
    <row r="3249" spans="1:18" hidden="1" x14ac:dyDescent="0.2">
      <c r="A3249" t="s">
        <v>1897</v>
      </c>
      <c r="B3249" t="s">
        <v>1904</v>
      </c>
      <c r="C3249" t="s">
        <v>2078</v>
      </c>
      <c r="D3249" t="s">
        <v>2079</v>
      </c>
      <c r="E3249" s="1">
        <v>44620</v>
      </c>
      <c r="F3249" s="1">
        <v>44620</v>
      </c>
      <c r="G3249">
        <v>6778255017</v>
      </c>
      <c r="H3249" t="s">
        <v>3180</v>
      </c>
      <c r="I3249">
        <v>388.44</v>
      </c>
      <c r="J3249" s="1">
        <v>44680</v>
      </c>
      <c r="K3249" s="9">
        <v>373.5</v>
      </c>
      <c r="L3249" s="1">
        <v>44673</v>
      </c>
      <c r="M3249">
        <v>-7</v>
      </c>
      <c r="N3249" s="5">
        <f t="shared" si="150"/>
        <v>-5.3743246216315243E-5</v>
      </c>
      <c r="P3249">
        <f t="shared" si="151"/>
        <v>4</v>
      </c>
      <c r="R3249" s="12">
        <f t="shared" si="152"/>
        <v>-2614.5</v>
      </c>
    </row>
    <row r="3250" spans="1:18" hidden="1" x14ac:dyDescent="0.2">
      <c r="A3250" t="s">
        <v>1897</v>
      </c>
      <c r="B3250" t="s">
        <v>1904</v>
      </c>
      <c r="C3250" t="s">
        <v>2322</v>
      </c>
      <c r="D3250">
        <v>1778520302</v>
      </c>
      <c r="E3250" s="1">
        <v>44620</v>
      </c>
      <c r="F3250" s="1">
        <v>44620</v>
      </c>
      <c r="G3250">
        <v>6779118682</v>
      </c>
      <c r="H3250">
        <v>6012222003548</v>
      </c>
      <c r="I3250">
        <v>3527.7</v>
      </c>
      <c r="J3250" s="1">
        <v>44680</v>
      </c>
      <c r="K3250" s="9">
        <v>3207</v>
      </c>
      <c r="L3250" s="1">
        <v>44697</v>
      </c>
      <c r="M3250">
        <v>17</v>
      </c>
      <c r="N3250" s="5">
        <f t="shared" si="150"/>
        <v>1.1206838938486482E-3</v>
      </c>
      <c r="P3250">
        <f t="shared" si="151"/>
        <v>5</v>
      </c>
      <c r="R3250" s="12">
        <f t="shared" si="152"/>
        <v>54519</v>
      </c>
    </row>
    <row r="3251" spans="1:18" hidden="1" x14ac:dyDescent="0.2">
      <c r="A3251" t="s">
        <v>1897</v>
      </c>
      <c r="B3251" t="s">
        <v>1904</v>
      </c>
      <c r="C3251" t="s">
        <v>2476</v>
      </c>
      <c r="D3251">
        <v>8862820969</v>
      </c>
      <c r="E3251" s="1">
        <v>44620</v>
      </c>
      <c r="F3251" s="1">
        <v>44620</v>
      </c>
      <c r="G3251">
        <v>6779220455</v>
      </c>
      <c r="H3251">
        <v>2022102298</v>
      </c>
      <c r="I3251">
        <v>118379.96</v>
      </c>
      <c r="J3251" s="1">
        <v>44680</v>
      </c>
      <c r="K3251" s="9">
        <v>97032.75</v>
      </c>
      <c r="L3251" s="1">
        <v>44637</v>
      </c>
      <c r="M3251">
        <v>-43</v>
      </c>
      <c r="N3251" s="5">
        <f t="shared" si="150"/>
        <v>-8.5767360449315364E-2</v>
      </c>
      <c r="P3251">
        <f t="shared" si="151"/>
        <v>3</v>
      </c>
      <c r="R3251" s="12">
        <f t="shared" si="152"/>
        <v>-4172408.25</v>
      </c>
    </row>
    <row r="3252" spans="1:18" hidden="1" x14ac:dyDescent="0.2">
      <c r="A3252" t="s">
        <v>1897</v>
      </c>
      <c r="B3252" t="s">
        <v>1904</v>
      </c>
      <c r="C3252" t="s">
        <v>3181</v>
      </c>
      <c r="D3252">
        <v>3992220966</v>
      </c>
      <c r="E3252" s="1">
        <v>44620</v>
      </c>
      <c r="F3252" s="1">
        <v>44620</v>
      </c>
      <c r="G3252">
        <v>6779583194</v>
      </c>
      <c r="H3252">
        <v>3059134797</v>
      </c>
      <c r="I3252">
        <v>4087</v>
      </c>
      <c r="J3252" s="1">
        <v>44680</v>
      </c>
      <c r="K3252" s="9">
        <v>3350</v>
      </c>
      <c r="L3252" s="1">
        <v>44678</v>
      </c>
      <c r="M3252">
        <v>-2</v>
      </c>
      <c r="N3252" s="5">
        <f t="shared" si="150"/>
        <v>-1.3772413449964128E-4</v>
      </c>
      <c r="P3252">
        <f t="shared" si="151"/>
        <v>4</v>
      </c>
      <c r="R3252" s="12">
        <f t="shared" si="152"/>
        <v>-6700</v>
      </c>
    </row>
    <row r="3253" spans="1:18" hidden="1" x14ac:dyDescent="0.2">
      <c r="A3253" t="s">
        <v>1897</v>
      </c>
      <c r="B3253" t="s">
        <v>1904</v>
      </c>
      <c r="C3253" t="s">
        <v>3182</v>
      </c>
      <c r="D3253" t="s">
        <v>3183</v>
      </c>
      <c r="E3253" s="1">
        <v>44620</v>
      </c>
      <c r="F3253" s="1">
        <v>44620</v>
      </c>
      <c r="G3253">
        <v>6781291736</v>
      </c>
      <c r="H3253" t="s">
        <v>3184</v>
      </c>
      <c r="I3253">
        <v>127.5</v>
      </c>
      <c r="J3253" s="1">
        <v>44680</v>
      </c>
      <c r="K3253" s="9">
        <v>127.5</v>
      </c>
      <c r="L3253" s="1">
        <v>44624</v>
      </c>
      <c r="M3253">
        <v>-56</v>
      </c>
      <c r="N3253" s="5">
        <f t="shared" si="150"/>
        <v>-1.4676870452648341E-4</v>
      </c>
      <c r="P3253">
        <f t="shared" si="151"/>
        <v>3</v>
      </c>
      <c r="R3253" s="12">
        <f t="shared" si="152"/>
        <v>-7140</v>
      </c>
    </row>
    <row r="3254" spans="1:18" hidden="1" x14ac:dyDescent="0.2">
      <c r="A3254" t="s">
        <v>1897</v>
      </c>
      <c r="B3254" t="s">
        <v>1904</v>
      </c>
      <c r="C3254" t="s">
        <v>1988</v>
      </c>
      <c r="D3254">
        <v>8082461008</v>
      </c>
      <c r="E3254" s="1">
        <v>44620</v>
      </c>
      <c r="F3254" s="1">
        <v>44620</v>
      </c>
      <c r="G3254">
        <v>6781883838</v>
      </c>
      <c r="H3254">
        <v>22041449</v>
      </c>
      <c r="I3254">
        <v>7027.2</v>
      </c>
      <c r="J3254" s="1">
        <v>44680</v>
      </c>
      <c r="K3254" s="9">
        <v>5760</v>
      </c>
      <c r="L3254" s="1">
        <v>44683</v>
      </c>
      <c r="M3254">
        <v>3</v>
      </c>
      <c r="N3254" s="5">
        <f t="shared" si="150"/>
        <v>3.5520493196325393E-4</v>
      </c>
      <c r="P3254">
        <f t="shared" si="151"/>
        <v>5</v>
      </c>
      <c r="R3254" s="12">
        <f t="shared" si="152"/>
        <v>17280</v>
      </c>
    </row>
    <row r="3255" spans="1:18" hidden="1" x14ac:dyDescent="0.2">
      <c r="A3255" t="s">
        <v>1897</v>
      </c>
      <c r="B3255" t="s">
        <v>1904</v>
      </c>
      <c r="C3255" t="s">
        <v>3185</v>
      </c>
      <c r="D3255" t="s">
        <v>3186</v>
      </c>
      <c r="E3255" s="1">
        <v>44620</v>
      </c>
      <c r="F3255" s="1">
        <v>44620</v>
      </c>
      <c r="G3255">
        <v>6782025873</v>
      </c>
      <c r="H3255">
        <v>150</v>
      </c>
      <c r="I3255">
        <v>3483.34</v>
      </c>
      <c r="J3255" s="1">
        <v>44680</v>
      </c>
      <c r="K3255" s="9">
        <v>2855.2</v>
      </c>
      <c r="L3255" s="1">
        <v>44692</v>
      </c>
      <c r="M3255">
        <v>12</v>
      </c>
      <c r="N3255" s="5">
        <f t="shared" si="150"/>
        <v>7.0429244565380729E-4</v>
      </c>
      <c r="P3255">
        <f t="shared" si="151"/>
        <v>5</v>
      </c>
      <c r="R3255" s="12">
        <f t="shared" si="152"/>
        <v>34262.399999999994</v>
      </c>
    </row>
    <row r="3256" spans="1:18" hidden="1" x14ac:dyDescent="0.2">
      <c r="A3256" t="s">
        <v>1897</v>
      </c>
      <c r="B3256" t="s">
        <v>1904</v>
      </c>
      <c r="C3256" t="s">
        <v>2213</v>
      </c>
      <c r="D3256">
        <v>2458660301</v>
      </c>
      <c r="E3256" s="1">
        <v>44620</v>
      </c>
      <c r="F3256" s="1">
        <v>44620</v>
      </c>
      <c r="G3256">
        <v>6782150197</v>
      </c>
      <c r="H3256" t="s">
        <v>3187</v>
      </c>
      <c r="I3256">
        <v>26496.36</v>
      </c>
      <c r="J3256" s="1">
        <v>44680</v>
      </c>
      <c r="K3256" s="9">
        <v>21718.33</v>
      </c>
      <c r="L3256" s="1">
        <v>44658</v>
      </c>
      <c r="M3256">
        <v>-22</v>
      </c>
      <c r="N3256" s="5">
        <f t="shared" si="150"/>
        <v>-9.8216478275532943E-3</v>
      </c>
      <c r="P3256">
        <f t="shared" si="151"/>
        <v>4</v>
      </c>
      <c r="R3256" s="12">
        <f t="shared" si="152"/>
        <v>-477803.26</v>
      </c>
    </row>
    <row r="3257" spans="1:18" hidden="1" x14ac:dyDescent="0.2">
      <c r="A3257" t="s">
        <v>1897</v>
      </c>
      <c r="B3257" t="s">
        <v>1904</v>
      </c>
      <c r="C3257" t="s">
        <v>2447</v>
      </c>
      <c r="D3257">
        <v>7182001219</v>
      </c>
      <c r="E3257" s="1">
        <v>44620</v>
      </c>
      <c r="F3257" s="1">
        <v>44620</v>
      </c>
      <c r="G3257">
        <v>6782193849</v>
      </c>
      <c r="H3257">
        <v>133</v>
      </c>
      <c r="I3257">
        <v>1718.08</v>
      </c>
      <c r="J3257" s="1">
        <v>44680</v>
      </c>
      <c r="K3257" s="9">
        <v>1652</v>
      </c>
      <c r="L3257" s="1">
        <v>44663</v>
      </c>
      <c r="M3257">
        <v>-17</v>
      </c>
      <c r="N3257" s="5">
        <f t="shared" si="150"/>
        <v>-5.7729023780416801E-4</v>
      </c>
      <c r="P3257">
        <f t="shared" si="151"/>
        <v>4</v>
      </c>
      <c r="R3257" s="12">
        <f t="shared" si="152"/>
        <v>-28084</v>
      </c>
    </row>
    <row r="3258" spans="1:18" hidden="1" x14ac:dyDescent="0.2">
      <c r="A3258" t="s">
        <v>1897</v>
      </c>
      <c r="B3258" t="s">
        <v>1904</v>
      </c>
      <c r="C3258" t="s">
        <v>2516</v>
      </c>
      <c r="D3258">
        <v>1764680649</v>
      </c>
      <c r="E3258" s="1">
        <v>44620</v>
      </c>
      <c r="F3258" s="1">
        <v>44620</v>
      </c>
      <c r="G3258">
        <v>6782478429</v>
      </c>
      <c r="H3258" t="s">
        <v>3188</v>
      </c>
      <c r="I3258">
        <v>33853.379999999997</v>
      </c>
      <c r="J3258" s="1">
        <v>44680</v>
      </c>
      <c r="K3258" s="9">
        <v>27748.67</v>
      </c>
      <c r="L3258" s="1">
        <v>44627</v>
      </c>
      <c r="M3258">
        <v>-53</v>
      </c>
      <c r="N3258" s="5">
        <f t="shared" si="150"/>
        <v>-3.0231054125538288E-2</v>
      </c>
      <c r="P3258">
        <f t="shared" si="151"/>
        <v>3</v>
      </c>
      <c r="R3258" s="12">
        <f t="shared" si="152"/>
        <v>-1470679.51</v>
      </c>
    </row>
    <row r="3259" spans="1:18" hidden="1" x14ac:dyDescent="0.2">
      <c r="A3259" t="s">
        <v>1897</v>
      </c>
      <c r="B3259" t="s">
        <v>1904</v>
      </c>
      <c r="C3259" t="s">
        <v>2679</v>
      </c>
      <c r="D3259">
        <v>4763721216</v>
      </c>
      <c r="E3259" s="1">
        <v>44620</v>
      </c>
      <c r="F3259" s="1">
        <v>44620</v>
      </c>
      <c r="G3259">
        <v>6782484810</v>
      </c>
      <c r="H3259" t="s">
        <v>3189</v>
      </c>
      <c r="I3259">
        <v>11419.2</v>
      </c>
      <c r="J3259" s="1">
        <v>44680</v>
      </c>
      <c r="K3259" s="9">
        <v>9360</v>
      </c>
      <c r="L3259" s="1">
        <v>44658</v>
      </c>
      <c r="M3259">
        <v>-22</v>
      </c>
      <c r="N3259" s="5">
        <f t="shared" si="150"/>
        <v>-4.2328587725621088E-3</v>
      </c>
      <c r="P3259">
        <f t="shared" si="151"/>
        <v>4</v>
      </c>
      <c r="R3259" s="12">
        <f t="shared" si="152"/>
        <v>-205920</v>
      </c>
    </row>
    <row r="3260" spans="1:18" hidden="1" x14ac:dyDescent="0.2">
      <c r="A3260" t="s">
        <v>1897</v>
      </c>
      <c r="B3260" t="s">
        <v>1904</v>
      </c>
      <c r="C3260" t="s">
        <v>2643</v>
      </c>
      <c r="D3260">
        <v>1402720625</v>
      </c>
      <c r="E3260" s="1">
        <v>44620</v>
      </c>
      <c r="F3260" s="1">
        <v>44620</v>
      </c>
      <c r="G3260">
        <v>6783098754</v>
      </c>
      <c r="H3260" t="s">
        <v>3190</v>
      </c>
      <c r="I3260">
        <v>1697.2</v>
      </c>
      <c r="J3260" s="1">
        <v>44680</v>
      </c>
      <c r="K3260" s="9">
        <v>1523.33</v>
      </c>
      <c r="L3260" s="1">
        <v>44629</v>
      </c>
      <c r="M3260">
        <v>-51</v>
      </c>
      <c r="N3260" s="5">
        <f t="shared" si="150"/>
        <v>-1.5969797904737712E-3</v>
      </c>
      <c r="P3260">
        <f t="shared" si="151"/>
        <v>3</v>
      </c>
      <c r="R3260" s="12">
        <f t="shared" si="152"/>
        <v>-77689.83</v>
      </c>
    </row>
    <row r="3261" spans="1:18" hidden="1" x14ac:dyDescent="0.2">
      <c r="A3261" t="s">
        <v>1897</v>
      </c>
      <c r="B3261" t="s">
        <v>1904</v>
      </c>
      <c r="C3261" t="s">
        <v>1940</v>
      </c>
      <c r="D3261">
        <v>9238800156</v>
      </c>
      <c r="E3261" s="1">
        <v>44621</v>
      </c>
      <c r="F3261" s="1">
        <v>44621</v>
      </c>
      <c r="G3261">
        <v>6784171262</v>
      </c>
      <c r="H3261">
        <v>1209102382</v>
      </c>
      <c r="I3261">
        <v>447.2</v>
      </c>
      <c r="J3261" s="1">
        <v>44681</v>
      </c>
      <c r="K3261" s="9">
        <v>430</v>
      </c>
      <c r="L3261" s="1">
        <v>44629</v>
      </c>
      <c r="M3261">
        <v>-52</v>
      </c>
      <c r="N3261" s="5">
        <f t="shared" si="150"/>
        <v>-4.5962860409134017E-4</v>
      </c>
      <c r="P3261">
        <f t="shared" si="151"/>
        <v>3</v>
      </c>
      <c r="R3261" s="12">
        <f t="shared" si="152"/>
        <v>-22360</v>
      </c>
    </row>
    <row r="3262" spans="1:18" hidden="1" x14ac:dyDescent="0.2">
      <c r="A3262" t="s">
        <v>1897</v>
      </c>
      <c r="B3262" t="s">
        <v>1904</v>
      </c>
      <c r="C3262" t="s">
        <v>1940</v>
      </c>
      <c r="D3262">
        <v>9238800156</v>
      </c>
      <c r="E3262" s="1">
        <v>44621</v>
      </c>
      <c r="F3262" s="1">
        <v>44621</v>
      </c>
      <c r="G3262">
        <v>6784171657</v>
      </c>
      <c r="H3262">
        <v>1209102381</v>
      </c>
      <c r="I3262">
        <v>447.2</v>
      </c>
      <c r="J3262" s="1">
        <v>44681</v>
      </c>
      <c r="K3262" s="9">
        <v>430</v>
      </c>
      <c r="L3262" s="1">
        <v>44629</v>
      </c>
      <c r="M3262">
        <v>-52</v>
      </c>
      <c r="N3262" s="5">
        <f t="shared" si="150"/>
        <v>-4.5962860409134017E-4</v>
      </c>
      <c r="P3262">
        <f t="shared" si="151"/>
        <v>3</v>
      </c>
      <c r="R3262" s="12">
        <f t="shared" si="152"/>
        <v>-22360</v>
      </c>
    </row>
    <row r="3263" spans="1:18" hidden="1" x14ac:dyDescent="0.2">
      <c r="A3263" t="s">
        <v>1897</v>
      </c>
      <c r="B3263" t="s">
        <v>1904</v>
      </c>
      <c r="C3263" t="s">
        <v>1940</v>
      </c>
      <c r="D3263">
        <v>9238800156</v>
      </c>
      <c r="E3263" s="1">
        <v>44621</v>
      </c>
      <c r="F3263" s="1">
        <v>44621</v>
      </c>
      <c r="G3263">
        <v>6784171863</v>
      </c>
      <c r="H3263">
        <v>1209102384</v>
      </c>
      <c r="I3263">
        <v>447.2</v>
      </c>
      <c r="J3263" s="1">
        <v>44681</v>
      </c>
      <c r="K3263" s="9">
        <v>430</v>
      </c>
      <c r="L3263" s="1">
        <v>44629</v>
      </c>
      <c r="M3263">
        <v>-52</v>
      </c>
      <c r="N3263" s="5">
        <f t="shared" si="150"/>
        <v>-4.5962860409134017E-4</v>
      </c>
      <c r="P3263">
        <f t="shared" si="151"/>
        <v>3</v>
      </c>
      <c r="R3263" s="12">
        <f t="shared" si="152"/>
        <v>-22360</v>
      </c>
    </row>
    <row r="3264" spans="1:18" hidden="1" x14ac:dyDescent="0.2">
      <c r="A3264" t="s">
        <v>1897</v>
      </c>
      <c r="B3264" t="s">
        <v>1904</v>
      </c>
      <c r="C3264" t="s">
        <v>1940</v>
      </c>
      <c r="D3264">
        <v>9238800156</v>
      </c>
      <c r="E3264" s="1">
        <v>44621</v>
      </c>
      <c r="F3264" s="1">
        <v>44621</v>
      </c>
      <c r="G3264">
        <v>6784171946</v>
      </c>
      <c r="H3264">
        <v>1209102383</v>
      </c>
      <c r="I3264">
        <v>447.2</v>
      </c>
      <c r="J3264" s="1">
        <v>44681</v>
      </c>
      <c r="K3264" s="9">
        <v>430</v>
      </c>
      <c r="L3264" s="1">
        <v>44629</v>
      </c>
      <c r="M3264">
        <v>-52</v>
      </c>
      <c r="N3264" s="5">
        <f t="shared" si="150"/>
        <v>-4.5962860409134017E-4</v>
      </c>
      <c r="P3264">
        <f t="shared" si="151"/>
        <v>3</v>
      </c>
      <c r="R3264" s="12">
        <f t="shared" si="152"/>
        <v>-22360</v>
      </c>
    </row>
    <row r="3265" spans="1:18" hidden="1" x14ac:dyDescent="0.2">
      <c r="A3265" t="s">
        <v>1897</v>
      </c>
      <c r="B3265" t="s">
        <v>1904</v>
      </c>
      <c r="C3265" t="s">
        <v>2344</v>
      </c>
      <c r="D3265">
        <v>2571210349</v>
      </c>
      <c r="E3265" s="1">
        <v>44621</v>
      </c>
      <c r="F3265" s="1">
        <v>44621</v>
      </c>
      <c r="G3265">
        <v>6784425898</v>
      </c>
      <c r="H3265">
        <v>11</v>
      </c>
      <c r="I3265">
        <v>6168.81</v>
      </c>
      <c r="J3265" s="1">
        <v>44681</v>
      </c>
      <c r="K3265" s="9">
        <v>5056.3999999999996</v>
      </c>
      <c r="L3265" s="1">
        <v>44663</v>
      </c>
      <c r="M3265">
        <v>-18</v>
      </c>
      <c r="N3265" s="5">
        <f t="shared" si="150"/>
        <v>-1.8708939770614554E-3</v>
      </c>
      <c r="P3265">
        <f t="shared" si="151"/>
        <v>4</v>
      </c>
      <c r="R3265" s="12">
        <f t="shared" si="152"/>
        <v>-91015.2</v>
      </c>
    </row>
    <row r="3266" spans="1:18" hidden="1" x14ac:dyDescent="0.2">
      <c r="A3266" t="s">
        <v>1897</v>
      </c>
      <c r="B3266" t="s">
        <v>1904</v>
      </c>
      <c r="C3266" t="s">
        <v>2473</v>
      </c>
      <c r="D3266">
        <v>3748120155</v>
      </c>
      <c r="E3266" s="1">
        <v>44621</v>
      </c>
      <c r="F3266" s="1">
        <v>44621</v>
      </c>
      <c r="G3266">
        <v>6784563063</v>
      </c>
      <c r="H3266">
        <v>32202721</v>
      </c>
      <c r="I3266">
        <v>436.22</v>
      </c>
      <c r="J3266" s="1">
        <v>44681</v>
      </c>
      <c r="K3266" s="9">
        <v>419.44</v>
      </c>
      <c r="L3266" s="1">
        <v>44637</v>
      </c>
      <c r="M3266">
        <v>-44</v>
      </c>
      <c r="N3266" s="5">
        <f t="shared" si="150"/>
        <v>-3.7936544520586561E-4</v>
      </c>
      <c r="P3266">
        <f t="shared" si="151"/>
        <v>3</v>
      </c>
      <c r="R3266" s="12">
        <f t="shared" si="152"/>
        <v>-18455.36</v>
      </c>
    </row>
    <row r="3267" spans="1:18" hidden="1" x14ac:dyDescent="0.2">
      <c r="A3267" t="s">
        <v>1897</v>
      </c>
      <c r="B3267" t="s">
        <v>1904</v>
      </c>
      <c r="C3267" t="s">
        <v>2115</v>
      </c>
      <c r="D3267">
        <v>3567830108</v>
      </c>
      <c r="E3267" s="1">
        <v>44621</v>
      </c>
      <c r="F3267" s="1">
        <v>44621</v>
      </c>
      <c r="G3267">
        <v>6784895674</v>
      </c>
      <c r="H3267" t="s">
        <v>3191</v>
      </c>
      <c r="I3267">
        <v>1893.93</v>
      </c>
      <c r="J3267" s="1">
        <v>44681</v>
      </c>
      <c r="K3267" s="9">
        <v>1552.4</v>
      </c>
      <c r="L3267" s="1">
        <v>44726</v>
      </c>
      <c r="M3267">
        <v>45</v>
      </c>
      <c r="N3267" s="5">
        <f t="shared" ref="N3267:N3330" si="153">K3267*M3267/$K$12969</f>
        <v>1.4359899384889464E-3</v>
      </c>
      <c r="P3267">
        <f t="shared" ref="P3267:P3330" si="154">MONTH(L3267)</f>
        <v>6</v>
      </c>
      <c r="R3267" s="12">
        <f t="shared" ref="R3267:R3330" si="155">K3267*M3267</f>
        <v>69858</v>
      </c>
    </row>
    <row r="3268" spans="1:18" hidden="1" x14ac:dyDescent="0.2">
      <c r="A3268" t="s">
        <v>1897</v>
      </c>
      <c r="B3268" t="s">
        <v>1904</v>
      </c>
      <c r="C3268" t="s">
        <v>2303</v>
      </c>
      <c r="D3268">
        <v>11206730159</v>
      </c>
      <c r="E3268" s="1">
        <v>44621</v>
      </c>
      <c r="F3268" s="1">
        <v>44621</v>
      </c>
      <c r="G3268">
        <v>6784994996</v>
      </c>
      <c r="H3268">
        <v>7172058460</v>
      </c>
      <c r="I3268">
        <v>461.76</v>
      </c>
      <c r="J3268" s="1">
        <v>44681</v>
      </c>
      <c r="K3268" s="9">
        <v>444</v>
      </c>
      <c r="L3268" s="1">
        <v>44629</v>
      </c>
      <c r="M3268">
        <v>-52</v>
      </c>
      <c r="N3268" s="5">
        <f t="shared" si="153"/>
        <v>-4.745932563175698E-4</v>
      </c>
      <c r="P3268">
        <f t="shared" si="154"/>
        <v>3</v>
      </c>
      <c r="R3268" s="12">
        <f t="shared" si="155"/>
        <v>-23088</v>
      </c>
    </row>
    <row r="3269" spans="1:18" hidden="1" x14ac:dyDescent="0.2">
      <c r="A3269" t="s">
        <v>1897</v>
      </c>
      <c r="B3269" t="s">
        <v>1904</v>
      </c>
      <c r="C3269" t="s">
        <v>2303</v>
      </c>
      <c r="D3269">
        <v>11206730159</v>
      </c>
      <c r="E3269" s="1">
        <v>44621</v>
      </c>
      <c r="F3269" s="1">
        <v>44621</v>
      </c>
      <c r="G3269">
        <v>6784994998</v>
      </c>
      <c r="H3269">
        <v>7172058462</v>
      </c>
      <c r="I3269">
        <v>461.76</v>
      </c>
      <c r="J3269" s="1">
        <v>44681</v>
      </c>
      <c r="K3269" s="9">
        <v>444</v>
      </c>
      <c r="L3269" s="1">
        <v>44629</v>
      </c>
      <c r="M3269">
        <v>-52</v>
      </c>
      <c r="N3269" s="5">
        <f t="shared" si="153"/>
        <v>-4.745932563175698E-4</v>
      </c>
      <c r="P3269">
        <f t="shared" si="154"/>
        <v>3</v>
      </c>
      <c r="R3269" s="12">
        <f t="shared" si="155"/>
        <v>-23088</v>
      </c>
    </row>
    <row r="3270" spans="1:18" hidden="1" x14ac:dyDescent="0.2">
      <c r="A3270" t="s">
        <v>1897</v>
      </c>
      <c r="B3270" t="s">
        <v>1904</v>
      </c>
      <c r="C3270" t="s">
        <v>2303</v>
      </c>
      <c r="D3270">
        <v>11206730159</v>
      </c>
      <c r="E3270" s="1">
        <v>44621</v>
      </c>
      <c r="F3270" s="1">
        <v>44621</v>
      </c>
      <c r="G3270">
        <v>6784995002</v>
      </c>
      <c r="H3270">
        <v>7172058461</v>
      </c>
      <c r="I3270">
        <v>461.76</v>
      </c>
      <c r="J3270" s="1">
        <v>44681</v>
      </c>
      <c r="K3270" s="9">
        <v>444</v>
      </c>
      <c r="L3270" s="1">
        <v>44629</v>
      </c>
      <c r="M3270">
        <v>-52</v>
      </c>
      <c r="N3270" s="5">
        <f t="shared" si="153"/>
        <v>-4.745932563175698E-4</v>
      </c>
      <c r="P3270">
        <f t="shared" si="154"/>
        <v>3</v>
      </c>
      <c r="R3270" s="12">
        <f t="shared" si="155"/>
        <v>-23088</v>
      </c>
    </row>
    <row r="3271" spans="1:18" hidden="1" x14ac:dyDescent="0.2">
      <c r="A3271" t="s">
        <v>1897</v>
      </c>
      <c r="B3271" t="s">
        <v>1904</v>
      </c>
      <c r="C3271" t="s">
        <v>2303</v>
      </c>
      <c r="D3271">
        <v>11206730159</v>
      </c>
      <c r="E3271" s="1">
        <v>44621</v>
      </c>
      <c r="F3271" s="1">
        <v>44621</v>
      </c>
      <c r="G3271">
        <v>6784995003</v>
      </c>
      <c r="H3271">
        <v>7172058463</v>
      </c>
      <c r="I3271">
        <v>461.76</v>
      </c>
      <c r="J3271" s="1">
        <v>44681</v>
      </c>
      <c r="K3271" s="9">
        <v>444</v>
      </c>
      <c r="L3271" s="1">
        <v>44629</v>
      </c>
      <c r="M3271">
        <v>-52</v>
      </c>
      <c r="N3271" s="5">
        <f t="shared" si="153"/>
        <v>-4.745932563175698E-4</v>
      </c>
      <c r="P3271">
        <f t="shared" si="154"/>
        <v>3</v>
      </c>
      <c r="R3271" s="12">
        <f t="shared" si="155"/>
        <v>-23088</v>
      </c>
    </row>
    <row r="3272" spans="1:18" hidden="1" x14ac:dyDescent="0.2">
      <c r="A3272" t="s">
        <v>1897</v>
      </c>
      <c r="B3272" t="s">
        <v>1904</v>
      </c>
      <c r="C3272" t="s">
        <v>2078</v>
      </c>
      <c r="D3272" t="s">
        <v>2079</v>
      </c>
      <c r="E3272" s="1">
        <v>44621</v>
      </c>
      <c r="F3272" s="1">
        <v>44621</v>
      </c>
      <c r="G3272">
        <v>6785171716</v>
      </c>
      <c r="H3272" t="s">
        <v>3192</v>
      </c>
      <c r="I3272">
        <v>55.43</v>
      </c>
      <c r="J3272" s="1">
        <v>44681</v>
      </c>
      <c r="K3272" s="9">
        <v>53.3</v>
      </c>
      <c r="L3272" s="1">
        <v>44673</v>
      </c>
      <c r="M3272">
        <v>-8</v>
      </c>
      <c r="N3272" s="5">
        <f t="shared" si="153"/>
        <v>-8.7650105896488121E-6</v>
      </c>
      <c r="P3272">
        <f t="shared" si="154"/>
        <v>4</v>
      </c>
      <c r="R3272" s="12">
        <f t="shared" si="155"/>
        <v>-426.4</v>
      </c>
    </row>
    <row r="3273" spans="1:18" hidden="1" x14ac:dyDescent="0.2">
      <c r="A3273" t="s">
        <v>1897</v>
      </c>
      <c r="B3273" t="s">
        <v>1904</v>
      </c>
      <c r="C3273" t="s">
        <v>2088</v>
      </c>
      <c r="D3273">
        <v>1587310622</v>
      </c>
      <c r="E3273" s="1">
        <v>44621</v>
      </c>
      <c r="F3273" s="1">
        <v>44621</v>
      </c>
      <c r="G3273">
        <v>6785428180</v>
      </c>
      <c r="H3273" t="s">
        <v>3193</v>
      </c>
      <c r="I3273">
        <v>44022.92</v>
      </c>
      <c r="J3273" s="1">
        <v>44681</v>
      </c>
      <c r="K3273" s="9">
        <v>44022.92</v>
      </c>
      <c r="L3273" s="1">
        <v>44663</v>
      </c>
      <c r="M3273">
        <v>-18</v>
      </c>
      <c r="N3273" s="5">
        <f t="shared" si="153"/>
        <v>-1.6288706566066426E-2</v>
      </c>
      <c r="P3273">
        <f t="shared" si="154"/>
        <v>4</v>
      </c>
      <c r="R3273" s="12">
        <f t="shared" si="155"/>
        <v>-792412.55999999994</v>
      </c>
    </row>
    <row r="3274" spans="1:18" hidden="1" x14ac:dyDescent="0.2">
      <c r="A3274" t="s">
        <v>1897</v>
      </c>
      <c r="B3274" t="s">
        <v>1904</v>
      </c>
      <c r="C3274" t="s">
        <v>1940</v>
      </c>
      <c r="D3274">
        <v>9238800156</v>
      </c>
      <c r="E3274" s="1">
        <v>44621</v>
      </c>
      <c r="F3274" s="1">
        <v>44621</v>
      </c>
      <c r="G3274">
        <v>6785604328</v>
      </c>
      <c r="H3274">
        <v>1209102812</v>
      </c>
      <c r="I3274">
        <v>439.2</v>
      </c>
      <c r="J3274" s="1">
        <v>44681</v>
      </c>
      <c r="K3274" s="9">
        <v>360</v>
      </c>
      <c r="L3274" s="1">
        <v>44629</v>
      </c>
      <c r="M3274">
        <v>-52</v>
      </c>
      <c r="N3274" s="5">
        <f t="shared" si="153"/>
        <v>-3.8480534296019177E-4</v>
      </c>
      <c r="P3274">
        <f t="shared" si="154"/>
        <v>3</v>
      </c>
      <c r="R3274" s="12">
        <f t="shared" si="155"/>
        <v>-18720</v>
      </c>
    </row>
    <row r="3275" spans="1:18" hidden="1" x14ac:dyDescent="0.2">
      <c r="A3275" t="s">
        <v>1897</v>
      </c>
      <c r="B3275" t="s">
        <v>1904</v>
      </c>
      <c r="C3275" t="s">
        <v>1940</v>
      </c>
      <c r="D3275">
        <v>9238800156</v>
      </c>
      <c r="E3275" s="1">
        <v>44621</v>
      </c>
      <c r="F3275" s="1">
        <v>44621</v>
      </c>
      <c r="G3275">
        <v>6785604390</v>
      </c>
      <c r="H3275">
        <v>1209102811</v>
      </c>
      <c r="I3275">
        <v>4245.6000000000004</v>
      </c>
      <c r="J3275" s="1">
        <v>44681</v>
      </c>
      <c r="K3275" s="9">
        <v>3480</v>
      </c>
      <c r="L3275" s="1">
        <v>44629</v>
      </c>
      <c r="M3275">
        <v>-52</v>
      </c>
      <c r="N3275" s="5">
        <f t="shared" si="153"/>
        <v>-3.7197849819485202E-3</v>
      </c>
      <c r="P3275">
        <f t="shared" si="154"/>
        <v>3</v>
      </c>
      <c r="R3275" s="12">
        <f t="shared" si="155"/>
        <v>-180960</v>
      </c>
    </row>
    <row r="3276" spans="1:18" hidden="1" x14ac:dyDescent="0.2">
      <c r="A3276" t="s">
        <v>1897</v>
      </c>
      <c r="B3276" t="s">
        <v>1904</v>
      </c>
      <c r="C3276" t="s">
        <v>2362</v>
      </c>
      <c r="D3276">
        <v>1788080156</v>
      </c>
      <c r="E3276" s="1">
        <v>44621</v>
      </c>
      <c r="F3276" s="1">
        <v>44621</v>
      </c>
      <c r="G3276">
        <v>6786204156</v>
      </c>
      <c r="H3276">
        <v>1010748504</v>
      </c>
      <c r="I3276">
        <v>313.14999999999998</v>
      </c>
      <c r="J3276" s="1">
        <v>44681</v>
      </c>
      <c r="K3276" s="9">
        <v>256.68</v>
      </c>
      <c r="L3276" s="1">
        <v>44664</v>
      </c>
      <c r="M3276">
        <v>-17</v>
      </c>
      <c r="N3276" s="5">
        <f t="shared" si="153"/>
        <v>-8.9696645423470857E-5</v>
      </c>
      <c r="P3276">
        <f t="shared" si="154"/>
        <v>4</v>
      </c>
      <c r="R3276" s="12">
        <f t="shared" si="155"/>
        <v>-4363.5600000000004</v>
      </c>
    </row>
    <row r="3277" spans="1:18" hidden="1" x14ac:dyDescent="0.2">
      <c r="A3277" t="s">
        <v>1897</v>
      </c>
      <c r="B3277" t="s">
        <v>1904</v>
      </c>
      <c r="C3277" t="s">
        <v>2362</v>
      </c>
      <c r="D3277">
        <v>1788080156</v>
      </c>
      <c r="E3277" s="1">
        <v>44621</v>
      </c>
      <c r="F3277" s="1">
        <v>44621</v>
      </c>
      <c r="G3277">
        <v>6786205086</v>
      </c>
      <c r="H3277">
        <v>1010748503</v>
      </c>
      <c r="I3277">
        <v>104.38</v>
      </c>
      <c r="J3277" s="1">
        <v>44681</v>
      </c>
      <c r="K3277" s="9">
        <v>85.56</v>
      </c>
      <c r="L3277" s="1">
        <v>44664</v>
      </c>
      <c r="M3277">
        <v>-17</v>
      </c>
      <c r="N3277" s="5">
        <f t="shared" si="153"/>
        <v>-2.9898881807823617E-5</v>
      </c>
      <c r="P3277">
        <f t="shared" si="154"/>
        <v>4</v>
      </c>
      <c r="R3277" s="12">
        <f t="shared" si="155"/>
        <v>-1454.52</v>
      </c>
    </row>
    <row r="3278" spans="1:18" hidden="1" x14ac:dyDescent="0.2">
      <c r="A3278" t="s">
        <v>1897</v>
      </c>
      <c r="B3278" t="s">
        <v>1904</v>
      </c>
      <c r="C3278" t="s">
        <v>3194</v>
      </c>
      <c r="D3278">
        <v>9933630155</v>
      </c>
      <c r="E3278" s="1">
        <v>44621</v>
      </c>
      <c r="F3278" s="1">
        <v>44621</v>
      </c>
      <c r="G3278">
        <v>6787852574</v>
      </c>
      <c r="H3278">
        <v>9700219184</v>
      </c>
      <c r="I3278">
        <v>8682.1299999999992</v>
      </c>
      <c r="J3278" s="1">
        <v>44681</v>
      </c>
      <c r="K3278" s="9">
        <v>7116.5</v>
      </c>
      <c r="L3278" s="1">
        <v>44685</v>
      </c>
      <c r="M3278">
        <v>4</v>
      </c>
      <c r="N3278" s="5">
        <f t="shared" si="153"/>
        <v>5.851425690547446E-4</v>
      </c>
      <c r="P3278">
        <f t="shared" si="154"/>
        <v>5</v>
      </c>
      <c r="R3278" s="12">
        <f t="shared" si="155"/>
        <v>28466</v>
      </c>
    </row>
    <row r="3279" spans="1:18" hidden="1" x14ac:dyDescent="0.2">
      <c r="A3279" t="s">
        <v>1897</v>
      </c>
      <c r="B3279" t="s">
        <v>1904</v>
      </c>
      <c r="C3279" t="s">
        <v>2693</v>
      </c>
      <c r="D3279" t="s">
        <v>2694</v>
      </c>
      <c r="E3279" s="1">
        <v>44621</v>
      </c>
      <c r="F3279" s="1">
        <v>44621</v>
      </c>
      <c r="G3279">
        <v>6788490785</v>
      </c>
      <c r="H3279" t="s">
        <v>3195</v>
      </c>
      <c r="I3279">
        <v>1341.92</v>
      </c>
      <c r="J3279" s="1">
        <v>44681</v>
      </c>
      <c r="K3279" s="9">
        <v>1341.92</v>
      </c>
      <c r="L3279" s="1">
        <v>44627</v>
      </c>
      <c r="M3279">
        <v>-54</v>
      </c>
      <c r="N3279" s="5">
        <f t="shared" si="153"/>
        <v>-1.4895518821879054E-3</v>
      </c>
      <c r="P3279">
        <f t="shared" si="154"/>
        <v>3</v>
      </c>
      <c r="R3279" s="12">
        <f t="shared" si="155"/>
        <v>-72463.680000000008</v>
      </c>
    </row>
    <row r="3280" spans="1:18" hidden="1" x14ac:dyDescent="0.2">
      <c r="A3280" t="s">
        <v>1897</v>
      </c>
      <c r="B3280" t="s">
        <v>1904</v>
      </c>
      <c r="C3280" t="s">
        <v>2044</v>
      </c>
      <c r="D3280">
        <v>5673940630</v>
      </c>
      <c r="E3280" s="1">
        <v>44621</v>
      </c>
      <c r="F3280" s="1">
        <v>44621</v>
      </c>
      <c r="G3280">
        <v>6788759875</v>
      </c>
      <c r="H3280">
        <v>176</v>
      </c>
      <c r="I3280">
        <v>722.24</v>
      </c>
      <c r="J3280" s="1">
        <v>44681</v>
      </c>
      <c r="K3280" s="9">
        <v>592</v>
      </c>
      <c r="L3280" s="1">
        <v>44631</v>
      </c>
      <c r="M3280">
        <v>-50</v>
      </c>
      <c r="N3280" s="5">
        <f t="shared" si="153"/>
        <v>-6.0845289271483315E-4</v>
      </c>
      <c r="P3280">
        <f t="shared" si="154"/>
        <v>3</v>
      </c>
      <c r="R3280" s="12">
        <f t="shared" si="155"/>
        <v>-29600</v>
      </c>
    </row>
    <row r="3281" spans="1:18" x14ac:dyDescent="0.2">
      <c r="A3281" t="s">
        <v>1897</v>
      </c>
      <c r="B3281" t="s">
        <v>1904</v>
      </c>
      <c r="C3281" t="s">
        <v>2390</v>
      </c>
      <c r="D3281">
        <v>5026960962</v>
      </c>
      <c r="E3281" s="1">
        <v>44621</v>
      </c>
      <c r="F3281" s="1">
        <v>44621</v>
      </c>
      <c r="G3281">
        <v>6789042782</v>
      </c>
      <c r="H3281" t="s">
        <v>3196</v>
      </c>
      <c r="I3281">
        <v>24107.200000000001</v>
      </c>
      <c r="J3281" s="1">
        <v>44681</v>
      </c>
      <c r="K3281" s="9">
        <v>19760</v>
      </c>
      <c r="L3281" s="1">
        <v>44841</v>
      </c>
      <c r="M3281">
        <v>160</v>
      </c>
      <c r="N3281" s="5">
        <f t="shared" si="153"/>
        <v>6.4989346811054602E-2</v>
      </c>
      <c r="P3281">
        <f t="shared" si="154"/>
        <v>10</v>
      </c>
      <c r="R3281" s="12">
        <f t="shared" si="155"/>
        <v>3161600</v>
      </c>
    </row>
    <row r="3282" spans="1:18" hidden="1" x14ac:dyDescent="0.2">
      <c r="A3282" t="s">
        <v>1897</v>
      </c>
      <c r="B3282" t="s">
        <v>1904</v>
      </c>
      <c r="C3282" t="s">
        <v>2528</v>
      </c>
      <c r="D3282">
        <v>1612890622</v>
      </c>
      <c r="E3282" s="1">
        <v>44621</v>
      </c>
      <c r="F3282" s="1">
        <v>44621</v>
      </c>
      <c r="G3282">
        <v>6789048344</v>
      </c>
      <c r="H3282" t="s">
        <v>3197</v>
      </c>
      <c r="I3282">
        <v>707.6</v>
      </c>
      <c r="J3282" s="1">
        <v>44681</v>
      </c>
      <c r="K3282" s="9">
        <v>580</v>
      </c>
      <c r="L3282" s="1">
        <v>44757</v>
      </c>
      <c r="M3282">
        <v>76</v>
      </c>
      <c r="N3282" s="5">
        <f t="shared" si="153"/>
        <v>9.06101469961819E-4</v>
      </c>
      <c r="P3282">
        <f t="shared" si="154"/>
        <v>7</v>
      </c>
      <c r="R3282" s="12">
        <f t="shared" si="155"/>
        <v>44080</v>
      </c>
    </row>
    <row r="3283" spans="1:18" hidden="1" x14ac:dyDescent="0.2">
      <c r="A3283" t="s">
        <v>1897</v>
      </c>
      <c r="B3283" t="s">
        <v>1904</v>
      </c>
      <c r="C3283" t="s">
        <v>2528</v>
      </c>
      <c r="D3283">
        <v>1612890622</v>
      </c>
      <c r="E3283" s="1">
        <v>44621</v>
      </c>
      <c r="F3283" s="1">
        <v>44621</v>
      </c>
      <c r="G3283">
        <v>6789064454</v>
      </c>
      <c r="H3283" t="s">
        <v>3198</v>
      </c>
      <c r="I3283">
        <v>1220</v>
      </c>
      <c r="J3283" s="1">
        <v>44681</v>
      </c>
      <c r="K3283" s="9">
        <v>1000</v>
      </c>
      <c r="L3283" s="1">
        <v>44757</v>
      </c>
      <c r="M3283">
        <v>76</v>
      </c>
      <c r="N3283" s="5">
        <f t="shared" si="153"/>
        <v>1.5622439137272742E-3</v>
      </c>
      <c r="P3283">
        <f t="shared" si="154"/>
        <v>7</v>
      </c>
      <c r="R3283" s="12">
        <f t="shared" si="155"/>
        <v>76000</v>
      </c>
    </row>
    <row r="3284" spans="1:18" hidden="1" x14ac:dyDescent="0.2">
      <c r="A3284" t="s">
        <v>1897</v>
      </c>
      <c r="B3284" t="s">
        <v>1904</v>
      </c>
      <c r="C3284" t="s">
        <v>2528</v>
      </c>
      <c r="D3284">
        <v>1612890622</v>
      </c>
      <c r="E3284" s="1">
        <v>44621</v>
      </c>
      <c r="F3284" s="1">
        <v>44621</v>
      </c>
      <c r="G3284">
        <v>6789120372</v>
      </c>
      <c r="H3284" t="s">
        <v>3199</v>
      </c>
      <c r="I3284">
        <v>9528.2000000000007</v>
      </c>
      <c r="J3284" s="1">
        <v>44681</v>
      </c>
      <c r="K3284" s="9">
        <v>7810</v>
      </c>
      <c r="L3284" s="1">
        <v>44637</v>
      </c>
      <c r="M3284">
        <v>-44</v>
      </c>
      <c r="N3284" s="5">
        <f t="shared" si="153"/>
        <v>-7.0638091909636909E-3</v>
      </c>
      <c r="P3284">
        <f t="shared" si="154"/>
        <v>3</v>
      </c>
      <c r="R3284" s="12">
        <f t="shared" si="155"/>
        <v>-343640</v>
      </c>
    </row>
    <row r="3285" spans="1:18" hidden="1" x14ac:dyDescent="0.2">
      <c r="A3285" t="s">
        <v>1897</v>
      </c>
      <c r="B3285" t="s">
        <v>1904</v>
      </c>
      <c r="C3285" t="s">
        <v>2091</v>
      </c>
      <c r="D3285">
        <v>6322711216</v>
      </c>
      <c r="E3285" s="1">
        <v>44621</v>
      </c>
      <c r="F3285" s="1">
        <v>44621</v>
      </c>
      <c r="G3285">
        <v>6789248081</v>
      </c>
      <c r="H3285" t="s">
        <v>3200</v>
      </c>
      <c r="I3285">
        <v>31496</v>
      </c>
      <c r="J3285" s="1">
        <v>44681</v>
      </c>
      <c r="K3285" s="9">
        <v>31496</v>
      </c>
      <c r="L3285" s="1">
        <v>44830</v>
      </c>
      <c r="M3285">
        <v>149</v>
      </c>
      <c r="N3285" s="5">
        <f t="shared" si="153"/>
        <v>9.6466588311926046E-2</v>
      </c>
      <c r="P3285">
        <f t="shared" si="154"/>
        <v>9</v>
      </c>
      <c r="R3285" s="12">
        <f t="shared" si="155"/>
        <v>4692904</v>
      </c>
    </row>
    <row r="3286" spans="1:18" hidden="1" x14ac:dyDescent="0.2">
      <c r="A3286" t="s">
        <v>1897</v>
      </c>
      <c r="B3286" t="s">
        <v>1904</v>
      </c>
      <c r="C3286" t="s">
        <v>2625</v>
      </c>
      <c r="D3286">
        <v>1510000613</v>
      </c>
      <c r="E3286" s="1">
        <v>44621</v>
      </c>
      <c r="F3286" s="1">
        <v>44621</v>
      </c>
      <c r="G3286">
        <v>6789424518</v>
      </c>
      <c r="H3286" t="s">
        <v>3201</v>
      </c>
      <c r="I3286">
        <v>1202.43</v>
      </c>
      <c r="J3286" s="1">
        <v>44681</v>
      </c>
      <c r="K3286" s="9">
        <v>985.6</v>
      </c>
      <c r="L3286" s="1">
        <v>44656</v>
      </c>
      <c r="M3286">
        <v>-25</v>
      </c>
      <c r="N3286" s="5">
        <f t="shared" si="153"/>
        <v>-5.0649592150315832E-4</v>
      </c>
      <c r="P3286">
        <f t="shared" si="154"/>
        <v>4</v>
      </c>
      <c r="R3286" s="12">
        <f t="shared" si="155"/>
        <v>-24640</v>
      </c>
    </row>
    <row r="3287" spans="1:18" hidden="1" x14ac:dyDescent="0.2">
      <c r="A3287" t="s">
        <v>1897</v>
      </c>
      <c r="B3287" t="s">
        <v>1904</v>
      </c>
      <c r="C3287" t="s">
        <v>2625</v>
      </c>
      <c r="D3287">
        <v>1510000613</v>
      </c>
      <c r="E3287" s="1">
        <v>44621</v>
      </c>
      <c r="F3287" s="1">
        <v>44621</v>
      </c>
      <c r="G3287">
        <v>6789495102</v>
      </c>
      <c r="H3287" t="s">
        <v>3202</v>
      </c>
      <c r="I3287">
        <v>36922.15</v>
      </c>
      <c r="J3287" s="1">
        <v>44681</v>
      </c>
      <c r="K3287" s="9">
        <v>30264.06</v>
      </c>
      <c r="L3287" s="1">
        <v>44648</v>
      </c>
      <c r="M3287">
        <v>-33</v>
      </c>
      <c r="N3287" s="5">
        <f t="shared" si="153"/>
        <v>-2.0529405747491354E-2</v>
      </c>
      <c r="P3287">
        <f t="shared" si="154"/>
        <v>3</v>
      </c>
      <c r="R3287" s="12">
        <f t="shared" si="155"/>
        <v>-998713.9800000001</v>
      </c>
    </row>
    <row r="3288" spans="1:18" hidden="1" x14ac:dyDescent="0.2">
      <c r="A3288" t="s">
        <v>1897</v>
      </c>
      <c r="B3288" t="s">
        <v>1904</v>
      </c>
      <c r="C3288" t="s">
        <v>2881</v>
      </c>
      <c r="D3288">
        <v>1260340482</v>
      </c>
      <c r="E3288" s="1">
        <v>44621</v>
      </c>
      <c r="F3288" s="1">
        <v>44621</v>
      </c>
      <c r="G3288">
        <v>6789496899</v>
      </c>
      <c r="H3288" t="s">
        <v>3203</v>
      </c>
      <c r="I3288">
        <v>61</v>
      </c>
      <c r="J3288" s="1">
        <v>44681</v>
      </c>
      <c r="K3288" s="9">
        <v>50</v>
      </c>
      <c r="L3288" s="1">
        <v>44673</v>
      </c>
      <c r="M3288">
        <v>-8</v>
      </c>
      <c r="N3288" s="5">
        <f t="shared" si="153"/>
        <v>-8.2223363880382845E-6</v>
      </c>
      <c r="P3288">
        <f t="shared" si="154"/>
        <v>4</v>
      </c>
      <c r="R3288" s="12">
        <f t="shared" si="155"/>
        <v>-400</v>
      </c>
    </row>
    <row r="3289" spans="1:18" hidden="1" x14ac:dyDescent="0.2">
      <c r="A3289" t="s">
        <v>1897</v>
      </c>
      <c r="B3289" t="s">
        <v>1904</v>
      </c>
      <c r="C3289" t="s">
        <v>2625</v>
      </c>
      <c r="D3289">
        <v>1510000613</v>
      </c>
      <c r="E3289" s="1">
        <v>44621</v>
      </c>
      <c r="F3289" s="1">
        <v>44621</v>
      </c>
      <c r="G3289">
        <v>6789561709</v>
      </c>
      <c r="H3289" t="s">
        <v>3204</v>
      </c>
      <c r="I3289">
        <v>31801.81</v>
      </c>
      <c r="J3289" s="1">
        <v>44681</v>
      </c>
      <c r="K3289" s="9">
        <v>26067.06</v>
      </c>
      <c r="L3289" s="1">
        <v>44648</v>
      </c>
      <c r="M3289">
        <v>-33</v>
      </c>
      <c r="N3289" s="5">
        <f t="shared" si="153"/>
        <v>-1.7682401217292126E-2</v>
      </c>
      <c r="P3289">
        <f t="shared" si="154"/>
        <v>3</v>
      </c>
      <c r="R3289" s="12">
        <f t="shared" si="155"/>
        <v>-860212.9800000001</v>
      </c>
    </row>
    <row r="3290" spans="1:18" hidden="1" x14ac:dyDescent="0.2">
      <c r="A3290" t="s">
        <v>1897</v>
      </c>
      <c r="B3290" t="s">
        <v>1904</v>
      </c>
      <c r="C3290" t="s">
        <v>1962</v>
      </c>
      <c r="D3290">
        <v>6798201213</v>
      </c>
      <c r="E3290" s="1">
        <v>44621</v>
      </c>
      <c r="F3290" s="1">
        <v>44621</v>
      </c>
      <c r="G3290">
        <v>6789658192</v>
      </c>
      <c r="H3290">
        <v>1300000070</v>
      </c>
      <c r="I3290">
        <v>4929</v>
      </c>
      <c r="J3290" s="1">
        <v>44681</v>
      </c>
      <c r="K3290" s="9">
        <v>4929</v>
      </c>
      <c r="L3290" s="1">
        <v>44813</v>
      </c>
      <c r="M3290">
        <v>132</v>
      </c>
      <c r="N3290" s="5">
        <f t="shared" si="153"/>
        <v>1.3374205698691433E-2</v>
      </c>
      <c r="P3290">
        <f t="shared" si="154"/>
        <v>9</v>
      </c>
      <c r="R3290" s="12">
        <f t="shared" si="155"/>
        <v>650628</v>
      </c>
    </row>
    <row r="3291" spans="1:18" hidden="1" x14ac:dyDescent="0.2">
      <c r="A3291" t="s">
        <v>1897</v>
      </c>
      <c r="B3291" t="s">
        <v>1904</v>
      </c>
      <c r="C3291" t="s">
        <v>2364</v>
      </c>
      <c r="D3291">
        <v>11264670156</v>
      </c>
      <c r="E3291" s="1">
        <v>44621</v>
      </c>
      <c r="F3291" s="1">
        <v>44621</v>
      </c>
      <c r="G3291">
        <v>6789730933</v>
      </c>
      <c r="H3291" t="s">
        <v>3205</v>
      </c>
      <c r="I3291">
        <v>3313.44</v>
      </c>
      <c r="J3291" s="1">
        <v>44681</v>
      </c>
      <c r="K3291" s="9">
        <v>3186</v>
      </c>
      <c r="L3291" s="1">
        <v>44637</v>
      </c>
      <c r="M3291">
        <v>-44</v>
      </c>
      <c r="N3291" s="5">
        <f t="shared" si="153"/>
        <v>-2.8816000105518973E-3</v>
      </c>
      <c r="P3291">
        <f t="shared" si="154"/>
        <v>3</v>
      </c>
      <c r="R3291" s="12">
        <f t="shared" si="155"/>
        <v>-140184</v>
      </c>
    </row>
    <row r="3292" spans="1:18" hidden="1" x14ac:dyDescent="0.2">
      <c r="A3292" t="s">
        <v>1897</v>
      </c>
      <c r="B3292" t="s">
        <v>1904</v>
      </c>
      <c r="C3292" t="s">
        <v>1988</v>
      </c>
      <c r="D3292">
        <v>8082461008</v>
      </c>
      <c r="E3292" s="1">
        <v>44621</v>
      </c>
      <c r="F3292" s="1">
        <v>44621</v>
      </c>
      <c r="G3292">
        <v>6789786732</v>
      </c>
      <c r="H3292">
        <v>22041961</v>
      </c>
      <c r="I3292">
        <v>888.65</v>
      </c>
      <c r="J3292" s="1">
        <v>44681</v>
      </c>
      <c r="K3292" s="9">
        <v>728.4</v>
      </c>
      <c r="L3292" s="1">
        <v>44683</v>
      </c>
      <c r="M3292">
        <v>2</v>
      </c>
      <c r="N3292" s="5">
        <f t="shared" si="153"/>
        <v>2.9945749125235435E-5</v>
      </c>
      <c r="P3292">
        <f t="shared" si="154"/>
        <v>5</v>
      </c>
      <c r="R3292" s="12">
        <f t="shared" si="155"/>
        <v>1456.8</v>
      </c>
    </row>
    <row r="3293" spans="1:18" hidden="1" x14ac:dyDescent="0.2">
      <c r="A3293" t="s">
        <v>1897</v>
      </c>
      <c r="B3293" t="s">
        <v>1904</v>
      </c>
      <c r="C3293" t="s">
        <v>2003</v>
      </c>
      <c r="D3293">
        <v>310180351</v>
      </c>
      <c r="E3293" s="1">
        <v>44621</v>
      </c>
      <c r="F3293" s="1">
        <v>44621</v>
      </c>
      <c r="G3293">
        <v>6789895940</v>
      </c>
      <c r="H3293">
        <v>9129002961</v>
      </c>
      <c r="I3293">
        <v>4557.38</v>
      </c>
      <c r="J3293" s="1">
        <v>44681</v>
      </c>
      <c r="K3293" s="9">
        <v>3735.56</v>
      </c>
      <c r="L3293" s="1">
        <v>44628</v>
      </c>
      <c r="M3293">
        <v>-53</v>
      </c>
      <c r="N3293" s="5">
        <f t="shared" si="153"/>
        <v>-4.0697415965952888E-3</v>
      </c>
      <c r="P3293">
        <f t="shared" si="154"/>
        <v>3</v>
      </c>
      <c r="R3293" s="12">
        <f t="shared" si="155"/>
        <v>-197984.68</v>
      </c>
    </row>
    <row r="3294" spans="1:18" hidden="1" x14ac:dyDescent="0.2">
      <c r="A3294" t="s">
        <v>1897</v>
      </c>
      <c r="B3294" t="s">
        <v>1904</v>
      </c>
      <c r="C3294" t="s">
        <v>2003</v>
      </c>
      <c r="D3294">
        <v>310180351</v>
      </c>
      <c r="E3294" s="1">
        <v>44621</v>
      </c>
      <c r="F3294" s="1">
        <v>44621</v>
      </c>
      <c r="G3294">
        <v>6789920397</v>
      </c>
      <c r="H3294">
        <v>9129003024</v>
      </c>
      <c r="I3294">
        <v>52444.7</v>
      </c>
      <c r="J3294" s="1">
        <v>44681</v>
      </c>
      <c r="K3294" s="9">
        <v>42987.46</v>
      </c>
      <c r="L3294" s="1">
        <v>44628</v>
      </c>
      <c r="M3294">
        <v>-53</v>
      </c>
      <c r="N3294" s="5">
        <f t="shared" si="153"/>
        <v>-4.6833099747822585E-2</v>
      </c>
      <c r="P3294">
        <f t="shared" si="154"/>
        <v>3</v>
      </c>
      <c r="R3294" s="12">
        <f t="shared" si="155"/>
        <v>-2278335.38</v>
      </c>
    </row>
    <row r="3295" spans="1:18" hidden="1" x14ac:dyDescent="0.2">
      <c r="A3295" t="s">
        <v>1897</v>
      </c>
      <c r="B3295" t="s">
        <v>1904</v>
      </c>
      <c r="C3295" t="s">
        <v>2880</v>
      </c>
      <c r="D3295">
        <v>6356990967</v>
      </c>
      <c r="E3295" s="1">
        <v>44621</v>
      </c>
      <c r="F3295" s="1">
        <v>44621</v>
      </c>
      <c r="G3295">
        <v>6790144213</v>
      </c>
      <c r="H3295">
        <v>36000248</v>
      </c>
      <c r="I3295">
        <v>485.68</v>
      </c>
      <c r="J3295" s="1">
        <v>44681</v>
      </c>
      <c r="K3295" s="9">
        <v>467</v>
      </c>
      <c r="L3295" s="1">
        <v>44643</v>
      </c>
      <c r="M3295">
        <v>-38</v>
      </c>
      <c r="N3295" s="5">
        <f t="shared" si="153"/>
        <v>-3.6478395385531855E-4</v>
      </c>
      <c r="P3295">
        <f t="shared" si="154"/>
        <v>3</v>
      </c>
      <c r="R3295" s="12">
        <f t="shared" si="155"/>
        <v>-17746</v>
      </c>
    </row>
    <row r="3296" spans="1:18" hidden="1" x14ac:dyDescent="0.2">
      <c r="A3296" t="s">
        <v>1897</v>
      </c>
      <c r="B3296" t="s">
        <v>1904</v>
      </c>
      <c r="C3296" t="s">
        <v>2739</v>
      </c>
      <c r="D3296">
        <v>1446930628</v>
      </c>
      <c r="E3296" s="1">
        <v>44621</v>
      </c>
      <c r="F3296" s="1">
        <v>44621</v>
      </c>
      <c r="G3296">
        <v>6790363678</v>
      </c>
      <c r="H3296" t="s">
        <v>3160</v>
      </c>
      <c r="I3296">
        <v>5777.92</v>
      </c>
      <c r="J3296" s="1">
        <v>44681</v>
      </c>
      <c r="K3296" s="9">
        <v>4736</v>
      </c>
      <c r="L3296" s="1">
        <v>44641</v>
      </c>
      <c r="M3296">
        <v>-40</v>
      </c>
      <c r="N3296" s="5">
        <f t="shared" si="153"/>
        <v>-3.8940985133749319E-3</v>
      </c>
      <c r="P3296">
        <f t="shared" si="154"/>
        <v>3</v>
      </c>
      <c r="R3296" s="12">
        <f t="shared" si="155"/>
        <v>-189440</v>
      </c>
    </row>
    <row r="3297" spans="1:18" hidden="1" x14ac:dyDescent="0.2">
      <c r="A3297" t="s">
        <v>1897</v>
      </c>
      <c r="B3297" t="s">
        <v>1904</v>
      </c>
      <c r="C3297" t="s">
        <v>1957</v>
      </c>
      <c r="D3297">
        <v>5529750639</v>
      </c>
      <c r="E3297" s="1">
        <v>44621</v>
      </c>
      <c r="F3297" s="1">
        <v>44621</v>
      </c>
      <c r="G3297">
        <v>6791152316</v>
      </c>
      <c r="H3297">
        <v>756</v>
      </c>
      <c r="I3297">
        <v>28006.82</v>
      </c>
      <c r="J3297" s="1">
        <v>44681</v>
      </c>
      <c r="K3297" s="9">
        <v>22956.41</v>
      </c>
      <c r="L3297" s="1">
        <v>44679</v>
      </c>
      <c r="M3297">
        <v>-2</v>
      </c>
      <c r="N3297" s="5">
        <f t="shared" si="153"/>
        <v>-9.4377662640862984E-4</v>
      </c>
      <c r="P3297">
        <f t="shared" si="154"/>
        <v>4</v>
      </c>
      <c r="R3297" s="12">
        <f t="shared" si="155"/>
        <v>-45912.82</v>
      </c>
    </row>
    <row r="3298" spans="1:18" hidden="1" x14ac:dyDescent="0.2">
      <c r="A3298" t="s">
        <v>1897</v>
      </c>
      <c r="B3298" t="s">
        <v>1904</v>
      </c>
      <c r="C3298" t="s">
        <v>1957</v>
      </c>
      <c r="D3298">
        <v>5529750639</v>
      </c>
      <c r="E3298" s="1">
        <v>44621</v>
      </c>
      <c r="F3298" s="1">
        <v>44621</v>
      </c>
      <c r="G3298">
        <v>6791288125</v>
      </c>
      <c r="H3298">
        <v>757</v>
      </c>
      <c r="I3298">
        <v>2873.01</v>
      </c>
      <c r="J3298" s="1">
        <v>44681</v>
      </c>
      <c r="K3298" s="9">
        <v>2354.9299999999998</v>
      </c>
      <c r="L3298" s="1">
        <v>44642</v>
      </c>
      <c r="M3298">
        <v>-39</v>
      </c>
      <c r="N3298" s="5">
        <f t="shared" si="153"/>
        <v>-1.8878950964525921E-3</v>
      </c>
      <c r="P3298">
        <f t="shared" si="154"/>
        <v>3</v>
      </c>
      <c r="R3298" s="12">
        <f t="shared" si="155"/>
        <v>-91842.26999999999</v>
      </c>
    </row>
    <row r="3299" spans="1:18" hidden="1" x14ac:dyDescent="0.2">
      <c r="A3299" t="s">
        <v>1897</v>
      </c>
      <c r="B3299" t="s">
        <v>1904</v>
      </c>
      <c r="C3299" t="s">
        <v>1957</v>
      </c>
      <c r="D3299">
        <v>5529750639</v>
      </c>
      <c r="E3299" s="1">
        <v>44621</v>
      </c>
      <c r="F3299" s="1">
        <v>44621</v>
      </c>
      <c r="G3299">
        <v>6791485705</v>
      </c>
      <c r="H3299">
        <v>758</v>
      </c>
      <c r="I3299">
        <v>18903.28</v>
      </c>
      <c r="J3299" s="1">
        <v>44681</v>
      </c>
      <c r="K3299" s="9">
        <v>15494.49</v>
      </c>
      <c r="L3299" s="1">
        <v>44679</v>
      </c>
      <c r="M3299">
        <v>-2</v>
      </c>
      <c r="N3299" s="5">
        <f t="shared" si="153"/>
        <v>-6.3700454470547662E-4</v>
      </c>
      <c r="P3299">
        <f t="shared" si="154"/>
        <v>4</v>
      </c>
      <c r="R3299" s="12">
        <f t="shared" si="155"/>
        <v>-30988.98</v>
      </c>
    </row>
    <row r="3300" spans="1:18" hidden="1" x14ac:dyDescent="0.2">
      <c r="A3300" t="s">
        <v>1897</v>
      </c>
      <c r="B3300" t="s">
        <v>1904</v>
      </c>
      <c r="C3300" t="s">
        <v>2104</v>
      </c>
      <c r="D3300">
        <v>7668030583</v>
      </c>
      <c r="E3300" s="1">
        <v>44621</v>
      </c>
      <c r="F3300" s="1">
        <v>44621</v>
      </c>
      <c r="G3300">
        <v>6791582648</v>
      </c>
      <c r="H3300">
        <v>6001009673</v>
      </c>
      <c r="I3300">
        <v>572</v>
      </c>
      <c r="J3300" s="1">
        <v>44681</v>
      </c>
      <c r="K3300" s="9">
        <v>550</v>
      </c>
      <c r="L3300" s="1">
        <v>44629</v>
      </c>
      <c r="M3300">
        <v>-52</v>
      </c>
      <c r="N3300" s="5">
        <f t="shared" si="153"/>
        <v>-5.8789705174473739E-4</v>
      </c>
      <c r="P3300">
        <f t="shared" si="154"/>
        <v>3</v>
      </c>
      <c r="R3300" s="12">
        <f t="shared" si="155"/>
        <v>-28600</v>
      </c>
    </row>
    <row r="3301" spans="1:18" hidden="1" x14ac:dyDescent="0.2">
      <c r="A3301" t="s">
        <v>1897</v>
      </c>
      <c r="B3301" t="s">
        <v>1904</v>
      </c>
      <c r="C3301" t="s">
        <v>2470</v>
      </c>
      <c r="D3301">
        <v>5994810488</v>
      </c>
      <c r="E3301" s="1">
        <v>44621</v>
      </c>
      <c r="F3301" s="1">
        <v>44621</v>
      </c>
      <c r="G3301">
        <v>6791685964</v>
      </c>
      <c r="H3301" t="s">
        <v>3206</v>
      </c>
      <c r="I3301">
        <v>9760</v>
      </c>
      <c r="J3301" s="1">
        <v>44681</v>
      </c>
      <c r="K3301" s="9">
        <v>8000</v>
      </c>
      <c r="L3301" s="1">
        <v>44637</v>
      </c>
      <c r="M3301">
        <v>-44</v>
      </c>
      <c r="N3301" s="5">
        <f t="shared" si="153"/>
        <v>-7.2356560214736909E-3</v>
      </c>
      <c r="P3301">
        <f t="shared" si="154"/>
        <v>3</v>
      </c>
      <c r="R3301" s="12">
        <f t="shared" si="155"/>
        <v>-352000</v>
      </c>
    </row>
    <row r="3302" spans="1:18" hidden="1" x14ac:dyDescent="0.2">
      <c r="A3302" t="s">
        <v>1897</v>
      </c>
      <c r="B3302" t="s">
        <v>1904</v>
      </c>
      <c r="C3302" t="s">
        <v>2104</v>
      </c>
      <c r="D3302">
        <v>7668030583</v>
      </c>
      <c r="E3302" s="1">
        <v>44621</v>
      </c>
      <c r="F3302" s="1">
        <v>44621</v>
      </c>
      <c r="G3302">
        <v>6792067955</v>
      </c>
      <c r="H3302">
        <v>6001009682</v>
      </c>
      <c r="I3302">
        <v>11806</v>
      </c>
      <c r="J3302" s="1">
        <v>44681</v>
      </c>
      <c r="K3302" s="9">
        <v>11300</v>
      </c>
      <c r="L3302" s="1">
        <v>44629</v>
      </c>
      <c r="M3302">
        <v>-52</v>
      </c>
      <c r="N3302" s="5">
        <f t="shared" si="153"/>
        <v>-1.2078612154028241E-2</v>
      </c>
      <c r="P3302">
        <f t="shared" si="154"/>
        <v>3</v>
      </c>
      <c r="R3302" s="12">
        <f t="shared" si="155"/>
        <v>-587600</v>
      </c>
    </row>
    <row r="3303" spans="1:18" hidden="1" x14ac:dyDescent="0.2">
      <c r="A3303" t="s">
        <v>1897</v>
      </c>
      <c r="B3303" t="s">
        <v>1904</v>
      </c>
      <c r="C3303" t="s">
        <v>3207</v>
      </c>
      <c r="D3303" t="s">
        <v>3208</v>
      </c>
      <c r="E3303" s="1">
        <v>44622</v>
      </c>
      <c r="F3303" s="1">
        <v>44622</v>
      </c>
      <c r="G3303">
        <v>6792260036</v>
      </c>
      <c r="H3303" t="s">
        <v>3209</v>
      </c>
      <c r="I3303">
        <v>1291.68</v>
      </c>
      <c r="J3303" s="1">
        <v>44682</v>
      </c>
      <c r="K3303" s="9">
        <v>1291.68</v>
      </c>
      <c r="L3303" s="1">
        <v>44655</v>
      </c>
      <c r="M3303">
        <v>-27</v>
      </c>
      <c r="N3303" s="5">
        <f t="shared" si="153"/>
        <v>-7.1689235393483728E-4</v>
      </c>
      <c r="P3303">
        <f t="shared" si="154"/>
        <v>4</v>
      </c>
      <c r="R3303" s="12">
        <f t="shared" si="155"/>
        <v>-34875.360000000001</v>
      </c>
    </row>
    <row r="3304" spans="1:18" hidden="1" x14ac:dyDescent="0.2">
      <c r="A3304" t="s">
        <v>1897</v>
      </c>
      <c r="B3304" t="s">
        <v>1904</v>
      </c>
      <c r="C3304" t="s">
        <v>2663</v>
      </c>
      <c r="D3304">
        <v>3898780378</v>
      </c>
      <c r="E3304" s="1">
        <v>44622</v>
      </c>
      <c r="F3304" s="1">
        <v>44622</v>
      </c>
      <c r="G3304">
        <v>6792632002</v>
      </c>
      <c r="H3304" t="s">
        <v>3210</v>
      </c>
      <c r="I3304">
        <v>3343.78</v>
      </c>
      <c r="J3304" s="1">
        <v>44682</v>
      </c>
      <c r="K3304" s="9">
        <v>2740.8</v>
      </c>
      <c r="L3304" s="1">
        <v>44631</v>
      </c>
      <c r="M3304">
        <v>-51</v>
      </c>
      <c r="N3304" s="5">
        <f t="shared" si="153"/>
        <v>-2.8733118954727553E-3</v>
      </c>
      <c r="P3304">
        <f t="shared" si="154"/>
        <v>3</v>
      </c>
      <c r="R3304" s="12">
        <f t="shared" si="155"/>
        <v>-139780.80000000002</v>
      </c>
    </row>
    <row r="3305" spans="1:18" hidden="1" x14ac:dyDescent="0.2">
      <c r="A3305" t="s">
        <v>1897</v>
      </c>
      <c r="B3305" t="s">
        <v>1904</v>
      </c>
      <c r="C3305" t="s">
        <v>2150</v>
      </c>
      <c r="D3305">
        <v>4785851009</v>
      </c>
      <c r="E3305" s="1">
        <v>44622</v>
      </c>
      <c r="F3305" s="1">
        <v>44622</v>
      </c>
      <c r="G3305">
        <v>6792764622</v>
      </c>
      <c r="H3305">
        <v>1011311917</v>
      </c>
      <c r="I3305">
        <v>439.2</v>
      </c>
      <c r="J3305" s="1">
        <v>44682</v>
      </c>
      <c r="K3305" s="9">
        <v>360</v>
      </c>
      <c r="L3305" s="1">
        <v>44629</v>
      </c>
      <c r="M3305">
        <v>-53</v>
      </c>
      <c r="N3305" s="5">
        <f t="shared" si="153"/>
        <v>-3.922054457094262E-4</v>
      </c>
      <c r="P3305">
        <f t="shared" si="154"/>
        <v>3</v>
      </c>
      <c r="R3305" s="12">
        <f t="shared" si="155"/>
        <v>-19080</v>
      </c>
    </row>
    <row r="3306" spans="1:18" hidden="1" x14ac:dyDescent="0.2">
      <c r="A3306" t="s">
        <v>1897</v>
      </c>
      <c r="B3306" t="s">
        <v>1904</v>
      </c>
      <c r="C3306" t="s">
        <v>2197</v>
      </c>
      <c r="D3306">
        <v>4786681215</v>
      </c>
      <c r="E3306" s="1">
        <v>44622</v>
      </c>
      <c r="F3306" s="1">
        <v>44622</v>
      </c>
      <c r="G3306">
        <v>6792998811</v>
      </c>
      <c r="H3306">
        <v>1900019393</v>
      </c>
      <c r="I3306">
        <v>21.56</v>
      </c>
      <c r="J3306" s="1">
        <v>44682</v>
      </c>
      <c r="K3306" s="9">
        <v>19.600000000000001</v>
      </c>
      <c r="L3306" s="1">
        <v>44645</v>
      </c>
      <c r="M3306">
        <v>-37</v>
      </c>
      <c r="N3306" s="5">
        <f t="shared" si="153"/>
        <v>-1.4907095871513412E-5</v>
      </c>
      <c r="P3306">
        <f t="shared" si="154"/>
        <v>3</v>
      </c>
      <c r="R3306" s="12">
        <f t="shared" si="155"/>
        <v>-725.2</v>
      </c>
    </row>
    <row r="3307" spans="1:18" hidden="1" x14ac:dyDescent="0.2">
      <c r="A3307" t="s">
        <v>1897</v>
      </c>
      <c r="B3307" t="s">
        <v>1904</v>
      </c>
      <c r="C3307" t="s">
        <v>2197</v>
      </c>
      <c r="D3307">
        <v>4786681215</v>
      </c>
      <c r="E3307" s="1">
        <v>44622</v>
      </c>
      <c r="F3307" s="1">
        <v>44622</v>
      </c>
      <c r="G3307">
        <v>6793000971</v>
      </c>
      <c r="H3307">
        <v>1900019419</v>
      </c>
      <c r="I3307">
        <v>639.08000000000004</v>
      </c>
      <c r="J3307" s="1">
        <v>44682</v>
      </c>
      <c r="K3307" s="9">
        <v>580.98</v>
      </c>
      <c r="L3307" s="1">
        <v>44645</v>
      </c>
      <c r="M3307">
        <v>-37</v>
      </c>
      <c r="N3307" s="5">
        <f t="shared" si="153"/>
        <v>-4.4187370201182971E-4</v>
      </c>
      <c r="P3307">
        <f t="shared" si="154"/>
        <v>3</v>
      </c>
      <c r="R3307" s="12">
        <f t="shared" si="155"/>
        <v>-21496.260000000002</v>
      </c>
    </row>
    <row r="3308" spans="1:18" hidden="1" x14ac:dyDescent="0.2">
      <c r="A3308" t="s">
        <v>1897</v>
      </c>
      <c r="B3308" t="s">
        <v>1904</v>
      </c>
      <c r="C3308" t="s">
        <v>2197</v>
      </c>
      <c r="D3308">
        <v>4786681215</v>
      </c>
      <c r="E3308" s="1">
        <v>44622</v>
      </c>
      <c r="F3308" s="1">
        <v>44622</v>
      </c>
      <c r="G3308">
        <v>6793001082</v>
      </c>
      <c r="H3308">
        <v>1900019421</v>
      </c>
      <c r="I3308">
        <v>95.37</v>
      </c>
      <c r="J3308" s="1">
        <v>44682</v>
      </c>
      <c r="K3308" s="9">
        <v>86.7</v>
      </c>
      <c r="L3308" s="1">
        <v>44645</v>
      </c>
      <c r="M3308">
        <v>-37</v>
      </c>
      <c r="N3308" s="5">
        <f t="shared" si="153"/>
        <v>-6.5941082247970043E-5</v>
      </c>
      <c r="P3308">
        <f t="shared" si="154"/>
        <v>3</v>
      </c>
      <c r="R3308" s="12">
        <f t="shared" si="155"/>
        <v>-3207.9</v>
      </c>
    </row>
    <row r="3309" spans="1:18" hidden="1" x14ac:dyDescent="0.2">
      <c r="A3309" t="s">
        <v>1897</v>
      </c>
      <c r="B3309" t="s">
        <v>1904</v>
      </c>
      <c r="C3309" t="s">
        <v>2197</v>
      </c>
      <c r="D3309">
        <v>4786681215</v>
      </c>
      <c r="E3309" s="1">
        <v>44622</v>
      </c>
      <c r="F3309" s="1">
        <v>44622</v>
      </c>
      <c r="G3309">
        <v>6793003514</v>
      </c>
      <c r="H3309">
        <v>1900019423</v>
      </c>
      <c r="I3309">
        <v>1174.1400000000001</v>
      </c>
      <c r="J3309" s="1">
        <v>44682</v>
      </c>
      <c r="K3309" s="9">
        <v>1067.4000000000001</v>
      </c>
      <c r="L3309" s="1">
        <v>44645</v>
      </c>
      <c r="M3309">
        <v>-37</v>
      </c>
      <c r="N3309" s="5">
        <f t="shared" si="153"/>
        <v>-8.1182827210476614E-4</v>
      </c>
      <c r="P3309">
        <f t="shared" si="154"/>
        <v>3</v>
      </c>
      <c r="R3309" s="12">
        <f t="shared" si="155"/>
        <v>-39493.800000000003</v>
      </c>
    </row>
    <row r="3310" spans="1:18" hidden="1" x14ac:dyDescent="0.2">
      <c r="A3310" t="s">
        <v>1897</v>
      </c>
      <c r="B3310" t="s">
        <v>1904</v>
      </c>
      <c r="C3310" t="s">
        <v>2197</v>
      </c>
      <c r="D3310">
        <v>4786681215</v>
      </c>
      <c r="E3310" s="1">
        <v>44622</v>
      </c>
      <c r="F3310" s="1">
        <v>44622</v>
      </c>
      <c r="G3310">
        <v>6793006439</v>
      </c>
      <c r="H3310">
        <v>1900019446</v>
      </c>
      <c r="I3310">
        <v>150.91999999999999</v>
      </c>
      <c r="J3310" s="1">
        <v>44682</v>
      </c>
      <c r="K3310" s="9">
        <v>137.19999999999999</v>
      </c>
      <c r="L3310" s="1">
        <v>44645</v>
      </c>
      <c r="M3310">
        <v>-37</v>
      </c>
      <c r="N3310" s="5">
        <f t="shared" si="153"/>
        <v>-1.0434967110059387E-4</v>
      </c>
      <c r="P3310">
        <f t="shared" si="154"/>
        <v>3</v>
      </c>
      <c r="R3310" s="12">
        <f t="shared" si="155"/>
        <v>-5076.3999999999996</v>
      </c>
    </row>
    <row r="3311" spans="1:18" hidden="1" x14ac:dyDescent="0.2">
      <c r="A3311" t="s">
        <v>1897</v>
      </c>
      <c r="B3311" t="s">
        <v>1904</v>
      </c>
      <c r="C3311" t="s">
        <v>2197</v>
      </c>
      <c r="D3311">
        <v>4786681215</v>
      </c>
      <c r="E3311" s="1">
        <v>44622</v>
      </c>
      <c r="F3311" s="1">
        <v>44622</v>
      </c>
      <c r="G3311">
        <v>6793012078</v>
      </c>
      <c r="H3311">
        <v>1900020616</v>
      </c>
      <c r="I3311">
        <v>55053.24</v>
      </c>
      <c r="J3311" s="1">
        <v>44682</v>
      </c>
      <c r="K3311" s="9">
        <v>50048.4</v>
      </c>
      <c r="L3311" s="1">
        <v>44645</v>
      </c>
      <c r="M3311">
        <v>-37</v>
      </c>
      <c r="N3311" s="5">
        <f t="shared" si="153"/>
        <v>-3.8065117194686318E-2</v>
      </c>
      <c r="P3311">
        <f t="shared" si="154"/>
        <v>3</v>
      </c>
      <c r="R3311" s="12">
        <f t="shared" si="155"/>
        <v>-1851790.8</v>
      </c>
    </row>
    <row r="3312" spans="1:18" hidden="1" x14ac:dyDescent="0.2">
      <c r="A3312" t="s">
        <v>1897</v>
      </c>
      <c r="B3312" t="s">
        <v>1904</v>
      </c>
      <c r="C3312" t="s">
        <v>2197</v>
      </c>
      <c r="D3312">
        <v>4786681215</v>
      </c>
      <c r="E3312" s="1">
        <v>44622</v>
      </c>
      <c r="F3312" s="1">
        <v>44622</v>
      </c>
      <c r="G3312">
        <v>6793016684</v>
      </c>
      <c r="H3312">
        <v>1900020664</v>
      </c>
      <c r="I3312">
        <v>14692.7</v>
      </c>
      <c r="J3312" s="1">
        <v>44682</v>
      </c>
      <c r="K3312" s="9">
        <v>13357</v>
      </c>
      <c r="L3312" s="1">
        <v>44673</v>
      </c>
      <c r="M3312">
        <v>-9</v>
      </c>
      <c r="N3312" s="5">
        <f t="shared" si="153"/>
        <v>-2.4710793105381158E-3</v>
      </c>
      <c r="P3312">
        <f t="shared" si="154"/>
        <v>4</v>
      </c>
      <c r="R3312" s="12">
        <f t="shared" si="155"/>
        <v>-120213</v>
      </c>
    </row>
    <row r="3313" spans="1:18" hidden="1" x14ac:dyDescent="0.2">
      <c r="A3313" t="s">
        <v>1897</v>
      </c>
      <c r="B3313" t="s">
        <v>1904</v>
      </c>
      <c r="C3313" t="s">
        <v>2197</v>
      </c>
      <c r="D3313">
        <v>4786681215</v>
      </c>
      <c r="E3313" s="1">
        <v>44622</v>
      </c>
      <c r="F3313" s="1">
        <v>44622</v>
      </c>
      <c r="G3313">
        <v>6793021159</v>
      </c>
      <c r="H3313">
        <v>1900022194</v>
      </c>
      <c r="I3313">
        <v>201.63</v>
      </c>
      <c r="J3313" s="1">
        <v>44682</v>
      </c>
      <c r="K3313" s="9">
        <v>183.3</v>
      </c>
      <c r="L3313" s="1">
        <v>44673</v>
      </c>
      <c r="M3313">
        <v>-9</v>
      </c>
      <c r="N3313" s="5">
        <f t="shared" si="153"/>
        <v>-3.3910970848366901E-5</v>
      </c>
      <c r="P3313">
        <f t="shared" si="154"/>
        <v>4</v>
      </c>
      <c r="R3313" s="12">
        <f t="shared" si="155"/>
        <v>-1649.7</v>
      </c>
    </row>
    <row r="3314" spans="1:18" hidden="1" x14ac:dyDescent="0.2">
      <c r="A3314" t="s">
        <v>1897</v>
      </c>
      <c r="B3314" t="s">
        <v>1904</v>
      </c>
      <c r="C3314" t="s">
        <v>2197</v>
      </c>
      <c r="D3314">
        <v>4786681215</v>
      </c>
      <c r="E3314" s="1">
        <v>44622</v>
      </c>
      <c r="F3314" s="1">
        <v>44622</v>
      </c>
      <c r="G3314">
        <v>6793022613</v>
      </c>
      <c r="H3314">
        <v>1900022200</v>
      </c>
      <c r="I3314">
        <v>9355.5</v>
      </c>
      <c r="J3314" s="1">
        <v>44682</v>
      </c>
      <c r="K3314" s="9">
        <v>8505</v>
      </c>
      <c r="L3314" s="1">
        <v>44645</v>
      </c>
      <c r="M3314">
        <v>-37</v>
      </c>
      <c r="N3314" s="5">
        <f t="shared" si="153"/>
        <v>-6.4686148156745697E-3</v>
      </c>
      <c r="P3314">
        <f t="shared" si="154"/>
        <v>3</v>
      </c>
      <c r="R3314" s="12">
        <f t="shared" si="155"/>
        <v>-314685</v>
      </c>
    </row>
    <row r="3315" spans="1:18" hidden="1" x14ac:dyDescent="0.2">
      <c r="A3315" t="s">
        <v>1897</v>
      </c>
      <c r="B3315" t="s">
        <v>1904</v>
      </c>
      <c r="C3315" t="s">
        <v>2197</v>
      </c>
      <c r="D3315">
        <v>4786681215</v>
      </c>
      <c r="E3315" s="1">
        <v>44622</v>
      </c>
      <c r="F3315" s="1">
        <v>44622</v>
      </c>
      <c r="G3315">
        <v>6793469151</v>
      </c>
      <c r="H3315">
        <v>1900023800</v>
      </c>
      <c r="I3315">
        <v>1738.07</v>
      </c>
      <c r="J3315" s="1">
        <v>44682</v>
      </c>
      <c r="K3315" s="9">
        <v>1580.06</v>
      </c>
      <c r="L3315" s="1">
        <v>44673</v>
      </c>
      <c r="M3315">
        <v>-9</v>
      </c>
      <c r="N3315" s="5">
        <f t="shared" si="153"/>
        <v>-2.9231515874888488E-4</v>
      </c>
      <c r="P3315">
        <f t="shared" si="154"/>
        <v>4</v>
      </c>
      <c r="R3315" s="12">
        <f t="shared" si="155"/>
        <v>-14220.539999999999</v>
      </c>
    </row>
    <row r="3316" spans="1:18" hidden="1" x14ac:dyDescent="0.2">
      <c r="A3316" t="s">
        <v>1897</v>
      </c>
      <c r="B3316" t="s">
        <v>1904</v>
      </c>
      <c r="C3316" t="s">
        <v>2197</v>
      </c>
      <c r="D3316">
        <v>4786681215</v>
      </c>
      <c r="E3316" s="1">
        <v>44622</v>
      </c>
      <c r="F3316" s="1">
        <v>44622</v>
      </c>
      <c r="G3316">
        <v>6793474135</v>
      </c>
      <c r="H3316">
        <v>1900025676</v>
      </c>
      <c r="I3316">
        <v>116.6</v>
      </c>
      <c r="J3316" s="1">
        <v>44682</v>
      </c>
      <c r="K3316" s="9">
        <v>106</v>
      </c>
      <c r="L3316" s="1">
        <v>44645</v>
      </c>
      <c r="M3316">
        <v>-37</v>
      </c>
      <c r="N3316" s="5">
        <f t="shared" si="153"/>
        <v>-8.0620008284715386E-5</v>
      </c>
      <c r="P3316">
        <f t="shared" si="154"/>
        <v>3</v>
      </c>
      <c r="R3316" s="12">
        <f t="shared" si="155"/>
        <v>-3922</v>
      </c>
    </row>
    <row r="3317" spans="1:18" hidden="1" x14ac:dyDescent="0.2">
      <c r="A3317" t="s">
        <v>1897</v>
      </c>
      <c r="B3317" t="s">
        <v>1904</v>
      </c>
      <c r="C3317" t="s">
        <v>2197</v>
      </c>
      <c r="D3317">
        <v>4786681215</v>
      </c>
      <c r="E3317" s="1">
        <v>44622</v>
      </c>
      <c r="F3317" s="1">
        <v>44622</v>
      </c>
      <c r="G3317">
        <v>6793484956</v>
      </c>
      <c r="H3317">
        <v>1900027291</v>
      </c>
      <c r="I3317">
        <v>287.10000000000002</v>
      </c>
      <c r="J3317" s="1">
        <v>44682</v>
      </c>
      <c r="K3317" s="9">
        <v>261</v>
      </c>
      <c r="L3317" s="1">
        <v>44645</v>
      </c>
      <c r="M3317">
        <v>-37</v>
      </c>
      <c r="N3317" s="5">
        <f t="shared" si="153"/>
        <v>-1.9850775624821431E-4</v>
      </c>
      <c r="P3317">
        <f t="shared" si="154"/>
        <v>3</v>
      </c>
      <c r="R3317" s="12">
        <f t="shared" si="155"/>
        <v>-9657</v>
      </c>
    </row>
    <row r="3318" spans="1:18" hidden="1" x14ac:dyDescent="0.2">
      <c r="A3318" t="s">
        <v>1897</v>
      </c>
      <c r="B3318" t="s">
        <v>1904</v>
      </c>
      <c r="C3318" t="s">
        <v>2197</v>
      </c>
      <c r="D3318">
        <v>4786681215</v>
      </c>
      <c r="E3318" s="1">
        <v>44622</v>
      </c>
      <c r="F3318" s="1">
        <v>44622</v>
      </c>
      <c r="G3318">
        <v>6793496441</v>
      </c>
      <c r="H3318">
        <v>1900027366</v>
      </c>
      <c r="I3318">
        <v>0.11</v>
      </c>
      <c r="J3318" s="1">
        <v>44682</v>
      </c>
      <c r="K3318" s="9">
        <v>0.1</v>
      </c>
      <c r="L3318" s="1">
        <v>44645</v>
      </c>
      <c r="M3318">
        <v>-37</v>
      </c>
      <c r="N3318" s="5">
        <f t="shared" si="153"/>
        <v>-7.6056611589354139E-8</v>
      </c>
      <c r="P3318">
        <f t="shared" si="154"/>
        <v>3</v>
      </c>
      <c r="R3318" s="12">
        <f t="shared" si="155"/>
        <v>-3.7</v>
      </c>
    </row>
    <row r="3319" spans="1:18" hidden="1" x14ac:dyDescent="0.2">
      <c r="A3319" t="s">
        <v>1897</v>
      </c>
      <c r="B3319" t="s">
        <v>1904</v>
      </c>
      <c r="C3319" t="s">
        <v>2197</v>
      </c>
      <c r="D3319">
        <v>4786681215</v>
      </c>
      <c r="E3319" s="1">
        <v>44622</v>
      </c>
      <c r="F3319" s="1">
        <v>44622</v>
      </c>
      <c r="G3319">
        <v>6793498080</v>
      </c>
      <c r="H3319">
        <v>1900028882</v>
      </c>
      <c r="I3319">
        <v>733.6</v>
      </c>
      <c r="J3319" s="1">
        <v>44682</v>
      </c>
      <c r="K3319" s="9">
        <v>666.91</v>
      </c>
      <c r="L3319" s="1">
        <v>44645</v>
      </c>
      <c r="M3319">
        <v>-37</v>
      </c>
      <c r="N3319" s="5">
        <f t="shared" si="153"/>
        <v>-5.0722914835056164E-4</v>
      </c>
      <c r="P3319">
        <f t="shared" si="154"/>
        <v>3</v>
      </c>
      <c r="R3319" s="12">
        <f t="shared" si="155"/>
        <v>-24675.67</v>
      </c>
    </row>
    <row r="3320" spans="1:18" hidden="1" x14ac:dyDescent="0.2">
      <c r="A3320" t="s">
        <v>1897</v>
      </c>
      <c r="B3320" t="s">
        <v>1904</v>
      </c>
      <c r="C3320" t="s">
        <v>2197</v>
      </c>
      <c r="D3320">
        <v>4786681215</v>
      </c>
      <c r="E3320" s="1">
        <v>44622</v>
      </c>
      <c r="F3320" s="1">
        <v>44622</v>
      </c>
      <c r="G3320">
        <v>6793506824</v>
      </c>
      <c r="H3320">
        <v>1900029944</v>
      </c>
      <c r="I3320">
        <v>1234.97</v>
      </c>
      <c r="J3320" s="1">
        <v>44682</v>
      </c>
      <c r="K3320" s="9">
        <v>1122.7</v>
      </c>
      <c r="L3320" s="1">
        <v>44645</v>
      </c>
      <c r="M3320">
        <v>-37</v>
      </c>
      <c r="N3320" s="5">
        <f t="shared" si="153"/>
        <v>-8.5388757831367896E-4</v>
      </c>
      <c r="P3320">
        <f t="shared" si="154"/>
        <v>3</v>
      </c>
      <c r="R3320" s="12">
        <f t="shared" si="155"/>
        <v>-41539.9</v>
      </c>
    </row>
    <row r="3321" spans="1:18" hidden="1" x14ac:dyDescent="0.2">
      <c r="A3321" t="s">
        <v>1897</v>
      </c>
      <c r="B3321" t="s">
        <v>1904</v>
      </c>
      <c r="C3321" t="s">
        <v>2197</v>
      </c>
      <c r="D3321">
        <v>4786681215</v>
      </c>
      <c r="E3321" s="1">
        <v>44622</v>
      </c>
      <c r="F3321" s="1">
        <v>44622</v>
      </c>
      <c r="G3321">
        <v>6793508296</v>
      </c>
      <c r="H3321">
        <v>1900029962</v>
      </c>
      <c r="I3321">
        <v>770</v>
      </c>
      <c r="J3321" s="1">
        <v>44682</v>
      </c>
      <c r="K3321" s="9">
        <v>700</v>
      </c>
      <c r="L3321" s="1">
        <v>44645</v>
      </c>
      <c r="M3321">
        <v>-37</v>
      </c>
      <c r="N3321" s="5">
        <f t="shared" si="153"/>
        <v>-5.3239628112547899E-4</v>
      </c>
      <c r="P3321">
        <f t="shared" si="154"/>
        <v>3</v>
      </c>
      <c r="R3321" s="12">
        <f t="shared" si="155"/>
        <v>-25900</v>
      </c>
    </row>
    <row r="3322" spans="1:18" hidden="1" x14ac:dyDescent="0.2">
      <c r="A3322" t="s">
        <v>1897</v>
      </c>
      <c r="B3322" t="s">
        <v>1904</v>
      </c>
      <c r="C3322" t="s">
        <v>2197</v>
      </c>
      <c r="D3322">
        <v>4786681215</v>
      </c>
      <c r="E3322" s="1">
        <v>44622</v>
      </c>
      <c r="F3322" s="1">
        <v>44622</v>
      </c>
      <c r="G3322">
        <v>6793516035</v>
      </c>
      <c r="H3322">
        <v>1900031532</v>
      </c>
      <c r="I3322">
        <v>189.75</v>
      </c>
      <c r="J3322" s="1">
        <v>44682</v>
      </c>
      <c r="K3322" s="9">
        <v>172.5</v>
      </c>
      <c r="L3322" s="1">
        <v>44645</v>
      </c>
      <c r="M3322">
        <v>-37</v>
      </c>
      <c r="N3322" s="5">
        <f t="shared" si="153"/>
        <v>-1.3119765499163588E-4</v>
      </c>
      <c r="P3322">
        <f t="shared" si="154"/>
        <v>3</v>
      </c>
      <c r="R3322" s="12">
        <f t="shared" si="155"/>
        <v>-6382.5</v>
      </c>
    </row>
    <row r="3323" spans="1:18" hidden="1" x14ac:dyDescent="0.2">
      <c r="A3323" t="s">
        <v>1897</v>
      </c>
      <c r="B3323" t="s">
        <v>1904</v>
      </c>
      <c r="C3323" t="s">
        <v>2197</v>
      </c>
      <c r="D3323">
        <v>4786681215</v>
      </c>
      <c r="E3323" s="1">
        <v>44622</v>
      </c>
      <c r="F3323" s="1">
        <v>44622</v>
      </c>
      <c r="G3323">
        <v>6793530084</v>
      </c>
      <c r="H3323">
        <v>1900017891</v>
      </c>
      <c r="I3323">
        <v>41.36</v>
      </c>
      <c r="J3323" s="1">
        <v>44682</v>
      </c>
      <c r="K3323" s="9">
        <v>37.6</v>
      </c>
      <c r="L3323" s="1">
        <v>44645</v>
      </c>
      <c r="M3323">
        <v>-37</v>
      </c>
      <c r="N3323" s="5">
        <f t="shared" si="153"/>
        <v>-2.8597285957597158E-5</v>
      </c>
      <c r="P3323">
        <f t="shared" si="154"/>
        <v>3</v>
      </c>
      <c r="R3323" s="12">
        <f t="shared" si="155"/>
        <v>-1391.2</v>
      </c>
    </row>
    <row r="3324" spans="1:18" hidden="1" x14ac:dyDescent="0.2">
      <c r="A3324" t="s">
        <v>1897</v>
      </c>
      <c r="B3324" t="s">
        <v>1904</v>
      </c>
      <c r="C3324" t="s">
        <v>2197</v>
      </c>
      <c r="D3324">
        <v>4786681215</v>
      </c>
      <c r="E3324" s="1">
        <v>44622</v>
      </c>
      <c r="F3324" s="1">
        <v>44622</v>
      </c>
      <c r="G3324">
        <v>6793556779</v>
      </c>
      <c r="H3324">
        <v>1900022349</v>
      </c>
      <c r="I3324">
        <v>13119.66</v>
      </c>
      <c r="J3324" s="1">
        <v>44682</v>
      </c>
      <c r="K3324" s="9">
        <v>11926.96</v>
      </c>
      <c r="L3324" s="1">
        <v>44645</v>
      </c>
      <c r="M3324">
        <v>-37</v>
      </c>
      <c r="N3324" s="5">
        <f t="shared" si="153"/>
        <v>-9.0712416416176313E-3</v>
      </c>
      <c r="P3324">
        <f t="shared" si="154"/>
        <v>3</v>
      </c>
      <c r="R3324" s="12">
        <f t="shared" si="155"/>
        <v>-441297.51999999996</v>
      </c>
    </row>
    <row r="3325" spans="1:18" hidden="1" x14ac:dyDescent="0.2">
      <c r="A3325" t="s">
        <v>1897</v>
      </c>
      <c r="B3325" t="s">
        <v>1904</v>
      </c>
      <c r="C3325" t="s">
        <v>2197</v>
      </c>
      <c r="D3325">
        <v>4786681215</v>
      </c>
      <c r="E3325" s="1">
        <v>44622</v>
      </c>
      <c r="F3325" s="1">
        <v>44622</v>
      </c>
      <c r="G3325">
        <v>6793556783</v>
      </c>
      <c r="H3325">
        <v>1900022352</v>
      </c>
      <c r="I3325">
        <v>10.56</v>
      </c>
      <c r="J3325" s="1">
        <v>44682</v>
      </c>
      <c r="K3325" s="9">
        <v>9.6</v>
      </c>
      <c r="L3325" s="1">
        <v>44673</v>
      </c>
      <c r="M3325">
        <v>-9</v>
      </c>
      <c r="N3325" s="5">
        <f t="shared" si="153"/>
        <v>-1.7760246598162693E-6</v>
      </c>
      <c r="P3325">
        <f t="shared" si="154"/>
        <v>4</v>
      </c>
      <c r="R3325" s="12">
        <f t="shared" si="155"/>
        <v>-86.399999999999991</v>
      </c>
    </row>
    <row r="3326" spans="1:18" hidden="1" x14ac:dyDescent="0.2">
      <c r="A3326" t="s">
        <v>1897</v>
      </c>
      <c r="B3326" t="s">
        <v>1904</v>
      </c>
      <c r="C3326" t="s">
        <v>2197</v>
      </c>
      <c r="D3326">
        <v>4786681215</v>
      </c>
      <c r="E3326" s="1">
        <v>44622</v>
      </c>
      <c r="F3326" s="1">
        <v>44622</v>
      </c>
      <c r="G3326">
        <v>6793557312</v>
      </c>
      <c r="H3326">
        <v>1900022359</v>
      </c>
      <c r="I3326">
        <v>3024.45</v>
      </c>
      <c r="J3326" s="1">
        <v>44682</v>
      </c>
      <c r="K3326" s="9">
        <v>2749.5</v>
      </c>
      <c r="L3326" s="1">
        <v>44645</v>
      </c>
      <c r="M3326">
        <v>-37</v>
      </c>
      <c r="N3326" s="5">
        <f t="shared" si="153"/>
        <v>-2.091176535649292E-3</v>
      </c>
      <c r="P3326">
        <f t="shared" si="154"/>
        <v>3</v>
      </c>
      <c r="R3326" s="12">
        <f t="shared" si="155"/>
        <v>-101731.5</v>
      </c>
    </row>
    <row r="3327" spans="1:18" hidden="1" x14ac:dyDescent="0.2">
      <c r="A3327" t="s">
        <v>1897</v>
      </c>
      <c r="B3327" t="s">
        <v>1904</v>
      </c>
      <c r="C3327" t="s">
        <v>2197</v>
      </c>
      <c r="D3327">
        <v>4786681215</v>
      </c>
      <c r="E3327" s="1">
        <v>44622</v>
      </c>
      <c r="F3327" s="1">
        <v>44622</v>
      </c>
      <c r="G3327">
        <v>6793559101</v>
      </c>
      <c r="H3327">
        <v>1900022380</v>
      </c>
      <c r="I3327">
        <v>1985.5</v>
      </c>
      <c r="J3327" s="1">
        <v>44682</v>
      </c>
      <c r="K3327" s="9">
        <v>1805</v>
      </c>
      <c r="L3327" s="1">
        <v>44645</v>
      </c>
      <c r="M3327">
        <v>-37</v>
      </c>
      <c r="N3327" s="5">
        <f t="shared" si="153"/>
        <v>-1.3728218391878422E-3</v>
      </c>
      <c r="P3327">
        <f t="shared" si="154"/>
        <v>3</v>
      </c>
      <c r="R3327" s="12">
        <f t="shared" si="155"/>
        <v>-66785</v>
      </c>
    </row>
    <row r="3328" spans="1:18" hidden="1" x14ac:dyDescent="0.2">
      <c r="A3328" t="s">
        <v>1897</v>
      </c>
      <c r="B3328" t="s">
        <v>1904</v>
      </c>
      <c r="C3328" t="s">
        <v>2197</v>
      </c>
      <c r="D3328">
        <v>4786681215</v>
      </c>
      <c r="E3328" s="1">
        <v>44622</v>
      </c>
      <c r="F3328" s="1">
        <v>44622</v>
      </c>
      <c r="G3328">
        <v>6793560986</v>
      </c>
      <c r="H3328">
        <v>1900023908</v>
      </c>
      <c r="I3328">
        <v>1877.04</v>
      </c>
      <c r="J3328" s="1">
        <v>44682</v>
      </c>
      <c r="K3328" s="9">
        <v>1706.4</v>
      </c>
      <c r="L3328" s="1">
        <v>44645</v>
      </c>
      <c r="M3328">
        <v>-37</v>
      </c>
      <c r="N3328" s="5">
        <f t="shared" si="153"/>
        <v>-1.297830020160739E-3</v>
      </c>
      <c r="P3328">
        <f t="shared" si="154"/>
        <v>3</v>
      </c>
      <c r="R3328" s="12">
        <f t="shared" si="155"/>
        <v>-63136.800000000003</v>
      </c>
    </row>
    <row r="3329" spans="1:18" hidden="1" x14ac:dyDescent="0.2">
      <c r="A3329" t="s">
        <v>1897</v>
      </c>
      <c r="B3329" t="s">
        <v>1904</v>
      </c>
      <c r="C3329" t="s">
        <v>2197</v>
      </c>
      <c r="D3329">
        <v>4786681215</v>
      </c>
      <c r="E3329" s="1">
        <v>44622</v>
      </c>
      <c r="F3329" s="1">
        <v>44622</v>
      </c>
      <c r="G3329">
        <v>6793574231</v>
      </c>
      <c r="H3329">
        <v>1900025839</v>
      </c>
      <c r="I3329">
        <v>36.96</v>
      </c>
      <c r="J3329" s="1">
        <v>44682</v>
      </c>
      <c r="K3329" s="9">
        <v>33.6</v>
      </c>
      <c r="L3329" s="1">
        <v>44645</v>
      </c>
      <c r="M3329">
        <v>-37</v>
      </c>
      <c r="N3329" s="5">
        <f t="shared" si="153"/>
        <v>-2.5555021494022991E-5</v>
      </c>
      <c r="P3329">
        <f t="shared" si="154"/>
        <v>3</v>
      </c>
      <c r="R3329" s="12">
        <f t="shared" si="155"/>
        <v>-1243.2</v>
      </c>
    </row>
    <row r="3330" spans="1:18" hidden="1" x14ac:dyDescent="0.2">
      <c r="A3330" t="s">
        <v>1897</v>
      </c>
      <c r="B3330" t="s">
        <v>1904</v>
      </c>
      <c r="C3330" t="s">
        <v>2197</v>
      </c>
      <c r="D3330">
        <v>4786681215</v>
      </c>
      <c r="E3330" s="1">
        <v>44622</v>
      </c>
      <c r="F3330" s="1">
        <v>44622</v>
      </c>
      <c r="G3330">
        <v>6793574250</v>
      </c>
      <c r="H3330">
        <v>1900025844</v>
      </c>
      <c r="I3330">
        <v>190.52</v>
      </c>
      <c r="J3330" s="1">
        <v>44682</v>
      </c>
      <c r="K3330" s="9">
        <v>173.2</v>
      </c>
      <c r="L3330" s="1">
        <v>44645</v>
      </c>
      <c r="M3330">
        <v>-37</v>
      </c>
      <c r="N3330" s="5">
        <f t="shared" si="153"/>
        <v>-1.3173005127276136E-4</v>
      </c>
      <c r="P3330">
        <f t="shared" si="154"/>
        <v>3</v>
      </c>
      <c r="R3330" s="12">
        <f t="shared" si="155"/>
        <v>-6408.4</v>
      </c>
    </row>
    <row r="3331" spans="1:18" hidden="1" x14ac:dyDescent="0.2">
      <c r="A3331" t="s">
        <v>1897</v>
      </c>
      <c r="B3331" t="s">
        <v>1904</v>
      </c>
      <c r="C3331" t="s">
        <v>2197</v>
      </c>
      <c r="D3331">
        <v>4786681215</v>
      </c>
      <c r="E3331" s="1">
        <v>44622</v>
      </c>
      <c r="F3331" s="1">
        <v>44622</v>
      </c>
      <c r="G3331">
        <v>6793576213</v>
      </c>
      <c r="H3331">
        <v>1900027391</v>
      </c>
      <c r="I3331">
        <v>882.2</v>
      </c>
      <c r="J3331" s="1">
        <v>44682</v>
      </c>
      <c r="K3331" s="9">
        <v>802</v>
      </c>
      <c r="L3331" s="1">
        <v>44645</v>
      </c>
      <c r="M3331">
        <v>-37</v>
      </c>
      <c r="N3331" s="5">
        <f t="shared" ref="N3331:N3394" si="156">K3331*M3331/$K$12969</f>
        <v>-6.0997402494662018E-4</v>
      </c>
      <c r="P3331">
        <f t="shared" ref="P3331:P3394" si="157">MONTH(L3331)</f>
        <v>3</v>
      </c>
      <c r="R3331" s="12">
        <f t="shared" ref="R3331:R3394" si="158">K3331*M3331</f>
        <v>-29674</v>
      </c>
    </row>
    <row r="3332" spans="1:18" hidden="1" x14ac:dyDescent="0.2">
      <c r="A3332" t="s">
        <v>1897</v>
      </c>
      <c r="B3332" t="s">
        <v>1904</v>
      </c>
      <c r="C3332" t="s">
        <v>2197</v>
      </c>
      <c r="D3332">
        <v>4786681215</v>
      </c>
      <c r="E3332" s="1">
        <v>44622</v>
      </c>
      <c r="F3332" s="1">
        <v>44622</v>
      </c>
      <c r="G3332">
        <v>6793576444</v>
      </c>
      <c r="H3332">
        <v>1900027381</v>
      </c>
      <c r="I3332">
        <v>464.75</v>
      </c>
      <c r="J3332" s="1">
        <v>44682</v>
      </c>
      <c r="K3332" s="9">
        <v>422.5</v>
      </c>
      <c r="L3332" s="1">
        <v>44645</v>
      </c>
      <c r="M3332">
        <v>-37</v>
      </c>
      <c r="N3332" s="5">
        <f t="shared" si="156"/>
        <v>-3.2133918396502124E-4</v>
      </c>
      <c r="P3332">
        <f t="shared" si="157"/>
        <v>3</v>
      </c>
      <c r="R3332" s="12">
        <f t="shared" si="158"/>
        <v>-15632.5</v>
      </c>
    </row>
    <row r="3333" spans="1:18" hidden="1" x14ac:dyDescent="0.2">
      <c r="A3333" t="s">
        <v>1897</v>
      </c>
      <c r="B3333" t="s">
        <v>1904</v>
      </c>
      <c r="C3333" t="s">
        <v>2197</v>
      </c>
      <c r="D3333">
        <v>4786681215</v>
      </c>
      <c r="E3333" s="1">
        <v>44622</v>
      </c>
      <c r="F3333" s="1">
        <v>44622</v>
      </c>
      <c r="G3333">
        <v>6793588935</v>
      </c>
      <c r="H3333">
        <v>1900029037</v>
      </c>
      <c r="I3333">
        <v>2.73</v>
      </c>
      <c r="J3333" s="1">
        <v>44682</v>
      </c>
      <c r="K3333" s="9">
        <v>2.48</v>
      </c>
      <c r="L3333" s="1">
        <v>44645</v>
      </c>
      <c r="M3333">
        <v>-37</v>
      </c>
      <c r="N3333" s="5">
        <f t="shared" si="156"/>
        <v>-1.8862039674159827E-6</v>
      </c>
      <c r="P3333">
        <f t="shared" si="157"/>
        <v>3</v>
      </c>
      <c r="R3333" s="12">
        <f t="shared" si="158"/>
        <v>-91.76</v>
      </c>
    </row>
    <row r="3334" spans="1:18" hidden="1" x14ac:dyDescent="0.2">
      <c r="A3334" t="s">
        <v>1897</v>
      </c>
      <c r="B3334" t="s">
        <v>1904</v>
      </c>
      <c r="C3334" t="s">
        <v>2197</v>
      </c>
      <c r="D3334">
        <v>4786681215</v>
      </c>
      <c r="E3334" s="1">
        <v>44622</v>
      </c>
      <c r="F3334" s="1">
        <v>44622</v>
      </c>
      <c r="G3334">
        <v>6793603131</v>
      </c>
      <c r="H3334">
        <v>1900016513</v>
      </c>
      <c r="I3334">
        <v>985.44</v>
      </c>
      <c r="J3334" s="1">
        <v>44682</v>
      </c>
      <c r="K3334" s="9">
        <v>895.85</v>
      </c>
      <c r="L3334" s="1">
        <v>44645</v>
      </c>
      <c r="M3334">
        <v>-37</v>
      </c>
      <c r="N3334" s="5">
        <f t="shared" si="156"/>
        <v>-6.8135315492322919E-4</v>
      </c>
      <c r="P3334">
        <f t="shared" si="157"/>
        <v>3</v>
      </c>
      <c r="R3334" s="12">
        <f t="shared" si="158"/>
        <v>-33146.450000000004</v>
      </c>
    </row>
    <row r="3335" spans="1:18" hidden="1" x14ac:dyDescent="0.2">
      <c r="A3335" t="s">
        <v>1897</v>
      </c>
      <c r="B3335" t="s">
        <v>1904</v>
      </c>
      <c r="C3335" t="s">
        <v>2197</v>
      </c>
      <c r="D3335">
        <v>4786681215</v>
      </c>
      <c r="E3335" s="1">
        <v>44622</v>
      </c>
      <c r="F3335" s="1">
        <v>44622</v>
      </c>
      <c r="G3335">
        <v>6793610053</v>
      </c>
      <c r="H3335">
        <v>1900016530</v>
      </c>
      <c r="I3335">
        <v>396</v>
      </c>
      <c r="J3335" s="1">
        <v>44682</v>
      </c>
      <c r="K3335" s="9">
        <v>360</v>
      </c>
      <c r="L3335" s="1">
        <v>44645</v>
      </c>
      <c r="M3335">
        <v>-37</v>
      </c>
      <c r="N3335" s="5">
        <f t="shared" si="156"/>
        <v>-2.7380380172167492E-4</v>
      </c>
      <c r="P3335">
        <f t="shared" si="157"/>
        <v>3</v>
      </c>
      <c r="R3335" s="12">
        <f t="shared" si="158"/>
        <v>-13320</v>
      </c>
    </row>
    <row r="3336" spans="1:18" hidden="1" x14ac:dyDescent="0.2">
      <c r="A3336" t="s">
        <v>1897</v>
      </c>
      <c r="B3336" t="s">
        <v>1904</v>
      </c>
      <c r="C3336" t="s">
        <v>2197</v>
      </c>
      <c r="D3336">
        <v>4786681215</v>
      </c>
      <c r="E3336" s="1">
        <v>44622</v>
      </c>
      <c r="F3336" s="1">
        <v>44622</v>
      </c>
      <c r="G3336">
        <v>6793612231</v>
      </c>
      <c r="H3336">
        <v>1900018041</v>
      </c>
      <c r="I3336">
        <v>38.28</v>
      </c>
      <c r="J3336" s="1">
        <v>44682</v>
      </c>
      <c r="K3336" s="9">
        <v>34.799999999999997</v>
      </c>
      <c r="L3336" s="1">
        <v>44645</v>
      </c>
      <c r="M3336">
        <v>-37</v>
      </c>
      <c r="N3336" s="5">
        <f t="shared" si="156"/>
        <v>-2.6467700833095238E-5</v>
      </c>
      <c r="P3336">
        <f t="shared" si="157"/>
        <v>3</v>
      </c>
      <c r="R3336" s="12">
        <f t="shared" si="158"/>
        <v>-1287.5999999999999</v>
      </c>
    </row>
    <row r="3337" spans="1:18" hidden="1" x14ac:dyDescent="0.2">
      <c r="A3337" t="s">
        <v>1897</v>
      </c>
      <c r="B3337" t="s">
        <v>1904</v>
      </c>
      <c r="C3337" t="s">
        <v>2197</v>
      </c>
      <c r="D3337">
        <v>4786681215</v>
      </c>
      <c r="E3337" s="1">
        <v>44622</v>
      </c>
      <c r="F3337" s="1">
        <v>44622</v>
      </c>
      <c r="G3337">
        <v>6793614105</v>
      </c>
      <c r="H3337">
        <v>1900018040</v>
      </c>
      <c r="I3337">
        <v>102.27</v>
      </c>
      <c r="J3337" s="1">
        <v>44682</v>
      </c>
      <c r="K3337" s="9">
        <v>92.97</v>
      </c>
      <c r="L3337" s="1">
        <v>44645</v>
      </c>
      <c r="M3337">
        <v>-37</v>
      </c>
      <c r="N3337" s="5">
        <f t="shared" si="156"/>
        <v>-7.0709831794622536E-5</v>
      </c>
      <c r="P3337">
        <f t="shared" si="157"/>
        <v>3</v>
      </c>
      <c r="R3337" s="12">
        <f t="shared" si="158"/>
        <v>-3439.89</v>
      </c>
    </row>
    <row r="3338" spans="1:18" hidden="1" x14ac:dyDescent="0.2">
      <c r="A3338" t="s">
        <v>1897</v>
      </c>
      <c r="B3338" t="s">
        <v>1904</v>
      </c>
      <c r="C3338" t="s">
        <v>2197</v>
      </c>
      <c r="D3338">
        <v>4786681215</v>
      </c>
      <c r="E3338" s="1">
        <v>44622</v>
      </c>
      <c r="F3338" s="1">
        <v>44622</v>
      </c>
      <c r="G3338">
        <v>6793614145</v>
      </c>
      <c r="H3338">
        <v>1900019587</v>
      </c>
      <c r="I3338">
        <v>24634.5</v>
      </c>
      <c r="J3338" s="1">
        <v>44682</v>
      </c>
      <c r="K3338" s="9">
        <v>22395</v>
      </c>
      <c r="L3338" s="1">
        <v>44645</v>
      </c>
      <c r="M3338">
        <v>-37</v>
      </c>
      <c r="N3338" s="5">
        <f t="shared" si="156"/>
        <v>-1.7032878165435861E-2</v>
      </c>
      <c r="P3338">
        <f t="shared" si="157"/>
        <v>3</v>
      </c>
      <c r="R3338" s="12">
        <f t="shared" si="158"/>
        <v>-828615</v>
      </c>
    </row>
    <row r="3339" spans="1:18" hidden="1" x14ac:dyDescent="0.2">
      <c r="A3339" t="s">
        <v>1897</v>
      </c>
      <c r="B3339" t="s">
        <v>1904</v>
      </c>
      <c r="C3339" t="s">
        <v>2197</v>
      </c>
      <c r="D3339">
        <v>4786681215</v>
      </c>
      <c r="E3339" s="1">
        <v>44622</v>
      </c>
      <c r="F3339" s="1">
        <v>44622</v>
      </c>
      <c r="G3339">
        <v>6793622422</v>
      </c>
      <c r="H3339">
        <v>1900019676</v>
      </c>
      <c r="I3339">
        <v>2062.5</v>
      </c>
      <c r="J3339" s="1">
        <v>44682</v>
      </c>
      <c r="K3339" s="9">
        <v>1875</v>
      </c>
      <c r="L3339" s="1">
        <v>44645</v>
      </c>
      <c r="M3339">
        <v>-37</v>
      </c>
      <c r="N3339" s="5">
        <f t="shared" si="156"/>
        <v>-1.4260614673003902E-3</v>
      </c>
      <c r="P3339">
        <f t="shared" si="157"/>
        <v>3</v>
      </c>
      <c r="R3339" s="12">
        <f t="shared" si="158"/>
        <v>-69375</v>
      </c>
    </row>
    <row r="3340" spans="1:18" hidden="1" x14ac:dyDescent="0.2">
      <c r="A3340" t="s">
        <v>1897</v>
      </c>
      <c r="B3340" t="s">
        <v>1904</v>
      </c>
      <c r="C3340" t="s">
        <v>2197</v>
      </c>
      <c r="D3340">
        <v>4786681215</v>
      </c>
      <c r="E3340" s="1">
        <v>44622</v>
      </c>
      <c r="F3340" s="1">
        <v>44622</v>
      </c>
      <c r="G3340">
        <v>6793637166</v>
      </c>
      <c r="H3340">
        <v>1900022426</v>
      </c>
      <c r="I3340">
        <v>238.07</v>
      </c>
      <c r="J3340" s="1">
        <v>44682</v>
      </c>
      <c r="K3340" s="9">
        <v>216.43</v>
      </c>
      <c r="L3340" s="1">
        <v>44645</v>
      </c>
      <c r="M3340">
        <v>-37</v>
      </c>
      <c r="N3340" s="5">
        <f t="shared" si="156"/>
        <v>-1.6460932446283916E-4</v>
      </c>
      <c r="P3340">
        <f t="shared" si="157"/>
        <v>3</v>
      </c>
      <c r="R3340" s="12">
        <f t="shared" si="158"/>
        <v>-8007.91</v>
      </c>
    </row>
    <row r="3341" spans="1:18" hidden="1" x14ac:dyDescent="0.2">
      <c r="A3341" t="s">
        <v>1897</v>
      </c>
      <c r="B3341" t="s">
        <v>1904</v>
      </c>
      <c r="C3341" t="s">
        <v>2197</v>
      </c>
      <c r="D3341">
        <v>4786681215</v>
      </c>
      <c r="E3341" s="1">
        <v>44622</v>
      </c>
      <c r="F3341" s="1">
        <v>44622</v>
      </c>
      <c r="G3341">
        <v>6793640068</v>
      </c>
      <c r="H3341">
        <v>1900022461</v>
      </c>
      <c r="I3341">
        <v>189.2</v>
      </c>
      <c r="J3341" s="1">
        <v>44682</v>
      </c>
      <c r="K3341" s="9">
        <v>172</v>
      </c>
      <c r="L3341" s="1">
        <v>44645</v>
      </c>
      <c r="M3341">
        <v>-37</v>
      </c>
      <c r="N3341" s="5">
        <f t="shared" si="156"/>
        <v>-1.3081737193368912E-4</v>
      </c>
      <c r="P3341">
        <f t="shared" si="157"/>
        <v>3</v>
      </c>
      <c r="R3341" s="12">
        <f t="shared" si="158"/>
        <v>-6364</v>
      </c>
    </row>
    <row r="3342" spans="1:18" hidden="1" x14ac:dyDescent="0.2">
      <c r="A3342" t="s">
        <v>1897</v>
      </c>
      <c r="B3342" t="s">
        <v>1904</v>
      </c>
      <c r="C3342" t="s">
        <v>2197</v>
      </c>
      <c r="D3342">
        <v>4786681215</v>
      </c>
      <c r="E3342" s="1">
        <v>44622</v>
      </c>
      <c r="F3342" s="1">
        <v>44622</v>
      </c>
      <c r="G3342">
        <v>6793644870</v>
      </c>
      <c r="H3342">
        <v>1900024044</v>
      </c>
      <c r="I3342">
        <v>5.94</v>
      </c>
      <c r="J3342" s="1">
        <v>44682</v>
      </c>
      <c r="K3342" s="9">
        <v>5.4</v>
      </c>
      <c r="L3342" s="1">
        <v>44645</v>
      </c>
      <c r="M3342">
        <v>-37</v>
      </c>
      <c r="N3342" s="5">
        <f t="shared" si="156"/>
        <v>-4.1070570258251239E-6</v>
      </c>
      <c r="P3342">
        <f t="shared" si="157"/>
        <v>3</v>
      </c>
      <c r="R3342" s="12">
        <f t="shared" si="158"/>
        <v>-199.8</v>
      </c>
    </row>
    <row r="3343" spans="1:18" hidden="1" x14ac:dyDescent="0.2">
      <c r="A3343" t="s">
        <v>1897</v>
      </c>
      <c r="B3343" t="s">
        <v>1904</v>
      </c>
      <c r="C3343" t="s">
        <v>2197</v>
      </c>
      <c r="D3343">
        <v>4786681215</v>
      </c>
      <c r="E3343" s="1">
        <v>44622</v>
      </c>
      <c r="F3343" s="1">
        <v>44622</v>
      </c>
      <c r="G3343">
        <v>6793644886</v>
      </c>
      <c r="H3343">
        <v>1900024051</v>
      </c>
      <c r="I3343">
        <v>12.84</v>
      </c>
      <c r="J3343" s="1">
        <v>44682</v>
      </c>
      <c r="K3343" s="9">
        <v>11.67</v>
      </c>
      <c r="L3343" s="1">
        <v>44645</v>
      </c>
      <c r="M3343">
        <v>-37</v>
      </c>
      <c r="N3343" s="5">
        <f t="shared" si="156"/>
        <v>-8.8758065724776278E-6</v>
      </c>
      <c r="P3343">
        <f t="shared" si="157"/>
        <v>3</v>
      </c>
      <c r="R3343" s="12">
        <f t="shared" si="158"/>
        <v>-431.79</v>
      </c>
    </row>
    <row r="3344" spans="1:18" hidden="1" x14ac:dyDescent="0.2">
      <c r="A3344" t="s">
        <v>1897</v>
      </c>
      <c r="B3344" t="s">
        <v>1904</v>
      </c>
      <c r="C3344" t="s">
        <v>2197</v>
      </c>
      <c r="D3344">
        <v>4786681215</v>
      </c>
      <c r="E3344" s="1">
        <v>44622</v>
      </c>
      <c r="F3344" s="1">
        <v>44622</v>
      </c>
      <c r="G3344">
        <v>6793648778</v>
      </c>
      <c r="H3344">
        <v>1900024309</v>
      </c>
      <c r="I3344">
        <v>396</v>
      </c>
      <c r="J3344" s="1">
        <v>44682</v>
      </c>
      <c r="K3344" s="9">
        <v>360</v>
      </c>
      <c r="L3344" s="1">
        <v>44645</v>
      </c>
      <c r="M3344">
        <v>-37</v>
      </c>
      <c r="N3344" s="5">
        <f t="shared" si="156"/>
        <v>-2.7380380172167492E-4</v>
      </c>
      <c r="P3344">
        <f t="shared" si="157"/>
        <v>3</v>
      </c>
      <c r="R3344" s="12">
        <f t="shared" si="158"/>
        <v>-13320</v>
      </c>
    </row>
    <row r="3345" spans="1:18" hidden="1" x14ac:dyDescent="0.2">
      <c r="A3345" t="s">
        <v>1897</v>
      </c>
      <c r="B3345" t="s">
        <v>1904</v>
      </c>
      <c r="C3345" t="s">
        <v>2197</v>
      </c>
      <c r="D3345">
        <v>4786681215</v>
      </c>
      <c r="E3345" s="1">
        <v>44622</v>
      </c>
      <c r="F3345" s="1">
        <v>44622</v>
      </c>
      <c r="G3345">
        <v>6793649706</v>
      </c>
      <c r="H3345">
        <v>1900024338</v>
      </c>
      <c r="I3345">
        <v>56.1</v>
      </c>
      <c r="J3345" s="1">
        <v>44682</v>
      </c>
      <c r="K3345" s="9">
        <v>51</v>
      </c>
      <c r="L3345" s="1">
        <v>44645</v>
      </c>
      <c r="M3345">
        <v>-37</v>
      </c>
      <c r="N3345" s="5">
        <f t="shared" si="156"/>
        <v>-3.8788871910570608E-5</v>
      </c>
      <c r="P3345">
        <f t="shared" si="157"/>
        <v>3</v>
      </c>
      <c r="R3345" s="12">
        <f t="shared" si="158"/>
        <v>-1887</v>
      </c>
    </row>
    <row r="3346" spans="1:18" hidden="1" x14ac:dyDescent="0.2">
      <c r="A3346" t="s">
        <v>1897</v>
      </c>
      <c r="B3346" t="s">
        <v>1904</v>
      </c>
      <c r="C3346" t="s">
        <v>2197</v>
      </c>
      <c r="D3346">
        <v>4786681215</v>
      </c>
      <c r="E3346" s="1">
        <v>44622</v>
      </c>
      <c r="F3346" s="1">
        <v>44622</v>
      </c>
      <c r="G3346">
        <v>6793649886</v>
      </c>
      <c r="H3346">
        <v>1900024346</v>
      </c>
      <c r="I3346">
        <v>137.06</v>
      </c>
      <c r="J3346" s="1">
        <v>44682</v>
      </c>
      <c r="K3346" s="9">
        <v>124.6</v>
      </c>
      <c r="L3346" s="1">
        <v>44645</v>
      </c>
      <c r="M3346">
        <v>-37</v>
      </c>
      <c r="N3346" s="5">
        <f t="shared" si="156"/>
        <v>-9.4766538040335247E-5</v>
      </c>
      <c r="P3346">
        <f t="shared" si="157"/>
        <v>3</v>
      </c>
      <c r="R3346" s="12">
        <f t="shared" si="158"/>
        <v>-4610.2</v>
      </c>
    </row>
    <row r="3347" spans="1:18" hidden="1" x14ac:dyDescent="0.2">
      <c r="A3347" t="s">
        <v>1897</v>
      </c>
      <c r="B3347" t="s">
        <v>1904</v>
      </c>
      <c r="C3347" t="s">
        <v>2197</v>
      </c>
      <c r="D3347">
        <v>4786681215</v>
      </c>
      <c r="E3347" s="1">
        <v>44622</v>
      </c>
      <c r="F3347" s="1">
        <v>44622</v>
      </c>
      <c r="G3347">
        <v>6793653765</v>
      </c>
      <c r="H3347">
        <v>1900025876</v>
      </c>
      <c r="I3347">
        <v>13.02</v>
      </c>
      <c r="J3347" s="1">
        <v>44682</v>
      </c>
      <c r="K3347" s="9">
        <v>11.84</v>
      </c>
      <c r="L3347" s="1">
        <v>44645</v>
      </c>
      <c r="M3347">
        <v>-37</v>
      </c>
      <c r="N3347" s="5">
        <f t="shared" si="156"/>
        <v>-9.0051028121795303E-6</v>
      </c>
      <c r="P3347">
        <f t="shared" si="157"/>
        <v>3</v>
      </c>
      <c r="R3347" s="12">
        <f t="shared" si="158"/>
        <v>-438.08</v>
      </c>
    </row>
    <row r="3348" spans="1:18" hidden="1" x14ac:dyDescent="0.2">
      <c r="A3348" t="s">
        <v>1897</v>
      </c>
      <c r="B3348" t="s">
        <v>1904</v>
      </c>
      <c r="C3348" t="s">
        <v>2197</v>
      </c>
      <c r="D3348">
        <v>4786681215</v>
      </c>
      <c r="E3348" s="1">
        <v>44622</v>
      </c>
      <c r="F3348" s="1">
        <v>44622</v>
      </c>
      <c r="G3348">
        <v>6793653766</v>
      </c>
      <c r="H3348">
        <v>1900025880</v>
      </c>
      <c r="I3348">
        <v>518.76</v>
      </c>
      <c r="J3348" s="1">
        <v>44682</v>
      </c>
      <c r="K3348" s="9">
        <v>471.6</v>
      </c>
      <c r="L3348" s="1">
        <v>44645</v>
      </c>
      <c r="M3348">
        <v>-37</v>
      </c>
      <c r="N3348" s="5">
        <f t="shared" si="156"/>
        <v>-3.5868298025539414E-4</v>
      </c>
      <c r="P3348">
        <f t="shared" si="157"/>
        <v>3</v>
      </c>
      <c r="R3348" s="12">
        <f t="shared" si="158"/>
        <v>-17449.2</v>
      </c>
    </row>
    <row r="3349" spans="1:18" hidden="1" x14ac:dyDescent="0.2">
      <c r="A3349" t="s">
        <v>1897</v>
      </c>
      <c r="B3349" t="s">
        <v>1904</v>
      </c>
      <c r="C3349" t="s">
        <v>2197</v>
      </c>
      <c r="D3349">
        <v>4786681215</v>
      </c>
      <c r="E3349" s="1">
        <v>44622</v>
      </c>
      <c r="F3349" s="1">
        <v>44622</v>
      </c>
      <c r="G3349">
        <v>6793671168</v>
      </c>
      <c r="H3349">
        <v>1900025920</v>
      </c>
      <c r="I3349">
        <v>107.8</v>
      </c>
      <c r="J3349" s="1">
        <v>44682</v>
      </c>
      <c r="K3349" s="9">
        <v>98</v>
      </c>
      <c r="L3349" s="1">
        <v>44645</v>
      </c>
      <c r="M3349">
        <v>-37</v>
      </c>
      <c r="N3349" s="5">
        <f t="shared" si="156"/>
        <v>-7.4535479357567058E-5</v>
      </c>
      <c r="P3349">
        <f t="shared" si="157"/>
        <v>3</v>
      </c>
      <c r="R3349" s="12">
        <f t="shared" si="158"/>
        <v>-3626</v>
      </c>
    </row>
    <row r="3350" spans="1:18" hidden="1" x14ac:dyDescent="0.2">
      <c r="A3350" t="s">
        <v>1897</v>
      </c>
      <c r="B3350" t="s">
        <v>1904</v>
      </c>
      <c r="C3350" t="s">
        <v>2197</v>
      </c>
      <c r="D3350">
        <v>4786681215</v>
      </c>
      <c r="E3350" s="1">
        <v>44622</v>
      </c>
      <c r="F3350" s="1">
        <v>44622</v>
      </c>
      <c r="G3350">
        <v>6793671724</v>
      </c>
      <c r="H3350">
        <v>1900025947</v>
      </c>
      <c r="I3350">
        <v>375.54</v>
      </c>
      <c r="J3350" s="1">
        <v>44682</v>
      </c>
      <c r="K3350" s="9">
        <v>341.4</v>
      </c>
      <c r="L3350" s="1">
        <v>44645</v>
      </c>
      <c r="M3350">
        <v>-37</v>
      </c>
      <c r="N3350" s="5">
        <f t="shared" si="156"/>
        <v>-2.5965727196605503E-4</v>
      </c>
      <c r="P3350">
        <f t="shared" si="157"/>
        <v>3</v>
      </c>
      <c r="R3350" s="12">
        <f t="shared" si="158"/>
        <v>-12631.8</v>
      </c>
    </row>
    <row r="3351" spans="1:18" hidden="1" x14ac:dyDescent="0.2">
      <c r="A3351" t="s">
        <v>1897</v>
      </c>
      <c r="B3351" t="s">
        <v>1904</v>
      </c>
      <c r="C3351" t="s">
        <v>2197</v>
      </c>
      <c r="D3351">
        <v>4786681215</v>
      </c>
      <c r="E3351" s="1">
        <v>44622</v>
      </c>
      <c r="F3351" s="1">
        <v>44622</v>
      </c>
      <c r="G3351">
        <v>6793673385</v>
      </c>
      <c r="H3351">
        <v>1900027487</v>
      </c>
      <c r="I3351">
        <v>9839.74</v>
      </c>
      <c r="J3351" s="1">
        <v>44682</v>
      </c>
      <c r="K3351" s="9">
        <v>8945.2199999999993</v>
      </c>
      <c r="L3351" s="1">
        <v>44645</v>
      </c>
      <c r="M3351">
        <v>-37</v>
      </c>
      <c r="N3351" s="5">
        <f t="shared" si="156"/>
        <v>-6.8034312312132235E-3</v>
      </c>
      <c r="P3351">
        <f t="shared" si="157"/>
        <v>3</v>
      </c>
      <c r="R3351" s="12">
        <f t="shared" si="158"/>
        <v>-330973.13999999996</v>
      </c>
    </row>
    <row r="3352" spans="1:18" hidden="1" x14ac:dyDescent="0.2">
      <c r="A3352" t="s">
        <v>1897</v>
      </c>
      <c r="B3352" t="s">
        <v>1904</v>
      </c>
      <c r="C3352" t="s">
        <v>2197</v>
      </c>
      <c r="D3352">
        <v>4786681215</v>
      </c>
      <c r="E3352" s="1">
        <v>44622</v>
      </c>
      <c r="F3352" s="1">
        <v>44622</v>
      </c>
      <c r="G3352">
        <v>6793811062</v>
      </c>
      <c r="H3352">
        <v>1900029170</v>
      </c>
      <c r="I3352">
        <v>142.34</v>
      </c>
      <c r="J3352" s="1">
        <v>44682</v>
      </c>
      <c r="K3352" s="9">
        <v>129.4</v>
      </c>
      <c r="L3352" s="1">
        <v>44645</v>
      </c>
      <c r="M3352">
        <v>-37</v>
      </c>
      <c r="N3352" s="5">
        <f t="shared" si="156"/>
        <v>-9.8417255396624262E-5</v>
      </c>
      <c r="P3352">
        <f t="shared" si="157"/>
        <v>3</v>
      </c>
      <c r="R3352" s="12">
        <f t="shared" si="158"/>
        <v>-4787.8</v>
      </c>
    </row>
    <row r="3353" spans="1:18" hidden="1" x14ac:dyDescent="0.2">
      <c r="A3353" t="s">
        <v>1897</v>
      </c>
      <c r="B3353" t="s">
        <v>1904</v>
      </c>
      <c r="C3353" t="s">
        <v>2197</v>
      </c>
      <c r="D3353">
        <v>4786681215</v>
      </c>
      <c r="E3353" s="1">
        <v>44622</v>
      </c>
      <c r="F3353" s="1">
        <v>44622</v>
      </c>
      <c r="G3353">
        <v>6793815140</v>
      </c>
      <c r="H3353">
        <v>1900030176</v>
      </c>
      <c r="I3353">
        <v>3002.08</v>
      </c>
      <c r="J3353" s="1">
        <v>44682</v>
      </c>
      <c r="K3353" s="9">
        <v>2729.16</v>
      </c>
      <c r="L3353" s="1">
        <v>44645</v>
      </c>
      <c r="M3353">
        <v>-37</v>
      </c>
      <c r="N3353" s="5">
        <f t="shared" si="156"/>
        <v>-2.0757066208520174E-3</v>
      </c>
      <c r="P3353">
        <f t="shared" si="157"/>
        <v>3</v>
      </c>
      <c r="R3353" s="12">
        <f t="shared" si="158"/>
        <v>-100978.92</v>
      </c>
    </row>
    <row r="3354" spans="1:18" hidden="1" x14ac:dyDescent="0.2">
      <c r="A3354" t="s">
        <v>1897</v>
      </c>
      <c r="B3354" t="s">
        <v>1904</v>
      </c>
      <c r="C3354" t="s">
        <v>2197</v>
      </c>
      <c r="D3354">
        <v>4786681215</v>
      </c>
      <c r="E3354" s="1">
        <v>44622</v>
      </c>
      <c r="F3354" s="1">
        <v>44622</v>
      </c>
      <c r="G3354">
        <v>6793819518</v>
      </c>
      <c r="H3354">
        <v>1900016601</v>
      </c>
      <c r="I3354">
        <v>636.29999999999995</v>
      </c>
      <c r="J3354" s="1">
        <v>44682</v>
      </c>
      <c r="K3354" s="9">
        <v>578.45000000000005</v>
      </c>
      <c r="L3354" s="1">
        <v>44645</v>
      </c>
      <c r="M3354">
        <v>-37</v>
      </c>
      <c r="N3354" s="5">
        <f t="shared" si="156"/>
        <v>-4.3994946973861907E-4</v>
      </c>
      <c r="P3354">
        <f t="shared" si="157"/>
        <v>3</v>
      </c>
      <c r="R3354" s="12">
        <f t="shared" si="158"/>
        <v>-21402.65</v>
      </c>
    </row>
    <row r="3355" spans="1:18" hidden="1" x14ac:dyDescent="0.2">
      <c r="A3355" t="s">
        <v>1897</v>
      </c>
      <c r="B3355" t="s">
        <v>1904</v>
      </c>
      <c r="C3355" t="s">
        <v>2197</v>
      </c>
      <c r="D3355">
        <v>4786681215</v>
      </c>
      <c r="E3355" s="1">
        <v>44622</v>
      </c>
      <c r="F3355" s="1">
        <v>44622</v>
      </c>
      <c r="G3355">
        <v>6793830192</v>
      </c>
      <c r="H3355">
        <v>1900018099</v>
      </c>
      <c r="I3355">
        <v>55</v>
      </c>
      <c r="J3355" s="1">
        <v>44682</v>
      </c>
      <c r="K3355" s="9">
        <v>50</v>
      </c>
      <c r="L3355" s="1">
        <v>44673</v>
      </c>
      <c r="M3355">
        <v>-9</v>
      </c>
      <c r="N3355" s="5">
        <f t="shared" si="156"/>
        <v>-9.2501284365430709E-6</v>
      </c>
      <c r="P3355">
        <f t="shared" si="157"/>
        <v>4</v>
      </c>
      <c r="R3355" s="12">
        <f t="shared" si="158"/>
        <v>-450</v>
      </c>
    </row>
    <row r="3356" spans="1:18" hidden="1" x14ac:dyDescent="0.2">
      <c r="A3356" t="s">
        <v>1897</v>
      </c>
      <c r="B3356" t="s">
        <v>1904</v>
      </c>
      <c r="C3356" t="s">
        <v>2197</v>
      </c>
      <c r="D3356">
        <v>4786681215</v>
      </c>
      <c r="E3356" s="1">
        <v>44622</v>
      </c>
      <c r="F3356" s="1">
        <v>44622</v>
      </c>
      <c r="G3356">
        <v>6793833652</v>
      </c>
      <c r="H3356">
        <v>1900018122</v>
      </c>
      <c r="I3356">
        <v>462</v>
      </c>
      <c r="J3356" s="1">
        <v>44682</v>
      </c>
      <c r="K3356" s="9">
        <v>420</v>
      </c>
      <c r="L3356" s="1">
        <v>44645</v>
      </c>
      <c r="M3356">
        <v>-37</v>
      </c>
      <c r="N3356" s="5">
        <f t="shared" si="156"/>
        <v>-3.1943776867528737E-4</v>
      </c>
      <c r="P3356">
        <f t="shared" si="157"/>
        <v>3</v>
      </c>
      <c r="R3356" s="12">
        <f t="shared" si="158"/>
        <v>-15540</v>
      </c>
    </row>
    <row r="3357" spans="1:18" hidden="1" x14ac:dyDescent="0.2">
      <c r="A3357" t="s">
        <v>1897</v>
      </c>
      <c r="B3357" t="s">
        <v>1904</v>
      </c>
      <c r="C3357" t="s">
        <v>2197</v>
      </c>
      <c r="D3357">
        <v>4786681215</v>
      </c>
      <c r="E3357" s="1">
        <v>44622</v>
      </c>
      <c r="F3357" s="1">
        <v>44622</v>
      </c>
      <c r="G3357">
        <v>6793835411</v>
      </c>
      <c r="H3357">
        <v>1900018160</v>
      </c>
      <c r="I3357">
        <v>25.52</v>
      </c>
      <c r="J3357" s="1">
        <v>44682</v>
      </c>
      <c r="K3357" s="9">
        <v>23.2</v>
      </c>
      <c r="L3357" s="1">
        <v>44645</v>
      </c>
      <c r="M3357">
        <v>-37</v>
      </c>
      <c r="N3357" s="5">
        <f t="shared" si="156"/>
        <v>-1.7645133888730158E-5</v>
      </c>
      <c r="P3357">
        <f t="shared" si="157"/>
        <v>3</v>
      </c>
      <c r="R3357" s="12">
        <f t="shared" si="158"/>
        <v>-858.4</v>
      </c>
    </row>
    <row r="3358" spans="1:18" hidden="1" x14ac:dyDescent="0.2">
      <c r="A3358" t="s">
        <v>1897</v>
      </c>
      <c r="B3358" t="s">
        <v>1904</v>
      </c>
      <c r="C3358" t="s">
        <v>2197</v>
      </c>
      <c r="D3358">
        <v>4786681215</v>
      </c>
      <c r="E3358" s="1">
        <v>44622</v>
      </c>
      <c r="F3358" s="1">
        <v>44622</v>
      </c>
      <c r="G3358">
        <v>6793835432</v>
      </c>
      <c r="H3358">
        <v>1900018157</v>
      </c>
      <c r="I3358">
        <v>283.29000000000002</v>
      </c>
      <c r="J3358" s="1">
        <v>44682</v>
      </c>
      <c r="K3358" s="9">
        <v>257.54000000000002</v>
      </c>
      <c r="L3358" s="1">
        <v>44645</v>
      </c>
      <c r="M3358">
        <v>-37</v>
      </c>
      <c r="N3358" s="5">
        <f t="shared" si="156"/>
        <v>-1.9587619748722267E-4</v>
      </c>
      <c r="P3358">
        <f t="shared" si="157"/>
        <v>3</v>
      </c>
      <c r="R3358" s="12">
        <f t="shared" si="158"/>
        <v>-9528.9800000000014</v>
      </c>
    </row>
    <row r="3359" spans="1:18" hidden="1" x14ac:dyDescent="0.2">
      <c r="A3359" t="s">
        <v>1897</v>
      </c>
      <c r="B3359" t="s">
        <v>1904</v>
      </c>
      <c r="C3359" t="s">
        <v>2197</v>
      </c>
      <c r="D3359">
        <v>4786681215</v>
      </c>
      <c r="E3359" s="1">
        <v>44622</v>
      </c>
      <c r="F3359" s="1">
        <v>44622</v>
      </c>
      <c r="G3359">
        <v>6793837491</v>
      </c>
      <c r="H3359">
        <v>1900019696</v>
      </c>
      <c r="I3359">
        <v>188.83</v>
      </c>
      <c r="J3359" s="1">
        <v>44682</v>
      </c>
      <c r="K3359" s="9">
        <v>171.66</v>
      </c>
      <c r="L3359" s="1">
        <v>44645</v>
      </c>
      <c r="M3359">
        <v>-37</v>
      </c>
      <c r="N3359" s="5">
        <f t="shared" si="156"/>
        <v>-1.3055877945428531E-4</v>
      </c>
      <c r="P3359">
        <f t="shared" si="157"/>
        <v>3</v>
      </c>
      <c r="R3359" s="12">
        <f t="shared" si="158"/>
        <v>-6351.42</v>
      </c>
    </row>
    <row r="3360" spans="1:18" hidden="1" x14ac:dyDescent="0.2">
      <c r="A3360" t="s">
        <v>1897</v>
      </c>
      <c r="B3360" t="s">
        <v>1904</v>
      </c>
      <c r="C3360" t="s">
        <v>2197</v>
      </c>
      <c r="D3360">
        <v>4786681215</v>
      </c>
      <c r="E3360" s="1">
        <v>44622</v>
      </c>
      <c r="F3360" s="1">
        <v>44622</v>
      </c>
      <c r="G3360">
        <v>6793905922</v>
      </c>
      <c r="H3360">
        <v>1900020919</v>
      </c>
      <c r="I3360">
        <v>3135</v>
      </c>
      <c r="J3360" s="1">
        <v>44682</v>
      </c>
      <c r="K3360" s="9">
        <v>2850</v>
      </c>
      <c r="L3360" s="1">
        <v>44645</v>
      </c>
      <c r="M3360">
        <v>-37</v>
      </c>
      <c r="N3360" s="5">
        <f t="shared" si="156"/>
        <v>-2.1676134302965932E-3</v>
      </c>
      <c r="P3360">
        <f t="shared" si="157"/>
        <v>3</v>
      </c>
      <c r="R3360" s="12">
        <f t="shared" si="158"/>
        <v>-105450</v>
      </c>
    </row>
    <row r="3361" spans="1:18" hidden="1" x14ac:dyDescent="0.2">
      <c r="A3361" t="s">
        <v>1897</v>
      </c>
      <c r="B3361" t="s">
        <v>1904</v>
      </c>
      <c r="C3361" t="s">
        <v>2197</v>
      </c>
      <c r="D3361">
        <v>4786681215</v>
      </c>
      <c r="E3361" s="1">
        <v>44622</v>
      </c>
      <c r="F3361" s="1">
        <v>44622</v>
      </c>
      <c r="G3361">
        <v>6793908734</v>
      </c>
      <c r="H3361">
        <v>1900022499</v>
      </c>
      <c r="I3361">
        <v>4760.01</v>
      </c>
      <c r="J3361" s="1">
        <v>44682</v>
      </c>
      <c r="K3361" s="9">
        <v>4327.28</v>
      </c>
      <c r="L3361" s="1">
        <v>44645</v>
      </c>
      <c r="M3361">
        <v>-37</v>
      </c>
      <c r="N3361" s="5">
        <f t="shared" si="156"/>
        <v>-3.2911825419838035E-3</v>
      </c>
      <c r="P3361">
        <f t="shared" si="157"/>
        <v>3</v>
      </c>
      <c r="R3361" s="12">
        <f t="shared" si="158"/>
        <v>-160109.35999999999</v>
      </c>
    </row>
    <row r="3362" spans="1:18" hidden="1" x14ac:dyDescent="0.2">
      <c r="A3362" t="s">
        <v>1897</v>
      </c>
      <c r="B3362" t="s">
        <v>1904</v>
      </c>
      <c r="C3362" t="s">
        <v>2197</v>
      </c>
      <c r="D3362">
        <v>4786681215</v>
      </c>
      <c r="E3362" s="1">
        <v>44622</v>
      </c>
      <c r="F3362" s="1">
        <v>44622</v>
      </c>
      <c r="G3362">
        <v>6793910921</v>
      </c>
      <c r="H3362">
        <v>1900022573</v>
      </c>
      <c r="I3362">
        <v>6.27</v>
      </c>
      <c r="J3362" s="1">
        <v>44682</v>
      </c>
      <c r="K3362" s="9">
        <v>5.7</v>
      </c>
      <c r="L3362" s="1">
        <v>44645</v>
      </c>
      <c r="M3362">
        <v>-37</v>
      </c>
      <c r="N3362" s="5">
        <f t="shared" si="156"/>
        <v>-4.3352268605931857E-6</v>
      </c>
      <c r="P3362">
        <f t="shared" si="157"/>
        <v>3</v>
      </c>
      <c r="R3362" s="12">
        <f t="shared" si="158"/>
        <v>-210.9</v>
      </c>
    </row>
    <row r="3363" spans="1:18" hidden="1" x14ac:dyDescent="0.2">
      <c r="A3363" t="s">
        <v>1897</v>
      </c>
      <c r="B3363" t="s">
        <v>1904</v>
      </c>
      <c r="C3363" t="s">
        <v>2197</v>
      </c>
      <c r="D3363">
        <v>4786681215</v>
      </c>
      <c r="E3363" s="1">
        <v>44622</v>
      </c>
      <c r="F3363" s="1">
        <v>44622</v>
      </c>
      <c r="G3363">
        <v>6793911038</v>
      </c>
      <c r="H3363">
        <v>1900022575</v>
      </c>
      <c r="I3363">
        <v>399.52</v>
      </c>
      <c r="J3363" s="1">
        <v>44682</v>
      </c>
      <c r="K3363" s="9">
        <v>363.2</v>
      </c>
      <c r="L3363" s="1">
        <v>44645</v>
      </c>
      <c r="M3363">
        <v>-37</v>
      </c>
      <c r="N3363" s="5">
        <f t="shared" si="156"/>
        <v>-2.7623761329253425E-4</v>
      </c>
      <c r="P3363">
        <f t="shared" si="157"/>
        <v>3</v>
      </c>
      <c r="R3363" s="12">
        <f t="shared" si="158"/>
        <v>-13438.4</v>
      </c>
    </row>
    <row r="3364" spans="1:18" hidden="1" x14ac:dyDescent="0.2">
      <c r="A3364" t="s">
        <v>1897</v>
      </c>
      <c r="B3364" t="s">
        <v>1904</v>
      </c>
      <c r="C3364" t="s">
        <v>2197</v>
      </c>
      <c r="D3364">
        <v>4786681215</v>
      </c>
      <c r="E3364" s="1">
        <v>44622</v>
      </c>
      <c r="F3364" s="1">
        <v>44622</v>
      </c>
      <c r="G3364">
        <v>6793915365</v>
      </c>
      <c r="H3364">
        <v>1900024138</v>
      </c>
      <c r="I3364">
        <v>4590.74</v>
      </c>
      <c r="J3364" s="1">
        <v>44682</v>
      </c>
      <c r="K3364" s="9">
        <v>4173.3999999999996</v>
      </c>
      <c r="L3364" s="1">
        <v>44645</v>
      </c>
      <c r="M3364">
        <v>-37</v>
      </c>
      <c r="N3364" s="5">
        <f t="shared" si="156"/>
        <v>-3.1741466280701056E-3</v>
      </c>
      <c r="P3364">
        <f t="shared" si="157"/>
        <v>3</v>
      </c>
      <c r="R3364" s="12">
        <f t="shared" si="158"/>
        <v>-154415.79999999999</v>
      </c>
    </row>
    <row r="3365" spans="1:18" hidden="1" x14ac:dyDescent="0.2">
      <c r="A3365" t="s">
        <v>1897</v>
      </c>
      <c r="B3365" t="s">
        <v>1904</v>
      </c>
      <c r="C3365" t="s">
        <v>2197</v>
      </c>
      <c r="D3365">
        <v>4786681215</v>
      </c>
      <c r="E3365" s="1">
        <v>44622</v>
      </c>
      <c r="F3365" s="1">
        <v>44622</v>
      </c>
      <c r="G3365">
        <v>6793915775</v>
      </c>
      <c r="H3365">
        <v>1900024124</v>
      </c>
      <c r="I3365">
        <v>2970</v>
      </c>
      <c r="J3365" s="1">
        <v>44682</v>
      </c>
      <c r="K3365" s="9">
        <v>2700</v>
      </c>
      <c r="L3365" s="1">
        <v>44645</v>
      </c>
      <c r="M3365">
        <v>-37</v>
      </c>
      <c r="N3365" s="5">
        <f t="shared" si="156"/>
        <v>-2.0535285129125616E-3</v>
      </c>
      <c r="P3365">
        <f t="shared" si="157"/>
        <v>3</v>
      </c>
      <c r="R3365" s="12">
        <f t="shared" si="158"/>
        <v>-99900</v>
      </c>
    </row>
    <row r="3366" spans="1:18" hidden="1" x14ac:dyDescent="0.2">
      <c r="A3366" t="s">
        <v>1897</v>
      </c>
      <c r="B3366" t="s">
        <v>1904</v>
      </c>
      <c r="C3366" t="s">
        <v>2197</v>
      </c>
      <c r="D3366">
        <v>4786681215</v>
      </c>
      <c r="E3366" s="1">
        <v>44622</v>
      </c>
      <c r="F3366" s="1">
        <v>44622</v>
      </c>
      <c r="G3366">
        <v>6793915816</v>
      </c>
      <c r="H3366">
        <v>1900024137</v>
      </c>
      <c r="I3366">
        <v>1324.22</v>
      </c>
      <c r="J3366" s="1">
        <v>44682</v>
      </c>
      <c r="K3366" s="9">
        <v>1203.8399999999999</v>
      </c>
      <c r="L3366" s="1">
        <v>44645</v>
      </c>
      <c r="M3366">
        <v>-37</v>
      </c>
      <c r="N3366" s="5">
        <f t="shared" si="156"/>
        <v>-9.1559991295728075E-4</v>
      </c>
      <c r="P3366">
        <f t="shared" si="157"/>
        <v>3</v>
      </c>
      <c r="R3366" s="12">
        <f t="shared" si="158"/>
        <v>-44542.079999999994</v>
      </c>
    </row>
    <row r="3367" spans="1:18" hidden="1" x14ac:dyDescent="0.2">
      <c r="A3367" t="s">
        <v>1897</v>
      </c>
      <c r="B3367" t="s">
        <v>1904</v>
      </c>
      <c r="C3367" t="s">
        <v>2197</v>
      </c>
      <c r="D3367">
        <v>4786681215</v>
      </c>
      <c r="E3367" s="1">
        <v>44622</v>
      </c>
      <c r="F3367" s="1">
        <v>44622</v>
      </c>
      <c r="G3367">
        <v>6793921677</v>
      </c>
      <c r="H3367">
        <v>1900024450</v>
      </c>
      <c r="I3367">
        <v>63.58</v>
      </c>
      <c r="J3367" s="1">
        <v>44682</v>
      </c>
      <c r="K3367" s="9">
        <v>57.8</v>
      </c>
      <c r="L3367" s="1">
        <v>44645</v>
      </c>
      <c r="M3367">
        <v>-37</v>
      </c>
      <c r="N3367" s="5">
        <f t="shared" si="156"/>
        <v>-4.3960721498646688E-5</v>
      </c>
      <c r="P3367">
        <f t="shared" si="157"/>
        <v>3</v>
      </c>
      <c r="R3367" s="12">
        <f t="shared" si="158"/>
        <v>-2138.6</v>
      </c>
    </row>
    <row r="3368" spans="1:18" hidden="1" x14ac:dyDescent="0.2">
      <c r="A3368" t="s">
        <v>1897</v>
      </c>
      <c r="B3368" t="s">
        <v>1904</v>
      </c>
      <c r="C3368" t="s">
        <v>2197</v>
      </c>
      <c r="D3368">
        <v>4786681215</v>
      </c>
      <c r="E3368" s="1">
        <v>44622</v>
      </c>
      <c r="F3368" s="1">
        <v>44622</v>
      </c>
      <c r="G3368">
        <v>6793927384</v>
      </c>
      <c r="H3368">
        <v>1900027576</v>
      </c>
      <c r="I3368">
        <v>86.25</v>
      </c>
      <c r="J3368" s="1">
        <v>44682</v>
      </c>
      <c r="K3368" s="9">
        <v>78.41</v>
      </c>
      <c r="L3368" s="1">
        <v>44645</v>
      </c>
      <c r="M3368">
        <v>-37</v>
      </c>
      <c r="N3368" s="5">
        <f t="shared" si="156"/>
        <v>-5.9635989147212584E-5</v>
      </c>
      <c r="P3368">
        <f t="shared" si="157"/>
        <v>3</v>
      </c>
      <c r="R3368" s="12">
        <f t="shared" si="158"/>
        <v>-2901.17</v>
      </c>
    </row>
    <row r="3369" spans="1:18" hidden="1" x14ac:dyDescent="0.2">
      <c r="A3369" t="s">
        <v>1897</v>
      </c>
      <c r="B3369" t="s">
        <v>1904</v>
      </c>
      <c r="C3369" t="s">
        <v>2197</v>
      </c>
      <c r="D3369">
        <v>4786681215</v>
      </c>
      <c r="E3369" s="1">
        <v>44622</v>
      </c>
      <c r="F3369" s="1">
        <v>44622</v>
      </c>
      <c r="G3369">
        <v>6793927722</v>
      </c>
      <c r="H3369">
        <v>1900026058</v>
      </c>
      <c r="I3369">
        <v>6718.21</v>
      </c>
      <c r="J3369" s="1">
        <v>44682</v>
      </c>
      <c r="K3369" s="9">
        <v>6107.46</v>
      </c>
      <c r="L3369" s="1">
        <v>44645</v>
      </c>
      <c r="M3369">
        <v>-37</v>
      </c>
      <c r="N3369" s="5">
        <f t="shared" si="156"/>
        <v>-4.6451271301751682E-3</v>
      </c>
      <c r="P3369">
        <f t="shared" si="157"/>
        <v>3</v>
      </c>
      <c r="R3369" s="12">
        <f t="shared" si="158"/>
        <v>-225976.02</v>
      </c>
    </row>
    <row r="3370" spans="1:18" hidden="1" x14ac:dyDescent="0.2">
      <c r="A3370" t="s">
        <v>1897</v>
      </c>
      <c r="B3370" t="s">
        <v>1904</v>
      </c>
      <c r="C3370" t="s">
        <v>2197</v>
      </c>
      <c r="D3370">
        <v>4786681215</v>
      </c>
      <c r="E3370" s="1">
        <v>44622</v>
      </c>
      <c r="F3370" s="1">
        <v>44622</v>
      </c>
      <c r="G3370">
        <v>6793929193</v>
      </c>
      <c r="H3370">
        <v>1900027578</v>
      </c>
      <c r="I3370">
        <v>86.25</v>
      </c>
      <c r="J3370" s="1">
        <v>44682</v>
      </c>
      <c r="K3370" s="9">
        <v>78.41</v>
      </c>
      <c r="L3370" s="1">
        <v>44645</v>
      </c>
      <c r="M3370">
        <v>-37</v>
      </c>
      <c r="N3370" s="5">
        <f t="shared" si="156"/>
        <v>-5.9635989147212584E-5</v>
      </c>
      <c r="P3370">
        <f t="shared" si="157"/>
        <v>3</v>
      </c>
      <c r="R3370" s="12">
        <f t="shared" si="158"/>
        <v>-2901.17</v>
      </c>
    </row>
    <row r="3371" spans="1:18" hidden="1" x14ac:dyDescent="0.2">
      <c r="A3371" t="s">
        <v>1897</v>
      </c>
      <c r="B3371" t="s">
        <v>1904</v>
      </c>
      <c r="C3371" t="s">
        <v>2197</v>
      </c>
      <c r="D3371">
        <v>4786681215</v>
      </c>
      <c r="E3371" s="1">
        <v>44622</v>
      </c>
      <c r="F3371" s="1">
        <v>44622</v>
      </c>
      <c r="G3371">
        <v>6793934440</v>
      </c>
      <c r="H3371">
        <v>1900027663</v>
      </c>
      <c r="I3371">
        <v>2978.25</v>
      </c>
      <c r="J3371" s="1">
        <v>44682</v>
      </c>
      <c r="K3371" s="9">
        <v>2707.5</v>
      </c>
      <c r="L3371" s="1">
        <v>44645</v>
      </c>
      <c r="M3371">
        <v>-37</v>
      </c>
      <c r="N3371" s="5">
        <f t="shared" si="156"/>
        <v>-2.0592327587817634E-3</v>
      </c>
      <c r="P3371">
        <f t="shared" si="157"/>
        <v>3</v>
      </c>
      <c r="R3371" s="12">
        <f t="shared" si="158"/>
        <v>-100177.5</v>
      </c>
    </row>
    <row r="3372" spans="1:18" hidden="1" x14ac:dyDescent="0.2">
      <c r="A3372" t="s">
        <v>1897</v>
      </c>
      <c r="B3372" t="s">
        <v>1904</v>
      </c>
      <c r="C3372" t="s">
        <v>2197</v>
      </c>
      <c r="D3372">
        <v>4786681215</v>
      </c>
      <c r="E3372" s="1">
        <v>44622</v>
      </c>
      <c r="F3372" s="1">
        <v>44622</v>
      </c>
      <c r="G3372">
        <v>6793934612</v>
      </c>
      <c r="H3372">
        <v>1900027664</v>
      </c>
      <c r="I3372">
        <v>5939.87</v>
      </c>
      <c r="J3372" s="1">
        <v>44682</v>
      </c>
      <c r="K3372" s="9">
        <v>5399.88</v>
      </c>
      <c r="L3372" s="1">
        <v>44645</v>
      </c>
      <c r="M3372">
        <v>-37</v>
      </c>
      <c r="N3372" s="5">
        <f t="shared" si="156"/>
        <v>-4.1069657578912165E-3</v>
      </c>
      <c r="P3372">
        <f t="shared" si="157"/>
        <v>3</v>
      </c>
      <c r="R3372" s="12">
        <f t="shared" si="158"/>
        <v>-199795.56</v>
      </c>
    </row>
    <row r="3373" spans="1:18" hidden="1" x14ac:dyDescent="0.2">
      <c r="A3373" t="s">
        <v>1897</v>
      </c>
      <c r="B3373" t="s">
        <v>1904</v>
      </c>
      <c r="C3373" t="s">
        <v>2197</v>
      </c>
      <c r="D3373">
        <v>4786681215</v>
      </c>
      <c r="E3373" s="1">
        <v>44622</v>
      </c>
      <c r="F3373" s="1">
        <v>44622</v>
      </c>
      <c r="G3373">
        <v>6793936381</v>
      </c>
      <c r="H3373">
        <v>1900029207</v>
      </c>
      <c r="I3373">
        <v>388.08</v>
      </c>
      <c r="J3373" s="1">
        <v>44682</v>
      </c>
      <c r="K3373" s="9">
        <v>352.8</v>
      </c>
      <c r="L3373" s="1">
        <v>44645</v>
      </c>
      <c r="M3373">
        <v>-37</v>
      </c>
      <c r="N3373" s="5">
        <f t="shared" si="156"/>
        <v>-2.6832772568724143E-4</v>
      </c>
      <c r="P3373">
        <f t="shared" si="157"/>
        <v>3</v>
      </c>
      <c r="R3373" s="12">
        <f t="shared" si="158"/>
        <v>-13053.6</v>
      </c>
    </row>
    <row r="3374" spans="1:18" hidden="1" x14ac:dyDescent="0.2">
      <c r="A3374" t="s">
        <v>1897</v>
      </c>
      <c r="B3374" t="s">
        <v>1904</v>
      </c>
      <c r="C3374" t="s">
        <v>2197</v>
      </c>
      <c r="D3374">
        <v>4786681215</v>
      </c>
      <c r="E3374" s="1">
        <v>44622</v>
      </c>
      <c r="F3374" s="1">
        <v>44622</v>
      </c>
      <c r="G3374">
        <v>6793938922</v>
      </c>
      <c r="H3374">
        <v>1900029254</v>
      </c>
      <c r="I3374">
        <v>103.75</v>
      </c>
      <c r="J3374" s="1">
        <v>44682</v>
      </c>
      <c r="K3374" s="9">
        <v>94.32</v>
      </c>
      <c r="L3374" s="1">
        <v>44645</v>
      </c>
      <c r="M3374">
        <v>-37</v>
      </c>
      <c r="N3374" s="5">
        <f t="shared" si="156"/>
        <v>-7.173659605107882E-5</v>
      </c>
      <c r="P3374">
        <f t="shared" si="157"/>
        <v>3</v>
      </c>
      <c r="R3374" s="12">
        <f t="shared" si="158"/>
        <v>-3489.8399999999997</v>
      </c>
    </row>
    <row r="3375" spans="1:18" hidden="1" x14ac:dyDescent="0.2">
      <c r="A3375" t="s">
        <v>1897</v>
      </c>
      <c r="B3375" t="s">
        <v>1904</v>
      </c>
      <c r="C3375" t="s">
        <v>2197</v>
      </c>
      <c r="D3375">
        <v>4786681215</v>
      </c>
      <c r="E3375" s="1">
        <v>44622</v>
      </c>
      <c r="F3375" s="1">
        <v>44622</v>
      </c>
      <c r="G3375">
        <v>6793940216</v>
      </c>
      <c r="H3375">
        <v>1900030225</v>
      </c>
      <c r="I3375">
        <v>1172.1199999999999</v>
      </c>
      <c r="J3375" s="1">
        <v>44682</v>
      </c>
      <c r="K3375" s="9">
        <v>1065.56</v>
      </c>
      <c r="L3375" s="1">
        <v>44645</v>
      </c>
      <c r="M3375">
        <v>-37</v>
      </c>
      <c r="N3375" s="5">
        <f t="shared" si="156"/>
        <v>-8.1042883045152198E-4</v>
      </c>
      <c r="P3375">
        <f t="shared" si="157"/>
        <v>3</v>
      </c>
      <c r="R3375" s="12">
        <f t="shared" si="158"/>
        <v>-39425.72</v>
      </c>
    </row>
    <row r="3376" spans="1:18" hidden="1" x14ac:dyDescent="0.2">
      <c r="A3376" t="s">
        <v>1897</v>
      </c>
      <c r="B3376" t="s">
        <v>1904</v>
      </c>
      <c r="C3376" t="s">
        <v>2197</v>
      </c>
      <c r="D3376">
        <v>4786681215</v>
      </c>
      <c r="E3376" s="1">
        <v>44622</v>
      </c>
      <c r="F3376" s="1">
        <v>44622</v>
      </c>
      <c r="G3376">
        <v>6794407161</v>
      </c>
      <c r="H3376">
        <v>1900022669</v>
      </c>
      <c r="I3376">
        <v>28.38</v>
      </c>
      <c r="J3376" s="1">
        <v>44682</v>
      </c>
      <c r="K3376" s="9">
        <v>25.8</v>
      </c>
      <c r="L3376" s="1">
        <v>44645</v>
      </c>
      <c r="M3376">
        <v>-37</v>
      </c>
      <c r="N3376" s="5">
        <f t="shared" si="156"/>
        <v>-1.9622605790053367E-5</v>
      </c>
      <c r="P3376">
        <f t="shared" si="157"/>
        <v>3</v>
      </c>
      <c r="R3376" s="12">
        <f t="shared" si="158"/>
        <v>-954.6</v>
      </c>
    </row>
    <row r="3377" spans="1:18" hidden="1" x14ac:dyDescent="0.2">
      <c r="A3377" t="s">
        <v>1897</v>
      </c>
      <c r="B3377" t="s">
        <v>1904</v>
      </c>
      <c r="C3377" t="s">
        <v>2197</v>
      </c>
      <c r="D3377">
        <v>4786681215</v>
      </c>
      <c r="E3377" s="1">
        <v>44622</v>
      </c>
      <c r="F3377" s="1">
        <v>44622</v>
      </c>
      <c r="G3377">
        <v>6794417469</v>
      </c>
      <c r="H3377">
        <v>1900024504</v>
      </c>
      <c r="I3377">
        <v>87.56</v>
      </c>
      <c r="J3377" s="1">
        <v>44682</v>
      </c>
      <c r="K3377" s="9">
        <v>79.599999999999994</v>
      </c>
      <c r="L3377" s="1">
        <v>44645</v>
      </c>
      <c r="M3377">
        <v>-37</v>
      </c>
      <c r="N3377" s="5">
        <f t="shared" si="156"/>
        <v>-6.0541062825125888E-5</v>
      </c>
      <c r="P3377">
        <f t="shared" si="157"/>
        <v>3</v>
      </c>
      <c r="R3377" s="12">
        <f t="shared" si="158"/>
        <v>-2945.2</v>
      </c>
    </row>
    <row r="3378" spans="1:18" hidden="1" x14ac:dyDescent="0.2">
      <c r="A3378" t="s">
        <v>1897</v>
      </c>
      <c r="B3378" t="s">
        <v>1904</v>
      </c>
      <c r="C3378" t="s">
        <v>2197</v>
      </c>
      <c r="D3378">
        <v>4786681215</v>
      </c>
      <c r="E3378" s="1">
        <v>44622</v>
      </c>
      <c r="F3378" s="1">
        <v>44622</v>
      </c>
      <c r="G3378">
        <v>6794426837</v>
      </c>
      <c r="H3378">
        <v>1900026116</v>
      </c>
      <c r="I3378">
        <v>41.66</v>
      </c>
      <c r="J3378" s="1">
        <v>44682</v>
      </c>
      <c r="K3378" s="9">
        <v>37.869999999999997</v>
      </c>
      <c r="L3378" s="1">
        <v>44645</v>
      </c>
      <c r="M3378">
        <v>-37</v>
      </c>
      <c r="N3378" s="5">
        <f t="shared" si="156"/>
        <v>-2.8802638808888409E-5</v>
      </c>
      <c r="P3378">
        <f t="shared" si="157"/>
        <v>3</v>
      </c>
      <c r="R3378" s="12">
        <f t="shared" si="158"/>
        <v>-1401.1899999999998</v>
      </c>
    </row>
    <row r="3379" spans="1:18" hidden="1" x14ac:dyDescent="0.2">
      <c r="A3379" t="s">
        <v>1897</v>
      </c>
      <c r="B3379" t="s">
        <v>1904</v>
      </c>
      <c r="C3379" t="s">
        <v>2197</v>
      </c>
      <c r="D3379">
        <v>4786681215</v>
      </c>
      <c r="E3379" s="1">
        <v>44622</v>
      </c>
      <c r="F3379" s="1">
        <v>44622</v>
      </c>
      <c r="G3379">
        <v>6794439297</v>
      </c>
      <c r="H3379">
        <v>1900018236</v>
      </c>
      <c r="I3379">
        <v>134.13</v>
      </c>
      <c r="J3379" s="1">
        <v>44682</v>
      </c>
      <c r="K3379" s="9">
        <v>121.94</v>
      </c>
      <c r="L3379" s="1">
        <v>44645</v>
      </c>
      <c r="M3379">
        <v>-37</v>
      </c>
      <c r="N3379" s="5">
        <f t="shared" si="156"/>
        <v>-9.2743432172058437E-5</v>
      </c>
      <c r="P3379">
        <f t="shared" si="157"/>
        <v>3</v>
      </c>
      <c r="R3379" s="12">
        <f t="shared" si="158"/>
        <v>-4511.78</v>
      </c>
    </row>
    <row r="3380" spans="1:18" hidden="1" x14ac:dyDescent="0.2">
      <c r="A3380" t="s">
        <v>1897</v>
      </c>
      <c r="B3380" t="s">
        <v>1904</v>
      </c>
      <c r="C3380" t="s">
        <v>2197</v>
      </c>
      <c r="D3380">
        <v>4786681215</v>
      </c>
      <c r="E3380" s="1">
        <v>44622</v>
      </c>
      <c r="F3380" s="1">
        <v>44622</v>
      </c>
      <c r="G3380">
        <v>6794441799</v>
      </c>
      <c r="H3380">
        <v>1900027741</v>
      </c>
      <c r="I3380">
        <v>2062.5</v>
      </c>
      <c r="J3380" s="1">
        <v>44682</v>
      </c>
      <c r="K3380" s="9">
        <v>1875</v>
      </c>
      <c r="L3380" s="1">
        <v>44645</v>
      </c>
      <c r="M3380">
        <v>-37</v>
      </c>
      <c r="N3380" s="5">
        <f t="shared" si="156"/>
        <v>-1.4260614673003902E-3</v>
      </c>
      <c r="P3380">
        <f t="shared" si="157"/>
        <v>3</v>
      </c>
      <c r="R3380" s="12">
        <f t="shared" si="158"/>
        <v>-69375</v>
      </c>
    </row>
    <row r="3381" spans="1:18" hidden="1" x14ac:dyDescent="0.2">
      <c r="A3381" t="s">
        <v>1897</v>
      </c>
      <c r="B3381" t="s">
        <v>1904</v>
      </c>
      <c r="C3381" t="s">
        <v>2197</v>
      </c>
      <c r="D3381">
        <v>4786681215</v>
      </c>
      <c r="E3381" s="1">
        <v>44622</v>
      </c>
      <c r="F3381" s="1">
        <v>44622</v>
      </c>
      <c r="G3381">
        <v>6794463013</v>
      </c>
      <c r="H3381">
        <v>1900018348</v>
      </c>
      <c r="I3381">
        <v>6366.36</v>
      </c>
      <c r="J3381" s="1">
        <v>44682</v>
      </c>
      <c r="K3381" s="9">
        <v>5787.6</v>
      </c>
      <c r="L3381" s="1">
        <v>44645</v>
      </c>
      <c r="M3381">
        <v>-37</v>
      </c>
      <c r="N3381" s="5">
        <f t="shared" si="156"/>
        <v>-4.4018524523454601E-3</v>
      </c>
      <c r="P3381">
        <f t="shared" si="157"/>
        <v>3</v>
      </c>
      <c r="R3381" s="12">
        <f t="shared" si="158"/>
        <v>-214141.2</v>
      </c>
    </row>
    <row r="3382" spans="1:18" hidden="1" x14ac:dyDescent="0.2">
      <c r="A3382" t="s">
        <v>1897</v>
      </c>
      <c r="B3382" t="s">
        <v>1904</v>
      </c>
      <c r="C3382" t="s">
        <v>2197</v>
      </c>
      <c r="D3382">
        <v>4786681215</v>
      </c>
      <c r="E3382" s="1">
        <v>44622</v>
      </c>
      <c r="F3382" s="1">
        <v>44622</v>
      </c>
      <c r="G3382">
        <v>6794467638</v>
      </c>
      <c r="H3382">
        <v>1900021100</v>
      </c>
      <c r="I3382">
        <v>940.5</v>
      </c>
      <c r="J3382" s="1">
        <v>44682</v>
      </c>
      <c r="K3382" s="9">
        <v>855</v>
      </c>
      <c r="L3382" s="1">
        <v>44673</v>
      </c>
      <c r="M3382">
        <v>-9</v>
      </c>
      <c r="N3382" s="5">
        <f t="shared" si="156"/>
        <v>-1.5817719626488652E-4</v>
      </c>
      <c r="P3382">
        <f t="shared" si="157"/>
        <v>4</v>
      </c>
      <c r="R3382" s="12">
        <f t="shared" si="158"/>
        <v>-7695</v>
      </c>
    </row>
    <row r="3383" spans="1:18" hidden="1" x14ac:dyDescent="0.2">
      <c r="A3383" t="s">
        <v>1897</v>
      </c>
      <c r="B3383" t="s">
        <v>1904</v>
      </c>
      <c r="C3383" t="s">
        <v>2197</v>
      </c>
      <c r="D3383">
        <v>4786681215</v>
      </c>
      <c r="E3383" s="1">
        <v>44622</v>
      </c>
      <c r="F3383" s="1">
        <v>44622</v>
      </c>
      <c r="G3383">
        <v>6794469660</v>
      </c>
      <c r="H3383">
        <v>1900030409</v>
      </c>
      <c r="I3383">
        <v>55053.24</v>
      </c>
      <c r="J3383" s="1">
        <v>44682</v>
      </c>
      <c r="K3383" s="9">
        <v>50048.4</v>
      </c>
      <c r="L3383" s="1">
        <v>44645</v>
      </c>
      <c r="M3383">
        <v>-37</v>
      </c>
      <c r="N3383" s="5">
        <f t="shared" si="156"/>
        <v>-3.8065117194686318E-2</v>
      </c>
      <c r="P3383">
        <f t="shared" si="157"/>
        <v>3</v>
      </c>
      <c r="R3383" s="12">
        <f t="shared" si="158"/>
        <v>-1851790.8</v>
      </c>
    </row>
    <row r="3384" spans="1:18" hidden="1" x14ac:dyDescent="0.2">
      <c r="A3384" t="s">
        <v>1897</v>
      </c>
      <c r="B3384" t="s">
        <v>1904</v>
      </c>
      <c r="C3384" t="s">
        <v>2197</v>
      </c>
      <c r="D3384">
        <v>4786681215</v>
      </c>
      <c r="E3384" s="1">
        <v>44622</v>
      </c>
      <c r="F3384" s="1">
        <v>44622</v>
      </c>
      <c r="G3384">
        <v>6794470286</v>
      </c>
      <c r="H3384">
        <v>1900021119</v>
      </c>
      <c r="I3384">
        <v>33</v>
      </c>
      <c r="J3384" s="1">
        <v>44682</v>
      </c>
      <c r="K3384" s="9">
        <v>30</v>
      </c>
      <c r="L3384" s="1">
        <v>44673</v>
      </c>
      <c r="M3384">
        <v>-9</v>
      </c>
      <c r="N3384" s="5">
        <f t="shared" si="156"/>
        <v>-5.5500770619258427E-6</v>
      </c>
      <c r="P3384">
        <f t="shared" si="157"/>
        <v>4</v>
      </c>
      <c r="R3384" s="12">
        <f t="shared" si="158"/>
        <v>-270</v>
      </c>
    </row>
    <row r="3385" spans="1:18" hidden="1" x14ac:dyDescent="0.2">
      <c r="A3385" t="s">
        <v>1897</v>
      </c>
      <c r="B3385" t="s">
        <v>1904</v>
      </c>
      <c r="C3385" t="s">
        <v>2197</v>
      </c>
      <c r="D3385">
        <v>4786681215</v>
      </c>
      <c r="E3385" s="1">
        <v>44622</v>
      </c>
      <c r="F3385" s="1">
        <v>44622</v>
      </c>
      <c r="G3385">
        <v>6794472329</v>
      </c>
      <c r="H3385">
        <v>1900016851</v>
      </c>
      <c r="I3385">
        <v>708.83</v>
      </c>
      <c r="J3385" s="1">
        <v>44682</v>
      </c>
      <c r="K3385" s="9">
        <v>644.39</v>
      </c>
      <c r="L3385" s="1">
        <v>44645</v>
      </c>
      <c r="M3385">
        <v>-37</v>
      </c>
      <c r="N3385" s="5">
        <f t="shared" si="156"/>
        <v>-4.9010119942063913E-4</v>
      </c>
      <c r="P3385">
        <f t="shared" si="157"/>
        <v>3</v>
      </c>
      <c r="R3385" s="12">
        <f t="shared" si="158"/>
        <v>-23842.43</v>
      </c>
    </row>
    <row r="3386" spans="1:18" hidden="1" x14ac:dyDescent="0.2">
      <c r="A3386" t="s">
        <v>1897</v>
      </c>
      <c r="B3386" t="s">
        <v>1904</v>
      </c>
      <c r="C3386" t="s">
        <v>2197</v>
      </c>
      <c r="D3386">
        <v>4786681215</v>
      </c>
      <c r="E3386" s="1">
        <v>44622</v>
      </c>
      <c r="F3386" s="1">
        <v>44622</v>
      </c>
      <c r="G3386">
        <v>6794472690</v>
      </c>
      <c r="H3386">
        <v>1900022696</v>
      </c>
      <c r="I3386">
        <v>1985.5</v>
      </c>
      <c r="J3386" s="1">
        <v>44682</v>
      </c>
      <c r="K3386" s="9">
        <v>1805</v>
      </c>
      <c r="L3386" s="1">
        <v>44645</v>
      </c>
      <c r="M3386">
        <v>-37</v>
      </c>
      <c r="N3386" s="5">
        <f t="shared" si="156"/>
        <v>-1.3728218391878422E-3</v>
      </c>
      <c r="P3386">
        <f t="shared" si="157"/>
        <v>3</v>
      </c>
      <c r="R3386" s="12">
        <f t="shared" si="158"/>
        <v>-66785</v>
      </c>
    </row>
    <row r="3387" spans="1:18" hidden="1" x14ac:dyDescent="0.2">
      <c r="A3387" t="s">
        <v>1897</v>
      </c>
      <c r="B3387" t="s">
        <v>1904</v>
      </c>
      <c r="C3387" t="s">
        <v>2197</v>
      </c>
      <c r="D3387">
        <v>4786681215</v>
      </c>
      <c r="E3387" s="1">
        <v>44622</v>
      </c>
      <c r="F3387" s="1">
        <v>44622</v>
      </c>
      <c r="G3387">
        <v>6794472699</v>
      </c>
      <c r="H3387">
        <v>1900022709</v>
      </c>
      <c r="I3387">
        <v>23.76</v>
      </c>
      <c r="J3387" s="1">
        <v>44682</v>
      </c>
      <c r="K3387" s="9">
        <v>21.6</v>
      </c>
      <c r="L3387" s="1">
        <v>44673</v>
      </c>
      <c r="M3387">
        <v>-9</v>
      </c>
      <c r="N3387" s="5">
        <f t="shared" si="156"/>
        <v>-3.9960554845866064E-6</v>
      </c>
      <c r="P3387">
        <f t="shared" si="157"/>
        <v>4</v>
      </c>
      <c r="R3387" s="12">
        <f t="shared" si="158"/>
        <v>-194.4</v>
      </c>
    </row>
    <row r="3388" spans="1:18" hidden="1" x14ac:dyDescent="0.2">
      <c r="A3388" t="s">
        <v>1897</v>
      </c>
      <c r="B3388" t="s">
        <v>1904</v>
      </c>
      <c r="C3388" t="s">
        <v>2197</v>
      </c>
      <c r="D3388">
        <v>4786681215</v>
      </c>
      <c r="E3388" s="1">
        <v>44622</v>
      </c>
      <c r="F3388" s="1">
        <v>44622</v>
      </c>
      <c r="G3388">
        <v>6794472869</v>
      </c>
      <c r="H3388">
        <v>1900016827</v>
      </c>
      <c r="I3388">
        <v>6043.07</v>
      </c>
      <c r="J3388" s="1">
        <v>44682</v>
      </c>
      <c r="K3388" s="9">
        <v>5493.7</v>
      </c>
      <c r="L3388" s="1">
        <v>44645</v>
      </c>
      <c r="M3388">
        <v>-37</v>
      </c>
      <c r="N3388" s="5">
        <f t="shared" si="156"/>
        <v>-4.1783220708843478E-3</v>
      </c>
      <c r="P3388">
        <f t="shared" si="157"/>
        <v>3</v>
      </c>
      <c r="R3388" s="12">
        <f t="shared" si="158"/>
        <v>-203266.9</v>
      </c>
    </row>
    <row r="3389" spans="1:18" hidden="1" x14ac:dyDescent="0.2">
      <c r="A3389" t="s">
        <v>1897</v>
      </c>
      <c r="B3389" t="s">
        <v>1904</v>
      </c>
      <c r="C3389" t="s">
        <v>2197</v>
      </c>
      <c r="D3389">
        <v>4786681215</v>
      </c>
      <c r="E3389" s="1">
        <v>44622</v>
      </c>
      <c r="F3389" s="1">
        <v>44622</v>
      </c>
      <c r="G3389">
        <v>6794476931</v>
      </c>
      <c r="H3389">
        <v>1900024576</v>
      </c>
      <c r="I3389">
        <v>1011.78</v>
      </c>
      <c r="J3389" s="1">
        <v>44682</v>
      </c>
      <c r="K3389" s="9">
        <v>919.8</v>
      </c>
      <c r="L3389" s="1">
        <v>44645</v>
      </c>
      <c r="M3389">
        <v>-37</v>
      </c>
      <c r="N3389" s="5">
        <f t="shared" si="156"/>
        <v>-6.9956871339887938E-4</v>
      </c>
      <c r="P3389">
        <f t="shared" si="157"/>
        <v>3</v>
      </c>
      <c r="R3389" s="12">
        <f t="shared" si="158"/>
        <v>-34032.6</v>
      </c>
    </row>
    <row r="3390" spans="1:18" hidden="1" x14ac:dyDescent="0.2">
      <c r="A3390" t="s">
        <v>1897</v>
      </c>
      <c r="B3390" t="s">
        <v>1904</v>
      </c>
      <c r="C3390" t="s">
        <v>2197</v>
      </c>
      <c r="D3390">
        <v>4786681215</v>
      </c>
      <c r="E3390" s="1">
        <v>44622</v>
      </c>
      <c r="F3390" s="1">
        <v>44622</v>
      </c>
      <c r="G3390">
        <v>6794476939</v>
      </c>
      <c r="H3390">
        <v>1900018251</v>
      </c>
      <c r="I3390">
        <v>8345.92</v>
      </c>
      <c r="J3390" s="1">
        <v>44682</v>
      </c>
      <c r="K3390" s="9">
        <v>7587.2</v>
      </c>
      <c r="L3390" s="1">
        <v>44645</v>
      </c>
      <c r="M3390">
        <v>-37</v>
      </c>
      <c r="N3390" s="5">
        <f t="shared" si="156"/>
        <v>-5.7705672345074767E-3</v>
      </c>
      <c r="P3390">
        <f t="shared" si="157"/>
        <v>3</v>
      </c>
      <c r="R3390" s="12">
        <f t="shared" si="158"/>
        <v>-280726.39999999997</v>
      </c>
    </row>
    <row r="3391" spans="1:18" hidden="1" x14ac:dyDescent="0.2">
      <c r="A3391" t="s">
        <v>1897</v>
      </c>
      <c r="B3391" t="s">
        <v>1904</v>
      </c>
      <c r="C3391" t="s">
        <v>2197</v>
      </c>
      <c r="D3391">
        <v>4786681215</v>
      </c>
      <c r="E3391" s="1">
        <v>44622</v>
      </c>
      <c r="F3391" s="1">
        <v>44622</v>
      </c>
      <c r="G3391">
        <v>6794476997</v>
      </c>
      <c r="H3391">
        <v>1900018315</v>
      </c>
      <c r="I3391">
        <v>5988.73</v>
      </c>
      <c r="J3391" s="1">
        <v>44682</v>
      </c>
      <c r="K3391" s="9">
        <v>5444.3</v>
      </c>
      <c r="L3391" s="1">
        <v>44645</v>
      </c>
      <c r="M3391">
        <v>-37</v>
      </c>
      <c r="N3391" s="5">
        <f t="shared" si="156"/>
        <v>-4.1407501047592077E-3</v>
      </c>
      <c r="P3391">
        <f t="shared" si="157"/>
        <v>3</v>
      </c>
      <c r="R3391" s="12">
        <f t="shared" si="158"/>
        <v>-201439.1</v>
      </c>
    </row>
    <row r="3392" spans="1:18" hidden="1" x14ac:dyDescent="0.2">
      <c r="A3392" t="s">
        <v>1897</v>
      </c>
      <c r="B3392" t="s">
        <v>1904</v>
      </c>
      <c r="C3392" t="s">
        <v>2197</v>
      </c>
      <c r="D3392">
        <v>4786681215</v>
      </c>
      <c r="E3392" s="1">
        <v>44622</v>
      </c>
      <c r="F3392" s="1">
        <v>44622</v>
      </c>
      <c r="G3392">
        <v>6794478839</v>
      </c>
      <c r="H3392">
        <v>1900024607</v>
      </c>
      <c r="I3392">
        <v>420.2</v>
      </c>
      <c r="J3392" s="1">
        <v>44682</v>
      </c>
      <c r="K3392" s="9">
        <v>382</v>
      </c>
      <c r="L3392" s="1">
        <v>44645</v>
      </c>
      <c r="M3392">
        <v>-37</v>
      </c>
      <c r="N3392" s="5">
        <f t="shared" si="156"/>
        <v>-2.9053625627133281E-4</v>
      </c>
      <c r="P3392">
        <f t="shared" si="157"/>
        <v>3</v>
      </c>
      <c r="R3392" s="12">
        <f t="shared" si="158"/>
        <v>-14134</v>
      </c>
    </row>
    <row r="3393" spans="1:18" hidden="1" x14ac:dyDescent="0.2">
      <c r="A3393" t="s">
        <v>1897</v>
      </c>
      <c r="B3393" t="s">
        <v>1904</v>
      </c>
      <c r="C3393" t="s">
        <v>2197</v>
      </c>
      <c r="D3393">
        <v>4786681215</v>
      </c>
      <c r="E3393" s="1">
        <v>44622</v>
      </c>
      <c r="F3393" s="1">
        <v>44622</v>
      </c>
      <c r="G3393">
        <v>6794481723</v>
      </c>
      <c r="H3393">
        <v>1900026189</v>
      </c>
      <c r="I3393">
        <v>58.63</v>
      </c>
      <c r="J3393" s="1">
        <v>44682</v>
      </c>
      <c r="K3393" s="9">
        <v>53.3</v>
      </c>
      <c r="L3393" s="1">
        <v>44645</v>
      </c>
      <c r="M3393">
        <v>-37</v>
      </c>
      <c r="N3393" s="5">
        <f t="shared" si="156"/>
        <v>-4.0538173977125753E-5</v>
      </c>
      <c r="P3393">
        <f t="shared" si="157"/>
        <v>3</v>
      </c>
      <c r="R3393" s="12">
        <f t="shared" si="158"/>
        <v>-1972.1</v>
      </c>
    </row>
    <row r="3394" spans="1:18" hidden="1" x14ac:dyDescent="0.2">
      <c r="A3394" t="s">
        <v>1897</v>
      </c>
      <c r="B3394" t="s">
        <v>1904</v>
      </c>
      <c r="C3394" t="s">
        <v>2197</v>
      </c>
      <c r="D3394">
        <v>4786681215</v>
      </c>
      <c r="E3394" s="1">
        <v>44622</v>
      </c>
      <c r="F3394" s="1">
        <v>44622</v>
      </c>
      <c r="G3394">
        <v>6794483124</v>
      </c>
      <c r="H3394">
        <v>1900027776</v>
      </c>
      <c r="I3394">
        <v>16353.48</v>
      </c>
      <c r="J3394" s="1">
        <v>44682</v>
      </c>
      <c r="K3394" s="9">
        <v>14866.8</v>
      </c>
      <c r="L3394" s="1">
        <v>44645</v>
      </c>
      <c r="M3394">
        <v>-37</v>
      </c>
      <c r="N3394" s="5">
        <f t="shared" si="156"/>
        <v>-1.13071843317661E-2</v>
      </c>
      <c r="P3394">
        <f t="shared" si="157"/>
        <v>3</v>
      </c>
      <c r="R3394" s="12">
        <f t="shared" si="158"/>
        <v>-550071.6</v>
      </c>
    </row>
    <row r="3395" spans="1:18" hidden="1" x14ac:dyDescent="0.2">
      <c r="A3395" t="s">
        <v>1897</v>
      </c>
      <c r="B3395" t="s">
        <v>1904</v>
      </c>
      <c r="C3395" t="s">
        <v>2197</v>
      </c>
      <c r="D3395">
        <v>4786681215</v>
      </c>
      <c r="E3395" s="1">
        <v>44622</v>
      </c>
      <c r="F3395" s="1">
        <v>44622</v>
      </c>
      <c r="G3395">
        <v>6794486365</v>
      </c>
      <c r="H3395">
        <v>1900027828</v>
      </c>
      <c r="I3395">
        <v>6059.65</v>
      </c>
      <c r="J3395" s="1">
        <v>44682</v>
      </c>
      <c r="K3395" s="9">
        <v>5508.77</v>
      </c>
      <c r="L3395" s="1">
        <v>44645</v>
      </c>
      <c r="M3395">
        <v>-37</v>
      </c>
      <c r="N3395" s="5">
        <f t="shared" ref="N3395:N3458" si="159">K3395*M3395/$K$12969</f>
        <v>-4.1897838022508646E-3</v>
      </c>
      <c r="P3395">
        <f t="shared" ref="P3395:P3458" si="160">MONTH(L3395)</f>
        <v>3</v>
      </c>
      <c r="R3395" s="12">
        <f t="shared" ref="R3395:R3458" si="161">K3395*M3395</f>
        <v>-203824.49000000002</v>
      </c>
    </row>
    <row r="3396" spans="1:18" hidden="1" x14ac:dyDescent="0.2">
      <c r="A3396" t="s">
        <v>1897</v>
      </c>
      <c r="B3396" t="s">
        <v>1904</v>
      </c>
      <c r="C3396" t="s">
        <v>2197</v>
      </c>
      <c r="D3396">
        <v>4786681215</v>
      </c>
      <c r="E3396" s="1">
        <v>44622</v>
      </c>
      <c r="F3396" s="1">
        <v>44622</v>
      </c>
      <c r="G3396">
        <v>6794499241</v>
      </c>
      <c r="H3396">
        <v>1900018410</v>
      </c>
      <c r="I3396">
        <v>851.47</v>
      </c>
      <c r="J3396" s="1">
        <v>44682</v>
      </c>
      <c r="K3396" s="9">
        <v>774.06</v>
      </c>
      <c r="L3396" s="1">
        <v>44645</v>
      </c>
      <c r="M3396">
        <v>-37</v>
      </c>
      <c r="N3396" s="5">
        <f t="shared" si="159"/>
        <v>-5.8872380766855463E-4</v>
      </c>
      <c r="P3396">
        <f t="shared" si="160"/>
        <v>3</v>
      </c>
      <c r="R3396" s="12">
        <f t="shared" si="161"/>
        <v>-28640.219999999998</v>
      </c>
    </row>
    <row r="3397" spans="1:18" hidden="1" x14ac:dyDescent="0.2">
      <c r="A3397" t="s">
        <v>1897</v>
      </c>
      <c r="B3397" t="s">
        <v>1904</v>
      </c>
      <c r="C3397" t="s">
        <v>2197</v>
      </c>
      <c r="D3397">
        <v>4786681215</v>
      </c>
      <c r="E3397" s="1">
        <v>44622</v>
      </c>
      <c r="F3397" s="1">
        <v>44622</v>
      </c>
      <c r="G3397">
        <v>6794499254</v>
      </c>
      <c r="H3397">
        <v>1900018414</v>
      </c>
      <c r="I3397">
        <v>135.30000000000001</v>
      </c>
      <c r="J3397" s="1">
        <v>44682</v>
      </c>
      <c r="K3397" s="9">
        <v>123</v>
      </c>
      <c r="L3397" s="1">
        <v>44645</v>
      </c>
      <c r="M3397">
        <v>-37</v>
      </c>
      <c r="N3397" s="5">
        <f t="shared" si="159"/>
        <v>-9.3549632254905584E-5</v>
      </c>
      <c r="P3397">
        <f t="shared" si="160"/>
        <v>3</v>
      </c>
      <c r="R3397" s="12">
        <f t="shared" si="161"/>
        <v>-4551</v>
      </c>
    </row>
    <row r="3398" spans="1:18" hidden="1" x14ac:dyDescent="0.2">
      <c r="A3398" t="s">
        <v>1897</v>
      </c>
      <c r="B3398" t="s">
        <v>1904</v>
      </c>
      <c r="C3398" t="s">
        <v>2197</v>
      </c>
      <c r="D3398">
        <v>4786681215</v>
      </c>
      <c r="E3398" s="1">
        <v>44622</v>
      </c>
      <c r="F3398" s="1">
        <v>44622</v>
      </c>
      <c r="G3398">
        <v>6794501012</v>
      </c>
      <c r="H3398">
        <v>1900018443</v>
      </c>
      <c r="I3398">
        <v>569.79999999999995</v>
      </c>
      <c r="J3398" s="1">
        <v>44682</v>
      </c>
      <c r="K3398" s="9">
        <v>518</v>
      </c>
      <c r="L3398" s="1">
        <v>44645</v>
      </c>
      <c r="M3398">
        <v>-37</v>
      </c>
      <c r="N3398" s="5">
        <f t="shared" si="159"/>
        <v>-3.9397324803285445E-4</v>
      </c>
      <c r="P3398">
        <f t="shared" si="160"/>
        <v>3</v>
      </c>
      <c r="R3398" s="12">
        <f t="shared" si="161"/>
        <v>-19166</v>
      </c>
    </row>
    <row r="3399" spans="1:18" hidden="1" x14ac:dyDescent="0.2">
      <c r="A3399" t="s">
        <v>1897</v>
      </c>
      <c r="B3399" t="s">
        <v>1904</v>
      </c>
      <c r="C3399" t="s">
        <v>2197</v>
      </c>
      <c r="D3399">
        <v>4786681215</v>
      </c>
      <c r="E3399" s="1">
        <v>44622</v>
      </c>
      <c r="F3399" s="1">
        <v>44622</v>
      </c>
      <c r="G3399">
        <v>6794501016</v>
      </c>
      <c r="H3399">
        <v>1900022731</v>
      </c>
      <c r="I3399">
        <v>11391.82</v>
      </c>
      <c r="J3399" s="1">
        <v>44682</v>
      </c>
      <c r="K3399" s="9">
        <v>10356.200000000001</v>
      </c>
      <c r="L3399" s="1">
        <v>44645</v>
      </c>
      <c r="M3399">
        <v>-37</v>
      </c>
      <c r="N3399" s="5">
        <f t="shared" si="159"/>
        <v>-7.8765748094166942E-3</v>
      </c>
      <c r="P3399">
        <f t="shared" si="160"/>
        <v>3</v>
      </c>
      <c r="R3399" s="12">
        <f t="shared" si="161"/>
        <v>-383179.4</v>
      </c>
    </row>
    <row r="3400" spans="1:18" hidden="1" x14ac:dyDescent="0.2">
      <c r="A3400" t="s">
        <v>1897</v>
      </c>
      <c r="B3400" t="s">
        <v>1904</v>
      </c>
      <c r="C3400" t="s">
        <v>2197</v>
      </c>
      <c r="D3400">
        <v>4786681215</v>
      </c>
      <c r="E3400" s="1">
        <v>44622</v>
      </c>
      <c r="F3400" s="1">
        <v>44622</v>
      </c>
      <c r="G3400">
        <v>6794501190</v>
      </c>
      <c r="H3400">
        <v>1900026162</v>
      </c>
      <c r="I3400">
        <v>5988.73</v>
      </c>
      <c r="J3400" s="1">
        <v>44682</v>
      </c>
      <c r="K3400" s="9">
        <v>5444.3</v>
      </c>
      <c r="L3400" s="1">
        <v>44645</v>
      </c>
      <c r="M3400">
        <v>-37</v>
      </c>
      <c r="N3400" s="5">
        <f t="shared" si="159"/>
        <v>-4.1407501047592077E-3</v>
      </c>
      <c r="P3400">
        <f t="shared" si="160"/>
        <v>3</v>
      </c>
      <c r="R3400" s="12">
        <f t="shared" si="161"/>
        <v>-201439.1</v>
      </c>
    </row>
    <row r="3401" spans="1:18" hidden="1" x14ac:dyDescent="0.2">
      <c r="A3401" t="s">
        <v>1897</v>
      </c>
      <c r="B3401" t="s">
        <v>1904</v>
      </c>
      <c r="C3401" t="s">
        <v>2197</v>
      </c>
      <c r="D3401">
        <v>4786681215</v>
      </c>
      <c r="E3401" s="1">
        <v>44622</v>
      </c>
      <c r="F3401" s="1">
        <v>44622</v>
      </c>
      <c r="G3401">
        <v>6794505235</v>
      </c>
      <c r="H3401">
        <v>1900021209</v>
      </c>
      <c r="I3401">
        <v>44.5</v>
      </c>
      <c r="J3401" s="1">
        <v>44682</v>
      </c>
      <c r="K3401" s="9">
        <v>40.450000000000003</v>
      </c>
      <c r="L3401" s="1">
        <v>44673</v>
      </c>
      <c r="M3401">
        <v>-9</v>
      </c>
      <c r="N3401" s="5">
        <f t="shared" si="159"/>
        <v>-7.4833539051633446E-6</v>
      </c>
      <c r="P3401">
        <f t="shared" si="160"/>
        <v>4</v>
      </c>
      <c r="R3401" s="12">
        <f t="shared" si="161"/>
        <v>-364.05</v>
      </c>
    </row>
    <row r="3402" spans="1:18" hidden="1" x14ac:dyDescent="0.2">
      <c r="A3402" t="s">
        <v>1897</v>
      </c>
      <c r="B3402" t="s">
        <v>1904</v>
      </c>
      <c r="C3402" t="s">
        <v>2197</v>
      </c>
      <c r="D3402">
        <v>4786681215</v>
      </c>
      <c r="E3402" s="1">
        <v>44622</v>
      </c>
      <c r="F3402" s="1">
        <v>44622</v>
      </c>
      <c r="G3402">
        <v>6794508056</v>
      </c>
      <c r="H3402">
        <v>1900022858</v>
      </c>
      <c r="I3402">
        <v>9.9</v>
      </c>
      <c r="J3402" s="1">
        <v>44682</v>
      </c>
      <c r="K3402" s="9">
        <v>9</v>
      </c>
      <c r="L3402" s="1">
        <v>44645</v>
      </c>
      <c r="M3402">
        <v>-37</v>
      </c>
      <c r="N3402" s="5">
        <f t="shared" si="159"/>
        <v>-6.8450950430418729E-6</v>
      </c>
      <c r="P3402">
        <f t="shared" si="160"/>
        <v>3</v>
      </c>
      <c r="R3402" s="12">
        <f t="shared" si="161"/>
        <v>-333</v>
      </c>
    </row>
    <row r="3403" spans="1:18" hidden="1" x14ac:dyDescent="0.2">
      <c r="A3403" t="s">
        <v>1897</v>
      </c>
      <c r="B3403" t="s">
        <v>1904</v>
      </c>
      <c r="C3403" t="s">
        <v>2197</v>
      </c>
      <c r="D3403">
        <v>4786681215</v>
      </c>
      <c r="E3403" s="1">
        <v>44622</v>
      </c>
      <c r="F3403" s="1">
        <v>44622</v>
      </c>
      <c r="G3403">
        <v>6794510406</v>
      </c>
      <c r="H3403">
        <v>1900026235</v>
      </c>
      <c r="I3403">
        <v>489.5</v>
      </c>
      <c r="J3403" s="1">
        <v>44682</v>
      </c>
      <c r="K3403" s="9">
        <v>445</v>
      </c>
      <c r="L3403" s="1">
        <v>44645</v>
      </c>
      <c r="M3403">
        <v>-37</v>
      </c>
      <c r="N3403" s="5">
        <f t="shared" si="159"/>
        <v>-3.3845192157262591E-4</v>
      </c>
      <c r="P3403">
        <f t="shared" si="160"/>
        <v>3</v>
      </c>
      <c r="R3403" s="12">
        <f t="shared" si="161"/>
        <v>-16465</v>
      </c>
    </row>
    <row r="3404" spans="1:18" hidden="1" x14ac:dyDescent="0.2">
      <c r="A3404" t="s">
        <v>1897</v>
      </c>
      <c r="B3404" t="s">
        <v>1904</v>
      </c>
      <c r="C3404" t="s">
        <v>2197</v>
      </c>
      <c r="D3404">
        <v>4786681215</v>
      </c>
      <c r="E3404" s="1">
        <v>44622</v>
      </c>
      <c r="F3404" s="1">
        <v>44622</v>
      </c>
      <c r="G3404">
        <v>6794511780</v>
      </c>
      <c r="H3404">
        <v>1900024714</v>
      </c>
      <c r="I3404">
        <v>52.17</v>
      </c>
      <c r="J3404" s="1">
        <v>44682</v>
      </c>
      <c r="K3404" s="9">
        <v>47.43</v>
      </c>
      <c r="L3404" s="1">
        <v>44645</v>
      </c>
      <c r="M3404">
        <v>-37</v>
      </c>
      <c r="N3404" s="5">
        <f t="shared" si="159"/>
        <v>-3.6073650876830668E-5</v>
      </c>
      <c r="P3404">
        <f t="shared" si="160"/>
        <v>3</v>
      </c>
      <c r="R3404" s="12">
        <f t="shared" si="161"/>
        <v>-1754.91</v>
      </c>
    </row>
    <row r="3405" spans="1:18" hidden="1" x14ac:dyDescent="0.2">
      <c r="A3405" t="s">
        <v>1897</v>
      </c>
      <c r="B3405" t="s">
        <v>1904</v>
      </c>
      <c r="C3405" t="s">
        <v>2197</v>
      </c>
      <c r="D3405">
        <v>4786681215</v>
      </c>
      <c r="E3405" s="1">
        <v>44622</v>
      </c>
      <c r="F3405" s="1">
        <v>44622</v>
      </c>
      <c r="G3405">
        <v>6794513766</v>
      </c>
      <c r="H3405">
        <v>1900024731</v>
      </c>
      <c r="I3405">
        <v>1526.45</v>
      </c>
      <c r="J3405" s="1">
        <v>44682</v>
      </c>
      <c r="K3405" s="9">
        <v>1387.68</v>
      </c>
      <c r="L3405" s="1">
        <v>44645</v>
      </c>
      <c r="M3405">
        <v>-37</v>
      </c>
      <c r="N3405" s="5">
        <f t="shared" si="159"/>
        <v>-1.0554223877031496E-3</v>
      </c>
      <c r="P3405">
        <f t="shared" si="160"/>
        <v>3</v>
      </c>
      <c r="R3405" s="12">
        <f t="shared" si="161"/>
        <v>-51344.160000000003</v>
      </c>
    </row>
    <row r="3406" spans="1:18" hidden="1" x14ac:dyDescent="0.2">
      <c r="A3406" t="s">
        <v>1897</v>
      </c>
      <c r="B3406" t="s">
        <v>1904</v>
      </c>
      <c r="C3406" t="s">
        <v>2197</v>
      </c>
      <c r="D3406">
        <v>4786681215</v>
      </c>
      <c r="E3406" s="1">
        <v>44622</v>
      </c>
      <c r="F3406" s="1">
        <v>44622</v>
      </c>
      <c r="G3406">
        <v>6794515200</v>
      </c>
      <c r="H3406">
        <v>1900030459</v>
      </c>
      <c r="I3406">
        <v>21.7</v>
      </c>
      <c r="J3406" s="1">
        <v>44682</v>
      </c>
      <c r="K3406" s="9">
        <v>19.73</v>
      </c>
      <c r="L3406" s="1">
        <v>44645</v>
      </c>
      <c r="M3406">
        <v>-37</v>
      </c>
      <c r="N3406" s="5">
        <f t="shared" si="159"/>
        <v>-1.5005969466579571E-5</v>
      </c>
      <c r="P3406">
        <f t="shared" si="160"/>
        <v>3</v>
      </c>
      <c r="R3406" s="12">
        <f t="shared" si="161"/>
        <v>-730.01</v>
      </c>
    </row>
    <row r="3407" spans="1:18" hidden="1" x14ac:dyDescent="0.2">
      <c r="A3407" t="s">
        <v>1897</v>
      </c>
      <c r="B3407" t="s">
        <v>1904</v>
      </c>
      <c r="C3407" t="s">
        <v>2197</v>
      </c>
      <c r="D3407">
        <v>4786681215</v>
      </c>
      <c r="E3407" s="1">
        <v>44622</v>
      </c>
      <c r="F3407" s="1">
        <v>44622</v>
      </c>
      <c r="G3407">
        <v>6794515270</v>
      </c>
      <c r="H3407">
        <v>1900030456</v>
      </c>
      <c r="I3407">
        <v>478.46</v>
      </c>
      <c r="J3407" s="1">
        <v>44682</v>
      </c>
      <c r="K3407" s="9">
        <v>434.96</v>
      </c>
      <c r="L3407" s="1">
        <v>44645</v>
      </c>
      <c r="M3407">
        <v>-37</v>
      </c>
      <c r="N3407" s="5">
        <f t="shared" si="159"/>
        <v>-3.3081583776905474E-4</v>
      </c>
      <c r="P3407">
        <f t="shared" si="160"/>
        <v>3</v>
      </c>
      <c r="R3407" s="12">
        <f t="shared" si="161"/>
        <v>-16093.519999999999</v>
      </c>
    </row>
    <row r="3408" spans="1:18" hidden="1" x14ac:dyDescent="0.2">
      <c r="A3408" t="s">
        <v>1897</v>
      </c>
      <c r="B3408" t="s">
        <v>1904</v>
      </c>
      <c r="C3408" t="s">
        <v>2197</v>
      </c>
      <c r="D3408">
        <v>4786681215</v>
      </c>
      <c r="E3408" s="1">
        <v>44622</v>
      </c>
      <c r="F3408" s="1">
        <v>44622</v>
      </c>
      <c r="G3408">
        <v>6794516121</v>
      </c>
      <c r="H3408">
        <v>1900030425</v>
      </c>
      <c r="I3408">
        <v>11391.82</v>
      </c>
      <c r="J3408" s="1">
        <v>44682</v>
      </c>
      <c r="K3408" s="9">
        <v>10356.200000000001</v>
      </c>
      <c r="L3408" s="1">
        <v>44645</v>
      </c>
      <c r="M3408">
        <v>-37</v>
      </c>
      <c r="N3408" s="5">
        <f t="shared" si="159"/>
        <v>-7.8765748094166942E-3</v>
      </c>
      <c r="P3408">
        <f t="shared" si="160"/>
        <v>3</v>
      </c>
      <c r="R3408" s="12">
        <f t="shared" si="161"/>
        <v>-383179.4</v>
      </c>
    </row>
    <row r="3409" spans="1:18" hidden="1" x14ac:dyDescent="0.2">
      <c r="A3409" t="s">
        <v>1897</v>
      </c>
      <c r="B3409" t="s">
        <v>1904</v>
      </c>
      <c r="C3409" t="s">
        <v>2197</v>
      </c>
      <c r="D3409">
        <v>4786681215</v>
      </c>
      <c r="E3409" s="1">
        <v>44622</v>
      </c>
      <c r="F3409" s="1">
        <v>44622</v>
      </c>
      <c r="G3409">
        <v>6794518557</v>
      </c>
      <c r="H3409">
        <v>1900030489</v>
      </c>
      <c r="I3409">
        <v>3170.54</v>
      </c>
      <c r="J3409" s="1">
        <v>44682</v>
      </c>
      <c r="K3409" s="9">
        <v>2882.31</v>
      </c>
      <c r="L3409" s="1">
        <v>44645</v>
      </c>
      <c r="M3409">
        <v>-37</v>
      </c>
      <c r="N3409" s="5">
        <f t="shared" si="159"/>
        <v>-2.1921873215011134E-3</v>
      </c>
      <c r="P3409">
        <f t="shared" si="160"/>
        <v>3</v>
      </c>
      <c r="R3409" s="12">
        <f t="shared" si="161"/>
        <v>-106645.47</v>
      </c>
    </row>
    <row r="3410" spans="1:18" hidden="1" x14ac:dyDescent="0.2">
      <c r="A3410" t="s">
        <v>1897</v>
      </c>
      <c r="B3410" t="s">
        <v>1904</v>
      </c>
      <c r="C3410" t="s">
        <v>2197</v>
      </c>
      <c r="D3410">
        <v>4786681215</v>
      </c>
      <c r="E3410" s="1">
        <v>44622</v>
      </c>
      <c r="F3410" s="1">
        <v>44622</v>
      </c>
      <c r="G3410">
        <v>6794518577</v>
      </c>
      <c r="H3410">
        <v>1900030499</v>
      </c>
      <c r="I3410">
        <v>1929.38</v>
      </c>
      <c r="J3410" s="1">
        <v>44682</v>
      </c>
      <c r="K3410" s="9">
        <v>1753.98</v>
      </c>
      <c r="L3410" s="1">
        <v>44645</v>
      </c>
      <c r="M3410">
        <v>-37</v>
      </c>
      <c r="N3410" s="5">
        <f t="shared" si="159"/>
        <v>-1.3340177559549539E-3</v>
      </c>
      <c r="P3410">
        <f t="shared" si="160"/>
        <v>3</v>
      </c>
      <c r="R3410" s="12">
        <f t="shared" si="161"/>
        <v>-64897.26</v>
      </c>
    </row>
    <row r="3411" spans="1:18" hidden="1" x14ac:dyDescent="0.2">
      <c r="A3411" t="s">
        <v>1897</v>
      </c>
      <c r="B3411" t="s">
        <v>1904</v>
      </c>
      <c r="C3411" t="s">
        <v>2197</v>
      </c>
      <c r="D3411">
        <v>4786681215</v>
      </c>
      <c r="E3411" s="1">
        <v>44622</v>
      </c>
      <c r="F3411" s="1">
        <v>44622</v>
      </c>
      <c r="G3411">
        <v>6794518680</v>
      </c>
      <c r="H3411">
        <v>1900016896</v>
      </c>
      <c r="I3411">
        <v>16.43</v>
      </c>
      <c r="J3411" s="1">
        <v>44682</v>
      </c>
      <c r="K3411" s="9">
        <v>14.94</v>
      </c>
      <c r="L3411" s="1">
        <v>44645</v>
      </c>
      <c r="M3411">
        <v>-37</v>
      </c>
      <c r="N3411" s="5">
        <f t="shared" si="159"/>
        <v>-1.1362857771449507E-5</v>
      </c>
      <c r="P3411">
        <f t="shared" si="160"/>
        <v>3</v>
      </c>
      <c r="R3411" s="12">
        <f t="shared" si="161"/>
        <v>-552.78</v>
      </c>
    </row>
    <row r="3412" spans="1:18" hidden="1" x14ac:dyDescent="0.2">
      <c r="A3412" t="s">
        <v>1897</v>
      </c>
      <c r="B3412" t="s">
        <v>1904</v>
      </c>
      <c r="C3412" t="s">
        <v>2197</v>
      </c>
      <c r="D3412">
        <v>4786681215</v>
      </c>
      <c r="E3412" s="1">
        <v>44622</v>
      </c>
      <c r="F3412" s="1">
        <v>44622</v>
      </c>
      <c r="G3412">
        <v>6794518930</v>
      </c>
      <c r="H3412">
        <v>1900030494</v>
      </c>
      <c r="I3412">
        <v>1905.62</v>
      </c>
      <c r="J3412" s="1">
        <v>44682</v>
      </c>
      <c r="K3412" s="9">
        <v>1732.38</v>
      </c>
      <c r="L3412" s="1">
        <v>44645</v>
      </c>
      <c r="M3412">
        <v>-37</v>
      </c>
      <c r="N3412" s="5">
        <f t="shared" si="159"/>
        <v>-1.3175895278516533E-3</v>
      </c>
      <c r="P3412">
        <f t="shared" si="160"/>
        <v>3</v>
      </c>
      <c r="R3412" s="12">
        <f t="shared" si="161"/>
        <v>-64098.060000000005</v>
      </c>
    </row>
    <row r="3413" spans="1:18" hidden="1" x14ac:dyDescent="0.2">
      <c r="A3413" t="s">
        <v>1897</v>
      </c>
      <c r="B3413" t="s">
        <v>1904</v>
      </c>
      <c r="C3413" t="s">
        <v>2197</v>
      </c>
      <c r="D3413">
        <v>4786681215</v>
      </c>
      <c r="E3413" s="1">
        <v>44622</v>
      </c>
      <c r="F3413" s="1">
        <v>44622</v>
      </c>
      <c r="G3413">
        <v>6794518964</v>
      </c>
      <c r="H3413">
        <v>1900024572</v>
      </c>
      <c r="I3413">
        <v>983.4</v>
      </c>
      <c r="J3413" s="1">
        <v>44682</v>
      </c>
      <c r="K3413" s="9">
        <v>894</v>
      </c>
      <c r="L3413" s="1">
        <v>44645</v>
      </c>
      <c r="M3413">
        <v>-37</v>
      </c>
      <c r="N3413" s="5">
        <f t="shared" si="159"/>
        <v>-6.79946107608826E-4</v>
      </c>
      <c r="P3413">
        <f t="shared" si="160"/>
        <v>3</v>
      </c>
      <c r="R3413" s="12">
        <f t="shared" si="161"/>
        <v>-33078</v>
      </c>
    </row>
    <row r="3414" spans="1:18" hidden="1" x14ac:dyDescent="0.2">
      <c r="A3414" t="s">
        <v>1897</v>
      </c>
      <c r="B3414" t="s">
        <v>1904</v>
      </c>
      <c r="C3414" t="s">
        <v>2197</v>
      </c>
      <c r="D3414">
        <v>4786681215</v>
      </c>
      <c r="E3414" s="1">
        <v>44622</v>
      </c>
      <c r="F3414" s="1">
        <v>44622</v>
      </c>
      <c r="G3414">
        <v>6794522683</v>
      </c>
      <c r="H3414">
        <v>1900027888</v>
      </c>
      <c r="I3414">
        <v>3809.52</v>
      </c>
      <c r="J3414" s="1">
        <v>44682</v>
      </c>
      <c r="K3414" s="9">
        <v>3463.2</v>
      </c>
      <c r="L3414" s="1">
        <v>44645</v>
      </c>
      <c r="M3414">
        <v>-37</v>
      </c>
      <c r="N3414" s="5">
        <f t="shared" si="159"/>
        <v>-2.6339925725625125E-3</v>
      </c>
      <c r="P3414">
        <f t="shared" si="160"/>
        <v>3</v>
      </c>
      <c r="R3414" s="12">
        <f t="shared" si="161"/>
        <v>-128138.4</v>
      </c>
    </row>
    <row r="3415" spans="1:18" hidden="1" x14ac:dyDescent="0.2">
      <c r="A3415" t="s">
        <v>1897</v>
      </c>
      <c r="B3415" t="s">
        <v>1904</v>
      </c>
      <c r="C3415" t="s">
        <v>2197</v>
      </c>
      <c r="D3415">
        <v>4786681215</v>
      </c>
      <c r="E3415" s="1">
        <v>44622</v>
      </c>
      <c r="F3415" s="1">
        <v>44622</v>
      </c>
      <c r="G3415">
        <v>6794524873</v>
      </c>
      <c r="H3415">
        <v>1900027926</v>
      </c>
      <c r="I3415">
        <v>16995.97</v>
      </c>
      <c r="J3415" s="1">
        <v>44682</v>
      </c>
      <c r="K3415" s="9">
        <v>15450.88</v>
      </c>
      <c r="L3415" s="1">
        <v>44645</v>
      </c>
      <c r="M3415">
        <v>-37</v>
      </c>
      <c r="N3415" s="5">
        <f t="shared" si="159"/>
        <v>-1.17514157887372E-2</v>
      </c>
      <c r="P3415">
        <f t="shared" si="160"/>
        <v>3</v>
      </c>
      <c r="R3415" s="12">
        <f t="shared" si="161"/>
        <v>-571682.55999999994</v>
      </c>
    </row>
    <row r="3416" spans="1:18" hidden="1" x14ac:dyDescent="0.2">
      <c r="A3416" t="s">
        <v>1897</v>
      </c>
      <c r="B3416" t="s">
        <v>1904</v>
      </c>
      <c r="C3416" t="s">
        <v>2197</v>
      </c>
      <c r="D3416">
        <v>4786681215</v>
      </c>
      <c r="E3416" s="1">
        <v>44622</v>
      </c>
      <c r="F3416" s="1">
        <v>44622</v>
      </c>
      <c r="G3416">
        <v>6794531265</v>
      </c>
      <c r="H3416">
        <v>1900030589</v>
      </c>
      <c r="I3416">
        <v>274.89</v>
      </c>
      <c r="J3416" s="1">
        <v>44682</v>
      </c>
      <c r="K3416" s="9">
        <v>249.9</v>
      </c>
      <c r="L3416" s="1">
        <v>44645</v>
      </c>
      <c r="M3416">
        <v>-37</v>
      </c>
      <c r="N3416" s="5">
        <f t="shared" si="159"/>
        <v>-1.90065472361796E-4</v>
      </c>
      <c r="P3416">
        <f t="shared" si="160"/>
        <v>3</v>
      </c>
      <c r="R3416" s="12">
        <f t="shared" si="161"/>
        <v>-9246.3000000000011</v>
      </c>
    </row>
    <row r="3417" spans="1:18" hidden="1" x14ac:dyDescent="0.2">
      <c r="A3417" t="s">
        <v>1897</v>
      </c>
      <c r="B3417" t="s">
        <v>1904</v>
      </c>
      <c r="C3417" t="s">
        <v>2197</v>
      </c>
      <c r="D3417">
        <v>4786681215</v>
      </c>
      <c r="E3417" s="1">
        <v>44622</v>
      </c>
      <c r="F3417" s="1">
        <v>44622</v>
      </c>
      <c r="G3417">
        <v>6794533318</v>
      </c>
      <c r="H3417">
        <v>1900030593</v>
      </c>
      <c r="I3417">
        <v>299.63</v>
      </c>
      <c r="J3417" s="1">
        <v>44682</v>
      </c>
      <c r="K3417" s="9">
        <v>272.39</v>
      </c>
      <c r="L3417" s="1">
        <v>44645</v>
      </c>
      <c r="M3417">
        <v>-37</v>
      </c>
      <c r="N3417" s="5">
        <f t="shared" si="159"/>
        <v>-2.0717060430824175E-4</v>
      </c>
      <c r="P3417">
        <f t="shared" si="160"/>
        <v>3</v>
      </c>
      <c r="R3417" s="12">
        <f t="shared" si="161"/>
        <v>-10078.43</v>
      </c>
    </row>
    <row r="3418" spans="1:18" hidden="1" x14ac:dyDescent="0.2">
      <c r="A3418" t="s">
        <v>1897</v>
      </c>
      <c r="B3418" t="s">
        <v>1904</v>
      </c>
      <c r="C3418" t="s">
        <v>2197</v>
      </c>
      <c r="D3418">
        <v>4786681215</v>
      </c>
      <c r="E3418" s="1">
        <v>44622</v>
      </c>
      <c r="F3418" s="1">
        <v>44622</v>
      </c>
      <c r="G3418">
        <v>6794540604</v>
      </c>
      <c r="H3418">
        <v>1900021259</v>
      </c>
      <c r="I3418">
        <v>914.3</v>
      </c>
      <c r="J3418" s="1">
        <v>44682</v>
      </c>
      <c r="K3418" s="9">
        <v>831.18</v>
      </c>
      <c r="L3418" s="1">
        <v>44673</v>
      </c>
      <c r="M3418">
        <v>-9</v>
      </c>
      <c r="N3418" s="5">
        <f t="shared" si="159"/>
        <v>-1.5377043507771738E-4</v>
      </c>
      <c r="P3418">
        <f t="shared" si="160"/>
        <v>4</v>
      </c>
      <c r="R3418" s="12">
        <f t="shared" si="161"/>
        <v>-7480.62</v>
      </c>
    </row>
    <row r="3419" spans="1:18" hidden="1" x14ac:dyDescent="0.2">
      <c r="A3419" t="s">
        <v>1897</v>
      </c>
      <c r="B3419" t="s">
        <v>1904</v>
      </c>
      <c r="C3419" t="s">
        <v>2197</v>
      </c>
      <c r="D3419">
        <v>4786681215</v>
      </c>
      <c r="E3419" s="1">
        <v>44622</v>
      </c>
      <c r="F3419" s="1">
        <v>44622</v>
      </c>
      <c r="G3419">
        <v>6794545622</v>
      </c>
      <c r="H3419">
        <v>1900030373</v>
      </c>
      <c r="I3419">
        <v>6059.65</v>
      </c>
      <c r="J3419" s="1">
        <v>44682</v>
      </c>
      <c r="K3419" s="9">
        <v>5508.77</v>
      </c>
      <c r="L3419" s="1">
        <v>44645</v>
      </c>
      <c r="M3419">
        <v>-37</v>
      </c>
      <c r="N3419" s="5">
        <f t="shared" si="159"/>
        <v>-4.1897838022508646E-3</v>
      </c>
      <c r="P3419">
        <f t="shared" si="160"/>
        <v>3</v>
      </c>
      <c r="R3419" s="12">
        <f t="shared" si="161"/>
        <v>-203824.49000000002</v>
      </c>
    </row>
    <row r="3420" spans="1:18" hidden="1" x14ac:dyDescent="0.2">
      <c r="A3420" t="s">
        <v>1897</v>
      </c>
      <c r="B3420" t="s">
        <v>1904</v>
      </c>
      <c r="C3420" t="s">
        <v>2197</v>
      </c>
      <c r="D3420">
        <v>4786681215</v>
      </c>
      <c r="E3420" s="1">
        <v>44622</v>
      </c>
      <c r="F3420" s="1">
        <v>44622</v>
      </c>
      <c r="G3420">
        <v>6794546165</v>
      </c>
      <c r="H3420">
        <v>1900030388</v>
      </c>
      <c r="I3420">
        <v>388.08</v>
      </c>
      <c r="J3420" s="1">
        <v>44682</v>
      </c>
      <c r="K3420" s="9">
        <v>352.8</v>
      </c>
      <c r="L3420" s="1">
        <v>44645</v>
      </c>
      <c r="M3420">
        <v>-37</v>
      </c>
      <c r="N3420" s="5">
        <f t="shared" si="159"/>
        <v>-2.6832772568724143E-4</v>
      </c>
      <c r="P3420">
        <f t="shared" si="160"/>
        <v>3</v>
      </c>
      <c r="R3420" s="12">
        <f t="shared" si="161"/>
        <v>-13053.6</v>
      </c>
    </row>
    <row r="3421" spans="1:18" hidden="1" x14ac:dyDescent="0.2">
      <c r="A3421" t="s">
        <v>1897</v>
      </c>
      <c r="B3421" t="s">
        <v>1904</v>
      </c>
      <c r="C3421" t="s">
        <v>2197</v>
      </c>
      <c r="D3421">
        <v>4786681215</v>
      </c>
      <c r="E3421" s="1">
        <v>44622</v>
      </c>
      <c r="F3421" s="1">
        <v>44622</v>
      </c>
      <c r="G3421">
        <v>6794556880</v>
      </c>
      <c r="H3421">
        <v>1900022938</v>
      </c>
      <c r="I3421">
        <v>351.12</v>
      </c>
      <c r="J3421" s="1">
        <v>44682</v>
      </c>
      <c r="K3421" s="9">
        <v>319.2</v>
      </c>
      <c r="L3421" s="1">
        <v>44645</v>
      </c>
      <c r="M3421">
        <v>-37</v>
      </c>
      <c r="N3421" s="5">
        <f t="shared" si="159"/>
        <v>-2.427727041932184E-4</v>
      </c>
      <c r="P3421">
        <f t="shared" si="160"/>
        <v>3</v>
      </c>
      <c r="R3421" s="12">
        <f t="shared" si="161"/>
        <v>-11810.4</v>
      </c>
    </row>
    <row r="3422" spans="1:18" hidden="1" x14ac:dyDescent="0.2">
      <c r="A3422" t="s">
        <v>1897</v>
      </c>
      <c r="B3422" t="s">
        <v>1904</v>
      </c>
      <c r="C3422" t="s">
        <v>2197</v>
      </c>
      <c r="D3422">
        <v>4786681215</v>
      </c>
      <c r="E3422" s="1">
        <v>44622</v>
      </c>
      <c r="F3422" s="1">
        <v>44622</v>
      </c>
      <c r="G3422">
        <v>6794566836</v>
      </c>
      <c r="H3422">
        <v>1900026386</v>
      </c>
      <c r="I3422">
        <v>43.56</v>
      </c>
      <c r="J3422" s="1">
        <v>44682</v>
      </c>
      <c r="K3422" s="9">
        <v>39.6</v>
      </c>
      <c r="L3422" s="1">
        <v>44645</v>
      </c>
      <c r="M3422">
        <v>-37</v>
      </c>
      <c r="N3422" s="5">
        <f t="shared" si="159"/>
        <v>-3.011841818938424E-5</v>
      </c>
      <c r="P3422">
        <f t="shared" si="160"/>
        <v>3</v>
      </c>
      <c r="R3422" s="12">
        <f t="shared" si="161"/>
        <v>-1465.2</v>
      </c>
    </row>
    <row r="3423" spans="1:18" hidden="1" x14ac:dyDescent="0.2">
      <c r="A3423" t="s">
        <v>1897</v>
      </c>
      <c r="B3423" t="s">
        <v>1904</v>
      </c>
      <c r="C3423" t="s">
        <v>2197</v>
      </c>
      <c r="D3423">
        <v>4786681215</v>
      </c>
      <c r="E3423" s="1">
        <v>44622</v>
      </c>
      <c r="F3423" s="1">
        <v>44622</v>
      </c>
      <c r="G3423">
        <v>6794573241</v>
      </c>
      <c r="H3423">
        <v>1900030630</v>
      </c>
      <c r="I3423">
        <v>544.9</v>
      </c>
      <c r="J3423" s="1">
        <v>44682</v>
      </c>
      <c r="K3423" s="9">
        <v>495.36</v>
      </c>
      <c r="L3423" s="1">
        <v>44645</v>
      </c>
      <c r="M3423">
        <v>-37</v>
      </c>
      <c r="N3423" s="5">
        <f t="shared" si="159"/>
        <v>-3.7675403116902464E-4</v>
      </c>
      <c r="P3423">
        <f t="shared" si="160"/>
        <v>3</v>
      </c>
      <c r="R3423" s="12">
        <f t="shared" si="161"/>
        <v>-18328.32</v>
      </c>
    </row>
    <row r="3424" spans="1:18" hidden="1" x14ac:dyDescent="0.2">
      <c r="A3424" t="s">
        <v>1897</v>
      </c>
      <c r="B3424" t="s">
        <v>1904</v>
      </c>
      <c r="C3424" t="s">
        <v>2197</v>
      </c>
      <c r="D3424">
        <v>4786681215</v>
      </c>
      <c r="E3424" s="1">
        <v>44622</v>
      </c>
      <c r="F3424" s="1">
        <v>44622</v>
      </c>
      <c r="G3424">
        <v>6794573533</v>
      </c>
      <c r="H3424">
        <v>1900028034</v>
      </c>
      <c r="I3424">
        <v>741.4</v>
      </c>
      <c r="J3424" s="1">
        <v>44682</v>
      </c>
      <c r="K3424" s="9">
        <v>674</v>
      </c>
      <c r="L3424" s="1">
        <v>44645</v>
      </c>
      <c r="M3424">
        <v>-37</v>
      </c>
      <c r="N3424" s="5">
        <f t="shared" si="159"/>
        <v>-5.1262156211224694E-4</v>
      </c>
      <c r="P3424">
        <f t="shared" si="160"/>
        <v>3</v>
      </c>
      <c r="R3424" s="12">
        <f t="shared" si="161"/>
        <v>-24938</v>
      </c>
    </row>
    <row r="3425" spans="1:18" hidden="1" x14ac:dyDescent="0.2">
      <c r="A3425" t="s">
        <v>1897</v>
      </c>
      <c r="B3425" t="s">
        <v>1904</v>
      </c>
      <c r="C3425" t="s">
        <v>2197</v>
      </c>
      <c r="D3425">
        <v>4786681215</v>
      </c>
      <c r="E3425" s="1">
        <v>44622</v>
      </c>
      <c r="F3425" s="1">
        <v>44622</v>
      </c>
      <c r="G3425">
        <v>6794575964</v>
      </c>
      <c r="H3425">
        <v>1900030658</v>
      </c>
      <c r="I3425">
        <v>4783.8999999999996</v>
      </c>
      <c r="J3425" s="1">
        <v>44682</v>
      </c>
      <c r="K3425" s="9">
        <v>4349</v>
      </c>
      <c r="L3425" s="1">
        <v>44645</v>
      </c>
      <c r="M3425">
        <v>-37</v>
      </c>
      <c r="N3425" s="5">
        <f t="shared" si="159"/>
        <v>-3.3077020380210113E-3</v>
      </c>
      <c r="P3425">
        <f t="shared" si="160"/>
        <v>3</v>
      </c>
      <c r="R3425" s="12">
        <f t="shared" si="161"/>
        <v>-160913</v>
      </c>
    </row>
    <row r="3426" spans="1:18" hidden="1" x14ac:dyDescent="0.2">
      <c r="A3426" t="s">
        <v>1897</v>
      </c>
      <c r="B3426" t="s">
        <v>1904</v>
      </c>
      <c r="C3426" t="s">
        <v>2197</v>
      </c>
      <c r="D3426">
        <v>4786681215</v>
      </c>
      <c r="E3426" s="1">
        <v>44622</v>
      </c>
      <c r="F3426" s="1">
        <v>44622</v>
      </c>
      <c r="G3426">
        <v>6794578838</v>
      </c>
      <c r="H3426">
        <v>1900017086</v>
      </c>
      <c r="I3426">
        <v>5603.08</v>
      </c>
      <c r="J3426" s="1">
        <v>44682</v>
      </c>
      <c r="K3426" s="9">
        <v>5093.71</v>
      </c>
      <c r="L3426" s="1">
        <v>44645</v>
      </c>
      <c r="M3426">
        <v>-37</v>
      </c>
      <c r="N3426" s="5">
        <f t="shared" si="159"/>
        <v>-3.8741032301880906E-3</v>
      </c>
      <c r="P3426">
        <f t="shared" si="160"/>
        <v>3</v>
      </c>
      <c r="R3426" s="12">
        <f t="shared" si="161"/>
        <v>-188467.27</v>
      </c>
    </row>
    <row r="3427" spans="1:18" hidden="1" x14ac:dyDescent="0.2">
      <c r="A3427" t="s">
        <v>1897</v>
      </c>
      <c r="B3427" t="s">
        <v>1904</v>
      </c>
      <c r="C3427" t="s">
        <v>2197</v>
      </c>
      <c r="D3427">
        <v>4786681215</v>
      </c>
      <c r="E3427" s="1">
        <v>44622</v>
      </c>
      <c r="F3427" s="1">
        <v>44622</v>
      </c>
      <c r="G3427">
        <v>6794866712</v>
      </c>
      <c r="H3427">
        <v>1900019858</v>
      </c>
      <c r="I3427">
        <v>161.04</v>
      </c>
      <c r="J3427" s="1">
        <v>44682</v>
      </c>
      <c r="K3427" s="9">
        <v>146.4</v>
      </c>
      <c r="L3427" s="1">
        <v>44645</v>
      </c>
      <c r="M3427">
        <v>-37</v>
      </c>
      <c r="N3427" s="5">
        <f t="shared" si="159"/>
        <v>-1.1134687936681446E-4</v>
      </c>
      <c r="P3427">
        <f t="shared" si="160"/>
        <v>3</v>
      </c>
      <c r="R3427" s="12">
        <f t="shared" si="161"/>
        <v>-5416.8</v>
      </c>
    </row>
    <row r="3428" spans="1:18" hidden="1" x14ac:dyDescent="0.2">
      <c r="A3428" t="s">
        <v>1897</v>
      </c>
      <c r="B3428" t="s">
        <v>1904</v>
      </c>
      <c r="C3428" t="s">
        <v>2197</v>
      </c>
      <c r="D3428">
        <v>4786681215</v>
      </c>
      <c r="E3428" s="1">
        <v>44622</v>
      </c>
      <c r="F3428" s="1">
        <v>44622</v>
      </c>
      <c r="G3428">
        <v>6794869294</v>
      </c>
      <c r="H3428">
        <v>1900019882</v>
      </c>
      <c r="I3428">
        <v>12820.5</v>
      </c>
      <c r="J3428" s="1">
        <v>44682</v>
      </c>
      <c r="K3428" s="9">
        <v>11655</v>
      </c>
      <c r="L3428" s="1">
        <v>44645</v>
      </c>
      <c r="M3428">
        <v>-37</v>
      </c>
      <c r="N3428" s="5">
        <f t="shared" si="159"/>
        <v>-8.8643980807392251E-3</v>
      </c>
      <c r="P3428">
        <f t="shared" si="160"/>
        <v>3</v>
      </c>
      <c r="R3428" s="12">
        <f t="shared" si="161"/>
        <v>-431235</v>
      </c>
    </row>
    <row r="3429" spans="1:18" hidden="1" x14ac:dyDescent="0.2">
      <c r="A3429" t="s">
        <v>1897</v>
      </c>
      <c r="B3429" t="s">
        <v>1904</v>
      </c>
      <c r="C3429" t="s">
        <v>2197</v>
      </c>
      <c r="D3429">
        <v>4786681215</v>
      </c>
      <c r="E3429" s="1">
        <v>44622</v>
      </c>
      <c r="F3429" s="1">
        <v>44622</v>
      </c>
      <c r="G3429">
        <v>6794875857</v>
      </c>
      <c r="H3429">
        <v>1900016959</v>
      </c>
      <c r="I3429">
        <v>186.78</v>
      </c>
      <c r="J3429" s="1">
        <v>44682</v>
      </c>
      <c r="K3429" s="9">
        <v>169.8</v>
      </c>
      <c r="L3429" s="1">
        <v>44645</v>
      </c>
      <c r="M3429">
        <v>-37</v>
      </c>
      <c r="N3429" s="5">
        <f t="shared" si="159"/>
        <v>-1.2914412647872334E-4</v>
      </c>
      <c r="P3429">
        <f t="shared" si="160"/>
        <v>3</v>
      </c>
      <c r="R3429" s="12">
        <f t="shared" si="161"/>
        <v>-6282.6</v>
      </c>
    </row>
    <row r="3430" spans="1:18" hidden="1" x14ac:dyDescent="0.2">
      <c r="A3430" t="s">
        <v>1897</v>
      </c>
      <c r="B3430" t="s">
        <v>1904</v>
      </c>
      <c r="C3430" t="s">
        <v>2197</v>
      </c>
      <c r="D3430">
        <v>4786681215</v>
      </c>
      <c r="E3430" s="1">
        <v>44622</v>
      </c>
      <c r="F3430" s="1">
        <v>44622</v>
      </c>
      <c r="G3430">
        <v>6794878495</v>
      </c>
      <c r="H3430">
        <v>1900023036</v>
      </c>
      <c r="I3430">
        <v>15.07</v>
      </c>
      <c r="J3430" s="1">
        <v>44682</v>
      </c>
      <c r="K3430" s="9">
        <v>13.7</v>
      </c>
      <c r="L3430" s="1">
        <v>44645</v>
      </c>
      <c r="M3430">
        <v>-37</v>
      </c>
      <c r="N3430" s="5">
        <f t="shared" si="159"/>
        <v>-1.0419755787741517E-5</v>
      </c>
      <c r="P3430">
        <f t="shared" si="160"/>
        <v>3</v>
      </c>
      <c r="R3430" s="12">
        <f t="shared" si="161"/>
        <v>-506.9</v>
      </c>
    </row>
    <row r="3431" spans="1:18" hidden="1" x14ac:dyDescent="0.2">
      <c r="A3431" t="s">
        <v>1897</v>
      </c>
      <c r="B3431" t="s">
        <v>1904</v>
      </c>
      <c r="C3431" t="s">
        <v>2197</v>
      </c>
      <c r="D3431">
        <v>4786681215</v>
      </c>
      <c r="E3431" s="1">
        <v>44622</v>
      </c>
      <c r="F3431" s="1">
        <v>44622</v>
      </c>
      <c r="G3431">
        <v>6794878514</v>
      </c>
      <c r="H3431">
        <v>1900026457</v>
      </c>
      <c r="I3431">
        <v>128.65</v>
      </c>
      <c r="J3431" s="1">
        <v>44682</v>
      </c>
      <c r="K3431" s="9">
        <v>116.95</v>
      </c>
      <c r="L3431" s="1">
        <v>44645</v>
      </c>
      <c r="M3431">
        <v>-37</v>
      </c>
      <c r="N3431" s="5">
        <f t="shared" si="159"/>
        <v>-8.8948207253749674E-5</v>
      </c>
      <c r="P3431">
        <f t="shared" si="160"/>
        <v>3</v>
      </c>
      <c r="R3431" s="12">
        <f t="shared" si="161"/>
        <v>-4327.1500000000005</v>
      </c>
    </row>
    <row r="3432" spans="1:18" hidden="1" x14ac:dyDescent="0.2">
      <c r="A3432" t="s">
        <v>1897</v>
      </c>
      <c r="B3432" t="s">
        <v>1904</v>
      </c>
      <c r="C3432" t="s">
        <v>2197</v>
      </c>
      <c r="D3432">
        <v>4786681215</v>
      </c>
      <c r="E3432" s="1">
        <v>44622</v>
      </c>
      <c r="F3432" s="1">
        <v>44622</v>
      </c>
      <c r="G3432">
        <v>6794883077</v>
      </c>
      <c r="H3432">
        <v>1900021242</v>
      </c>
      <c r="I3432">
        <v>0.01</v>
      </c>
      <c r="J3432" s="1">
        <v>44682</v>
      </c>
      <c r="K3432" s="9">
        <v>0.01</v>
      </c>
      <c r="L3432" s="1">
        <v>44673</v>
      </c>
      <c r="M3432">
        <v>-9</v>
      </c>
      <c r="N3432" s="5">
        <f t="shared" si="159"/>
        <v>-1.8500256873086141E-9</v>
      </c>
      <c r="P3432">
        <f t="shared" si="160"/>
        <v>4</v>
      </c>
      <c r="R3432" s="12">
        <f t="shared" si="161"/>
        <v>-0.09</v>
      </c>
    </row>
    <row r="3433" spans="1:18" hidden="1" x14ac:dyDescent="0.2">
      <c r="A3433" t="s">
        <v>1897</v>
      </c>
      <c r="B3433" t="s">
        <v>1904</v>
      </c>
      <c r="C3433" t="s">
        <v>2197</v>
      </c>
      <c r="D3433">
        <v>4786681215</v>
      </c>
      <c r="E3433" s="1">
        <v>44622</v>
      </c>
      <c r="F3433" s="1">
        <v>44622</v>
      </c>
      <c r="G3433">
        <v>6794883135</v>
      </c>
      <c r="H3433">
        <v>1900024960</v>
      </c>
      <c r="I3433">
        <v>3966.68</v>
      </c>
      <c r="J3433" s="1">
        <v>44682</v>
      </c>
      <c r="K3433" s="9">
        <v>3606.07</v>
      </c>
      <c r="L3433" s="1">
        <v>44645</v>
      </c>
      <c r="M3433">
        <v>-37</v>
      </c>
      <c r="N3433" s="5">
        <f t="shared" si="159"/>
        <v>-2.7426546535402226E-3</v>
      </c>
      <c r="P3433">
        <f t="shared" si="160"/>
        <v>3</v>
      </c>
      <c r="R3433" s="12">
        <f t="shared" si="161"/>
        <v>-133424.59</v>
      </c>
    </row>
    <row r="3434" spans="1:18" hidden="1" x14ac:dyDescent="0.2">
      <c r="A3434" t="s">
        <v>1897</v>
      </c>
      <c r="B3434" t="s">
        <v>1904</v>
      </c>
      <c r="C3434" t="s">
        <v>2197</v>
      </c>
      <c r="D3434">
        <v>4786681215</v>
      </c>
      <c r="E3434" s="1">
        <v>44622</v>
      </c>
      <c r="F3434" s="1">
        <v>44622</v>
      </c>
      <c r="G3434">
        <v>6794885863</v>
      </c>
      <c r="H3434">
        <v>1900026519</v>
      </c>
      <c r="I3434">
        <v>7003.85</v>
      </c>
      <c r="J3434" s="1">
        <v>44682</v>
      </c>
      <c r="K3434" s="9">
        <v>6367.14</v>
      </c>
      <c r="L3434" s="1">
        <v>44645</v>
      </c>
      <c r="M3434">
        <v>-37</v>
      </c>
      <c r="N3434" s="5">
        <f t="shared" si="159"/>
        <v>-4.8426309391504038E-3</v>
      </c>
      <c r="P3434">
        <f t="shared" si="160"/>
        <v>3</v>
      </c>
      <c r="R3434" s="12">
        <f t="shared" si="161"/>
        <v>-235584.18000000002</v>
      </c>
    </row>
    <row r="3435" spans="1:18" hidden="1" x14ac:dyDescent="0.2">
      <c r="A3435" t="s">
        <v>1897</v>
      </c>
      <c r="B3435" t="s">
        <v>1904</v>
      </c>
      <c r="C3435" t="s">
        <v>2197</v>
      </c>
      <c r="D3435">
        <v>4786681215</v>
      </c>
      <c r="E3435" s="1">
        <v>44622</v>
      </c>
      <c r="F3435" s="1">
        <v>44622</v>
      </c>
      <c r="G3435">
        <v>6794885950</v>
      </c>
      <c r="H3435">
        <v>1900026523</v>
      </c>
      <c r="I3435">
        <v>11.09</v>
      </c>
      <c r="J3435" s="1">
        <v>44682</v>
      </c>
      <c r="K3435" s="9">
        <v>10.08</v>
      </c>
      <c r="L3435" s="1">
        <v>44645</v>
      </c>
      <c r="M3435">
        <v>-37</v>
      </c>
      <c r="N3435" s="5">
        <f t="shared" si="159"/>
        <v>-7.6665064482068961E-6</v>
      </c>
      <c r="P3435">
        <f t="shared" si="160"/>
        <v>3</v>
      </c>
      <c r="R3435" s="12">
        <f t="shared" si="161"/>
        <v>-372.96</v>
      </c>
    </row>
    <row r="3436" spans="1:18" hidden="1" x14ac:dyDescent="0.2">
      <c r="A3436" t="s">
        <v>1897</v>
      </c>
      <c r="B3436" t="s">
        <v>1904</v>
      </c>
      <c r="C3436" t="s">
        <v>2197</v>
      </c>
      <c r="D3436">
        <v>4786681215</v>
      </c>
      <c r="E3436" s="1">
        <v>44622</v>
      </c>
      <c r="F3436" s="1">
        <v>44622</v>
      </c>
      <c r="G3436">
        <v>6794890351</v>
      </c>
      <c r="H3436">
        <v>1900022852</v>
      </c>
      <c r="I3436">
        <v>1871.1</v>
      </c>
      <c r="J3436" s="1">
        <v>44682</v>
      </c>
      <c r="K3436" s="9">
        <v>1701</v>
      </c>
      <c r="L3436" s="1">
        <v>44645</v>
      </c>
      <c r="M3436">
        <v>-37</v>
      </c>
      <c r="N3436" s="5">
        <f t="shared" si="159"/>
        <v>-1.2937229631349138E-3</v>
      </c>
      <c r="P3436">
        <f t="shared" si="160"/>
        <v>3</v>
      </c>
      <c r="R3436" s="12">
        <f t="shared" si="161"/>
        <v>-62937</v>
      </c>
    </row>
    <row r="3437" spans="1:18" hidden="1" x14ac:dyDescent="0.2">
      <c r="A3437" t="s">
        <v>1897</v>
      </c>
      <c r="B3437" t="s">
        <v>1904</v>
      </c>
      <c r="C3437" t="s">
        <v>2197</v>
      </c>
      <c r="D3437">
        <v>4786681215</v>
      </c>
      <c r="E3437" s="1">
        <v>44622</v>
      </c>
      <c r="F3437" s="1">
        <v>44622</v>
      </c>
      <c r="G3437">
        <v>6794892640</v>
      </c>
      <c r="H3437">
        <v>1900028154</v>
      </c>
      <c r="I3437">
        <v>69.36</v>
      </c>
      <c r="J3437" s="1">
        <v>44682</v>
      </c>
      <c r="K3437" s="9">
        <v>63.05</v>
      </c>
      <c r="L3437" s="1">
        <v>44706</v>
      </c>
      <c r="M3437">
        <v>24</v>
      </c>
      <c r="N3437" s="5">
        <f t="shared" si="159"/>
        <v>3.1105098555948831E-5</v>
      </c>
      <c r="P3437">
        <f t="shared" si="160"/>
        <v>5</v>
      </c>
      <c r="R3437" s="12">
        <f t="shared" si="161"/>
        <v>1513.1999999999998</v>
      </c>
    </row>
    <row r="3438" spans="1:18" hidden="1" x14ac:dyDescent="0.2">
      <c r="A3438" t="s">
        <v>1897</v>
      </c>
      <c r="B3438" t="s">
        <v>1904</v>
      </c>
      <c r="C3438" t="s">
        <v>2197</v>
      </c>
      <c r="D3438">
        <v>4786681215</v>
      </c>
      <c r="E3438" s="1">
        <v>44622</v>
      </c>
      <c r="F3438" s="1">
        <v>44622</v>
      </c>
      <c r="G3438">
        <v>6794909074</v>
      </c>
      <c r="H3438">
        <v>1900018695</v>
      </c>
      <c r="I3438">
        <v>7003.85</v>
      </c>
      <c r="J3438" s="1">
        <v>44682</v>
      </c>
      <c r="K3438" s="9">
        <v>6367.14</v>
      </c>
      <c r="L3438" s="1">
        <v>44645</v>
      </c>
      <c r="M3438">
        <v>-37</v>
      </c>
      <c r="N3438" s="5">
        <f t="shared" si="159"/>
        <v>-4.8426309391504038E-3</v>
      </c>
      <c r="P3438">
        <f t="shared" si="160"/>
        <v>3</v>
      </c>
      <c r="R3438" s="12">
        <f t="shared" si="161"/>
        <v>-235584.18000000002</v>
      </c>
    </row>
    <row r="3439" spans="1:18" hidden="1" x14ac:dyDescent="0.2">
      <c r="A3439" t="s">
        <v>1897</v>
      </c>
      <c r="B3439" t="s">
        <v>1904</v>
      </c>
      <c r="C3439" t="s">
        <v>2197</v>
      </c>
      <c r="D3439">
        <v>4786681215</v>
      </c>
      <c r="E3439" s="1">
        <v>44622</v>
      </c>
      <c r="F3439" s="1">
        <v>44622</v>
      </c>
      <c r="G3439">
        <v>6794909452</v>
      </c>
      <c r="H3439">
        <v>1900018708</v>
      </c>
      <c r="I3439">
        <v>4101.13</v>
      </c>
      <c r="J3439" s="1">
        <v>44682</v>
      </c>
      <c r="K3439" s="9">
        <v>3728.3</v>
      </c>
      <c r="L3439" s="1">
        <v>44645</v>
      </c>
      <c r="M3439">
        <v>-37</v>
      </c>
      <c r="N3439" s="5">
        <f t="shared" si="159"/>
        <v>-2.8356186498858906E-3</v>
      </c>
      <c r="P3439">
        <f t="shared" si="160"/>
        <v>3</v>
      </c>
      <c r="R3439" s="12">
        <f t="shared" si="161"/>
        <v>-137947.1</v>
      </c>
    </row>
    <row r="3440" spans="1:18" hidden="1" x14ac:dyDescent="0.2">
      <c r="A3440" t="s">
        <v>1897</v>
      </c>
      <c r="B3440" t="s">
        <v>1904</v>
      </c>
      <c r="C3440" t="s">
        <v>2197</v>
      </c>
      <c r="D3440">
        <v>4786681215</v>
      </c>
      <c r="E3440" s="1">
        <v>44622</v>
      </c>
      <c r="F3440" s="1">
        <v>44622</v>
      </c>
      <c r="G3440">
        <v>6794910971</v>
      </c>
      <c r="H3440">
        <v>1900018748</v>
      </c>
      <c r="I3440">
        <v>2645.24</v>
      </c>
      <c r="J3440" s="1">
        <v>44682</v>
      </c>
      <c r="K3440" s="9">
        <v>2404.7600000000002</v>
      </c>
      <c r="L3440" s="1">
        <v>44673</v>
      </c>
      <c r="M3440">
        <v>-9</v>
      </c>
      <c r="N3440" s="5">
        <f t="shared" si="159"/>
        <v>-4.4488677718122641E-4</v>
      </c>
      <c r="P3440">
        <f t="shared" si="160"/>
        <v>4</v>
      </c>
      <c r="R3440" s="12">
        <f t="shared" si="161"/>
        <v>-21642.840000000004</v>
      </c>
    </row>
    <row r="3441" spans="1:18" hidden="1" x14ac:dyDescent="0.2">
      <c r="A3441" t="s">
        <v>1897</v>
      </c>
      <c r="B3441" t="s">
        <v>1904</v>
      </c>
      <c r="C3441" t="s">
        <v>2197</v>
      </c>
      <c r="D3441">
        <v>4786681215</v>
      </c>
      <c r="E3441" s="1">
        <v>44622</v>
      </c>
      <c r="F3441" s="1">
        <v>44622</v>
      </c>
      <c r="G3441">
        <v>6794912492</v>
      </c>
      <c r="H3441">
        <v>1900018781</v>
      </c>
      <c r="I3441">
        <v>18.920000000000002</v>
      </c>
      <c r="J3441" s="1">
        <v>44682</v>
      </c>
      <c r="K3441" s="9">
        <v>17.2</v>
      </c>
      <c r="L3441" s="1">
        <v>44673</v>
      </c>
      <c r="M3441">
        <v>-9</v>
      </c>
      <c r="N3441" s="5">
        <f t="shared" si="159"/>
        <v>-3.1820441821708162E-6</v>
      </c>
      <c r="P3441">
        <f t="shared" si="160"/>
        <v>4</v>
      </c>
      <c r="R3441" s="12">
        <f t="shared" si="161"/>
        <v>-154.79999999999998</v>
      </c>
    </row>
    <row r="3442" spans="1:18" hidden="1" x14ac:dyDescent="0.2">
      <c r="A3442" t="s">
        <v>1897</v>
      </c>
      <c r="B3442" t="s">
        <v>1904</v>
      </c>
      <c r="C3442" t="s">
        <v>2197</v>
      </c>
      <c r="D3442">
        <v>4786681215</v>
      </c>
      <c r="E3442" s="1">
        <v>44622</v>
      </c>
      <c r="F3442" s="1">
        <v>44622</v>
      </c>
      <c r="G3442">
        <v>6794912548</v>
      </c>
      <c r="H3442">
        <v>1900019915</v>
      </c>
      <c r="I3442">
        <v>1027.95</v>
      </c>
      <c r="J3442" s="1">
        <v>44682</v>
      </c>
      <c r="K3442" s="9">
        <v>934.5</v>
      </c>
      <c r="L3442" s="1">
        <v>44645</v>
      </c>
      <c r="M3442">
        <v>-37</v>
      </c>
      <c r="N3442" s="5">
        <f t="shared" si="159"/>
        <v>-7.1074903530251438E-4</v>
      </c>
      <c r="P3442">
        <f t="shared" si="160"/>
        <v>3</v>
      </c>
      <c r="R3442" s="12">
        <f t="shared" si="161"/>
        <v>-34576.5</v>
      </c>
    </row>
    <row r="3443" spans="1:18" hidden="1" x14ac:dyDescent="0.2">
      <c r="A3443" t="s">
        <v>1897</v>
      </c>
      <c r="B3443" t="s">
        <v>1904</v>
      </c>
      <c r="C3443" t="s">
        <v>2197</v>
      </c>
      <c r="D3443">
        <v>4786681215</v>
      </c>
      <c r="E3443" s="1">
        <v>44622</v>
      </c>
      <c r="F3443" s="1">
        <v>44622</v>
      </c>
      <c r="G3443">
        <v>6794914513</v>
      </c>
      <c r="H3443">
        <v>1900019940</v>
      </c>
      <c r="I3443">
        <v>1839.2</v>
      </c>
      <c r="J3443" s="1">
        <v>44682</v>
      </c>
      <c r="K3443" s="9">
        <v>1672</v>
      </c>
      <c r="L3443" s="1">
        <v>44645</v>
      </c>
      <c r="M3443">
        <v>-37</v>
      </c>
      <c r="N3443" s="5">
        <f t="shared" si="159"/>
        <v>-1.2716665457740012E-3</v>
      </c>
      <c r="P3443">
        <f t="shared" si="160"/>
        <v>3</v>
      </c>
      <c r="R3443" s="12">
        <f t="shared" si="161"/>
        <v>-61864</v>
      </c>
    </row>
    <row r="3444" spans="1:18" hidden="1" x14ac:dyDescent="0.2">
      <c r="A3444" t="s">
        <v>1897</v>
      </c>
      <c r="B3444" t="s">
        <v>1904</v>
      </c>
      <c r="C3444" t="s">
        <v>2197</v>
      </c>
      <c r="D3444">
        <v>4786681215</v>
      </c>
      <c r="E3444" s="1">
        <v>44622</v>
      </c>
      <c r="F3444" s="1">
        <v>44622</v>
      </c>
      <c r="G3444">
        <v>6794918718</v>
      </c>
      <c r="H3444">
        <v>1900028041</v>
      </c>
      <c r="I3444">
        <v>285.07</v>
      </c>
      <c r="J3444" s="1">
        <v>44682</v>
      </c>
      <c r="K3444" s="9">
        <v>259.14999999999998</v>
      </c>
      <c r="L3444" s="1">
        <v>44645</v>
      </c>
      <c r="M3444">
        <v>-37</v>
      </c>
      <c r="N3444" s="5">
        <f t="shared" si="159"/>
        <v>-1.9710070893381123E-4</v>
      </c>
      <c r="P3444">
        <f t="shared" si="160"/>
        <v>3</v>
      </c>
      <c r="R3444" s="12">
        <f t="shared" si="161"/>
        <v>-9588.5499999999993</v>
      </c>
    </row>
    <row r="3445" spans="1:18" hidden="1" x14ac:dyDescent="0.2">
      <c r="A3445" t="s">
        <v>1897</v>
      </c>
      <c r="B3445" t="s">
        <v>1904</v>
      </c>
      <c r="C3445" t="s">
        <v>2197</v>
      </c>
      <c r="D3445">
        <v>4786681215</v>
      </c>
      <c r="E3445" s="1">
        <v>44622</v>
      </c>
      <c r="F3445" s="1">
        <v>44622</v>
      </c>
      <c r="G3445">
        <v>6794922018</v>
      </c>
      <c r="H3445">
        <v>1900021568</v>
      </c>
      <c r="I3445">
        <v>953.7</v>
      </c>
      <c r="J3445" s="1">
        <v>44682</v>
      </c>
      <c r="K3445" s="9">
        <v>867</v>
      </c>
      <c r="L3445" s="1">
        <v>44673</v>
      </c>
      <c r="M3445">
        <v>-9</v>
      </c>
      <c r="N3445" s="5">
        <f t="shared" si="159"/>
        <v>-1.6039722708965684E-4</v>
      </c>
      <c r="P3445">
        <f t="shared" si="160"/>
        <v>4</v>
      </c>
      <c r="R3445" s="12">
        <f t="shared" si="161"/>
        <v>-7803</v>
      </c>
    </row>
    <row r="3446" spans="1:18" hidden="1" x14ac:dyDescent="0.2">
      <c r="A3446" t="s">
        <v>1897</v>
      </c>
      <c r="B3446" t="s">
        <v>1904</v>
      </c>
      <c r="C3446" t="s">
        <v>2197</v>
      </c>
      <c r="D3446">
        <v>4786681215</v>
      </c>
      <c r="E3446" s="1">
        <v>44622</v>
      </c>
      <c r="F3446" s="1">
        <v>44622</v>
      </c>
      <c r="G3446">
        <v>6794922038</v>
      </c>
      <c r="H3446">
        <v>1900021582</v>
      </c>
      <c r="I3446">
        <v>158.94999999999999</v>
      </c>
      <c r="J3446" s="1">
        <v>44682</v>
      </c>
      <c r="K3446" s="9">
        <v>144.5</v>
      </c>
      <c r="L3446" s="1">
        <v>44673</v>
      </c>
      <c r="M3446">
        <v>-9</v>
      </c>
      <c r="N3446" s="5">
        <f t="shared" si="159"/>
        <v>-2.6732871181609475E-5</v>
      </c>
      <c r="P3446">
        <f t="shared" si="160"/>
        <v>4</v>
      </c>
      <c r="R3446" s="12">
        <f t="shared" si="161"/>
        <v>-1300.5</v>
      </c>
    </row>
    <row r="3447" spans="1:18" hidden="1" x14ac:dyDescent="0.2">
      <c r="A3447" t="s">
        <v>1897</v>
      </c>
      <c r="B3447" t="s">
        <v>1904</v>
      </c>
      <c r="C3447" t="s">
        <v>2197</v>
      </c>
      <c r="D3447">
        <v>4786681215</v>
      </c>
      <c r="E3447" s="1">
        <v>44622</v>
      </c>
      <c r="F3447" s="1">
        <v>44622</v>
      </c>
      <c r="G3447">
        <v>6794925202</v>
      </c>
      <c r="H3447">
        <v>1900028116</v>
      </c>
      <c r="I3447">
        <v>11879.74</v>
      </c>
      <c r="J3447" s="1">
        <v>44682</v>
      </c>
      <c r="K3447" s="9">
        <v>10799.76</v>
      </c>
      <c r="L3447" s="1">
        <v>44645</v>
      </c>
      <c r="M3447">
        <v>-37</v>
      </c>
      <c r="N3447" s="5">
        <f t="shared" si="159"/>
        <v>-8.2139315157824331E-3</v>
      </c>
      <c r="P3447">
        <f t="shared" si="160"/>
        <v>3</v>
      </c>
      <c r="R3447" s="12">
        <f t="shared" si="161"/>
        <v>-399591.12</v>
      </c>
    </row>
    <row r="3448" spans="1:18" hidden="1" x14ac:dyDescent="0.2">
      <c r="A3448" t="s">
        <v>1897</v>
      </c>
      <c r="B3448" t="s">
        <v>1904</v>
      </c>
      <c r="C3448" t="s">
        <v>2197</v>
      </c>
      <c r="D3448">
        <v>4786681215</v>
      </c>
      <c r="E3448" s="1">
        <v>44622</v>
      </c>
      <c r="F3448" s="1">
        <v>44622</v>
      </c>
      <c r="G3448">
        <v>6794925210</v>
      </c>
      <c r="H3448">
        <v>1900023152</v>
      </c>
      <c r="I3448">
        <v>11977.46</v>
      </c>
      <c r="J3448" s="1">
        <v>44682</v>
      </c>
      <c r="K3448" s="9">
        <v>10888.6</v>
      </c>
      <c r="L3448" s="1">
        <v>44673</v>
      </c>
      <c r="M3448">
        <v>-9</v>
      </c>
      <c r="N3448" s="5">
        <f t="shared" si="159"/>
        <v>-2.0144189698828576E-3</v>
      </c>
      <c r="P3448">
        <f t="shared" si="160"/>
        <v>4</v>
      </c>
      <c r="R3448" s="12">
        <f t="shared" si="161"/>
        <v>-97997.400000000009</v>
      </c>
    </row>
    <row r="3449" spans="1:18" hidden="1" x14ac:dyDescent="0.2">
      <c r="A3449" t="s">
        <v>1897</v>
      </c>
      <c r="B3449" t="s">
        <v>1904</v>
      </c>
      <c r="C3449" t="s">
        <v>2197</v>
      </c>
      <c r="D3449">
        <v>4786681215</v>
      </c>
      <c r="E3449" s="1">
        <v>44622</v>
      </c>
      <c r="F3449" s="1">
        <v>44622</v>
      </c>
      <c r="G3449">
        <v>6794925212</v>
      </c>
      <c r="H3449">
        <v>1900028123</v>
      </c>
      <c r="I3449">
        <v>1078.81</v>
      </c>
      <c r="J3449" s="1">
        <v>44682</v>
      </c>
      <c r="K3449" s="9">
        <v>980.74</v>
      </c>
      <c r="L3449" s="1">
        <v>44645</v>
      </c>
      <c r="M3449">
        <v>-37</v>
      </c>
      <c r="N3449" s="5">
        <f t="shared" si="159"/>
        <v>-7.4591761250143176E-4</v>
      </c>
      <c r="P3449">
        <f t="shared" si="160"/>
        <v>3</v>
      </c>
      <c r="R3449" s="12">
        <f t="shared" si="161"/>
        <v>-36287.379999999997</v>
      </c>
    </row>
    <row r="3450" spans="1:18" hidden="1" x14ac:dyDescent="0.2">
      <c r="A3450" t="s">
        <v>1897</v>
      </c>
      <c r="B3450" t="s">
        <v>1904</v>
      </c>
      <c r="C3450" t="s">
        <v>2197</v>
      </c>
      <c r="D3450">
        <v>4786681215</v>
      </c>
      <c r="E3450" s="1">
        <v>44622</v>
      </c>
      <c r="F3450" s="1">
        <v>44622</v>
      </c>
      <c r="G3450">
        <v>6794926475</v>
      </c>
      <c r="H3450">
        <v>1900018598</v>
      </c>
      <c r="I3450">
        <v>317.89999999999998</v>
      </c>
      <c r="J3450" s="1">
        <v>44682</v>
      </c>
      <c r="K3450" s="9">
        <v>289</v>
      </c>
      <c r="L3450" s="1">
        <v>44645</v>
      </c>
      <c r="M3450">
        <v>-37</v>
      </c>
      <c r="N3450" s="5">
        <f t="shared" si="159"/>
        <v>-2.1980360749323345E-4</v>
      </c>
      <c r="P3450">
        <f t="shared" si="160"/>
        <v>3</v>
      </c>
      <c r="R3450" s="12">
        <f t="shared" si="161"/>
        <v>-10693</v>
      </c>
    </row>
    <row r="3451" spans="1:18" hidden="1" x14ac:dyDescent="0.2">
      <c r="A3451" t="s">
        <v>1897</v>
      </c>
      <c r="B3451" t="s">
        <v>1904</v>
      </c>
      <c r="C3451" t="s">
        <v>2197</v>
      </c>
      <c r="D3451">
        <v>4786681215</v>
      </c>
      <c r="E3451" s="1">
        <v>44622</v>
      </c>
      <c r="F3451" s="1">
        <v>44622</v>
      </c>
      <c r="G3451">
        <v>6794927725</v>
      </c>
      <c r="H3451">
        <v>1900025071</v>
      </c>
      <c r="I3451">
        <v>209.24</v>
      </c>
      <c r="J3451" s="1">
        <v>44682</v>
      </c>
      <c r="K3451" s="9">
        <v>190.22</v>
      </c>
      <c r="L3451" s="1">
        <v>44645</v>
      </c>
      <c r="M3451">
        <v>-37</v>
      </c>
      <c r="N3451" s="5">
        <f t="shared" si="159"/>
        <v>-1.4467488656526946E-4</v>
      </c>
      <c r="P3451">
        <f t="shared" si="160"/>
        <v>3</v>
      </c>
      <c r="R3451" s="12">
        <f t="shared" si="161"/>
        <v>-7038.14</v>
      </c>
    </row>
    <row r="3452" spans="1:18" hidden="1" x14ac:dyDescent="0.2">
      <c r="A3452" t="s">
        <v>1897</v>
      </c>
      <c r="B3452" t="s">
        <v>1904</v>
      </c>
      <c r="C3452" t="s">
        <v>2197</v>
      </c>
      <c r="D3452">
        <v>4786681215</v>
      </c>
      <c r="E3452" s="1">
        <v>44622</v>
      </c>
      <c r="F3452" s="1">
        <v>44622</v>
      </c>
      <c r="G3452">
        <v>6794931597</v>
      </c>
      <c r="H3452">
        <v>1900028261</v>
      </c>
      <c r="I3452">
        <v>2970</v>
      </c>
      <c r="J3452" s="1">
        <v>44682</v>
      </c>
      <c r="K3452" s="9">
        <v>2700</v>
      </c>
      <c r="L3452" s="1">
        <v>44645</v>
      </c>
      <c r="M3452">
        <v>-37</v>
      </c>
      <c r="N3452" s="5">
        <f t="shared" si="159"/>
        <v>-2.0535285129125616E-3</v>
      </c>
      <c r="P3452">
        <f t="shared" si="160"/>
        <v>3</v>
      </c>
      <c r="R3452" s="12">
        <f t="shared" si="161"/>
        <v>-99900</v>
      </c>
    </row>
    <row r="3453" spans="1:18" hidden="1" x14ac:dyDescent="0.2">
      <c r="A3453" t="s">
        <v>1897</v>
      </c>
      <c r="B3453" t="s">
        <v>1904</v>
      </c>
      <c r="C3453" t="s">
        <v>2197</v>
      </c>
      <c r="D3453">
        <v>4786681215</v>
      </c>
      <c r="E3453" s="1">
        <v>44622</v>
      </c>
      <c r="F3453" s="1">
        <v>44622</v>
      </c>
      <c r="G3453">
        <v>6794941400</v>
      </c>
      <c r="H3453">
        <v>1900019999</v>
      </c>
      <c r="I3453">
        <v>1814.12</v>
      </c>
      <c r="J3453" s="1">
        <v>44682</v>
      </c>
      <c r="K3453" s="9">
        <v>1649.2</v>
      </c>
      <c r="L3453" s="1">
        <v>44645</v>
      </c>
      <c r="M3453">
        <v>-37</v>
      </c>
      <c r="N3453" s="5">
        <f t="shared" si="159"/>
        <v>-1.2543256383316286E-3</v>
      </c>
      <c r="P3453">
        <f t="shared" si="160"/>
        <v>3</v>
      </c>
      <c r="R3453" s="12">
        <f t="shared" si="161"/>
        <v>-61020.4</v>
      </c>
    </row>
    <row r="3454" spans="1:18" hidden="1" x14ac:dyDescent="0.2">
      <c r="A3454" t="s">
        <v>1897</v>
      </c>
      <c r="B3454" t="s">
        <v>1904</v>
      </c>
      <c r="C3454" t="s">
        <v>2197</v>
      </c>
      <c r="D3454">
        <v>4786681215</v>
      </c>
      <c r="E3454" s="1">
        <v>44622</v>
      </c>
      <c r="F3454" s="1">
        <v>44622</v>
      </c>
      <c r="G3454">
        <v>6794943414</v>
      </c>
      <c r="H3454">
        <v>1900020032</v>
      </c>
      <c r="I3454">
        <v>3628.24</v>
      </c>
      <c r="J3454" s="1">
        <v>44682</v>
      </c>
      <c r="K3454" s="9">
        <v>3298.4</v>
      </c>
      <c r="L3454" s="1">
        <v>44673</v>
      </c>
      <c r="M3454">
        <v>-9</v>
      </c>
      <c r="N3454" s="5">
        <f t="shared" si="159"/>
        <v>-6.1021247270187336E-4</v>
      </c>
      <c r="P3454">
        <f t="shared" si="160"/>
        <v>4</v>
      </c>
      <c r="R3454" s="12">
        <f t="shared" si="161"/>
        <v>-29685.600000000002</v>
      </c>
    </row>
    <row r="3455" spans="1:18" hidden="1" x14ac:dyDescent="0.2">
      <c r="A3455" t="s">
        <v>1897</v>
      </c>
      <c r="B3455" t="s">
        <v>1904</v>
      </c>
      <c r="C3455" t="s">
        <v>2197</v>
      </c>
      <c r="D3455">
        <v>4786681215</v>
      </c>
      <c r="E3455" s="1">
        <v>44622</v>
      </c>
      <c r="F3455" s="1">
        <v>44622</v>
      </c>
      <c r="G3455">
        <v>6794944531</v>
      </c>
      <c r="H3455">
        <v>1900030721</v>
      </c>
      <c r="I3455">
        <v>63.36</v>
      </c>
      <c r="J3455" s="1">
        <v>44682</v>
      </c>
      <c r="K3455" s="9">
        <v>57.6</v>
      </c>
      <c r="L3455" s="1">
        <v>44645</v>
      </c>
      <c r="M3455">
        <v>-37</v>
      </c>
      <c r="N3455" s="5">
        <f t="shared" si="159"/>
        <v>-4.3808608275467991E-5</v>
      </c>
      <c r="P3455">
        <f t="shared" si="160"/>
        <v>3</v>
      </c>
      <c r="R3455" s="12">
        <f t="shared" si="161"/>
        <v>-2131.2000000000003</v>
      </c>
    </row>
    <row r="3456" spans="1:18" hidden="1" x14ac:dyDescent="0.2">
      <c r="A3456" t="s">
        <v>1897</v>
      </c>
      <c r="B3456" t="s">
        <v>1904</v>
      </c>
      <c r="C3456" t="s">
        <v>2197</v>
      </c>
      <c r="D3456">
        <v>4786681215</v>
      </c>
      <c r="E3456" s="1">
        <v>44622</v>
      </c>
      <c r="F3456" s="1">
        <v>44622</v>
      </c>
      <c r="G3456">
        <v>6794944710</v>
      </c>
      <c r="H3456">
        <v>1900030729</v>
      </c>
      <c r="I3456">
        <v>9.5500000000000007</v>
      </c>
      <c r="J3456" s="1">
        <v>44682</v>
      </c>
      <c r="K3456" s="9">
        <v>8.68</v>
      </c>
      <c r="L3456" s="1">
        <v>44645</v>
      </c>
      <c r="M3456">
        <v>-37</v>
      </c>
      <c r="N3456" s="5">
        <f t="shared" si="159"/>
        <v>-6.6017138859559386E-6</v>
      </c>
      <c r="P3456">
        <f t="shared" si="160"/>
        <v>3</v>
      </c>
      <c r="R3456" s="12">
        <f t="shared" si="161"/>
        <v>-321.15999999999997</v>
      </c>
    </row>
    <row r="3457" spans="1:18" hidden="1" x14ac:dyDescent="0.2">
      <c r="A3457" t="s">
        <v>1897</v>
      </c>
      <c r="B3457" t="s">
        <v>1904</v>
      </c>
      <c r="C3457" t="s">
        <v>2197</v>
      </c>
      <c r="D3457">
        <v>4786681215</v>
      </c>
      <c r="E3457" s="1">
        <v>44622</v>
      </c>
      <c r="F3457" s="1">
        <v>44622</v>
      </c>
      <c r="G3457">
        <v>6794944965</v>
      </c>
      <c r="H3457">
        <v>1900020069</v>
      </c>
      <c r="I3457">
        <v>15.84</v>
      </c>
      <c r="J3457" s="1">
        <v>44682</v>
      </c>
      <c r="K3457" s="9">
        <v>14.4</v>
      </c>
      <c r="L3457" s="1">
        <v>44673</v>
      </c>
      <c r="M3457">
        <v>-9</v>
      </c>
      <c r="N3457" s="5">
        <f t="shared" si="159"/>
        <v>-2.6640369897244042E-6</v>
      </c>
      <c r="P3457">
        <f t="shared" si="160"/>
        <v>4</v>
      </c>
      <c r="R3457" s="12">
        <f t="shared" si="161"/>
        <v>-129.6</v>
      </c>
    </row>
    <row r="3458" spans="1:18" hidden="1" x14ac:dyDescent="0.2">
      <c r="A3458" t="s">
        <v>1897</v>
      </c>
      <c r="B3458" t="s">
        <v>1904</v>
      </c>
      <c r="C3458" t="s">
        <v>2197</v>
      </c>
      <c r="D3458">
        <v>4786681215</v>
      </c>
      <c r="E3458" s="1">
        <v>44622</v>
      </c>
      <c r="F3458" s="1">
        <v>44622</v>
      </c>
      <c r="G3458">
        <v>6794946407</v>
      </c>
      <c r="H3458">
        <v>1900021625</v>
      </c>
      <c r="I3458">
        <v>3914.41</v>
      </c>
      <c r="J3458" s="1">
        <v>44682</v>
      </c>
      <c r="K3458" s="9">
        <v>3558.55</v>
      </c>
      <c r="L3458" s="1">
        <v>44673</v>
      </c>
      <c r="M3458">
        <v>-9</v>
      </c>
      <c r="N3458" s="5">
        <f t="shared" si="159"/>
        <v>-6.5834089095720687E-4</v>
      </c>
      <c r="P3458">
        <f t="shared" si="160"/>
        <v>4</v>
      </c>
      <c r="R3458" s="12">
        <f t="shared" si="161"/>
        <v>-32026.95</v>
      </c>
    </row>
    <row r="3459" spans="1:18" hidden="1" x14ac:dyDescent="0.2">
      <c r="A3459" t="s">
        <v>1897</v>
      </c>
      <c r="B3459" t="s">
        <v>1904</v>
      </c>
      <c r="C3459" t="s">
        <v>2197</v>
      </c>
      <c r="D3459">
        <v>4786681215</v>
      </c>
      <c r="E3459" s="1">
        <v>44622</v>
      </c>
      <c r="F3459" s="1">
        <v>44622</v>
      </c>
      <c r="G3459">
        <v>6794946511</v>
      </c>
      <c r="H3459">
        <v>1900021621</v>
      </c>
      <c r="I3459">
        <v>204.6</v>
      </c>
      <c r="J3459" s="1">
        <v>44682</v>
      </c>
      <c r="K3459" s="9">
        <v>186</v>
      </c>
      <c r="L3459" s="1">
        <v>44673</v>
      </c>
      <c r="M3459">
        <v>-9</v>
      </c>
      <c r="N3459" s="5">
        <f t="shared" ref="N3459:N3522" si="162">K3459*M3459/$K$12969</f>
        <v>-3.4410477783940223E-5</v>
      </c>
      <c r="P3459">
        <f t="shared" ref="P3459:P3522" si="163">MONTH(L3459)</f>
        <v>4</v>
      </c>
      <c r="R3459" s="12">
        <f t="shared" ref="R3459:R3522" si="164">K3459*M3459</f>
        <v>-1674</v>
      </c>
    </row>
    <row r="3460" spans="1:18" hidden="1" x14ac:dyDescent="0.2">
      <c r="A3460" t="s">
        <v>1897</v>
      </c>
      <c r="B3460" t="s">
        <v>1904</v>
      </c>
      <c r="C3460" t="s">
        <v>2197</v>
      </c>
      <c r="D3460">
        <v>4786681215</v>
      </c>
      <c r="E3460" s="1">
        <v>44622</v>
      </c>
      <c r="F3460" s="1">
        <v>44622</v>
      </c>
      <c r="G3460">
        <v>6794956415</v>
      </c>
      <c r="H3460">
        <v>1900023261</v>
      </c>
      <c r="I3460">
        <v>733.59</v>
      </c>
      <c r="J3460" s="1">
        <v>44682</v>
      </c>
      <c r="K3460" s="9">
        <v>666.9</v>
      </c>
      <c r="L3460" s="1">
        <v>44673</v>
      </c>
      <c r="M3460">
        <v>-9</v>
      </c>
      <c r="N3460" s="5">
        <f t="shared" si="162"/>
        <v>-1.2337821308661148E-4</v>
      </c>
      <c r="P3460">
        <f t="shared" si="163"/>
        <v>4</v>
      </c>
      <c r="R3460" s="12">
        <f t="shared" si="164"/>
        <v>-6002.0999999999995</v>
      </c>
    </row>
    <row r="3461" spans="1:18" hidden="1" x14ac:dyDescent="0.2">
      <c r="A3461" t="s">
        <v>1897</v>
      </c>
      <c r="B3461" t="s">
        <v>1904</v>
      </c>
      <c r="C3461" t="s">
        <v>2197</v>
      </c>
      <c r="D3461">
        <v>4786681215</v>
      </c>
      <c r="E3461" s="1">
        <v>44622</v>
      </c>
      <c r="F3461" s="1">
        <v>44622</v>
      </c>
      <c r="G3461">
        <v>6794960972</v>
      </c>
      <c r="H3461">
        <v>1900030875</v>
      </c>
      <c r="I3461">
        <v>165</v>
      </c>
      <c r="J3461" s="1">
        <v>44682</v>
      </c>
      <c r="K3461" s="9">
        <v>150</v>
      </c>
      <c r="L3461" s="1">
        <v>44673</v>
      </c>
      <c r="M3461">
        <v>-9</v>
      </c>
      <c r="N3461" s="5">
        <f t="shared" si="162"/>
        <v>-2.7750385309629211E-5</v>
      </c>
      <c r="P3461">
        <f t="shared" si="163"/>
        <v>4</v>
      </c>
      <c r="R3461" s="12">
        <f t="shared" si="164"/>
        <v>-1350</v>
      </c>
    </row>
    <row r="3462" spans="1:18" hidden="1" x14ac:dyDescent="0.2">
      <c r="A3462" t="s">
        <v>1897</v>
      </c>
      <c r="B3462" t="s">
        <v>1904</v>
      </c>
      <c r="C3462" t="s">
        <v>2197</v>
      </c>
      <c r="D3462">
        <v>4786681215</v>
      </c>
      <c r="E3462" s="1">
        <v>44622</v>
      </c>
      <c r="F3462" s="1">
        <v>44622</v>
      </c>
      <c r="G3462">
        <v>6794963876</v>
      </c>
      <c r="H3462">
        <v>1900026762</v>
      </c>
      <c r="I3462">
        <v>304.66000000000003</v>
      </c>
      <c r="J3462" s="1">
        <v>44682</v>
      </c>
      <c r="K3462" s="9">
        <v>276.95999999999998</v>
      </c>
      <c r="L3462" s="1">
        <v>44645</v>
      </c>
      <c r="M3462">
        <v>-37</v>
      </c>
      <c r="N3462" s="5">
        <f t="shared" si="162"/>
        <v>-2.1064639145787519E-4</v>
      </c>
      <c r="P3462">
        <f t="shared" si="163"/>
        <v>3</v>
      </c>
      <c r="R3462" s="12">
        <f t="shared" si="164"/>
        <v>-10247.519999999999</v>
      </c>
    </row>
    <row r="3463" spans="1:18" hidden="1" x14ac:dyDescent="0.2">
      <c r="A3463" t="s">
        <v>1897</v>
      </c>
      <c r="B3463" t="s">
        <v>1904</v>
      </c>
      <c r="C3463" t="s">
        <v>2197</v>
      </c>
      <c r="D3463">
        <v>4786681215</v>
      </c>
      <c r="E3463" s="1">
        <v>44622</v>
      </c>
      <c r="F3463" s="1">
        <v>44622</v>
      </c>
      <c r="G3463">
        <v>6794965474</v>
      </c>
      <c r="H3463">
        <v>1900028347</v>
      </c>
      <c r="I3463">
        <v>99</v>
      </c>
      <c r="J3463" s="1">
        <v>44682</v>
      </c>
      <c r="K3463" s="9">
        <v>90</v>
      </c>
      <c r="L3463" s="1">
        <v>44645</v>
      </c>
      <c r="M3463">
        <v>-37</v>
      </c>
      <c r="N3463" s="5">
        <f t="shared" si="162"/>
        <v>-6.8450950430418731E-5</v>
      </c>
      <c r="P3463">
        <f t="shared" si="163"/>
        <v>3</v>
      </c>
      <c r="R3463" s="12">
        <f t="shared" si="164"/>
        <v>-3330</v>
      </c>
    </row>
    <row r="3464" spans="1:18" hidden="1" x14ac:dyDescent="0.2">
      <c r="A3464" t="s">
        <v>1897</v>
      </c>
      <c r="B3464" t="s">
        <v>1904</v>
      </c>
      <c r="C3464" t="s">
        <v>2197</v>
      </c>
      <c r="D3464">
        <v>4786681215</v>
      </c>
      <c r="E3464" s="1">
        <v>44622</v>
      </c>
      <c r="F3464" s="1">
        <v>44622</v>
      </c>
      <c r="G3464">
        <v>6794965513</v>
      </c>
      <c r="H3464">
        <v>1900028331</v>
      </c>
      <c r="I3464">
        <v>180.4</v>
      </c>
      <c r="J3464" s="1">
        <v>44682</v>
      </c>
      <c r="K3464" s="9">
        <v>164</v>
      </c>
      <c r="L3464" s="1">
        <v>44645</v>
      </c>
      <c r="M3464">
        <v>-37</v>
      </c>
      <c r="N3464" s="5">
        <f t="shared" si="162"/>
        <v>-1.2473284300654078E-4</v>
      </c>
      <c r="P3464">
        <f t="shared" si="163"/>
        <v>3</v>
      </c>
      <c r="R3464" s="12">
        <f t="shared" si="164"/>
        <v>-6068</v>
      </c>
    </row>
    <row r="3465" spans="1:18" hidden="1" x14ac:dyDescent="0.2">
      <c r="A3465" t="s">
        <v>1897</v>
      </c>
      <c r="B3465" t="s">
        <v>1904</v>
      </c>
      <c r="C3465" t="s">
        <v>2197</v>
      </c>
      <c r="D3465">
        <v>4786681215</v>
      </c>
      <c r="E3465" s="1">
        <v>44622</v>
      </c>
      <c r="F3465" s="1">
        <v>44622</v>
      </c>
      <c r="G3465">
        <v>6794966054</v>
      </c>
      <c r="H3465">
        <v>1900028308</v>
      </c>
      <c r="I3465">
        <v>5163.18</v>
      </c>
      <c r="J3465" s="1">
        <v>44682</v>
      </c>
      <c r="K3465" s="9">
        <v>4693.8</v>
      </c>
      <c r="L3465" s="1">
        <v>44645</v>
      </c>
      <c r="M3465">
        <v>-37</v>
      </c>
      <c r="N3465" s="5">
        <f t="shared" si="162"/>
        <v>-3.5699452347811049E-3</v>
      </c>
      <c r="P3465">
        <f t="shared" si="163"/>
        <v>3</v>
      </c>
      <c r="R3465" s="12">
        <f t="shared" si="164"/>
        <v>-173670.6</v>
      </c>
    </row>
    <row r="3466" spans="1:18" hidden="1" x14ac:dyDescent="0.2">
      <c r="A3466" t="s">
        <v>1897</v>
      </c>
      <c r="B3466" t="s">
        <v>1904</v>
      </c>
      <c r="C3466" t="s">
        <v>2197</v>
      </c>
      <c r="D3466">
        <v>4786681215</v>
      </c>
      <c r="E3466" s="1">
        <v>44622</v>
      </c>
      <c r="F3466" s="1">
        <v>44622</v>
      </c>
      <c r="G3466">
        <v>6794966105</v>
      </c>
      <c r="H3466">
        <v>1900028328</v>
      </c>
      <c r="I3466">
        <v>195.8</v>
      </c>
      <c r="J3466" s="1">
        <v>44682</v>
      </c>
      <c r="K3466" s="9">
        <v>178</v>
      </c>
      <c r="L3466" s="1">
        <v>44645</v>
      </c>
      <c r="M3466">
        <v>-37</v>
      </c>
      <c r="N3466" s="5">
        <f t="shared" si="162"/>
        <v>-1.3538076862905038E-4</v>
      </c>
      <c r="P3466">
        <f t="shared" si="163"/>
        <v>3</v>
      </c>
      <c r="R3466" s="12">
        <f t="shared" si="164"/>
        <v>-6586</v>
      </c>
    </row>
    <row r="3467" spans="1:18" hidden="1" x14ac:dyDescent="0.2">
      <c r="A3467" t="s">
        <v>1897</v>
      </c>
      <c r="B3467" t="s">
        <v>1904</v>
      </c>
      <c r="C3467" t="s">
        <v>2197</v>
      </c>
      <c r="D3467">
        <v>4786681215</v>
      </c>
      <c r="E3467" s="1">
        <v>44622</v>
      </c>
      <c r="F3467" s="1">
        <v>44622</v>
      </c>
      <c r="G3467">
        <v>6794968208</v>
      </c>
      <c r="H3467">
        <v>1900030914</v>
      </c>
      <c r="I3467">
        <v>530.20000000000005</v>
      </c>
      <c r="J3467" s="1">
        <v>44682</v>
      </c>
      <c r="K3467" s="9">
        <v>482</v>
      </c>
      <c r="L3467" s="1">
        <v>44673</v>
      </c>
      <c r="M3467">
        <v>-9</v>
      </c>
      <c r="N3467" s="5">
        <f t="shared" si="162"/>
        <v>-8.91712381282752E-5</v>
      </c>
      <c r="P3467">
        <f t="shared" si="163"/>
        <v>4</v>
      </c>
      <c r="R3467" s="12">
        <f t="shared" si="164"/>
        <v>-4338</v>
      </c>
    </row>
    <row r="3468" spans="1:18" hidden="1" x14ac:dyDescent="0.2">
      <c r="A3468" t="s">
        <v>1897</v>
      </c>
      <c r="B3468" t="s">
        <v>1904</v>
      </c>
      <c r="C3468" t="s">
        <v>2197</v>
      </c>
      <c r="D3468">
        <v>4786681215</v>
      </c>
      <c r="E3468" s="1">
        <v>44622</v>
      </c>
      <c r="F3468" s="1">
        <v>44622</v>
      </c>
      <c r="G3468">
        <v>6794970147</v>
      </c>
      <c r="H3468">
        <v>1900030963</v>
      </c>
      <c r="I3468">
        <v>2539.6799999999998</v>
      </c>
      <c r="J3468" s="1">
        <v>44682</v>
      </c>
      <c r="K3468" s="9">
        <v>2308.8000000000002</v>
      </c>
      <c r="L3468" s="1">
        <v>44645</v>
      </c>
      <c r="M3468">
        <v>-37</v>
      </c>
      <c r="N3468" s="5">
        <f t="shared" si="162"/>
        <v>-1.7559950483750084E-3</v>
      </c>
      <c r="P3468">
        <f t="shared" si="163"/>
        <v>3</v>
      </c>
      <c r="R3468" s="12">
        <f t="shared" si="164"/>
        <v>-85425.600000000006</v>
      </c>
    </row>
    <row r="3469" spans="1:18" hidden="1" x14ac:dyDescent="0.2">
      <c r="A3469" t="s">
        <v>1897</v>
      </c>
      <c r="B3469" t="s">
        <v>1904</v>
      </c>
      <c r="C3469" t="s">
        <v>2197</v>
      </c>
      <c r="D3469">
        <v>4786681215</v>
      </c>
      <c r="E3469" s="1">
        <v>44622</v>
      </c>
      <c r="F3469" s="1">
        <v>44622</v>
      </c>
      <c r="G3469">
        <v>6794971773</v>
      </c>
      <c r="H3469">
        <v>1900031007</v>
      </c>
      <c r="I3469">
        <v>297</v>
      </c>
      <c r="J3469" s="1">
        <v>44682</v>
      </c>
      <c r="K3469" s="9">
        <v>270</v>
      </c>
      <c r="L3469" s="1">
        <v>44645</v>
      </c>
      <c r="M3469">
        <v>-37</v>
      </c>
      <c r="N3469" s="5">
        <f t="shared" si="162"/>
        <v>-2.0535285129125616E-4</v>
      </c>
      <c r="P3469">
        <f t="shared" si="163"/>
        <v>3</v>
      </c>
      <c r="R3469" s="12">
        <f t="shared" si="164"/>
        <v>-9990</v>
      </c>
    </row>
    <row r="3470" spans="1:18" hidden="1" x14ac:dyDescent="0.2">
      <c r="A3470" t="s">
        <v>1897</v>
      </c>
      <c r="B3470" t="s">
        <v>1904</v>
      </c>
      <c r="C3470" t="s">
        <v>2197</v>
      </c>
      <c r="D3470">
        <v>4786681215</v>
      </c>
      <c r="E3470" s="1">
        <v>44622</v>
      </c>
      <c r="F3470" s="1">
        <v>44622</v>
      </c>
      <c r="G3470">
        <v>6794973015</v>
      </c>
      <c r="H3470">
        <v>1900017423</v>
      </c>
      <c r="I3470">
        <v>31.02</v>
      </c>
      <c r="J3470" s="1">
        <v>44682</v>
      </c>
      <c r="K3470" s="9">
        <v>28.2</v>
      </c>
      <c r="L3470" s="1">
        <v>44645</v>
      </c>
      <c r="M3470">
        <v>-37</v>
      </c>
      <c r="N3470" s="5">
        <f t="shared" si="162"/>
        <v>-2.1447964468197865E-5</v>
      </c>
      <c r="P3470">
        <f t="shared" si="163"/>
        <v>3</v>
      </c>
      <c r="R3470" s="12">
        <f t="shared" si="164"/>
        <v>-1043.3999999999999</v>
      </c>
    </row>
    <row r="3471" spans="1:18" hidden="1" x14ac:dyDescent="0.2">
      <c r="A3471" t="s">
        <v>1897</v>
      </c>
      <c r="B3471" t="s">
        <v>1904</v>
      </c>
      <c r="C3471" t="s">
        <v>2197</v>
      </c>
      <c r="D3471">
        <v>4786681215</v>
      </c>
      <c r="E3471" s="1">
        <v>44622</v>
      </c>
      <c r="F3471" s="1">
        <v>44622</v>
      </c>
      <c r="G3471">
        <v>6794974490</v>
      </c>
      <c r="H3471">
        <v>1900017468</v>
      </c>
      <c r="I3471">
        <v>55.77</v>
      </c>
      <c r="J3471" s="1">
        <v>44682</v>
      </c>
      <c r="K3471" s="9">
        <v>50.7</v>
      </c>
      <c r="L3471" s="1">
        <v>44645</v>
      </c>
      <c r="M3471">
        <v>-37</v>
      </c>
      <c r="N3471" s="5">
        <f t="shared" si="162"/>
        <v>-3.8560702075802548E-5</v>
      </c>
      <c r="P3471">
        <f t="shared" si="163"/>
        <v>3</v>
      </c>
      <c r="R3471" s="12">
        <f t="shared" si="164"/>
        <v>-1875.9</v>
      </c>
    </row>
    <row r="3472" spans="1:18" hidden="1" x14ac:dyDescent="0.2">
      <c r="A3472" t="s">
        <v>1897</v>
      </c>
      <c r="B3472" t="s">
        <v>1904</v>
      </c>
      <c r="C3472" t="s">
        <v>2197</v>
      </c>
      <c r="D3472">
        <v>4786681215</v>
      </c>
      <c r="E3472" s="1">
        <v>44622</v>
      </c>
      <c r="F3472" s="1">
        <v>44622</v>
      </c>
      <c r="G3472">
        <v>6794974581</v>
      </c>
      <c r="H3472">
        <v>1900017447</v>
      </c>
      <c r="I3472">
        <v>7308.18</v>
      </c>
      <c r="J3472" s="1">
        <v>44682</v>
      </c>
      <c r="K3472" s="9">
        <v>6643.8</v>
      </c>
      <c r="L3472" s="1">
        <v>44645</v>
      </c>
      <c r="M3472">
        <v>-37</v>
      </c>
      <c r="N3472" s="5">
        <f t="shared" si="162"/>
        <v>-5.0530491607735104E-3</v>
      </c>
      <c r="P3472">
        <f t="shared" si="163"/>
        <v>3</v>
      </c>
      <c r="R3472" s="12">
        <f t="shared" si="164"/>
        <v>-245820.6</v>
      </c>
    </row>
    <row r="3473" spans="1:18" hidden="1" x14ac:dyDescent="0.2">
      <c r="A3473" t="s">
        <v>1897</v>
      </c>
      <c r="B3473" t="s">
        <v>1904</v>
      </c>
      <c r="C3473" t="s">
        <v>2197</v>
      </c>
      <c r="D3473">
        <v>4786681215</v>
      </c>
      <c r="E3473" s="1">
        <v>44622</v>
      </c>
      <c r="F3473" s="1">
        <v>44622</v>
      </c>
      <c r="G3473">
        <v>6794977192</v>
      </c>
      <c r="H3473">
        <v>1900018980</v>
      </c>
      <c r="I3473">
        <v>2970</v>
      </c>
      <c r="J3473" s="1">
        <v>44682</v>
      </c>
      <c r="K3473" s="9">
        <v>2700</v>
      </c>
      <c r="L3473" s="1">
        <v>44645</v>
      </c>
      <c r="M3473">
        <v>-37</v>
      </c>
      <c r="N3473" s="5">
        <f t="shared" si="162"/>
        <v>-2.0535285129125616E-3</v>
      </c>
      <c r="P3473">
        <f t="shared" si="163"/>
        <v>3</v>
      </c>
      <c r="R3473" s="12">
        <f t="shared" si="164"/>
        <v>-99900</v>
      </c>
    </row>
    <row r="3474" spans="1:18" hidden="1" x14ac:dyDescent="0.2">
      <c r="A3474" t="s">
        <v>1897</v>
      </c>
      <c r="B3474" t="s">
        <v>1904</v>
      </c>
      <c r="C3474" t="s">
        <v>2197</v>
      </c>
      <c r="D3474">
        <v>4786681215</v>
      </c>
      <c r="E3474" s="1">
        <v>44622</v>
      </c>
      <c r="F3474" s="1">
        <v>44622</v>
      </c>
      <c r="G3474">
        <v>6794978958</v>
      </c>
      <c r="H3474">
        <v>1900020158</v>
      </c>
      <c r="I3474">
        <v>203.39</v>
      </c>
      <c r="J3474" s="1">
        <v>44682</v>
      </c>
      <c r="K3474" s="9">
        <v>184.9</v>
      </c>
      <c r="L3474" s="1">
        <v>44673</v>
      </c>
      <c r="M3474">
        <v>-9</v>
      </c>
      <c r="N3474" s="5">
        <f t="shared" si="162"/>
        <v>-3.4206974958336277E-5</v>
      </c>
      <c r="P3474">
        <f t="shared" si="163"/>
        <v>4</v>
      </c>
      <c r="R3474" s="12">
        <f t="shared" si="164"/>
        <v>-1664.1000000000001</v>
      </c>
    </row>
    <row r="3475" spans="1:18" hidden="1" x14ac:dyDescent="0.2">
      <c r="A3475" t="s">
        <v>1897</v>
      </c>
      <c r="B3475" t="s">
        <v>1904</v>
      </c>
      <c r="C3475" t="s">
        <v>2197</v>
      </c>
      <c r="D3475">
        <v>4786681215</v>
      </c>
      <c r="E3475" s="1">
        <v>44622</v>
      </c>
      <c r="F3475" s="1">
        <v>44622</v>
      </c>
      <c r="G3475">
        <v>6794980065</v>
      </c>
      <c r="H3475">
        <v>1900021694</v>
      </c>
      <c r="I3475">
        <v>16.739999999999998</v>
      </c>
      <c r="J3475" s="1">
        <v>44682</v>
      </c>
      <c r="K3475" s="9">
        <v>15.22</v>
      </c>
      <c r="L3475" s="1">
        <v>44673</v>
      </c>
      <c r="M3475">
        <v>-9</v>
      </c>
      <c r="N3475" s="5">
        <f t="shared" si="162"/>
        <v>-2.8157390960837114E-6</v>
      </c>
      <c r="P3475">
        <f t="shared" si="163"/>
        <v>4</v>
      </c>
      <c r="R3475" s="12">
        <f t="shared" si="164"/>
        <v>-136.98000000000002</v>
      </c>
    </row>
    <row r="3476" spans="1:18" hidden="1" x14ac:dyDescent="0.2">
      <c r="A3476" t="s">
        <v>1897</v>
      </c>
      <c r="B3476" t="s">
        <v>1904</v>
      </c>
      <c r="C3476" t="s">
        <v>2197</v>
      </c>
      <c r="D3476">
        <v>4786681215</v>
      </c>
      <c r="E3476" s="1">
        <v>44622</v>
      </c>
      <c r="F3476" s="1">
        <v>44622</v>
      </c>
      <c r="G3476">
        <v>6794987183</v>
      </c>
      <c r="H3476">
        <v>1900023347</v>
      </c>
      <c r="I3476">
        <v>4311.34</v>
      </c>
      <c r="J3476" s="1">
        <v>44682</v>
      </c>
      <c r="K3476" s="9">
        <v>3919.4</v>
      </c>
      <c r="L3476" s="1">
        <v>44673</v>
      </c>
      <c r="M3476">
        <v>-9</v>
      </c>
      <c r="N3476" s="5">
        <f t="shared" si="162"/>
        <v>-7.2509906788373823E-4</v>
      </c>
      <c r="P3476">
        <f t="shared" si="163"/>
        <v>4</v>
      </c>
      <c r="R3476" s="12">
        <f t="shared" si="164"/>
        <v>-35274.6</v>
      </c>
    </row>
    <row r="3477" spans="1:18" hidden="1" x14ac:dyDescent="0.2">
      <c r="A3477" t="s">
        <v>1897</v>
      </c>
      <c r="B3477" t="s">
        <v>1904</v>
      </c>
      <c r="C3477" t="s">
        <v>2197</v>
      </c>
      <c r="D3477">
        <v>4786681215</v>
      </c>
      <c r="E3477" s="1">
        <v>44622</v>
      </c>
      <c r="F3477" s="1">
        <v>44622</v>
      </c>
      <c r="G3477">
        <v>6794987223</v>
      </c>
      <c r="H3477">
        <v>1900029389</v>
      </c>
      <c r="I3477">
        <v>3174.6</v>
      </c>
      <c r="J3477" s="1">
        <v>44682</v>
      </c>
      <c r="K3477" s="9">
        <v>2886</v>
      </c>
      <c r="L3477" s="1">
        <v>44645</v>
      </c>
      <c r="M3477">
        <v>-37</v>
      </c>
      <c r="N3477" s="5">
        <f t="shared" si="162"/>
        <v>-2.1949938104687604E-3</v>
      </c>
      <c r="P3477">
        <f t="shared" si="163"/>
        <v>3</v>
      </c>
      <c r="R3477" s="12">
        <f t="shared" si="164"/>
        <v>-106782</v>
      </c>
    </row>
    <row r="3478" spans="1:18" hidden="1" x14ac:dyDescent="0.2">
      <c r="A3478" t="s">
        <v>1897</v>
      </c>
      <c r="B3478" t="s">
        <v>1904</v>
      </c>
      <c r="C3478" t="s">
        <v>2197</v>
      </c>
      <c r="D3478">
        <v>4786681215</v>
      </c>
      <c r="E3478" s="1">
        <v>44622</v>
      </c>
      <c r="F3478" s="1">
        <v>44622</v>
      </c>
      <c r="G3478">
        <v>6794989487</v>
      </c>
      <c r="H3478">
        <v>1900025193</v>
      </c>
      <c r="I3478">
        <v>5364.39</v>
      </c>
      <c r="J3478" s="1">
        <v>44682</v>
      </c>
      <c r="K3478" s="9">
        <v>4876.72</v>
      </c>
      <c r="L3478" s="1">
        <v>44645</v>
      </c>
      <c r="M3478">
        <v>-37</v>
      </c>
      <c r="N3478" s="5">
        <f t="shared" si="162"/>
        <v>-3.7090679887003515E-3</v>
      </c>
      <c r="P3478">
        <f t="shared" si="163"/>
        <v>3</v>
      </c>
      <c r="R3478" s="12">
        <f t="shared" si="164"/>
        <v>-180438.64</v>
      </c>
    </row>
    <row r="3479" spans="1:18" hidden="1" x14ac:dyDescent="0.2">
      <c r="A3479" t="s">
        <v>1897</v>
      </c>
      <c r="B3479" t="s">
        <v>1904</v>
      </c>
      <c r="C3479" t="s">
        <v>2197</v>
      </c>
      <c r="D3479">
        <v>4786681215</v>
      </c>
      <c r="E3479" s="1">
        <v>44622</v>
      </c>
      <c r="F3479" s="1">
        <v>44622</v>
      </c>
      <c r="G3479">
        <v>6794989762</v>
      </c>
      <c r="H3479">
        <v>1900025210</v>
      </c>
      <c r="I3479">
        <v>5093.09</v>
      </c>
      <c r="J3479" s="1">
        <v>44682</v>
      </c>
      <c r="K3479" s="9">
        <v>4630.08</v>
      </c>
      <c r="L3479" s="1">
        <v>44645</v>
      </c>
      <c r="M3479">
        <v>-37</v>
      </c>
      <c r="N3479" s="5">
        <f t="shared" si="162"/>
        <v>-3.521481961876368E-3</v>
      </c>
      <c r="P3479">
        <f t="shared" si="163"/>
        <v>3</v>
      </c>
      <c r="R3479" s="12">
        <f t="shared" si="164"/>
        <v>-171312.96</v>
      </c>
    </row>
    <row r="3480" spans="1:18" hidden="1" x14ac:dyDescent="0.2">
      <c r="A3480" t="s">
        <v>1897</v>
      </c>
      <c r="B3480" t="s">
        <v>1904</v>
      </c>
      <c r="C3480" t="s">
        <v>2197</v>
      </c>
      <c r="D3480">
        <v>4786681215</v>
      </c>
      <c r="E3480" s="1">
        <v>44622</v>
      </c>
      <c r="F3480" s="1">
        <v>44622</v>
      </c>
      <c r="G3480">
        <v>6794991496</v>
      </c>
      <c r="H3480">
        <v>1900025220</v>
      </c>
      <c r="I3480">
        <v>33249.15</v>
      </c>
      <c r="J3480" s="1">
        <v>44682</v>
      </c>
      <c r="K3480" s="9">
        <v>30226.5</v>
      </c>
      <c r="L3480" s="1">
        <v>44645</v>
      </c>
      <c r="M3480">
        <v>-37</v>
      </c>
      <c r="N3480" s="5">
        <f t="shared" si="162"/>
        <v>-2.2989251702056127E-2</v>
      </c>
      <c r="P3480">
        <f t="shared" si="163"/>
        <v>3</v>
      </c>
      <c r="R3480" s="12">
        <f t="shared" si="164"/>
        <v>-1118380.5</v>
      </c>
    </row>
    <row r="3481" spans="1:18" hidden="1" x14ac:dyDescent="0.2">
      <c r="A3481" t="s">
        <v>1897</v>
      </c>
      <c r="B3481" t="s">
        <v>1904</v>
      </c>
      <c r="C3481" t="s">
        <v>2197</v>
      </c>
      <c r="D3481">
        <v>4786681215</v>
      </c>
      <c r="E3481" s="1">
        <v>44622</v>
      </c>
      <c r="F3481" s="1">
        <v>44622</v>
      </c>
      <c r="G3481">
        <v>6794991582</v>
      </c>
      <c r="H3481">
        <v>1900025253</v>
      </c>
      <c r="I3481">
        <v>20927.939999999999</v>
      </c>
      <c r="J3481" s="1">
        <v>44682</v>
      </c>
      <c r="K3481" s="9">
        <v>19025.400000000001</v>
      </c>
      <c r="L3481" s="1">
        <v>44645</v>
      </c>
      <c r="M3481">
        <v>-37</v>
      </c>
      <c r="N3481" s="5">
        <f t="shared" si="162"/>
        <v>-1.4470074581320984E-2</v>
      </c>
      <c r="P3481">
        <f t="shared" si="163"/>
        <v>3</v>
      </c>
      <c r="R3481" s="12">
        <f t="shared" si="164"/>
        <v>-703939.8</v>
      </c>
    </row>
    <row r="3482" spans="1:18" hidden="1" x14ac:dyDescent="0.2">
      <c r="A3482" t="s">
        <v>1897</v>
      </c>
      <c r="B3482" t="s">
        <v>1904</v>
      </c>
      <c r="C3482" t="s">
        <v>2009</v>
      </c>
      <c r="D3482">
        <v>803890151</v>
      </c>
      <c r="E3482" s="1">
        <v>44622</v>
      </c>
      <c r="F3482" s="1">
        <v>44622</v>
      </c>
      <c r="G3482">
        <v>6795052338</v>
      </c>
      <c r="H3482">
        <v>222014049</v>
      </c>
      <c r="I3482">
        <v>147.38</v>
      </c>
      <c r="J3482" s="1">
        <v>44682</v>
      </c>
      <c r="K3482" s="9">
        <v>120.8</v>
      </c>
      <c r="L3482" s="1">
        <v>44679</v>
      </c>
      <c r="M3482">
        <v>-3</v>
      </c>
      <c r="N3482" s="5">
        <f t="shared" si="162"/>
        <v>-7.449436767562686E-6</v>
      </c>
      <c r="P3482">
        <f t="shared" si="163"/>
        <v>4</v>
      </c>
      <c r="R3482" s="12">
        <f t="shared" si="164"/>
        <v>-362.4</v>
      </c>
    </row>
    <row r="3483" spans="1:18" hidden="1" x14ac:dyDescent="0.2">
      <c r="A3483" t="s">
        <v>1897</v>
      </c>
      <c r="B3483" t="s">
        <v>1904</v>
      </c>
      <c r="C3483" t="s">
        <v>2009</v>
      </c>
      <c r="D3483">
        <v>803890151</v>
      </c>
      <c r="E3483" s="1">
        <v>44622</v>
      </c>
      <c r="F3483" s="1">
        <v>44622</v>
      </c>
      <c r="G3483">
        <v>6795057779</v>
      </c>
      <c r="H3483">
        <v>222014045</v>
      </c>
      <c r="I3483">
        <v>566.57000000000005</v>
      </c>
      <c r="J3483" s="1">
        <v>44682</v>
      </c>
      <c r="K3483" s="9">
        <v>464.4</v>
      </c>
      <c r="L3483" s="1">
        <v>44679</v>
      </c>
      <c r="M3483">
        <v>-3</v>
      </c>
      <c r="N3483" s="5">
        <f t="shared" si="162"/>
        <v>-2.8638397639537345E-5</v>
      </c>
      <c r="P3483">
        <f t="shared" si="163"/>
        <v>4</v>
      </c>
      <c r="R3483" s="12">
        <f t="shared" si="164"/>
        <v>-1393.1999999999998</v>
      </c>
    </row>
    <row r="3484" spans="1:18" hidden="1" x14ac:dyDescent="0.2">
      <c r="A3484" t="s">
        <v>1897</v>
      </c>
      <c r="B3484" t="s">
        <v>1904</v>
      </c>
      <c r="C3484" t="s">
        <v>1940</v>
      </c>
      <c r="D3484">
        <v>9238800156</v>
      </c>
      <c r="E3484" s="1">
        <v>44622</v>
      </c>
      <c r="F3484" s="1">
        <v>44622</v>
      </c>
      <c r="G3484">
        <v>6795135948</v>
      </c>
      <c r="H3484">
        <v>1209105637</v>
      </c>
      <c r="I3484">
        <v>300.85000000000002</v>
      </c>
      <c r="J3484" s="1">
        <v>44682</v>
      </c>
      <c r="K3484" s="9">
        <v>246.6</v>
      </c>
      <c r="L3484" s="1">
        <v>44629</v>
      </c>
      <c r="M3484">
        <v>-53</v>
      </c>
      <c r="N3484" s="5">
        <f t="shared" si="162"/>
        <v>-2.6866073031095694E-4</v>
      </c>
      <c r="P3484">
        <f t="shared" si="163"/>
        <v>3</v>
      </c>
      <c r="R3484" s="12">
        <f t="shared" si="164"/>
        <v>-13069.8</v>
      </c>
    </row>
    <row r="3485" spans="1:18" hidden="1" x14ac:dyDescent="0.2">
      <c r="A3485" t="s">
        <v>1897</v>
      </c>
      <c r="B3485" t="s">
        <v>1904</v>
      </c>
      <c r="C3485" t="s">
        <v>2197</v>
      </c>
      <c r="D3485">
        <v>4786681215</v>
      </c>
      <c r="E3485" s="1">
        <v>44622</v>
      </c>
      <c r="F3485" s="1">
        <v>44622</v>
      </c>
      <c r="G3485">
        <v>6795172401</v>
      </c>
      <c r="H3485">
        <v>1900028388</v>
      </c>
      <c r="I3485">
        <v>30.8</v>
      </c>
      <c r="J3485" s="1">
        <v>44682</v>
      </c>
      <c r="K3485" s="9">
        <v>28</v>
      </c>
      <c r="L3485" s="1">
        <v>44645</v>
      </c>
      <c r="M3485">
        <v>-37</v>
      </c>
      <c r="N3485" s="5">
        <f t="shared" si="162"/>
        <v>-2.129585124501916E-5</v>
      </c>
      <c r="P3485">
        <f t="shared" si="163"/>
        <v>3</v>
      </c>
      <c r="R3485" s="12">
        <f t="shared" si="164"/>
        <v>-1036</v>
      </c>
    </row>
    <row r="3486" spans="1:18" hidden="1" x14ac:dyDescent="0.2">
      <c r="A3486" t="s">
        <v>1897</v>
      </c>
      <c r="B3486" t="s">
        <v>1904</v>
      </c>
      <c r="C3486" t="s">
        <v>2197</v>
      </c>
      <c r="D3486">
        <v>4786681215</v>
      </c>
      <c r="E3486" s="1">
        <v>44622</v>
      </c>
      <c r="F3486" s="1">
        <v>44622</v>
      </c>
      <c r="G3486">
        <v>6795176347</v>
      </c>
      <c r="H3486">
        <v>1900028422</v>
      </c>
      <c r="I3486">
        <v>30.8</v>
      </c>
      <c r="J3486" s="1">
        <v>44682</v>
      </c>
      <c r="K3486" s="9">
        <v>28</v>
      </c>
      <c r="L3486" s="1">
        <v>44645</v>
      </c>
      <c r="M3486">
        <v>-37</v>
      </c>
      <c r="N3486" s="5">
        <f t="shared" si="162"/>
        <v>-2.129585124501916E-5</v>
      </c>
      <c r="P3486">
        <f t="shared" si="163"/>
        <v>3</v>
      </c>
      <c r="R3486" s="12">
        <f t="shared" si="164"/>
        <v>-1036</v>
      </c>
    </row>
    <row r="3487" spans="1:18" hidden="1" x14ac:dyDescent="0.2">
      <c r="A3487" t="s">
        <v>1897</v>
      </c>
      <c r="B3487" t="s">
        <v>1904</v>
      </c>
      <c r="C3487" t="s">
        <v>2197</v>
      </c>
      <c r="D3487">
        <v>4786681215</v>
      </c>
      <c r="E3487" s="1">
        <v>44622</v>
      </c>
      <c r="F3487" s="1">
        <v>44622</v>
      </c>
      <c r="G3487">
        <v>6795178602</v>
      </c>
      <c r="H3487">
        <v>1900028461</v>
      </c>
      <c r="I3487">
        <v>2527.8000000000002</v>
      </c>
      <c r="J3487" s="1">
        <v>44682</v>
      </c>
      <c r="K3487" s="9">
        <v>2298</v>
      </c>
      <c r="L3487" s="1">
        <v>44645</v>
      </c>
      <c r="M3487">
        <v>-37</v>
      </c>
      <c r="N3487" s="5">
        <f t="shared" si="162"/>
        <v>-1.747780934323358E-3</v>
      </c>
      <c r="P3487">
        <f t="shared" si="163"/>
        <v>3</v>
      </c>
      <c r="R3487" s="12">
        <f t="shared" si="164"/>
        <v>-85026</v>
      </c>
    </row>
    <row r="3488" spans="1:18" hidden="1" x14ac:dyDescent="0.2">
      <c r="A3488" t="s">
        <v>1897</v>
      </c>
      <c r="B3488" t="s">
        <v>1904</v>
      </c>
      <c r="C3488" t="s">
        <v>2197</v>
      </c>
      <c r="D3488">
        <v>4786681215</v>
      </c>
      <c r="E3488" s="1">
        <v>44622</v>
      </c>
      <c r="F3488" s="1">
        <v>44622</v>
      </c>
      <c r="G3488">
        <v>6795180718</v>
      </c>
      <c r="H3488">
        <v>1900029481</v>
      </c>
      <c r="I3488">
        <v>75.239999999999995</v>
      </c>
      <c r="J3488" s="1">
        <v>44682</v>
      </c>
      <c r="K3488" s="9">
        <v>68.400000000000006</v>
      </c>
      <c r="L3488" s="1">
        <v>44645</v>
      </c>
      <c r="M3488">
        <v>-37</v>
      </c>
      <c r="N3488" s="5">
        <f t="shared" si="162"/>
        <v>-5.2022722327118235E-5</v>
      </c>
      <c r="P3488">
        <f t="shared" si="163"/>
        <v>3</v>
      </c>
      <c r="R3488" s="12">
        <f t="shared" si="164"/>
        <v>-2530.8000000000002</v>
      </c>
    </row>
    <row r="3489" spans="1:18" hidden="1" x14ac:dyDescent="0.2">
      <c r="A3489" t="s">
        <v>1897</v>
      </c>
      <c r="B3489" t="s">
        <v>1904</v>
      </c>
      <c r="C3489" t="s">
        <v>2197</v>
      </c>
      <c r="D3489">
        <v>4786681215</v>
      </c>
      <c r="E3489" s="1">
        <v>44622</v>
      </c>
      <c r="F3489" s="1">
        <v>44622</v>
      </c>
      <c r="G3489">
        <v>6795180753</v>
      </c>
      <c r="H3489">
        <v>1900029507</v>
      </c>
      <c r="I3489">
        <v>737</v>
      </c>
      <c r="J3489" s="1">
        <v>44682</v>
      </c>
      <c r="K3489" s="9">
        <v>670</v>
      </c>
      <c r="L3489" s="1">
        <v>44645</v>
      </c>
      <c r="M3489">
        <v>-37</v>
      </c>
      <c r="N3489" s="5">
        <f t="shared" si="162"/>
        <v>-5.0957929764867277E-4</v>
      </c>
      <c r="P3489">
        <f t="shared" si="163"/>
        <v>3</v>
      </c>
      <c r="R3489" s="12">
        <f t="shared" si="164"/>
        <v>-24790</v>
      </c>
    </row>
    <row r="3490" spans="1:18" hidden="1" x14ac:dyDescent="0.2">
      <c r="A3490" t="s">
        <v>1897</v>
      </c>
      <c r="B3490" t="s">
        <v>1904</v>
      </c>
      <c r="C3490" t="s">
        <v>2197</v>
      </c>
      <c r="D3490">
        <v>4786681215</v>
      </c>
      <c r="E3490" s="1">
        <v>44622</v>
      </c>
      <c r="F3490" s="1">
        <v>44622</v>
      </c>
      <c r="G3490">
        <v>6795182978</v>
      </c>
      <c r="H3490">
        <v>1900025169</v>
      </c>
      <c r="I3490">
        <v>32846</v>
      </c>
      <c r="J3490" s="1">
        <v>44682</v>
      </c>
      <c r="K3490" s="9">
        <v>29860</v>
      </c>
      <c r="L3490" s="1">
        <v>44645</v>
      </c>
      <c r="M3490">
        <v>-37</v>
      </c>
      <c r="N3490" s="5">
        <f t="shared" si="162"/>
        <v>-2.2710504220581147E-2</v>
      </c>
      <c r="P3490">
        <f t="shared" si="163"/>
        <v>3</v>
      </c>
      <c r="R3490" s="12">
        <f t="shared" si="164"/>
        <v>-1104820</v>
      </c>
    </row>
    <row r="3491" spans="1:18" hidden="1" x14ac:dyDescent="0.2">
      <c r="A3491" t="s">
        <v>1897</v>
      </c>
      <c r="B3491" t="s">
        <v>1904</v>
      </c>
      <c r="C3491" t="s">
        <v>2197</v>
      </c>
      <c r="D3491">
        <v>4786681215</v>
      </c>
      <c r="E3491" s="1">
        <v>44622</v>
      </c>
      <c r="F3491" s="1">
        <v>44622</v>
      </c>
      <c r="G3491">
        <v>6795186363</v>
      </c>
      <c r="H3491">
        <v>1900021742</v>
      </c>
      <c r="I3491">
        <v>72.94</v>
      </c>
      <c r="J3491" s="1">
        <v>44682</v>
      </c>
      <c r="K3491" s="9">
        <v>66.31</v>
      </c>
      <c r="L3491" s="1">
        <v>44673</v>
      </c>
      <c r="M3491">
        <v>-9</v>
      </c>
      <c r="N3491" s="5">
        <f t="shared" si="162"/>
        <v>-1.2267520332543419E-5</v>
      </c>
      <c r="P3491">
        <f t="shared" si="163"/>
        <v>4</v>
      </c>
      <c r="R3491" s="12">
        <f t="shared" si="164"/>
        <v>-596.79</v>
      </c>
    </row>
    <row r="3492" spans="1:18" hidden="1" x14ac:dyDescent="0.2">
      <c r="A3492" t="s">
        <v>1897</v>
      </c>
      <c r="B3492" t="s">
        <v>1904</v>
      </c>
      <c r="C3492" t="s">
        <v>2197</v>
      </c>
      <c r="D3492">
        <v>4786681215</v>
      </c>
      <c r="E3492" s="1">
        <v>44622</v>
      </c>
      <c r="F3492" s="1">
        <v>44622</v>
      </c>
      <c r="G3492">
        <v>6795195178</v>
      </c>
      <c r="H3492">
        <v>1900019005</v>
      </c>
      <c r="I3492">
        <v>756.07</v>
      </c>
      <c r="J3492" s="1">
        <v>44682</v>
      </c>
      <c r="K3492" s="9">
        <v>687.34</v>
      </c>
      <c r="L3492" s="1">
        <v>44645</v>
      </c>
      <c r="M3492">
        <v>-37</v>
      </c>
      <c r="N3492" s="5">
        <f t="shared" si="162"/>
        <v>-5.2276751409826682E-4</v>
      </c>
      <c r="P3492">
        <f t="shared" si="163"/>
        <v>3</v>
      </c>
      <c r="R3492" s="12">
        <f t="shared" si="164"/>
        <v>-25431.58</v>
      </c>
    </row>
    <row r="3493" spans="1:18" hidden="1" x14ac:dyDescent="0.2">
      <c r="A3493" t="s">
        <v>1897</v>
      </c>
      <c r="B3493" t="s">
        <v>1904</v>
      </c>
      <c r="C3493" t="s">
        <v>2197</v>
      </c>
      <c r="D3493">
        <v>4786681215</v>
      </c>
      <c r="E3493" s="1">
        <v>44622</v>
      </c>
      <c r="F3493" s="1">
        <v>44622</v>
      </c>
      <c r="G3493">
        <v>6795195212</v>
      </c>
      <c r="H3493">
        <v>1900019032</v>
      </c>
      <c r="I3493">
        <v>203.39</v>
      </c>
      <c r="J3493" s="1">
        <v>44682</v>
      </c>
      <c r="K3493" s="9">
        <v>184.9</v>
      </c>
      <c r="L3493" s="1">
        <v>44645</v>
      </c>
      <c r="M3493">
        <v>-37</v>
      </c>
      <c r="N3493" s="5">
        <f t="shared" si="162"/>
        <v>-1.4062867482871581E-4</v>
      </c>
      <c r="P3493">
        <f t="shared" si="163"/>
        <v>3</v>
      </c>
      <c r="R3493" s="12">
        <f t="shared" si="164"/>
        <v>-6841.3</v>
      </c>
    </row>
    <row r="3494" spans="1:18" hidden="1" x14ac:dyDescent="0.2">
      <c r="A3494" t="s">
        <v>1897</v>
      </c>
      <c r="B3494" t="s">
        <v>1904</v>
      </c>
      <c r="C3494" t="s">
        <v>2197</v>
      </c>
      <c r="D3494">
        <v>4786681215</v>
      </c>
      <c r="E3494" s="1">
        <v>44622</v>
      </c>
      <c r="F3494" s="1">
        <v>44622</v>
      </c>
      <c r="G3494">
        <v>6795206914</v>
      </c>
      <c r="H3494">
        <v>1900023410</v>
      </c>
      <c r="I3494">
        <v>16995.97</v>
      </c>
      <c r="J3494" s="1">
        <v>44682</v>
      </c>
      <c r="K3494" s="9">
        <v>15450.88</v>
      </c>
      <c r="L3494" s="1">
        <v>44645</v>
      </c>
      <c r="M3494">
        <v>-37</v>
      </c>
      <c r="N3494" s="5">
        <f t="shared" si="162"/>
        <v>-1.17514157887372E-2</v>
      </c>
      <c r="P3494">
        <f t="shared" si="163"/>
        <v>3</v>
      </c>
      <c r="R3494" s="12">
        <f t="shared" si="164"/>
        <v>-571682.55999999994</v>
      </c>
    </row>
    <row r="3495" spans="1:18" hidden="1" x14ac:dyDescent="0.2">
      <c r="A3495" t="s">
        <v>1897</v>
      </c>
      <c r="B3495" t="s">
        <v>1904</v>
      </c>
      <c r="C3495" t="s">
        <v>2197</v>
      </c>
      <c r="D3495">
        <v>4786681215</v>
      </c>
      <c r="E3495" s="1">
        <v>44622</v>
      </c>
      <c r="F3495" s="1">
        <v>44622</v>
      </c>
      <c r="G3495">
        <v>6795206968</v>
      </c>
      <c r="H3495">
        <v>1900023435</v>
      </c>
      <c r="I3495">
        <v>54.78</v>
      </c>
      <c r="J3495" s="1">
        <v>44682</v>
      </c>
      <c r="K3495" s="9">
        <v>49.8</v>
      </c>
      <c r="L3495" s="1">
        <v>44645</v>
      </c>
      <c r="M3495">
        <v>-37</v>
      </c>
      <c r="N3495" s="5">
        <f t="shared" si="162"/>
        <v>-3.7876192571498361E-5</v>
      </c>
      <c r="P3495">
        <f t="shared" si="163"/>
        <v>3</v>
      </c>
      <c r="R3495" s="12">
        <f t="shared" si="164"/>
        <v>-1842.6</v>
      </c>
    </row>
    <row r="3496" spans="1:18" hidden="1" x14ac:dyDescent="0.2">
      <c r="A3496" t="s">
        <v>1897</v>
      </c>
      <c r="B3496" t="s">
        <v>1904</v>
      </c>
      <c r="C3496" t="s">
        <v>2197</v>
      </c>
      <c r="D3496">
        <v>4786681215</v>
      </c>
      <c r="E3496" s="1">
        <v>44622</v>
      </c>
      <c r="F3496" s="1">
        <v>44622</v>
      </c>
      <c r="G3496">
        <v>6795211408</v>
      </c>
      <c r="H3496">
        <v>1900026675</v>
      </c>
      <c r="I3496">
        <v>1011.12</v>
      </c>
      <c r="J3496" s="1">
        <v>44682</v>
      </c>
      <c r="K3496" s="9">
        <v>919.2</v>
      </c>
      <c r="L3496" s="1">
        <v>44645</v>
      </c>
      <c r="M3496">
        <v>-37</v>
      </c>
      <c r="N3496" s="5">
        <f t="shared" si="162"/>
        <v>-6.9911237372934326E-4</v>
      </c>
      <c r="P3496">
        <f t="shared" si="163"/>
        <v>3</v>
      </c>
      <c r="R3496" s="12">
        <f t="shared" si="164"/>
        <v>-34010.400000000001</v>
      </c>
    </row>
    <row r="3497" spans="1:18" hidden="1" x14ac:dyDescent="0.2">
      <c r="A3497" t="s">
        <v>1897</v>
      </c>
      <c r="B3497" t="s">
        <v>1904</v>
      </c>
      <c r="C3497" t="s">
        <v>2197</v>
      </c>
      <c r="D3497">
        <v>4786681215</v>
      </c>
      <c r="E3497" s="1">
        <v>44622</v>
      </c>
      <c r="F3497" s="1">
        <v>44622</v>
      </c>
      <c r="G3497">
        <v>6795212674</v>
      </c>
      <c r="H3497">
        <v>1900025315</v>
      </c>
      <c r="I3497">
        <v>7308.18</v>
      </c>
      <c r="J3497" s="1">
        <v>44682</v>
      </c>
      <c r="K3497" s="9">
        <v>6643.8</v>
      </c>
      <c r="L3497" s="1">
        <v>44645</v>
      </c>
      <c r="M3497">
        <v>-37</v>
      </c>
      <c r="N3497" s="5">
        <f t="shared" si="162"/>
        <v>-5.0530491607735104E-3</v>
      </c>
      <c r="P3497">
        <f t="shared" si="163"/>
        <v>3</v>
      </c>
      <c r="R3497" s="12">
        <f t="shared" si="164"/>
        <v>-245820.6</v>
      </c>
    </row>
    <row r="3498" spans="1:18" hidden="1" x14ac:dyDescent="0.2">
      <c r="A3498" t="s">
        <v>1897</v>
      </c>
      <c r="B3498" t="s">
        <v>1904</v>
      </c>
      <c r="C3498" t="s">
        <v>2197</v>
      </c>
      <c r="D3498">
        <v>4786681215</v>
      </c>
      <c r="E3498" s="1">
        <v>44622</v>
      </c>
      <c r="F3498" s="1">
        <v>44622</v>
      </c>
      <c r="G3498">
        <v>6795222256</v>
      </c>
      <c r="H3498">
        <v>1900028517</v>
      </c>
      <c r="I3498">
        <v>17.600000000000001</v>
      </c>
      <c r="J3498" s="1">
        <v>44682</v>
      </c>
      <c r="K3498" s="9">
        <v>16</v>
      </c>
      <c r="L3498" s="1">
        <v>44645</v>
      </c>
      <c r="M3498">
        <v>-37</v>
      </c>
      <c r="N3498" s="5">
        <f t="shared" si="162"/>
        <v>-1.2169057854296662E-5</v>
      </c>
      <c r="P3498">
        <f t="shared" si="163"/>
        <v>3</v>
      </c>
      <c r="R3498" s="12">
        <f t="shared" si="164"/>
        <v>-592</v>
      </c>
    </row>
    <row r="3499" spans="1:18" hidden="1" x14ac:dyDescent="0.2">
      <c r="A3499" t="s">
        <v>1897</v>
      </c>
      <c r="B3499" t="s">
        <v>1904</v>
      </c>
      <c r="C3499" t="s">
        <v>2197</v>
      </c>
      <c r="D3499">
        <v>4786681215</v>
      </c>
      <c r="E3499" s="1">
        <v>44622</v>
      </c>
      <c r="F3499" s="1">
        <v>44622</v>
      </c>
      <c r="G3499">
        <v>6795222325</v>
      </c>
      <c r="H3499">
        <v>1900028514</v>
      </c>
      <c r="I3499">
        <v>195.8</v>
      </c>
      <c r="J3499" s="1">
        <v>44682</v>
      </c>
      <c r="K3499" s="9">
        <v>178</v>
      </c>
      <c r="L3499" s="1">
        <v>44645</v>
      </c>
      <c r="M3499">
        <v>-37</v>
      </c>
      <c r="N3499" s="5">
        <f t="shared" si="162"/>
        <v>-1.3538076862905038E-4</v>
      </c>
      <c r="P3499">
        <f t="shared" si="163"/>
        <v>3</v>
      </c>
      <c r="R3499" s="12">
        <f t="shared" si="164"/>
        <v>-6586</v>
      </c>
    </row>
    <row r="3500" spans="1:18" hidden="1" x14ac:dyDescent="0.2">
      <c r="A3500" t="s">
        <v>1897</v>
      </c>
      <c r="B3500" t="s">
        <v>1904</v>
      </c>
      <c r="C3500" t="s">
        <v>2197</v>
      </c>
      <c r="D3500">
        <v>4786681215</v>
      </c>
      <c r="E3500" s="1">
        <v>44622</v>
      </c>
      <c r="F3500" s="1">
        <v>44622</v>
      </c>
      <c r="G3500">
        <v>6795223596</v>
      </c>
      <c r="H3500">
        <v>1900029524</v>
      </c>
      <c r="I3500">
        <v>2023.56</v>
      </c>
      <c r="J3500" s="1">
        <v>44682</v>
      </c>
      <c r="K3500" s="9">
        <v>1839.6</v>
      </c>
      <c r="L3500" s="1">
        <v>44645</v>
      </c>
      <c r="M3500">
        <v>-37</v>
      </c>
      <c r="N3500" s="5">
        <f t="shared" si="162"/>
        <v>-1.3991374267977588E-3</v>
      </c>
      <c r="P3500">
        <f t="shared" si="163"/>
        <v>3</v>
      </c>
      <c r="R3500" s="12">
        <f t="shared" si="164"/>
        <v>-68065.2</v>
      </c>
    </row>
    <row r="3501" spans="1:18" hidden="1" x14ac:dyDescent="0.2">
      <c r="A3501" t="s">
        <v>1897</v>
      </c>
      <c r="B3501" t="s">
        <v>1904</v>
      </c>
      <c r="C3501" t="s">
        <v>2197</v>
      </c>
      <c r="D3501">
        <v>4786681215</v>
      </c>
      <c r="E3501" s="1">
        <v>44622</v>
      </c>
      <c r="F3501" s="1">
        <v>44622</v>
      </c>
      <c r="G3501">
        <v>6795223626</v>
      </c>
      <c r="H3501">
        <v>1900028560</v>
      </c>
      <c r="I3501">
        <v>3914.41</v>
      </c>
      <c r="J3501" s="1">
        <v>44682</v>
      </c>
      <c r="K3501" s="9">
        <v>3558.55</v>
      </c>
      <c r="L3501" s="1">
        <v>44645</v>
      </c>
      <c r="M3501">
        <v>-37</v>
      </c>
      <c r="N3501" s="5">
        <f t="shared" si="162"/>
        <v>-2.7065125517129617E-3</v>
      </c>
      <c r="P3501">
        <f t="shared" si="163"/>
        <v>3</v>
      </c>
      <c r="R3501" s="12">
        <f t="shared" si="164"/>
        <v>-131666.35</v>
      </c>
    </row>
    <row r="3502" spans="1:18" hidden="1" x14ac:dyDescent="0.2">
      <c r="A3502" t="s">
        <v>1897</v>
      </c>
      <c r="B3502" t="s">
        <v>1904</v>
      </c>
      <c r="C3502" t="s">
        <v>2197</v>
      </c>
      <c r="D3502">
        <v>4786681215</v>
      </c>
      <c r="E3502" s="1">
        <v>44622</v>
      </c>
      <c r="F3502" s="1">
        <v>44622</v>
      </c>
      <c r="G3502">
        <v>6795223629</v>
      </c>
      <c r="H3502">
        <v>1900028555</v>
      </c>
      <c r="I3502">
        <v>5492.74</v>
      </c>
      <c r="J3502" s="1">
        <v>44682</v>
      </c>
      <c r="K3502" s="9">
        <v>4993.3999999999996</v>
      </c>
      <c r="L3502" s="1">
        <v>44645</v>
      </c>
      <c r="M3502">
        <v>-37</v>
      </c>
      <c r="N3502" s="5">
        <f t="shared" si="162"/>
        <v>-3.7978108431028093E-3</v>
      </c>
      <c r="P3502">
        <f t="shared" si="163"/>
        <v>3</v>
      </c>
      <c r="R3502" s="12">
        <f t="shared" si="164"/>
        <v>-184755.8</v>
      </c>
    </row>
    <row r="3503" spans="1:18" hidden="1" x14ac:dyDescent="0.2">
      <c r="A3503" t="s">
        <v>1897</v>
      </c>
      <c r="B3503" t="s">
        <v>1904</v>
      </c>
      <c r="C3503" t="s">
        <v>2197</v>
      </c>
      <c r="D3503">
        <v>4786681215</v>
      </c>
      <c r="E3503" s="1">
        <v>44622</v>
      </c>
      <c r="F3503" s="1">
        <v>44622</v>
      </c>
      <c r="G3503">
        <v>6795225877</v>
      </c>
      <c r="H3503">
        <v>1900020212</v>
      </c>
      <c r="I3503">
        <v>2591.8200000000002</v>
      </c>
      <c r="J3503" s="1">
        <v>44682</v>
      </c>
      <c r="K3503" s="9">
        <v>2356.1999999999998</v>
      </c>
      <c r="L3503" s="1">
        <v>44673</v>
      </c>
      <c r="M3503">
        <v>-9</v>
      </c>
      <c r="N3503" s="5">
        <f t="shared" si="162"/>
        <v>-4.3590305244365566E-4</v>
      </c>
      <c r="P3503">
        <f t="shared" si="163"/>
        <v>4</v>
      </c>
      <c r="R3503" s="12">
        <f t="shared" si="164"/>
        <v>-21205.8</v>
      </c>
    </row>
    <row r="3504" spans="1:18" hidden="1" x14ac:dyDescent="0.2">
      <c r="A3504" t="s">
        <v>1897</v>
      </c>
      <c r="B3504" t="s">
        <v>1904</v>
      </c>
      <c r="C3504" t="s">
        <v>2197</v>
      </c>
      <c r="D3504">
        <v>4786681215</v>
      </c>
      <c r="E3504" s="1">
        <v>44622</v>
      </c>
      <c r="F3504" s="1">
        <v>44622</v>
      </c>
      <c r="G3504">
        <v>6795229735</v>
      </c>
      <c r="H3504">
        <v>1900016111</v>
      </c>
      <c r="I3504">
        <v>134.19999999999999</v>
      </c>
      <c r="J3504" s="1">
        <v>44682</v>
      </c>
      <c r="K3504" s="9">
        <v>122</v>
      </c>
      <c r="L3504" s="1">
        <v>44645</v>
      </c>
      <c r="M3504">
        <v>-37</v>
      </c>
      <c r="N3504" s="5">
        <f t="shared" si="162"/>
        <v>-9.2789066139012055E-5</v>
      </c>
      <c r="P3504">
        <f t="shared" si="163"/>
        <v>3</v>
      </c>
      <c r="R3504" s="12">
        <f t="shared" si="164"/>
        <v>-4514</v>
      </c>
    </row>
    <row r="3505" spans="1:18" hidden="1" x14ac:dyDescent="0.2">
      <c r="A3505" t="s">
        <v>1897</v>
      </c>
      <c r="B3505" t="s">
        <v>1904</v>
      </c>
      <c r="C3505" t="s">
        <v>2197</v>
      </c>
      <c r="D3505">
        <v>4786681215</v>
      </c>
      <c r="E3505" s="1">
        <v>44622</v>
      </c>
      <c r="F3505" s="1">
        <v>44622</v>
      </c>
      <c r="G3505">
        <v>6795230038</v>
      </c>
      <c r="H3505">
        <v>1900031184</v>
      </c>
      <c r="I3505">
        <v>400.22</v>
      </c>
      <c r="J3505" s="1">
        <v>44682</v>
      </c>
      <c r="K3505" s="9">
        <v>363.84</v>
      </c>
      <c r="L3505" s="1">
        <v>44645</v>
      </c>
      <c r="M3505">
        <v>-37</v>
      </c>
      <c r="N3505" s="5">
        <f t="shared" si="162"/>
        <v>-2.7672437560670611E-4</v>
      </c>
      <c r="P3505">
        <f t="shared" si="163"/>
        <v>3</v>
      </c>
      <c r="R3505" s="12">
        <f t="shared" si="164"/>
        <v>-13462.08</v>
      </c>
    </row>
    <row r="3506" spans="1:18" hidden="1" x14ac:dyDescent="0.2">
      <c r="A3506" t="s">
        <v>1897</v>
      </c>
      <c r="B3506" t="s">
        <v>1904</v>
      </c>
      <c r="C3506" t="s">
        <v>2197</v>
      </c>
      <c r="D3506">
        <v>4786681215</v>
      </c>
      <c r="E3506" s="1">
        <v>44622</v>
      </c>
      <c r="F3506" s="1">
        <v>44622</v>
      </c>
      <c r="G3506">
        <v>6795230527</v>
      </c>
      <c r="H3506">
        <v>1900016147</v>
      </c>
      <c r="I3506">
        <v>60.06</v>
      </c>
      <c r="J3506" s="1">
        <v>44682</v>
      </c>
      <c r="K3506" s="9">
        <v>54.6</v>
      </c>
      <c r="L3506" s="1">
        <v>44645</v>
      </c>
      <c r="M3506">
        <v>-37</v>
      </c>
      <c r="N3506" s="5">
        <f t="shared" si="162"/>
        <v>-4.1526909927787363E-5</v>
      </c>
      <c r="P3506">
        <f t="shared" si="163"/>
        <v>3</v>
      </c>
      <c r="R3506" s="12">
        <f t="shared" si="164"/>
        <v>-2020.2</v>
      </c>
    </row>
    <row r="3507" spans="1:18" hidden="1" x14ac:dyDescent="0.2">
      <c r="A3507" t="s">
        <v>1897</v>
      </c>
      <c r="B3507" t="s">
        <v>1904</v>
      </c>
      <c r="C3507" t="s">
        <v>2197</v>
      </c>
      <c r="D3507">
        <v>4786681215</v>
      </c>
      <c r="E3507" s="1">
        <v>44622</v>
      </c>
      <c r="F3507" s="1">
        <v>44622</v>
      </c>
      <c r="G3507">
        <v>6795230727</v>
      </c>
      <c r="H3507">
        <v>1900019089</v>
      </c>
      <c r="I3507">
        <v>5988.73</v>
      </c>
      <c r="J3507" s="1">
        <v>44682</v>
      </c>
      <c r="K3507" s="9">
        <v>5444.3</v>
      </c>
      <c r="L3507" s="1">
        <v>44645</v>
      </c>
      <c r="M3507">
        <v>-37</v>
      </c>
      <c r="N3507" s="5">
        <f t="shared" si="162"/>
        <v>-4.1407501047592077E-3</v>
      </c>
      <c r="P3507">
        <f t="shared" si="163"/>
        <v>3</v>
      </c>
      <c r="R3507" s="12">
        <f t="shared" si="164"/>
        <v>-201439.1</v>
      </c>
    </row>
    <row r="3508" spans="1:18" hidden="1" x14ac:dyDescent="0.2">
      <c r="A3508" t="s">
        <v>1897</v>
      </c>
      <c r="B3508" t="s">
        <v>1904</v>
      </c>
      <c r="C3508" t="s">
        <v>2197</v>
      </c>
      <c r="D3508">
        <v>4786681215</v>
      </c>
      <c r="E3508" s="1">
        <v>44622</v>
      </c>
      <c r="F3508" s="1">
        <v>44622</v>
      </c>
      <c r="G3508">
        <v>6795232877</v>
      </c>
      <c r="H3508">
        <v>1900021979</v>
      </c>
      <c r="I3508">
        <v>5116.28</v>
      </c>
      <c r="J3508" s="1">
        <v>44682</v>
      </c>
      <c r="K3508" s="9">
        <v>4651.16</v>
      </c>
      <c r="L3508" s="1">
        <v>44645</v>
      </c>
      <c r="M3508">
        <v>-37</v>
      </c>
      <c r="N3508" s="5">
        <f t="shared" si="162"/>
        <v>-3.5375146955994034E-3</v>
      </c>
      <c r="P3508">
        <f t="shared" si="163"/>
        <v>3</v>
      </c>
      <c r="R3508" s="12">
        <f t="shared" si="164"/>
        <v>-172092.91999999998</v>
      </c>
    </row>
    <row r="3509" spans="1:18" hidden="1" x14ac:dyDescent="0.2">
      <c r="A3509" t="s">
        <v>1897</v>
      </c>
      <c r="B3509" t="s">
        <v>1904</v>
      </c>
      <c r="C3509" t="s">
        <v>2197</v>
      </c>
      <c r="D3509">
        <v>4786681215</v>
      </c>
      <c r="E3509" s="1">
        <v>44622</v>
      </c>
      <c r="F3509" s="1">
        <v>44622</v>
      </c>
      <c r="G3509">
        <v>6795235780</v>
      </c>
      <c r="H3509">
        <v>1900023527</v>
      </c>
      <c r="I3509">
        <v>78.430000000000007</v>
      </c>
      <c r="J3509" s="1">
        <v>44682</v>
      </c>
      <c r="K3509" s="9">
        <v>71.3</v>
      </c>
      <c r="L3509" s="1">
        <v>44673</v>
      </c>
      <c r="M3509">
        <v>-9</v>
      </c>
      <c r="N3509" s="5">
        <f t="shared" si="162"/>
        <v>-1.3190683150510419E-5</v>
      </c>
      <c r="P3509">
        <f t="shared" si="163"/>
        <v>4</v>
      </c>
      <c r="R3509" s="12">
        <f t="shared" si="164"/>
        <v>-641.69999999999993</v>
      </c>
    </row>
    <row r="3510" spans="1:18" hidden="1" x14ac:dyDescent="0.2">
      <c r="A3510" t="s">
        <v>1897</v>
      </c>
      <c r="B3510" t="s">
        <v>1904</v>
      </c>
      <c r="C3510" t="s">
        <v>2197</v>
      </c>
      <c r="D3510">
        <v>4786681215</v>
      </c>
      <c r="E3510" s="1">
        <v>44622</v>
      </c>
      <c r="F3510" s="1">
        <v>44622</v>
      </c>
      <c r="G3510">
        <v>6795236089</v>
      </c>
      <c r="H3510">
        <v>1900017725</v>
      </c>
      <c r="I3510">
        <v>118.8</v>
      </c>
      <c r="J3510" s="1">
        <v>44682</v>
      </c>
      <c r="K3510" s="9">
        <v>108</v>
      </c>
      <c r="L3510" s="1">
        <v>44645</v>
      </c>
      <c r="M3510">
        <v>-37</v>
      </c>
      <c r="N3510" s="5">
        <f t="shared" si="162"/>
        <v>-8.2141140516502471E-5</v>
      </c>
      <c r="P3510">
        <f t="shared" si="163"/>
        <v>3</v>
      </c>
      <c r="R3510" s="12">
        <f t="shared" si="164"/>
        <v>-3996</v>
      </c>
    </row>
    <row r="3511" spans="1:18" hidden="1" x14ac:dyDescent="0.2">
      <c r="A3511" t="s">
        <v>1897</v>
      </c>
      <c r="B3511" t="s">
        <v>1904</v>
      </c>
      <c r="C3511" t="s">
        <v>2197</v>
      </c>
      <c r="D3511">
        <v>4786681215</v>
      </c>
      <c r="E3511" s="1">
        <v>44622</v>
      </c>
      <c r="F3511" s="1">
        <v>44622</v>
      </c>
      <c r="G3511">
        <v>6795237714</v>
      </c>
      <c r="H3511">
        <v>1900023590</v>
      </c>
      <c r="I3511">
        <v>251</v>
      </c>
      <c r="J3511" s="1">
        <v>44682</v>
      </c>
      <c r="K3511" s="9">
        <v>228.18</v>
      </c>
      <c r="L3511" s="1">
        <v>44645</v>
      </c>
      <c r="M3511">
        <v>-37</v>
      </c>
      <c r="N3511" s="5">
        <f t="shared" si="162"/>
        <v>-1.7354597632458828E-4</v>
      </c>
      <c r="P3511">
        <f t="shared" si="163"/>
        <v>3</v>
      </c>
      <c r="R3511" s="12">
        <f t="shared" si="164"/>
        <v>-8442.66</v>
      </c>
    </row>
    <row r="3512" spans="1:18" hidden="1" x14ac:dyDescent="0.2">
      <c r="A3512" t="s">
        <v>1897</v>
      </c>
      <c r="B3512" t="s">
        <v>1904</v>
      </c>
      <c r="C3512" t="s">
        <v>2197</v>
      </c>
      <c r="D3512">
        <v>4786681215</v>
      </c>
      <c r="E3512" s="1">
        <v>44622</v>
      </c>
      <c r="F3512" s="1">
        <v>44622</v>
      </c>
      <c r="G3512">
        <v>6795237856</v>
      </c>
      <c r="H3512">
        <v>1900021982</v>
      </c>
      <c r="I3512">
        <v>363.99</v>
      </c>
      <c r="J3512" s="1">
        <v>44682</v>
      </c>
      <c r="K3512" s="9">
        <v>330.9</v>
      </c>
      <c r="L3512" s="1">
        <v>44673</v>
      </c>
      <c r="M3512">
        <v>-9</v>
      </c>
      <c r="N3512" s="5">
        <f t="shared" si="162"/>
        <v>-6.1217349993042042E-5</v>
      </c>
      <c r="P3512">
        <f t="shared" si="163"/>
        <v>4</v>
      </c>
      <c r="R3512" s="12">
        <f t="shared" si="164"/>
        <v>-2978.1</v>
      </c>
    </row>
    <row r="3513" spans="1:18" hidden="1" x14ac:dyDescent="0.2">
      <c r="A3513" t="s">
        <v>1897</v>
      </c>
      <c r="B3513" t="s">
        <v>1904</v>
      </c>
      <c r="C3513" t="s">
        <v>2197</v>
      </c>
      <c r="D3513">
        <v>4786681215</v>
      </c>
      <c r="E3513" s="1">
        <v>44622</v>
      </c>
      <c r="F3513" s="1">
        <v>44622</v>
      </c>
      <c r="G3513">
        <v>6795238991</v>
      </c>
      <c r="H3513">
        <v>1900028750</v>
      </c>
      <c r="I3513">
        <v>461.78</v>
      </c>
      <c r="J3513" s="1">
        <v>44682</v>
      </c>
      <c r="K3513" s="9">
        <v>419.8</v>
      </c>
      <c r="L3513" s="1">
        <v>44673</v>
      </c>
      <c r="M3513">
        <v>-9</v>
      </c>
      <c r="N3513" s="5">
        <f t="shared" si="162"/>
        <v>-7.7664078353215633E-5</v>
      </c>
      <c r="P3513">
        <f t="shared" si="163"/>
        <v>4</v>
      </c>
      <c r="R3513" s="12">
        <f t="shared" si="164"/>
        <v>-3778.2000000000003</v>
      </c>
    </row>
    <row r="3514" spans="1:18" hidden="1" x14ac:dyDescent="0.2">
      <c r="A3514" t="s">
        <v>1897</v>
      </c>
      <c r="B3514" t="s">
        <v>1904</v>
      </c>
      <c r="C3514" t="s">
        <v>2197</v>
      </c>
      <c r="D3514">
        <v>4786681215</v>
      </c>
      <c r="E3514" s="1">
        <v>44622</v>
      </c>
      <c r="F3514" s="1">
        <v>44622</v>
      </c>
      <c r="G3514">
        <v>6795239244</v>
      </c>
      <c r="H3514">
        <v>1900028700</v>
      </c>
      <c r="I3514">
        <v>22</v>
      </c>
      <c r="J3514" s="1">
        <v>44682</v>
      </c>
      <c r="K3514" s="9">
        <v>20</v>
      </c>
      <c r="L3514" s="1">
        <v>44645</v>
      </c>
      <c r="M3514">
        <v>-37</v>
      </c>
      <c r="N3514" s="5">
        <f t="shared" si="162"/>
        <v>-1.5211322317870828E-5</v>
      </c>
      <c r="P3514">
        <f t="shared" si="163"/>
        <v>3</v>
      </c>
      <c r="R3514" s="12">
        <f t="shared" si="164"/>
        <v>-740</v>
      </c>
    </row>
    <row r="3515" spans="1:18" hidden="1" x14ac:dyDescent="0.2">
      <c r="A3515" t="s">
        <v>1897</v>
      </c>
      <c r="B3515" t="s">
        <v>1904</v>
      </c>
      <c r="C3515" t="s">
        <v>2197</v>
      </c>
      <c r="D3515">
        <v>4786681215</v>
      </c>
      <c r="E3515" s="1">
        <v>44622</v>
      </c>
      <c r="F3515" s="1">
        <v>44622</v>
      </c>
      <c r="G3515">
        <v>6795240723</v>
      </c>
      <c r="H3515">
        <v>1900019334</v>
      </c>
      <c r="I3515">
        <v>639.08000000000004</v>
      </c>
      <c r="J3515" s="1">
        <v>44682</v>
      </c>
      <c r="K3515" s="9">
        <v>580.98</v>
      </c>
      <c r="L3515" s="1">
        <v>44645</v>
      </c>
      <c r="M3515">
        <v>-37</v>
      </c>
      <c r="N3515" s="5">
        <f t="shared" si="162"/>
        <v>-4.4187370201182971E-4</v>
      </c>
      <c r="P3515">
        <f t="shared" si="163"/>
        <v>3</v>
      </c>
      <c r="R3515" s="12">
        <f t="shared" si="164"/>
        <v>-21496.260000000002</v>
      </c>
    </row>
    <row r="3516" spans="1:18" hidden="1" x14ac:dyDescent="0.2">
      <c r="A3516" t="s">
        <v>1897</v>
      </c>
      <c r="B3516" t="s">
        <v>1904</v>
      </c>
      <c r="C3516" t="s">
        <v>2197</v>
      </c>
      <c r="D3516">
        <v>4786681215</v>
      </c>
      <c r="E3516" s="1">
        <v>44622</v>
      </c>
      <c r="F3516" s="1">
        <v>44622</v>
      </c>
      <c r="G3516">
        <v>6795242643</v>
      </c>
      <c r="H3516">
        <v>1900022094</v>
      </c>
      <c r="I3516">
        <v>169.37</v>
      </c>
      <c r="J3516" s="1">
        <v>44682</v>
      </c>
      <c r="K3516" s="9">
        <v>153.97</v>
      </c>
      <c r="L3516" s="1">
        <v>44645</v>
      </c>
      <c r="M3516">
        <v>-37</v>
      </c>
      <c r="N3516" s="5">
        <f t="shared" si="162"/>
        <v>-1.1710436486412857E-4</v>
      </c>
      <c r="P3516">
        <f t="shared" si="163"/>
        <v>3</v>
      </c>
      <c r="R3516" s="12">
        <f t="shared" si="164"/>
        <v>-5696.89</v>
      </c>
    </row>
    <row r="3517" spans="1:18" hidden="1" x14ac:dyDescent="0.2">
      <c r="A3517" t="s">
        <v>1897</v>
      </c>
      <c r="B3517" t="s">
        <v>1904</v>
      </c>
      <c r="C3517" t="s">
        <v>2197</v>
      </c>
      <c r="D3517">
        <v>4786681215</v>
      </c>
      <c r="E3517" s="1">
        <v>44622</v>
      </c>
      <c r="F3517" s="1">
        <v>44622</v>
      </c>
      <c r="G3517">
        <v>6795244346</v>
      </c>
      <c r="H3517">
        <v>1900027208</v>
      </c>
      <c r="I3517">
        <v>20.88</v>
      </c>
      <c r="J3517" s="1">
        <v>44682</v>
      </c>
      <c r="K3517" s="9">
        <v>18.98</v>
      </c>
      <c r="L3517" s="1">
        <v>44645</v>
      </c>
      <c r="M3517">
        <v>-37</v>
      </c>
      <c r="N3517" s="5">
        <f t="shared" si="162"/>
        <v>-1.4435544879659416E-5</v>
      </c>
      <c r="P3517">
        <f t="shared" si="163"/>
        <v>3</v>
      </c>
      <c r="R3517" s="12">
        <f t="shared" si="164"/>
        <v>-702.26</v>
      </c>
    </row>
    <row r="3518" spans="1:18" hidden="1" x14ac:dyDescent="0.2">
      <c r="A3518" t="s">
        <v>1897</v>
      </c>
      <c r="B3518" t="s">
        <v>1904</v>
      </c>
      <c r="C3518" t="s">
        <v>2197</v>
      </c>
      <c r="D3518">
        <v>4786681215</v>
      </c>
      <c r="E3518" s="1">
        <v>44622</v>
      </c>
      <c r="F3518" s="1">
        <v>44622</v>
      </c>
      <c r="G3518">
        <v>6795246033</v>
      </c>
      <c r="H3518">
        <v>1900017845</v>
      </c>
      <c r="I3518">
        <v>206.8</v>
      </c>
      <c r="J3518" s="1">
        <v>44682</v>
      </c>
      <c r="K3518" s="9">
        <v>188</v>
      </c>
      <c r="L3518" s="1">
        <v>44645</v>
      </c>
      <c r="M3518">
        <v>-37</v>
      </c>
      <c r="N3518" s="5">
        <f t="shared" si="162"/>
        <v>-1.4298642978798578E-4</v>
      </c>
      <c r="P3518">
        <f t="shared" si="163"/>
        <v>3</v>
      </c>
      <c r="R3518" s="12">
        <f t="shared" si="164"/>
        <v>-6956</v>
      </c>
    </row>
    <row r="3519" spans="1:18" hidden="1" x14ac:dyDescent="0.2">
      <c r="A3519" t="s">
        <v>1897</v>
      </c>
      <c r="B3519" t="s">
        <v>1904</v>
      </c>
      <c r="C3519" t="s">
        <v>2009</v>
      </c>
      <c r="D3519">
        <v>803890151</v>
      </c>
      <c r="E3519" s="1">
        <v>44622</v>
      </c>
      <c r="F3519" s="1">
        <v>44622</v>
      </c>
      <c r="G3519">
        <v>6795275643</v>
      </c>
      <c r="H3519">
        <v>222014047</v>
      </c>
      <c r="I3519">
        <v>1464</v>
      </c>
      <c r="J3519" s="1">
        <v>44682</v>
      </c>
      <c r="K3519" s="9">
        <v>1200</v>
      </c>
      <c r="L3519" s="1">
        <v>44657</v>
      </c>
      <c r="M3519">
        <v>-25</v>
      </c>
      <c r="N3519" s="5">
        <f t="shared" si="162"/>
        <v>-6.1667522910287135E-4</v>
      </c>
      <c r="P3519">
        <f t="shared" si="163"/>
        <v>4</v>
      </c>
      <c r="R3519" s="12">
        <f t="shared" si="164"/>
        <v>-30000</v>
      </c>
    </row>
    <row r="3520" spans="1:18" hidden="1" x14ac:dyDescent="0.2">
      <c r="A3520" t="s">
        <v>1897</v>
      </c>
      <c r="B3520" t="s">
        <v>1904</v>
      </c>
      <c r="C3520" t="s">
        <v>2009</v>
      </c>
      <c r="D3520">
        <v>803890151</v>
      </c>
      <c r="E3520" s="1">
        <v>44622</v>
      </c>
      <c r="F3520" s="1">
        <v>44622</v>
      </c>
      <c r="G3520">
        <v>6795286024</v>
      </c>
      <c r="H3520">
        <v>222014046</v>
      </c>
      <c r="I3520">
        <v>694.18</v>
      </c>
      <c r="J3520" s="1">
        <v>44682</v>
      </c>
      <c r="K3520" s="9">
        <v>569</v>
      </c>
      <c r="L3520" s="1">
        <v>44679</v>
      </c>
      <c r="M3520">
        <v>-3</v>
      </c>
      <c r="N3520" s="5">
        <f t="shared" si="162"/>
        <v>-3.5088820535953385E-5</v>
      </c>
      <c r="P3520">
        <f t="shared" si="163"/>
        <v>4</v>
      </c>
      <c r="R3520" s="12">
        <f t="shared" si="164"/>
        <v>-1707</v>
      </c>
    </row>
    <row r="3521" spans="1:18" hidden="1" x14ac:dyDescent="0.2">
      <c r="A3521" t="s">
        <v>1897</v>
      </c>
      <c r="B3521" t="s">
        <v>1904</v>
      </c>
      <c r="C3521" t="s">
        <v>2149</v>
      </c>
      <c r="D3521">
        <v>2504501210</v>
      </c>
      <c r="E3521" s="1">
        <v>44622</v>
      </c>
      <c r="F3521" s="1">
        <v>44622</v>
      </c>
      <c r="G3521">
        <v>6795400027</v>
      </c>
      <c r="H3521">
        <v>50</v>
      </c>
      <c r="I3521">
        <v>1317.6</v>
      </c>
      <c r="J3521" s="1">
        <v>44682</v>
      </c>
      <c r="K3521" s="9">
        <v>1080</v>
      </c>
      <c r="L3521" s="1">
        <v>44627</v>
      </c>
      <c r="M3521">
        <v>-55</v>
      </c>
      <c r="N3521" s="5">
        <f t="shared" si="162"/>
        <v>-1.2210169536236853E-3</v>
      </c>
      <c r="P3521">
        <f t="shared" si="163"/>
        <v>3</v>
      </c>
      <c r="R3521" s="12">
        <f t="shared" si="164"/>
        <v>-59400</v>
      </c>
    </row>
    <row r="3522" spans="1:18" hidden="1" x14ac:dyDescent="0.2">
      <c r="A3522" t="s">
        <v>1897</v>
      </c>
      <c r="B3522" t="s">
        <v>1904</v>
      </c>
      <c r="C3522" t="s">
        <v>2421</v>
      </c>
      <c r="D3522">
        <v>3296950151</v>
      </c>
      <c r="E3522" s="1">
        <v>44622</v>
      </c>
      <c r="F3522" s="1">
        <v>44622</v>
      </c>
      <c r="G3522">
        <v>6795513380</v>
      </c>
      <c r="H3522">
        <v>2022000010008970</v>
      </c>
      <c r="I3522">
        <v>2310</v>
      </c>
      <c r="J3522" s="1">
        <v>44682</v>
      </c>
      <c r="K3522" s="9">
        <v>2100</v>
      </c>
      <c r="L3522" s="1">
        <v>44631</v>
      </c>
      <c r="M3522">
        <v>-51</v>
      </c>
      <c r="N3522" s="5">
        <f t="shared" si="162"/>
        <v>-2.2015305678972511E-3</v>
      </c>
      <c r="P3522">
        <f t="shared" si="163"/>
        <v>3</v>
      </c>
      <c r="R3522" s="12">
        <f t="shared" si="164"/>
        <v>-107100</v>
      </c>
    </row>
    <row r="3523" spans="1:18" hidden="1" x14ac:dyDescent="0.2">
      <c r="A3523" t="s">
        <v>1897</v>
      </c>
      <c r="B3523" t="s">
        <v>1904</v>
      </c>
      <c r="C3523" t="s">
        <v>2263</v>
      </c>
      <c r="D3523">
        <v>1835220482</v>
      </c>
      <c r="E3523" s="1">
        <v>44622</v>
      </c>
      <c r="F3523" s="1">
        <v>44622</v>
      </c>
      <c r="G3523">
        <v>6795720257</v>
      </c>
      <c r="H3523" t="s">
        <v>3211</v>
      </c>
      <c r="I3523">
        <v>431.88</v>
      </c>
      <c r="J3523" s="1">
        <v>44682</v>
      </c>
      <c r="K3523" s="9">
        <v>354</v>
      </c>
      <c r="L3523" s="1">
        <v>44638</v>
      </c>
      <c r="M3523">
        <v>-44</v>
      </c>
      <c r="N3523" s="5">
        <f t="shared" ref="N3523:N3586" si="165">K3523*M3523/$K$12969</f>
        <v>-3.2017777895021081E-4</v>
      </c>
      <c r="P3523">
        <f t="shared" ref="P3523:P3586" si="166">MONTH(L3523)</f>
        <v>3</v>
      </c>
      <c r="R3523" s="12">
        <f t="shared" ref="R3523:R3586" si="167">K3523*M3523</f>
        <v>-15576</v>
      </c>
    </row>
    <row r="3524" spans="1:18" hidden="1" x14ac:dyDescent="0.2">
      <c r="A3524" t="s">
        <v>1897</v>
      </c>
      <c r="B3524" t="s">
        <v>1904</v>
      </c>
      <c r="C3524" t="s">
        <v>2263</v>
      </c>
      <c r="D3524">
        <v>1835220482</v>
      </c>
      <c r="E3524" s="1">
        <v>44622</v>
      </c>
      <c r="F3524" s="1">
        <v>44622</v>
      </c>
      <c r="G3524">
        <v>6795720258</v>
      </c>
      <c r="H3524" t="s">
        <v>3212</v>
      </c>
      <c r="I3524">
        <v>84.79</v>
      </c>
      <c r="J3524" s="1">
        <v>44682</v>
      </c>
      <c r="K3524" s="9">
        <v>69.5</v>
      </c>
      <c r="L3524" s="1">
        <v>44638</v>
      </c>
      <c r="M3524">
        <v>-44</v>
      </c>
      <c r="N3524" s="5">
        <f t="shared" si="165"/>
        <v>-6.2859761686552687E-5</v>
      </c>
      <c r="P3524">
        <f t="shared" si="166"/>
        <v>3</v>
      </c>
      <c r="R3524" s="12">
        <f t="shared" si="167"/>
        <v>-3058</v>
      </c>
    </row>
    <row r="3525" spans="1:18" hidden="1" x14ac:dyDescent="0.2">
      <c r="A3525" t="s">
        <v>1897</v>
      </c>
      <c r="B3525" t="s">
        <v>1904</v>
      </c>
      <c r="C3525" t="s">
        <v>2337</v>
      </c>
      <c r="D3525">
        <v>492340583</v>
      </c>
      <c r="E3525" s="1">
        <v>44622</v>
      </c>
      <c r="F3525" s="1">
        <v>44622</v>
      </c>
      <c r="G3525">
        <v>6796721556</v>
      </c>
      <c r="H3525">
        <v>22026465</v>
      </c>
      <c r="I3525">
        <v>2254.56</v>
      </c>
      <c r="J3525" s="1">
        <v>44682</v>
      </c>
      <c r="K3525" s="9">
        <v>1848</v>
      </c>
      <c r="L3525" s="1">
        <v>44637</v>
      </c>
      <c r="M3525">
        <v>-45</v>
      </c>
      <c r="N3525" s="5">
        <f t="shared" si="165"/>
        <v>-1.7094237350731595E-3</v>
      </c>
      <c r="P3525">
        <f t="shared" si="166"/>
        <v>3</v>
      </c>
      <c r="R3525" s="12">
        <f t="shared" si="167"/>
        <v>-83160</v>
      </c>
    </row>
    <row r="3526" spans="1:18" hidden="1" x14ac:dyDescent="0.2">
      <c r="A3526" t="s">
        <v>1897</v>
      </c>
      <c r="B3526" t="s">
        <v>1904</v>
      </c>
      <c r="C3526" t="s">
        <v>2152</v>
      </c>
      <c r="D3526">
        <v>3076790645</v>
      </c>
      <c r="E3526" s="1">
        <v>44622</v>
      </c>
      <c r="F3526" s="1">
        <v>44622</v>
      </c>
      <c r="G3526">
        <v>6797011114</v>
      </c>
      <c r="H3526" t="s">
        <v>3213</v>
      </c>
      <c r="I3526">
        <v>225.7</v>
      </c>
      <c r="J3526" s="1">
        <v>44682</v>
      </c>
      <c r="K3526" s="9">
        <v>185</v>
      </c>
      <c r="L3526" s="1">
        <v>44664</v>
      </c>
      <c r="M3526">
        <v>-18</v>
      </c>
      <c r="N3526" s="5">
        <f t="shared" si="165"/>
        <v>-6.8450950430418731E-5</v>
      </c>
      <c r="P3526">
        <f t="shared" si="166"/>
        <v>4</v>
      </c>
      <c r="R3526" s="12">
        <f t="shared" si="167"/>
        <v>-3330</v>
      </c>
    </row>
    <row r="3527" spans="1:18" hidden="1" x14ac:dyDescent="0.2">
      <c r="A3527" t="s">
        <v>1897</v>
      </c>
      <c r="B3527" t="s">
        <v>1904</v>
      </c>
      <c r="C3527" t="s">
        <v>2476</v>
      </c>
      <c r="D3527">
        <v>8862820969</v>
      </c>
      <c r="E3527" s="1">
        <v>44622</v>
      </c>
      <c r="F3527" s="1">
        <v>44622</v>
      </c>
      <c r="G3527">
        <v>6797119979</v>
      </c>
      <c r="H3527">
        <v>2022102325</v>
      </c>
      <c r="I3527">
        <v>5284.13</v>
      </c>
      <c r="J3527" s="1">
        <v>44682</v>
      </c>
      <c r="K3527" s="9">
        <v>4331.25</v>
      </c>
      <c r="L3527" s="1">
        <v>44637</v>
      </c>
      <c r="M3527">
        <v>-45</v>
      </c>
      <c r="N3527" s="5">
        <f t="shared" si="165"/>
        <v>-4.006461879077718E-3</v>
      </c>
      <c r="P3527">
        <f t="shared" si="166"/>
        <v>3</v>
      </c>
      <c r="R3527" s="12">
        <f t="shared" si="167"/>
        <v>-194906.25</v>
      </c>
    </row>
    <row r="3528" spans="1:18" hidden="1" x14ac:dyDescent="0.2">
      <c r="A3528" t="s">
        <v>1897</v>
      </c>
      <c r="B3528" t="s">
        <v>1904</v>
      </c>
      <c r="C3528" t="s">
        <v>2150</v>
      </c>
      <c r="D3528">
        <v>4785851009</v>
      </c>
      <c r="E3528" s="1">
        <v>44622</v>
      </c>
      <c r="F3528" s="1">
        <v>44622</v>
      </c>
      <c r="G3528">
        <v>6797155362</v>
      </c>
      <c r="H3528">
        <v>1011312175</v>
      </c>
      <c r="I3528">
        <v>9345.2000000000007</v>
      </c>
      <c r="J3528" s="1">
        <v>44682</v>
      </c>
      <c r="K3528" s="9">
        <v>7660</v>
      </c>
      <c r="L3528" s="1">
        <v>44678</v>
      </c>
      <c r="M3528">
        <v>-4</v>
      </c>
      <c r="N3528" s="5">
        <f t="shared" si="165"/>
        <v>-6.2983096732373268E-4</v>
      </c>
      <c r="P3528">
        <f t="shared" si="166"/>
        <v>4</v>
      </c>
      <c r="R3528" s="12">
        <f t="shared" si="167"/>
        <v>-30640</v>
      </c>
    </row>
    <row r="3529" spans="1:18" hidden="1" x14ac:dyDescent="0.2">
      <c r="A3529" t="s">
        <v>1897</v>
      </c>
      <c r="B3529" t="s">
        <v>1904</v>
      </c>
      <c r="C3529" t="s">
        <v>2150</v>
      </c>
      <c r="D3529">
        <v>4785851009</v>
      </c>
      <c r="E3529" s="1">
        <v>44622</v>
      </c>
      <c r="F3529" s="1">
        <v>44622</v>
      </c>
      <c r="G3529">
        <v>6797155394</v>
      </c>
      <c r="H3529">
        <v>1011312176</v>
      </c>
      <c r="I3529">
        <v>366</v>
      </c>
      <c r="J3529" s="1">
        <v>44682</v>
      </c>
      <c r="K3529" s="9">
        <v>300</v>
      </c>
      <c r="L3529" s="1">
        <v>44678</v>
      </c>
      <c r="M3529">
        <v>-4</v>
      </c>
      <c r="N3529" s="5">
        <f t="shared" si="165"/>
        <v>-2.4667009164114857E-5</v>
      </c>
      <c r="P3529">
        <f t="shared" si="166"/>
        <v>4</v>
      </c>
      <c r="R3529" s="12">
        <f t="shared" si="167"/>
        <v>-1200</v>
      </c>
    </row>
    <row r="3530" spans="1:18" hidden="1" x14ac:dyDescent="0.2">
      <c r="A3530" t="s">
        <v>1897</v>
      </c>
      <c r="B3530" t="s">
        <v>1904</v>
      </c>
      <c r="C3530" t="s">
        <v>2150</v>
      </c>
      <c r="D3530">
        <v>4785851009</v>
      </c>
      <c r="E3530" s="1">
        <v>44622</v>
      </c>
      <c r="F3530" s="1">
        <v>44622</v>
      </c>
      <c r="G3530">
        <v>6797155415</v>
      </c>
      <c r="H3530">
        <v>1011312177</v>
      </c>
      <c r="I3530">
        <v>11882.8</v>
      </c>
      <c r="J3530" s="1">
        <v>44682</v>
      </c>
      <c r="K3530" s="9">
        <v>9740</v>
      </c>
      <c r="L3530" s="1">
        <v>44678</v>
      </c>
      <c r="M3530">
        <v>-4</v>
      </c>
      <c r="N3530" s="5">
        <f t="shared" si="165"/>
        <v>-8.0085556419492901E-4</v>
      </c>
      <c r="P3530">
        <f t="shared" si="166"/>
        <v>4</v>
      </c>
      <c r="R3530" s="12">
        <f t="shared" si="167"/>
        <v>-38960</v>
      </c>
    </row>
    <row r="3531" spans="1:18" hidden="1" x14ac:dyDescent="0.2">
      <c r="A3531" t="s">
        <v>1897</v>
      </c>
      <c r="B3531" t="s">
        <v>1904</v>
      </c>
      <c r="C3531" t="s">
        <v>2380</v>
      </c>
      <c r="D3531">
        <v>795170158</v>
      </c>
      <c r="E3531" s="1">
        <v>44622</v>
      </c>
      <c r="F3531" s="1">
        <v>44622</v>
      </c>
      <c r="G3531">
        <v>6797351386</v>
      </c>
      <c r="H3531">
        <v>2100020602</v>
      </c>
      <c r="I3531">
        <v>922.61</v>
      </c>
      <c r="J3531" s="1">
        <v>44682</v>
      </c>
      <c r="K3531" s="9">
        <v>838.74</v>
      </c>
      <c r="L3531" s="1">
        <v>44631</v>
      </c>
      <c r="M3531">
        <v>-51</v>
      </c>
      <c r="N3531" s="5">
        <f t="shared" si="165"/>
        <v>-8.7929130881816194E-4</v>
      </c>
      <c r="P3531">
        <f t="shared" si="166"/>
        <v>3</v>
      </c>
      <c r="R3531" s="12">
        <f t="shared" si="167"/>
        <v>-42775.74</v>
      </c>
    </row>
    <row r="3532" spans="1:18" hidden="1" x14ac:dyDescent="0.2">
      <c r="A3532" t="s">
        <v>1897</v>
      </c>
      <c r="B3532" t="s">
        <v>1904</v>
      </c>
      <c r="C3532" t="s">
        <v>2380</v>
      </c>
      <c r="D3532">
        <v>795170158</v>
      </c>
      <c r="E3532" s="1">
        <v>44622</v>
      </c>
      <c r="F3532" s="1">
        <v>44622</v>
      </c>
      <c r="G3532">
        <v>6797351639</v>
      </c>
      <c r="H3532">
        <v>2100020603</v>
      </c>
      <c r="I3532">
        <v>74.64</v>
      </c>
      <c r="J3532" s="1">
        <v>44682</v>
      </c>
      <c r="K3532" s="9">
        <v>67.849999999999994</v>
      </c>
      <c r="L3532" s="1">
        <v>44631</v>
      </c>
      <c r="M3532">
        <v>-51</v>
      </c>
      <c r="N3532" s="5">
        <f t="shared" si="165"/>
        <v>-7.1130404300870701E-5</v>
      </c>
      <c r="P3532">
        <f t="shared" si="166"/>
        <v>3</v>
      </c>
      <c r="R3532" s="12">
        <f t="shared" si="167"/>
        <v>-3460.35</v>
      </c>
    </row>
    <row r="3533" spans="1:18" hidden="1" x14ac:dyDescent="0.2">
      <c r="A3533" t="s">
        <v>1897</v>
      </c>
      <c r="B3533" t="s">
        <v>1904</v>
      </c>
      <c r="C3533" t="s">
        <v>2648</v>
      </c>
      <c r="D3533">
        <v>1668350620</v>
      </c>
      <c r="E3533" s="1">
        <v>44622</v>
      </c>
      <c r="F3533" s="1">
        <v>44622</v>
      </c>
      <c r="G3533">
        <v>6797909397</v>
      </c>
      <c r="H3533">
        <v>5</v>
      </c>
      <c r="I3533">
        <v>8757.2900000000009</v>
      </c>
      <c r="J3533" s="1">
        <v>44682</v>
      </c>
      <c r="K3533" s="9">
        <v>7178.11</v>
      </c>
      <c r="L3533" s="1">
        <v>44629</v>
      </c>
      <c r="M3533">
        <v>-53</v>
      </c>
      <c r="N3533" s="5">
        <f t="shared" si="165"/>
        <v>-7.8202606441702474E-3</v>
      </c>
      <c r="P3533">
        <f t="shared" si="166"/>
        <v>3</v>
      </c>
      <c r="R3533" s="12">
        <f t="shared" si="167"/>
        <v>-380439.82999999996</v>
      </c>
    </row>
    <row r="3534" spans="1:18" hidden="1" x14ac:dyDescent="0.2">
      <c r="A3534" t="s">
        <v>1897</v>
      </c>
      <c r="B3534" t="s">
        <v>1904</v>
      </c>
      <c r="C3534" t="s">
        <v>2920</v>
      </c>
      <c r="D3534">
        <v>4526141215</v>
      </c>
      <c r="E3534" s="1">
        <v>44622</v>
      </c>
      <c r="F3534" s="1">
        <v>44622</v>
      </c>
      <c r="G3534">
        <v>6798220221</v>
      </c>
      <c r="H3534" t="s">
        <v>3214</v>
      </c>
      <c r="I3534">
        <v>733.95</v>
      </c>
      <c r="J3534" s="1">
        <v>44682</v>
      </c>
      <c r="K3534" s="9">
        <v>601.6</v>
      </c>
      <c r="L3534" s="1">
        <v>44638</v>
      </c>
      <c r="M3534">
        <v>-44</v>
      </c>
      <c r="N3534" s="5">
        <f t="shared" si="165"/>
        <v>-5.4412133281482155E-4</v>
      </c>
      <c r="P3534">
        <f t="shared" si="166"/>
        <v>3</v>
      </c>
      <c r="R3534" s="12">
        <f t="shared" si="167"/>
        <v>-26470.400000000001</v>
      </c>
    </row>
    <row r="3535" spans="1:18" hidden="1" x14ac:dyDescent="0.2">
      <c r="A3535" t="s">
        <v>1897</v>
      </c>
      <c r="B3535" t="s">
        <v>1904</v>
      </c>
      <c r="C3535" t="s">
        <v>1988</v>
      </c>
      <c r="D3535">
        <v>8082461008</v>
      </c>
      <c r="E3535" s="1">
        <v>44622</v>
      </c>
      <c r="F3535" s="1">
        <v>44622</v>
      </c>
      <c r="G3535">
        <v>6798394670</v>
      </c>
      <c r="H3535">
        <v>22043072</v>
      </c>
      <c r="I3535">
        <v>6295.2</v>
      </c>
      <c r="J3535" s="1">
        <v>44682</v>
      </c>
      <c r="K3535" s="9">
        <v>5160</v>
      </c>
      <c r="L3535" s="1">
        <v>44683</v>
      </c>
      <c r="M3535">
        <v>1</v>
      </c>
      <c r="N3535" s="5">
        <f t="shared" si="165"/>
        <v>1.0606813940569389E-4</v>
      </c>
      <c r="P3535">
        <f t="shared" si="166"/>
        <v>5</v>
      </c>
      <c r="R3535" s="12">
        <f t="shared" si="167"/>
        <v>5160</v>
      </c>
    </row>
    <row r="3536" spans="1:18" hidden="1" x14ac:dyDescent="0.2">
      <c r="A3536" t="s">
        <v>1897</v>
      </c>
      <c r="B3536" t="s">
        <v>1904</v>
      </c>
      <c r="C3536" t="s">
        <v>2003</v>
      </c>
      <c r="D3536">
        <v>310180351</v>
      </c>
      <c r="E3536" s="1">
        <v>44622</v>
      </c>
      <c r="F3536" s="1">
        <v>44622</v>
      </c>
      <c r="G3536">
        <v>6798400947</v>
      </c>
      <c r="H3536">
        <v>9129003088</v>
      </c>
      <c r="I3536">
        <v>4552.66</v>
      </c>
      <c r="J3536" s="1">
        <v>44682</v>
      </c>
      <c r="K3536" s="9">
        <v>3731.69</v>
      </c>
      <c r="L3536" s="1">
        <v>44628</v>
      </c>
      <c r="M3536">
        <v>-54</v>
      </c>
      <c r="N3536" s="5">
        <f t="shared" si="165"/>
        <v>-4.1422334142436094E-3</v>
      </c>
      <c r="P3536">
        <f t="shared" si="166"/>
        <v>3</v>
      </c>
      <c r="R3536" s="12">
        <f t="shared" si="167"/>
        <v>-201511.26</v>
      </c>
    </row>
    <row r="3537" spans="1:18" hidden="1" x14ac:dyDescent="0.2">
      <c r="A3537" t="s">
        <v>1897</v>
      </c>
      <c r="B3537" t="s">
        <v>1904</v>
      </c>
      <c r="C3537" t="s">
        <v>2183</v>
      </c>
      <c r="D3537">
        <v>1147640625</v>
      </c>
      <c r="E3537" s="1">
        <v>44622</v>
      </c>
      <c r="F3537" s="1">
        <v>44622</v>
      </c>
      <c r="G3537">
        <v>6798611427</v>
      </c>
      <c r="H3537" t="s">
        <v>3215</v>
      </c>
      <c r="I3537">
        <v>55</v>
      </c>
      <c r="J3537" s="1">
        <v>44682</v>
      </c>
      <c r="K3537" s="9">
        <v>45.08</v>
      </c>
      <c r="L3537" s="1">
        <v>44761</v>
      </c>
      <c r="M3537">
        <v>79</v>
      </c>
      <c r="N3537" s="5">
        <f t="shared" si="165"/>
        <v>7.3205927563621263E-5</v>
      </c>
      <c r="P3537">
        <f t="shared" si="166"/>
        <v>7</v>
      </c>
      <c r="R3537" s="12">
        <f t="shared" si="167"/>
        <v>3561.3199999999997</v>
      </c>
    </row>
    <row r="3538" spans="1:18" hidden="1" x14ac:dyDescent="0.2">
      <c r="A3538" t="s">
        <v>1897</v>
      </c>
      <c r="B3538" t="s">
        <v>1904</v>
      </c>
      <c r="C3538" t="s">
        <v>2183</v>
      </c>
      <c r="D3538">
        <v>1147640625</v>
      </c>
      <c r="E3538" s="1">
        <v>44622</v>
      </c>
      <c r="F3538" s="1">
        <v>44622</v>
      </c>
      <c r="G3538">
        <v>6798612271</v>
      </c>
      <c r="H3538" t="s">
        <v>3216</v>
      </c>
      <c r="I3538">
        <v>285</v>
      </c>
      <c r="J3538" s="1">
        <v>44682</v>
      </c>
      <c r="K3538" s="9">
        <v>233.61</v>
      </c>
      <c r="L3538" s="1">
        <v>44761</v>
      </c>
      <c r="M3538">
        <v>79</v>
      </c>
      <c r="N3538" s="5">
        <f t="shared" si="165"/>
        <v>3.7936195071290075E-4</v>
      </c>
      <c r="P3538">
        <f t="shared" si="166"/>
        <v>7</v>
      </c>
      <c r="R3538" s="12">
        <f t="shared" si="167"/>
        <v>18455.190000000002</v>
      </c>
    </row>
    <row r="3539" spans="1:18" hidden="1" x14ac:dyDescent="0.2">
      <c r="A3539" t="s">
        <v>1897</v>
      </c>
      <c r="B3539" t="s">
        <v>1904</v>
      </c>
      <c r="C3539" t="s">
        <v>2183</v>
      </c>
      <c r="D3539">
        <v>1147640625</v>
      </c>
      <c r="E3539" s="1">
        <v>44622</v>
      </c>
      <c r="F3539" s="1">
        <v>44622</v>
      </c>
      <c r="G3539">
        <v>6798612392</v>
      </c>
      <c r="H3539" t="s">
        <v>3217</v>
      </c>
      <c r="I3539">
        <v>175</v>
      </c>
      <c r="J3539" s="1">
        <v>44682</v>
      </c>
      <c r="K3539" s="9">
        <v>143.44</v>
      </c>
      <c r="L3539" s="1">
        <v>44761</v>
      </c>
      <c r="M3539">
        <v>79</v>
      </c>
      <c r="N3539" s="5">
        <f t="shared" si="165"/>
        <v>2.3293385647129181E-4</v>
      </c>
      <c r="P3539">
        <f t="shared" si="166"/>
        <v>7</v>
      </c>
      <c r="R3539" s="12">
        <f t="shared" si="167"/>
        <v>11331.76</v>
      </c>
    </row>
    <row r="3540" spans="1:18" hidden="1" x14ac:dyDescent="0.2">
      <c r="A3540" t="s">
        <v>1897</v>
      </c>
      <c r="B3540" t="s">
        <v>1904</v>
      </c>
      <c r="C3540" t="s">
        <v>2183</v>
      </c>
      <c r="D3540">
        <v>1147640625</v>
      </c>
      <c r="E3540" s="1">
        <v>44622</v>
      </c>
      <c r="F3540" s="1">
        <v>44622</v>
      </c>
      <c r="G3540">
        <v>6798612549</v>
      </c>
      <c r="H3540" t="s">
        <v>3218</v>
      </c>
      <c r="I3540">
        <v>100</v>
      </c>
      <c r="J3540" s="1">
        <v>44682</v>
      </c>
      <c r="K3540" s="9">
        <v>81.97</v>
      </c>
      <c r="L3540" s="1">
        <v>44761</v>
      </c>
      <c r="M3540">
        <v>79</v>
      </c>
      <c r="N3540" s="5">
        <f t="shared" si="165"/>
        <v>1.3311202046118091E-4</v>
      </c>
      <c r="P3540">
        <f t="shared" si="166"/>
        <v>7</v>
      </c>
      <c r="R3540" s="12">
        <f t="shared" si="167"/>
        <v>6475.63</v>
      </c>
    </row>
    <row r="3541" spans="1:18" hidden="1" x14ac:dyDescent="0.2">
      <c r="A3541" t="s">
        <v>1897</v>
      </c>
      <c r="B3541" t="s">
        <v>1904</v>
      </c>
      <c r="C3541" t="s">
        <v>2183</v>
      </c>
      <c r="D3541">
        <v>1147640625</v>
      </c>
      <c r="E3541" s="1">
        <v>44622</v>
      </c>
      <c r="F3541" s="1">
        <v>44622</v>
      </c>
      <c r="G3541">
        <v>6798612647</v>
      </c>
      <c r="H3541" t="s">
        <v>3219</v>
      </c>
      <c r="I3541">
        <v>840</v>
      </c>
      <c r="J3541" s="1">
        <v>44682</v>
      </c>
      <c r="K3541" s="9">
        <v>688.52</v>
      </c>
      <c r="L3541" s="1">
        <v>44761</v>
      </c>
      <c r="M3541">
        <v>79</v>
      </c>
      <c r="N3541" s="5">
        <f t="shared" si="165"/>
        <v>1.1180955023536937E-3</v>
      </c>
      <c r="P3541">
        <f t="shared" si="166"/>
        <v>7</v>
      </c>
      <c r="R3541" s="12">
        <f t="shared" si="167"/>
        <v>54393.08</v>
      </c>
    </row>
    <row r="3542" spans="1:18" hidden="1" x14ac:dyDescent="0.2">
      <c r="A3542" t="s">
        <v>1897</v>
      </c>
      <c r="B3542" t="s">
        <v>1904</v>
      </c>
      <c r="C3542" t="s">
        <v>2183</v>
      </c>
      <c r="D3542">
        <v>1147640625</v>
      </c>
      <c r="E3542" s="1">
        <v>44622</v>
      </c>
      <c r="F3542" s="1">
        <v>44622</v>
      </c>
      <c r="G3542">
        <v>6798612655</v>
      </c>
      <c r="H3542" t="s">
        <v>3220</v>
      </c>
      <c r="I3542">
        <v>134</v>
      </c>
      <c r="J3542" s="1">
        <v>44682</v>
      </c>
      <c r="K3542" s="9">
        <v>109.84</v>
      </c>
      <c r="L3542" s="1">
        <v>44651</v>
      </c>
      <c r="M3542">
        <v>-31</v>
      </c>
      <c r="N3542" s="5">
        <f t="shared" si="165"/>
        <v>-6.99934607368147E-5</v>
      </c>
      <c r="P3542">
        <f t="shared" si="166"/>
        <v>3</v>
      </c>
      <c r="R3542" s="12">
        <f t="shared" si="167"/>
        <v>-3405.04</v>
      </c>
    </row>
    <row r="3543" spans="1:18" hidden="1" x14ac:dyDescent="0.2">
      <c r="A3543" t="s">
        <v>1897</v>
      </c>
      <c r="B3543" t="s">
        <v>1904</v>
      </c>
      <c r="C3543" t="s">
        <v>2183</v>
      </c>
      <c r="D3543">
        <v>1147640625</v>
      </c>
      <c r="E3543" s="1">
        <v>44622</v>
      </c>
      <c r="F3543" s="1">
        <v>44622</v>
      </c>
      <c r="G3543">
        <v>6798612718</v>
      </c>
      <c r="H3543" t="s">
        <v>3221</v>
      </c>
      <c r="I3543">
        <v>55</v>
      </c>
      <c r="J3543" s="1">
        <v>44682</v>
      </c>
      <c r="K3543" s="9">
        <v>45.08</v>
      </c>
      <c r="L3543" s="1">
        <v>44761</v>
      </c>
      <c r="M3543">
        <v>79</v>
      </c>
      <c r="N3543" s="5">
        <f t="shared" si="165"/>
        <v>7.3205927563621263E-5</v>
      </c>
      <c r="P3543">
        <f t="shared" si="166"/>
        <v>7</v>
      </c>
      <c r="R3543" s="12">
        <f t="shared" si="167"/>
        <v>3561.3199999999997</v>
      </c>
    </row>
    <row r="3544" spans="1:18" hidden="1" x14ac:dyDescent="0.2">
      <c r="A3544" t="s">
        <v>1897</v>
      </c>
      <c r="B3544" t="s">
        <v>1904</v>
      </c>
      <c r="C3544" t="s">
        <v>2920</v>
      </c>
      <c r="D3544">
        <v>4526141215</v>
      </c>
      <c r="E3544" s="1">
        <v>44622</v>
      </c>
      <c r="F3544" s="1">
        <v>44622</v>
      </c>
      <c r="G3544">
        <v>6798686151</v>
      </c>
      <c r="H3544" t="s">
        <v>3222</v>
      </c>
      <c r="I3544">
        <v>7582.36</v>
      </c>
      <c r="J3544" s="1">
        <v>44682</v>
      </c>
      <c r="K3544" s="9">
        <v>6215.05</v>
      </c>
      <c r="L3544" s="1">
        <v>44697</v>
      </c>
      <c r="M3544">
        <v>15</v>
      </c>
      <c r="N3544" s="5">
        <f t="shared" si="165"/>
        <v>1.9163336913179004E-3</v>
      </c>
      <c r="P3544">
        <f t="shared" si="166"/>
        <v>5</v>
      </c>
      <c r="R3544" s="12">
        <f t="shared" si="167"/>
        <v>93225.75</v>
      </c>
    </row>
    <row r="3545" spans="1:18" hidden="1" x14ac:dyDescent="0.2">
      <c r="A3545" t="s">
        <v>1897</v>
      </c>
      <c r="B3545" t="s">
        <v>1904</v>
      </c>
      <c r="C3545" t="s">
        <v>2323</v>
      </c>
      <c r="D3545">
        <v>8891280961</v>
      </c>
      <c r="E3545" s="1">
        <v>44622</v>
      </c>
      <c r="F3545" s="1">
        <v>44622</v>
      </c>
      <c r="G3545">
        <v>6798820708</v>
      </c>
      <c r="H3545">
        <v>898</v>
      </c>
      <c r="I3545">
        <v>2529.7800000000002</v>
      </c>
      <c r="J3545" s="1">
        <v>44682</v>
      </c>
      <c r="K3545" s="9">
        <v>2299.8000000000002</v>
      </c>
      <c r="L3545" s="1">
        <v>44637</v>
      </c>
      <c r="M3545">
        <v>-45</v>
      </c>
      <c r="N3545" s="5">
        <f t="shared" si="165"/>
        <v>-2.127344537836176E-3</v>
      </c>
      <c r="P3545">
        <f t="shared" si="166"/>
        <v>3</v>
      </c>
      <c r="R3545" s="12">
        <f t="shared" si="167"/>
        <v>-103491.00000000001</v>
      </c>
    </row>
    <row r="3546" spans="1:18" hidden="1" x14ac:dyDescent="0.2">
      <c r="A3546" t="s">
        <v>1897</v>
      </c>
      <c r="B3546" t="s">
        <v>1904</v>
      </c>
      <c r="C3546" t="s">
        <v>2681</v>
      </c>
      <c r="D3546">
        <v>5808991219</v>
      </c>
      <c r="E3546" s="1">
        <v>44622</v>
      </c>
      <c r="F3546" s="1">
        <v>44622</v>
      </c>
      <c r="G3546">
        <v>6799290300</v>
      </c>
      <c r="H3546" t="s">
        <v>3223</v>
      </c>
      <c r="I3546">
        <v>8316</v>
      </c>
      <c r="J3546" s="1">
        <v>44682</v>
      </c>
      <c r="K3546" s="9">
        <v>7920</v>
      </c>
      <c r="L3546" s="1">
        <v>44637</v>
      </c>
      <c r="M3546">
        <v>-45</v>
      </c>
      <c r="N3546" s="5">
        <f t="shared" si="165"/>
        <v>-7.326101721742112E-3</v>
      </c>
      <c r="P3546">
        <f t="shared" si="166"/>
        <v>3</v>
      </c>
      <c r="R3546" s="12">
        <f t="shared" si="167"/>
        <v>-356400</v>
      </c>
    </row>
    <row r="3547" spans="1:18" hidden="1" x14ac:dyDescent="0.2">
      <c r="A3547" t="s">
        <v>1897</v>
      </c>
      <c r="B3547" t="s">
        <v>1904</v>
      </c>
      <c r="C3547" t="s">
        <v>2681</v>
      </c>
      <c r="D3547">
        <v>5808991219</v>
      </c>
      <c r="E3547" s="1">
        <v>44622</v>
      </c>
      <c r="F3547" s="1">
        <v>44622</v>
      </c>
      <c r="G3547">
        <v>6799290539</v>
      </c>
      <c r="H3547" t="s">
        <v>3224</v>
      </c>
      <c r="I3547">
        <v>11088</v>
      </c>
      <c r="J3547" s="1">
        <v>44682</v>
      </c>
      <c r="K3547" s="9">
        <v>10560</v>
      </c>
      <c r="L3547" s="1">
        <v>44637</v>
      </c>
      <c r="M3547">
        <v>-45</v>
      </c>
      <c r="N3547" s="5">
        <f t="shared" si="165"/>
        <v>-9.7681356289894827E-3</v>
      </c>
      <c r="P3547">
        <f t="shared" si="166"/>
        <v>3</v>
      </c>
      <c r="R3547" s="12">
        <f t="shared" si="167"/>
        <v>-475200</v>
      </c>
    </row>
    <row r="3548" spans="1:18" hidden="1" x14ac:dyDescent="0.2">
      <c r="A3548" t="s">
        <v>1897</v>
      </c>
      <c r="B3548" t="s">
        <v>1904</v>
      </c>
      <c r="C3548" t="s">
        <v>2681</v>
      </c>
      <c r="D3548">
        <v>5808991219</v>
      </c>
      <c r="E3548" s="1">
        <v>44622</v>
      </c>
      <c r="F3548" s="1">
        <v>44622</v>
      </c>
      <c r="G3548">
        <v>6799292160</v>
      </c>
      <c r="H3548" t="s">
        <v>3225</v>
      </c>
      <c r="I3548">
        <v>5544</v>
      </c>
      <c r="J3548" s="1">
        <v>44682</v>
      </c>
      <c r="K3548" s="9">
        <v>5280</v>
      </c>
      <c r="L3548" s="1">
        <v>44637</v>
      </c>
      <c r="M3548">
        <v>-45</v>
      </c>
      <c r="N3548" s="5">
        <f t="shared" si="165"/>
        <v>-4.8840678144947414E-3</v>
      </c>
      <c r="P3548">
        <f t="shared" si="166"/>
        <v>3</v>
      </c>
      <c r="R3548" s="12">
        <f t="shared" si="167"/>
        <v>-237600</v>
      </c>
    </row>
    <row r="3549" spans="1:18" hidden="1" x14ac:dyDescent="0.2">
      <c r="A3549" t="s">
        <v>1897</v>
      </c>
      <c r="B3549" t="s">
        <v>1904</v>
      </c>
      <c r="C3549" t="s">
        <v>2230</v>
      </c>
      <c r="D3549">
        <v>674840152</v>
      </c>
      <c r="E3549" s="1">
        <v>44622</v>
      </c>
      <c r="F3549" s="1">
        <v>44622</v>
      </c>
      <c r="G3549">
        <v>6799677271</v>
      </c>
      <c r="H3549">
        <v>5302434042</v>
      </c>
      <c r="I3549">
        <v>491.9</v>
      </c>
      <c r="J3549" s="1">
        <v>44682</v>
      </c>
      <c r="K3549" s="9">
        <v>403.2</v>
      </c>
      <c r="L3549" s="1">
        <v>44663</v>
      </c>
      <c r="M3549">
        <v>-19</v>
      </c>
      <c r="N3549" s="5">
        <f t="shared" si="165"/>
        <v>-1.5747418650370924E-4</v>
      </c>
      <c r="P3549">
        <f t="shared" si="166"/>
        <v>4</v>
      </c>
      <c r="R3549" s="12">
        <f t="shared" si="167"/>
        <v>-7660.8</v>
      </c>
    </row>
    <row r="3550" spans="1:18" hidden="1" x14ac:dyDescent="0.2">
      <c r="A3550" t="s">
        <v>1897</v>
      </c>
      <c r="B3550" t="s">
        <v>1904</v>
      </c>
      <c r="C3550" t="s">
        <v>2230</v>
      </c>
      <c r="D3550">
        <v>674840152</v>
      </c>
      <c r="E3550" s="1">
        <v>44622</v>
      </c>
      <c r="F3550" s="1">
        <v>44622</v>
      </c>
      <c r="G3550">
        <v>6799680760</v>
      </c>
      <c r="H3550">
        <v>5302434041</v>
      </c>
      <c r="I3550">
        <v>196.76</v>
      </c>
      <c r="J3550" s="1">
        <v>44682</v>
      </c>
      <c r="K3550" s="9">
        <v>161.28</v>
      </c>
      <c r="L3550" s="1">
        <v>44663</v>
      </c>
      <c r="M3550">
        <v>-19</v>
      </c>
      <c r="N3550" s="5">
        <f t="shared" si="165"/>
        <v>-6.29896746014837E-5</v>
      </c>
      <c r="P3550">
        <f t="shared" si="166"/>
        <v>4</v>
      </c>
      <c r="R3550" s="12">
        <f t="shared" si="167"/>
        <v>-3064.32</v>
      </c>
    </row>
    <row r="3551" spans="1:18" hidden="1" x14ac:dyDescent="0.2">
      <c r="A3551" t="s">
        <v>1897</v>
      </c>
      <c r="B3551" t="s">
        <v>1904</v>
      </c>
      <c r="C3551" t="s">
        <v>2604</v>
      </c>
      <c r="D3551">
        <v>1613380623</v>
      </c>
      <c r="E3551" s="1">
        <v>44622</v>
      </c>
      <c r="F3551" s="1">
        <v>44622</v>
      </c>
      <c r="G3551">
        <v>6799985652</v>
      </c>
      <c r="H3551" t="s">
        <v>3226</v>
      </c>
      <c r="I3551">
        <v>780</v>
      </c>
      <c r="J3551" s="1">
        <v>44682</v>
      </c>
      <c r="K3551" s="9">
        <v>750</v>
      </c>
      <c r="L3551" s="1">
        <v>44656</v>
      </c>
      <c r="M3551">
        <v>-26</v>
      </c>
      <c r="N3551" s="5">
        <f t="shared" si="165"/>
        <v>-4.0083889891686639E-4</v>
      </c>
      <c r="P3551">
        <f t="shared" si="166"/>
        <v>4</v>
      </c>
      <c r="R3551" s="12">
        <f t="shared" si="167"/>
        <v>-19500</v>
      </c>
    </row>
    <row r="3552" spans="1:18" hidden="1" x14ac:dyDescent="0.2">
      <c r="A3552" t="s">
        <v>1897</v>
      </c>
      <c r="B3552" t="s">
        <v>1904</v>
      </c>
      <c r="C3552" t="s">
        <v>2674</v>
      </c>
      <c r="D3552" t="s">
        <v>2675</v>
      </c>
      <c r="E3552" s="1">
        <v>44622</v>
      </c>
      <c r="F3552" s="1">
        <v>44622</v>
      </c>
      <c r="G3552">
        <v>6800310632</v>
      </c>
      <c r="H3552" t="s">
        <v>3195</v>
      </c>
      <c r="I3552">
        <v>3752.73</v>
      </c>
      <c r="J3552" s="1">
        <v>44682</v>
      </c>
      <c r="K3552" s="9">
        <v>3752.73</v>
      </c>
      <c r="L3552" s="1">
        <v>44638</v>
      </c>
      <c r="M3552">
        <v>-44</v>
      </c>
      <c r="N3552" s="5">
        <f t="shared" si="165"/>
        <v>-3.3941829276831204E-3</v>
      </c>
      <c r="P3552">
        <f t="shared" si="166"/>
        <v>3</v>
      </c>
      <c r="R3552" s="12">
        <f t="shared" si="167"/>
        <v>-165120.12</v>
      </c>
    </row>
    <row r="3553" spans="1:18" hidden="1" x14ac:dyDescent="0.2">
      <c r="A3553" t="s">
        <v>1897</v>
      </c>
      <c r="B3553" t="s">
        <v>1904</v>
      </c>
      <c r="C3553" t="s">
        <v>2271</v>
      </c>
      <c r="D3553">
        <v>6695101219</v>
      </c>
      <c r="E3553" s="1">
        <v>44622</v>
      </c>
      <c r="F3553" s="1">
        <v>44622</v>
      </c>
      <c r="G3553">
        <v>6800382768</v>
      </c>
      <c r="H3553" t="s">
        <v>3227</v>
      </c>
      <c r="I3553">
        <v>1541.59</v>
      </c>
      <c r="J3553" s="1">
        <v>44682</v>
      </c>
      <c r="K3553" s="9">
        <v>1263.5999999999999</v>
      </c>
      <c r="L3553" s="1">
        <v>44631</v>
      </c>
      <c r="M3553">
        <v>-51</v>
      </c>
      <c r="N3553" s="5">
        <f t="shared" si="165"/>
        <v>-1.32469239314046E-3</v>
      </c>
      <c r="P3553">
        <f t="shared" si="166"/>
        <v>3</v>
      </c>
      <c r="R3553" s="12">
        <f t="shared" si="167"/>
        <v>-64443.6</v>
      </c>
    </row>
    <row r="3554" spans="1:18" hidden="1" x14ac:dyDescent="0.2">
      <c r="A3554" t="s">
        <v>1897</v>
      </c>
      <c r="B3554" t="s">
        <v>1904</v>
      </c>
      <c r="C3554" t="s">
        <v>1980</v>
      </c>
      <c r="D3554">
        <v>2405040284</v>
      </c>
      <c r="E3554" s="1">
        <v>44622</v>
      </c>
      <c r="F3554" s="1">
        <v>44622</v>
      </c>
      <c r="G3554">
        <v>6800692654</v>
      </c>
      <c r="H3554" t="s">
        <v>3228</v>
      </c>
      <c r="I3554">
        <v>6411.34</v>
      </c>
      <c r="J3554" s="1">
        <v>44682</v>
      </c>
      <c r="K3554" s="9">
        <v>5255.2</v>
      </c>
      <c r="L3554" s="1">
        <v>44684</v>
      </c>
      <c r="M3554">
        <v>2</v>
      </c>
      <c r="N3554" s="5">
        <f t="shared" si="165"/>
        <v>2.1605011093209399E-4</v>
      </c>
      <c r="P3554">
        <f t="shared" si="166"/>
        <v>5</v>
      </c>
      <c r="R3554" s="12">
        <f t="shared" si="167"/>
        <v>10510.4</v>
      </c>
    </row>
    <row r="3555" spans="1:18" hidden="1" x14ac:dyDescent="0.2">
      <c r="A3555" t="s">
        <v>1897</v>
      </c>
      <c r="B3555" t="s">
        <v>1904</v>
      </c>
      <c r="C3555" t="s">
        <v>2570</v>
      </c>
      <c r="D3555">
        <v>5155791212</v>
      </c>
      <c r="E3555" s="1">
        <v>44623</v>
      </c>
      <c r="F3555" s="1">
        <v>44623</v>
      </c>
      <c r="G3555">
        <v>6801365922</v>
      </c>
      <c r="H3555" t="s">
        <v>3229</v>
      </c>
      <c r="I3555">
        <v>6832</v>
      </c>
      <c r="J3555" s="1">
        <v>44683</v>
      </c>
      <c r="K3555" s="9">
        <v>5600</v>
      </c>
      <c r="L3555" s="1">
        <v>44657</v>
      </c>
      <c r="M3555">
        <v>-26</v>
      </c>
      <c r="N3555" s="5">
        <f t="shared" si="165"/>
        <v>-2.992930445245936E-3</v>
      </c>
      <c r="P3555">
        <f t="shared" si="166"/>
        <v>4</v>
      </c>
      <c r="R3555" s="12">
        <f t="shared" si="167"/>
        <v>-145600</v>
      </c>
    </row>
    <row r="3556" spans="1:18" hidden="1" x14ac:dyDescent="0.2">
      <c r="A3556" t="s">
        <v>1897</v>
      </c>
      <c r="B3556" t="s">
        <v>1904</v>
      </c>
      <c r="C3556" t="s">
        <v>2303</v>
      </c>
      <c r="D3556">
        <v>11206730159</v>
      </c>
      <c r="E3556" s="1">
        <v>44623</v>
      </c>
      <c r="F3556" s="1">
        <v>44623</v>
      </c>
      <c r="G3556">
        <v>6802316010</v>
      </c>
      <c r="H3556">
        <v>7172059640</v>
      </c>
      <c r="I3556">
        <v>1091.9000000000001</v>
      </c>
      <c r="J3556" s="1">
        <v>44683</v>
      </c>
      <c r="K3556" s="9">
        <v>895</v>
      </c>
      <c r="L3556" s="1">
        <v>44678</v>
      </c>
      <c r="M3556">
        <v>-5</v>
      </c>
      <c r="N3556" s="5">
        <f t="shared" si="165"/>
        <v>-9.1987388341178319E-5</v>
      </c>
      <c r="P3556">
        <f t="shared" si="166"/>
        <v>4</v>
      </c>
      <c r="R3556" s="12">
        <f t="shared" si="167"/>
        <v>-4475</v>
      </c>
    </row>
    <row r="3557" spans="1:18" hidden="1" x14ac:dyDescent="0.2">
      <c r="A3557" t="s">
        <v>1897</v>
      </c>
      <c r="B3557" t="s">
        <v>1904</v>
      </c>
      <c r="C3557" t="s">
        <v>1940</v>
      </c>
      <c r="D3557">
        <v>9238800156</v>
      </c>
      <c r="E3557" s="1">
        <v>44623</v>
      </c>
      <c r="F3557" s="1">
        <v>44623</v>
      </c>
      <c r="G3557">
        <v>6803020708</v>
      </c>
      <c r="H3557">
        <v>1209106855</v>
      </c>
      <c r="I3557">
        <v>2496</v>
      </c>
      <c r="J3557" s="1">
        <v>44683</v>
      </c>
      <c r="K3557" s="9">
        <v>2400</v>
      </c>
      <c r="L3557" s="1">
        <v>44664</v>
      </c>
      <c r="M3557">
        <v>-19</v>
      </c>
      <c r="N3557" s="5">
        <f t="shared" si="165"/>
        <v>-9.3734634823636448E-4</v>
      </c>
      <c r="P3557">
        <f t="shared" si="166"/>
        <v>4</v>
      </c>
      <c r="R3557" s="12">
        <f t="shared" si="167"/>
        <v>-45600</v>
      </c>
    </row>
    <row r="3558" spans="1:18" hidden="1" x14ac:dyDescent="0.2">
      <c r="A3558" t="s">
        <v>1897</v>
      </c>
      <c r="B3558" t="s">
        <v>1904</v>
      </c>
      <c r="C3558" t="s">
        <v>2371</v>
      </c>
      <c r="D3558">
        <v>832400154</v>
      </c>
      <c r="E3558" s="1">
        <v>44623</v>
      </c>
      <c r="F3558" s="1">
        <v>44623</v>
      </c>
      <c r="G3558">
        <v>6803508165</v>
      </c>
      <c r="H3558">
        <v>27418125</v>
      </c>
      <c r="I3558">
        <v>12313.07</v>
      </c>
      <c r="J3558" s="1">
        <v>44683</v>
      </c>
      <c r="K3558" s="9">
        <v>11193.7</v>
      </c>
      <c r="L3558" s="1">
        <v>44629</v>
      </c>
      <c r="M3558">
        <v>-54</v>
      </c>
      <c r="N3558" s="5">
        <f t="shared" si="165"/>
        <v>-1.2425179521615861E-2</v>
      </c>
      <c r="P3558">
        <f t="shared" si="166"/>
        <v>3</v>
      </c>
      <c r="R3558" s="12">
        <f t="shared" si="167"/>
        <v>-604459.80000000005</v>
      </c>
    </row>
    <row r="3559" spans="1:18" hidden="1" x14ac:dyDescent="0.2">
      <c r="A3559" t="s">
        <v>1897</v>
      </c>
      <c r="B3559" t="s">
        <v>1904</v>
      </c>
      <c r="C3559" t="s">
        <v>2719</v>
      </c>
      <c r="D3559">
        <v>1162210627</v>
      </c>
      <c r="E3559" s="1">
        <v>44623</v>
      </c>
      <c r="F3559" s="1">
        <v>44623</v>
      </c>
      <c r="G3559">
        <v>6804864387</v>
      </c>
      <c r="H3559" t="s">
        <v>3230</v>
      </c>
      <c r="I3559">
        <v>1708</v>
      </c>
      <c r="J3559" s="1">
        <v>44683</v>
      </c>
      <c r="K3559" s="9">
        <v>1400</v>
      </c>
      <c r="L3559" s="1">
        <v>44629</v>
      </c>
      <c r="M3559">
        <v>-54</v>
      </c>
      <c r="N3559" s="5">
        <f t="shared" si="165"/>
        <v>-1.5540215773392359E-3</v>
      </c>
      <c r="P3559">
        <f t="shared" si="166"/>
        <v>3</v>
      </c>
      <c r="R3559" s="12">
        <f t="shared" si="167"/>
        <v>-75600</v>
      </c>
    </row>
    <row r="3560" spans="1:18" hidden="1" x14ac:dyDescent="0.2">
      <c r="A3560" t="s">
        <v>1897</v>
      </c>
      <c r="B3560" t="s">
        <v>1904</v>
      </c>
      <c r="C3560" t="s">
        <v>2150</v>
      </c>
      <c r="D3560">
        <v>4785851009</v>
      </c>
      <c r="E3560" s="1">
        <v>44623</v>
      </c>
      <c r="F3560" s="1">
        <v>44623</v>
      </c>
      <c r="G3560">
        <v>6805014918</v>
      </c>
      <c r="H3560">
        <v>1011312493</v>
      </c>
      <c r="I3560">
        <v>634.4</v>
      </c>
      <c r="J3560" s="1">
        <v>44683</v>
      </c>
      <c r="K3560" s="9">
        <v>520</v>
      </c>
      <c r="L3560" s="1">
        <v>44678</v>
      </c>
      <c r="M3560">
        <v>-5</v>
      </c>
      <c r="N3560" s="5">
        <f t="shared" si="165"/>
        <v>-5.3445186522248853E-5</v>
      </c>
      <c r="P3560">
        <f t="shared" si="166"/>
        <v>4</v>
      </c>
      <c r="R3560" s="12">
        <f t="shared" si="167"/>
        <v>-2600</v>
      </c>
    </row>
    <row r="3561" spans="1:18" hidden="1" x14ac:dyDescent="0.2">
      <c r="A3561" t="s">
        <v>1897</v>
      </c>
      <c r="B3561" t="s">
        <v>1904</v>
      </c>
      <c r="C3561" t="s">
        <v>2150</v>
      </c>
      <c r="D3561">
        <v>4785851009</v>
      </c>
      <c r="E3561" s="1">
        <v>44623</v>
      </c>
      <c r="F3561" s="1">
        <v>44623</v>
      </c>
      <c r="G3561">
        <v>6805014967</v>
      </c>
      <c r="H3561">
        <v>1011312494</v>
      </c>
      <c r="I3561">
        <v>323.3</v>
      </c>
      <c r="J3561" s="1">
        <v>44683</v>
      </c>
      <c r="K3561" s="9">
        <v>265</v>
      </c>
      <c r="L3561" s="1">
        <v>44678</v>
      </c>
      <c r="M3561">
        <v>-5</v>
      </c>
      <c r="N3561" s="5">
        <f t="shared" si="165"/>
        <v>-2.723648928537682E-5</v>
      </c>
      <c r="P3561">
        <f t="shared" si="166"/>
        <v>4</v>
      </c>
      <c r="R3561" s="12">
        <f t="shared" si="167"/>
        <v>-1325</v>
      </c>
    </row>
    <row r="3562" spans="1:18" hidden="1" x14ac:dyDescent="0.2">
      <c r="A3562" t="s">
        <v>1897</v>
      </c>
      <c r="B3562" t="s">
        <v>1904</v>
      </c>
      <c r="C3562" t="s">
        <v>2150</v>
      </c>
      <c r="D3562">
        <v>4785851009</v>
      </c>
      <c r="E3562" s="1">
        <v>44623</v>
      </c>
      <c r="F3562" s="1">
        <v>44623</v>
      </c>
      <c r="G3562">
        <v>6805014969</v>
      </c>
      <c r="H3562">
        <v>1011312495</v>
      </c>
      <c r="I3562">
        <v>7722.6</v>
      </c>
      <c r="J3562" s="1">
        <v>44683</v>
      </c>
      <c r="K3562" s="9">
        <v>6330</v>
      </c>
      <c r="L3562" s="1">
        <v>44678</v>
      </c>
      <c r="M3562">
        <v>-5</v>
      </c>
      <c r="N3562" s="5">
        <f t="shared" si="165"/>
        <v>-6.5059236670352927E-4</v>
      </c>
      <c r="P3562">
        <f t="shared" si="166"/>
        <v>4</v>
      </c>
      <c r="R3562" s="12">
        <f t="shared" si="167"/>
        <v>-31650</v>
      </c>
    </row>
    <row r="3563" spans="1:18" hidden="1" x14ac:dyDescent="0.2">
      <c r="A3563" t="s">
        <v>1897</v>
      </c>
      <c r="B3563" t="s">
        <v>1904</v>
      </c>
      <c r="C3563" t="s">
        <v>2150</v>
      </c>
      <c r="D3563">
        <v>4785851009</v>
      </c>
      <c r="E3563" s="1">
        <v>44623</v>
      </c>
      <c r="F3563" s="1">
        <v>44623</v>
      </c>
      <c r="G3563">
        <v>6805015239</v>
      </c>
      <c r="H3563">
        <v>1011312496</v>
      </c>
      <c r="I3563">
        <v>3315.96</v>
      </c>
      <c r="J3563" s="1">
        <v>44683</v>
      </c>
      <c r="K3563" s="9">
        <v>2718</v>
      </c>
      <c r="L3563" s="1">
        <v>44678</v>
      </c>
      <c r="M3563">
        <v>-5</v>
      </c>
      <c r="N3563" s="5">
        <f t="shared" si="165"/>
        <v>-2.7935387878360072E-4</v>
      </c>
      <c r="P3563">
        <f t="shared" si="166"/>
        <v>4</v>
      </c>
      <c r="R3563" s="12">
        <f t="shared" si="167"/>
        <v>-13590</v>
      </c>
    </row>
    <row r="3564" spans="1:18" hidden="1" x14ac:dyDescent="0.2">
      <c r="A3564" t="s">
        <v>1897</v>
      </c>
      <c r="B3564" t="s">
        <v>1904</v>
      </c>
      <c r="C3564" t="s">
        <v>1979</v>
      </c>
      <c r="D3564">
        <v>209070168</v>
      </c>
      <c r="E3564" s="1">
        <v>44623</v>
      </c>
      <c r="F3564" s="1">
        <v>44623</v>
      </c>
      <c r="G3564">
        <v>6805216043</v>
      </c>
      <c r="H3564">
        <v>22001714</v>
      </c>
      <c r="I3564">
        <v>109.82</v>
      </c>
      <c r="J3564" s="1">
        <v>44683</v>
      </c>
      <c r="K3564" s="9">
        <v>105.6</v>
      </c>
      <c r="L3564" s="1">
        <v>44683</v>
      </c>
      <c r="M3564">
        <v>0</v>
      </c>
      <c r="N3564" s="5">
        <f t="shared" si="165"/>
        <v>0</v>
      </c>
      <c r="P3564">
        <f t="shared" si="166"/>
        <v>5</v>
      </c>
      <c r="R3564" s="12">
        <f t="shared" si="167"/>
        <v>0</v>
      </c>
    </row>
    <row r="3565" spans="1:18" hidden="1" x14ac:dyDescent="0.2">
      <c r="A3565" t="s">
        <v>1897</v>
      </c>
      <c r="B3565" t="s">
        <v>1904</v>
      </c>
      <c r="C3565" t="s">
        <v>3026</v>
      </c>
      <c r="D3565" t="s">
        <v>3027</v>
      </c>
      <c r="E3565" s="1">
        <v>44623</v>
      </c>
      <c r="F3565" s="1">
        <v>44623</v>
      </c>
      <c r="G3565">
        <v>6805262653</v>
      </c>
      <c r="H3565" t="s">
        <v>3231</v>
      </c>
      <c r="I3565">
        <v>598</v>
      </c>
      <c r="J3565" s="1">
        <v>44683</v>
      </c>
      <c r="K3565" s="9">
        <v>490.16</v>
      </c>
      <c r="L3565" s="1">
        <v>44631</v>
      </c>
      <c r="M3565">
        <v>-52</v>
      </c>
      <c r="N3565" s="5">
        <f t="shared" si="165"/>
        <v>-5.2393385251490998E-4</v>
      </c>
      <c r="P3565">
        <f t="shared" si="166"/>
        <v>3</v>
      </c>
      <c r="R3565" s="12">
        <f t="shared" si="167"/>
        <v>-25488.32</v>
      </c>
    </row>
    <row r="3566" spans="1:18" hidden="1" x14ac:dyDescent="0.2">
      <c r="A3566" t="s">
        <v>1897</v>
      </c>
      <c r="B3566" t="s">
        <v>1904</v>
      </c>
      <c r="C3566" t="s">
        <v>2046</v>
      </c>
      <c r="D3566">
        <v>6693080639</v>
      </c>
      <c r="E3566" s="1">
        <v>44623</v>
      </c>
      <c r="F3566" s="1">
        <v>44623</v>
      </c>
      <c r="G3566">
        <v>6805285266</v>
      </c>
      <c r="H3566" t="s">
        <v>3232</v>
      </c>
      <c r="I3566">
        <v>43208.34</v>
      </c>
      <c r="J3566" s="1">
        <v>44683</v>
      </c>
      <c r="K3566" s="9">
        <v>35416.67</v>
      </c>
      <c r="L3566" s="1">
        <v>44683</v>
      </c>
      <c r="M3566">
        <v>0</v>
      </c>
      <c r="N3566" s="5">
        <f t="shared" si="165"/>
        <v>0</v>
      </c>
      <c r="P3566">
        <f t="shared" si="166"/>
        <v>5</v>
      </c>
      <c r="R3566" s="12">
        <f t="shared" si="167"/>
        <v>0</v>
      </c>
    </row>
    <row r="3567" spans="1:18" hidden="1" x14ac:dyDescent="0.2">
      <c r="A3567" t="s">
        <v>1897</v>
      </c>
      <c r="B3567" t="s">
        <v>1904</v>
      </c>
      <c r="C3567" t="s">
        <v>2518</v>
      </c>
      <c r="D3567">
        <v>6141111002</v>
      </c>
      <c r="E3567" s="1">
        <v>44623</v>
      </c>
      <c r="F3567" s="1">
        <v>44623</v>
      </c>
      <c r="G3567">
        <v>6805332364</v>
      </c>
      <c r="H3567" s="2">
        <v>26115</v>
      </c>
      <c r="I3567">
        <v>509.6</v>
      </c>
      <c r="J3567" s="1">
        <v>44683</v>
      </c>
      <c r="K3567" s="9">
        <v>490</v>
      </c>
      <c r="L3567" s="1">
        <v>44629</v>
      </c>
      <c r="M3567">
        <v>-54</v>
      </c>
      <c r="N3567" s="5">
        <f t="shared" si="165"/>
        <v>-5.4390755206873258E-4</v>
      </c>
      <c r="P3567">
        <f t="shared" si="166"/>
        <v>3</v>
      </c>
      <c r="R3567" s="12">
        <f t="shared" si="167"/>
        <v>-26460</v>
      </c>
    </row>
    <row r="3568" spans="1:18" hidden="1" x14ac:dyDescent="0.2">
      <c r="A3568" t="s">
        <v>1897</v>
      </c>
      <c r="B3568" t="s">
        <v>1904</v>
      </c>
      <c r="C3568" t="s">
        <v>2518</v>
      </c>
      <c r="D3568">
        <v>6141111002</v>
      </c>
      <c r="E3568" s="1">
        <v>44623</v>
      </c>
      <c r="F3568" s="1">
        <v>44623</v>
      </c>
      <c r="G3568">
        <v>6805332384</v>
      </c>
      <c r="H3568" s="2">
        <v>25750</v>
      </c>
      <c r="I3568">
        <v>509.6</v>
      </c>
      <c r="J3568" s="1">
        <v>44683</v>
      </c>
      <c r="K3568" s="9">
        <v>490</v>
      </c>
      <c r="L3568" s="1">
        <v>44629</v>
      </c>
      <c r="M3568">
        <v>-54</v>
      </c>
      <c r="N3568" s="5">
        <f t="shared" si="165"/>
        <v>-5.4390755206873258E-4</v>
      </c>
      <c r="P3568">
        <f t="shared" si="166"/>
        <v>3</v>
      </c>
      <c r="R3568" s="12">
        <f t="shared" si="167"/>
        <v>-26460</v>
      </c>
    </row>
    <row r="3569" spans="1:18" hidden="1" x14ac:dyDescent="0.2">
      <c r="A3569" t="s">
        <v>1897</v>
      </c>
      <c r="B3569" t="s">
        <v>1904</v>
      </c>
      <c r="C3569" t="s">
        <v>2518</v>
      </c>
      <c r="D3569">
        <v>6141111002</v>
      </c>
      <c r="E3569" s="1">
        <v>44623</v>
      </c>
      <c r="F3569" s="1">
        <v>44623</v>
      </c>
      <c r="G3569">
        <v>6805332407</v>
      </c>
      <c r="H3569" s="2">
        <v>25385</v>
      </c>
      <c r="I3569">
        <v>509.6</v>
      </c>
      <c r="J3569" s="1">
        <v>44683</v>
      </c>
      <c r="K3569" s="9">
        <v>490</v>
      </c>
      <c r="L3569" s="1">
        <v>44629</v>
      </c>
      <c r="M3569">
        <v>-54</v>
      </c>
      <c r="N3569" s="5">
        <f t="shared" si="165"/>
        <v>-5.4390755206873258E-4</v>
      </c>
      <c r="P3569">
        <f t="shared" si="166"/>
        <v>3</v>
      </c>
      <c r="R3569" s="12">
        <f t="shared" si="167"/>
        <v>-26460</v>
      </c>
    </row>
    <row r="3570" spans="1:18" hidden="1" x14ac:dyDescent="0.2">
      <c r="A3570" t="s">
        <v>1897</v>
      </c>
      <c r="B3570" t="s">
        <v>1904</v>
      </c>
      <c r="C3570" t="s">
        <v>2518</v>
      </c>
      <c r="D3570">
        <v>6141111002</v>
      </c>
      <c r="E3570" s="1">
        <v>44623</v>
      </c>
      <c r="F3570" s="1">
        <v>44623</v>
      </c>
      <c r="G3570">
        <v>6805332426</v>
      </c>
      <c r="H3570" s="2">
        <v>25020</v>
      </c>
      <c r="I3570">
        <v>509.6</v>
      </c>
      <c r="J3570" s="1">
        <v>44683</v>
      </c>
      <c r="K3570" s="9">
        <v>490</v>
      </c>
      <c r="L3570" s="1">
        <v>44629</v>
      </c>
      <c r="M3570">
        <v>-54</v>
      </c>
      <c r="N3570" s="5">
        <f t="shared" si="165"/>
        <v>-5.4390755206873258E-4</v>
      </c>
      <c r="P3570">
        <f t="shared" si="166"/>
        <v>3</v>
      </c>
      <c r="R3570" s="12">
        <f t="shared" si="167"/>
        <v>-26460</v>
      </c>
    </row>
    <row r="3571" spans="1:18" hidden="1" x14ac:dyDescent="0.2">
      <c r="A3571" t="s">
        <v>1897</v>
      </c>
      <c r="B3571" t="s">
        <v>1904</v>
      </c>
      <c r="C3571" t="s">
        <v>2518</v>
      </c>
      <c r="D3571">
        <v>6141111002</v>
      </c>
      <c r="E3571" s="1">
        <v>44623</v>
      </c>
      <c r="F3571" s="1">
        <v>44623</v>
      </c>
      <c r="G3571">
        <v>6805332461</v>
      </c>
      <c r="H3571" s="2">
        <v>24654</v>
      </c>
      <c r="I3571">
        <v>509.6</v>
      </c>
      <c r="J3571" s="1">
        <v>44683</v>
      </c>
      <c r="K3571" s="9">
        <v>490</v>
      </c>
      <c r="L3571" s="1">
        <v>44629</v>
      </c>
      <c r="M3571">
        <v>-54</v>
      </c>
      <c r="N3571" s="5">
        <f t="shared" si="165"/>
        <v>-5.4390755206873258E-4</v>
      </c>
      <c r="P3571">
        <f t="shared" si="166"/>
        <v>3</v>
      </c>
      <c r="R3571" s="12">
        <f t="shared" si="167"/>
        <v>-26460</v>
      </c>
    </row>
    <row r="3572" spans="1:18" hidden="1" x14ac:dyDescent="0.2">
      <c r="A3572" t="s">
        <v>1897</v>
      </c>
      <c r="B3572" t="s">
        <v>1904</v>
      </c>
      <c r="C3572" t="s">
        <v>2518</v>
      </c>
      <c r="D3572">
        <v>6141111002</v>
      </c>
      <c r="E3572" s="1">
        <v>44623</v>
      </c>
      <c r="F3572" s="1">
        <v>44623</v>
      </c>
      <c r="G3572">
        <v>6805332516</v>
      </c>
      <c r="H3572" s="2">
        <v>24289</v>
      </c>
      <c r="I3572">
        <v>509.6</v>
      </c>
      <c r="J3572" s="1">
        <v>44683</v>
      </c>
      <c r="K3572" s="9">
        <v>490</v>
      </c>
      <c r="L3572" s="1">
        <v>44629</v>
      </c>
      <c r="M3572">
        <v>-54</v>
      </c>
      <c r="N3572" s="5">
        <f t="shared" si="165"/>
        <v>-5.4390755206873258E-4</v>
      </c>
      <c r="P3572">
        <f t="shared" si="166"/>
        <v>3</v>
      </c>
      <c r="R3572" s="12">
        <f t="shared" si="167"/>
        <v>-26460</v>
      </c>
    </row>
    <row r="3573" spans="1:18" hidden="1" x14ac:dyDescent="0.2">
      <c r="A3573" t="s">
        <v>1897</v>
      </c>
      <c r="B3573" t="s">
        <v>1904</v>
      </c>
      <c r="C3573" t="s">
        <v>3233</v>
      </c>
      <c r="D3573">
        <v>2508850613</v>
      </c>
      <c r="E3573" s="1">
        <v>44623</v>
      </c>
      <c r="F3573" s="1">
        <v>44623</v>
      </c>
      <c r="G3573">
        <v>6806032040</v>
      </c>
      <c r="H3573" s="4">
        <v>44944</v>
      </c>
      <c r="I3573">
        <v>13174.17</v>
      </c>
      <c r="J3573" s="1">
        <v>44683</v>
      </c>
      <c r="K3573" s="9">
        <v>10798.5</v>
      </c>
      <c r="L3573" s="1">
        <v>44679</v>
      </c>
      <c r="M3573">
        <v>-4</v>
      </c>
      <c r="N3573" s="5">
        <f t="shared" si="165"/>
        <v>-8.8788899486231425E-4</v>
      </c>
      <c r="P3573">
        <f t="shared" si="166"/>
        <v>4</v>
      </c>
      <c r="R3573" s="12">
        <f t="shared" si="167"/>
        <v>-43194</v>
      </c>
    </row>
    <row r="3574" spans="1:18" hidden="1" x14ac:dyDescent="0.2">
      <c r="A3574" t="s">
        <v>1897</v>
      </c>
      <c r="B3574" t="s">
        <v>1904</v>
      </c>
      <c r="C3574" t="s">
        <v>2103</v>
      </c>
      <c r="D3574">
        <v>12400990151</v>
      </c>
      <c r="E3574" s="1">
        <v>44623</v>
      </c>
      <c r="F3574" s="1">
        <v>44623</v>
      </c>
      <c r="G3574">
        <v>6806125418</v>
      </c>
      <c r="H3574">
        <v>202251138</v>
      </c>
      <c r="I3574">
        <v>762.5</v>
      </c>
      <c r="J3574" s="1">
        <v>44683</v>
      </c>
      <c r="K3574" s="9">
        <v>625</v>
      </c>
      <c r="L3574" s="1">
        <v>44643</v>
      </c>
      <c r="M3574">
        <v>-40</v>
      </c>
      <c r="N3574" s="5">
        <f t="shared" si="165"/>
        <v>-5.1389602425239286E-4</v>
      </c>
      <c r="P3574">
        <f t="shared" si="166"/>
        <v>3</v>
      </c>
      <c r="R3574" s="12">
        <f t="shared" si="167"/>
        <v>-25000</v>
      </c>
    </row>
    <row r="3575" spans="1:18" hidden="1" x14ac:dyDescent="0.2">
      <c r="A3575" t="s">
        <v>1897</v>
      </c>
      <c r="B3575" t="s">
        <v>1904</v>
      </c>
      <c r="C3575" t="s">
        <v>2352</v>
      </c>
      <c r="D3575">
        <v>9284460962</v>
      </c>
      <c r="E3575" s="1">
        <v>44623</v>
      </c>
      <c r="F3575" s="1">
        <v>44623</v>
      </c>
      <c r="G3575">
        <v>6806348630</v>
      </c>
      <c r="H3575">
        <v>22501402</v>
      </c>
      <c r="I3575">
        <v>52338</v>
      </c>
      <c r="J3575" s="1">
        <v>44683</v>
      </c>
      <c r="K3575" s="9">
        <v>42900</v>
      </c>
      <c r="L3575" s="1">
        <v>44664</v>
      </c>
      <c r="M3575">
        <v>-19</v>
      </c>
      <c r="N3575" s="5">
        <f t="shared" si="165"/>
        <v>-1.6755065974725016E-2</v>
      </c>
      <c r="P3575">
        <f t="shared" si="166"/>
        <v>4</v>
      </c>
      <c r="R3575" s="12">
        <f t="shared" si="167"/>
        <v>-815100</v>
      </c>
    </row>
    <row r="3576" spans="1:18" hidden="1" x14ac:dyDescent="0.2">
      <c r="A3576" t="s">
        <v>1897</v>
      </c>
      <c r="B3576" t="s">
        <v>1904</v>
      </c>
      <c r="C3576" t="s">
        <v>3234</v>
      </c>
      <c r="D3576">
        <v>2924650134</v>
      </c>
      <c r="E3576" s="1">
        <v>44623</v>
      </c>
      <c r="F3576" s="1">
        <v>44623</v>
      </c>
      <c r="G3576">
        <v>6806365407</v>
      </c>
      <c r="H3576" t="s">
        <v>2810</v>
      </c>
      <c r="I3576">
        <v>4379.8</v>
      </c>
      <c r="J3576" s="1">
        <v>44683</v>
      </c>
      <c r="K3576" s="9">
        <v>3590</v>
      </c>
      <c r="L3576" s="1">
        <v>44634</v>
      </c>
      <c r="M3576">
        <v>-49</v>
      </c>
      <c r="N3576" s="5">
        <f t="shared" si="165"/>
        <v>-3.615977985049537E-3</v>
      </c>
      <c r="P3576">
        <f t="shared" si="166"/>
        <v>3</v>
      </c>
      <c r="R3576" s="12">
        <f t="shared" si="167"/>
        <v>-175910</v>
      </c>
    </row>
    <row r="3577" spans="1:18" hidden="1" x14ac:dyDescent="0.2">
      <c r="A3577" t="s">
        <v>1897</v>
      </c>
      <c r="B3577" t="s">
        <v>1904</v>
      </c>
      <c r="C3577" t="s">
        <v>2696</v>
      </c>
      <c r="D3577" t="s">
        <v>2697</v>
      </c>
      <c r="E3577" s="1">
        <v>44623</v>
      </c>
      <c r="F3577" s="1">
        <v>44623</v>
      </c>
      <c r="G3577">
        <v>6806380011</v>
      </c>
      <c r="H3577" t="s">
        <v>1987</v>
      </c>
      <c r="I3577">
        <v>1317.76</v>
      </c>
      <c r="J3577" s="1">
        <v>44683</v>
      </c>
      <c r="K3577" s="9">
        <v>1317.76</v>
      </c>
      <c r="L3577" s="1">
        <v>44634</v>
      </c>
      <c r="M3577">
        <v>-49</v>
      </c>
      <c r="N3577" s="5">
        <f t="shared" si="165"/>
        <v>-1.3272955848409129E-3</v>
      </c>
      <c r="P3577">
        <f t="shared" si="166"/>
        <v>3</v>
      </c>
      <c r="R3577" s="12">
        <f t="shared" si="167"/>
        <v>-64570.239999999998</v>
      </c>
    </row>
    <row r="3578" spans="1:18" hidden="1" x14ac:dyDescent="0.2">
      <c r="A3578" t="s">
        <v>1897</v>
      </c>
      <c r="B3578" t="s">
        <v>1904</v>
      </c>
      <c r="C3578" t="s">
        <v>1988</v>
      </c>
      <c r="D3578">
        <v>8082461008</v>
      </c>
      <c r="E3578" s="1">
        <v>44623</v>
      </c>
      <c r="F3578" s="1">
        <v>44623</v>
      </c>
      <c r="G3578">
        <v>6808262901</v>
      </c>
      <c r="H3578">
        <v>22044592</v>
      </c>
      <c r="I3578">
        <v>3586.8</v>
      </c>
      <c r="J3578" s="1">
        <v>44683</v>
      </c>
      <c r="K3578" s="9">
        <v>2940</v>
      </c>
      <c r="L3578" s="1">
        <v>44683</v>
      </c>
      <c r="M3578">
        <v>0</v>
      </c>
      <c r="N3578" s="5">
        <f t="shared" si="165"/>
        <v>0</v>
      </c>
      <c r="P3578">
        <f t="shared" si="166"/>
        <v>5</v>
      </c>
      <c r="R3578" s="12">
        <f t="shared" si="167"/>
        <v>0</v>
      </c>
    </row>
    <row r="3579" spans="1:18" hidden="1" x14ac:dyDescent="0.2">
      <c r="A3579" t="s">
        <v>1897</v>
      </c>
      <c r="B3579" t="s">
        <v>1904</v>
      </c>
      <c r="C3579" t="s">
        <v>2424</v>
      </c>
      <c r="D3579">
        <v>3524050238</v>
      </c>
      <c r="E3579" s="1">
        <v>44623</v>
      </c>
      <c r="F3579" s="1">
        <v>44623</v>
      </c>
      <c r="G3579">
        <v>6808510786</v>
      </c>
      <c r="H3579">
        <v>740857451</v>
      </c>
      <c r="I3579">
        <v>620.16</v>
      </c>
      <c r="J3579" s="1">
        <v>44683</v>
      </c>
      <c r="K3579" s="9">
        <v>508.33</v>
      </c>
      <c r="L3579" s="1">
        <v>44634</v>
      </c>
      <c r="M3579">
        <v>-49</v>
      </c>
      <c r="N3579" s="5">
        <f t="shared" si="165"/>
        <v>-5.1200838137610886E-4</v>
      </c>
      <c r="P3579">
        <f t="shared" si="166"/>
        <v>3</v>
      </c>
      <c r="R3579" s="12">
        <f t="shared" si="167"/>
        <v>-24908.17</v>
      </c>
    </row>
    <row r="3580" spans="1:18" hidden="1" x14ac:dyDescent="0.2">
      <c r="A3580" t="s">
        <v>1897</v>
      </c>
      <c r="B3580" t="s">
        <v>1904</v>
      </c>
      <c r="C3580" t="s">
        <v>1951</v>
      </c>
      <c r="D3580">
        <v>12572900152</v>
      </c>
      <c r="E3580" s="1">
        <v>44623</v>
      </c>
      <c r="F3580" s="1">
        <v>44623</v>
      </c>
      <c r="G3580">
        <v>6808689557</v>
      </c>
      <c r="H3580">
        <v>25815754</v>
      </c>
      <c r="I3580">
        <v>351</v>
      </c>
      <c r="J3580" s="1">
        <v>44683</v>
      </c>
      <c r="K3580" s="9">
        <v>337.5</v>
      </c>
      <c r="L3580" s="1">
        <v>44628</v>
      </c>
      <c r="M3580">
        <v>-55</v>
      </c>
      <c r="N3580" s="5">
        <f t="shared" si="165"/>
        <v>-3.8156779800740167E-4</v>
      </c>
      <c r="P3580">
        <f t="shared" si="166"/>
        <v>3</v>
      </c>
      <c r="R3580" s="12">
        <f t="shared" si="167"/>
        <v>-18562.5</v>
      </c>
    </row>
    <row r="3581" spans="1:18" hidden="1" x14ac:dyDescent="0.2">
      <c r="A3581" t="s">
        <v>1897</v>
      </c>
      <c r="B3581" t="s">
        <v>1904</v>
      </c>
      <c r="C3581" t="s">
        <v>1951</v>
      </c>
      <c r="D3581">
        <v>12572900152</v>
      </c>
      <c r="E3581" s="1">
        <v>44623</v>
      </c>
      <c r="F3581" s="1">
        <v>44623</v>
      </c>
      <c r="G3581">
        <v>6808691466</v>
      </c>
      <c r="H3581">
        <v>25815747</v>
      </c>
      <c r="I3581">
        <v>173.47</v>
      </c>
      <c r="J3581" s="1">
        <v>44683</v>
      </c>
      <c r="K3581" s="9">
        <v>166.8</v>
      </c>
      <c r="L3581" s="1">
        <v>44628</v>
      </c>
      <c r="M3581">
        <v>-55</v>
      </c>
      <c r="N3581" s="5">
        <f t="shared" si="165"/>
        <v>-1.8857928505965806E-4</v>
      </c>
      <c r="P3581">
        <f t="shared" si="166"/>
        <v>3</v>
      </c>
      <c r="R3581" s="12">
        <f t="shared" si="167"/>
        <v>-9174</v>
      </c>
    </row>
    <row r="3582" spans="1:18" hidden="1" x14ac:dyDescent="0.2">
      <c r="A3582" t="s">
        <v>1897</v>
      </c>
      <c r="B3582" t="s">
        <v>1904</v>
      </c>
      <c r="C3582" t="s">
        <v>1951</v>
      </c>
      <c r="D3582">
        <v>12572900152</v>
      </c>
      <c r="E3582" s="1">
        <v>44623</v>
      </c>
      <c r="F3582" s="1">
        <v>44623</v>
      </c>
      <c r="G3582">
        <v>6808693991</v>
      </c>
      <c r="H3582">
        <v>25815751</v>
      </c>
      <c r="I3582">
        <v>234</v>
      </c>
      <c r="J3582" s="1">
        <v>44683</v>
      </c>
      <c r="K3582" s="9">
        <v>225</v>
      </c>
      <c r="L3582" s="1">
        <v>44628</v>
      </c>
      <c r="M3582">
        <v>-55</v>
      </c>
      <c r="N3582" s="5">
        <f t="shared" si="165"/>
        <v>-2.5437853200493445E-4</v>
      </c>
      <c r="P3582">
        <f t="shared" si="166"/>
        <v>3</v>
      </c>
      <c r="R3582" s="12">
        <f t="shared" si="167"/>
        <v>-12375</v>
      </c>
    </row>
    <row r="3583" spans="1:18" hidden="1" x14ac:dyDescent="0.2">
      <c r="A3583" t="s">
        <v>1897</v>
      </c>
      <c r="B3583" t="s">
        <v>1904</v>
      </c>
      <c r="C3583" t="s">
        <v>1951</v>
      </c>
      <c r="D3583">
        <v>12572900152</v>
      </c>
      <c r="E3583" s="1">
        <v>44623</v>
      </c>
      <c r="F3583" s="1">
        <v>44623</v>
      </c>
      <c r="G3583">
        <v>6808695632</v>
      </c>
      <c r="H3583">
        <v>25815744</v>
      </c>
      <c r="I3583">
        <v>486.72</v>
      </c>
      <c r="J3583" s="1">
        <v>44683</v>
      </c>
      <c r="K3583" s="9">
        <v>468</v>
      </c>
      <c r="L3583" s="1">
        <v>44628</v>
      </c>
      <c r="M3583">
        <v>-55</v>
      </c>
      <c r="N3583" s="5">
        <f t="shared" si="165"/>
        <v>-5.291073465702636E-4</v>
      </c>
      <c r="P3583">
        <f t="shared" si="166"/>
        <v>3</v>
      </c>
      <c r="R3583" s="12">
        <f t="shared" si="167"/>
        <v>-25740</v>
      </c>
    </row>
    <row r="3584" spans="1:18" hidden="1" x14ac:dyDescent="0.2">
      <c r="A3584" t="s">
        <v>1897</v>
      </c>
      <c r="B3584" t="s">
        <v>1904</v>
      </c>
      <c r="C3584" t="s">
        <v>1951</v>
      </c>
      <c r="D3584">
        <v>12572900152</v>
      </c>
      <c r="E3584" s="1">
        <v>44623</v>
      </c>
      <c r="F3584" s="1">
        <v>44623</v>
      </c>
      <c r="G3584">
        <v>6808695761</v>
      </c>
      <c r="H3584">
        <v>25815743</v>
      </c>
      <c r="I3584">
        <v>434.2</v>
      </c>
      <c r="J3584" s="1">
        <v>44683</v>
      </c>
      <c r="K3584" s="9">
        <v>417.5</v>
      </c>
      <c r="L3584" s="1">
        <v>44628</v>
      </c>
      <c r="M3584">
        <v>-55</v>
      </c>
      <c r="N3584" s="5">
        <f t="shared" si="165"/>
        <v>-4.7201349827582281E-4</v>
      </c>
      <c r="P3584">
        <f t="shared" si="166"/>
        <v>3</v>
      </c>
      <c r="R3584" s="12">
        <f t="shared" si="167"/>
        <v>-22962.5</v>
      </c>
    </row>
    <row r="3585" spans="1:18" hidden="1" x14ac:dyDescent="0.2">
      <c r="A3585" t="s">
        <v>1897</v>
      </c>
      <c r="B3585" t="s">
        <v>1904</v>
      </c>
      <c r="C3585" t="s">
        <v>1951</v>
      </c>
      <c r="D3585">
        <v>12572900152</v>
      </c>
      <c r="E3585" s="1">
        <v>44623</v>
      </c>
      <c r="F3585" s="1">
        <v>44623</v>
      </c>
      <c r="G3585">
        <v>6808716180</v>
      </c>
      <c r="H3585">
        <v>25815750</v>
      </c>
      <c r="I3585">
        <v>286</v>
      </c>
      <c r="J3585" s="1">
        <v>44683</v>
      </c>
      <c r="K3585" s="9">
        <v>275</v>
      </c>
      <c r="L3585" s="1">
        <v>44628</v>
      </c>
      <c r="M3585">
        <v>-55</v>
      </c>
      <c r="N3585" s="5">
        <f t="shared" si="165"/>
        <v>-3.1090709467269766E-4</v>
      </c>
      <c r="P3585">
        <f t="shared" si="166"/>
        <v>3</v>
      </c>
      <c r="R3585" s="12">
        <f t="shared" si="167"/>
        <v>-15125</v>
      </c>
    </row>
    <row r="3586" spans="1:18" hidden="1" x14ac:dyDescent="0.2">
      <c r="A3586" t="s">
        <v>1897</v>
      </c>
      <c r="B3586" t="s">
        <v>1904</v>
      </c>
      <c r="C3586" t="s">
        <v>1951</v>
      </c>
      <c r="D3586">
        <v>12572900152</v>
      </c>
      <c r="E3586" s="1">
        <v>44623</v>
      </c>
      <c r="F3586" s="1">
        <v>44623</v>
      </c>
      <c r="G3586">
        <v>6808718697</v>
      </c>
      <c r="H3586">
        <v>25815749</v>
      </c>
      <c r="I3586">
        <v>51.79</v>
      </c>
      <c r="J3586" s="1">
        <v>44683</v>
      </c>
      <c r="K3586" s="9">
        <v>49.8</v>
      </c>
      <c r="L3586" s="1">
        <v>44628</v>
      </c>
      <c r="M3586">
        <v>-55</v>
      </c>
      <c r="N3586" s="5">
        <f t="shared" si="165"/>
        <v>-5.6302448417092159E-5</v>
      </c>
      <c r="P3586">
        <f t="shared" si="166"/>
        <v>3</v>
      </c>
      <c r="R3586" s="12">
        <f t="shared" si="167"/>
        <v>-2739</v>
      </c>
    </row>
    <row r="3587" spans="1:18" hidden="1" x14ac:dyDescent="0.2">
      <c r="A3587" t="s">
        <v>1897</v>
      </c>
      <c r="B3587" t="s">
        <v>1904</v>
      </c>
      <c r="C3587" t="s">
        <v>2303</v>
      </c>
      <c r="D3587">
        <v>11206730159</v>
      </c>
      <c r="E3587" s="1">
        <v>44624</v>
      </c>
      <c r="F3587" s="1">
        <v>44624</v>
      </c>
      <c r="G3587">
        <v>6810077379</v>
      </c>
      <c r="H3587">
        <v>7172060213</v>
      </c>
      <c r="I3587">
        <v>3105.12</v>
      </c>
      <c r="J3587" s="1">
        <v>44684</v>
      </c>
      <c r="K3587" s="9">
        <v>2778</v>
      </c>
      <c r="L3587" s="1">
        <v>44678</v>
      </c>
      <c r="M3587">
        <v>-6</v>
      </c>
      <c r="N3587" s="5">
        <f t="shared" ref="N3587:N3650" si="168">K3587*M3587/$K$12969</f>
        <v>-3.4262475728955537E-4</v>
      </c>
      <c r="P3587">
        <f t="shared" ref="P3587:P3650" si="169">MONTH(L3587)</f>
        <v>4</v>
      </c>
      <c r="R3587" s="12">
        <f t="shared" ref="R3587:R3650" si="170">K3587*M3587</f>
        <v>-16668</v>
      </c>
    </row>
    <row r="3588" spans="1:18" hidden="1" x14ac:dyDescent="0.2">
      <c r="A3588" t="s">
        <v>1897</v>
      </c>
      <c r="B3588" t="s">
        <v>1904</v>
      </c>
      <c r="C3588" t="s">
        <v>2303</v>
      </c>
      <c r="D3588">
        <v>11206730159</v>
      </c>
      <c r="E3588" s="1">
        <v>44624</v>
      </c>
      <c r="F3588" s="1">
        <v>44624</v>
      </c>
      <c r="G3588">
        <v>6810077386</v>
      </c>
      <c r="H3588">
        <v>7172060214</v>
      </c>
      <c r="I3588">
        <v>2032.52</v>
      </c>
      <c r="J3588" s="1">
        <v>44684</v>
      </c>
      <c r="K3588" s="9">
        <v>1666</v>
      </c>
      <c r="L3588" s="1">
        <v>44678</v>
      </c>
      <c r="M3588">
        <v>-6</v>
      </c>
      <c r="N3588" s="5">
        <f t="shared" si="168"/>
        <v>-2.0547618633707675E-4</v>
      </c>
      <c r="P3588">
        <f t="shared" si="169"/>
        <v>4</v>
      </c>
      <c r="R3588" s="12">
        <f t="shared" si="170"/>
        <v>-9996</v>
      </c>
    </row>
    <row r="3589" spans="1:18" x14ac:dyDescent="0.2">
      <c r="A3589" t="s">
        <v>1897</v>
      </c>
      <c r="B3589" t="s">
        <v>1904</v>
      </c>
      <c r="C3589" t="s">
        <v>1940</v>
      </c>
      <c r="D3589">
        <v>9238800156</v>
      </c>
      <c r="E3589" s="1">
        <v>44624</v>
      </c>
      <c r="F3589" s="1">
        <v>44624</v>
      </c>
      <c r="G3589">
        <v>6810315163</v>
      </c>
      <c r="H3589">
        <v>1209107840</v>
      </c>
      <c r="I3589">
        <v>5489.82</v>
      </c>
      <c r="J3589" s="1">
        <v>44684</v>
      </c>
      <c r="K3589" s="9">
        <v>4499.8500000000004</v>
      </c>
      <c r="L3589" s="1">
        <v>44838</v>
      </c>
      <c r="M3589">
        <v>154</v>
      </c>
      <c r="N3589" s="5">
        <f t="shared" si="168"/>
        <v>1.4244722952349921E-2</v>
      </c>
      <c r="P3589">
        <f t="shared" si="169"/>
        <v>10</v>
      </c>
      <c r="R3589" s="12">
        <f t="shared" si="170"/>
        <v>692976.9</v>
      </c>
    </row>
    <row r="3590" spans="1:18" hidden="1" x14ac:dyDescent="0.2">
      <c r="A3590" t="s">
        <v>1897</v>
      </c>
      <c r="B3590" t="s">
        <v>1904</v>
      </c>
      <c r="C3590" t="s">
        <v>1940</v>
      </c>
      <c r="D3590">
        <v>9238800156</v>
      </c>
      <c r="E3590" s="1">
        <v>44624</v>
      </c>
      <c r="F3590" s="1">
        <v>44624</v>
      </c>
      <c r="G3590">
        <v>6810315203</v>
      </c>
      <c r="H3590">
        <v>1209107842</v>
      </c>
      <c r="I3590">
        <v>1317.6</v>
      </c>
      <c r="J3590" s="1">
        <v>44684</v>
      </c>
      <c r="K3590" s="9">
        <v>1080</v>
      </c>
      <c r="L3590" s="1">
        <v>44664</v>
      </c>
      <c r="M3590">
        <v>-20</v>
      </c>
      <c r="N3590" s="5">
        <f t="shared" si="168"/>
        <v>-4.4400616495406738E-4</v>
      </c>
      <c r="P3590">
        <f t="shared" si="169"/>
        <v>4</v>
      </c>
      <c r="R3590" s="12">
        <f t="shared" si="170"/>
        <v>-21600</v>
      </c>
    </row>
    <row r="3591" spans="1:18" hidden="1" x14ac:dyDescent="0.2">
      <c r="A3591" t="s">
        <v>1897</v>
      </c>
      <c r="B3591" t="s">
        <v>1904</v>
      </c>
      <c r="C3591" t="s">
        <v>1940</v>
      </c>
      <c r="D3591">
        <v>9238800156</v>
      </c>
      <c r="E3591" s="1">
        <v>44624</v>
      </c>
      <c r="F3591" s="1">
        <v>44624</v>
      </c>
      <c r="G3591">
        <v>6810316906</v>
      </c>
      <c r="H3591">
        <v>1209107841</v>
      </c>
      <c r="I3591">
        <v>15343.41</v>
      </c>
      <c r="J3591" s="1">
        <v>44684</v>
      </c>
      <c r="K3591" s="9">
        <v>14753.28</v>
      </c>
      <c r="L3591" s="1">
        <v>44664</v>
      </c>
      <c r="M3591">
        <v>-20</v>
      </c>
      <c r="N3591" s="5">
        <f t="shared" si="168"/>
        <v>-6.0653215493458746E-3</v>
      </c>
      <c r="P3591">
        <f t="shared" si="169"/>
        <v>4</v>
      </c>
      <c r="R3591" s="12">
        <f t="shared" si="170"/>
        <v>-295065.60000000003</v>
      </c>
    </row>
    <row r="3592" spans="1:18" hidden="1" x14ac:dyDescent="0.2">
      <c r="A3592" t="s">
        <v>1897</v>
      </c>
      <c r="B3592" t="s">
        <v>1904</v>
      </c>
      <c r="C3592" t="s">
        <v>1940</v>
      </c>
      <c r="D3592">
        <v>9238800156</v>
      </c>
      <c r="E3592" s="1">
        <v>44624</v>
      </c>
      <c r="F3592" s="1">
        <v>44624</v>
      </c>
      <c r="G3592">
        <v>6810319100</v>
      </c>
      <c r="H3592">
        <v>1209107843</v>
      </c>
      <c r="I3592">
        <v>1421.3</v>
      </c>
      <c r="J3592" s="1">
        <v>44684</v>
      </c>
      <c r="K3592" s="9">
        <v>1165</v>
      </c>
      <c r="L3592" s="1">
        <v>44664</v>
      </c>
      <c r="M3592">
        <v>-20</v>
      </c>
      <c r="N3592" s="5">
        <f t="shared" si="168"/>
        <v>-4.7895109460323012E-4</v>
      </c>
      <c r="P3592">
        <f t="shared" si="169"/>
        <v>4</v>
      </c>
      <c r="R3592" s="12">
        <f t="shared" si="170"/>
        <v>-23300</v>
      </c>
    </row>
    <row r="3593" spans="1:18" hidden="1" x14ac:dyDescent="0.2">
      <c r="A3593" t="s">
        <v>1897</v>
      </c>
      <c r="B3593" t="s">
        <v>1904</v>
      </c>
      <c r="C3593" t="s">
        <v>1940</v>
      </c>
      <c r="D3593">
        <v>9238800156</v>
      </c>
      <c r="E3593" s="1">
        <v>44624</v>
      </c>
      <c r="F3593" s="1">
        <v>44624</v>
      </c>
      <c r="G3593">
        <v>6810319176</v>
      </c>
      <c r="H3593">
        <v>1209107844</v>
      </c>
      <c r="I3593">
        <v>579.5</v>
      </c>
      <c r="J3593" s="1">
        <v>44684</v>
      </c>
      <c r="K3593" s="9">
        <v>475</v>
      </c>
      <c r="L3593" s="1">
        <v>44664</v>
      </c>
      <c r="M3593">
        <v>-20</v>
      </c>
      <c r="N3593" s="5">
        <f t="shared" si="168"/>
        <v>-1.9528048921590928E-4</v>
      </c>
      <c r="P3593">
        <f t="shared" si="169"/>
        <v>4</v>
      </c>
      <c r="R3593" s="12">
        <f t="shared" si="170"/>
        <v>-9500</v>
      </c>
    </row>
    <row r="3594" spans="1:18" hidden="1" x14ac:dyDescent="0.2">
      <c r="A3594" t="s">
        <v>1897</v>
      </c>
      <c r="B3594" t="s">
        <v>1904</v>
      </c>
      <c r="C3594" t="s">
        <v>2306</v>
      </c>
      <c r="D3594">
        <v>2061610792</v>
      </c>
      <c r="E3594" s="1">
        <v>44624</v>
      </c>
      <c r="F3594" s="1">
        <v>44624</v>
      </c>
      <c r="G3594">
        <v>6810447623</v>
      </c>
      <c r="H3594">
        <v>1920005833</v>
      </c>
      <c r="I3594">
        <v>3675</v>
      </c>
      <c r="J3594" s="1">
        <v>44684</v>
      </c>
      <c r="K3594" s="9">
        <v>3500</v>
      </c>
      <c r="L3594" s="1">
        <v>44804</v>
      </c>
      <c r="M3594">
        <v>120</v>
      </c>
      <c r="N3594" s="5">
        <f t="shared" si="168"/>
        <v>8.6334532074401997E-3</v>
      </c>
      <c r="P3594">
        <f t="shared" si="169"/>
        <v>8</v>
      </c>
      <c r="R3594" s="12">
        <f t="shared" si="170"/>
        <v>420000</v>
      </c>
    </row>
    <row r="3595" spans="1:18" x14ac:dyDescent="0.2">
      <c r="A3595" t="s">
        <v>1897</v>
      </c>
      <c r="B3595" t="s">
        <v>1904</v>
      </c>
      <c r="C3595" t="s">
        <v>3235</v>
      </c>
      <c r="D3595">
        <v>8866061214</v>
      </c>
      <c r="E3595" s="1">
        <v>44624</v>
      </c>
      <c r="F3595" s="1">
        <v>44624</v>
      </c>
      <c r="G3595">
        <v>6810502769</v>
      </c>
      <c r="H3595">
        <v>22002</v>
      </c>
      <c r="I3595">
        <v>4831.2</v>
      </c>
      <c r="J3595" s="1">
        <v>44684</v>
      </c>
      <c r="K3595" s="9">
        <v>3960</v>
      </c>
      <c r="L3595" s="1">
        <v>44837</v>
      </c>
      <c r="M3595">
        <v>153</v>
      </c>
      <c r="N3595" s="5">
        <f t="shared" si="168"/>
        <v>1.2454372926961591E-2</v>
      </c>
      <c r="P3595">
        <f t="shared" si="169"/>
        <v>10</v>
      </c>
      <c r="R3595" s="12">
        <f t="shared" si="170"/>
        <v>605880</v>
      </c>
    </row>
    <row r="3596" spans="1:18" hidden="1" x14ac:dyDescent="0.2">
      <c r="A3596" t="s">
        <v>1897</v>
      </c>
      <c r="B3596" t="s">
        <v>1904</v>
      </c>
      <c r="C3596" t="s">
        <v>2009</v>
      </c>
      <c r="D3596">
        <v>803890151</v>
      </c>
      <c r="E3596" s="1">
        <v>44624</v>
      </c>
      <c r="F3596" s="1">
        <v>44624</v>
      </c>
      <c r="G3596">
        <v>6810919744</v>
      </c>
      <c r="H3596">
        <v>222014834</v>
      </c>
      <c r="I3596">
        <v>1220</v>
      </c>
      <c r="J3596" s="1">
        <v>44684</v>
      </c>
      <c r="K3596" s="9">
        <v>1000</v>
      </c>
      <c r="L3596" s="1">
        <v>44679</v>
      </c>
      <c r="M3596">
        <v>-5</v>
      </c>
      <c r="N3596" s="5">
        <f t="shared" si="168"/>
        <v>-1.0277920485047857E-4</v>
      </c>
      <c r="P3596">
        <f t="shared" si="169"/>
        <v>4</v>
      </c>
      <c r="R3596" s="12">
        <f t="shared" si="170"/>
        <v>-5000</v>
      </c>
    </row>
    <row r="3597" spans="1:18" hidden="1" x14ac:dyDescent="0.2">
      <c r="A3597" t="s">
        <v>1897</v>
      </c>
      <c r="B3597" t="s">
        <v>1904</v>
      </c>
      <c r="C3597" t="s">
        <v>2009</v>
      </c>
      <c r="D3597">
        <v>803890151</v>
      </c>
      <c r="E3597" s="1">
        <v>44624</v>
      </c>
      <c r="F3597" s="1">
        <v>44624</v>
      </c>
      <c r="G3597">
        <v>6810924607</v>
      </c>
      <c r="H3597">
        <v>222014835</v>
      </c>
      <c r="I3597">
        <v>854</v>
      </c>
      <c r="J3597" s="1">
        <v>44684</v>
      </c>
      <c r="K3597" s="9">
        <v>700</v>
      </c>
      <c r="L3597" s="1">
        <v>44679</v>
      </c>
      <c r="M3597">
        <v>-5</v>
      </c>
      <c r="N3597" s="5">
        <f t="shared" si="168"/>
        <v>-7.1945443395334991E-5</v>
      </c>
      <c r="P3597">
        <f t="shared" si="169"/>
        <v>4</v>
      </c>
      <c r="R3597" s="12">
        <f t="shared" si="170"/>
        <v>-3500</v>
      </c>
    </row>
    <row r="3598" spans="1:18" hidden="1" x14ac:dyDescent="0.2">
      <c r="A3598" t="s">
        <v>1897</v>
      </c>
      <c r="B3598" t="s">
        <v>1904</v>
      </c>
      <c r="C3598" t="s">
        <v>2406</v>
      </c>
      <c r="D3598">
        <v>8230471008</v>
      </c>
      <c r="E3598" s="1">
        <v>44624</v>
      </c>
      <c r="F3598" s="1">
        <v>44624</v>
      </c>
      <c r="G3598">
        <v>6811113507</v>
      </c>
      <c r="H3598">
        <v>11002538</v>
      </c>
      <c r="I3598">
        <v>436.8</v>
      </c>
      <c r="J3598" s="1">
        <v>44684</v>
      </c>
      <c r="K3598" s="9">
        <v>420</v>
      </c>
      <c r="L3598" s="1">
        <v>44629</v>
      </c>
      <c r="M3598">
        <v>-55</v>
      </c>
      <c r="N3598" s="5">
        <f t="shared" si="168"/>
        <v>-4.7483992640921097E-4</v>
      </c>
      <c r="P3598">
        <f t="shared" si="169"/>
        <v>3</v>
      </c>
      <c r="R3598" s="12">
        <f t="shared" si="170"/>
        <v>-23100</v>
      </c>
    </row>
    <row r="3599" spans="1:18" hidden="1" x14ac:dyDescent="0.2">
      <c r="A3599" t="s">
        <v>1897</v>
      </c>
      <c r="B3599" t="s">
        <v>1904</v>
      </c>
      <c r="C3599" t="s">
        <v>2406</v>
      </c>
      <c r="D3599">
        <v>8230471008</v>
      </c>
      <c r="E3599" s="1">
        <v>44624</v>
      </c>
      <c r="F3599" s="1">
        <v>44624</v>
      </c>
      <c r="G3599">
        <v>6811119657</v>
      </c>
      <c r="H3599">
        <v>11002652</v>
      </c>
      <c r="I3599">
        <v>436.8</v>
      </c>
      <c r="J3599" s="1">
        <v>44684</v>
      </c>
      <c r="K3599" s="9">
        <v>420</v>
      </c>
      <c r="L3599" s="1">
        <v>44629</v>
      </c>
      <c r="M3599">
        <v>-55</v>
      </c>
      <c r="N3599" s="5">
        <f t="shared" si="168"/>
        <v>-4.7483992640921097E-4</v>
      </c>
      <c r="P3599">
        <f t="shared" si="169"/>
        <v>3</v>
      </c>
      <c r="R3599" s="12">
        <f t="shared" si="170"/>
        <v>-23100</v>
      </c>
    </row>
    <row r="3600" spans="1:18" hidden="1" x14ac:dyDescent="0.2">
      <c r="A3600" t="s">
        <v>1897</v>
      </c>
      <c r="B3600" t="s">
        <v>1904</v>
      </c>
      <c r="C3600" t="s">
        <v>2406</v>
      </c>
      <c r="D3600">
        <v>8230471008</v>
      </c>
      <c r="E3600" s="1">
        <v>44624</v>
      </c>
      <c r="F3600" s="1">
        <v>44624</v>
      </c>
      <c r="G3600">
        <v>6811119676</v>
      </c>
      <c r="H3600">
        <v>11002653</v>
      </c>
      <c r="I3600">
        <v>436.8</v>
      </c>
      <c r="J3600" s="1">
        <v>44684</v>
      </c>
      <c r="K3600" s="9">
        <v>420</v>
      </c>
      <c r="L3600" s="1">
        <v>44629</v>
      </c>
      <c r="M3600">
        <v>-55</v>
      </c>
      <c r="N3600" s="5">
        <f t="shared" si="168"/>
        <v>-4.7483992640921097E-4</v>
      </c>
      <c r="P3600">
        <f t="shared" si="169"/>
        <v>3</v>
      </c>
      <c r="R3600" s="12">
        <f t="shared" si="170"/>
        <v>-23100</v>
      </c>
    </row>
    <row r="3601" spans="1:18" hidden="1" x14ac:dyDescent="0.2">
      <c r="A3601" t="s">
        <v>1897</v>
      </c>
      <c r="B3601" t="s">
        <v>1904</v>
      </c>
      <c r="C3601" t="s">
        <v>2406</v>
      </c>
      <c r="D3601">
        <v>8230471008</v>
      </c>
      <c r="E3601" s="1">
        <v>44624</v>
      </c>
      <c r="F3601" s="1">
        <v>44624</v>
      </c>
      <c r="G3601">
        <v>6811119924</v>
      </c>
      <c r="H3601">
        <v>11002654</v>
      </c>
      <c r="I3601">
        <v>436.8</v>
      </c>
      <c r="J3601" s="1">
        <v>44684</v>
      </c>
      <c r="K3601" s="9">
        <v>420</v>
      </c>
      <c r="L3601" s="1">
        <v>44629</v>
      </c>
      <c r="M3601">
        <v>-55</v>
      </c>
      <c r="N3601" s="5">
        <f t="shared" si="168"/>
        <v>-4.7483992640921097E-4</v>
      </c>
      <c r="P3601">
        <f t="shared" si="169"/>
        <v>3</v>
      </c>
      <c r="R3601" s="12">
        <f t="shared" si="170"/>
        <v>-23100</v>
      </c>
    </row>
    <row r="3602" spans="1:18" hidden="1" x14ac:dyDescent="0.2">
      <c r="A3602" t="s">
        <v>1897</v>
      </c>
      <c r="B3602" t="s">
        <v>1904</v>
      </c>
      <c r="C3602" t="s">
        <v>2406</v>
      </c>
      <c r="D3602">
        <v>8230471008</v>
      </c>
      <c r="E3602" s="1">
        <v>44624</v>
      </c>
      <c r="F3602" s="1">
        <v>44624</v>
      </c>
      <c r="G3602">
        <v>6811119942</v>
      </c>
      <c r="H3602">
        <v>11002655</v>
      </c>
      <c r="I3602">
        <v>436.8</v>
      </c>
      <c r="J3602" s="1">
        <v>44684</v>
      </c>
      <c r="K3602" s="9">
        <v>420</v>
      </c>
      <c r="L3602" s="1">
        <v>44629</v>
      </c>
      <c r="M3602">
        <v>-55</v>
      </c>
      <c r="N3602" s="5">
        <f t="shared" si="168"/>
        <v>-4.7483992640921097E-4</v>
      </c>
      <c r="P3602">
        <f t="shared" si="169"/>
        <v>3</v>
      </c>
      <c r="R3602" s="12">
        <f t="shared" si="170"/>
        <v>-23100</v>
      </c>
    </row>
    <row r="3603" spans="1:18" hidden="1" x14ac:dyDescent="0.2">
      <c r="A3603" t="s">
        <v>1897</v>
      </c>
      <c r="B3603" t="s">
        <v>1904</v>
      </c>
      <c r="C3603" t="s">
        <v>2406</v>
      </c>
      <c r="D3603">
        <v>8230471008</v>
      </c>
      <c r="E3603" s="1">
        <v>44624</v>
      </c>
      <c r="F3603" s="1">
        <v>44624</v>
      </c>
      <c r="G3603">
        <v>6811119961</v>
      </c>
      <c r="H3603">
        <v>11002656</v>
      </c>
      <c r="I3603">
        <v>436.8</v>
      </c>
      <c r="J3603" s="1">
        <v>44684</v>
      </c>
      <c r="K3603" s="9">
        <v>420</v>
      </c>
      <c r="L3603" s="1">
        <v>44629</v>
      </c>
      <c r="M3603">
        <v>-55</v>
      </c>
      <c r="N3603" s="5">
        <f t="shared" si="168"/>
        <v>-4.7483992640921097E-4</v>
      </c>
      <c r="P3603">
        <f t="shared" si="169"/>
        <v>3</v>
      </c>
      <c r="R3603" s="12">
        <f t="shared" si="170"/>
        <v>-23100</v>
      </c>
    </row>
    <row r="3604" spans="1:18" hidden="1" x14ac:dyDescent="0.2">
      <c r="A3604" t="s">
        <v>1897</v>
      </c>
      <c r="B3604" t="s">
        <v>1904</v>
      </c>
      <c r="C3604" t="s">
        <v>2406</v>
      </c>
      <c r="D3604">
        <v>8230471008</v>
      </c>
      <c r="E3604" s="1">
        <v>44624</v>
      </c>
      <c r="F3604" s="1">
        <v>44624</v>
      </c>
      <c r="G3604">
        <v>6811169118</v>
      </c>
      <c r="H3604">
        <v>11003269</v>
      </c>
      <c r="I3604">
        <v>4209</v>
      </c>
      <c r="J3604" s="1">
        <v>44684</v>
      </c>
      <c r="K3604" s="9">
        <v>3450</v>
      </c>
      <c r="L3604" s="1">
        <v>44629</v>
      </c>
      <c r="M3604">
        <v>-55</v>
      </c>
      <c r="N3604" s="5">
        <f t="shared" si="168"/>
        <v>-3.9004708240756615E-3</v>
      </c>
      <c r="P3604">
        <f t="shared" si="169"/>
        <v>3</v>
      </c>
      <c r="R3604" s="12">
        <f t="shared" si="170"/>
        <v>-189750</v>
      </c>
    </row>
    <row r="3605" spans="1:18" hidden="1" x14ac:dyDescent="0.2">
      <c r="A3605" t="s">
        <v>1897</v>
      </c>
      <c r="B3605" t="s">
        <v>1904</v>
      </c>
      <c r="C3605" t="s">
        <v>2406</v>
      </c>
      <c r="D3605">
        <v>8230471008</v>
      </c>
      <c r="E3605" s="1">
        <v>44624</v>
      </c>
      <c r="F3605" s="1">
        <v>44624</v>
      </c>
      <c r="G3605">
        <v>6811175627</v>
      </c>
      <c r="H3605">
        <v>11003359</v>
      </c>
      <c r="I3605">
        <v>436.8</v>
      </c>
      <c r="J3605" s="1">
        <v>44684</v>
      </c>
      <c r="K3605" s="9">
        <v>420</v>
      </c>
      <c r="L3605" s="1">
        <v>44629</v>
      </c>
      <c r="M3605">
        <v>-55</v>
      </c>
      <c r="N3605" s="5">
        <f t="shared" si="168"/>
        <v>-4.7483992640921097E-4</v>
      </c>
      <c r="P3605">
        <f t="shared" si="169"/>
        <v>3</v>
      </c>
      <c r="R3605" s="12">
        <f t="shared" si="170"/>
        <v>-23100</v>
      </c>
    </row>
    <row r="3606" spans="1:18" hidden="1" x14ac:dyDescent="0.2">
      <c r="A3606" t="s">
        <v>1897</v>
      </c>
      <c r="B3606" t="s">
        <v>1904</v>
      </c>
      <c r="C3606" t="s">
        <v>2406</v>
      </c>
      <c r="D3606">
        <v>8230471008</v>
      </c>
      <c r="E3606" s="1">
        <v>44624</v>
      </c>
      <c r="F3606" s="1">
        <v>44624</v>
      </c>
      <c r="G3606">
        <v>6811175650</v>
      </c>
      <c r="H3606">
        <v>11003360</v>
      </c>
      <c r="I3606">
        <v>436.8</v>
      </c>
      <c r="J3606" s="1">
        <v>44684</v>
      </c>
      <c r="K3606" s="9">
        <v>420</v>
      </c>
      <c r="L3606" s="1">
        <v>44629</v>
      </c>
      <c r="M3606">
        <v>-55</v>
      </c>
      <c r="N3606" s="5">
        <f t="shared" si="168"/>
        <v>-4.7483992640921097E-4</v>
      </c>
      <c r="P3606">
        <f t="shared" si="169"/>
        <v>3</v>
      </c>
      <c r="R3606" s="12">
        <f t="shared" si="170"/>
        <v>-23100</v>
      </c>
    </row>
    <row r="3607" spans="1:18" hidden="1" x14ac:dyDescent="0.2">
      <c r="A3607" t="s">
        <v>1897</v>
      </c>
      <c r="B3607" t="s">
        <v>1904</v>
      </c>
      <c r="C3607" t="s">
        <v>2406</v>
      </c>
      <c r="D3607">
        <v>8230471008</v>
      </c>
      <c r="E3607" s="1">
        <v>44624</v>
      </c>
      <c r="F3607" s="1">
        <v>44624</v>
      </c>
      <c r="G3607">
        <v>6811175672</v>
      </c>
      <c r="H3607">
        <v>11003361</v>
      </c>
      <c r="I3607">
        <v>436.8</v>
      </c>
      <c r="J3607" s="1">
        <v>44684</v>
      </c>
      <c r="K3607" s="9">
        <v>420</v>
      </c>
      <c r="L3607" s="1">
        <v>44629</v>
      </c>
      <c r="M3607">
        <v>-55</v>
      </c>
      <c r="N3607" s="5">
        <f t="shared" si="168"/>
        <v>-4.7483992640921097E-4</v>
      </c>
      <c r="P3607">
        <f t="shared" si="169"/>
        <v>3</v>
      </c>
      <c r="R3607" s="12">
        <f t="shared" si="170"/>
        <v>-23100</v>
      </c>
    </row>
    <row r="3608" spans="1:18" hidden="1" x14ac:dyDescent="0.2">
      <c r="A3608" t="s">
        <v>1897</v>
      </c>
      <c r="B3608" t="s">
        <v>1904</v>
      </c>
      <c r="C3608" t="s">
        <v>2406</v>
      </c>
      <c r="D3608">
        <v>8230471008</v>
      </c>
      <c r="E3608" s="1">
        <v>44624</v>
      </c>
      <c r="F3608" s="1">
        <v>44624</v>
      </c>
      <c r="G3608">
        <v>6811175700</v>
      </c>
      <c r="H3608">
        <v>11003362</v>
      </c>
      <c r="I3608">
        <v>436.8</v>
      </c>
      <c r="J3608" s="1">
        <v>44684</v>
      </c>
      <c r="K3608" s="9">
        <v>420</v>
      </c>
      <c r="L3608" s="1">
        <v>44629</v>
      </c>
      <c r="M3608">
        <v>-55</v>
      </c>
      <c r="N3608" s="5">
        <f t="shared" si="168"/>
        <v>-4.7483992640921097E-4</v>
      </c>
      <c r="P3608">
        <f t="shared" si="169"/>
        <v>3</v>
      </c>
      <c r="R3608" s="12">
        <f t="shared" si="170"/>
        <v>-23100</v>
      </c>
    </row>
    <row r="3609" spans="1:18" hidden="1" x14ac:dyDescent="0.2">
      <c r="A3609" t="s">
        <v>1897</v>
      </c>
      <c r="B3609" t="s">
        <v>1904</v>
      </c>
      <c r="C3609" t="s">
        <v>2220</v>
      </c>
      <c r="D3609">
        <v>801720152</v>
      </c>
      <c r="E3609" s="1">
        <v>44624</v>
      </c>
      <c r="F3609" s="1">
        <v>44624</v>
      </c>
      <c r="G3609">
        <v>6811460996</v>
      </c>
      <c r="H3609">
        <v>2200006955</v>
      </c>
      <c r="I3609">
        <v>1469.77</v>
      </c>
      <c r="J3609" s="1">
        <v>44684</v>
      </c>
      <c r="K3609" s="9">
        <v>1204.73</v>
      </c>
      <c r="L3609" s="1">
        <v>44664</v>
      </c>
      <c r="M3609">
        <v>-20</v>
      </c>
      <c r="N3609" s="5">
        <f t="shared" si="168"/>
        <v>-4.9528476583806812E-4</v>
      </c>
      <c r="P3609">
        <f t="shared" si="169"/>
        <v>4</v>
      </c>
      <c r="R3609" s="12">
        <f t="shared" si="170"/>
        <v>-24094.6</v>
      </c>
    </row>
    <row r="3610" spans="1:18" hidden="1" x14ac:dyDescent="0.2">
      <c r="A3610" t="s">
        <v>1897</v>
      </c>
      <c r="B3610" t="s">
        <v>1904</v>
      </c>
      <c r="C3610" t="s">
        <v>2308</v>
      </c>
      <c r="D3610">
        <v>4185110154</v>
      </c>
      <c r="E3610" s="1">
        <v>44624</v>
      </c>
      <c r="F3610" s="1">
        <v>44624</v>
      </c>
      <c r="G3610">
        <v>6811869009</v>
      </c>
      <c r="H3610">
        <v>2022011973</v>
      </c>
      <c r="I3610">
        <v>8785.1</v>
      </c>
      <c r="J3610" s="1">
        <v>44684</v>
      </c>
      <c r="K3610" s="9">
        <v>7200.9</v>
      </c>
      <c r="L3610" s="1">
        <v>44658</v>
      </c>
      <c r="M3610">
        <v>-26</v>
      </c>
      <c r="N3610" s="5">
        <f t="shared" si="168"/>
        <v>-3.8485344362806178E-3</v>
      </c>
      <c r="P3610">
        <f t="shared" si="169"/>
        <v>4</v>
      </c>
      <c r="R3610" s="12">
        <f t="shared" si="170"/>
        <v>-187223.4</v>
      </c>
    </row>
    <row r="3611" spans="1:18" hidden="1" x14ac:dyDescent="0.2">
      <c r="A3611" t="s">
        <v>1897</v>
      </c>
      <c r="B3611" t="s">
        <v>1904</v>
      </c>
      <c r="C3611" t="s">
        <v>2180</v>
      </c>
      <c r="D3611">
        <v>3924030657</v>
      </c>
      <c r="E3611" s="1">
        <v>44624</v>
      </c>
      <c r="F3611" s="1">
        <v>44624</v>
      </c>
      <c r="G3611">
        <v>6812207004</v>
      </c>
      <c r="H3611" t="s">
        <v>3236</v>
      </c>
      <c r="I3611">
        <v>4514</v>
      </c>
      <c r="J3611" s="1">
        <v>44684</v>
      </c>
      <c r="K3611" s="9">
        <v>3700</v>
      </c>
      <c r="L3611" s="1">
        <v>44673</v>
      </c>
      <c r="M3611">
        <v>-11</v>
      </c>
      <c r="N3611" s="5">
        <f t="shared" si="168"/>
        <v>-8.3662272748289551E-4</v>
      </c>
      <c r="P3611">
        <f t="shared" si="169"/>
        <v>4</v>
      </c>
      <c r="R3611" s="12">
        <f t="shared" si="170"/>
        <v>-40700</v>
      </c>
    </row>
    <row r="3612" spans="1:18" hidden="1" x14ac:dyDescent="0.2">
      <c r="A3612" t="s">
        <v>1897</v>
      </c>
      <c r="B3612" t="s">
        <v>1904</v>
      </c>
      <c r="C3612" t="s">
        <v>2352</v>
      </c>
      <c r="D3612">
        <v>9284460962</v>
      </c>
      <c r="E3612" s="1">
        <v>44624</v>
      </c>
      <c r="F3612" s="1">
        <v>44624</v>
      </c>
      <c r="G3612">
        <v>6812828046</v>
      </c>
      <c r="H3612">
        <v>22501473</v>
      </c>
      <c r="I3612">
        <v>5360.92</v>
      </c>
      <c r="J3612" s="1">
        <v>44684</v>
      </c>
      <c r="K3612" s="9">
        <v>4394.2</v>
      </c>
      <c r="L3612" s="1">
        <v>44664</v>
      </c>
      <c r="M3612">
        <v>-20</v>
      </c>
      <c r="N3612" s="5">
        <f t="shared" si="168"/>
        <v>-1.8065295278158915E-3</v>
      </c>
      <c r="P3612">
        <f t="shared" si="169"/>
        <v>4</v>
      </c>
      <c r="R3612" s="12">
        <f t="shared" si="170"/>
        <v>-87884</v>
      </c>
    </row>
    <row r="3613" spans="1:18" hidden="1" x14ac:dyDescent="0.2">
      <c r="A3613" t="s">
        <v>1897</v>
      </c>
      <c r="B3613" t="s">
        <v>1904</v>
      </c>
      <c r="C3613" t="s">
        <v>2582</v>
      </c>
      <c r="D3613">
        <v>322800376</v>
      </c>
      <c r="E3613" s="1">
        <v>44624</v>
      </c>
      <c r="F3613" s="1">
        <v>44624</v>
      </c>
      <c r="G3613">
        <v>6812887332</v>
      </c>
      <c r="H3613">
        <v>8004753</v>
      </c>
      <c r="I3613">
        <v>413.58</v>
      </c>
      <c r="J3613" s="1">
        <v>44684</v>
      </c>
      <c r="K3613" s="9">
        <v>339</v>
      </c>
      <c r="L3613" s="1">
        <v>44643</v>
      </c>
      <c r="M3613">
        <v>-41</v>
      </c>
      <c r="N3613" s="5">
        <f t="shared" si="168"/>
        <v>-2.8570563364336031E-4</v>
      </c>
      <c r="P3613">
        <f t="shared" si="169"/>
        <v>3</v>
      </c>
      <c r="R3613" s="12">
        <f t="shared" si="170"/>
        <v>-13899</v>
      </c>
    </row>
    <row r="3614" spans="1:18" hidden="1" x14ac:dyDescent="0.2">
      <c r="A3614" t="s">
        <v>1897</v>
      </c>
      <c r="B3614" t="s">
        <v>1904</v>
      </c>
      <c r="C3614" t="s">
        <v>2582</v>
      </c>
      <c r="D3614">
        <v>322800376</v>
      </c>
      <c r="E3614" s="1">
        <v>44624</v>
      </c>
      <c r="F3614" s="1">
        <v>44624</v>
      </c>
      <c r="G3614">
        <v>6812887417</v>
      </c>
      <c r="H3614">
        <v>8004752</v>
      </c>
      <c r="I3614">
        <v>827.16</v>
      </c>
      <c r="J3614" s="1">
        <v>44684</v>
      </c>
      <c r="K3614" s="9">
        <v>678</v>
      </c>
      <c r="L3614" s="1">
        <v>44643</v>
      </c>
      <c r="M3614">
        <v>-41</v>
      </c>
      <c r="N3614" s="5">
        <f t="shared" si="168"/>
        <v>-5.7141126728672061E-4</v>
      </c>
      <c r="P3614">
        <f t="shared" si="169"/>
        <v>3</v>
      </c>
      <c r="R3614" s="12">
        <f t="shared" si="170"/>
        <v>-27798</v>
      </c>
    </row>
    <row r="3615" spans="1:18" hidden="1" x14ac:dyDescent="0.2">
      <c r="A3615" t="s">
        <v>1897</v>
      </c>
      <c r="B3615" t="s">
        <v>1904</v>
      </c>
      <c r="C3615" t="s">
        <v>3237</v>
      </c>
      <c r="D3615">
        <v>7022780634</v>
      </c>
      <c r="E3615" s="1">
        <v>44624</v>
      </c>
      <c r="F3615" s="1">
        <v>44624</v>
      </c>
      <c r="G3615">
        <v>6812964556</v>
      </c>
      <c r="H3615" s="4">
        <v>45109</v>
      </c>
      <c r="I3615">
        <v>12102.4</v>
      </c>
      <c r="J3615" s="1">
        <v>44684</v>
      </c>
      <c r="K3615" s="9">
        <v>9920</v>
      </c>
      <c r="L3615" s="1">
        <v>44697</v>
      </c>
      <c r="M3615">
        <v>13</v>
      </c>
      <c r="N3615" s="5">
        <f t="shared" si="168"/>
        <v>2.6508812515035431E-3</v>
      </c>
      <c r="P3615">
        <f t="shared" si="169"/>
        <v>5</v>
      </c>
      <c r="R3615" s="12">
        <f t="shared" si="170"/>
        <v>128960</v>
      </c>
    </row>
    <row r="3616" spans="1:18" hidden="1" x14ac:dyDescent="0.2">
      <c r="A3616" t="s">
        <v>1897</v>
      </c>
      <c r="B3616" t="s">
        <v>1904</v>
      </c>
      <c r="C3616" t="s">
        <v>2909</v>
      </c>
      <c r="D3616">
        <v>7717721216</v>
      </c>
      <c r="E3616" s="1">
        <v>44624</v>
      </c>
      <c r="F3616" s="1">
        <v>44624</v>
      </c>
      <c r="G3616">
        <v>6813614768</v>
      </c>
      <c r="H3616" s="2">
        <v>31079</v>
      </c>
      <c r="I3616">
        <v>912.56</v>
      </c>
      <c r="J3616" s="1">
        <v>44684</v>
      </c>
      <c r="K3616" s="9">
        <v>748</v>
      </c>
      <c r="L3616" s="1">
        <v>44664</v>
      </c>
      <c r="M3616">
        <v>-20</v>
      </c>
      <c r="N3616" s="5">
        <f t="shared" si="168"/>
        <v>-3.0751538091263185E-4</v>
      </c>
      <c r="P3616">
        <f t="shared" si="169"/>
        <v>4</v>
      </c>
      <c r="R3616" s="12">
        <f t="shared" si="170"/>
        <v>-14960</v>
      </c>
    </row>
    <row r="3617" spans="1:18" hidden="1" x14ac:dyDescent="0.2">
      <c r="A3617" t="s">
        <v>1897</v>
      </c>
      <c r="B3617" t="s">
        <v>1904</v>
      </c>
      <c r="C3617" t="s">
        <v>2909</v>
      </c>
      <c r="D3617">
        <v>7717721216</v>
      </c>
      <c r="E3617" s="1">
        <v>44624</v>
      </c>
      <c r="F3617" s="1">
        <v>44624</v>
      </c>
      <c r="G3617">
        <v>6813625041</v>
      </c>
      <c r="H3617" s="2">
        <v>31444</v>
      </c>
      <c r="I3617">
        <v>684.42</v>
      </c>
      <c r="J3617" s="1">
        <v>44684</v>
      </c>
      <c r="K3617" s="9">
        <v>561</v>
      </c>
      <c r="L3617" s="1">
        <v>44664</v>
      </c>
      <c r="M3617">
        <v>-20</v>
      </c>
      <c r="N3617" s="5">
        <f t="shared" si="168"/>
        <v>-2.306365356844739E-4</v>
      </c>
      <c r="P3617">
        <f t="shared" si="169"/>
        <v>4</v>
      </c>
      <c r="R3617" s="12">
        <f t="shared" si="170"/>
        <v>-11220</v>
      </c>
    </row>
    <row r="3618" spans="1:18" hidden="1" x14ac:dyDescent="0.2">
      <c r="A3618" t="s">
        <v>1897</v>
      </c>
      <c r="B3618" t="s">
        <v>1904</v>
      </c>
      <c r="C3618" t="s">
        <v>2441</v>
      </c>
      <c r="D3618">
        <v>5849130157</v>
      </c>
      <c r="E3618" s="1">
        <v>44624</v>
      </c>
      <c r="F3618" s="1">
        <v>44624</v>
      </c>
      <c r="G3618">
        <v>6814085695</v>
      </c>
      <c r="H3618" s="3" t="s">
        <v>3238</v>
      </c>
      <c r="I3618">
        <v>79.08</v>
      </c>
      <c r="J3618" s="1">
        <v>44684</v>
      </c>
      <c r="K3618" s="9">
        <v>71.89</v>
      </c>
      <c r="L3618" s="1">
        <v>44641</v>
      </c>
      <c r="M3618">
        <v>-43</v>
      </c>
      <c r="N3618" s="5">
        <f t="shared" si="168"/>
        <v>-6.354365451562777E-5</v>
      </c>
      <c r="P3618">
        <f t="shared" si="169"/>
        <v>3</v>
      </c>
      <c r="R3618" s="12">
        <f t="shared" si="170"/>
        <v>-3091.27</v>
      </c>
    </row>
    <row r="3619" spans="1:18" hidden="1" x14ac:dyDescent="0.2">
      <c r="A3619" t="s">
        <v>1897</v>
      </c>
      <c r="B3619" t="s">
        <v>1904</v>
      </c>
      <c r="C3619" t="s">
        <v>2003</v>
      </c>
      <c r="D3619">
        <v>310180351</v>
      </c>
      <c r="E3619" s="1">
        <v>44624</v>
      </c>
      <c r="F3619" s="1">
        <v>44624</v>
      </c>
      <c r="G3619">
        <v>6814173486</v>
      </c>
      <c r="H3619">
        <v>9129003285</v>
      </c>
      <c r="I3619">
        <v>70182</v>
      </c>
      <c r="J3619" s="1">
        <v>44684</v>
      </c>
      <c r="K3619" s="9">
        <v>57526.23</v>
      </c>
      <c r="L3619" s="1">
        <v>44648</v>
      </c>
      <c r="M3619">
        <v>-36</v>
      </c>
      <c r="N3619" s="5">
        <f t="shared" si="168"/>
        <v>-4.2570001277609369E-2</v>
      </c>
      <c r="P3619">
        <f t="shared" si="169"/>
        <v>3</v>
      </c>
      <c r="R3619" s="12">
        <f t="shared" si="170"/>
        <v>-2070944.28</v>
      </c>
    </row>
    <row r="3620" spans="1:18" hidden="1" x14ac:dyDescent="0.2">
      <c r="A3620" t="s">
        <v>1897</v>
      </c>
      <c r="B3620" t="s">
        <v>1904</v>
      </c>
      <c r="C3620" t="s">
        <v>2681</v>
      </c>
      <c r="D3620">
        <v>5808991219</v>
      </c>
      <c r="E3620" s="1">
        <v>44624</v>
      </c>
      <c r="F3620" s="1">
        <v>44624</v>
      </c>
      <c r="G3620">
        <v>6814269409</v>
      </c>
      <c r="H3620" t="s">
        <v>3239</v>
      </c>
      <c r="I3620">
        <v>7392</v>
      </c>
      <c r="J3620" s="1">
        <v>44684</v>
      </c>
      <c r="K3620" s="9">
        <v>7040</v>
      </c>
      <c r="L3620" s="1">
        <v>44637</v>
      </c>
      <c r="M3620">
        <v>-47</v>
      </c>
      <c r="N3620" s="5">
        <f t="shared" si="168"/>
        <v>-6.8015166601852698E-3</v>
      </c>
      <c r="P3620">
        <f t="shared" si="169"/>
        <v>3</v>
      </c>
      <c r="R3620" s="12">
        <f t="shared" si="170"/>
        <v>-330880</v>
      </c>
    </row>
    <row r="3621" spans="1:18" hidden="1" x14ac:dyDescent="0.2">
      <c r="A3621" t="s">
        <v>1897</v>
      </c>
      <c r="B3621" t="s">
        <v>1904</v>
      </c>
      <c r="C3621" t="s">
        <v>2681</v>
      </c>
      <c r="D3621">
        <v>5808991219</v>
      </c>
      <c r="E3621" s="1">
        <v>44624</v>
      </c>
      <c r="F3621" s="1">
        <v>44624</v>
      </c>
      <c r="G3621">
        <v>6814274141</v>
      </c>
      <c r="H3621" t="s">
        <v>3240</v>
      </c>
      <c r="I3621">
        <v>4250</v>
      </c>
      <c r="J3621" s="1">
        <v>44684</v>
      </c>
      <c r="K3621" s="9">
        <v>4250</v>
      </c>
      <c r="L3621" s="1">
        <v>44637</v>
      </c>
      <c r="M3621">
        <v>-47</v>
      </c>
      <c r="N3621" s="5">
        <f t="shared" si="168"/>
        <v>-4.1060292337766185E-3</v>
      </c>
      <c r="P3621">
        <f t="shared" si="169"/>
        <v>3</v>
      </c>
      <c r="R3621" s="12">
        <f t="shared" si="170"/>
        <v>-199750</v>
      </c>
    </row>
    <row r="3622" spans="1:18" x14ac:dyDescent="0.2">
      <c r="A3622" t="s">
        <v>1897</v>
      </c>
      <c r="B3622" t="s">
        <v>1904</v>
      </c>
      <c r="C3622" t="s">
        <v>2032</v>
      </c>
      <c r="D3622" t="s">
        <v>2033</v>
      </c>
      <c r="E3622" s="1">
        <v>44624</v>
      </c>
      <c r="F3622" s="1">
        <v>44624</v>
      </c>
      <c r="G3622">
        <v>6814387255</v>
      </c>
      <c r="H3622" t="s">
        <v>3241</v>
      </c>
      <c r="I3622">
        <v>500</v>
      </c>
      <c r="J3622" s="1">
        <v>44684</v>
      </c>
      <c r="K3622" s="9">
        <v>476.19</v>
      </c>
      <c r="L3622" s="1">
        <v>44911</v>
      </c>
      <c r="M3622">
        <v>227</v>
      </c>
      <c r="N3622" s="5">
        <f t="shared" si="168"/>
        <v>2.2219863019218222E-3</v>
      </c>
      <c r="P3622">
        <f t="shared" si="169"/>
        <v>12</v>
      </c>
      <c r="R3622" s="12">
        <f t="shared" si="170"/>
        <v>108095.13</v>
      </c>
    </row>
    <row r="3623" spans="1:18" hidden="1" x14ac:dyDescent="0.2">
      <c r="A3623" t="s">
        <v>1897</v>
      </c>
      <c r="B3623" t="s">
        <v>1904</v>
      </c>
      <c r="C3623" t="s">
        <v>2960</v>
      </c>
      <c r="D3623">
        <v>4032210611</v>
      </c>
      <c r="E3623" s="1">
        <v>44624</v>
      </c>
      <c r="F3623" s="1">
        <v>44624</v>
      </c>
      <c r="G3623">
        <v>6814846291</v>
      </c>
      <c r="H3623" t="s">
        <v>3242</v>
      </c>
      <c r="I3623">
        <v>1277.3399999999999</v>
      </c>
      <c r="J3623" s="1">
        <v>44684</v>
      </c>
      <c r="K3623" s="9">
        <v>1047</v>
      </c>
      <c r="L3623" s="1">
        <v>44637</v>
      </c>
      <c r="M3623">
        <v>-47</v>
      </c>
      <c r="N3623" s="5">
        <f t="shared" si="168"/>
        <v>-1.0115323782974399E-3</v>
      </c>
      <c r="P3623">
        <f t="shared" si="169"/>
        <v>3</v>
      </c>
      <c r="R3623" s="12">
        <f t="shared" si="170"/>
        <v>-49209</v>
      </c>
    </row>
    <row r="3624" spans="1:18" hidden="1" x14ac:dyDescent="0.2">
      <c r="A3624" t="s">
        <v>1897</v>
      </c>
      <c r="B3624" t="s">
        <v>1904</v>
      </c>
      <c r="C3624" t="s">
        <v>2567</v>
      </c>
      <c r="D3624">
        <v>6209390969</v>
      </c>
      <c r="E3624" s="1">
        <v>44624</v>
      </c>
      <c r="F3624" s="1">
        <v>44624</v>
      </c>
      <c r="G3624">
        <v>6814935190</v>
      </c>
      <c r="H3624">
        <v>3006875294</v>
      </c>
      <c r="I3624">
        <v>579.5</v>
      </c>
      <c r="J3624" s="1">
        <v>44684</v>
      </c>
      <c r="K3624" s="9">
        <v>475</v>
      </c>
      <c r="L3624" s="1">
        <v>44642</v>
      </c>
      <c r="M3624">
        <v>-42</v>
      </c>
      <c r="N3624" s="5">
        <f t="shared" si="168"/>
        <v>-4.1008902735340945E-4</v>
      </c>
      <c r="P3624">
        <f t="shared" si="169"/>
        <v>3</v>
      </c>
      <c r="R3624" s="12">
        <f t="shared" si="170"/>
        <v>-19950</v>
      </c>
    </row>
    <row r="3625" spans="1:18" hidden="1" x14ac:dyDescent="0.2">
      <c r="A3625" t="s">
        <v>1897</v>
      </c>
      <c r="B3625" t="s">
        <v>1904</v>
      </c>
      <c r="C3625" t="s">
        <v>2567</v>
      </c>
      <c r="D3625">
        <v>6209390969</v>
      </c>
      <c r="E3625" s="1">
        <v>44624</v>
      </c>
      <c r="F3625" s="1">
        <v>44624</v>
      </c>
      <c r="G3625">
        <v>6814935248</v>
      </c>
      <c r="H3625">
        <v>3006875293</v>
      </c>
      <c r="I3625">
        <v>182.7</v>
      </c>
      <c r="J3625" s="1">
        <v>44684</v>
      </c>
      <c r="K3625" s="9">
        <v>174</v>
      </c>
      <c r="L3625" s="1">
        <v>44642</v>
      </c>
      <c r="M3625">
        <v>-42</v>
      </c>
      <c r="N3625" s="5">
        <f t="shared" si="168"/>
        <v>-1.5022208580945946E-4</v>
      </c>
      <c r="P3625">
        <f t="shared" si="169"/>
        <v>3</v>
      </c>
      <c r="R3625" s="12">
        <f t="shared" si="170"/>
        <v>-7308</v>
      </c>
    </row>
    <row r="3626" spans="1:18" hidden="1" x14ac:dyDescent="0.2">
      <c r="A3626" t="s">
        <v>1897</v>
      </c>
      <c r="B3626" t="s">
        <v>1904</v>
      </c>
      <c r="C3626" t="s">
        <v>2101</v>
      </c>
      <c r="D3626">
        <v>9065821002</v>
      </c>
      <c r="E3626" s="1">
        <v>44624</v>
      </c>
      <c r="F3626" s="1">
        <v>44624</v>
      </c>
      <c r="G3626">
        <v>6816117152</v>
      </c>
      <c r="H3626" t="s">
        <v>3243</v>
      </c>
      <c r="I3626">
        <v>8133.33</v>
      </c>
      <c r="J3626" s="1">
        <v>44684</v>
      </c>
      <c r="K3626" s="9">
        <v>6666.66</v>
      </c>
      <c r="L3626" s="1">
        <v>44811</v>
      </c>
      <c r="M3626">
        <v>127</v>
      </c>
      <c r="N3626" s="5">
        <f t="shared" si="168"/>
        <v>1.7403927950735681E-2</v>
      </c>
      <c r="P3626">
        <f t="shared" si="169"/>
        <v>9</v>
      </c>
      <c r="R3626" s="12">
        <f t="shared" si="170"/>
        <v>846665.82</v>
      </c>
    </row>
    <row r="3627" spans="1:18" hidden="1" x14ac:dyDescent="0.2">
      <c r="A3627" t="s">
        <v>1897</v>
      </c>
      <c r="B3627" t="s">
        <v>1904</v>
      </c>
      <c r="C3627" t="s">
        <v>2059</v>
      </c>
      <c r="D3627">
        <v>9158150962</v>
      </c>
      <c r="E3627" s="1">
        <v>44624</v>
      </c>
      <c r="F3627" s="1">
        <v>44624</v>
      </c>
      <c r="G3627">
        <v>6817589054</v>
      </c>
      <c r="H3627">
        <v>3900271947</v>
      </c>
      <c r="I3627">
        <v>2806</v>
      </c>
      <c r="J3627" s="1">
        <v>44684</v>
      </c>
      <c r="K3627" s="9">
        <v>2300</v>
      </c>
      <c r="L3627" s="1">
        <v>44637</v>
      </c>
      <c r="M3627">
        <v>-47</v>
      </c>
      <c r="N3627" s="5">
        <f t="shared" si="168"/>
        <v>-2.2220864088673465E-3</v>
      </c>
      <c r="P3627">
        <f t="shared" si="169"/>
        <v>3</v>
      </c>
      <c r="R3627" s="12">
        <f t="shared" si="170"/>
        <v>-108100</v>
      </c>
    </row>
    <row r="3628" spans="1:18" hidden="1" x14ac:dyDescent="0.2">
      <c r="A3628" t="s">
        <v>1897</v>
      </c>
      <c r="B3628" t="s">
        <v>1904</v>
      </c>
      <c r="C3628" t="s">
        <v>2485</v>
      </c>
      <c r="D3628">
        <v>881170153</v>
      </c>
      <c r="E3628" s="1">
        <v>44624</v>
      </c>
      <c r="F3628" s="1">
        <v>44624</v>
      </c>
      <c r="G3628">
        <v>6817767784</v>
      </c>
      <c r="H3628">
        <v>100433</v>
      </c>
      <c r="I3628">
        <v>793</v>
      </c>
      <c r="J3628" s="1">
        <v>44684</v>
      </c>
      <c r="K3628" s="9">
        <v>650</v>
      </c>
      <c r="L3628" s="1">
        <v>44629</v>
      </c>
      <c r="M3628">
        <v>-55</v>
      </c>
      <c r="N3628" s="5">
        <f t="shared" si="168"/>
        <v>-7.3487131468092173E-4</v>
      </c>
      <c r="P3628">
        <f t="shared" si="169"/>
        <v>3</v>
      </c>
      <c r="R3628" s="12">
        <f t="shared" si="170"/>
        <v>-35750</v>
      </c>
    </row>
    <row r="3629" spans="1:18" hidden="1" x14ac:dyDescent="0.2">
      <c r="A3629" t="s">
        <v>1897</v>
      </c>
      <c r="B3629" t="s">
        <v>1904</v>
      </c>
      <c r="C3629" t="s">
        <v>1940</v>
      </c>
      <c r="D3629">
        <v>9238800156</v>
      </c>
      <c r="E3629" s="1">
        <v>44625</v>
      </c>
      <c r="F3629" s="1">
        <v>44625</v>
      </c>
      <c r="G3629">
        <v>6818047088</v>
      </c>
      <c r="H3629">
        <v>1209109604</v>
      </c>
      <c r="I3629">
        <v>193.25</v>
      </c>
      <c r="J3629" s="1">
        <v>44685</v>
      </c>
      <c r="K3629" s="9">
        <v>158.4</v>
      </c>
      <c r="L3629" s="1">
        <v>44664</v>
      </c>
      <c r="M3629">
        <v>-21</v>
      </c>
      <c r="N3629" s="5">
        <f t="shared" si="168"/>
        <v>-6.8376949402926377E-5</v>
      </c>
      <c r="P3629">
        <f t="shared" si="169"/>
        <v>4</v>
      </c>
      <c r="R3629" s="12">
        <f t="shared" si="170"/>
        <v>-3326.4</v>
      </c>
    </row>
    <row r="3630" spans="1:18" hidden="1" x14ac:dyDescent="0.2">
      <c r="A3630" t="s">
        <v>1897</v>
      </c>
      <c r="B3630" t="s">
        <v>1904</v>
      </c>
      <c r="C3630" t="s">
        <v>2319</v>
      </c>
      <c r="D3630">
        <v>6068041000</v>
      </c>
      <c r="E3630" s="1">
        <v>44625</v>
      </c>
      <c r="F3630" s="1">
        <v>44625</v>
      </c>
      <c r="G3630">
        <v>6818178172</v>
      </c>
      <c r="H3630">
        <v>22204331</v>
      </c>
      <c r="I3630">
        <v>854</v>
      </c>
      <c r="J3630" s="1">
        <v>44685</v>
      </c>
      <c r="K3630" s="9">
        <v>700</v>
      </c>
      <c r="L3630" s="1">
        <v>44680</v>
      </c>
      <c r="M3630">
        <v>-5</v>
      </c>
      <c r="N3630" s="5">
        <f t="shared" si="168"/>
        <v>-7.1945443395334991E-5</v>
      </c>
      <c r="P3630">
        <f t="shared" si="169"/>
        <v>4</v>
      </c>
      <c r="R3630" s="12">
        <f t="shared" si="170"/>
        <v>-3500</v>
      </c>
    </row>
    <row r="3631" spans="1:18" hidden="1" x14ac:dyDescent="0.2">
      <c r="A3631" t="s">
        <v>1897</v>
      </c>
      <c r="B3631" t="s">
        <v>1904</v>
      </c>
      <c r="C3631" t="s">
        <v>2009</v>
      </c>
      <c r="D3631">
        <v>803890151</v>
      </c>
      <c r="E3631" s="1">
        <v>44625</v>
      </c>
      <c r="F3631" s="1">
        <v>44625</v>
      </c>
      <c r="G3631">
        <v>6818194833</v>
      </c>
      <c r="H3631">
        <v>222015183</v>
      </c>
      <c r="I3631">
        <v>36.6</v>
      </c>
      <c r="J3631" s="1">
        <v>44685</v>
      </c>
      <c r="K3631" s="9">
        <v>30</v>
      </c>
      <c r="L3631" s="1">
        <v>44679</v>
      </c>
      <c r="M3631">
        <v>-6</v>
      </c>
      <c r="N3631" s="5">
        <f t="shared" si="168"/>
        <v>-3.7000513746172282E-6</v>
      </c>
      <c r="P3631">
        <f t="shared" si="169"/>
        <v>4</v>
      </c>
      <c r="R3631" s="12">
        <f t="shared" si="170"/>
        <v>-180</v>
      </c>
    </row>
    <row r="3632" spans="1:18" hidden="1" x14ac:dyDescent="0.2">
      <c r="A3632" t="s">
        <v>1897</v>
      </c>
      <c r="B3632" t="s">
        <v>1904</v>
      </c>
      <c r="C3632" t="s">
        <v>2325</v>
      </c>
      <c r="D3632">
        <v>6324460150</v>
      </c>
      <c r="E3632" s="1">
        <v>44625</v>
      </c>
      <c r="F3632" s="1">
        <v>44625</v>
      </c>
      <c r="G3632">
        <v>6818925353</v>
      </c>
      <c r="H3632">
        <v>2223022380</v>
      </c>
      <c r="I3632">
        <v>715.9</v>
      </c>
      <c r="J3632" s="1">
        <v>44685</v>
      </c>
      <c r="K3632" s="9">
        <v>596</v>
      </c>
      <c r="L3632" s="1">
        <v>44664</v>
      </c>
      <c r="M3632">
        <v>-21</v>
      </c>
      <c r="N3632" s="5">
        <f t="shared" si="168"/>
        <v>-2.5727690558171793E-4</v>
      </c>
      <c r="P3632">
        <f t="shared" si="169"/>
        <v>4</v>
      </c>
      <c r="R3632" s="12">
        <f t="shared" si="170"/>
        <v>-12516</v>
      </c>
    </row>
    <row r="3633" spans="1:18" hidden="1" x14ac:dyDescent="0.2">
      <c r="A3633" t="s">
        <v>1897</v>
      </c>
      <c r="B3633" t="s">
        <v>1904</v>
      </c>
      <c r="C3633" t="s">
        <v>2448</v>
      </c>
      <c r="D3633">
        <v>1313240424</v>
      </c>
      <c r="E3633" s="1">
        <v>44625</v>
      </c>
      <c r="F3633" s="1">
        <v>44625</v>
      </c>
      <c r="G3633">
        <v>6818932453</v>
      </c>
      <c r="H3633" t="s">
        <v>3244</v>
      </c>
      <c r="I3633">
        <v>1953</v>
      </c>
      <c r="J3633" s="1">
        <v>44685</v>
      </c>
      <c r="K3633" s="9">
        <v>1860</v>
      </c>
      <c r="L3633" s="1">
        <v>44664</v>
      </c>
      <c r="M3633">
        <v>-21</v>
      </c>
      <c r="N3633" s="5">
        <f t="shared" si="168"/>
        <v>-8.0291114829193853E-4</v>
      </c>
      <c r="P3633">
        <f t="shared" si="169"/>
        <v>4</v>
      </c>
      <c r="R3633" s="12">
        <f t="shared" si="170"/>
        <v>-39060</v>
      </c>
    </row>
    <row r="3634" spans="1:18" hidden="1" x14ac:dyDescent="0.2">
      <c r="A3634" t="s">
        <v>1897</v>
      </c>
      <c r="B3634" t="s">
        <v>1904</v>
      </c>
      <c r="C3634" t="s">
        <v>2213</v>
      </c>
      <c r="D3634">
        <v>2458660301</v>
      </c>
      <c r="E3634" s="1">
        <v>44625</v>
      </c>
      <c r="F3634" s="1">
        <v>44625</v>
      </c>
      <c r="G3634">
        <v>6819010492</v>
      </c>
      <c r="H3634" t="s">
        <v>3245</v>
      </c>
      <c r="I3634">
        <v>2025.2</v>
      </c>
      <c r="J3634" s="1">
        <v>44685</v>
      </c>
      <c r="K3634" s="9">
        <v>1660</v>
      </c>
      <c r="L3634" s="1">
        <v>44673</v>
      </c>
      <c r="M3634">
        <v>-12</v>
      </c>
      <c r="N3634" s="5">
        <f t="shared" si="168"/>
        <v>-4.0947235212430663E-4</v>
      </c>
      <c r="P3634">
        <f t="shared" si="169"/>
        <v>4</v>
      </c>
      <c r="R3634" s="12">
        <f t="shared" si="170"/>
        <v>-19920</v>
      </c>
    </row>
    <row r="3635" spans="1:18" hidden="1" x14ac:dyDescent="0.2">
      <c r="A3635" t="s">
        <v>1897</v>
      </c>
      <c r="B3635" t="s">
        <v>1904</v>
      </c>
      <c r="C3635" t="s">
        <v>2213</v>
      </c>
      <c r="D3635">
        <v>2458660301</v>
      </c>
      <c r="E3635" s="1">
        <v>44625</v>
      </c>
      <c r="F3635" s="1">
        <v>44625</v>
      </c>
      <c r="G3635">
        <v>6819010550</v>
      </c>
      <c r="H3635" t="s">
        <v>3246</v>
      </c>
      <c r="I3635">
        <v>26496.36</v>
      </c>
      <c r="J3635" s="1">
        <v>44685</v>
      </c>
      <c r="K3635" s="9">
        <v>21718.33</v>
      </c>
      <c r="L3635" s="1">
        <v>44673</v>
      </c>
      <c r="M3635">
        <v>-12</v>
      </c>
      <c r="N3635" s="5">
        <f t="shared" si="168"/>
        <v>-5.357262451392706E-3</v>
      </c>
      <c r="P3635">
        <f t="shared" si="169"/>
        <v>4</v>
      </c>
      <c r="R3635" s="12">
        <f t="shared" si="170"/>
        <v>-260619.96000000002</v>
      </c>
    </row>
    <row r="3636" spans="1:18" hidden="1" x14ac:dyDescent="0.2">
      <c r="A3636" t="s">
        <v>1897</v>
      </c>
      <c r="B3636" t="s">
        <v>1904</v>
      </c>
      <c r="C3636" t="s">
        <v>2424</v>
      </c>
      <c r="D3636">
        <v>3524050238</v>
      </c>
      <c r="E3636" s="1">
        <v>44625</v>
      </c>
      <c r="F3636" s="1">
        <v>44625</v>
      </c>
      <c r="G3636">
        <v>6819264174</v>
      </c>
      <c r="H3636">
        <v>740858390</v>
      </c>
      <c r="I3636">
        <v>640.5</v>
      </c>
      <c r="J3636" s="1">
        <v>44685</v>
      </c>
      <c r="K3636" s="9">
        <v>525</v>
      </c>
      <c r="L3636" s="1">
        <v>44664</v>
      </c>
      <c r="M3636">
        <v>-21</v>
      </c>
      <c r="N3636" s="5">
        <f t="shared" si="168"/>
        <v>-2.2662814669530525E-4</v>
      </c>
      <c r="P3636">
        <f t="shared" si="169"/>
        <v>4</v>
      </c>
      <c r="R3636" s="12">
        <f t="shared" si="170"/>
        <v>-11025</v>
      </c>
    </row>
    <row r="3637" spans="1:18" hidden="1" x14ac:dyDescent="0.2">
      <c r="A3637" t="s">
        <v>1897</v>
      </c>
      <c r="B3637" t="s">
        <v>1904</v>
      </c>
      <c r="C3637" t="s">
        <v>2308</v>
      </c>
      <c r="D3637">
        <v>4185110154</v>
      </c>
      <c r="E3637" s="1">
        <v>44625</v>
      </c>
      <c r="F3637" s="1">
        <v>44625</v>
      </c>
      <c r="G3637">
        <v>6819431886</v>
      </c>
      <c r="H3637">
        <v>2022012906</v>
      </c>
      <c r="I3637">
        <v>5947.5</v>
      </c>
      <c r="J3637" s="1">
        <v>44685</v>
      </c>
      <c r="K3637" s="9">
        <v>4875</v>
      </c>
      <c r="L3637" s="1">
        <v>44658</v>
      </c>
      <c r="M3637">
        <v>-27</v>
      </c>
      <c r="N3637" s="5">
        <f t="shared" si="168"/>
        <v>-2.7056625676888484E-3</v>
      </c>
      <c r="P3637">
        <f t="shared" si="169"/>
        <v>4</v>
      </c>
      <c r="R3637" s="12">
        <f t="shared" si="170"/>
        <v>-131625</v>
      </c>
    </row>
    <row r="3638" spans="1:18" hidden="1" x14ac:dyDescent="0.2">
      <c r="A3638" t="s">
        <v>1897</v>
      </c>
      <c r="B3638" t="s">
        <v>1904</v>
      </c>
      <c r="C3638" t="s">
        <v>2150</v>
      </c>
      <c r="D3638">
        <v>4785851009</v>
      </c>
      <c r="E3638" s="1">
        <v>44625</v>
      </c>
      <c r="F3638" s="1">
        <v>44625</v>
      </c>
      <c r="G3638">
        <v>6819602798</v>
      </c>
      <c r="H3638">
        <v>1011313258</v>
      </c>
      <c r="I3638">
        <v>6978.4</v>
      </c>
      <c r="J3638" s="1">
        <v>44685</v>
      </c>
      <c r="K3638" s="9">
        <v>5720</v>
      </c>
      <c r="L3638" s="1">
        <v>44678</v>
      </c>
      <c r="M3638">
        <v>-7</v>
      </c>
      <c r="N3638" s="5">
        <f t="shared" si="168"/>
        <v>-8.2305587244263241E-4</v>
      </c>
      <c r="P3638">
        <f t="shared" si="169"/>
        <v>4</v>
      </c>
      <c r="R3638" s="12">
        <f t="shared" si="170"/>
        <v>-40040</v>
      </c>
    </row>
    <row r="3639" spans="1:18" hidden="1" x14ac:dyDescent="0.2">
      <c r="A3639" t="s">
        <v>1897</v>
      </c>
      <c r="B3639" t="s">
        <v>1904</v>
      </c>
      <c r="C3639" t="s">
        <v>2150</v>
      </c>
      <c r="D3639">
        <v>4785851009</v>
      </c>
      <c r="E3639" s="1">
        <v>44625</v>
      </c>
      <c r="F3639" s="1">
        <v>44625</v>
      </c>
      <c r="G3639">
        <v>6819602804</v>
      </c>
      <c r="H3639">
        <v>1011313259</v>
      </c>
      <c r="I3639">
        <v>27328</v>
      </c>
      <c r="J3639" s="1">
        <v>44685</v>
      </c>
      <c r="K3639" s="9">
        <v>22400</v>
      </c>
      <c r="L3639" s="1">
        <v>44678</v>
      </c>
      <c r="M3639">
        <v>-7</v>
      </c>
      <c r="N3639" s="5">
        <f t="shared" si="168"/>
        <v>-3.2231558641110077E-3</v>
      </c>
      <c r="P3639">
        <f t="shared" si="169"/>
        <v>4</v>
      </c>
      <c r="R3639" s="12">
        <f t="shared" si="170"/>
        <v>-156800</v>
      </c>
    </row>
    <row r="3640" spans="1:18" hidden="1" x14ac:dyDescent="0.2">
      <c r="A3640" t="s">
        <v>1897</v>
      </c>
      <c r="B3640" t="s">
        <v>1904</v>
      </c>
      <c r="C3640" t="s">
        <v>2150</v>
      </c>
      <c r="D3640">
        <v>4785851009</v>
      </c>
      <c r="E3640" s="1">
        <v>44625</v>
      </c>
      <c r="F3640" s="1">
        <v>44625</v>
      </c>
      <c r="G3640">
        <v>6819602865</v>
      </c>
      <c r="H3640">
        <v>1011313260</v>
      </c>
      <c r="I3640">
        <v>585.6</v>
      </c>
      <c r="J3640" s="1">
        <v>44685</v>
      </c>
      <c r="K3640" s="9">
        <v>480</v>
      </c>
      <c r="L3640" s="1">
        <v>44678</v>
      </c>
      <c r="M3640">
        <v>-7</v>
      </c>
      <c r="N3640" s="5">
        <f t="shared" si="168"/>
        <v>-6.9067625659521595E-5</v>
      </c>
      <c r="P3640">
        <f t="shared" si="169"/>
        <v>4</v>
      </c>
      <c r="R3640" s="12">
        <f t="shared" si="170"/>
        <v>-3360</v>
      </c>
    </row>
    <row r="3641" spans="1:18" hidden="1" x14ac:dyDescent="0.2">
      <c r="A3641" t="s">
        <v>1897</v>
      </c>
      <c r="B3641" t="s">
        <v>1904</v>
      </c>
      <c r="C3641" t="s">
        <v>2150</v>
      </c>
      <c r="D3641">
        <v>4785851009</v>
      </c>
      <c r="E3641" s="1">
        <v>44625</v>
      </c>
      <c r="F3641" s="1">
        <v>44625</v>
      </c>
      <c r="G3641">
        <v>6819602871</v>
      </c>
      <c r="H3641">
        <v>1011313261</v>
      </c>
      <c r="I3641">
        <v>9142.68</v>
      </c>
      <c r="J3641" s="1">
        <v>44685</v>
      </c>
      <c r="K3641" s="9">
        <v>7494</v>
      </c>
      <c r="L3641" s="1">
        <v>44678</v>
      </c>
      <c r="M3641">
        <v>-7</v>
      </c>
      <c r="N3641" s="5">
        <f t="shared" si="168"/>
        <v>-1.0783183056092809E-3</v>
      </c>
      <c r="P3641">
        <f t="shared" si="169"/>
        <v>4</v>
      </c>
      <c r="R3641" s="12">
        <f t="shared" si="170"/>
        <v>-52458</v>
      </c>
    </row>
    <row r="3642" spans="1:18" hidden="1" x14ac:dyDescent="0.2">
      <c r="A3642" t="s">
        <v>1897</v>
      </c>
      <c r="B3642" t="s">
        <v>1904</v>
      </c>
      <c r="C3642" t="s">
        <v>2150</v>
      </c>
      <c r="D3642">
        <v>4785851009</v>
      </c>
      <c r="E3642" s="1">
        <v>44625</v>
      </c>
      <c r="F3642" s="1">
        <v>44625</v>
      </c>
      <c r="G3642">
        <v>6819602874</v>
      </c>
      <c r="H3642">
        <v>1011313262</v>
      </c>
      <c r="I3642">
        <v>3538</v>
      </c>
      <c r="J3642" s="1">
        <v>44685</v>
      </c>
      <c r="K3642" s="9">
        <v>2900</v>
      </c>
      <c r="L3642" s="1">
        <v>44678</v>
      </c>
      <c r="M3642">
        <v>-7</v>
      </c>
      <c r="N3642" s="5">
        <f t="shared" si="168"/>
        <v>-4.1728357169294299E-4</v>
      </c>
      <c r="P3642">
        <f t="shared" si="169"/>
        <v>4</v>
      </c>
      <c r="R3642" s="12">
        <f t="shared" si="170"/>
        <v>-20300</v>
      </c>
    </row>
    <row r="3643" spans="1:18" hidden="1" x14ac:dyDescent="0.2">
      <c r="A3643" t="s">
        <v>1897</v>
      </c>
      <c r="B3643" t="s">
        <v>1904</v>
      </c>
      <c r="C3643" t="s">
        <v>2150</v>
      </c>
      <c r="D3643">
        <v>4785851009</v>
      </c>
      <c r="E3643" s="1">
        <v>44625</v>
      </c>
      <c r="F3643" s="1">
        <v>44625</v>
      </c>
      <c r="G3643">
        <v>6819602896</v>
      </c>
      <c r="H3643">
        <v>1011313263</v>
      </c>
      <c r="I3643">
        <v>3273.26</v>
      </c>
      <c r="J3643" s="1">
        <v>44685</v>
      </c>
      <c r="K3643" s="9">
        <v>2683</v>
      </c>
      <c r="L3643" s="1">
        <v>44678</v>
      </c>
      <c r="M3643">
        <v>-7</v>
      </c>
      <c r="N3643" s="5">
        <f t="shared" si="168"/>
        <v>-3.8605924925936761E-4</v>
      </c>
      <c r="P3643">
        <f t="shared" si="169"/>
        <v>4</v>
      </c>
      <c r="R3643" s="12">
        <f t="shared" si="170"/>
        <v>-18781</v>
      </c>
    </row>
    <row r="3644" spans="1:18" hidden="1" x14ac:dyDescent="0.2">
      <c r="A3644" t="s">
        <v>1897</v>
      </c>
      <c r="B3644" t="s">
        <v>1904</v>
      </c>
      <c r="C3644" t="s">
        <v>2150</v>
      </c>
      <c r="D3644">
        <v>4785851009</v>
      </c>
      <c r="E3644" s="1">
        <v>44625</v>
      </c>
      <c r="F3644" s="1">
        <v>44625</v>
      </c>
      <c r="G3644">
        <v>6819602901</v>
      </c>
      <c r="H3644">
        <v>1011313264</v>
      </c>
      <c r="I3644">
        <v>2210.64</v>
      </c>
      <c r="J3644" s="1">
        <v>44685</v>
      </c>
      <c r="K3644" s="9">
        <v>1812</v>
      </c>
      <c r="L3644" s="1">
        <v>44678</v>
      </c>
      <c r="M3644">
        <v>-7</v>
      </c>
      <c r="N3644" s="5">
        <f t="shared" si="168"/>
        <v>-2.6073028686469403E-4</v>
      </c>
      <c r="P3644">
        <f t="shared" si="169"/>
        <v>4</v>
      </c>
      <c r="R3644" s="12">
        <f t="shared" si="170"/>
        <v>-12684</v>
      </c>
    </row>
    <row r="3645" spans="1:18" hidden="1" x14ac:dyDescent="0.2">
      <c r="A3645" t="s">
        <v>1897</v>
      </c>
      <c r="B3645" t="s">
        <v>1904</v>
      </c>
      <c r="C3645" t="s">
        <v>2150</v>
      </c>
      <c r="D3645">
        <v>4785851009</v>
      </c>
      <c r="E3645" s="1">
        <v>44625</v>
      </c>
      <c r="F3645" s="1">
        <v>44625</v>
      </c>
      <c r="G3645">
        <v>6819602903</v>
      </c>
      <c r="H3645">
        <v>1011313265</v>
      </c>
      <c r="I3645">
        <v>1464</v>
      </c>
      <c r="J3645" s="1">
        <v>44685</v>
      </c>
      <c r="K3645" s="9">
        <v>1200</v>
      </c>
      <c r="L3645" s="1">
        <v>44678</v>
      </c>
      <c r="M3645">
        <v>-7</v>
      </c>
      <c r="N3645" s="5">
        <f t="shared" si="168"/>
        <v>-1.72669064148804E-4</v>
      </c>
      <c r="P3645">
        <f t="shared" si="169"/>
        <v>4</v>
      </c>
      <c r="R3645" s="12">
        <f t="shared" si="170"/>
        <v>-8400</v>
      </c>
    </row>
    <row r="3646" spans="1:18" hidden="1" x14ac:dyDescent="0.2">
      <c r="A3646" t="s">
        <v>1897</v>
      </c>
      <c r="B3646" t="s">
        <v>1904</v>
      </c>
      <c r="C3646" t="s">
        <v>2441</v>
      </c>
      <c r="D3646">
        <v>5849130157</v>
      </c>
      <c r="E3646" s="1">
        <v>44625</v>
      </c>
      <c r="F3646" s="1">
        <v>44625</v>
      </c>
      <c r="G3646">
        <v>6819901141</v>
      </c>
      <c r="H3646" s="3" t="s">
        <v>3247</v>
      </c>
      <c r="I3646">
        <v>2074</v>
      </c>
      <c r="J3646" s="1">
        <v>44685</v>
      </c>
      <c r="K3646" s="9">
        <v>1700</v>
      </c>
      <c r="L3646" s="1">
        <v>44641</v>
      </c>
      <c r="M3646">
        <v>-44</v>
      </c>
      <c r="N3646" s="5">
        <f t="shared" si="168"/>
        <v>-1.5375769045631593E-3</v>
      </c>
      <c r="P3646">
        <f t="shared" si="169"/>
        <v>3</v>
      </c>
      <c r="R3646" s="12">
        <f t="shared" si="170"/>
        <v>-74800</v>
      </c>
    </row>
    <row r="3647" spans="1:18" hidden="1" x14ac:dyDescent="0.2">
      <c r="A3647" t="s">
        <v>1897</v>
      </c>
      <c r="B3647" t="s">
        <v>1904</v>
      </c>
      <c r="C3647" t="s">
        <v>2197</v>
      </c>
      <c r="D3647">
        <v>4786681215</v>
      </c>
      <c r="E3647" s="1">
        <v>44625</v>
      </c>
      <c r="F3647" s="1">
        <v>44625</v>
      </c>
      <c r="G3647">
        <v>6820616918</v>
      </c>
      <c r="H3647">
        <v>1900028574</v>
      </c>
      <c r="I3647">
        <v>1079.0999999999999</v>
      </c>
      <c r="J3647" s="1">
        <v>44685</v>
      </c>
      <c r="K3647" s="9">
        <v>981</v>
      </c>
      <c r="L3647" s="1">
        <v>44673</v>
      </c>
      <c r="M3647">
        <v>-12</v>
      </c>
      <c r="N3647" s="5">
        <f t="shared" si="168"/>
        <v>-2.4198335989996674E-4</v>
      </c>
      <c r="P3647">
        <f t="shared" si="169"/>
        <v>4</v>
      </c>
      <c r="R3647" s="12">
        <f t="shared" si="170"/>
        <v>-11772</v>
      </c>
    </row>
    <row r="3648" spans="1:18" hidden="1" x14ac:dyDescent="0.2">
      <c r="A3648" t="s">
        <v>1897</v>
      </c>
      <c r="B3648" t="s">
        <v>1904</v>
      </c>
      <c r="C3648" t="s">
        <v>2197</v>
      </c>
      <c r="D3648">
        <v>4786681215</v>
      </c>
      <c r="E3648" s="1">
        <v>44625</v>
      </c>
      <c r="F3648" s="1">
        <v>44625</v>
      </c>
      <c r="G3648">
        <v>6820629254</v>
      </c>
      <c r="H3648">
        <v>1900029893</v>
      </c>
      <c r="I3648">
        <v>9839.74</v>
      </c>
      <c r="J3648" s="1">
        <v>44685</v>
      </c>
      <c r="K3648" s="9">
        <v>8945.2199999999993</v>
      </c>
      <c r="L3648" s="1">
        <v>44645</v>
      </c>
      <c r="M3648">
        <v>-40</v>
      </c>
      <c r="N3648" s="5">
        <f t="shared" si="168"/>
        <v>-7.355060790500783E-3</v>
      </c>
      <c r="P3648">
        <f t="shared" si="169"/>
        <v>3</v>
      </c>
      <c r="R3648" s="12">
        <f t="shared" si="170"/>
        <v>-357808.8</v>
      </c>
    </row>
    <row r="3649" spans="1:18" hidden="1" x14ac:dyDescent="0.2">
      <c r="A3649" t="s">
        <v>1897</v>
      </c>
      <c r="B3649" t="s">
        <v>1904</v>
      </c>
      <c r="C3649" t="s">
        <v>2197</v>
      </c>
      <c r="D3649">
        <v>4786681215</v>
      </c>
      <c r="E3649" s="1">
        <v>44625</v>
      </c>
      <c r="F3649" s="1">
        <v>44625</v>
      </c>
      <c r="G3649">
        <v>6820632317</v>
      </c>
      <c r="H3649">
        <v>1900028593</v>
      </c>
      <c r="I3649">
        <v>2319.9</v>
      </c>
      <c r="J3649" s="1">
        <v>44685</v>
      </c>
      <c r="K3649" s="9">
        <v>2109</v>
      </c>
      <c r="L3649" s="1">
        <v>44645</v>
      </c>
      <c r="M3649">
        <v>-40</v>
      </c>
      <c r="N3649" s="5">
        <f t="shared" si="168"/>
        <v>-1.7340907442372744E-3</v>
      </c>
      <c r="P3649">
        <f t="shared" si="169"/>
        <v>3</v>
      </c>
      <c r="R3649" s="12">
        <f t="shared" si="170"/>
        <v>-84360</v>
      </c>
    </row>
    <row r="3650" spans="1:18" hidden="1" x14ac:dyDescent="0.2">
      <c r="A3650" t="s">
        <v>1897</v>
      </c>
      <c r="B3650" t="s">
        <v>1904</v>
      </c>
      <c r="C3650" t="s">
        <v>2197</v>
      </c>
      <c r="D3650">
        <v>4786681215</v>
      </c>
      <c r="E3650" s="1">
        <v>44625</v>
      </c>
      <c r="F3650" s="1">
        <v>44625</v>
      </c>
      <c r="G3650">
        <v>6820642994</v>
      </c>
      <c r="H3650">
        <v>1900025637</v>
      </c>
      <c r="I3650">
        <v>41.75</v>
      </c>
      <c r="J3650" s="1">
        <v>44685</v>
      </c>
      <c r="K3650" s="9">
        <v>37.950000000000003</v>
      </c>
      <c r="L3650" s="1">
        <v>44645</v>
      </c>
      <c r="M3650">
        <v>-40</v>
      </c>
      <c r="N3650" s="5">
        <f t="shared" si="168"/>
        <v>-3.1203766592605292E-5</v>
      </c>
      <c r="P3650">
        <f t="shared" si="169"/>
        <v>3</v>
      </c>
      <c r="R3650" s="12">
        <f t="shared" si="170"/>
        <v>-1518</v>
      </c>
    </row>
    <row r="3651" spans="1:18" hidden="1" x14ac:dyDescent="0.2">
      <c r="A3651" t="s">
        <v>1897</v>
      </c>
      <c r="B3651" t="s">
        <v>1904</v>
      </c>
      <c r="C3651" t="s">
        <v>2197</v>
      </c>
      <c r="D3651">
        <v>4786681215</v>
      </c>
      <c r="E3651" s="1">
        <v>44625</v>
      </c>
      <c r="F3651" s="1">
        <v>44625</v>
      </c>
      <c r="G3651">
        <v>6820667661</v>
      </c>
      <c r="H3651">
        <v>1900021827</v>
      </c>
      <c r="I3651">
        <v>177.54</v>
      </c>
      <c r="J3651" s="1">
        <v>44685</v>
      </c>
      <c r="K3651" s="9">
        <v>161.4</v>
      </c>
      <c r="L3651" s="1">
        <v>44673</v>
      </c>
      <c r="M3651">
        <v>-12</v>
      </c>
      <c r="N3651" s="5">
        <f t="shared" ref="N3651:N3714" si="171">K3651*M3651/$K$12969</f>
        <v>-3.9812552790881379E-5</v>
      </c>
      <c r="P3651">
        <f t="shared" ref="P3651:P3714" si="172">MONTH(L3651)</f>
        <v>4</v>
      </c>
      <c r="R3651" s="12">
        <f t="shared" ref="R3651:R3714" si="173">K3651*M3651</f>
        <v>-1936.8000000000002</v>
      </c>
    </row>
    <row r="3652" spans="1:18" hidden="1" x14ac:dyDescent="0.2">
      <c r="A3652" t="s">
        <v>1897</v>
      </c>
      <c r="B3652" t="s">
        <v>1904</v>
      </c>
      <c r="C3652" t="s">
        <v>2197</v>
      </c>
      <c r="D3652">
        <v>4786681215</v>
      </c>
      <c r="E3652" s="1">
        <v>44625</v>
      </c>
      <c r="F3652" s="1">
        <v>44625</v>
      </c>
      <c r="G3652">
        <v>6820669300</v>
      </c>
      <c r="H3652">
        <v>1900028588</v>
      </c>
      <c r="I3652">
        <v>900.9</v>
      </c>
      <c r="J3652" s="1">
        <v>44685</v>
      </c>
      <c r="K3652" s="9">
        <v>819</v>
      </c>
      <c r="L3652" s="1">
        <v>44673</v>
      </c>
      <c r="M3652">
        <v>-12</v>
      </c>
      <c r="N3652" s="5">
        <f t="shared" si="171"/>
        <v>-2.0202280505410067E-4</v>
      </c>
      <c r="P3652">
        <f t="shared" si="172"/>
        <v>4</v>
      </c>
      <c r="R3652" s="12">
        <f t="shared" si="173"/>
        <v>-9828</v>
      </c>
    </row>
    <row r="3653" spans="1:18" hidden="1" x14ac:dyDescent="0.2">
      <c r="A3653" t="s">
        <v>1897</v>
      </c>
      <c r="B3653" t="s">
        <v>1904</v>
      </c>
      <c r="C3653" t="s">
        <v>2197</v>
      </c>
      <c r="D3653">
        <v>4786681215</v>
      </c>
      <c r="E3653" s="1">
        <v>44625</v>
      </c>
      <c r="F3653" s="1">
        <v>44625</v>
      </c>
      <c r="G3653">
        <v>6820672701</v>
      </c>
      <c r="H3653">
        <v>1900023639</v>
      </c>
      <c r="I3653">
        <v>4950</v>
      </c>
      <c r="J3653" s="1">
        <v>44685</v>
      </c>
      <c r="K3653" s="9">
        <v>4500</v>
      </c>
      <c r="L3653" s="1">
        <v>44645</v>
      </c>
      <c r="M3653">
        <v>-40</v>
      </c>
      <c r="N3653" s="5">
        <f t="shared" si="171"/>
        <v>-3.7000513746172285E-3</v>
      </c>
      <c r="P3653">
        <f t="shared" si="172"/>
        <v>3</v>
      </c>
      <c r="R3653" s="12">
        <f t="shared" si="173"/>
        <v>-180000</v>
      </c>
    </row>
    <row r="3654" spans="1:18" hidden="1" x14ac:dyDescent="0.2">
      <c r="A3654" t="s">
        <v>1897</v>
      </c>
      <c r="B3654" t="s">
        <v>1904</v>
      </c>
      <c r="C3654" t="s">
        <v>2197</v>
      </c>
      <c r="D3654">
        <v>4786681215</v>
      </c>
      <c r="E3654" s="1">
        <v>44625</v>
      </c>
      <c r="F3654" s="1">
        <v>44625</v>
      </c>
      <c r="G3654">
        <v>6820675316</v>
      </c>
      <c r="H3654">
        <v>1900019359</v>
      </c>
      <c r="I3654">
        <v>2409</v>
      </c>
      <c r="J3654" s="1">
        <v>44685</v>
      </c>
      <c r="K3654" s="9">
        <v>2190</v>
      </c>
      <c r="L3654" s="1">
        <v>44645</v>
      </c>
      <c r="M3654">
        <v>-40</v>
      </c>
      <c r="N3654" s="5">
        <f t="shared" si="171"/>
        <v>-1.8006916689803844E-3</v>
      </c>
      <c r="P3654">
        <f t="shared" si="172"/>
        <v>3</v>
      </c>
      <c r="R3654" s="12">
        <f t="shared" si="173"/>
        <v>-87600</v>
      </c>
    </row>
    <row r="3655" spans="1:18" hidden="1" x14ac:dyDescent="0.2">
      <c r="A3655" t="s">
        <v>1897</v>
      </c>
      <c r="B3655" t="s">
        <v>1904</v>
      </c>
      <c r="C3655" t="s">
        <v>2197</v>
      </c>
      <c r="D3655">
        <v>4786681215</v>
      </c>
      <c r="E3655" s="1">
        <v>44625</v>
      </c>
      <c r="F3655" s="1">
        <v>44625</v>
      </c>
      <c r="G3655">
        <v>6820675851</v>
      </c>
      <c r="H3655">
        <v>1900016277</v>
      </c>
      <c r="I3655">
        <v>5939.87</v>
      </c>
      <c r="J3655" s="1">
        <v>44685</v>
      </c>
      <c r="K3655" s="9">
        <v>5399.88</v>
      </c>
      <c r="L3655" s="1">
        <v>44645</v>
      </c>
      <c r="M3655">
        <v>-40</v>
      </c>
      <c r="N3655" s="5">
        <f t="shared" si="171"/>
        <v>-4.4399629815040182E-3</v>
      </c>
      <c r="P3655">
        <f t="shared" si="172"/>
        <v>3</v>
      </c>
      <c r="R3655" s="12">
        <f t="shared" si="173"/>
        <v>-215995.2</v>
      </c>
    </row>
    <row r="3656" spans="1:18" hidden="1" x14ac:dyDescent="0.2">
      <c r="A3656" t="s">
        <v>1897</v>
      </c>
      <c r="B3656" t="s">
        <v>1904</v>
      </c>
      <c r="C3656" t="s">
        <v>2197</v>
      </c>
      <c r="D3656">
        <v>4786681215</v>
      </c>
      <c r="E3656" s="1">
        <v>44625</v>
      </c>
      <c r="F3656" s="1">
        <v>44625</v>
      </c>
      <c r="G3656">
        <v>6820704006</v>
      </c>
      <c r="H3656">
        <v>1900022133</v>
      </c>
      <c r="I3656">
        <v>22.18</v>
      </c>
      <c r="J3656" s="1">
        <v>44685</v>
      </c>
      <c r="K3656" s="9">
        <v>20.16</v>
      </c>
      <c r="L3656" s="1">
        <v>44645</v>
      </c>
      <c r="M3656">
        <v>-40</v>
      </c>
      <c r="N3656" s="5">
        <f t="shared" si="171"/>
        <v>-1.6576230158285183E-5</v>
      </c>
      <c r="P3656">
        <f t="shared" si="172"/>
        <v>3</v>
      </c>
      <c r="R3656" s="12">
        <f t="shared" si="173"/>
        <v>-806.4</v>
      </c>
    </row>
    <row r="3657" spans="1:18" hidden="1" x14ac:dyDescent="0.2">
      <c r="A3657" t="s">
        <v>1897</v>
      </c>
      <c r="B3657" t="s">
        <v>1904</v>
      </c>
      <c r="C3657" t="s">
        <v>2197</v>
      </c>
      <c r="D3657">
        <v>4786681215</v>
      </c>
      <c r="E3657" s="1">
        <v>44625</v>
      </c>
      <c r="F3657" s="1">
        <v>44625</v>
      </c>
      <c r="G3657">
        <v>6820705073</v>
      </c>
      <c r="H3657">
        <v>1900016279</v>
      </c>
      <c r="I3657">
        <v>737</v>
      </c>
      <c r="J3657" s="1">
        <v>44685</v>
      </c>
      <c r="K3657" s="9">
        <v>670</v>
      </c>
      <c r="L3657" s="1">
        <v>44645</v>
      </c>
      <c r="M3657">
        <v>-40</v>
      </c>
      <c r="N3657" s="5">
        <f t="shared" si="171"/>
        <v>-5.5089653799856512E-4</v>
      </c>
      <c r="P3657">
        <f t="shared" si="172"/>
        <v>3</v>
      </c>
      <c r="R3657" s="12">
        <f t="shared" si="173"/>
        <v>-26800</v>
      </c>
    </row>
    <row r="3658" spans="1:18" hidden="1" x14ac:dyDescent="0.2">
      <c r="A3658" t="s">
        <v>1897</v>
      </c>
      <c r="B3658" t="s">
        <v>1904</v>
      </c>
      <c r="C3658" t="s">
        <v>2197</v>
      </c>
      <c r="D3658">
        <v>4786681215</v>
      </c>
      <c r="E3658" s="1">
        <v>44625</v>
      </c>
      <c r="F3658" s="1">
        <v>44625</v>
      </c>
      <c r="G3658">
        <v>6820706370</v>
      </c>
      <c r="H3658">
        <v>1900029576</v>
      </c>
      <c r="I3658">
        <v>18.260000000000002</v>
      </c>
      <c r="J3658" s="1">
        <v>44685</v>
      </c>
      <c r="K3658" s="9">
        <v>16.600000000000001</v>
      </c>
      <c r="L3658" s="1">
        <v>44645</v>
      </c>
      <c r="M3658">
        <v>-40</v>
      </c>
      <c r="N3658" s="5">
        <f t="shared" si="171"/>
        <v>-1.3649078404143554E-5</v>
      </c>
      <c r="P3658">
        <f t="shared" si="172"/>
        <v>3</v>
      </c>
      <c r="R3658" s="12">
        <f t="shared" si="173"/>
        <v>-664</v>
      </c>
    </row>
    <row r="3659" spans="1:18" hidden="1" x14ac:dyDescent="0.2">
      <c r="A3659" t="s">
        <v>1897</v>
      </c>
      <c r="B3659" t="s">
        <v>1904</v>
      </c>
      <c r="C3659" t="s">
        <v>2197</v>
      </c>
      <c r="D3659">
        <v>4786681215</v>
      </c>
      <c r="E3659" s="1">
        <v>44625</v>
      </c>
      <c r="F3659" s="1">
        <v>44625</v>
      </c>
      <c r="G3659">
        <v>6820707063</v>
      </c>
      <c r="H3659">
        <v>1900025470</v>
      </c>
      <c r="I3659">
        <v>333.52</v>
      </c>
      <c r="J3659" s="1">
        <v>44685</v>
      </c>
      <c r="K3659" s="9">
        <v>303.2</v>
      </c>
      <c r="L3659" s="1">
        <v>44645</v>
      </c>
      <c r="M3659">
        <v>-40</v>
      </c>
      <c r="N3659" s="5">
        <f t="shared" si="171"/>
        <v>-2.4930123928532078E-4</v>
      </c>
      <c r="P3659">
        <f t="shared" si="172"/>
        <v>3</v>
      </c>
      <c r="R3659" s="12">
        <f t="shared" si="173"/>
        <v>-12128</v>
      </c>
    </row>
    <row r="3660" spans="1:18" hidden="1" x14ac:dyDescent="0.2">
      <c r="A3660" t="s">
        <v>1897</v>
      </c>
      <c r="B3660" t="s">
        <v>1904</v>
      </c>
      <c r="C3660" t="s">
        <v>2197</v>
      </c>
      <c r="D3660">
        <v>4786681215</v>
      </c>
      <c r="E3660" s="1">
        <v>44625</v>
      </c>
      <c r="F3660" s="1">
        <v>44625</v>
      </c>
      <c r="G3660">
        <v>6820707179</v>
      </c>
      <c r="H3660">
        <v>1900027037</v>
      </c>
      <c r="I3660">
        <v>14692.7</v>
      </c>
      <c r="J3660" s="1">
        <v>44685</v>
      </c>
      <c r="K3660" s="9">
        <v>13357</v>
      </c>
      <c r="L3660" s="1">
        <v>44645</v>
      </c>
      <c r="M3660">
        <v>-40</v>
      </c>
      <c r="N3660" s="5">
        <f t="shared" si="171"/>
        <v>-1.0982574713502738E-2</v>
      </c>
      <c r="P3660">
        <f t="shared" si="172"/>
        <v>3</v>
      </c>
      <c r="R3660" s="12">
        <f t="shared" si="173"/>
        <v>-534280</v>
      </c>
    </row>
    <row r="3661" spans="1:18" hidden="1" x14ac:dyDescent="0.2">
      <c r="A3661" t="s">
        <v>1897</v>
      </c>
      <c r="B3661" t="s">
        <v>1904</v>
      </c>
      <c r="C3661" t="s">
        <v>2197</v>
      </c>
      <c r="D3661">
        <v>4786681215</v>
      </c>
      <c r="E3661" s="1">
        <v>44625</v>
      </c>
      <c r="F3661" s="1">
        <v>44625</v>
      </c>
      <c r="G3661">
        <v>6820708354</v>
      </c>
      <c r="H3661">
        <v>1900029819</v>
      </c>
      <c r="I3661">
        <v>290.62</v>
      </c>
      <c r="J3661" s="1">
        <v>44685</v>
      </c>
      <c r="K3661" s="9">
        <v>264.2</v>
      </c>
      <c r="L3661" s="1">
        <v>44645</v>
      </c>
      <c r="M3661">
        <v>-40</v>
      </c>
      <c r="N3661" s="5">
        <f t="shared" si="171"/>
        <v>-2.1723412737197149E-4</v>
      </c>
      <c r="P3661">
        <f t="shared" si="172"/>
        <v>3</v>
      </c>
      <c r="R3661" s="12">
        <f t="shared" si="173"/>
        <v>-10568</v>
      </c>
    </row>
    <row r="3662" spans="1:18" hidden="1" x14ac:dyDescent="0.2">
      <c r="A3662" t="s">
        <v>1897</v>
      </c>
      <c r="B3662" t="s">
        <v>1904</v>
      </c>
      <c r="C3662" t="s">
        <v>2197</v>
      </c>
      <c r="D3662">
        <v>4786681215</v>
      </c>
      <c r="E3662" s="1">
        <v>44625</v>
      </c>
      <c r="F3662" s="1">
        <v>44625</v>
      </c>
      <c r="G3662">
        <v>6820709005</v>
      </c>
      <c r="H3662">
        <v>1900031294</v>
      </c>
      <c r="I3662">
        <v>3755.7</v>
      </c>
      <c r="J3662" s="1">
        <v>44685</v>
      </c>
      <c r="K3662" s="9">
        <v>3414.27</v>
      </c>
      <c r="L3662" s="1">
        <v>44645</v>
      </c>
      <c r="M3662">
        <v>-40</v>
      </c>
      <c r="N3662" s="5">
        <f t="shared" si="171"/>
        <v>-2.8073276459587475E-3</v>
      </c>
      <c r="P3662">
        <f t="shared" si="172"/>
        <v>3</v>
      </c>
      <c r="R3662" s="12">
        <f t="shared" si="173"/>
        <v>-136570.79999999999</v>
      </c>
    </row>
    <row r="3663" spans="1:18" hidden="1" x14ac:dyDescent="0.2">
      <c r="A3663" t="s">
        <v>1897</v>
      </c>
      <c r="B3663" t="s">
        <v>1904</v>
      </c>
      <c r="C3663" t="s">
        <v>2197</v>
      </c>
      <c r="D3663">
        <v>4786681215</v>
      </c>
      <c r="E3663" s="1">
        <v>44625</v>
      </c>
      <c r="F3663" s="1">
        <v>44625</v>
      </c>
      <c r="G3663">
        <v>6820709354</v>
      </c>
      <c r="H3663">
        <v>1900029709</v>
      </c>
      <c r="I3663">
        <v>124.08</v>
      </c>
      <c r="J3663" s="1">
        <v>44685</v>
      </c>
      <c r="K3663" s="9">
        <v>112.8</v>
      </c>
      <c r="L3663" s="1">
        <v>44645</v>
      </c>
      <c r="M3663">
        <v>-40</v>
      </c>
      <c r="N3663" s="5">
        <f t="shared" si="171"/>
        <v>-9.2747954457071861E-5</v>
      </c>
      <c r="P3663">
        <f t="shared" si="172"/>
        <v>3</v>
      </c>
      <c r="R3663" s="12">
        <f t="shared" si="173"/>
        <v>-4512</v>
      </c>
    </row>
    <row r="3664" spans="1:18" hidden="1" x14ac:dyDescent="0.2">
      <c r="A3664" t="s">
        <v>1897</v>
      </c>
      <c r="B3664" t="s">
        <v>1904</v>
      </c>
      <c r="C3664" t="s">
        <v>2197</v>
      </c>
      <c r="D3664">
        <v>4786681215</v>
      </c>
      <c r="E3664" s="1">
        <v>44625</v>
      </c>
      <c r="F3664" s="1">
        <v>44625</v>
      </c>
      <c r="G3664">
        <v>6820709525</v>
      </c>
      <c r="H3664">
        <v>1900017689</v>
      </c>
      <c r="I3664">
        <v>195.8</v>
      </c>
      <c r="J3664" s="1">
        <v>44685</v>
      </c>
      <c r="K3664" s="9">
        <v>178</v>
      </c>
      <c r="L3664" s="1">
        <v>44645</v>
      </c>
      <c r="M3664">
        <v>-40</v>
      </c>
      <c r="N3664" s="5">
        <f t="shared" si="171"/>
        <v>-1.4635758770708147E-4</v>
      </c>
      <c r="P3664">
        <f t="shared" si="172"/>
        <v>3</v>
      </c>
      <c r="R3664" s="12">
        <f t="shared" si="173"/>
        <v>-7120</v>
      </c>
    </row>
    <row r="3665" spans="1:18" hidden="1" x14ac:dyDescent="0.2">
      <c r="A3665" t="s">
        <v>1897</v>
      </c>
      <c r="B3665" t="s">
        <v>1904</v>
      </c>
      <c r="C3665" t="s">
        <v>2197</v>
      </c>
      <c r="D3665">
        <v>4786681215</v>
      </c>
      <c r="E3665" s="1">
        <v>44625</v>
      </c>
      <c r="F3665" s="1">
        <v>44625</v>
      </c>
      <c r="G3665">
        <v>6820710272</v>
      </c>
      <c r="H3665">
        <v>1900017777</v>
      </c>
      <c r="I3665">
        <v>23.96</v>
      </c>
      <c r="J3665" s="1">
        <v>44685</v>
      </c>
      <c r="K3665" s="9">
        <v>21.78</v>
      </c>
      <c r="L3665" s="1">
        <v>44645</v>
      </c>
      <c r="M3665">
        <v>-40</v>
      </c>
      <c r="N3665" s="5">
        <f t="shared" si="171"/>
        <v>-1.7908248653147387E-5</v>
      </c>
      <c r="P3665">
        <f t="shared" si="172"/>
        <v>3</v>
      </c>
      <c r="R3665" s="12">
        <f t="shared" si="173"/>
        <v>-871.2</v>
      </c>
    </row>
    <row r="3666" spans="1:18" hidden="1" x14ac:dyDescent="0.2">
      <c r="A3666" t="s">
        <v>1897</v>
      </c>
      <c r="B3666" t="s">
        <v>1904</v>
      </c>
      <c r="C3666" t="s">
        <v>2197</v>
      </c>
      <c r="D3666">
        <v>4786681215</v>
      </c>
      <c r="E3666" s="1">
        <v>44625</v>
      </c>
      <c r="F3666" s="1">
        <v>44625</v>
      </c>
      <c r="G3666">
        <v>6820710338</v>
      </c>
      <c r="H3666">
        <v>1900020408</v>
      </c>
      <c r="I3666">
        <v>10985.48</v>
      </c>
      <c r="J3666" s="1">
        <v>44685</v>
      </c>
      <c r="K3666" s="9">
        <v>9986.7999999999993</v>
      </c>
      <c r="L3666" s="1">
        <v>44673</v>
      </c>
      <c r="M3666">
        <v>-12</v>
      </c>
      <c r="N3666" s="5">
        <f t="shared" si="171"/>
        <v>-2.4634448712018225E-3</v>
      </c>
      <c r="P3666">
        <f t="shared" si="172"/>
        <v>4</v>
      </c>
      <c r="R3666" s="12">
        <f t="shared" si="173"/>
        <v>-119841.59999999999</v>
      </c>
    </row>
    <row r="3667" spans="1:18" hidden="1" x14ac:dyDescent="0.2">
      <c r="A3667" t="s">
        <v>1897</v>
      </c>
      <c r="B3667" t="s">
        <v>1904</v>
      </c>
      <c r="C3667" t="s">
        <v>2197</v>
      </c>
      <c r="D3667">
        <v>4786681215</v>
      </c>
      <c r="E3667" s="1">
        <v>44625</v>
      </c>
      <c r="F3667" s="1">
        <v>44625</v>
      </c>
      <c r="G3667">
        <v>6820711150</v>
      </c>
      <c r="H3667">
        <v>1900027065</v>
      </c>
      <c r="I3667">
        <v>3199.35</v>
      </c>
      <c r="J3667" s="1">
        <v>44685</v>
      </c>
      <c r="K3667" s="9">
        <v>2908.5</v>
      </c>
      <c r="L3667" s="1">
        <v>44645</v>
      </c>
      <c r="M3667">
        <v>-40</v>
      </c>
      <c r="N3667" s="5">
        <f t="shared" si="171"/>
        <v>-2.3914665384609352E-3</v>
      </c>
      <c r="P3667">
        <f t="shared" si="172"/>
        <v>3</v>
      </c>
      <c r="R3667" s="12">
        <f t="shared" si="173"/>
        <v>-116340</v>
      </c>
    </row>
    <row r="3668" spans="1:18" hidden="1" x14ac:dyDescent="0.2">
      <c r="A3668" t="s">
        <v>1897</v>
      </c>
      <c r="B3668" t="s">
        <v>1904</v>
      </c>
      <c r="C3668" t="s">
        <v>2197</v>
      </c>
      <c r="D3668">
        <v>4786681215</v>
      </c>
      <c r="E3668" s="1">
        <v>44625</v>
      </c>
      <c r="F3668" s="1">
        <v>44625</v>
      </c>
      <c r="G3668">
        <v>6820712683</v>
      </c>
      <c r="H3668">
        <v>1900027178</v>
      </c>
      <c r="I3668">
        <v>217.8</v>
      </c>
      <c r="J3668" s="1">
        <v>44685</v>
      </c>
      <c r="K3668" s="9">
        <v>198</v>
      </c>
      <c r="L3668" s="1">
        <v>44645</v>
      </c>
      <c r="M3668">
        <v>-40</v>
      </c>
      <c r="N3668" s="5">
        <f t="shared" si="171"/>
        <v>-1.6280226048315805E-4</v>
      </c>
      <c r="P3668">
        <f t="shared" si="172"/>
        <v>3</v>
      </c>
      <c r="R3668" s="12">
        <f t="shared" si="173"/>
        <v>-7920</v>
      </c>
    </row>
    <row r="3669" spans="1:18" hidden="1" x14ac:dyDescent="0.2">
      <c r="A3669" t="s">
        <v>1897</v>
      </c>
      <c r="B3669" t="s">
        <v>1904</v>
      </c>
      <c r="C3669" t="s">
        <v>2197</v>
      </c>
      <c r="D3669">
        <v>4786681215</v>
      </c>
      <c r="E3669" s="1">
        <v>44625</v>
      </c>
      <c r="F3669" s="1">
        <v>44625</v>
      </c>
      <c r="G3669">
        <v>6820721348</v>
      </c>
      <c r="H3669">
        <v>1900029663</v>
      </c>
      <c r="I3669">
        <v>2392.5</v>
      </c>
      <c r="J3669" s="1">
        <v>44685</v>
      </c>
      <c r="K3669" s="9">
        <v>2175</v>
      </c>
      <c r="L3669" s="1">
        <v>44645</v>
      </c>
      <c r="M3669">
        <v>-40</v>
      </c>
      <c r="N3669" s="5">
        <f t="shared" si="171"/>
        <v>-1.7883581643983271E-3</v>
      </c>
      <c r="P3669">
        <f t="shared" si="172"/>
        <v>3</v>
      </c>
      <c r="R3669" s="12">
        <f t="shared" si="173"/>
        <v>-87000</v>
      </c>
    </row>
    <row r="3670" spans="1:18" hidden="1" x14ac:dyDescent="0.2">
      <c r="A3670" t="s">
        <v>1897</v>
      </c>
      <c r="B3670" t="s">
        <v>1904</v>
      </c>
      <c r="C3670" t="s">
        <v>2197</v>
      </c>
      <c r="D3670">
        <v>4786681215</v>
      </c>
      <c r="E3670" s="1">
        <v>44625</v>
      </c>
      <c r="F3670" s="1">
        <v>44625</v>
      </c>
      <c r="G3670">
        <v>6820722934</v>
      </c>
      <c r="H3670">
        <v>1900031215</v>
      </c>
      <c r="I3670">
        <v>109.56</v>
      </c>
      <c r="J3670" s="1">
        <v>44685</v>
      </c>
      <c r="K3670" s="9">
        <v>99.6</v>
      </c>
      <c r="L3670" s="1">
        <v>44645</v>
      </c>
      <c r="M3670">
        <v>-40</v>
      </c>
      <c r="N3670" s="5">
        <f t="shared" si="171"/>
        <v>-8.1894470424861323E-5</v>
      </c>
      <c r="P3670">
        <f t="shared" si="172"/>
        <v>3</v>
      </c>
      <c r="R3670" s="12">
        <f t="shared" si="173"/>
        <v>-3984</v>
      </c>
    </row>
    <row r="3671" spans="1:18" hidden="1" x14ac:dyDescent="0.2">
      <c r="A3671" t="s">
        <v>1897</v>
      </c>
      <c r="B3671" t="s">
        <v>1904</v>
      </c>
      <c r="C3671" t="s">
        <v>2197</v>
      </c>
      <c r="D3671">
        <v>4786681215</v>
      </c>
      <c r="E3671" s="1">
        <v>44625</v>
      </c>
      <c r="F3671" s="1">
        <v>44625</v>
      </c>
      <c r="G3671">
        <v>6820723726</v>
      </c>
      <c r="H3671">
        <v>1900016223</v>
      </c>
      <c r="I3671">
        <v>914.33</v>
      </c>
      <c r="J3671" s="1">
        <v>44685</v>
      </c>
      <c r="K3671" s="9">
        <v>831.21</v>
      </c>
      <c r="L3671" s="1">
        <v>44645</v>
      </c>
      <c r="M3671">
        <v>-40</v>
      </c>
      <c r="N3671" s="5">
        <f t="shared" si="171"/>
        <v>-6.8344882291013036E-4</v>
      </c>
      <c r="P3671">
        <f t="shared" si="172"/>
        <v>3</v>
      </c>
      <c r="R3671" s="12">
        <f t="shared" si="173"/>
        <v>-33248.400000000001</v>
      </c>
    </row>
    <row r="3672" spans="1:18" hidden="1" x14ac:dyDescent="0.2">
      <c r="A3672" t="s">
        <v>1897</v>
      </c>
      <c r="B3672" t="s">
        <v>1904</v>
      </c>
      <c r="C3672" t="s">
        <v>2197</v>
      </c>
      <c r="D3672">
        <v>4786681215</v>
      </c>
      <c r="E3672" s="1">
        <v>44625</v>
      </c>
      <c r="F3672" s="1">
        <v>44625</v>
      </c>
      <c r="G3672">
        <v>6820749524</v>
      </c>
      <c r="H3672">
        <v>1900027087</v>
      </c>
      <c r="I3672">
        <v>53.68</v>
      </c>
      <c r="J3672" s="1">
        <v>44685</v>
      </c>
      <c r="K3672" s="9">
        <v>48.8</v>
      </c>
      <c r="L3672" s="1">
        <v>44645</v>
      </c>
      <c r="M3672">
        <v>-40</v>
      </c>
      <c r="N3672" s="5">
        <f t="shared" si="171"/>
        <v>-4.0125001573626835E-5</v>
      </c>
      <c r="P3672">
        <f t="shared" si="172"/>
        <v>3</v>
      </c>
      <c r="R3672" s="12">
        <f t="shared" si="173"/>
        <v>-1952</v>
      </c>
    </row>
    <row r="3673" spans="1:18" hidden="1" x14ac:dyDescent="0.2">
      <c r="A3673" t="s">
        <v>1897</v>
      </c>
      <c r="B3673" t="s">
        <v>1904</v>
      </c>
      <c r="C3673" t="s">
        <v>2197</v>
      </c>
      <c r="D3673">
        <v>4786681215</v>
      </c>
      <c r="E3673" s="1">
        <v>44625</v>
      </c>
      <c r="F3673" s="1">
        <v>44625</v>
      </c>
      <c r="G3673">
        <v>6820751384</v>
      </c>
      <c r="H3673">
        <v>1900019378</v>
      </c>
      <c r="I3673">
        <v>304.66000000000003</v>
      </c>
      <c r="J3673" s="1">
        <v>44685</v>
      </c>
      <c r="K3673" s="9">
        <v>276.95999999999998</v>
      </c>
      <c r="L3673" s="1">
        <v>44645</v>
      </c>
      <c r="M3673">
        <v>-40</v>
      </c>
      <c r="N3673" s="5">
        <f t="shared" si="171"/>
        <v>-2.2772582860310835E-4</v>
      </c>
      <c r="P3673">
        <f t="shared" si="172"/>
        <v>3</v>
      </c>
      <c r="R3673" s="12">
        <f t="shared" si="173"/>
        <v>-11078.4</v>
      </c>
    </row>
    <row r="3674" spans="1:18" hidden="1" x14ac:dyDescent="0.2">
      <c r="A3674" t="s">
        <v>1897</v>
      </c>
      <c r="B3674" t="s">
        <v>1904</v>
      </c>
      <c r="C3674" t="s">
        <v>2197</v>
      </c>
      <c r="D3674">
        <v>4786681215</v>
      </c>
      <c r="E3674" s="1">
        <v>44625</v>
      </c>
      <c r="F3674" s="1">
        <v>44625</v>
      </c>
      <c r="G3674">
        <v>6820752182</v>
      </c>
      <c r="H3674">
        <v>1900016054</v>
      </c>
      <c r="I3674">
        <v>142.56</v>
      </c>
      <c r="J3674" s="1">
        <v>44685</v>
      </c>
      <c r="K3674" s="9">
        <v>129.6</v>
      </c>
      <c r="L3674" s="1">
        <v>44645</v>
      </c>
      <c r="M3674">
        <v>-40</v>
      </c>
      <c r="N3674" s="5">
        <f t="shared" si="171"/>
        <v>-1.0656147958897618E-4</v>
      </c>
      <c r="P3674">
        <f t="shared" si="172"/>
        <v>3</v>
      </c>
      <c r="R3674" s="12">
        <f t="shared" si="173"/>
        <v>-5184</v>
      </c>
    </row>
    <row r="3675" spans="1:18" hidden="1" x14ac:dyDescent="0.2">
      <c r="A3675" t="s">
        <v>1897</v>
      </c>
      <c r="B3675" t="s">
        <v>1904</v>
      </c>
      <c r="C3675" t="s">
        <v>2197</v>
      </c>
      <c r="D3675">
        <v>4786681215</v>
      </c>
      <c r="E3675" s="1">
        <v>44625</v>
      </c>
      <c r="F3675" s="1">
        <v>44625</v>
      </c>
      <c r="G3675">
        <v>6820753710</v>
      </c>
      <c r="H3675">
        <v>1900028493</v>
      </c>
      <c r="I3675">
        <v>47.3</v>
      </c>
      <c r="J3675" s="1">
        <v>44685</v>
      </c>
      <c r="K3675" s="9">
        <v>43</v>
      </c>
      <c r="L3675" s="1">
        <v>44673</v>
      </c>
      <c r="M3675">
        <v>-12</v>
      </c>
      <c r="N3675" s="5">
        <f t="shared" si="171"/>
        <v>-1.0606813940569388E-5</v>
      </c>
      <c r="P3675">
        <f t="shared" si="172"/>
        <v>4</v>
      </c>
      <c r="R3675" s="12">
        <f t="shared" si="173"/>
        <v>-516</v>
      </c>
    </row>
    <row r="3676" spans="1:18" hidden="1" x14ac:dyDescent="0.2">
      <c r="A3676" t="s">
        <v>1897</v>
      </c>
      <c r="B3676" t="s">
        <v>1904</v>
      </c>
      <c r="C3676" t="s">
        <v>2197</v>
      </c>
      <c r="D3676">
        <v>4786681215</v>
      </c>
      <c r="E3676" s="1">
        <v>44625</v>
      </c>
      <c r="F3676" s="1">
        <v>44625</v>
      </c>
      <c r="G3676">
        <v>6820754914</v>
      </c>
      <c r="H3676">
        <v>1900022088</v>
      </c>
      <c r="I3676">
        <v>420.2</v>
      </c>
      <c r="J3676" s="1">
        <v>44685</v>
      </c>
      <c r="K3676" s="9">
        <v>382</v>
      </c>
      <c r="L3676" s="1">
        <v>44673</v>
      </c>
      <c r="M3676">
        <v>-12</v>
      </c>
      <c r="N3676" s="5">
        <f t="shared" si="171"/>
        <v>-9.4227975006918753E-5</v>
      </c>
      <c r="P3676">
        <f t="shared" si="172"/>
        <v>4</v>
      </c>
      <c r="R3676" s="12">
        <f t="shared" si="173"/>
        <v>-4584</v>
      </c>
    </row>
    <row r="3677" spans="1:18" hidden="1" x14ac:dyDescent="0.2">
      <c r="A3677" t="s">
        <v>1897</v>
      </c>
      <c r="B3677" t="s">
        <v>1904</v>
      </c>
      <c r="C3677" t="s">
        <v>2197</v>
      </c>
      <c r="D3677">
        <v>4786681215</v>
      </c>
      <c r="E3677" s="1">
        <v>44625</v>
      </c>
      <c r="F3677" s="1">
        <v>44625</v>
      </c>
      <c r="G3677">
        <v>6820760912</v>
      </c>
      <c r="H3677">
        <v>1900017799</v>
      </c>
      <c r="I3677">
        <v>65.12</v>
      </c>
      <c r="J3677" s="1">
        <v>44685</v>
      </c>
      <c r="K3677" s="9">
        <v>59.2</v>
      </c>
      <c r="L3677" s="1">
        <v>44645</v>
      </c>
      <c r="M3677">
        <v>-40</v>
      </c>
      <c r="N3677" s="5">
        <f t="shared" si="171"/>
        <v>-4.8676231417186649E-5</v>
      </c>
      <c r="P3677">
        <f t="shared" si="172"/>
        <v>3</v>
      </c>
      <c r="R3677" s="12">
        <f t="shared" si="173"/>
        <v>-2368</v>
      </c>
    </row>
    <row r="3678" spans="1:18" hidden="1" x14ac:dyDescent="0.2">
      <c r="A3678" t="s">
        <v>1897</v>
      </c>
      <c r="B3678" t="s">
        <v>1904</v>
      </c>
      <c r="C3678" t="s">
        <v>2197</v>
      </c>
      <c r="D3678">
        <v>4786681215</v>
      </c>
      <c r="E3678" s="1">
        <v>44625</v>
      </c>
      <c r="F3678" s="1">
        <v>44625</v>
      </c>
      <c r="G3678">
        <v>6820762150</v>
      </c>
      <c r="H3678">
        <v>1900019375</v>
      </c>
      <c r="I3678">
        <v>1011.12</v>
      </c>
      <c r="J3678" s="1">
        <v>44685</v>
      </c>
      <c r="K3678" s="9">
        <v>919.2</v>
      </c>
      <c r="L3678" s="1">
        <v>44645</v>
      </c>
      <c r="M3678">
        <v>-40</v>
      </c>
      <c r="N3678" s="5">
        <f t="shared" si="171"/>
        <v>-7.5579716078847921E-4</v>
      </c>
      <c r="P3678">
        <f t="shared" si="172"/>
        <v>3</v>
      </c>
      <c r="R3678" s="12">
        <f t="shared" si="173"/>
        <v>-36768</v>
      </c>
    </row>
    <row r="3679" spans="1:18" hidden="1" x14ac:dyDescent="0.2">
      <c r="A3679" t="s">
        <v>1897</v>
      </c>
      <c r="B3679" t="s">
        <v>1904</v>
      </c>
      <c r="C3679" t="s">
        <v>2197</v>
      </c>
      <c r="D3679">
        <v>4786681215</v>
      </c>
      <c r="E3679" s="1">
        <v>44625</v>
      </c>
      <c r="F3679" s="1">
        <v>44625</v>
      </c>
      <c r="G3679">
        <v>6820763354</v>
      </c>
      <c r="H3679">
        <v>1900019104</v>
      </c>
      <c r="I3679">
        <v>4028.93</v>
      </c>
      <c r="J3679" s="1">
        <v>44685</v>
      </c>
      <c r="K3679" s="9">
        <v>3662.66</v>
      </c>
      <c r="L3679" s="1">
        <v>44645</v>
      </c>
      <c r="M3679">
        <v>-40</v>
      </c>
      <c r="N3679" s="5">
        <f t="shared" si="171"/>
        <v>-3.0115622595012306E-3</v>
      </c>
      <c r="P3679">
        <f t="shared" si="172"/>
        <v>3</v>
      </c>
      <c r="R3679" s="12">
        <f t="shared" si="173"/>
        <v>-146506.4</v>
      </c>
    </row>
    <row r="3680" spans="1:18" hidden="1" x14ac:dyDescent="0.2">
      <c r="A3680" t="s">
        <v>1897</v>
      </c>
      <c r="B3680" t="s">
        <v>1904</v>
      </c>
      <c r="C3680" t="s">
        <v>2197</v>
      </c>
      <c r="D3680">
        <v>4786681215</v>
      </c>
      <c r="E3680" s="1">
        <v>44625</v>
      </c>
      <c r="F3680" s="1">
        <v>44625</v>
      </c>
      <c r="G3680">
        <v>6820765811</v>
      </c>
      <c r="H3680">
        <v>1900023594</v>
      </c>
      <c r="I3680">
        <v>330</v>
      </c>
      <c r="J3680" s="1">
        <v>44685</v>
      </c>
      <c r="K3680" s="9">
        <v>300</v>
      </c>
      <c r="L3680" s="1">
        <v>44764</v>
      </c>
      <c r="M3680">
        <v>79</v>
      </c>
      <c r="N3680" s="5">
        <f t="shared" si="171"/>
        <v>4.8717343099126842E-4</v>
      </c>
      <c r="P3680">
        <f t="shared" si="172"/>
        <v>7</v>
      </c>
      <c r="R3680" s="12">
        <f t="shared" si="173"/>
        <v>23700</v>
      </c>
    </row>
    <row r="3681" spans="1:18" hidden="1" x14ac:dyDescent="0.2">
      <c r="A3681" t="s">
        <v>1897</v>
      </c>
      <c r="B3681" t="s">
        <v>1904</v>
      </c>
      <c r="C3681" t="s">
        <v>2197</v>
      </c>
      <c r="D3681">
        <v>4786681215</v>
      </c>
      <c r="E3681" s="1">
        <v>44625</v>
      </c>
      <c r="F3681" s="1">
        <v>44625</v>
      </c>
      <c r="G3681">
        <v>6820765910</v>
      </c>
      <c r="H3681">
        <v>1900022087</v>
      </c>
      <c r="I3681">
        <v>171.6</v>
      </c>
      <c r="J3681" s="1">
        <v>44685</v>
      </c>
      <c r="K3681" s="9">
        <v>156</v>
      </c>
      <c r="L3681" s="1">
        <v>44673</v>
      </c>
      <c r="M3681">
        <v>-12</v>
      </c>
      <c r="N3681" s="5">
        <f t="shared" si="171"/>
        <v>-3.8480534296019175E-5</v>
      </c>
      <c r="P3681">
        <f t="shared" si="172"/>
        <v>4</v>
      </c>
      <c r="R3681" s="12">
        <f t="shared" si="173"/>
        <v>-1872</v>
      </c>
    </row>
    <row r="3682" spans="1:18" hidden="1" x14ac:dyDescent="0.2">
      <c r="A3682" t="s">
        <v>1897</v>
      </c>
      <c r="B3682" t="s">
        <v>1904</v>
      </c>
      <c r="C3682" t="s">
        <v>2197</v>
      </c>
      <c r="D3682">
        <v>4786681215</v>
      </c>
      <c r="E3682" s="1">
        <v>44625</v>
      </c>
      <c r="F3682" s="1">
        <v>44625</v>
      </c>
      <c r="G3682">
        <v>6820767636</v>
      </c>
      <c r="H3682">
        <v>1900028716</v>
      </c>
      <c r="I3682">
        <v>1617</v>
      </c>
      <c r="J3682" s="1">
        <v>44685</v>
      </c>
      <c r="K3682" s="9">
        <v>1470</v>
      </c>
      <c r="L3682" s="1">
        <v>44673</v>
      </c>
      <c r="M3682">
        <v>-12</v>
      </c>
      <c r="N3682" s="5">
        <f t="shared" si="171"/>
        <v>-3.6260503471248837E-4</v>
      </c>
      <c r="P3682">
        <f t="shared" si="172"/>
        <v>4</v>
      </c>
      <c r="R3682" s="12">
        <f t="shared" si="173"/>
        <v>-17640</v>
      </c>
    </row>
    <row r="3683" spans="1:18" hidden="1" x14ac:dyDescent="0.2">
      <c r="A3683" t="s">
        <v>1897</v>
      </c>
      <c r="B3683" t="s">
        <v>1904</v>
      </c>
      <c r="C3683" t="s">
        <v>2197</v>
      </c>
      <c r="D3683">
        <v>4786681215</v>
      </c>
      <c r="E3683" s="1">
        <v>44625</v>
      </c>
      <c r="F3683" s="1">
        <v>44625</v>
      </c>
      <c r="G3683">
        <v>6820767731</v>
      </c>
      <c r="H3683">
        <v>1900028732</v>
      </c>
      <c r="I3683">
        <v>2001.12</v>
      </c>
      <c r="J3683" s="1">
        <v>44685</v>
      </c>
      <c r="K3683" s="9">
        <v>1819.2</v>
      </c>
      <c r="L3683" s="1">
        <v>44645</v>
      </c>
      <c r="M3683">
        <v>-40</v>
      </c>
      <c r="N3683" s="5">
        <f t="shared" si="171"/>
        <v>-1.4958074357119249E-3</v>
      </c>
      <c r="P3683">
        <f t="shared" si="172"/>
        <v>3</v>
      </c>
      <c r="R3683" s="12">
        <f t="shared" si="173"/>
        <v>-72768</v>
      </c>
    </row>
    <row r="3684" spans="1:18" hidden="1" x14ac:dyDescent="0.2">
      <c r="A3684" t="s">
        <v>1897</v>
      </c>
      <c r="B3684" t="s">
        <v>1904</v>
      </c>
      <c r="C3684" t="s">
        <v>2197</v>
      </c>
      <c r="D3684">
        <v>4786681215</v>
      </c>
      <c r="E3684" s="1">
        <v>44625</v>
      </c>
      <c r="F3684" s="1">
        <v>44625</v>
      </c>
      <c r="G3684">
        <v>6820768510</v>
      </c>
      <c r="H3684">
        <v>1900017586</v>
      </c>
      <c r="I3684">
        <v>314.70999999999998</v>
      </c>
      <c r="J3684" s="1">
        <v>44685</v>
      </c>
      <c r="K3684" s="9">
        <v>286.10000000000002</v>
      </c>
      <c r="L3684" s="1">
        <v>44645</v>
      </c>
      <c r="M3684">
        <v>-40</v>
      </c>
      <c r="N3684" s="5">
        <f t="shared" si="171"/>
        <v>-2.3524104406177535E-4</v>
      </c>
      <c r="P3684">
        <f t="shared" si="172"/>
        <v>3</v>
      </c>
      <c r="R3684" s="12">
        <f t="shared" si="173"/>
        <v>-11444</v>
      </c>
    </row>
    <row r="3685" spans="1:18" hidden="1" x14ac:dyDescent="0.2">
      <c r="A3685" t="s">
        <v>1897</v>
      </c>
      <c r="B3685" t="s">
        <v>1904</v>
      </c>
      <c r="C3685" t="s">
        <v>2197</v>
      </c>
      <c r="D3685">
        <v>4786681215</v>
      </c>
      <c r="E3685" s="1">
        <v>44625</v>
      </c>
      <c r="F3685" s="1">
        <v>44625</v>
      </c>
      <c r="G3685">
        <v>6820768556</v>
      </c>
      <c r="H3685">
        <v>1900019166</v>
      </c>
      <c r="I3685">
        <v>2155.67</v>
      </c>
      <c r="J3685" s="1">
        <v>44685</v>
      </c>
      <c r="K3685" s="9">
        <v>1959.7</v>
      </c>
      <c r="L3685" s="1">
        <v>44645</v>
      </c>
      <c r="M3685">
        <v>-40</v>
      </c>
      <c r="N3685" s="5">
        <f t="shared" si="171"/>
        <v>-1.6113312619638628E-3</v>
      </c>
      <c r="P3685">
        <f t="shared" si="172"/>
        <v>3</v>
      </c>
      <c r="R3685" s="12">
        <f t="shared" si="173"/>
        <v>-78388</v>
      </c>
    </row>
    <row r="3686" spans="1:18" hidden="1" x14ac:dyDescent="0.2">
      <c r="A3686" t="s">
        <v>1897</v>
      </c>
      <c r="B3686" t="s">
        <v>1904</v>
      </c>
      <c r="C3686" t="s">
        <v>2197</v>
      </c>
      <c r="D3686">
        <v>4786681215</v>
      </c>
      <c r="E3686" s="1">
        <v>44625</v>
      </c>
      <c r="F3686" s="1">
        <v>44625</v>
      </c>
      <c r="G3686">
        <v>6820768739</v>
      </c>
      <c r="H3686">
        <v>1900020455</v>
      </c>
      <c r="I3686">
        <v>3341.91</v>
      </c>
      <c r="J3686" s="1">
        <v>44685</v>
      </c>
      <c r="K3686" s="9">
        <v>3038.1</v>
      </c>
      <c r="L3686" s="1">
        <v>44673</v>
      </c>
      <c r="M3686">
        <v>-12</v>
      </c>
      <c r="N3686" s="5">
        <f t="shared" si="171"/>
        <v>-7.4940840541497342E-4</v>
      </c>
      <c r="P3686">
        <f t="shared" si="172"/>
        <v>4</v>
      </c>
      <c r="R3686" s="12">
        <f t="shared" si="173"/>
        <v>-36457.199999999997</v>
      </c>
    </row>
    <row r="3687" spans="1:18" hidden="1" x14ac:dyDescent="0.2">
      <c r="A3687" t="s">
        <v>1897</v>
      </c>
      <c r="B3687" t="s">
        <v>1904</v>
      </c>
      <c r="C3687" t="s">
        <v>2197</v>
      </c>
      <c r="D3687">
        <v>4786681215</v>
      </c>
      <c r="E3687" s="1">
        <v>44625</v>
      </c>
      <c r="F3687" s="1">
        <v>44625</v>
      </c>
      <c r="G3687">
        <v>6820769356</v>
      </c>
      <c r="H3687">
        <v>1900028741</v>
      </c>
      <c r="I3687">
        <v>33.47</v>
      </c>
      <c r="J3687" s="1">
        <v>44685</v>
      </c>
      <c r="K3687" s="9">
        <v>30.43</v>
      </c>
      <c r="L3687" s="1">
        <v>44645</v>
      </c>
      <c r="M3687">
        <v>-40</v>
      </c>
      <c r="N3687" s="5">
        <f t="shared" si="171"/>
        <v>-2.5020569628800503E-5</v>
      </c>
      <c r="P3687">
        <f t="shared" si="172"/>
        <v>3</v>
      </c>
      <c r="R3687" s="12">
        <f t="shared" si="173"/>
        <v>-1217.2</v>
      </c>
    </row>
    <row r="3688" spans="1:18" hidden="1" x14ac:dyDescent="0.2">
      <c r="A3688" t="s">
        <v>1897</v>
      </c>
      <c r="B3688" t="s">
        <v>1904</v>
      </c>
      <c r="C3688" t="s">
        <v>2197</v>
      </c>
      <c r="D3688">
        <v>4786681215</v>
      </c>
      <c r="E3688" s="1">
        <v>44625</v>
      </c>
      <c r="F3688" s="1">
        <v>44625</v>
      </c>
      <c r="G3688">
        <v>6820769769</v>
      </c>
      <c r="H3688">
        <v>1900031407</v>
      </c>
      <c r="I3688">
        <v>171.6</v>
      </c>
      <c r="J3688" s="1">
        <v>44685</v>
      </c>
      <c r="K3688" s="9">
        <v>156</v>
      </c>
      <c r="L3688" s="1">
        <v>44645</v>
      </c>
      <c r="M3688">
        <v>-40</v>
      </c>
      <c r="N3688" s="5">
        <f t="shared" si="171"/>
        <v>-1.2826844765339725E-4</v>
      </c>
      <c r="P3688">
        <f t="shared" si="172"/>
        <v>3</v>
      </c>
      <c r="R3688" s="12">
        <f t="shared" si="173"/>
        <v>-6240</v>
      </c>
    </row>
    <row r="3689" spans="1:18" hidden="1" x14ac:dyDescent="0.2">
      <c r="A3689" t="s">
        <v>1897</v>
      </c>
      <c r="B3689" t="s">
        <v>1904</v>
      </c>
      <c r="C3689" t="s">
        <v>2197</v>
      </c>
      <c r="D3689">
        <v>4786681215</v>
      </c>
      <c r="E3689" s="1">
        <v>44625</v>
      </c>
      <c r="F3689" s="1">
        <v>44625</v>
      </c>
      <c r="G3689">
        <v>6820770076</v>
      </c>
      <c r="H3689">
        <v>1900016266</v>
      </c>
      <c r="I3689">
        <v>1003.2</v>
      </c>
      <c r="J3689" s="1">
        <v>44685</v>
      </c>
      <c r="K3689" s="9">
        <v>912</v>
      </c>
      <c r="L3689" s="1">
        <v>44645</v>
      </c>
      <c r="M3689">
        <v>-40</v>
      </c>
      <c r="N3689" s="5">
        <f t="shared" si="171"/>
        <v>-7.4987707858909165E-4</v>
      </c>
      <c r="P3689">
        <f t="shared" si="172"/>
        <v>3</v>
      </c>
      <c r="R3689" s="12">
        <f t="shared" si="173"/>
        <v>-36480</v>
      </c>
    </row>
    <row r="3690" spans="1:18" hidden="1" x14ac:dyDescent="0.2">
      <c r="A3690" t="s">
        <v>1897</v>
      </c>
      <c r="B3690" t="s">
        <v>1904</v>
      </c>
      <c r="C3690" t="s">
        <v>2197</v>
      </c>
      <c r="D3690">
        <v>4786681215</v>
      </c>
      <c r="E3690" s="1">
        <v>44625</v>
      </c>
      <c r="F3690" s="1">
        <v>44625</v>
      </c>
      <c r="G3690">
        <v>6820770124</v>
      </c>
      <c r="H3690">
        <v>1900027115</v>
      </c>
      <c r="I3690">
        <v>3135</v>
      </c>
      <c r="J3690" s="1">
        <v>44685</v>
      </c>
      <c r="K3690" s="9">
        <v>2850</v>
      </c>
      <c r="L3690" s="1">
        <v>44645</v>
      </c>
      <c r="M3690">
        <v>-40</v>
      </c>
      <c r="N3690" s="5">
        <f t="shared" si="171"/>
        <v>-2.3433658705909115E-3</v>
      </c>
      <c r="P3690">
        <f t="shared" si="172"/>
        <v>3</v>
      </c>
      <c r="R3690" s="12">
        <f t="shared" si="173"/>
        <v>-114000</v>
      </c>
    </row>
    <row r="3691" spans="1:18" hidden="1" x14ac:dyDescent="0.2">
      <c r="A3691" t="s">
        <v>1897</v>
      </c>
      <c r="B3691" t="s">
        <v>1904</v>
      </c>
      <c r="C3691" t="s">
        <v>2197</v>
      </c>
      <c r="D3691">
        <v>4786681215</v>
      </c>
      <c r="E3691" s="1">
        <v>44625</v>
      </c>
      <c r="F3691" s="1">
        <v>44625</v>
      </c>
      <c r="G3691">
        <v>6820771784</v>
      </c>
      <c r="H3691">
        <v>1900021891</v>
      </c>
      <c r="I3691">
        <v>467.5</v>
      </c>
      <c r="J3691" s="1">
        <v>44685</v>
      </c>
      <c r="K3691" s="9">
        <v>425</v>
      </c>
      <c r="L3691" s="1">
        <v>44673</v>
      </c>
      <c r="M3691">
        <v>-12</v>
      </c>
      <c r="N3691" s="5">
        <f t="shared" si="171"/>
        <v>-1.0483478894748814E-4</v>
      </c>
      <c r="P3691">
        <f t="shared" si="172"/>
        <v>4</v>
      </c>
      <c r="R3691" s="12">
        <f t="shared" si="173"/>
        <v>-5100</v>
      </c>
    </row>
    <row r="3692" spans="1:18" hidden="1" x14ac:dyDescent="0.2">
      <c r="A3692" t="s">
        <v>1897</v>
      </c>
      <c r="B3692" t="s">
        <v>1904</v>
      </c>
      <c r="C3692" t="s">
        <v>2197</v>
      </c>
      <c r="D3692">
        <v>4786681215</v>
      </c>
      <c r="E3692" s="1">
        <v>44625</v>
      </c>
      <c r="F3692" s="1">
        <v>44625</v>
      </c>
      <c r="G3692">
        <v>6820771799</v>
      </c>
      <c r="H3692">
        <v>1900028617</v>
      </c>
      <c r="I3692">
        <v>4508.46</v>
      </c>
      <c r="J3692" s="1">
        <v>44685</v>
      </c>
      <c r="K3692" s="9">
        <v>4098.6000000000004</v>
      </c>
      <c r="L3692" s="1">
        <v>44645</v>
      </c>
      <c r="M3692">
        <v>-40</v>
      </c>
      <c r="N3692" s="5">
        <f t="shared" si="171"/>
        <v>-3.3700067920013716E-3</v>
      </c>
      <c r="P3692">
        <f t="shared" si="172"/>
        <v>3</v>
      </c>
      <c r="R3692" s="12">
        <f t="shared" si="173"/>
        <v>-163944</v>
      </c>
    </row>
    <row r="3693" spans="1:18" hidden="1" x14ac:dyDescent="0.2">
      <c r="A3693" t="s">
        <v>1897</v>
      </c>
      <c r="B3693" t="s">
        <v>1904</v>
      </c>
      <c r="C3693" t="s">
        <v>2197</v>
      </c>
      <c r="D3693">
        <v>4786681215</v>
      </c>
      <c r="E3693" s="1">
        <v>44625</v>
      </c>
      <c r="F3693" s="1">
        <v>44625</v>
      </c>
      <c r="G3693">
        <v>6820779462</v>
      </c>
      <c r="H3693">
        <v>1900020378</v>
      </c>
      <c r="I3693">
        <v>549.27</v>
      </c>
      <c r="J3693" s="1">
        <v>44685</v>
      </c>
      <c r="K3693" s="9">
        <v>499.34</v>
      </c>
      <c r="L3693" s="1">
        <v>44673</v>
      </c>
      <c r="M3693">
        <v>-12</v>
      </c>
      <c r="N3693" s="5">
        <f t="shared" si="171"/>
        <v>-1.2317224356009113E-4</v>
      </c>
      <c r="P3693">
        <f t="shared" si="172"/>
        <v>4</v>
      </c>
      <c r="R3693" s="12">
        <f t="shared" si="173"/>
        <v>-5992.08</v>
      </c>
    </row>
    <row r="3694" spans="1:18" hidden="1" x14ac:dyDescent="0.2">
      <c r="A3694" t="s">
        <v>1897</v>
      </c>
      <c r="B3694" t="s">
        <v>1904</v>
      </c>
      <c r="C3694" t="s">
        <v>2197</v>
      </c>
      <c r="D3694">
        <v>4786681215</v>
      </c>
      <c r="E3694" s="1">
        <v>44625</v>
      </c>
      <c r="F3694" s="1">
        <v>44625</v>
      </c>
      <c r="G3694">
        <v>6820779764</v>
      </c>
      <c r="H3694">
        <v>1900016251</v>
      </c>
      <c r="I3694">
        <v>1617.89</v>
      </c>
      <c r="J3694" s="1">
        <v>44685</v>
      </c>
      <c r="K3694" s="9">
        <v>1470.81</v>
      </c>
      <c r="L3694" s="1">
        <v>44645</v>
      </c>
      <c r="M3694">
        <v>-40</v>
      </c>
      <c r="N3694" s="5">
        <f t="shared" si="171"/>
        <v>-1.209349458289059E-3</v>
      </c>
      <c r="P3694">
        <f t="shared" si="172"/>
        <v>3</v>
      </c>
      <c r="R3694" s="12">
        <f t="shared" si="173"/>
        <v>-58832.399999999994</v>
      </c>
    </row>
    <row r="3695" spans="1:18" hidden="1" x14ac:dyDescent="0.2">
      <c r="A3695" t="s">
        <v>1897</v>
      </c>
      <c r="B3695" t="s">
        <v>1904</v>
      </c>
      <c r="C3695" t="s">
        <v>2197</v>
      </c>
      <c r="D3695">
        <v>4786681215</v>
      </c>
      <c r="E3695" s="1">
        <v>44625</v>
      </c>
      <c r="F3695" s="1">
        <v>44625</v>
      </c>
      <c r="G3695">
        <v>6820779768</v>
      </c>
      <c r="H3695">
        <v>1900027160</v>
      </c>
      <c r="I3695">
        <v>125.24</v>
      </c>
      <c r="J3695" s="1">
        <v>44685</v>
      </c>
      <c r="K3695" s="9">
        <v>113.85</v>
      </c>
      <c r="L3695" s="1">
        <v>44645</v>
      </c>
      <c r="M3695">
        <v>-40</v>
      </c>
      <c r="N3695" s="5">
        <f t="shared" si="171"/>
        <v>-9.3611299777815875E-5</v>
      </c>
      <c r="P3695">
        <f t="shared" si="172"/>
        <v>3</v>
      </c>
      <c r="R3695" s="12">
        <f t="shared" si="173"/>
        <v>-4554</v>
      </c>
    </row>
    <row r="3696" spans="1:18" hidden="1" x14ac:dyDescent="0.2">
      <c r="A3696" t="s">
        <v>1897</v>
      </c>
      <c r="B3696" t="s">
        <v>1904</v>
      </c>
      <c r="C3696" t="s">
        <v>2197</v>
      </c>
      <c r="D3696">
        <v>4786681215</v>
      </c>
      <c r="E3696" s="1">
        <v>44625</v>
      </c>
      <c r="F3696" s="1">
        <v>44625</v>
      </c>
      <c r="G3696">
        <v>6820789786</v>
      </c>
      <c r="H3696">
        <v>1900017648</v>
      </c>
      <c r="I3696">
        <v>4028.93</v>
      </c>
      <c r="J3696" s="1">
        <v>44685</v>
      </c>
      <c r="K3696" s="9">
        <v>3662.66</v>
      </c>
      <c r="L3696" s="1">
        <v>44645</v>
      </c>
      <c r="M3696">
        <v>-40</v>
      </c>
      <c r="N3696" s="5">
        <f t="shared" si="171"/>
        <v>-3.0115622595012306E-3</v>
      </c>
      <c r="P3696">
        <f t="shared" si="172"/>
        <v>3</v>
      </c>
      <c r="R3696" s="12">
        <f t="shared" si="173"/>
        <v>-146506.4</v>
      </c>
    </row>
    <row r="3697" spans="1:18" hidden="1" x14ac:dyDescent="0.2">
      <c r="A3697" t="s">
        <v>1897</v>
      </c>
      <c r="B3697" t="s">
        <v>1904</v>
      </c>
      <c r="C3697" t="s">
        <v>2197</v>
      </c>
      <c r="D3697">
        <v>4786681215</v>
      </c>
      <c r="E3697" s="1">
        <v>44625</v>
      </c>
      <c r="F3697" s="1">
        <v>44625</v>
      </c>
      <c r="G3697">
        <v>6820790530</v>
      </c>
      <c r="H3697">
        <v>1900022019</v>
      </c>
      <c r="I3697">
        <v>24.64</v>
      </c>
      <c r="J3697" s="1">
        <v>44685</v>
      </c>
      <c r="K3697" s="9">
        <v>22.4</v>
      </c>
      <c r="L3697" s="1">
        <v>44645</v>
      </c>
      <c r="M3697">
        <v>-40</v>
      </c>
      <c r="N3697" s="5">
        <f t="shared" si="171"/>
        <v>-1.8418033509205758E-5</v>
      </c>
      <c r="P3697">
        <f t="shared" si="172"/>
        <v>3</v>
      </c>
      <c r="R3697" s="12">
        <f t="shared" si="173"/>
        <v>-896</v>
      </c>
    </row>
    <row r="3698" spans="1:18" hidden="1" x14ac:dyDescent="0.2">
      <c r="A3698" t="s">
        <v>1897</v>
      </c>
      <c r="B3698" t="s">
        <v>1904</v>
      </c>
      <c r="C3698" t="s">
        <v>2197</v>
      </c>
      <c r="D3698">
        <v>4786681215</v>
      </c>
      <c r="E3698" s="1">
        <v>44625</v>
      </c>
      <c r="F3698" s="1">
        <v>44625</v>
      </c>
      <c r="G3698">
        <v>6820790562</v>
      </c>
      <c r="H3698">
        <v>1900029563</v>
      </c>
      <c r="I3698">
        <v>34.93</v>
      </c>
      <c r="J3698" s="1">
        <v>44685</v>
      </c>
      <c r="K3698" s="9">
        <v>31.75</v>
      </c>
      <c r="L3698" s="1">
        <v>44645</v>
      </c>
      <c r="M3698">
        <v>-40</v>
      </c>
      <c r="N3698" s="5">
        <f t="shared" si="171"/>
        <v>-2.6105918032021555E-5</v>
      </c>
      <c r="P3698">
        <f t="shared" si="172"/>
        <v>3</v>
      </c>
      <c r="R3698" s="12">
        <f t="shared" si="173"/>
        <v>-1270</v>
      </c>
    </row>
    <row r="3699" spans="1:18" hidden="1" x14ac:dyDescent="0.2">
      <c r="A3699" t="s">
        <v>1897</v>
      </c>
      <c r="B3699" t="s">
        <v>1904</v>
      </c>
      <c r="C3699" t="s">
        <v>2197</v>
      </c>
      <c r="D3699">
        <v>4786681215</v>
      </c>
      <c r="E3699" s="1">
        <v>44625</v>
      </c>
      <c r="F3699" s="1">
        <v>44625</v>
      </c>
      <c r="G3699">
        <v>6820790974</v>
      </c>
      <c r="H3699">
        <v>1900027157</v>
      </c>
      <c r="I3699">
        <v>145.53</v>
      </c>
      <c r="J3699" s="1">
        <v>44685</v>
      </c>
      <c r="K3699" s="9">
        <v>132.30000000000001</v>
      </c>
      <c r="L3699" s="1">
        <v>44645</v>
      </c>
      <c r="M3699">
        <v>-40</v>
      </c>
      <c r="N3699" s="5">
        <f t="shared" si="171"/>
        <v>-1.0878151041374652E-4</v>
      </c>
      <c r="P3699">
        <f t="shared" si="172"/>
        <v>3</v>
      </c>
      <c r="R3699" s="12">
        <f t="shared" si="173"/>
        <v>-5292</v>
      </c>
    </row>
    <row r="3700" spans="1:18" hidden="1" x14ac:dyDescent="0.2">
      <c r="A3700" t="s">
        <v>1897</v>
      </c>
      <c r="B3700" t="s">
        <v>1904</v>
      </c>
      <c r="C3700" t="s">
        <v>2197</v>
      </c>
      <c r="D3700">
        <v>4786681215</v>
      </c>
      <c r="E3700" s="1">
        <v>44625</v>
      </c>
      <c r="F3700" s="1">
        <v>44625</v>
      </c>
      <c r="G3700">
        <v>6820792049</v>
      </c>
      <c r="H3700">
        <v>1900020539</v>
      </c>
      <c r="I3700">
        <v>3341.91</v>
      </c>
      <c r="J3700" s="1">
        <v>44685</v>
      </c>
      <c r="K3700" s="9">
        <v>3038.1</v>
      </c>
      <c r="L3700" s="1">
        <v>44673</v>
      </c>
      <c r="M3700">
        <v>-12</v>
      </c>
      <c r="N3700" s="5">
        <f t="shared" si="171"/>
        <v>-7.4940840541497342E-4</v>
      </c>
      <c r="P3700">
        <f t="shared" si="172"/>
        <v>4</v>
      </c>
      <c r="R3700" s="12">
        <f t="shared" si="173"/>
        <v>-36457.199999999997</v>
      </c>
    </row>
    <row r="3701" spans="1:18" hidden="1" x14ac:dyDescent="0.2">
      <c r="A3701" t="s">
        <v>1897</v>
      </c>
      <c r="B3701" t="s">
        <v>1904</v>
      </c>
      <c r="C3701" t="s">
        <v>3248</v>
      </c>
      <c r="D3701">
        <v>3878140239</v>
      </c>
      <c r="E3701" s="1">
        <v>44626</v>
      </c>
      <c r="F3701" s="1">
        <v>44626</v>
      </c>
      <c r="G3701">
        <v>6822312428</v>
      </c>
      <c r="H3701">
        <v>1060001477</v>
      </c>
      <c r="I3701">
        <v>6600</v>
      </c>
      <c r="J3701" s="1">
        <v>44686</v>
      </c>
      <c r="K3701" s="9">
        <v>6000</v>
      </c>
      <c r="L3701" s="1">
        <v>44655</v>
      </c>
      <c r="M3701">
        <v>-31</v>
      </c>
      <c r="N3701" s="5">
        <f t="shared" si="171"/>
        <v>-3.8233864204378029E-3</v>
      </c>
      <c r="P3701">
        <f t="shared" si="172"/>
        <v>4</v>
      </c>
      <c r="R3701" s="12">
        <f t="shared" si="173"/>
        <v>-186000</v>
      </c>
    </row>
    <row r="3702" spans="1:18" x14ac:dyDescent="0.2">
      <c r="A3702" t="s">
        <v>1897</v>
      </c>
      <c r="B3702" t="s">
        <v>1904</v>
      </c>
      <c r="C3702" t="s">
        <v>3249</v>
      </c>
      <c r="D3702">
        <v>10738930154</v>
      </c>
      <c r="E3702" s="1">
        <v>44627</v>
      </c>
      <c r="F3702" s="1">
        <v>44627</v>
      </c>
      <c r="G3702">
        <v>6822667906</v>
      </c>
      <c r="H3702" t="s">
        <v>3250</v>
      </c>
      <c r="I3702">
        <v>877.18</v>
      </c>
      <c r="J3702" s="1">
        <v>44687</v>
      </c>
      <c r="K3702" s="9">
        <v>719</v>
      </c>
      <c r="L3702" s="1">
        <v>44911</v>
      </c>
      <c r="M3702">
        <v>224</v>
      </c>
      <c r="N3702" s="5">
        <f t="shared" si="171"/>
        <v>3.3106415232797351E-3</v>
      </c>
      <c r="P3702">
        <f t="shared" si="172"/>
        <v>12</v>
      </c>
      <c r="R3702" s="12">
        <f t="shared" si="173"/>
        <v>161056</v>
      </c>
    </row>
    <row r="3703" spans="1:18" hidden="1" x14ac:dyDescent="0.2">
      <c r="A3703" t="s">
        <v>1897</v>
      </c>
      <c r="B3703" t="s">
        <v>1904</v>
      </c>
      <c r="C3703" t="s">
        <v>2311</v>
      </c>
      <c r="D3703">
        <v>8418370964</v>
      </c>
      <c r="E3703" s="1">
        <v>44627</v>
      </c>
      <c r="F3703" s="1">
        <v>44627</v>
      </c>
      <c r="G3703">
        <v>6822952590</v>
      </c>
      <c r="H3703">
        <v>503257</v>
      </c>
      <c r="I3703">
        <v>1555.3</v>
      </c>
      <c r="J3703" s="1">
        <v>44687</v>
      </c>
      <c r="K3703" s="9">
        <v>1495.48</v>
      </c>
      <c r="L3703" s="1">
        <v>44697</v>
      </c>
      <c r="M3703">
        <v>10</v>
      </c>
      <c r="N3703" s="5">
        <f t="shared" si="171"/>
        <v>3.0740849053958737E-4</v>
      </c>
      <c r="P3703">
        <f t="shared" si="172"/>
        <v>5</v>
      </c>
      <c r="R3703" s="12">
        <f t="shared" si="173"/>
        <v>14954.8</v>
      </c>
    </row>
    <row r="3704" spans="1:18" hidden="1" x14ac:dyDescent="0.2">
      <c r="A3704" t="s">
        <v>1897</v>
      </c>
      <c r="B3704" t="s">
        <v>1904</v>
      </c>
      <c r="C3704" t="s">
        <v>2311</v>
      </c>
      <c r="D3704">
        <v>8418370964</v>
      </c>
      <c r="E3704" s="1">
        <v>44627</v>
      </c>
      <c r="F3704" s="1">
        <v>44627</v>
      </c>
      <c r="G3704">
        <v>6822952646</v>
      </c>
      <c r="H3704">
        <v>503258</v>
      </c>
      <c r="I3704">
        <v>13807.25</v>
      </c>
      <c r="J3704" s="1">
        <v>44687</v>
      </c>
      <c r="K3704" s="9">
        <v>13276.2</v>
      </c>
      <c r="L3704" s="1">
        <v>44658</v>
      </c>
      <c r="M3704">
        <v>-29</v>
      </c>
      <c r="N3704" s="5">
        <f t="shared" si="171"/>
        <v>-7.9142002207283572E-3</v>
      </c>
      <c r="P3704">
        <f t="shared" si="172"/>
        <v>4</v>
      </c>
      <c r="R3704" s="12">
        <f t="shared" si="173"/>
        <v>-385009.80000000005</v>
      </c>
    </row>
    <row r="3705" spans="1:18" hidden="1" x14ac:dyDescent="0.2">
      <c r="A3705" t="s">
        <v>1897</v>
      </c>
      <c r="B3705" t="s">
        <v>1904</v>
      </c>
      <c r="C3705" t="s">
        <v>2311</v>
      </c>
      <c r="D3705">
        <v>8418370964</v>
      </c>
      <c r="E3705" s="1">
        <v>44627</v>
      </c>
      <c r="F3705" s="1">
        <v>44627</v>
      </c>
      <c r="G3705">
        <v>6822952906</v>
      </c>
      <c r="H3705">
        <v>503261</v>
      </c>
      <c r="I3705">
        <v>634.82000000000005</v>
      </c>
      <c r="J3705" s="1">
        <v>44687</v>
      </c>
      <c r="K3705" s="9">
        <v>610.4</v>
      </c>
      <c r="L3705" s="1">
        <v>44658</v>
      </c>
      <c r="M3705">
        <v>-29</v>
      </c>
      <c r="N3705" s="5">
        <f t="shared" si="171"/>
        <v>-3.6387127451624626E-4</v>
      </c>
      <c r="P3705">
        <f t="shared" si="172"/>
        <v>4</v>
      </c>
      <c r="R3705" s="12">
        <f t="shared" si="173"/>
        <v>-17701.599999999999</v>
      </c>
    </row>
    <row r="3706" spans="1:18" hidden="1" x14ac:dyDescent="0.2">
      <c r="A3706" t="s">
        <v>1897</v>
      </c>
      <c r="B3706" t="s">
        <v>1904</v>
      </c>
      <c r="C3706" t="s">
        <v>1938</v>
      </c>
      <c r="D3706">
        <v>4720630633</v>
      </c>
      <c r="E3706" s="1">
        <v>44627</v>
      </c>
      <c r="F3706" s="1">
        <v>44627</v>
      </c>
      <c r="G3706">
        <v>6823156050</v>
      </c>
      <c r="H3706" t="s">
        <v>3251</v>
      </c>
      <c r="I3706">
        <v>1019.92</v>
      </c>
      <c r="J3706" s="1">
        <v>44687</v>
      </c>
      <c r="K3706" s="9">
        <v>836</v>
      </c>
      <c r="L3706" s="1">
        <v>44678</v>
      </c>
      <c r="M3706">
        <v>-9</v>
      </c>
      <c r="N3706" s="5">
        <f t="shared" si="171"/>
        <v>-1.5466214745900013E-4</v>
      </c>
      <c r="P3706">
        <f t="shared" si="172"/>
        <v>4</v>
      </c>
      <c r="R3706" s="12">
        <f t="shared" si="173"/>
        <v>-7524</v>
      </c>
    </row>
    <row r="3707" spans="1:18" hidden="1" x14ac:dyDescent="0.2">
      <c r="A3707" t="s">
        <v>1897</v>
      </c>
      <c r="B3707" t="s">
        <v>1904</v>
      </c>
      <c r="C3707" t="s">
        <v>2717</v>
      </c>
      <c r="D3707">
        <v>4411460639</v>
      </c>
      <c r="E3707" s="1">
        <v>44627</v>
      </c>
      <c r="F3707" s="1">
        <v>44627</v>
      </c>
      <c r="G3707">
        <v>6823458624</v>
      </c>
      <c r="H3707" t="s">
        <v>3252</v>
      </c>
      <c r="I3707">
        <v>972.4</v>
      </c>
      <c r="J3707" s="1">
        <v>44687</v>
      </c>
      <c r="K3707" s="9">
        <v>935</v>
      </c>
      <c r="L3707" s="1">
        <v>44656</v>
      </c>
      <c r="M3707">
        <v>-31</v>
      </c>
      <c r="N3707" s="5">
        <f t="shared" si="171"/>
        <v>-5.9581105051822428E-4</v>
      </c>
      <c r="P3707">
        <f t="shared" si="172"/>
        <v>4</v>
      </c>
      <c r="R3707" s="12">
        <f t="shared" si="173"/>
        <v>-28985</v>
      </c>
    </row>
    <row r="3708" spans="1:18" hidden="1" x14ac:dyDescent="0.2">
      <c r="A3708" t="s">
        <v>1897</v>
      </c>
      <c r="B3708" t="s">
        <v>1904</v>
      </c>
      <c r="C3708" t="s">
        <v>2717</v>
      </c>
      <c r="D3708">
        <v>4411460639</v>
      </c>
      <c r="E3708" s="1">
        <v>44627</v>
      </c>
      <c r="F3708" s="1">
        <v>44627</v>
      </c>
      <c r="G3708">
        <v>6823459158</v>
      </c>
      <c r="H3708" t="s">
        <v>3253</v>
      </c>
      <c r="I3708">
        <v>1197.04</v>
      </c>
      <c r="J3708" s="1">
        <v>44687</v>
      </c>
      <c r="K3708" s="9">
        <v>1151</v>
      </c>
      <c r="L3708" s="1">
        <v>44641</v>
      </c>
      <c r="M3708">
        <v>-46</v>
      </c>
      <c r="N3708" s="5">
        <f t="shared" si="171"/>
        <v>-1.0883495560026876E-3</v>
      </c>
      <c r="P3708">
        <f t="shared" si="172"/>
        <v>3</v>
      </c>
      <c r="R3708" s="12">
        <f t="shared" si="173"/>
        <v>-52946</v>
      </c>
    </row>
    <row r="3709" spans="1:18" hidden="1" x14ac:dyDescent="0.2">
      <c r="A3709" t="s">
        <v>1897</v>
      </c>
      <c r="B3709" t="s">
        <v>1904</v>
      </c>
      <c r="C3709" t="s">
        <v>2353</v>
      </c>
      <c r="D3709">
        <v>9699320017</v>
      </c>
      <c r="E3709" s="1">
        <v>44627</v>
      </c>
      <c r="F3709" s="1">
        <v>44627</v>
      </c>
      <c r="G3709">
        <v>6824450689</v>
      </c>
      <c r="H3709">
        <v>537243110</v>
      </c>
      <c r="I3709">
        <v>10233.6</v>
      </c>
      <c r="J3709" s="1">
        <v>44687</v>
      </c>
      <c r="K3709" s="9">
        <v>9840</v>
      </c>
      <c r="L3709" s="1">
        <v>44658</v>
      </c>
      <c r="M3709">
        <v>-29</v>
      </c>
      <c r="N3709" s="5">
        <f t="shared" si="171"/>
        <v>-5.8658147792265128E-3</v>
      </c>
      <c r="P3709">
        <f t="shared" si="172"/>
        <v>4</v>
      </c>
      <c r="R3709" s="12">
        <f t="shared" si="173"/>
        <v>-285360</v>
      </c>
    </row>
    <row r="3710" spans="1:18" hidden="1" x14ac:dyDescent="0.2">
      <c r="A3710" t="s">
        <v>1897</v>
      </c>
      <c r="B3710" t="s">
        <v>1904</v>
      </c>
      <c r="C3710" t="s">
        <v>1951</v>
      </c>
      <c r="D3710">
        <v>12572900152</v>
      </c>
      <c r="E3710" s="1">
        <v>44627</v>
      </c>
      <c r="F3710" s="1">
        <v>44627</v>
      </c>
      <c r="G3710">
        <v>6824488883</v>
      </c>
      <c r="H3710">
        <v>25816911</v>
      </c>
      <c r="I3710">
        <v>173.47</v>
      </c>
      <c r="J3710" s="1">
        <v>44687</v>
      </c>
      <c r="K3710" s="9">
        <v>166.8</v>
      </c>
      <c r="L3710" s="1">
        <v>44683</v>
      </c>
      <c r="M3710">
        <v>-4</v>
      </c>
      <c r="N3710" s="5">
        <f t="shared" si="171"/>
        <v>-1.3714857095247861E-5</v>
      </c>
      <c r="P3710">
        <f t="shared" si="172"/>
        <v>5</v>
      </c>
      <c r="R3710" s="12">
        <f t="shared" si="173"/>
        <v>-667.2</v>
      </c>
    </row>
    <row r="3711" spans="1:18" hidden="1" x14ac:dyDescent="0.2">
      <c r="A3711" t="s">
        <v>1897</v>
      </c>
      <c r="B3711" t="s">
        <v>1904</v>
      </c>
      <c r="C3711" t="s">
        <v>1951</v>
      </c>
      <c r="D3711">
        <v>12572900152</v>
      </c>
      <c r="E3711" s="1">
        <v>44627</v>
      </c>
      <c r="F3711" s="1">
        <v>44627</v>
      </c>
      <c r="G3711">
        <v>6824488936</v>
      </c>
      <c r="H3711">
        <v>25816907</v>
      </c>
      <c r="I3711">
        <v>486.72</v>
      </c>
      <c r="J3711" s="1">
        <v>44687</v>
      </c>
      <c r="K3711" s="9">
        <v>468</v>
      </c>
      <c r="L3711" s="1">
        <v>44683</v>
      </c>
      <c r="M3711">
        <v>-4</v>
      </c>
      <c r="N3711" s="5">
        <f t="shared" si="171"/>
        <v>-3.8480534296019175E-5</v>
      </c>
      <c r="P3711">
        <f t="shared" si="172"/>
        <v>5</v>
      </c>
      <c r="R3711" s="12">
        <f t="shared" si="173"/>
        <v>-1872</v>
      </c>
    </row>
    <row r="3712" spans="1:18" hidden="1" x14ac:dyDescent="0.2">
      <c r="A3712" t="s">
        <v>1897</v>
      </c>
      <c r="B3712" t="s">
        <v>1904</v>
      </c>
      <c r="C3712" t="s">
        <v>1951</v>
      </c>
      <c r="D3712">
        <v>12572900152</v>
      </c>
      <c r="E3712" s="1">
        <v>44627</v>
      </c>
      <c r="F3712" s="1">
        <v>44627</v>
      </c>
      <c r="G3712">
        <v>6824489277</v>
      </c>
      <c r="H3712">
        <v>25816903</v>
      </c>
      <c r="I3712">
        <v>51.79</v>
      </c>
      <c r="J3712" s="1">
        <v>44687</v>
      </c>
      <c r="K3712" s="9">
        <v>49.8</v>
      </c>
      <c r="L3712" s="1">
        <v>44683</v>
      </c>
      <c r="M3712">
        <v>-4</v>
      </c>
      <c r="N3712" s="5">
        <f t="shared" si="171"/>
        <v>-4.0947235212430655E-6</v>
      </c>
      <c r="P3712">
        <f t="shared" si="172"/>
        <v>5</v>
      </c>
      <c r="R3712" s="12">
        <f t="shared" si="173"/>
        <v>-199.2</v>
      </c>
    </row>
    <row r="3713" spans="1:18" hidden="1" x14ac:dyDescent="0.2">
      <c r="A3713" t="s">
        <v>1897</v>
      </c>
      <c r="B3713" t="s">
        <v>1904</v>
      </c>
      <c r="C3713" t="s">
        <v>1951</v>
      </c>
      <c r="D3713">
        <v>12572900152</v>
      </c>
      <c r="E3713" s="1">
        <v>44627</v>
      </c>
      <c r="F3713" s="1">
        <v>44627</v>
      </c>
      <c r="G3713">
        <v>6824489567</v>
      </c>
      <c r="H3713">
        <v>25816915</v>
      </c>
      <c r="I3713">
        <v>486.72</v>
      </c>
      <c r="J3713" s="1">
        <v>44687</v>
      </c>
      <c r="K3713" s="9">
        <v>468</v>
      </c>
      <c r="L3713" s="1">
        <v>44683</v>
      </c>
      <c r="M3713">
        <v>-4</v>
      </c>
      <c r="N3713" s="5">
        <f t="shared" si="171"/>
        <v>-3.8480534296019175E-5</v>
      </c>
      <c r="P3713">
        <f t="shared" si="172"/>
        <v>5</v>
      </c>
      <c r="R3713" s="12">
        <f t="shared" si="173"/>
        <v>-1872</v>
      </c>
    </row>
    <row r="3714" spans="1:18" hidden="1" x14ac:dyDescent="0.2">
      <c r="A3714" t="s">
        <v>1897</v>
      </c>
      <c r="B3714" t="s">
        <v>1904</v>
      </c>
      <c r="C3714" t="s">
        <v>1951</v>
      </c>
      <c r="D3714">
        <v>12572900152</v>
      </c>
      <c r="E3714" s="1">
        <v>44627</v>
      </c>
      <c r="F3714" s="1">
        <v>44627</v>
      </c>
      <c r="G3714">
        <v>6824490649</v>
      </c>
      <c r="H3714">
        <v>25816913</v>
      </c>
      <c r="I3714">
        <v>51.79</v>
      </c>
      <c r="J3714" s="1">
        <v>44687</v>
      </c>
      <c r="K3714" s="9">
        <v>49.8</v>
      </c>
      <c r="L3714" s="1">
        <v>44683</v>
      </c>
      <c r="M3714">
        <v>-4</v>
      </c>
      <c r="N3714" s="5">
        <f t="shared" si="171"/>
        <v>-4.0947235212430655E-6</v>
      </c>
      <c r="P3714">
        <f t="shared" si="172"/>
        <v>5</v>
      </c>
      <c r="R3714" s="12">
        <f t="shared" si="173"/>
        <v>-199.2</v>
      </c>
    </row>
    <row r="3715" spans="1:18" hidden="1" x14ac:dyDescent="0.2">
      <c r="A3715" t="s">
        <v>1897</v>
      </c>
      <c r="B3715" t="s">
        <v>1904</v>
      </c>
      <c r="C3715" t="s">
        <v>1951</v>
      </c>
      <c r="D3715">
        <v>12572900152</v>
      </c>
      <c r="E3715" s="1">
        <v>44627</v>
      </c>
      <c r="F3715" s="1">
        <v>44627</v>
      </c>
      <c r="G3715">
        <v>6824602158</v>
      </c>
      <c r="H3715">
        <v>25817794</v>
      </c>
      <c r="I3715">
        <v>173.47</v>
      </c>
      <c r="J3715" s="1">
        <v>44687</v>
      </c>
      <c r="K3715" s="9">
        <v>166.8</v>
      </c>
      <c r="L3715" s="1">
        <v>44683</v>
      </c>
      <c r="M3715">
        <v>-4</v>
      </c>
      <c r="N3715" s="5">
        <f t="shared" ref="N3715:N3778" si="174">K3715*M3715/$K$12969</f>
        <v>-1.3714857095247861E-5</v>
      </c>
      <c r="P3715">
        <f t="shared" ref="P3715:P3778" si="175">MONTH(L3715)</f>
        <v>5</v>
      </c>
      <c r="R3715" s="12">
        <f t="shared" ref="R3715:R3778" si="176">K3715*M3715</f>
        <v>-667.2</v>
      </c>
    </row>
    <row r="3716" spans="1:18" hidden="1" x14ac:dyDescent="0.2">
      <c r="A3716" t="s">
        <v>1897</v>
      </c>
      <c r="B3716" t="s">
        <v>1904</v>
      </c>
      <c r="C3716" t="s">
        <v>1951</v>
      </c>
      <c r="D3716">
        <v>12572900152</v>
      </c>
      <c r="E3716" s="1">
        <v>44627</v>
      </c>
      <c r="F3716" s="1">
        <v>44627</v>
      </c>
      <c r="G3716">
        <v>6824602254</v>
      </c>
      <c r="H3716">
        <v>25817796</v>
      </c>
      <c r="I3716">
        <v>51.79</v>
      </c>
      <c r="J3716" s="1">
        <v>44687</v>
      </c>
      <c r="K3716" s="9">
        <v>49.8</v>
      </c>
      <c r="L3716" s="1">
        <v>44683</v>
      </c>
      <c r="M3716">
        <v>-4</v>
      </c>
      <c r="N3716" s="5">
        <f t="shared" si="174"/>
        <v>-4.0947235212430655E-6</v>
      </c>
      <c r="P3716">
        <f t="shared" si="175"/>
        <v>5</v>
      </c>
      <c r="R3716" s="12">
        <f t="shared" si="176"/>
        <v>-199.2</v>
      </c>
    </row>
    <row r="3717" spans="1:18" hidden="1" x14ac:dyDescent="0.2">
      <c r="A3717" t="s">
        <v>1897</v>
      </c>
      <c r="B3717" t="s">
        <v>1904</v>
      </c>
      <c r="C3717" t="s">
        <v>1951</v>
      </c>
      <c r="D3717">
        <v>12572900152</v>
      </c>
      <c r="E3717" s="1">
        <v>44627</v>
      </c>
      <c r="F3717" s="1">
        <v>44627</v>
      </c>
      <c r="G3717">
        <v>6824602303</v>
      </c>
      <c r="H3717">
        <v>25817793</v>
      </c>
      <c r="I3717">
        <v>486.72</v>
      </c>
      <c r="J3717" s="1">
        <v>44687</v>
      </c>
      <c r="K3717" s="9">
        <v>468</v>
      </c>
      <c r="L3717" s="1">
        <v>44683</v>
      </c>
      <c r="M3717">
        <v>-4</v>
      </c>
      <c r="N3717" s="5">
        <f t="shared" si="174"/>
        <v>-3.8480534296019175E-5</v>
      </c>
      <c r="P3717">
        <f t="shared" si="175"/>
        <v>5</v>
      </c>
      <c r="R3717" s="12">
        <f t="shared" si="176"/>
        <v>-1872</v>
      </c>
    </row>
    <row r="3718" spans="1:18" hidden="1" x14ac:dyDescent="0.2">
      <c r="A3718" t="s">
        <v>1897</v>
      </c>
      <c r="B3718" t="s">
        <v>1904</v>
      </c>
      <c r="C3718" t="s">
        <v>1951</v>
      </c>
      <c r="D3718">
        <v>12572900152</v>
      </c>
      <c r="E3718" s="1">
        <v>44627</v>
      </c>
      <c r="F3718" s="1">
        <v>44627</v>
      </c>
      <c r="G3718">
        <v>6824616505</v>
      </c>
      <c r="H3718">
        <v>25817810</v>
      </c>
      <c r="I3718">
        <v>51.79</v>
      </c>
      <c r="J3718" s="1">
        <v>44687</v>
      </c>
      <c r="K3718" s="9">
        <v>49.8</v>
      </c>
      <c r="L3718" s="1">
        <v>44683</v>
      </c>
      <c r="M3718">
        <v>-4</v>
      </c>
      <c r="N3718" s="5">
        <f t="shared" si="174"/>
        <v>-4.0947235212430655E-6</v>
      </c>
      <c r="P3718">
        <f t="shared" si="175"/>
        <v>5</v>
      </c>
      <c r="R3718" s="12">
        <f t="shared" si="176"/>
        <v>-199.2</v>
      </c>
    </row>
    <row r="3719" spans="1:18" hidden="1" x14ac:dyDescent="0.2">
      <c r="A3719" t="s">
        <v>1897</v>
      </c>
      <c r="B3719" t="s">
        <v>1904</v>
      </c>
      <c r="C3719" t="s">
        <v>1951</v>
      </c>
      <c r="D3719">
        <v>12572900152</v>
      </c>
      <c r="E3719" s="1">
        <v>44627</v>
      </c>
      <c r="F3719" s="1">
        <v>44627</v>
      </c>
      <c r="G3719">
        <v>6824616701</v>
      </c>
      <c r="H3719">
        <v>25817812</v>
      </c>
      <c r="I3719">
        <v>486.72</v>
      </c>
      <c r="J3719" s="1">
        <v>44687</v>
      </c>
      <c r="K3719" s="9">
        <v>468</v>
      </c>
      <c r="L3719" s="1">
        <v>44683</v>
      </c>
      <c r="M3719">
        <v>-4</v>
      </c>
      <c r="N3719" s="5">
        <f t="shared" si="174"/>
        <v>-3.8480534296019175E-5</v>
      </c>
      <c r="P3719">
        <f t="shared" si="175"/>
        <v>5</v>
      </c>
      <c r="R3719" s="12">
        <f t="shared" si="176"/>
        <v>-1872</v>
      </c>
    </row>
    <row r="3720" spans="1:18" hidden="1" x14ac:dyDescent="0.2">
      <c r="A3720" t="s">
        <v>1897</v>
      </c>
      <c r="B3720" t="s">
        <v>1904</v>
      </c>
      <c r="C3720" t="s">
        <v>1951</v>
      </c>
      <c r="D3720">
        <v>12572900152</v>
      </c>
      <c r="E3720" s="1">
        <v>44627</v>
      </c>
      <c r="F3720" s="1">
        <v>44627</v>
      </c>
      <c r="G3720">
        <v>6824617144</v>
      </c>
      <c r="H3720">
        <v>25817808</v>
      </c>
      <c r="I3720">
        <v>51.79</v>
      </c>
      <c r="J3720" s="1">
        <v>44687</v>
      </c>
      <c r="K3720" s="9">
        <v>49.8</v>
      </c>
      <c r="L3720" s="1">
        <v>44683</v>
      </c>
      <c r="M3720">
        <v>-4</v>
      </c>
      <c r="N3720" s="5">
        <f t="shared" si="174"/>
        <v>-4.0947235212430655E-6</v>
      </c>
      <c r="P3720">
        <f t="shared" si="175"/>
        <v>5</v>
      </c>
      <c r="R3720" s="12">
        <f t="shared" si="176"/>
        <v>-199.2</v>
      </c>
    </row>
    <row r="3721" spans="1:18" hidden="1" x14ac:dyDescent="0.2">
      <c r="A3721" t="s">
        <v>1897</v>
      </c>
      <c r="B3721" t="s">
        <v>1904</v>
      </c>
      <c r="C3721" t="s">
        <v>1951</v>
      </c>
      <c r="D3721">
        <v>12572900152</v>
      </c>
      <c r="E3721" s="1">
        <v>44627</v>
      </c>
      <c r="F3721" s="1">
        <v>44627</v>
      </c>
      <c r="G3721">
        <v>6824617306</v>
      </c>
      <c r="H3721">
        <v>25817817</v>
      </c>
      <c r="I3721">
        <v>173.47</v>
      </c>
      <c r="J3721" s="1">
        <v>44687</v>
      </c>
      <c r="K3721" s="9">
        <v>166.8</v>
      </c>
      <c r="L3721" s="1">
        <v>44683</v>
      </c>
      <c r="M3721">
        <v>-4</v>
      </c>
      <c r="N3721" s="5">
        <f t="shared" si="174"/>
        <v>-1.3714857095247861E-5</v>
      </c>
      <c r="P3721">
        <f t="shared" si="175"/>
        <v>5</v>
      </c>
      <c r="R3721" s="12">
        <f t="shared" si="176"/>
        <v>-667.2</v>
      </c>
    </row>
    <row r="3722" spans="1:18" hidden="1" x14ac:dyDescent="0.2">
      <c r="A3722" t="s">
        <v>1897</v>
      </c>
      <c r="B3722" t="s">
        <v>1904</v>
      </c>
      <c r="C3722" t="s">
        <v>1951</v>
      </c>
      <c r="D3722">
        <v>12572900152</v>
      </c>
      <c r="E3722" s="1">
        <v>44627</v>
      </c>
      <c r="F3722" s="1">
        <v>44627</v>
      </c>
      <c r="G3722">
        <v>6824620946</v>
      </c>
      <c r="H3722">
        <v>25817833</v>
      </c>
      <c r="I3722">
        <v>51.79</v>
      </c>
      <c r="J3722" s="1">
        <v>44687</v>
      </c>
      <c r="K3722" s="9">
        <v>49.8</v>
      </c>
      <c r="L3722" s="1">
        <v>44683</v>
      </c>
      <c r="M3722">
        <v>-4</v>
      </c>
      <c r="N3722" s="5">
        <f t="shared" si="174"/>
        <v>-4.0947235212430655E-6</v>
      </c>
      <c r="P3722">
        <f t="shared" si="175"/>
        <v>5</v>
      </c>
      <c r="R3722" s="12">
        <f t="shared" si="176"/>
        <v>-199.2</v>
      </c>
    </row>
    <row r="3723" spans="1:18" hidden="1" x14ac:dyDescent="0.2">
      <c r="A3723" t="s">
        <v>1897</v>
      </c>
      <c r="B3723" t="s">
        <v>1904</v>
      </c>
      <c r="C3723" t="s">
        <v>3254</v>
      </c>
      <c r="D3723">
        <v>7777350633</v>
      </c>
      <c r="E3723" s="1">
        <v>44627</v>
      </c>
      <c r="F3723" s="1">
        <v>44627</v>
      </c>
      <c r="G3723">
        <v>6825024728</v>
      </c>
      <c r="H3723" t="s">
        <v>3255</v>
      </c>
      <c r="I3723">
        <v>814.96</v>
      </c>
      <c r="J3723" s="1">
        <v>44687</v>
      </c>
      <c r="K3723" s="9">
        <v>668</v>
      </c>
      <c r="L3723" s="1">
        <v>44655</v>
      </c>
      <c r="M3723">
        <v>-32</v>
      </c>
      <c r="N3723" s="5">
        <f t="shared" si="174"/>
        <v>-4.3940165657676595E-4</v>
      </c>
      <c r="P3723">
        <f t="shared" si="175"/>
        <v>4</v>
      </c>
      <c r="R3723" s="12">
        <f t="shared" si="176"/>
        <v>-21376</v>
      </c>
    </row>
    <row r="3724" spans="1:18" hidden="1" x14ac:dyDescent="0.2">
      <c r="A3724" t="s">
        <v>1897</v>
      </c>
      <c r="B3724" t="s">
        <v>1904</v>
      </c>
      <c r="C3724" t="s">
        <v>3254</v>
      </c>
      <c r="D3724">
        <v>7777350633</v>
      </c>
      <c r="E3724" s="1">
        <v>44627</v>
      </c>
      <c r="F3724" s="1">
        <v>44627</v>
      </c>
      <c r="G3724">
        <v>6825469303</v>
      </c>
      <c r="H3724" t="s">
        <v>3256</v>
      </c>
      <c r="I3724">
        <v>6935.03</v>
      </c>
      <c r="J3724" s="1">
        <v>44687</v>
      </c>
      <c r="K3724" s="9">
        <v>5684.45</v>
      </c>
      <c r="L3724" s="1">
        <v>44655</v>
      </c>
      <c r="M3724">
        <v>-32</v>
      </c>
      <c r="N3724" s="5">
        <f t="shared" si="174"/>
        <v>-3.7391568064787384E-3</v>
      </c>
      <c r="P3724">
        <f t="shared" si="175"/>
        <v>4</v>
      </c>
      <c r="R3724" s="12">
        <f t="shared" si="176"/>
        <v>-181902.4</v>
      </c>
    </row>
    <row r="3725" spans="1:18" hidden="1" x14ac:dyDescent="0.2">
      <c r="A3725" t="s">
        <v>1897</v>
      </c>
      <c r="B3725" t="s">
        <v>1904</v>
      </c>
      <c r="C3725" t="s">
        <v>1986</v>
      </c>
      <c r="D3725">
        <v>1329190621</v>
      </c>
      <c r="E3725" s="1">
        <v>44627</v>
      </c>
      <c r="F3725" s="1">
        <v>44627</v>
      </c>
      <c r="G3725">
        <v>6825586719</v>
      </c>
      <c r="H3725" t="s">
        <v>3257</v>
      </c>
      <c r="I3725">
        <v>427</v>
      </c>
      <c r="J3725" s="1">
        <v>44687</v>
      </c>
      <c r="K3725" s="9">
        <v>350</v>
      </c>
      <c r="L3725" s="1">
        <v>44678</v>
      </c>
      <c r="M3725">
        <v>-9</v>
      </c>
      <c r="N3725" s="5">
        <f t="shared" si="174"/>
        <v>-6.4750899055801502E-5</v>
      </c>
      <c r="P3725">
        <f t="shared" si="175"/>
        <v>4</v>
      </c>
      <c r="R3725" s="12">
        <f t="shared" si="176"/>
        <v>-3150</v>
      </c>
    </row>
    <row r="3726" spans="1:18" hidden="1" x14ac:dyDescent="0.2">
      <c r="A3726" t="s">
        <v>1897</v>
      </c>
      <c r="B3726" t="s">
        <v>1904</v>
      </c>
      <c r="C3726" t="s">
        <v>2432</v>
      </c>
      <c r="D3726">
        <v>2790240101</v>
      </c>
      <c r="E3726" s="1">
        <v>44627</v>
      </c>
      <c r="F3726" s="1">
        <v>44627</v>
      </c>
      <c r="G3726">
        <v>6825610185</v>
      </c>
      <c r="H3726">
        <v>5742</v>
      </c>
      <c r="I3726">
        <v>241.92</v>
      </c>
      <c r="J3726" s="1">
        <v>44687</v>
      </c>
      <c r="K3726" s="9">
        <v>230.4</v>
      </c>
      <c r="L3726" s="1">
        <v>44643</v>
      </c>
      <c r="M3726">
        <v>-44</v>
      </c>
      <c r="N3726" s="5">
        <f t="shared" si="174"/>
        <v>-2.083868934184423E-4</v>
      </c>
      <c r="P3726">
        <f t="shared" si="175"/>
        <v>3</v>
      </c>
      <c r="R3726" s="12">
        <f t="shared" si="176"/>
        <v>-10137.6</v>
      </c>
    </row>
    <row r="3727" spans="1:18" hidden="1" x14ac:dyDescent="0.2">
      <c r="A3727" t="s">
        <v>1897</v>
      </c>
      <c r="B3727" t="s">
        <v>1904</v>
      </c>
      <c r="C3727" t="s">
        <v>2967</v>
      </c>
      <c r="D3727">
        <v>1799221005</v>
      </c>
      <c r="E3727" s="1">
        <v>44627</v>
      </c>
      <c r="F3727" s="1">
        <v>44627</v>
      </c>
      <c r="G3727">
        <v>6825818628</v>
      </c>
      <c r="H3727" t="s">
        <v>3258</v>
      </c>
      <c r="I3727">
        <v>1952</v>
      </c>
      <c r="J3727" s="1">
        <v>44687</v>
      </c>
      <c r="K3727" s="9">
        <v>1600</v>
      </c>
      <c r="L3727" s="1">
        <v>44652</v>
      </c>
      <c r="M3727">
        <v>-35</v>
      </c>
      <c r="N3727" s="5">
        <f t="shared" si="174"/>
        <v>-1.1511270943253599E-3</v>
      </c>
      <c r="P3727">
        <f t="shared" si="175"/>
        <v>4</v>
      </c>
      <c r="R3727" s="12">
        <f t="shared" si="176"/>
        <v>-56000</v>
      </c>
    </row>
    <row r="3728" spans="1:18" hidden="1" x14ac:dyDescent="0.2">
      <c r="A3728" t="s">
        <v>1897</v>
      </c>
      <c r="B3728" t="s">
        <v>1904</v>
      </c>
      <c r="C3728" t="s">
        <v>2052</v>
      </c>
      <c r="D3728">
        <v>153730627</v>
      </c>
      <c r="E3728" s="1">
        <v>44627</v>
      </c>
      <c r="F3728" s="1">
        <v>44627</v>
      </c>
      <c r="G3728">
        <v>6825914102</v>
      </c>
      <c r="H3728">
        <v>42</v>
      </c>
      <c r="I3728">
        <v>175.68</v>
      </c>
      <c r="J3728" s="1">
        <v>44687</v>
      </c>
      <c r="K3728" s="9">
        <v>144</v>
      </c>
      <c r="L3728" s="1">
        <v>44648</v>
      </c>
      <c r="M3728">
        <v>-39</v>
      </c>
      <c r="N3728" s="5">
        <f t="shared" si="174"/>
        <v>-1.1544160288805752E-4</v>
      </c>
      <c r="P3728">
        <f t="shared" si="175"/>
        <v>3</v>
      </c>
      <c r="R3728" s="12">
        <f t="shared" si="176"/>
        <v>-5616</v>
      </c>
    </row>
    <row r="3729" spans="1:18" hidden="1" x14ac:dyDescent="0.2">
      <c r="A3729" t="s">
        <v>1897</v>
      </c>
      <c r="B3729" t="s">
        <v>1904</v>
      </c>
      <c r="C3729" t="s">
        <v>2052</v>
      </c>
      <c r="D3729">
        <v>153730627</v>
      </c>
      <c r="E3729" s="1">
        <v>44627</v>
      </c>
      <c r="F3729" s="1">
        <v>44627</v>
      </c>
      <c r="G3729">
        <v>6825922009</v>
      </c>
      <c r="H3729">
        <v>38</v>
      </c>
      <c r="I3729">
        <v>71473.179999999993</v>
      </c>
      <c r="J3729" s="1">
        <v>44687</v>
      </c>
      <c r="K3729" s="9">
        <v>58584.57</v>
      </c>
      <c r="L3729" s="1">
        <v>44648</v>
      </c>
      <c r="M3729">
        <v>-39</v>
      </c>
      <c r="N3729" s="5">
        <f t="shared" si="174"/>
        <v>-4.6965949064636171E-2</v>
      </c>
      <c r="P3729">
        <f t="shared" si="175"/>
        <v>3</v>
      </c>
      <c r="R3729" s="12">
        <f t="shared" si="176"/>
        <v>-2284798.23</v>
      </c>
    </row>
    <row r="3730" spans="1:18" hidden="1" x14ac:dyDescent="0.2">
      <c r="A3730" t="s">
        <v>1897</v>
      </c>
      <c r="B3730" t="s">
        <v>1904</v>
      </c>
      <c r="C3730" t="s">
        <v>3259</v>
      </c>
      <c r="D3730">
        <v>1883740647</v>
      </c>
      <c r="E3730" s="1">
        <v>44627</v>
      </c>
      <c r="F3730" s="1">
        <v>44627</v>
      </c>
      <c r="G3730">
        <v>6825928304</v>
      </c>
      <c r="H3730" t="s">
        <v>3260</v>
      </c>
      <c r="I3730">
        <v>1712.88</v>
      </c>
      <c r="J3730" s="1">
        <v>44687</v>
      </c>
      <c r="K3730" s="9">
        <v>1404</v>
      </c>
      <c r="L3730" s="1">
        <v>44641</v>
      </c>
      <c r="M3730">
        <v>-46</v>
      </c>
      <c r="N3730" s="5">
        <f t="shared" si="174"/>
        <v>-1.3275784332126615E-3</v>
      </c>
      <c r="P3730">
        <f t="shared" si="175"/>
        <v>3</v>
      </c>
      <c r="R3730" s="12">
        <f t="shared" si="176"/>
        <v>-64584</v>
      </c>
    </row>
    <row r="3731" spans="1:18" hidden="1" x14ac:dyDescent="0.2">
      <c r="A3731" t="s">
        <v>1897</v>
      </c>
      <c r="B3731" t="s">
        <v>1904</v>
      </c>
      <c r="C3731" t="s">
        <v>2052</v>
      </c>
      <c r="D3731">
        <v>153730627</v>
      </c>
      <c r="E3731" s="1">
        <v>44627</v>
      </c>
      <c r="F3731" s="1">
        <v>44627</v>
      </c>
      <c r="G3731">
        <v>6825935850</v>
      </c>
      <c r="H3731">
        <v>39</v>
      </c>
      <c r="I3731">
        <v>17192.12</v>
      </c>
      <c r="J3731" s="1">
        <v>44687</v>
      </c>
      <c r="K3731" s="9">
        <v>14091.9</v>
      </c>
      <c r="L3731" s="1">
        <v>44648</v>
      </c>
      <c r="M3731">
        <v>-39</v>
      </c>
      <c r="N3731" s="5">
        <f t="shared" si="174"/>
        <v>-1.1297163359293179E-2</v>
      </c>
      <c r="P3731">
        <f t="shared" si="175"/>
        <v>3</v>
      </c>
      <c r="R3731" s="12">
        <f t="shared" si="176"/>
        <v>-549584.1</v>
      </c>
    </row>
    <row r="3732" spans="1:18" hidden="1" x14ac:dyDescent="0.2">
      <c r="A3732" t="s">
        <v>1897</v>
      </c>
      <c r="B3732" t="s">
        <v>1904</v>
      </c>
      <c r="C3732" t="s">
        <v>2052</v>
      </c>
      <c r="D3732">
        <v>153730627</v>
      </c>
      <c r="E3732" s="1">
        <v>44627</v>
      </c>
      <c r="F3732" s="1">
        <v>44627</v>
      </c>
      <c r="G3732">
        <v>6825941533</v>
      </c>
      <c r="H3732">
        <v>40</v>
      </c>
      <c r="I3732">
        <v>12121.92</v>
      </c>
      <c r="J3732" s="1">
        <v>44687</v>
      </c>
      <c r="K3732" s="9">
        <v>9936</v>
      </c>
      <c r="L3732" s="1">
        <v>44648</v>
      </c>
      <c r="M3732">
        <v>-39</v>
      </c>
      <c r="N3732" s="5">
        <f t="shared" si="174"/>
        <v>-7.9654705992759697E-3</v>
      </c>
      <c r="P3732">
        <f t="shared" si="175"/>
        <v>3</v>
      </c>
      <c r="R3732" s="12">
        <f t="shared" si="176"/>
        <v>-387504</v>
      </c>
    </row>
    <row r="3733" spans="1:18" hidden="1" x14ac:dyDescent="0.2">
      <c r="A3733" t="s">
        <v>1897</v>
      </c>
      <c r="B3733" t="s">
        <v>1904</v>
      </c>
      <c r="C3733" t="s">
        <v>2052</v>
      </c>
      <c r="D3733">
        <v>153730627</v>
      </c>
      <c r="E3733" s="1">
        <v>44627</v>
      </c>
      <c r="F3733" s="1">
        <v>44627</v>
      </c>
      <c r="G3733">
        <v>6825941718</v>
      </c>
      <c r="H3733">
        <v>41</v>
      </c>
      <c r="I3733">
        <v>3857.44</v>
      </c>
      <c r="J3733" s="1">
        <v>44687</v>
      </c>
      <c r="K3733" s="9">
        <v>3161.84</v>
      </c>
      <c r="L3733" s="1">
        <v>44648</v>
      </c>
      <c r="M3733">
        <v>-39</v>
      </c>
      <c r="N3733" s="5">
        <f t="shared" si="174"/>
        <v>-2.53477692830261E-3</v>
      </c>
      <c r="P3733">
        <f t="shared" si="175"/>
        <v>3</v>
      </c>
      <c r="R3733" s="12">
        <f t="shared" si="176"/>
        <v>-123311.76000000001</v>
      </c>
    </row>
    <row r="3734" spans="1:18" hidden="1" x14ac:dyDescent="0.2">
      <c r="A3734" t="s">
        <v>1897</v>
      </c>
      <c r="B3734" t="s">
        <v>1904</v>
      </c>
      <c r="C3734" t="s">
        <v>2110</v>
      </c>
      <c r="D3734">
        <v>1776340620</v>
      </c>
      <c r="E3734" s="1">
        <v>44627</v>
      </c>
      <c r="F3734" s="1">
        <v>44627</v>
      </c>
      <c r="G3734">
        <v>6825948282</v>
      </c>
      <c r="H3734" t="s">
        <v>3261</v>
      </c>
      <c r="I3734">
        <v>4587.2</v>
      </c>
      <c r="J3734" s="1">
        <v>44687</v>
      </c>
      <c r="K3734" s="9">
        <v>3760</v>
      </c>
      <c r="L3734" s="1">
        <v>44663</v>
      </c>
      <c r="M3734">
        <v>-24</v>
      </c>
      <c r="N3734" s="5">
        <f t="shared" si="174"/>
        <v>-1.8549590891414371E-3</v>
      </c>
      <c r="P3734">
        <f t="shared" si="175"/>
        <v>4</v>
      </c>
      <c r="R3734" s="12">
        <f t="shared" si="176"/>
        <v>-90240</v>
      </c>
    </row>
    <row r="3735" spans="1:18" x14ac:dyDescent="0.2">
      <c r="A3735" t="s">
        <v>1897</v>
      </c>
      <c r="B3735" t="s">
        <v>1904</v>
      </c>
      <c r="C3735" t="s">
        <v>2110</v>
      </c>
      <c r="D3735">
        <v>1776340620</v>
      </c>
      <c r="E3735" s="1">
        <v>44627</v>
      </c>
      <c r="F3735" s="1">
        <v>44627</v>
      </c>
      <c r="G3735">
        <v>6825948666</v>
      </c>
      <c r="H3735" t="s">
        <v>3262</v>
      </c>
      <c r="I3735">
        <v>122</v>
      </c>
      <c r="J3735" s="1">
        <v>44687</v>
      </c>
      <c r="K3735" s="9">
        <v>100</v>
      </c>
      <c r="L3735" s="1">
        <v>44910</v>
      </c>
      <c r="M3735">
        <v>223</v>
      </c>
      <c r="N3735" s="5">
        <f t="shared" si="174"/>
        <v>4.5839525363313441E-4</v>
      </c>
      <c r="P3735">
        <f t="shared" si="175"/>
        <v>12</v>
      </c>
      <c r="R3735" s="12">
        <f t="shared" si="176"/>
        <v>22300</v>
      </c>
    </row>
    <row r="3736" spans="1:18" x14ac:dyDescent="0.2">
      <c r="A3736" t="s">
        <v>1897</v>
      </c>
      <c r="B3736" t="s">
        <v>1904</v>
      </c>
      <c r="C3736" t="s">
        <v>2110</v>
      </c>
      <c r="D3736">
        <v>1776340620</v>
      </c>
      <c r="E3736" s="1">
        <v>44627</v>
      </c>
      <c r="F3736" s="1">
        <v>44627</v>
      </c>
      <c r="G3736">
        <v>6825948673</v>
      </c>
      <c r="H3736" t="s">
        <v>3263</v>
      </c>
      <c r="I3736">
        <v>479.46</v>
      </c>
      <c r="J3736" s="1">
        <v>44687</v>
      </c>
      <c r="K3736" s="9">
        <v>393</v>
      </c>
      <c r="L3736" s="1">
        <v>44910</v>
      </c>
      <c r="M3736">
        <v>223</v>
      </c>
      <c r="N3736" s="5">
        <f t="shared" si="174"/>
        <v>1.8014933467782183E-3</v>
      </c>
      <c r="P3736">
        <f t="shared" si="175"/>
        <v>12</v>
      </c>
      <c r="R3736" s="12">
        <f t="shared" si="176"/>
        <v>87639</v>
      </c>
    </row>
    <row r="3737" spans="1:18" hidden="1" x14ac:dyDescent="0.2">
      <c r="A3737" t="s">
        <v>1897</v>
      </c>
      <c r="B3737" t="s">
        <v>1904</v>
      </c>
      <c r="C3737" t="s">
        <v>2110</v>
      </c>
      <c r="D3737">
        <v>1776340620</v>
      </c>
      <c r="E3737" s="1">
        <v>44627</v>
      </c>
      <c r="F3737" s="1">
        <v>44627</v>
      </c>
      <c r="G3737">
        <v>6825948701</v>
      </c>
      <c r="H3737" t="s">
        <v>3264</v>
      </c>
      <c r="I3737">
        <v>275.23</v>
      </c>
      <c r="J3737" s="1">
        <v>44687</v>
      </c>
      <c r="K3737" s="9">
        <v>225.6</v>
      </c>
      <c r="L3737" s="1">
        <v>44643</v>
      </c>
      <c r="M3737">
        <v>-44</v>
      </c>
      <c r="N3737" s="5">
        <f t="shared" si="174"/>
        <v>-2.0404549980555808E-4</v>
      </c>
      <c r="P3737">
        <f t="shared" si="175"/>
        <v>3</v>
      </c>
      <c r="R3737" s="12">
        <f t="shared" si="176"/>
        <v>-9926.4</v>
      </c>
    </row>
    <row r="3738" spans="1:18" hidden="1" x14ac:dyDescent="0.2">
      <c r="A3738" t="s">
        <v>1897</v>
      </c>
      <c r="B3738" t="s">
        <v>1904</v>
      </c>
      <c r="C3738" t="s">
        <v>3254</v>
      </c>
      <c r="D3738">
        <v>7777350633</v>
      </c>
      <c r="E3738" s="1">
        <v>44627</v>
      </c>
      <c r="F3738" s="1">
        <v>44627</v>
      </c>
      <c r="G3738">
        <v>6826180272</v>
      </c>
      <c r="H3738" t="s">
        <v>3265</v>
      </c>
      <c r="I3738">
        <v>33987.980000000003</v>
      </c>
      <c r="J3738" s="1">
        <v>44687</v>
      </c>
      <c r="K3738" s="9">
        <v>27859</v>
      </c>
      <c r="L3738" s="1">
        <v>44655</v>
      </c>
      <c r="M3738">
        <v>-32</v>
      </c>
      <c r="N3738" s="5">
        <f t="shared" si="174"/>
        <v>-1.8325285554748688E-2</v>
      </c>
      <c r="P3738">
        <f t="shared" si="175"/>
        <v>4</v>
      </c>
      <c r="R3738" s="12">
        <f t="shared" si="176"/>
        <v>-891488</v>
      </c>
    </row>
    <row r="3739" spans="1:18" hidden="1" x14ac:dyDescent="0.2">
      <c r="A3739" t="s">
        <v>1897</v>
      </c>
      <c r="B3739" t="s">
        <v>1904</v>
      </c>
      <c r="C3739" t="s">
        <v>2140</v>
      </c>
      <c r="D3739" t="s">
        <v>2141</v>
      </c>
      <c r="E3739" s="1">
        <v>44627</v>
      </c>
      <c r="F3739" s="1">
        <v>44627</v>
      </c>
      <c r="G3739">
        <v>6826490351</v>
      </c>
      <c r="H3739" t="s">
        <v>3076</v>
      </c>
      <c r="I3739">
        <v>4438.7</v>
      </c>
      <c r="J3739" s="1">
        <v>44687</v>
      </c>
      <c r="K3739" s="9">
        <v>4438.7</v>
      </c>
      <c r="L3739" s="1">
        <v>44734</v>
      </c>
      <c r="M3739">
        <v>47</v>
      </c>
      <c r="N3739" s="5">
        <f t="shared" si="174"/>
        <v>4.2883369317563008E-3</v>
      </c>
      <c r="P3739">
        <f t="shared" si="175"/>
        <v>6</v>
      </c>
      <c r="R3739" s="12">
        <f t="shared" si="176"/>
        <v>208618.9</v>
      </c>
    </row>
    <row r="3740" spans="1:18" hidden="1" x14ac:dyDescent="0.2">
      <c r="A3740" t="s">
        <v>1897</v>
      </c>
      <c r="B3740" t="s">
        <v>1904</v>
      </c>
      <c r="C3740" t="s">
        <v>2003</v>
      </c>
      <c r="D3740">
        <v>310180351</v>
      </c>
      <c r="E3740" s="1">
        <v>44627</v>
      </c>
      <c r="F3740" s="1">
        <v>44627</v>
      </c>
      <c r="G3740">
        <v>6826518665</v>
      </c>
      <c r="H3740">
        <v>9129003467</v>
      </c>
      <c r="I3740">
        <v>1944.86</v>
      </c>
      <c r="J3740" s="1">
        <v>44687</v>
      </c>
      <c r="K3740" s="9">
        <v>1594.15</v>
      </c>
      <c r="L3740" s="1">
        <v>44648</v>
      </c>
      <c r="M3740">
        <v>-39</v>
      </c>
      <c r="N3740" s="5">
        <f t="shared" si="174"/>
        <v>-1.2779946614166454E-3</v>
      </c>
      <c r="P3740">
        <f t="shared" si="175"/>
        <v>3</v>
      </c>
      <c r="R3740" s="12">
        <f t="shared" si="176"/>
        <v>-62171.850000000006</v>
      </c>
    </row>
    <row r="3741" spans="1:18" hidden="1" x14ac:dyDescent="0.2">
      <c r="A3741" t="s">
        <v>1897</v>
      </c>
      <c r="B3741" t="s">
        <v>1904</v>
      </c>
      <c r="C3741" t="s">
        <v>2410</v>
      </c>
      <c r="D3741">
        <v>1736190610</v>
      </c>
      <c r="E3741" s="1">
        <v>44627</v>
      </c>
      <c r="F3741" s="1">
        <v>44627</v>
      </c>
      <c r="G3741">
        <v>6826636469</v>
      </c>
      <c r="H3741">
        <v>408</v>
      </c>
      <c r="I3741">
        <v>6392.8</v>
      </c>
      <c r="J3741" s="1">
        <v>44687</v>
      </c>
      <c r="K3741" s="9">
        <v>5240</v>
      </c>
      <c r="L3741" s="1">
        <v>44634</v>
      </c>
      <c r="M3741">
        <v>-53</v>
      </c>
      <c r="N3741" s="5">
        <f t="shared" si="174"/>
        <v>-5.7087681542149814E-3</v>
      </c>
      <c r="P3741">
        <f t="shared" si="175"/>
        <v>3</v>
      </c>
      <c r="R3741" s="12">
        <f t="shared" si="176"/>
        <v>-277720</v>
      </c>
    </row>
    <row r="3742" spans="1:18" x14ac:dyDescent="0.2">
      <c r="A3742" t="s">
        <v>1897</v>
      </c>
      <c r="B3742" t="s">
        <v>1904</v>
      </c>
      <c r="C3742" t="s">
        <v>3032</v>
      </c>
      <c r="D3742">
        <v>3579280615</v>
      </c>
      <c r="E3742" s="1">
        <v>44627</v>
      </c>
      <c r="F3742" s="1">
        <v>44627</v>
      </c>
      <c r="G3742">
        <v>6826826673</v>
      </c>
      <c r="H3742" t="s">
        <v>3266</v>
      </c>
      <c r="I3742">
        <v>730.22</v>
      </c>
      <c r="J3742" s="1">
        <v>44687</v>
      </c>
      <c r="K3742" s="9">
        <v>598.54</v>
      </c>
      <c r="L3742" s="1">
        <v>44910</v>
      </c>
      <c r="M3742">
        <v>223</v>
      </c>
      <c r="N3742" s="5">
        <f t="shared" si="174"/>
        <v>2.7436789510957623E-3</v>
      </c>
      <c r="P3742">
        <f t="shared" si="175"/>
        <v>12</v>
      </c>
      <c r="R3742" s="12">
        <f t="shared" si="176"/>
        <v>133474.41999999998</v>
      </c>
    </row>
    <row r="3743" spans="1:18" x14ac:dyDescent="0.2">
      <c r="A3743" t="s">
        <v>1897</v>
      </c>
      <c r="B3743" t="s">
        <v>1904</v>
      </c>
      <c r="C3743" t="s">
        <v>3032</v>
      </c>
      <c r="D3743">
        <v>3579280615</v>
      </c>
      <c r="E3743" s="1">
        <v>44627</v>
      </c>
      <c r="F3743" s="1">
        <v>44627</v>
      </c>
      <c r="G3743">
        <v>6826830228</v>
      </c>
      <c r="H3743" t="s">
        <v>3267</v>
      </c>
      <c r="I3743">
        <v>671.98</v>
      </c>
      <c r="J3743" s="1">
        <v>44687</v>
      </c>
      <c r="K3743" s="9">
        <v>550.79999999999995</v>
      </c>
      <c r="L3743" s="1">
        <v>44910</v>
      </c>
      <c r="M3743">
        <v>223</v>
      </c>
      <c r="N3743" s="5">
        <f t="shared" si="174"/>
        <v>2.524841057011304E-3</v>
      </c>
      <c r="P3743">
        <f t="shared" si="175"/>
        <v>12</v>
      </c>
      <c r="R3743" s="12">
        <f t="shared" si="176"/>
        <v>122828.4</v>
      </c>
    </row>
    <row r="3744" spans="1:18" hidden="1" x14ac:dyDescent="0.2">
      <c r="A3744" t="s">
        <v>1897</v>
      </c>
      <c r="B3744" t="s">
        <v>1904</v>
      </c>
      <c r="C3744" t="s">
        <v>2340</v>
      </c>
      <c r="D3744">
        <v>2176330583</v>
      </c>
      <c r="E3744" s="1">
        <v>44627</v>
      </c>
      <c r="F3744" s="1">
        <v>44627</v>
      </c>
      <c r="G3744">
        <v>6827099374</v>
      </c>
      <c r="H3744" t="s">
        <v>3268</v>
      </c>
      <c r="I3744">
        <v>101.14</v>
      </c>
      <c r="J3744" s="1">
        <v>44687</v>
      </c>
      <c r="K3744" s="9">
        <v>82.9</v>
      </c>
      <c r="L3744" s="1">
        <v>44638</v>
      </c>
      <c r="M3744">
        <v>-49</v>
      </c>
      <c r="N3744" s="5">
        <f t="shared" si="174"/>
        <v>-8.3499881604625804E-5</v>
      </c>
      <c r="P3744">
        <f t="shared" si="175"/>
        <v>3</v>
      </c>
      <c r="R3744" s="12">
        <f t="shared" si="176"/>
        <v>-4062.1000000000004</v>
      </c>
    </row>
    <row r="3745" spans="1:18" hidden="1" x14ac:dyDescent="0.2">
      <c r="A3745" t="s">
        <v>1897</v>
      </c>
      <c r="B3745" t="s">
        <v>1904</v>
      </c>
      <c r="C3745" t="s">
        <v>2755</v>
      </c>
      <c r="D3745">
        <v>3581091216</v>
      </c>
      <c r="E3745" s="1">
        <v>44627</v>
      </c>
      <c r="F3745" s="1">
        <v>44627</v>
      </c>
      <c r="G3745">
        <v>6827189068</v>
      </c>
      <c r="H3745" t="s">
        <v>3269</v>
      </c>
      <c r="I3745">
        <v>7374.9</v>
      </c>
      <c r="J3745" s="1">
        <v>44687</v>
      </c>
      <c r="K3745" s="9">
        <v>6045</v>
      </c>
      <c r="L3745" s="1">
        <v>44648</v>
      </c>
      <c r="M3745">
        <v>-39</v>
      </c>
      <c r="N3745" s="5">
        <f t="shared" si="174"/>
        <v>-4.8461422879049147E-3</v>
      </c>
      <c r="P3745">
        <f t="shared" si="175"/>
        <v>3</v>
      </c>
      <c r="R3745" s="12">
        <f t="shared" si="176"/>
        <v>-235755</v>
      </c>
    </row>
    <row r="3746" spans="1:18" hidden="1" x14ac:dyDescent="0.2">
      <c r="A3746" t="s">
        <v>1897</v>
      </c>
      <c r="B3746" t="s">
        <v>1904</v>
      </c>
      <c r="C3746" t="s">
        <v>2755</v>
      </c>
      <c r="D3746">
        <v>3581091216</v>
      </c>
      <c r="E3746" s="1">
        <v>44627</v>
      </c>
      <c r="F3746" s="1">
        <v>44627</v>
      </c>
      <c r="G3746">
        <v>6827189077</v>
      </c>
      <c r="H3746" t="s">
        <v>2980</v>
      </c>
      <c r="I3746">
        <v>5368</v>
      </c>
      <c r="J3746" s="1">
        <v>44687</v>
      </c>
      <c r="K3746" s="9">
        <v>4400</v>
      </c>
      <c r="L3746" s="1">
        <v>44648</v>
      </c>
      <c r="M3746">
        <v>-39</v>
      </c>
      <c r="N3746" s="5">
        <f t="shared" si="174"/>
        <v>-3.5273823104684243E-3</v>
      </c>
      <c r="P3746">
        <f t="shared" si="175"/>
        <v>3</v>
      </c>
      <c r="R3746" s="12">
        <f t="shared" si="176"/>
        <v>-171600</v>
      </c>
    </row>
    <row r="3747" spans="1:18" hidden="1" x14ac:dyDescent="0.2">
      <c r="A3747" t="s">
        <v>1897</v>
      </c>
      <c r="B3747" t="s">
        <v>1904</v>
      </c>
      <c r="C3747" t="s">
        <v>1984</v>
      </c>
      <c r="D3747">
        <v>440180545</v>
      </c>
      <c r="E3747" s="1">
        <v>44627</v>
      </c>
      <c r="F3747" s="1">
        <v>44627</v>
      </c>
      <c r="G3747">
        <v>6827351161</v>
      </c>
      <c r="H3747" t="s">
        <v>3270</v>
      </c>
      <c r="I3747">
        <v>573.29999999999995</v>
      </c>
      <c r="J3747" s="1">
        <v>44687</v>
      </c>
      <c r="K3747" s="9">
        <v>546</v>
      </c>
      <c r="L3747" s="1">
        <v>44648</v>
      </c>
      <c r="M3747">
        <v>-39</v>
      </c>
      <c r="N3747" s="5">
        <f t="shared" si="174"/>
        <v>-4.3771607761721809E-4</v>
      </c>
      <c r="P3747">
        <f t="shared" si="175"/>
        <v>3</v>
      </c>
      <c r="R3747" s="12">
        <f t="shared" si="176"/>
        <v>-21294</v>
      </c>
    </row>
    <row r="3748" spans="1:18" hidden="1" x14ac:dyDescent="0.2">
      <c r="A3748" t="s">
        <v>1897</v>
      </c>
      <c r="B3748" t="s">
        <v>1904</v>
      </c>
      <c r="C3748" t="s">
        <v>1984</v>
      </c>
      <c r="D3748">
        <v>440180545</v>
      </c>
      <c r="E3748" s="1">
        <v>44627</v>
      </c>
      <c r="F3748" s="1">
        <v>44627</v>
      </c>
      <c r="G3748">
        <v>6827379415</v>
      </c>
      <c r="H3748" t="s">
        <v>3271</v>
      </c>
      <c r="I3748">
        <v>1337.7</v>
      </c>
      <c r="J3748" s="1">
        <v>44687</v>
      </c>
      <c r="K3748" s="9">
        <v>1274</v>
      </c>
      <c r="L3748" s="1">
        <v>44648</v>
      </c>
      <c r="M3748">
        <v>-39</v>
      </c>
      <c r="N3748" s="5">
        <f t="shared" si="174"/>
        <v>-1.0213375144401756E-3</v>
      </c>
      <c r="P3748">
        <f t="shared" si="175"/>
        <v>3</v>
      </c>
      <c r="R3748" s="12">
        <f t="shared" si="176"/>
        <v>-49686</v>
      </c>
    </row>
    <row r="3749" spans="1:18" hidden="1" x14ac:dyDescent="0.2">
      <c r="A3749" t="s">
        <v>1897</v>
      </c>
      <c r="B3749" t="s">
        <v>1904</v>
      </c>
      <c r="C3749" t="s">
        <v>2786</v>
      </c>
      <c r="D3749">
        <v>3844111009</v>
      </c>
      <c r="E3749" s="1">
        <v>44627</v>
      </c>
      <c r="F3749" s="1">
        <v>44627</v>
      </c>
      <c r="G3749">
        <v>6827509280</v>
      </c>
      <c r="H3749">
        <v>11</v>
      </c>
      <c r="I3749">
        <v>4967.1400000000003</v>
      </c>
      <c r="J3749" s="1">
        <v>44687</v>
      </c>
      <c r="K3749" s="9">
        <v>4071.43</v>
      </c>
      <c r="L3749" s="1">
        <v>44776</v>
      </c>
      <c r="M3749">
        <v>89</v>
      </c>
      <c r="N3749" s="5">
        <f t="shared" si="174"/>
        <v>7.4485584164780336E-3</v>
      </c>
      <c r="P3749">
        <f t="shared" si="175"/>
        <v>8</v>
      </c>
      <c r="R3749" s="12">
        <f t="shared" si="176"/>
        <v>362357.26999999996</v>
      </c>
    </row>
    <row r="3750" spans="1:18" hidden="1" x14ac:dyDescent="0.2">
      <c r="A3750" t="s">
        <v>1897</v>
      </c>
      <c r="B3750" t="s">
        <v>1904</v>
      </c>
      <c r="C3750" t="s">
        <v>3272</v>
      </c>
      <c r="D3750" t="s">
        <v>3273</v>
      </c>
      <c r="E3750" s="1">
        <v>44627</v>
      </c>
      <c r="F3750" s="1">
        <v>44627</v>
      </c>
      <c r="G3750">
        <v>6827704864</v>
      </c>
      <c r="H3750">
        <v>1</v>
      </c>
      <c r="I3750">
        <v>1289.29</v>
      </c>
      <c r="J3750" s="1">
        <v>44687</v>
      </c>
      <c r="K3750" s="9">
        <v>1289.29</v>
      </c>
      <c r="L3750" s="1">
        <v>44652</v>
      </c>
      <c r="M3750">
        <v>-35</v>
      </c>
      <c r="N3750" s="5">
        <f t="shared" si="174"/>
        <v>-9.2758540715171455E-4</v>
      </c>
      <c r="P3750">
        <f t="shared" si="175"/>
        <v>4</v>
      </c>
      <c r="R3750" s="12">
        <f t="shared" si="176"/>
        <v>-45125.15</v>
      </c>
    </row>
    <row r="3751" spans="1:18" hidden="1" x14ac:dyDescent="0.2">
      <c r="A3751" t="s">
        <v>1897</v>
      </c>
      <c r="B3751" t="s">
        <v>1904</v>
      </c>
      <c r="C3751" t="s">
        <v>1940</v>
      </c>
      <c r="D3751">
        <v>9238800156</v>
      </c>
      <c r="E3751" s="1">
        <v>44627</v>
      </c>
      <c r="F3751" s="1">
        <v>44627</v>
      </c>
      <c r="G3751">
        <v>6828229512</v>
      </c>
      <c r="H3751">
        <v>1209110405</v>
      </c>
      <c r="I3751">
        <v>530.54999999999995</v>
      </c>
      <c r="J3751" s="1">
        <v>44687</v>
      </c>
      <c r="K3751" s="9">
        <v>510.14</v>
      </c>
      <c r="L3751" s="1">
        <v>44664</v>
      </c>
      <c r="M3751">
        <v>-23</v>
      </c>
      <c r="N3751" s="5">
        <f t="shared" si="174"/>
        <v>-2.411862043871464E-4</v>
      </c>
      <c r="P3751">
        <f t="shared" si="175"/>
        <v>4</v>
      </c>
      <c r="R3751" s="12">
        <f t="shared" si="176"/>
        <v>-11733.22</v>
      </c>
    </row>
    <row r="3752" spans="1:18" hidden="1" x14ac:dyDescent="0.2">
      <c r="A3752" t="s">
        <v>1897</v>
      </c>
      <c r="B3752" t="s">
        <v>1904</v>
      </c>
      <c r="C3752" t="s">
        <v>3274</v>
      </c>
      <c r="D3752">
        <v>10767630154</v>
      </c>
      <c r="E3752" s="1">
        <v>44627</v>
      </c>
      <c r="F3752" s="1">
        <v>44627</v>
      </c>
      <c r="G3752">
        <v>6828273443</v>
      </c>
      <c r="H3752">
        <v>220032221</v>
      </c>
      <c r="I3752">
        <v>27213.54</v>
      </c>
      <c r="J3752" s="1">
        <v>44687</v>
      </c>
      <c r="K3752" s="9">
        <v>22306.18</v>
      </c>
      <c r="L3752" s="1">
        <v>44726</v>
      </c>
      <c r="M3752">
        <v>39</v>
      </c>
      <c r="N3752" s="5">
        <f t="shared" si="174"/>
        <v>1.7882369260482856E-2</v>
      </c>
      <c r="P3752">
        <f t="shared" si="175"/>
        <v>6</v>
      </c>
      <c r="R3752" s="12">
        <f t="shared" si="176"/>
        <v>869941.02</v>
      </c>
    </row>
    <row r="3753" spans="1:18" hidden="1" x14ac:dyDescent="0.2">
      <c r="A3753" t="s">
        <v>1897</v>
      </c>
      <c r="B3753" t="s">
        <v>1904</v>
      </c>
      <c r="C3753" t="s">
        <v>2303</v>
      </c>
      <c r="D3753">
        <v>11206730159</v>
      </c>
      <c r="E3753" s="1">
        <v>44627</v>
      </c>
      <c r="F3753" s="1">
        <v>44627</v>
      </c>
      <c r="G3753">
        <v>6828592879</v>
      </c>
      <c r="H3753">
        <v>7172061068</v>
      </c>
      <c r="I3753">
        <v>8320</v>
      </c>
      <c r="J3753" s="1">
        <v>44687</v>
      </c>
      <c r="K3753" s="9">
        <v>8000</v>
      </c>
      <c r="L3753" s="1">
        <v>44678</v>
      </c>
      <c r="M3753">
        <v>-9</v>
      </c>
      <c r="N3753" s="5">
        <f t="shared" si="174"/>
        <v>-1.4800205498468914E-3</v>
      </c>
      <c r="P3753">
        <f t="shared" si="175"/>
        <v>4</v>
      </c>
      <c r="R3753" s="12">
        <f t="shared" si="176"/>
        <v>-72000</v>
      </c>
    </row>
    <row r="3754" spans="1:18" hidden="1" x14ac:dyDescent="0.2">
      <c r="A3754" t="s">
        <v>1897</v>
      </c>
      <c r="B3754" t="s">
        <v>1904</v>
      </c>
      <c r="C3754" t="s">
        <v>2359</v>
      </c>
      <c r="D3754">
        <v>9412650153</v>
      </c>
      <c r="E3754" s="1">
        <v>44628</v>
      </c>
      <c r="F3754" s="1">
        <v>44628</v>
      </c>
      <c r="G3754">
        <v>6828718746</v>
      </c>
      <c r="H3754" t="s">
        <v>3275</v>
      </c>
      <c r="I3754">
        <v>208.38</v>
      </c>
      <c r="J3754" s="1">
        <v>44688</v>
      </c>
      <c r="K3754" s="9">
        <v>170.8</v>
      </c>
      <c r="L3754" s="1">
        <v>44655</v>
      </c>
      <c r="M3754">
        <v>-33</v>
      </c>
      <c r="N3754" s="5">
        <f t="shared" si="174"/>
        <v>-1.1586094204384749E-4</v>
      </c>
      <c r="P3754">
        <f t="shared" si="175"/>
        <v>4</v>
      </c>
      <c r="R3754" s="12">
        <f t="shared" si="176"/>
        <v>-5636.4000000000005</v>
      </c>
    </row>
    <row r="3755" spans="1:18" hidden="1" x14ac:dyDescent="0.2">
      <c r="A3755" t="s">
        <v>1897</v>
      </c>
      <c r="B3755" t="s">
        <v>1904</v>
      </c>
      <c r="C3755" t="s">
        <v>2303</v>
      </c>
      <c r="D3755">
        <v>11206730159</v>
      </c>
      <c r="E3755" s="1">
        <v>44628</v>
      </c>
      <c r="F3755" s="1">
        <v>44628</v>
      </c>
      <c r="G3755">
        <v>6828823427</v>
      </c>
      <c r="H3755">
        <v>7172061309</v>
      </c>
      <c r="I3755">
        <v>725.9</v>
      </c>
      <c r="J3755" s="1">
        <v>44688</v>
      </c>
      <c r="K3755" s="9">
        <v>595</v>
      </c>
      <c r="L3755" s="1">
        <v>44678</v>
      </c>
      <c r="M3755">
        <v>-10</v>
      </c>
      <c r="N3755" s="5">
        <f t="shared" si="174"/>
        <v>-1.2230725377206949E-4</v>
      </c>
      <c r="P3755">
        <f t="shared" si="175"/>
        <v>4</v>
      </c>
      <c r="R3755" s="12">
        <f t="shared" si="176"/>
        <v>-5950</v>
      </c>
    </row>
    <row r="3756" spans="1:18" hidden="1" x14ac:dyDescent="0.2">
      <c r="A3756" t="s">
        <v>1897</v>
      </c>
      <c r="B3756" t="s">
        <v>1904</v>
      </c>
      <c r="C3756" t="s">
        <v>2303</v>
      </c>
      <c r="D3756">
        <v>11206730159</v>
      </c>
      <c r="E3756" s="1">
        <v>44628</v>
      </c>
      <c r="F3756" s="1">
        <v>44628</v>
      </c>
      <c r="G3756">
        <v>6828823448</v>
      </c>
      <c r="H3756">
        <v>7172061308</v>
      </c>
      <c r="I3756">
        <v>580.72</v>
      </c>
      <c r="J3756" s="1">
        <v>44688</v>
      </c>
      <c r="K3756" s="9">
        <v>476</v>
      </c>
      <c r="L3756" s="1">
        <v>44678</v>
      </c>
      <c r="M3756">
        <v>-10</v>
      </c>
      <c r="N3756" s="5">
        <f t="shared" si="174"/>
        <v>-9.7845803017655595E-5</v>
      </c>
      <c r="P3756">
        <f t="shared" si="175"/>
        <v>4</v>
      </c>
      <c r="R3756" s="12">
        <f t="shared" si="176"/>
        <v>-4760</v>
      </c>
    </row>
    <row r="3757" spans="1:18" hidden="1" x14ac:dyDescent="0.2">
      <c r="A3757" t="s">
        <v>1897</v>
      </c>
      <c r="B3757" t="s">
        <v>1904</v>
      </c>
      <c r="C3757" t="s">
        <v>2009</v>
      </c>
      <c r="D3757">
        <v>803890151</v>
      </c>
      <c r="E3757" s="1">
        <v>44628</v>
      </c>
      <c r="F3757" s="1">
        <v>44628</v>
      </c>
      <c r="G3757">
        <v>6830264893</v>
      </c>
      <c r="H3757">
        <v>222015444</v>
      </c>
      <c r="I3757">
        <v>128.83000000000001</v>
      </c>
      <c r="J3757" s="1">
        <v>44688</v>
      </c>
      <c r="K3757" s="9">
        <v>105.6</v>
      </c>
      <c r="L3757" s="1">
        <v>44642</v>
      </c>
      <c r="M3757">
        <v>-46</v>
      </c>
      <c r="N3757" s="5">
        <f t="shared" si="174"/>
        <v>-9.985205309633693E-5</v>
      </c>
      <c r="P3757">
        <f t="shared" si="175"/>
        <v>3</v>
      </c>
      <c r="R3757" s="12">
        <f t="shared" si="176"/>
        <v>-4857.5999999999995</v>
      </c>
    </row>
    <row r="3758" spans="1:18" hidden="1" x14ac:dyDescent="0.2">
      <c r="A3758" t="s">
        <v>1897</v>
      </c>
      <c r="B3758" t="s">
        <v>1904</v>
      </c>
      <c r="C3758" t="s">
        <v>2371</v>
      </c>
      <c r="D3758">
        <v>832400154</v>
      </c>
      <c r="E3758" s="1">
        <v>44628</v>
      </c>
      <c r="F3758" s="1">
        <v>44628</v>
      </c>
      <c r="G3758">
        <v>6831027168</v>
      </c>
      <c r="H3758">
        <v>27419487</v>
      </c>
      <c r="I3758">
        <v>190.08</v>
      </c>
      <c r="J3758" s="1">
        <v>44688</v>
      </c>
      <c r="K3758" s="9">
        <v>172.8</v>
      </c>
      <c r="L3758" s="1">
        <v>44642</v>
      </c>
      <c r="M3758">
        <v>-46</v>
      </c>
      <c r="N3758" s="5">
        <f t="shared" si="174"/>
        <v>-1.633942687030968E-4</v>
      </c>
      <c r="P3758">
        <f t="shared" si="175"/>
        <v>3</v>
      </c>
      <c r="R3758" s="12">
        <f t="shared" si="176"/>
        <v>-7948.8</v>
      </c>
    </row>
    <row r="3759" spans="1:18" hidden="1" x14ac:dyDescent="0.2">
      <c r="A3759" t="s">
        <v>1897</v>
      </c>
      <c r="B3759" t="s">
        <v>1904</v>
      </c>
      <c r="C3759" t="s">
        <v>1940</v>
      </c>
      <c r="D3759">
        <v>9238800156</v>
      </c>
      <c r="E3759" s="1">
        <v>44628</v>
      </c>
      <c r="F3759" s="1">
        <v>44628</v>
      </c>
      <c r="G3759">
        <v>6831125578</v>
      </c>
      <c r="H3759">
        <v>1209111662</v>
      </c>
      <c r="I3759">
        <v>811.3</v>
      </c>
      <c r="J3759" s="1">
        <v>44688</v>
      </c>
      <c r="K3759" s="9">
        <v>665</v>
      </c>
      <c r="L3759" s="1">
        <v>44664</v>
      </c>
      <c r="M3759">
        <v>-24</v>
      </c>
      <c r="N3759" s="5">
        <f t="shared" si="174"/>
        <v>-3.2807122188272756E-4</v>
      </c>
      <c r="P3759">
        <f t="shared" si="175"/>
        <v>4</v>
      </c>
      <c r="R3759" s="12">
        <f t="shared" si="176"/>
        <v>-15960</v>
      </c>
    </row>
    <row r="3760" spans="1:18" hidden="1" x14ac:dyDescent="0.2">
      <c r="A3760" t="s">
        <v>1897</v>
      </c>
      <c r="B3760" t="s">
        <v>1904</v>
      </c>
      <c r="C3760" t="s">
        <v>1940</v>
      </c>
      <c r="D3760">
        <v>9238800156</v>
      </c>
      <c r="E3760" s="1">
        <v>44628</v>
      </c>
      <c r="F3760" s="1">
        <v>44628</v>
      </c>
      <c r="G3760">
        <v>6831125668</v>
      </c>
      <c r="H3760">
        <v>1209111661</v>
      </c>
      <c r="I3760">
        <v>603.9</v>
      </c>
      <c r="J3760" s="1">
        <v>44688</v>
      </c>
      <c r="K3760" s="9">
        <v>495</v>
      </c>
      <c r="L3760" s="1">
        <v>44664</v>
      </c>
      <c r="M3760">
        <v>-24</v>
      </c>
      <c r="N3760" s="5">
        <f t="shared" si="174"/>
        <v>-2.4420339072473709E-4</v>
      </c>
      <c r="P3760">
        <f t="shared" si="175"/>
        <v>4</v>
      </c>
      <c r="R3760" s="12">
        <f t="shared" si="176"/>
        <v>-11880</v>
      </c>
    </row>
    <row r="3761" spans="1:18" hidden="1" x14ac:dyDescent="0.2">
      <c r="A3761" t="s">
        <v>1897</v>
      </c>
      <c r="B3761" t="s">
        <v>1904</v>
      </c>
      <c r="C3761" t="s">
        <v>3169</v>
      </c>
      <c r="D3761">
        <v>7155100964</v>
      </c>
      <c r="E3761" s="1">
        <v>44628</v>
      </c>
      <c r="F3761" s="1">
        <v>44628</v>
      </c>
      <c r="G3761">
        <v>6831807973</v>
      </c>
      <c r="H3761">
        <v>2022000386</v>
      </c>
      <c r="I3761">
        <v>390.4</v>
      </c>
      <c r="J3761" s="1">
        <v>44688</v>
      </c>
      <c r="K3761" s="9">
        <v>320</v>
      </c>
      <c r="L3761" s="1">
        <v>44643</v>
      </c>
      <c r="M3761">
        <v>-45</v>
      </c>
      <c r="N3761" s="5">
        <f t="shared" si="174"/>
        <v>-2.9600410996937827E-4</v>
      </c>
      <c r="P3761">
        <f t="shared" si="175"/>
        <v>3</v>
      </c>
      <c r="R3761" s="12">
        <f t="shared" si="176"/>
        <v>-14400</v>
      </c>
    </row>
    <row r="3762" spans="1:18" hidden="1" x14ac:dyDescent="0.2">
      <c r="A3762" t="s">
        <v>1897</v>
      </c>
      <c r="B3762" t="s">
        <v>1904</v>
      </c>
      <c r="C3762" t="s">
        <v>2364</v>
      </c>
      <c r="D3762">
        <v>11264670156</v>
      </c>
      <c r="E3762" s="1">
        <v>44628</v>
      </c>
      <c r="F3762" s="1">
        <v>44628</v>
      </c>
      <c r="G3762">
        <v>6832138577</v>
      </c>
      <c r="H3762" t="s">
        <v>3276</v>
      </c>
      <c r="I3762">
        <v>11273.6</v>
      </c>
      <c r="J3762" s="1">
        <v>44688</v>
      </c>
      <c r="K3762" s="9">
        <v>10840</v>
      </c>
      <c r="L3762" s="1">
        <v>44655</v>
      </c>
      <c r="M3762">
        <v>-33</v>
      </c>
      <c r="N3762" s="5">
        <f t="shared" si="174"/>
        <v>-7.3532354318226389E-3</v>
      </c>
      <c r="P3762">
        <f t="shared" si="175"/>
        <v>4</v>
      </c>
      <c r="R3762" s="12">
        <f t="shared" si="176"/>
        <v>-357720</v>
      </c>
    </row>
    <row r="3763" spans="1:18" hidden="1" x14ac:dyDescent="0.2">
      <c r="A3763" t="s">
        <v>1897</v>
      </c>
      <c r="B3763" t="s">
        <v>1904</v>
      </c>
      <c r="C3763" t="s">
        <v>2364</v>
      </c>
      <c r="D3763">
        <v>11264670156</v>
      </c>
      <c r="E3763" s="1">
        <v>44628</v>
      </c>
      <c r="F3763" s="1">
        <v>44628</v>
      </c>
      <c r="G3763">
        <v>6832139677</v>
      </c>
      <c r="H3763" t="s">
        <v>3277</v>
      </c>
      <c r="I3763">
        <v>466.96</v>
      </c>
      <c r="J3763" s="1">
        <v>44688</v>
      </c>
      <c r="K3763" s="9">
        <v>449</v>
      </c>
      <c r="L3763" s="1">
        <v>44637</v>
      </c>
      <c r="M3763">
        <v>-51</v>
      </c>
      <c r="N3763" s="5">
        <f t="shared" si="174"/>
        <v>-4.7070820237422173E-4</v>
      </c>
      <c r="P3763">
        <f t="shared" si="175"/>
        <v>3</v>
      </c>
      <c r="R3763" s="12">
        <f t="shared" si="176"/>
        <v>-22899</v>
      </c>
    </row>
    <row r="3764" spans="1:18" hidden="1" x14ac:dyDescent="0.2">
      <c r="A3764" t="s">
        <v>1897</v>
      </c>
      <c r="B3764" t="s">
        <v>1904</v>
      </c>
      <c r="C3764" t="s">
        <v>2364</v>
      </c>
      <c r="D3764">
        <v>11264670156</v>
      </c>
      <c r="E3764" s="1">
        <v>44628</v>
      </c>
      <c r="F3764" s="1">
        <v>44628</v>
      </c>
      <c r="G3764">
        <v>6832139686</v>
      </c>
      <c r="H3764" t="s">
        <v>3278</v>
      </c>
      <c r="I3764">
        <v>466.96</v>
      </c>
      <c r="J3764" s="1">
        <v>44688</v>
      </c>
      <c r="K3764" s="9">
        <v>449</v>
      </c>
      <c r="L3764" s="1">
        <v>44637</v>
      </c>
      <c r="M3764">
        <v>-51</v>
      </c>
      <c r="N3764" s="5">
        <f t="shared" si="174"/>
        <v>-4.7070820237422173E-4</v>
      </c>
      <c r="P3764">
        <f t="shared" si="175"/>
        <v>3</v>
      </c>
      <c r="R3764" s="12">
        <f t="shared" si="176"/>
        <v>-22899</v>
      </c>
    </row>
    <row r="3765" spans="1:18" hidden="1" x14ac:dyDescent="0.2">
      <c r="A3765" t="s">
        <v>1897</v>
      </c>
      <c r="B3765" t="s">
        <v>1904</v>
      </c>
      <c r="C3765" t="s">
        <v>2364</v>
      </c>
      <c r="D3765">
        <v>11264670156</v>
      </c>
      <c r="E3765" s="1">
        <v>44628</v>
      </c>
      <c r="F3765" s="1">
        <v>44628</v>
      </c>
      <c r="G3765">
        <v>6832139694</v>
      </c>
      <c r="H3765" t="s">
        <v>3279</v>
      </c>
      <c r="I3765">
        <v>466.96</v>
      </c>
      <c r="J3765" s="1">
        <v>44688</v>
      </c>
      <c r="K3765" s="9">
        <v>449</v>
      </c>
      <c r="L3765" s="1">
        <v>44637</v>
      </c>
      <c r="M3765">
        <v>-51</v>
      </c>
      <c r="N3765" s="5">
        <f t="shared" si="174"/>
        <v>-4.7070820237422173E-4</v>
      </c>
      <c r="P3765">
        <f t="shared" si="175"/>
        <v>3</v>
      </c>
      <c r="R3765" s="12">
        <f t="shared" si="176"/>
        <v>-22899</v>
      </c>
    </row>
    <row r="3766" spans="1:18" hidden="1" x14ac:dyDescent="0.2">
      <c r="A3766" t="s">
        <v>1897</v>
      </c>
      <c r="B3766" t="s">
        <v>1904</v>
      </c>
      <c r="C3766" t="s">
        <v>2364</v>
      </c>
      <c r="D3766">
        <v>11264670156</v>
      </c>
      <c r="E3766" s="1">
        <v>44628</v>
      </c>
      <c r="F3766" s="1">
        <v>44628</v>
      </c>
      <c r="G3766">
        <v>6832139768</v>
      </c>
      <c r="H3766" t="s">
        <v>3280</v>
      </c>
      <c r="I3766">
        <v>466.96</v>
      </c>
      <c r="J3766" s="1">
        <v>44688</v>
      </c>
      <c r="K3766" s="9">
        <v>449</v>
      </c>
      <c r="L3766" s="1">
        <v>44637</v>
      </c>
      <c r="M3766">
        <v>-51</v>
      </c>
      <c r="N3766" s="5">
        <f t="shared" si="174"/>
        <v>-4.7070820237422173E-4</v>
      </c>
      <c r="P3766">
        <f t="shared" si="175"/>
        <v>3</v>
      </c>
      <c r="R3766" s="12">
        <f t="shared" si="176"/>
        <v>-22899</v>
      </c>
    </row>
    <row r="3767" spans="1:18" hidden="1" x14ac:dyDescent="0.2">
      <c r="A3767" t="s">
        <v>1897</v>
      </c>
      <c r="B3767" t="s">
        <v>1904</v>
      </c>
      <c r="C3767" t="s">
        <v>2364</v>
      </c>
      <c r="D3767">
        <v>11264670156</v>
      </c>
      <c r="E3767" s="1">
        <v>44628</v>
      </c>
      <c r="F3767" s="1">
        <v>44628</v>
      </c>
      <c r="G3767">
        <v>6832139772</v>
      </c>
      <c r="H3767" t="s">
        <v>3281</v>
      </c>
      <c r="I3767">
        <v>466.96</v>
      </c>
      <c r="J3767" s="1">
        <v>44688</v>
      </c>
      <c r="K3767" s="9">
        <v>449</v>
      </c>
      <c r="L3767" s="1">
        <v>44637</v>
      </c>
      <c r="M3767">
        <v>-51</v>
      </c>
      <c r="N3767" s="5">
        <f t="shared" si="174"/>
        <v>-4.7070820237422173E-4</v>
      </c>
      <c r="P3767">
        <f t="shared" si="175"/>
        <v>3</v>
      </c>
      <c r="R3767" s="12">
        <f t="shared" si="176"/>
        <v>-22899</v>
      </c>
    </row>
    <row r="3768" spans="1:18" hidden="1" x14ac:dyDescent="0.2">
      <c r="A3768" t="s">
        <v>1897</v>
      </c>
      <c r="B3768" t="s">
        <v>1904</v>
      </c>
      <c r="C3768" t="s">
        <v>2364</v>
      </c>
      <c r="D3768">
        <v>11264670156</v>
      </c>
      <c r="E3768" s="1">
        <v>44628</v>
      </c>
      <c r="F3768" s="1">
        <v>44628</v>
      </c>
      <c r="G3768">
        <v>6832139781</v>
      </c>
      <c r="H3768" t="s">
        <v>3282</v>
      </c>
      <c r="I3768">
        <v>466.96</v>
      </c>
      <c r="J3768" s="1">
        <v>44688</v>
      </c>
      <c r="K3768" s="9">
        <v>449</v>
      </c>
      <c r="L3768" s="1">
        <v>44637</v>
      </c>
      <c r="M3768">
        <v>-51</v>
      </c>
      <c r="N3768" s="5">
        <f t="shared" si="174"/>
        <v>-4.7070820237422173E-4</v>
      </c>
      <c r="P3768">
        <f t="shared" si="175"/>
        <v>3</v>
      </c>
      <c r="R3768" s="12">
        <f t="shared" si="176"/>
        <v>-22899</v>
      </c>
    </row>
    <row r="3769" spans="1:18" hidden="1" x14ac:dyDescent="0.2">
      <c r="A3769" t="s">
        <v>1897</v>
      </c>
      <c r="B3769" t="s">
        <v>1904</v>
      </c>
      <c r="C3769" t="s">
        <v>2364</v>
      </c>
      <c r="D3769">
        <v>11264670156</v>
      </c>
      <c r="E3769" s="1">
        <v>44628</v>
      </c>
      <c r="F3769" s="1">
        <v>44628</v>
      </c>
      <c r="G3769">
        <v>6832140090</v>
      </c>
      <c r="H3769" t="s">
        <v>3283</v>
      </c>
      <c r="I3769">
        <v>466.96</v>
      </c>
      <c r="J3769" s="1">
        <v>44688</v>
      </c>
      <c r="K3769" s="9">
        <v>449</v>
      </c>
      <c r="L3769" s="1">
        <v>44637</v>
      </c>
      <c r="M3769">
        <v>-51</v>
      </c>
      <c r="N3769" s="5">
        <f t="shared" si="174"/>
        <v>-4.7070820237422173E-4</v>
      </c>
      <c r="P3769">
        <f t="shared" si="175"/>
        <v>3</v>
      </c>
      <c r="R3769" s="12">
        <f t="shared" si="176"/>
        <v>-22899</v>
      </c>
    </row>
    <row r="3770" spans="1:18" hidden="1" x14ac:dyDescent="0.2">
      <c r="A3770" t="s">
        <v>1897</v>
      </c>
      <c r="B3770" t="s">
        <v>1904</v>
      </c>
      <c r="C3770" t="s">
        <v>2364</v>
      </c>
      <c r="D3770">
        <v>11264670156</v>
      </c>
      <c r="E3770" s="1">
        <v>44628</v>
      </c>
      <c r="F3770" s="1">
        <v>44628</v>
      </c>
      <c r="G3770">
        <v>6832140097</v>
      </c>
      <c r="H3770" t="s">
        <v>3284</v>
      </c>
      <c r="I3770">
        <v>466.96</v>
      </c>
      <c r="J3770" s="1">
        <v>44688</v>
      </c>
      <c r="K3770" s="9">
        <v>449</v>
      </c>
      <c r="L3770" s="1">
        <v>44637</v>
      </c>
      <c r="M3770">
        <v>-51</v>
      </c>
      <c r="N3770" s="5">
        <f t="shared" si="174"/>
        <v>-4.7070820237422173E-4</v>
      </c>
      <c r="P3770">
        <f t="shared" si="175"/>
        <v>3</v>
      </c>
      <c r="R3770" s="12">
        <f t="shared" si="176"/>
        <v>-22899</v>
      </c>
    </row>
    <row r="3771" spans="1:18" hidden="1" x14ac:dyDescent="0.2">
      <c r="A3771" t="s">
        <v>1897</v>
      </c>
      <c r="B3771" t="s">
        <v>1904</v>
      </c>
      <c r="C3771" t="s">
        <v>2511</v>
      </c>
      <c r="D3771">
        <v>7931650589</v>
      </c>
      <c r="E3771" s="1">
        <v>44628</v>
      </c>
      <c r="F3771" s="1">
        <v>44628</v>
      </c>
      <c r="G3771">
        <v>6832314259</v>
      </c>
      <c r="H3771" t="s">
        <v>3285</v>
      </c>
      <c r="I3771">
        <v>1634.8</v>
      </c>
      <c r="J3771" s="1">
        <v>44688</v>
      </c>
      <c r="K3771" s="9">
        <v>1340</v>
      </c>
      <c r="L3771" s="1">
        <v>44658</v>
      </c>
      <c r="M3771">
        <v>-30</v>
      </c>
      <c r="N3771" s="5">
        <f t="shared" si="174"/>
        <v>-8.2634480699784768E-4</v>
      </c>
      <c r="P3771">
        <f t="shared" si="175"/>
        <v>4</v>
      </c>
      <c r="R3771" s="12">
        <f t="shared" si="176"/>
        <v>-40200</v>
      </c>
    </row>
    <row r="3772" spans="1:18" hidden="1" x14ac:dyDescent="0.2">
      <c r="A3772" t="s">
        <v>1897</v>
      </c>
      <c r="B3772" t="s">
        <v>1904</v>
      </c>
      <c r="C3772" t="s">
        <v>3194</v>
      </c>
      <c r="D3772">
        <v>9933630155</v>
      </c>
      <c r="E3772" s="1">
        <v>44628</v>
      </c>
      <c r="F3772" s="1">
        <v>44628</v>
      </c>
      <c r="G3772">
        <v>6832825392</v>
      </c>
      <c r="H3772">
        <v>9700219361</v>
      </c>
      <c r="I3772">
        <v>46344.84</v>
      </c>
      <c r="J3772" s="1">
        <v>44688</v>
      </c>
      <c r="K3772" s="9">
        <v>37987.57</v>
      </c>
      <c r="L3772" s="1">
        <v>44693</v>
      </c>
      <c r="M3772">
        <v>5</v>
      </c>
      <c r="N3772" s="5">
        <f t="shared" si="174"/>
        <v>3.904332238801894E-3</v>
      </c>
      <c r="P3772">
        <f t="shared" si="175"/>
        <v>5</v>
      </c>
      <c r="R3772" s="12">
        <f t="shared" si="176"/>
        <v>189937.85</v>
      </c>
    </row>
    <row r="3773" spans="1:18" hidden="1" x14ac:dyDescent="0.2">
      <c r="A3773" t="s">
        <v>1897</v>
      </c>
      <c r="B3773" t="s">
        <v>1904</v>
      </c>
      <c r="C3773" t="s">
        <v>2212</v>
      </c>
      <c r="D3773">
        <v>4127270157</v>
      </c>
      <c r="E3773" s="1">
        <v>44628</v>
      </c>
      <c r="F3773" s="1">
        <v>44628</v>
      </c>
      <c r="G3773">
        <v>6833215535</v>
      </c>
      <c r="H3773">
        <v>1022118132</v>
      </c>
      <c r="I3773">
        <v>5276.67</v>
      </c>
      <c r="J3773" s="1">
        <v>44688</v>
      </c>
      <c r="K3773" s="9">
        <v>4325.1400000000003</v>
      </c>
      <c r="L3773" s="1">
        <v>44656</v>
      </c>
      <c r="M3773">
        <v>-32</v>
      </c>
      <c r="N3773" s="5">
        <f t="shared" si="174"/>
        <v>-2.8450204804287929E-3</v>
      </c>
      <c r="P3773">
        <f t="shared" si="175"/>
        <v>4</v>
      </c>
      <c r="R3773" s="12">
        <f t="shared" si="176"/>
        <v>-138404.48000000001</v>
      </c>
    </row>
    <row r="3774" spans="1:18" hidden="1" x14ac:dyDescent="0.2">
      <c r="A3774" t="s">
        <v>1897</v>
      </c>
      <c r="B3774" t="s">
        <v>1904</v>
      </c>
      <c r="C3774" t="s">
        <v>2707</v>
      </c>
      <c r="D3774">
        <v>124140211</v>
      </c>
      <c r="E3774" s="1">
        <v>44628</v>
      </c>
      <c r="F3774" s="1">
        <v>44628</v>
      </c>
      <c r="G3774">
        <v>6833591676</v>
      </c>
      <c r="H3774">
        <v>32207245</v>
      </c>
      <c r="I3774">
        <v>11966.55</v>
      </c>
      <c r="J3774" s="1">
        <v>44688</v>
      </c>
      <c r="K3774" s="9">
        <v>10878.68</v>
      </c>
      <c r="L3774" s="1">
        <v>44673</v>
      </c>
      <c r="M3774">
        <v>-15</v>
      </c>
      <c r="N3774" s="5">
        <f t="shared" si="174"/>
        <v>-3.3543062406684128E-3</v>
      </c>
      <c r="P3774">
        <f t="shared" si="175"/>
        <v>4</v>
      </c>
      <c r="R3774" s="12">
        <f t="shared" si="176"/>
        <v>-163180.20000000001</v>
      </c>
    </row>
    <row r="3775" spans="1:18" hidden="1" x14ac:dyDescent="0.2">
      <c r="A3775" t="s">
        <v>1897</v>
      </c>
      <c r="B3775" t="s">
        <v>1904</v>
      </c>
      <c r="C3775" t="s">
        <v>2068</v>
      </c>
      <c r="D3775" t="s">
        <v>2069</v>
      </c>
      <c r="E3775" s="1">
        <v>44628</v>
      </c>
      <c r="F3775" s="1">
        <v>44628</v>
      </c>
      <c r="G3775">
        <v>6833668980</v>
      </c>
      <c r="H3775" t="s">
        <v>3086</v>
      </c>
      <c r="I3775">
        <v>2018.08</v>
      </c>
      <c r="J3775" s="1">
        <v>44688</v>
      </c>
      <c r="K3775" s="9">
        <v>1654.16</v>
      </c>
      <c r="L3775" s="1">
        <v>44634</v>
      </c>
      <c r="M3775">
        <v>-54</v>
      </c>
      <c r="N3775" s="5">
        <f t="shared" si="174"/>
        <v>-1.8361430945510503E-3</v>
      </c>
      <c r="P3775">
        <f t="shared" si="175"/>
        <v>3</v>
      </c>
      <c r="R3775" s="12">
        <f t="shared" si="176"/>
        <v>-89324.64</v>
      </c>
    </row>
    <row r="3776" spans="1:18" hidden="1" x14ac:dyDescent="0.2">
      <c r="A3776" t="s">
        <v>1897</v>
      </c>
      <c r="B3776" t="s">
        <v>1904</v>
      </c>
      <c r="C3776" t="s">
        <v>2658</v>
      </c>
      <c r="D3776">
        <v>4891231211</v>
      </c>
      <c r="E3776" s="1">
        <v>44628</v>
      </c>
      <c r="F3776" s="1">
        <v>44628</v>
      </c>
      <c r="G3776">
        <v>6834379842</v>
      </c>
      <c r="H3776" t="s">
        <v>3286</v>
      </c>
      <c r="I3776">
        <v>13524.43</v>
      </c>
      <c r="J3776" s="1">
        <v>44688</v>
      </c>
      <c r="K3776" s="9">
        <v>11085.6</v>
      </c>
      <c r="L3776" s="1">
        <v>44664</v>
      </c>
      <c r="M3776">
        <v>-24</v>
      </c>
      <c r="N3776" s="5">
        <f t="shared" si="174"/>
        <v>-5.4689719357942333E-3</v>
      </c>
      <c r="P3776">
        <f t="shared" si="175"/>
        <v>4</v>
      </c>
      <c r="R3776" s="12">
        <f t="shared" si="176"/>
        <v>-266054.40000000002</v>
      </c>
    </row>
    <row r="3777" spans="1:18" hidden="1" x14ac:dyDescent="0.2">
      <c r="A3777" t="s">
        <v>1897</v>
      </c>
      <c r="B3777" t="s">
        <v>1904</v>
      </c>
      <c r="C3777" t="s">
        <v>2337</v>
      </c>
      <c r="D3777">
        <v>492340583</v>
      </c>
      <c r="E3777" s="1">
        <v>44628</v>
      </c>
      <c r="F3777" s="1">
        <v>44628</v>
      </c>
      <c r="G3777">
        <v>6834442181</v>
      </c>
      <c r="H3777">
        <v>22030021</v>
      </c>
      <c r="I3777">
        <v>2254.56</v>
      </c>
      <c r="J3777" s="1">
        <v>44688</v>
      </c>
      <c r="K3777" s="9">
        <v>1848</v>
      </c>
      <c r="L3777" s="1">
        <v>44637</v>
      </c>
      <c r="M3777">
        <v>-51</v>
      </c>
      <c r="N3777" s="5">
        <f t="shared" si="174"/>
        <v>-1.9373468997495808E-3</v>
      </c>
      <c r="P3777">
        <f t="shared" si="175"/>
        <v>3</v>
      </c>
      <c r="R3777" s="12">
        <f t="shared" si="176"/>
        <v>-94248</v>
      </c>
    </row>
    <row r="3778" spans="1:18" hidden="1" x14ac:dyDescent="0.2">
      <c r="A3778" t="s">
        <v>1897</v>
      </c>
      <c r="B3778" t="s">
        <v>1904</v>
      </c>
      <c r="C3778" t="s">
        <v>2380</v>
      </c>
      <c r="D3778">
        <v>795170158</v>
      </c>
      <c r="E3778" s="1">
        <v>44628</v>
      </c>
      <c r="F3778" s="1">
        <v>44628</v>
      </c>
      <c r="G3778">
        <v>6834918215</v>
      </c>
      <c r="H3778">
        <v>2100023106</v>
      </c>
      <c r="I3778">
        <v>74.64</v>
      </c>
      <c r="J3778" s="1">
        <v>44688</v>
      </c>
      <c r="K3778" s="9">
        <v>67.849999999999994</v>
      </c>
      <c r="L3778" s="1">
        <v>44642</v>
      </c>
      <c r="M3778">
        <v>-46</v>
      </c>
      <c r="N3778" s="5">
        <f t="shared" si="174"/>
        <v>-6.4156835251765728E-5</v>
      </c>
      <c r="P3778">
        <f t="shared" si="175"/>
        <v>3</v>
      </c>
      <c r="R3778" s="12">
        <f t="shared" si="176"/>
        <v>-3121.1</v>
      </c>
    </row>
    <row r="3779" spans="1:18" hidden="1" x14ac:dyDescent="0.2">
      <c r="A3779" t="s">
        <v>1897</v>
      </c>
      <c r="B3779" t="s">
        <v>1904</v>
      </c>
      <c r="C3779" t="s">
        <v>2369</v>
      </c>
      <c r="D3779">
        <v>1409770631</v>
      </c>
      <c r="E3779" s="1">
        <v>44628</v>
      </c>
      <c r="F3779" s="1">
        <v>44628</v>
      </c>
      <c r="G3779">
        <v>6835597908</v>
      </c>
      <c r="H3779" t="s">
        <v>3287</v>
      </c>
      <c r="I3779">
        <v>7182</v>
      </c>
      <c r="J3779" s="1">
        <v>44688</v>
      </c>
      <c r="K3779" s="9">
        <v>6840</v>
      </c>
      <c r="L3779" s="1">
        <v>44664</v>
      </c>
      <c r="M3779">
        <v>-24</v>
      </c>
      <c r="N3779" s="5">
        <f t="shared" ref="N3779:N3842" si="177">K3779*M3779/$K$12969</f>
        <v>-3.3744468536509122E-3</v>
      </c>
      <c r="P3779">
        <f t="shared" ref="P3779:P3842" si="178">MONTH(L3779)</f>
        <v>4</v>
      </c>
      <c r="R3779" s="12">
        <f t="shared" ref="R3779:R3842" si="179">K3779*M3779</f>
        <v>-164160</v>
      </c>
    </row>
    <row r="3780" spans="1:18" hidden="1" x14ac:dyDescent="0.2">
      <c r="A3780" t="s">
        <v>1897</v>
      </c>
      <c r="B3780" t="s">
        <v>1904</v>
      </c>
      <c r="C3780" t="s">
        <v>2369</v>
      </c>
      <c r="D3780">
        <v>1409770631</v>
      </c>
      <c r="E3780" s="1">
        <v>44628</v>
      </c>
      <c r="F3780" s="1">
        <v>44628</v>
      </c>
      <c r="G3780">
        <v>6835598016</v>
      </c>
      <c r="H3780" t="s">
        <v>3288</v>
      </c>
      <c r="I3780">
        <v>268.39999999999998</v>
      </c>
      <c r="J3780" s="1">
        <v>44688</v>
      </c>
      <c r="K3780" s="9">
        <v>220</v>
      </c>
      <c r="L3780" s="1">
        <v>44664</v>
      </c>
      <c r="M3780">
        <v>-24</v>
      </c>
      <c r="N3780" s="5">
        <f t="shared" si="177"/>
        <v>-1.0853484032210537E-4</v>
      </c>
      <c r="P3780">
        <f t="shared" si="178"/>
        <v>4</v>
      </c>
      <c r="R3780" s="12">
        <f t="shared" si="179"/>
        <v>-5280</v>
      </c>
    </row>
    <row r="3781" spans="1:18" hidden="1" x14ac:dyDescent="0.2">
      <c r="A3781" t="s">
        <v>1897</v>
      </c>
      <c r="B3781" t="s">
        <v>1904</v>
      </c>
      <c r="C3781" t="s">
        <v>2369</v>
      </c>
      <c r="D3781">
        <v>1409770631</v>
      </c>
      <c r="E3781" s="1">
        <v>44628</v>
      </c>
      <c r="F3781" s="1">
        <v>44628</v>
      </c>
      <c r="G3781">
        <v>6835598141</v>
      </c>
      <c r="H3781" t="s">
        <v>3289</v>
      </c>
      <c r="I3781">
        <v>415.78</v>
      </c>
      <c r="J3781" s="1">
        <v>44688</v>
      </c>
      <c r="K3781" s="9">
        <v>340.8</v>
      </c>
      <c r="L3781" s="1">
        <v>44664</v>
      </c>
      <c r="M3781">
        <v>-24</v>
      </c>
      <c r="N3781" s="5">
        <f t="shared" si="177"/>
        <v>-1.6813033446260687E-4</v>
      </c>
      <c r="P3781">
        <f t="shared" si="178"/>
        <v>4</v>
      </c>
      <c r="R3781" s="12">
        <f t="shared" si="179"/>
        <v>-8179.2000000000007</v>
      </c>
    </row>
    <row r="3782" spans="1:18" hidden="1" x14ac:dyDescent="0.2">
      <c r="A3782" t="s">
        <v>1897</v>
      </c>
      <c r="B3782" t="s">
        <v>1904</v>
      </c>
      <c r="C3782" t="s">
        <v>2369</v>
      </c>
      <c r="D3782">
        <v>1409770631</v>
      </c>
      <c r="E3782" s="1">
        <v>44628</v>
      </c>
      <c r="F3782" s="1">
        <v>44628</v>
      </c>
      <c r="G3782">
        <v>6835598298</v>
      </c>
      <c r="H3782" t="s">
        <v>3290</v>
      </c>
      <c r="I3782">
        <v>713.7</v>
      </c>
      <c r="J3782" s="1">
        <v>44688</v>
      </c>
      <c r="K3782" s="9">
        <v>585</v>
      </c>
      <c r="L3782" s="1">
        <v>44664</v>
      </c>
      <c r="M3782">
        <v>-24</v>
      </c>
      <c r="N3782" s="5">
        <f t="shared" si="177"/>
        <v>-2.8860400722014384E-4</v>
      </c>
      <c r="P3782">
        <f t="shared" si="178"/>
        <v>4</v>
      </c>
      <c r="R3782" s="12">
        <f t="shared" si="179"/>
        <v>-14040</v>
      </c>
    </row>
    <row r="3783" spans="1:18" hidden="1" x14ac:dyDescent="0.2">
      <c r="A3783" t="s">
        <v>1897</v>
      </c>
      <c r="B3783" t="s">
        <v>1904</v>
      </c>
      <c r="C3783" t="s">
        <v>2369</v>
      </c>
      <c r="D3783">
        <v>1409770631</v>
      </c>
      <c r="E3783" s="1">
        <v>44628</v>
      </c>
      <c r="F3783" s="1">
        <v>44628</v>
      </c>
      <c r="G3783">
        <v>6835684163</v>
      </c>
      <c r="H3783" t="s">
        <v>3291</v>
      </c>
      <c r="I3783">
        <v>2777.25</v>
      </c>
      <c r="J3783" s="1">
        <v>44688</v>
      </c>
      <c r="K3783" s="9">
        <v>2645</v>
      </c>
      <c r="L3783" s="1">
        <v>44664</v>
      </c>
      <c r="M3783">
        <v>-24</v>
      </c>
      <c r="N3783" s="5">
        <f t="shared" si="177"/>
        <v>-1.3048847847816759E-3</v>
      </c>
      <c r="P3783">
        <f t="shared" si="178"/>
        <v>4</v>
      </c>
      <c r="R3783" s="12">
        <f t="shared" si="179"/>
        <v>-63480</v>
      </c>
    </row>
    <row r="3784" spans="1:18" hidden="1" x14ac:dyDescent="0.2">
      <c r="A3784" t="s">
        <v>1897</v>
      </c>
      <c r="B3784" t="s">
        <v>1904</v>
      </c>
      <c r="C3784" t="s">
        <v>2369</v>
      </c>
      <c r="D3784">
        <v>1409770631</v>
      </c>
      <c r="E3784" s="1">
        <v>44628</v>
      </c>
      <c r="F3784" s="1">
        <v>44628</v>
      </c>
      <c r="G3784">
        <v>6835689165</v>
      </c>
      <c r="H3784" t="s">
        <v>3292</v>
      </c>
      <c r="I3784">
        <v>713.7</v>
      </c>
      <c r="J3784" s="1">
        <v>44688</v>
      </c>
      <c r="K3784" s="9">
        <v>585</v>
      </c>
      <c r="L3784" s="1">
        <v>44664</v>
      </c>
      <c r="M3784">
        <v>-24</v>
      </c>
      <c r="N3784" s="5">
        <f t="shared" si="177"/>
        <v>-2.8860400722014384E-4</v>
      </c>
      <c r="P3784">
        <f t="shared" si="178"/>
        <v>4</v>
      </c>
      <c r="R3784" s="12">
        <f t="shared" si="179"/>
        <v>-14040</v>
      </c>
    </row>
    <row r="3785" spans="1:18" hidden="1" x14ac:dyDescent="0.2">
      <c r="A3785" t="s">
        <v>1897</v>
      </c>
      <c r="B3785" t="s">
        <v>1904</v>
      </c>
      <c r="C3785" t="s">
        <v>1982</v>
      </c>
      <c r="D3785">
        <v>1316780426</v>
      </c>
      <c r="E3785" s="1">
        <v>44628</v>
      </c>
      <c r="F3785" s="1">
        <v>44628</v>
      </c>
      <c r="G3785">
        <v>6836021318</v>
      </c>
      <c r="H3785" t="s">
        <v>3293</v>
      </c>
      <c r="I3785">
        <v>3899.73</v>
      </c>
      <c r="J3785" s="1">
        <v>44688</v>
      </c>
      <c r="K3785" s="9">
        <v>3196.5</v>
      </c>
      <c r="L3785" s="1">
        <v>44664</v>
      </c>
      <c r="M3785">
        <v>-24</v>
      </c>
      <c r="N3785" s="5">
        <f t="shared" si="177"/>
        <v>-1.5769618958618628E-3</v>
      </c>
      <c r="P3785">
        <f t="shared" si="178"/>
        <v>4</v>
      </c>
      <c r="R3785" s="12">
        <f t="shared" si="179"/>
        <v>-76716</v>
      </c>
    </row>
    <row r="3786" spans="1:18" hidden="1" x14ac:dyDescent="0.2">
      <c r="A3786" t="s">
        <v>1897</v>
      </c>
      <c r="B3786" t="s">
        <v>1904</v>
      </c>
      <c r="C3786" t="s">
        <v>1982</v>
      </c>
      <c r="D3786">
        <v>1316780426</v>
      </c>
      <c r="E3786" s="1">
        <v>44628</v>
      </c>
      <c r="F3786" s="1">
        <v>44628</v>
      </c>
      <c r="G3786">
        <v>6836023204</v>
      </c>
      <c r="H3786" t="s">
        <v>3294</v>
      </c>
      <c r="I3786">
        <v>4890.25</v>
      </c>
      <c r="J3786" s="1">
        <v>44688</v>
      </c>
      <c r="K3786" s="9">
        <v>4008.4</v>
      </c>
      <c r="L3786" s="1">
        <v>44664</v>
      </c>
      <c r="M3786">
        <v>-24</v>
      </c>
      <c r="N3786" s="5">
        <f t="shared" si="177"/>
        <v>-1.9775047906687598E-3</v>
      </c>
      <c r="P3786">
        <f t="shared" si="178"/>
        <v>4</v>
      </c>
      <c r="R3786" s="12">
        <f t="shared" si="179"/>
        <v>-96201.600000000006</v>
      </c>
    </row>
    <row r="3787" spans="1:18" hidden="1" x14ac:dyDescent="0.2">
      <c r="A3787" t="s">
        <v>1897</v>
      </c>
      <c r="B3787" t="s">
        <v>1904</v>
      </c>
      <c r="C3787" t="s">
        <v>2150</v>
      </c>
      <c r="D3787">
        <v>4785851009</v>
      </c>
      <c r="E3787" s="1">
        <v>44629</v>
      </c>
      <c r="F3787" s="1">
        <v>44629</v>
      </c>
      <c r="G3787">
        <v>6837867166</v>
      </c>
      <c r="H3787">
        <v>1011313544</v>
      </c>
      <c r="I3787">
        <v>298.89999999999998</v>
      </c>
      <c r="J3787" s="1">
        <v>44689</v>
      </c>
      <c r="K3787" s="9">
        <v>245</v>
      </c>
      <c r="L3787" s="1">
        <v>44678</v>
      </c>
      <c r="M3787">
        <v>-11</v>
      </c>
      <c r="N3787" s="5">
        <f t="shared" si="177"/>
        <v>-5.5397991414407945E-5</v>
      </c>
      <c r="P3787">
        <f t="shared" si="178"/>
        <v>4</v>
      </c>
      <c r="R3787" s="12">
        <f t="shared" si="179"/>
        <v>-2695</v>
      </c>
    </row>
    <row r="3788" spans="1:18" hidden="1" x14ac:dyDescent="0.2">
      <c r="A3788" t="s">
        <v>1897</v>
      </c>
      <c r="B3788" t="s">
        <v>1904</v>
      </c>
      <c r="C3788" t="s">
        <v>2150</v>
      </c>
      <c r="D3788">
        <v>4785851009</v>
      </c>
      <c r="E3788" s="1">
        <v>44629</v>
      </c>
      <c r="F3788" s="1">
        <v>44629</v>
      </c>
      <c r="G3788">
        <v>6837867182</v>
      </c>
      <c r="H3788">
        <v>1011313546</v>
      </c>
      <c r="I3788">
        <v>736.88</v>
      </c>
      <c r="J3788" s="1">
        <v>44689</v>
      </c>
      <c r="K3788" s="9">
        <v>604</v>
      </c>
      <c r="L3788" s="1">
        <v>44678</v>
      </c>
      <c r="M3788">
        <v>-11</v>
      </c>
      <c r="N3788" s="5">
        <f t="shared" si="177"/>
        <v>-1.3657300740531591E-4</v>
      </c>
      <c r="P3788">
        <f t="shared" si="178"/>
        <v>4</v>
      </c>
      <c r="R3788" s="12">
        <f t="shared" si="179"/>
        <v>-6644</v>
      </c>
    </row>
    <row r="3789" spans="1:18" hidden="1" x14ac:dyDescent="0.2">
      <c r="A3789" t="s">
        <v>1897</v>
      </c>
      <c r="B3789" t="s">
        <v>1904</v>
      </c>
      <c r="C3789" t="s">
        <v>2150</v>
      </c>
      <c r="D3789">
        <v>4785851009</v>
      </c>
      <c r="E3789" s="1">
        <v>44629</v>
      </c>
      <c r="F3789" s="1">
        <v>44629</v>
      </c>
      <c r="G3789">
        <v>6837867186</v>
      </c>
      <c r="H3789">
        <v>1011313547</v>
      </c>
      <c r="I3789">
        <v>78.08</v>
      </c>
      <c r="J3789" s="1">
        <v>44689</v>
      </c>
      <c r="K3789" s="9">
        <v>64</v>
      </c>
      <c r="L3789" s="1">
        <v>44678</v>
      </c>
      <c r="M3789">
        <v>-11</v>
      </c>
      <c r="N3789" s="5">
        <f t="shared" si="177"/>
        <v>-1.4471312042947382E-5</v>
      </c>
      <c r="P3789">
        <f t="shared" si="178"/>
        <v>4</v>
      </c>
      <c r="R3789" s="12">
        <f t="shared" si="179"/>
        <v>-704</v>
      </c>
    </row>
    <row r="3790" spans="1:18" hidden="1" x14ac:dyDescent="0.2">
      <c r="A3790" t="s">
        <v>1897</v>
      </c>
      <c r="B3790" t="s">
        <v>1904</v>
      </c>
      <c r="C3790" t="s">
        <v>2150</v>
      </c>
      <c r="D3790">
        <v>4785851009</v>
      </c>
      <c r="E3790" s="1">
        <v>44629</v>
      </c>
      <c r="F3790" s="1">
        <v>44629</v>
      </c>
      <c r="G3790">
        <v>6837867217</v>
      </c>
      <c r="H3790">
        <v>1011313548</v>
      </c>
      <c r="I3790">
        <v>307.44</v>
      </c>
      <c r="J3790" s="1">
        <v>44689</v>
      </c>
      <c r="K3790" s="9">
        <v>252</v>
      </c>
      <c r="L3790" s="1">
        <v>44678</v>
      </c>
      <c r="M3790">
        <v>-11</v>
      </c>
      <c r="N3790" s="5">
        <f t="shared" si="177"/>
        <v>-5.6980791169105314E-5</v>
      </c>
      <c r="P3790">
        <f t="shared" si="178"/>
        <v>4</v>
      </c>
      <c r="R3790" s="12">
        <f t="shared" si="179"/>
        <v>-2772</v>
      </c>
    </row>
    <row r="3791" spans="1:18" hidden="1" x14ac:dyDescent="0.2">
      <c r="A3791" t="s">
        <v>1897</v>
      </c>
      <c r="B3791" t="s">
        <v>1904</v>
      </c>
      <c r="C3791" t="s">
        <v>1940</v>
      </c>
      <c r="D3791">
        <v>9238800156</v>
      </c>
      <c r="E3791" s="1">
        <v>44629</v>
      </c>
      <c r="F3791" s="1">
        <v>44629</v>
      </c>
      <c r="G3791">
        <v>6838190648</v>
      </c>
      <c r="H3791">
        <v>1209112578</v>
      </c>
      <c r="I3791">
        <v>447.2</v>
      </c>
      <c r="J3791" s="1">
        <v>44689</v>
      </c>
      <c r="K3791" s="9">
        <v>430</v>
      </c>
      <c r="L3791" s="1">
        <v>44664</v>
      </c>
      <c r="M3791">
        <v>-25</v>
      </c>
      <c r="N3791" s="5">
        <f t="shared" si="177"/>
        <v>-2.2097529042852893E-4</v>
      </c>
      <c r="P3791">
        <f t="shared" si="178"/>
        <v>4</v>
      </c>
      <c r="R3791" s="12">
        <f t="shared" si="179"/>
        <v>-10750</v>
      </c>
    </row>
    <row r="3792" spans="1:18" hidden="1" x14ac:dyDescent="0.2">
      <c r="A3792" t="s">
        <v>1897</v>
      </c>
      <c r="B3792" t="s">
        <v>1904</v>
      </c>
      <c r="C3792" t="s">
        <v>1940</v>
      </c>
      <c r="D3792">
        <v>9238800156</v>
      </c>
      <c r="E3792" s="1">
        <v>44629</v>
      </c>
      <c r="F3792" s="1">
        <v>44629</v>
      </c>
      <c r="G3792">
        <v>6838190682</v>
      </c>
      <c r="H3792">
        <v>1209112584</v>
      </c>
      <c r="I3792">
        <v>447.2</v>
      </c>
      <c r="J3792" s="1">
        <v>44689</v>
      </c>
      <c r="K3792" s="9">
        <v>430</v>
      </c>
      <c r="L3792" s="1">
        <v>44664</v>
      </c>
      <c r="M3792">
        <v>-25</v>
      </c>
      <c r="N3792" s="5">
        <f t="shared" si="177"/>
        <v>-2.2097529042852893E-4</v>
      </c>
      <c r="P3792">
        <f t="shared" si="178"/>
        <v>4</v>
      </c>
      <c r="R3792" s="12">
        <f t="shared" si="179"/>
        <v>-10750</v>
      </c>
    </row>
    <row r="3793" spans="1:18" hidden="1" x14ac:dyDescent="0.2">
      <c r="A3793" t="s">
        <v>1897</v>
      </c>
      <c r="B3793" t="s">
        <v>1904</v>
      </c>
      <c r="C3793" t="s">
        <v>1940</v>
      </c>
      <c r="D3793">
        <v>9238800156</v>
      </c>
      <c r="E3793" s="1">
        <v>44629</v>
      </c>
      <c r="F3793" s="1">
        <v>44629</v>
      </c>
      <c r="G3793">
        <v>6838192505</v>
      </c>
      <c r="H3793">
        <v>1209112580</v>
      </c>
      <c r="I3793">
        <v>447.2</v>
      </c>
      <c r="J3793" s="1">
        <v>44689</v>
      </c>
      <c r="K3793" s="9">
        <v>430</v>
      </c>
      <c r="L3793" s="1">
        <v>44664</v>
      </c>
      <c r="M3793">
        <v>-25</v>
      </c>
      <c r="N3793" s="5">
        <f t="shared" si="177"/>
        <v>-2.2097529042852893E-4</v>
      </c>
      <c r="P3793">
        <f t="shared" si="178"/>
        <v>4</v>
      </c>
      <c r="R3793" s="12">
        <f t="shared" si="179"/>
        <v>-10750</v>
      </c>
    </row>
    <row r="3794" spans="1:18" hidden="1" x14ac:dyDescent="0.2">
      <c r="A3794" t="s">
        <v>1897</v>
      </c>
      <c r="B3794" t="s">
        <v>1904</v>
      </c>
      <c r="C3794" t="s">
        <v>1940</v>
      </c>
      <c r="D3794">
        <v>9238800156</v>
      </c>
      <c r="E3794" s="1">
        <v>44629</v>
      </c>
      <c r="F3794" s="1">
        <v>44629</v>
      </c>
      <c r="G3794">
        <v>6838192549</v>
      </c>
      <c r="H3794">
        <v>1209112579</v>
      </c>
      <c r="I3794">
        <v>447.2</v>
      </c>
      <c r="J3794" s="1">
        <v>44689</v>
      </c>
      <c r="K3794" s="9">
        <v>430</v>
      </c>
      <c r="L3794" s="1">
        <v>44664</v>
      </c>
      <c r="M3794">
        <v>-25</v>
      </c>
      <c r="N3794" s="5">
        <f t="shared" si="177"/>
        <v>-2.2097529042852893E-4</v>
      </c>
      <c r="P3794">
        <f t="shared" si="178"/>
        <v>4</v>
      </c>
      <c r="R3794" s="12">
        <f t="shared" si="179"/>
        <v>-10750</v>
      </c>
    </row>
    <row r="3795" spans="1:18" hidden="1" x14ac:dyDescent="0.2">
      <c r="A3795" t="s">
        <v>1897</v>
      </c>
      <c r="B3795" t="s">
        <v>1904</v>
      </c>
      <c r="C3795" t="s">
        <v>1940</v>
      </c>
      <c r="D3795">
        <v>9238800156</v>
      </c>
      <c r="E3795" s="1">
        <v>44629</v>
      </c>
      <c r="F3795" s="1">
        <v>44629</v>
      </c>
      <c r="G3795">
        <v>6838194520</v>
      </c>
      <c r="H3795">
        <v>1209112583</v>
      </c>
      <c r="I3795">
        <v>447.2</v>
      </c>
      <c r="J3795" s="1">
        <v>44689</v>
      </c>
      <c r="K3795" s="9">
        <v>430</v>
      </c>
      <c r="L3795" s="1">
        <v>44664</v>
      </c>
      <c r="M3795">
        <v>-25</v>
      </c>
      <c r="N3795" s="5">
        <f t="shared" si="177"/>
        <v>-2.2097529042852893E-4</v>
      </c>
      <c r="P3795">
        <f t="shared" si="178"/>
        <v>4</v>
      </c>
      <c r="R3795" s="12">
        <f t="shared" si="179"/>
        <v>-10750</v>
      </c>
    </row>
    <row r="3796" spans="1:18" hidden="1" x14ac:dyDescent="0.2">
      <c r="A3796" t="s">
        <v>1897</v>
      </c>
      <c r="B3796" t="s">
        <v>1904</v>
      </c>
      <c r="C3796" t="s">
        <v>1940</v>
      </c>
      <c r="D3796">
        <v>9238800156</v>
      </c>
      <c r="E3796" s="1">
        <v>44629</v>
      </c>
      <c r="F3796" s="1">
        <v>44629</v>
      </c>
      <c r="G3796">
        <v>6838194560</v>
      </c>
      <c r="H3796">
        <v>1209112582</v>
      </c>
      <c r="I3796">
        <v>447.2</v>
      </c>
      <c r="J3796" s="1">
        <v>44689</v>
      </c>
      <c r="K3796" s="9">
        <v>430</v>
      </c>
      <c r="L3796" s="1">
        <v>44664</v>
      </c>
      <c r="M3796">
        <v>-25</v>
      </c>
      <c r="N3796" s="5">
        <f t="shared" si="177"/>
        <v>-2.2097529042852893E-4</v>
      </c>
      <c r="P3796">
        <f t="shared" si="178"/>
        <v>4</v>
      </c>
      <c r="R3796" s="12">
        <f t="shared" si="179"/>
        <v>-10750</v>
      </c>
    </row>
    <row r="3797" spans="1:18" hidden="1" x14ac:dyDescent="0.2">
      <c r="A3797" t="s">
        <v>1897</v>
      </c>
      <c r="B3797" t="s">
        <v>1904</v>
      </c>
      <c r="C3797" t="s">
        <v>1940</v>
      </c>
      <c r="D3797">
        <v>9238800156</v>
      </c>
      <c r="E3797" s="1">
        <v>44629</v>
      </c>
      <c r="F3797" s="1">
        <v>44629</v>
      </c>
      <c r="G3797">
        <v>6838196617</v>
      </c>
      <c r="H3797">
        <v>1209112581</v>
      </c>
      <c r="I3797">
        <v>447.2</v>
      </c>
      <c r="J3797" s="1">
        <v>44689</v>
      </c>
      <c r="K3797" s="9">
        <v>430</v>
      </c>
      <c r="L3797" s="1">
        <v>44664</v>
      </c>
      <c r="M3797">
        <v>-25</v>
      </c>
      <c r="N3797" s="5">
        <f t="shared" si="177"/>
        <v>-2.2097529042852893E-4</v>
      </c>
      <c r="P3797">
        <f t="shared" si="178"/>
        <v>4</v>
      </c>
      <c r="R3797" s="12">
        <f t="shared" si="179"/>
        <v>-10750</v>
      </c>
    </row>
    <row r="3798" spans="1:18" hidden="1" x14ac:dyDescent="0.2">
      <c r="A3798" t="s">
        <v>1897</v>
      </c>
      <c r="B3798" t="s">
        <v>1904</v>
      </c>
      <c r="C3798" t="s">
        <v>1990</v>
      </c>
      <c r="D3798">
        <v>133360081</v>
      </c>
      <c r="E3798" s="1">
        <v>44629</v>
      </c>
      <c r="F3798" s="1">
        <v>44629</v>
      </c>
      <c r="G3798">
        <v>6838459108</v>
      </c>
      <c r="H3798" t="s">
        <v>3295</v>
      </c>
      <c r="I3798">
        <v>6002.4</v>
      </c>
      <c r="J3798" s="1">
        <v>44689</v>
      </c>
      <c r="K3798" s="9">
        <v>4920</v>
      </c>
      <c r="L3798" s="1">
        <v>44664</v>
      </c>
      <c r="M3798">
        <v>-25</v>
      </c>
      <c r="N3798" s="5">
        <f t="shared" si="177"/>
        <v>-2.5283684393217726E-3</v>
      </c>
      <c r="P3798">
        <f t="shared" si="178"/>
        <v>4</v>
      </c>
      <c r="R3798" s="12">
        <f t="shared" si="179"/>
        <v>-123000</v>
      </c>
    </row>
    <row r="3799" spans="1:18" hidden="1" x14ac:dyDescent="0.2">
      <c r="A3799" t="s">
        <v>1897</v>
      </c>
      <c r="B3799" t="s">
        <v>1904</v>
      </c>
      <c r="C3799" t="s">
        <v>1940</v>
      </c>
      <c r="D3799">
        <v>9238800156</v>
      </c>
      <c r="E3799" s="1">
        <v>44629</v>
      </c>
      <c r="F3799" s="1">
        <v>44629</v>
      </c>
      <c r="G3799">
        <v>6838885782</v>
      </c>
      <c r="H3799">
        <v>1209113301</v>
      </c>
      <c r="I3799">
        <v>878.4</v>
      </c>
      <c r="J3799" s="1">
        <v>44689</v>
      </c>
      <c r="K3799" s="9">
        <v>720</v>
      </c>
      <c r="L3799" s="1">
        <v>44664</v>
      </c>
      <c r="M3799">
        <v>-25</v>
      </c>
      <c r="N3799" s="5">
        <f t="shared" si="177"/>
        <v>-3.7000513746172285E-4</v>
      </c>
      <c r="P3799">
        <f t="shared" si="178"/>
        <v>4</v>
      </c>
      <c r="R3799" s="12">
        <f t="shared" si="179"/>
        <v>-18000</v>
      </c>
    </row>
    <row r="3800" spans="1:18" hidden="1" x14ac:dyDescent="0.2">
      <c r="A3800" t="s">
        <v>1897</v>
      </c>
      <c r="B3800" t="s">
        <v>1904</v>
      </c>
      <c r="C3800" t="s">
        <v>1940</v>
      </c>
      <c r="D3800">
        <v>9238800156</v>
      </c>
      <c r="E3800" s="1">
        <v>44629</v>
      </c>
      <c r="F3800" s="1">
        <v>44629</v>
      </c>
      <c r="G3800">
        <v>6838885888</v>
      </c>
      <c r="H3800">
        <v>1209113300</v>
      </c>
      <c r="I3800">
        <v>115.9</v>
      </c>
      <c r="J3800" s="1">
        <v>44689</v>
      </c>
      <c r="K3800" s="9">
        <v>95</v>
      </c>
      <c r="L3800" s="1">
        <v>44664</v>
      </c>
      <c r="M3800">
        <v>-25</v>
      </c>
      <c r="N3800" s="5">
        <f t="shared" si="177"/>
        <v>-4.882012230397732E-5</v>
      </c>
      <c r="P3800">
        <f t="shared" si="178"/>
        <v>4</v>
      </c>
      <c r="R3800" s="12">
        <f t="shared" si="179"/>
        <v>-2375</v>
      </c>
    </row>
    <row r="3801" spans="1:18" hidden="1" x14ac:dyDescent="0.2">
      <c r="A3801" t="s">
        <v>1897</v>
      </c>
      <c r="B3801" t="s">
        <v>1904</v>
      </c>
      <c r="C3801" t="s">
        <v>2364</v>
      </c>
      <c r="D3801">
        <v>11264670156</v>
      </c>
      <c r="E3801" s="1">
        <v>44629</v>
      </c>
      <c r="F3801" s="1">
        <v>44629</v>
      </c>
      <c r="G3801">
        <v>6839116798</v>
      </c>
      <c r="H3801" t="s">
        <v>3296</v>
      </c>
      <c r="I3801">
        <v>466.96</v>
      </c>
      <c r="J3801" s="1">
        <v>44689</v>
      </c>
      <c r="K3801" s="9">
        <v>449</v>
      </c>
      <c r="L3801" s="1">
        <v>44637</v>
      </c>
      <c r="M3801">
        <v>-52</v>
      </c>
      <c r="N3801" s="5">
        <f t="shared" si="177"/>
        <v>-4.7993777496979471E-4</v>
      </c>
      <c r="P3801">
        <f t="shared" si="178"/>
        <v>3</v>
      </c>
      <c r="R3801" s="12">
        <f t="shared" si="179"/>
        <v>-23348</v>
      </c>
    </row>
    <row r="3802" spans="1:18" hidden="1" x14ac:dyDescent="0.2">
      <c r="A3802" t="s">
        <v>1897</v>
      </c>
      <c r="B3802" t="s">
        <v>1904</v>
      </c>
      <c r="C3802" t="s">
        <v>2364</v>
      </c>
      <c r="D3802">
        <v>11264670156</v>
      </c>
      <c r="E3802" s="1">
        <v>44629</v>
      </c>
      <c r="F3802" s="1">
        <v>44629</v>
      </c>
      <c r="G3802">
        <v>6839116814</v>
      </c>
      <c r="H3802" t="s">
        <v>3297</v>
      </c>
      <c r="I3802">
        <v>466.96</v>
      </c>
      <c r="J3802" s="1">
        <v>44689</v>
      </c>
      <c r="K3802" s="9">
        <v>449</v>
      </c>
      <c r="L3802" s="1">
        <v>44637</v>
      </c>
      <c r="M3802">
        <v>-52</v>
      </c>
      <c r="N3802" s="5">
        <f t="shared" si="177"/>
        <v>-4.7993777496979471E-4</v>
      </c>
      <c r="P3802">
        <f t="shared" si="178"/>
        <v>3</v>
      </c>
      <c r="R3802" s="12">
        <f t="shared" si="179"/>
        <v>-23348</v>
      </c>
    </row>
    <row r="3803" spans="1:18" hidden="1" x14ac:dyDescent="0.2">
      <c r="A3803" t="s">
        <v>1897</v>
      </c>
      <c r="B3803" t="s">
        <v>1904</v>
      </c>
      <c r="C3803" t="s">
        <v>2371</v>
      </c>
      <c r="D3803">
        <v>832400154</v>
      </c>
      <c r="E3803" s="1">
        <v>44629</v>
      </c>
      <c r="F3803" s="1">
        <v>44629</v>
      </c>
      <c r="G3803">
        <v>6839766857</v>
      </c>
      <c r="H3803">
        <v>27419838</v>
      </c>
      <c r="I3803">
        <v>242.22</v>
      </c>
      <c r="J3803" s="1">
        <v>44689</v>
      </c>
      <c r="K3803" s="9">
        <v>220.2</v>
      </c>
      <c r="L3803" s="1">
        <v>44642</v>
      </c>
      <c r="M3803">
        <v>-47</v>
      </c>
      <c r="N3803" s="5">
        <f t="shared" si="177"/>
        <v>-2.1274062053590857E-4</v>
      </c>
      <c r="P3803">
        <f t="shared" si="178"/>
        <v>3</v>
      </c>
      <c r="R3803" s="12">
        <f t="shared" si="179"/>
        <v>-10349.4</v>
      </c>
    </row>
    <row r="3804" spans="1:18" x14ac:dyDescent="0.2">
      <c r="A3804" t="s">
        <v>1897</v>
      </c>
      <c r="B3804" t="s">
        <v>1904</v>
      </c>
      <c r="C3804" t="s">
        <v>2179</v>
      </c>
      <c r="D3804">
        <v>12792100153</v>
      </c>
      <c r="E3804" s="1">
        <v>44629</v>
      </c>
      <c r="F3804" s="1">
        <v>44629</v>
      </c>
      <c r="G3804">
        <v>6841281185</v>
      </c>
      <c r="H3804">
        <v>22011166</v>
      </c>
      <c r="I3804">
        <v>296.5</v>
      </c>
      <c r="J3804" s="1">
        <v>44689</v>
      </c>
      <c r="K3804" s="9">
        <v>243.03</v>
      </c>
      <c r="L3804" s="1">
        <v>44909</v>
      </c>
      <c r="M3804">
        <v>220</v>
      </c>
      <c r="N3804" s="5">
        <f t="shared" si="177"/>
        <v>1.0990509268117195E-3</v>
      </c>
      <c r="P3804">
        <f t="shared" si="178"/>
        <v>12</v>
      </c>
      <c r="R3804" s="12">
        <f t="shared" si="179"/>
        <v>53466.6</v>
      </c>
    </row>
    <row r="3805" spans="1:18" hidden="1" x14ac:dyDescent="0.2">
      <c r="A3805" t="s">
        <v>1897</v>
      </c>
      <c r="B3805" t="s">
        <v>1904</v>
      </c>
      <c r="C3805" t="s">
        <v>2179</v>
      </c>
      <c r="D3805">
        <v>12792100153</v>
      </c>
      <c r="E3805" s="1">
        <v>44629</v>
      </c>
      <c r="F3805" s="1">
        <v>44629</v>
      </c>
      <c r="G3805">
        <v>6841282039</v>
      </c>
      <c r="H3805">
        <v>22011167</v>
      </c>
      <c r="I3805">
        <v>356.85</v>
      </c>
      <c r="J3805" s="1">
        <v>44689</v>
      </c>
      <c r="K3805" s="9">
        <v>292.5</v>
      </c>
      <c r="L3805" s="1">
        <v>44699</v>
      </c>
      <c r="M3805">
        <v>10</v>
      </c>
      <c r="N3805" s="5">
        <f t="shared" si="177"/>
        <v>6.0125834837529962E-5</v>
      </c>
      <c r="P3805">
        <f t="shared" si="178"/>
        <v>5</v>
      </c>
      <c r="R3805" s="12">
        <f t="shared" si="179"/>
        <v>2925</v>
      </c>
    </row>
    <row r="3806" spans="1:18" hidden="1" x14ac:dyDescent="0.2">
      <c r="A3806" t="s">
        <v>1897</v>
      </c>
      <c r="B3806" t="s">
        <v>1904</v>
      </c>
      <c r="C3806" t="s">
        <v>2476</v>
      </c>
      <c r="D3806">
        <v>8862820969</v>
      </c>
      <c r="E3806" s="1">
        <v>44629</v>
      </c>
      <c r="F3806" s="1">
        <v>44629</v>
      </c>
      <c r="G3806">
        <v>6841890760</v>
      </c>
      <c r="H3806">
        <v>2022102650</v>
      </c>
      <c r="I3806">
        <v>36283.410000000003</v>
      </c>
      <c r="J3806" s="1">
        <v>44689</v>
      </c>
      <c r="K3806" s="9">
        <v>29740.5</v>
      </c>
      <c r="L3806" s="1">
        <v>44655</v>
      </c>
      <c r="M3806">
        <v>-34</v>
      </c>
      <c r="N3806" s="5">
        <f t="shared" si="177"/>
        <v>-2.0785593604618471E-2</v>
      </c>
      <c r="P3806">
        <f t="shared" si="178"/>
        <v>4</v>
      </c>
      <c r="R3806" s="12">
        <f t="shared" si="179"/>
        <v>-1011177</v>
      </c>
    </row>
    <row r="3807" spans="1:18" hidden="1" x14ac:dyDescent="0.2">
      <c r="A3807" t="s">
        <v>1897</v>
      </c>
      <c r="B3807" t="s">
        <v>1904</v>
      </c>
      <c r="C3807" t="s">
        <v>2352</v>
      </c>
      <c r="D3807">
        <v>9284460962</v>
      </c>
      <c r="E3807" s="1">
        <v>44629</v>
      </c>
      <c r="F3807" s="1">
        <v>44629</v>
      </c>
      <c r="G3807">
        <v>6842297314</v>
      </c>
      <c r="H3807">
        <v>22501598</v>
      </c>
      <c r="I3807">
        <v>3934.5</v>
      </c>
      <c r="J3807" s="1">
        <v>44689</v>
      </c>
      <c r="K3807" s="9">
        <v>3225</v>
      </c>
      <c r="L3807" s="1">
        <v>44664</v>
      </c>
      <c r="M3807">
        <v>-25</v>
      </c>
      <c r="N3807" s="5">
        <f t="shared" si="177"/>
        <v>-1.6573146782139668E-3</v>
      </c>
      <c r="P3807">
        <f t="shared" si="178"/>
        <v>4</v>
      </c>
      <c r="R3807" s="12">
        <f t="shared" si="179"/>
        <v>-80625</v>
      </c>
    </row>
    <row r="3808" spans="1:18" hidden="1" x14ac:dyDescent="0.2">
      <c r="A3808" t="s">
        <v>1897</v>
      </c>
      <c r="B3808" t="s">
        <v>1904</v>
      </c>
      <c r="C3808" t="s">
        <v>2197</v>
      </c>
      <c r="D3808">
        <v>4786681215</v>
      </c>
      <c r="E3808" s="1">
        <v>44629</v>
      </c>
      <c r="F3808" s="1">
        <v>44629</v>
      </c>
      <c r="G3808">
        <v>6842418412</v>
      </c>
      <c r="H3808">
        <v>1900022451</v>
      </c>
      <c r="I3808">
        <v>327.8</v>
      </c>
      <c r="J3808" s="1">
        <v>44689</v>
      </c>
      <c r="K3808" s="9">
        <v>298</v>
      </c>
      <c r="L3808" s="1">
        <v>44645</v>
      </c>
      <c r="M3808">
        <v>-44</v>
      </c>
      <c r="N3808" s="5">
        <f t="shared" si="177"/>
        <v>-2.69528186799895E-4</v>
      </c>
      <c r="P3808">
        <f t="shared" si="178"/>
        <v>3</v>
      </c>
      <c r="R3808" s="12">
        <f t="shared" si="179"/>
        <v>-13112</v>
      </c>
    </row>
    <row r="3809" spans="1:18" hidden="1" x14ac:dyDescent="0.2">
      <c r="A3809" t="s">
        <v>1897</v>
      </c>
      <c r="B3809" t="s">
        <v>1904</v>
      </c>
      <c r="C3809" t="s">
        <v>2197</v>
      </c>
      <c r="D3809">
        <v>4786681215</v>
      </c>
      <c r="E3809" s="1">
        <v>44629</v>
      </c>
      <c r="F3809" s="1">
        <v>44629</v>
      </c>
      <c r="G3809">
        <v>6842426813</v>
      </c>
      <c r="H3809">
        <v>1900030618</v>
      </c>
      <c r="I3809">
        <v>9085.56</v>
      </c>
      <c r="J3809" s="1">
        <v>44689</v>
      </c>
      <c r="K3809" s="9">
        <v>8259.6</v>
      </c>
      <c r="L3809" s="1">
        <v>44645</v>
      </c>
      <c r="M3809">
        <v>-44</v>
      </c>
      <c r="N3809" s="5">
        <f t="shared" si="177"/>
        <v>-7.470453059370513E-3</v>
      </c>
      <c r="P3809">
        <f t="shared" si="178"/>
        <v>3</v>
      </c>
      <c r="R3809" s="12">
        <f t="shared" si="179"/>
        <v>-363422.4</v>
      </c>
    </row>
    <row r="3810" spans="1:18" hidden="1" x14ac:dyDescent="0.2">
      <c r="A3810" t="s">
        <v>1897</v>
      </c>
      <c r="B3810" t="s">
        <v>1904</v>
      </c>
      <c r="C3810" t="s">
        <v>2197</v>
      </c>
      <c r="D3810">
        <v>4786681215</v>
      </c>
      <c r="E3810" s="1">
        <v>44629</v>
      </c>
      <c r="F3810" s="1">
        <v>44629</v>
      </c>
      <c r="G3810">
        <v>6842431245</v>
      </c>
      <c r="H3810">
        <v>1900018772</v>
      </c>
      <c r="I3810">
        <v>6059.65</v>
      </c>
      <c r="J3810" s="1">
        <v>44689</v>
      </c>
      <c r="K3810" s="9">
        <v>5508.77</v>
      </c>
      <c r="L3810" s="1">
        <v>44645</v>
      </c>
      <c r="M3810">
        <v>-44</v>
      </c>
      <c r="N3810" s="5">
        <f t="shared" si="177"/>
        <v>-4.9824456026767031E-3</v>
      </c>
      <c r="P3810">
        <f t="shared" si="178"/>
        <v>3</v>
      </c>
      <c r="R3810" s="12">
        <f t="shared" si="179"/>
        <v>-242385.88</v>
      </c>
    </row>
    <row r="3811" spans="1:18" hidden="1" x14ac:dyDescent="0.2">
      <c r="A3811" t="s">
        <v>1897</v>
      </c>
      <c r="B3811" t="s">
        <v>1904</v>
      </c>
      <c r="C3811" t="s">
        <v>2197</v>
      </c>
      <c r="D3811">
        <v>4786681215</v>
      </c>
      <c r="E3811" s="1">
        <v>44629</v>
      </c>
      <c r="F3811" s="1">
        <v>44629</v>
      </c>
      <c r="G3811">
        <v>6842432702</v>
      </c>
      <c r="H3811">
        <v>1900017296</v>
      </c>
      <c r="I3811">
        <v>38.54</v>
      </c>
      <c r="J3811" s="1">
        <v>44689</v>
      </c>
      <c r="K3811" s="9">
        <v>35.04</v>
      </c>
      <c r="L3811" s="1">
        <v>44645</v>
      </c>
      <c r="M3811">
        <v>-44</v>
      </c>
      <c r="N3811" s="5">
        <f t="shared" si="177"/>
        <v>-3.1692173374054765E-5</v>
      </c>
      <c r="P3811">
        <f t="shared" si="178"/>
        <v>3</v>
      </c>
      <c r="R3811" s="12">
        <f t="shared" si="179"/>
        <v>-1541.76</v>
      </c>
    </row>
    <row r="3812" spans="1:18" hidden="1" x14ac:dyDescent="0.2">
      <c r="A3812" t="s">
        <v>1897</v>
      </c>
      <c r="B3812" t="s">
        <v>1904</v>
      </c>
      <c r="C3812" t="s">
        <v>3298</v>
      </c>
      <c r="D3812" t="s">
        <v>3299</v>
      </c>
      <c r="E3812" s="1">
        <v>44629</v>
      </c>
      <c r="F3812" s="1">
        <v>44629</v>
      </c>
      <c r="G3812">
        <v>6842709490</v>
      </c>
      <c r="H3812">
        <v>73</v>
      </c>
      <c r="I3812">
        <v>229.5</v>
      </c>
      <c r="J3812" s="1">
        <v>44689</v>
      </c>
      <c r="K3812" s="9">
        <v>229.5</v>
      </c>
      <c r="L3812" s="1">
        <v>44634</v>
      </c>
      <c r="M3812">
        <v>-55</v>
      </c>
      <c r="N3812" s="5">
        <f t="shared" si="177"/>
        <v>-2.5946610264503312E-4</v>
      </c>
      <c r="P3812">
        <f t="shared" si="178"/>
        <v>3</v>
      </c>
      <c r="R3812" s="12">
        <f t="shared" si="179"/>
        <v>-12622.5</v>
      </c>
    </row>
    <row r="3813" spans="1:18" hidden="1" x14ac:dyDescent="0.2">
      <c r="A3813" t="s">
        <v>1897</v>
      </c>
      <c r="B3813" t="s">
        <v>1904</v>
      </c>
      <c r="C3813" t="s">
        <v>2003</v>
      </c>
      <c r="D3813">
        <v>310180351</v>
      </c>
      <c r="E3813" s="1">
        <v>44629</v>
      </c>
      <c r="F3813" s="1">
        <v>44629</v>
      </c>
      <c r="G3813">
        <v>6842745470</v>
      </c>
      <c r="H3813">
        <v>9129003937</v>
      </c>
      <c r="I3813">
        <v>50681.61</v>
      </c>
      <c r="J3813" s="1">
        <v>44689</v>
      </c>
      <c r="K3813" s="9">
        <v>41542.300000000003</v>
      </c>
      <c r="L3813" s="1">
        <v>44648</v>
      </c>
      <c r="M3813">
        <v>-41</v>
      </c>
      <c r="N3813" s="5">
        <f t="shared" si="177"/>
        <v>-3.5011413405612292E-2</v>
      </c>
      <c r="P3813">
        <f t="shared" si="178"/>
        <v>3</v>
      </c>
      <c r="R3813" s="12">
        <f t="shared" si="179"/>
        <v>-1703234.3</v>
      </c>
    </row>
    <row r="3814" spans="1:18" hidden="1" x14ac:dyDescent="0.2">
      <c r="A3814" t="s">
        <v>1897</v>
      </c>
      <c r="B3814" t="s">
        <v>1904</v>
      </c>
      <c r="C3814" t="s">
        <v>2424</v>
      </c>
      <c r="D3814">
        <v>3524050238</v>
      </c>
      <c r="E3814" s="1">
        <v>44629</v>
      </c>
      <c r="F3814" s="1">
        <v>44629</v>
      </c>
      <c r="G3814">
        <v>6842753595</v>
      </c>
      <c r="H3814">
        <v>740859052</v>
      </c>
      <c r="I3814">
        <v>1435.5</v>
      </c>
      <c r="J3814" s="1">
        <v>44689</v>
      </c>
      <c r="K3814" s="9">
        <v>1305</v>
      </c>
      <c r="L3814" s="1">
        <v>44664</v>
      </c>
      <c r="M3814">
        <v>-25</v>
      </c>
      <c r="N3814" s="5">
        <f t="shared" si="177"/>
        <v>-6.7063431164937268E-4</v>
      </c>
      <c r="P3814">
        <f t="shared" si="178"/>
        <v>4</v>
      </c>
      <c r="R3814" s="12">
        <f t="shared" si="179"/>
        <v>-32625</v>
      </c>
    </row>
    <row r="3815" spans="1:18" hidden="1" x14ac:dyDescent="0.2">
      <c r="A3815" t="s">
        <v>1897</v>
      </c>
      <c r="B3815" t="s">
        <v>1904</v>
      </c>
      <c r="C3815" t="s">
        <v>2880</v>
      </c>
      <c r="D3815">
        <v>6356990967</v>
      </c>
      <c r="E3815" s="1">
        <v>44629</v>
      </c>
      <c r="F3815" s="1">
        <v>44629</v>
      </c>
      <c r="G3815">
        <v>6842772379</v>
      </c>
      <c r="H3815">
        <v>36000291</v>
      </c>
      <c r="I3815">
        <v>485.68</v>
      </c>
      <c r="J3815" s="1">
        <v>44689</v>
      </c>
      <c r="K3815" s="9">
        <v>467</v>
      </c>
      <c r="L3815" s="1">
        <v>44643</v>
      </c>
      <c r="M3815">
        <v>-46</v>
      </c>
      <c r="N3815" s="5">
        <f t="shared" si="177"/>
        <v>-4.4158057571959608E-4</v>
      </c>
      <c r="P3815">
        <f t="shared" si="178"/>
        <v>3</v>
      </c>
      <c r="R3815" s="12">
        <f t="shared" si="179"/>
        <v>-21482</v>
      </c>
    </row>
    <row r="3816" spans="1:18" hidden="1" x14ac:dyDescent="0.2">
      <c r="A3816" t="s">
        <v>1897</v>
      </c>
      <c r="B3816" t="s">
        <v>1904</v>
      </c>
      <c r="C3816" t="s">
        <v>2880</v>
      </c>
      <c r="D3816">
        <v>6356990967</v>
      </c>
      <c r="E3816" s="1">
        <v>44629</v>
      </c>
      <c r="F3816" s="1">
        <v>44629</v>
      </c>
      <c r="G3816">
        <v>6842774395</v>
      </c>
      <c r="H3816">
        <v>36000292</v>
      </c>
      <c r="I3816">
        <v>485.68</v>
      </c>
      <c r="J3816" s="1">
        <v>44689</v>
      </c>
      <c r="K3816" s="9">
        <v>467</v>
      </c>
      <c r="L3816" s="1">
        <v>44643</v>
      </c>
      <c r="M3816">
        <v>-46</v>
      </c>
      <c r="N3816" s="5">
        <f t="shared" si="177"/>
        <v>-4.4158057571959608E-4</v>
      </c>
      <c r="P3816">
        <f t="shared" si="178"/>
        <v>3</v>
      </c>
      <c r="R3816" s="12">
        <f t="shared" si="179"/>
        <v>-21482</v>
      </c>
    </row>
    <row r="3817" spans="1:18" hidden="1" x14ac:dyDescent="0.2">
      <c r="A3817" t="s">
        <v>1897</v>
      </c>
      <c r="B3817" t="s">
        <v>1904</v>
      </c>
      <c r="C3817" t="s">
        <v>2681</v>
      </c>
      <c r="D3817">
        <v>5808991219</v>
      </c>
      <c r="E3817" s="1">
        <v>44629</v>
      </c>
      <c r="F3817" s="1">
        <v>44629</v>
      </c>
      <c r="G3817">
        <v>6843071137</v>
      </c>
      <c r="H3817" t="s">
        <v>3300</v>
      </c>
      <c r="I3817">
        <v>3696</v>
      </c>
      <c r="J3817" s="1">
        <v>44689</v>
      </c>
      <c r="K3817" s="9">
        <v>3520</v>
      </c>
      <c r="L3817" s="1">
        <v>44637</v>
      </c>
      <c r="M3817">
        <v>-52</v>
      </c>
      <c r="N3817" s="5">
        <f t="shared" si="177"/>
        <v>-3.7625411311663194E-3</v>
      </c>
      <c r="P3817">
        <f t="shared" si="178"/>
        <v>3</v>
      </c>
      <c r="R3817" s="12">
        <f t="shared" si="179"/>
        <v>-183040</v>
      </c>
    </row>
    <row r="3818" spans="1:18" hidden="1" x14ac:dyDescent="0.2">
      <c r="A3818" t="s">
        <v>1897</v>
      </c>
      <c r="B3818" t="s">
        <v>1904</v>
      </c>
      <c r="C3818" t="s">
        <v>2760</v>
      </c>
      <c r="D3818">
        <v>3663160962</v>
      </c>
      <c r="E3818" s="1">
        <v>44629</v>
      </c>
      <c r="F3818" s="1">
        <v>44629</v>
      </c>
      <c r="G3818">
        <v>6843634913</v>
      </c>
      <c r="H3818">
        <v>2204346</v>
      </c>
      <c r="I3818">
        <v>1342</v>
      </c>
      <c r="J3818" s="1">
        <v>44689</v>
      </c>
      <c r="K3818" s="9">
        <v>1220</v>
      </c>
      <c r="L3818" s="1">
        <v>44656</v>
      </c>
      <c r="M3818">
        <v>-33</v>
      </c>
      <c r="N3818" s="5">
        <f t="shared" si="177"/>
        <v>-8.2757815745605344E-4</v>
      </c>
      <c r="P3818">
        <f t="shared" si="178"/>
        <v>4</v>
      </c>
      <c r="R3818" s="12">
        <f t="shared" si="179"/>
        <v>-40260</v>
      </c>
    </row>
    <row r="3819" spans="1:18" hidden="1" x14ac:dyDescent="0.2">
      <c r="A3819" t="s">
        <v>1897</v>
      </c>
      <c r="B3819" t="s">
        <v>1904</v>
      </c>
      <c r="C3819" t="s">
        <v>2107</v>
      </c>
      <c r="D3819">
        <v>4785851009</v>
      </c>
      <c r="E3819" s="1">
        <v>44629</v>
      </c>
      <c r="F3819" s="1">
        <v>44629</v>
      </c>
      <c r="G3819">
        <v>6843658526</v>
      </c>
      <c r="H3819">
        <v>9520000780</v>
      </c>
      <c r="I3819">
        <v>4270</v>
      </c>
      <c r="J3819" s="1">
        <v>44689</v>
      </c>
      <c r="K3819" s="9">
        <v>3500</v>
      </c>
      <c r="L3819" s="1">
        <v>44735</v>
      </c>
      <c r="M3819">
        <v>46</v>
      </c>
      <c r="N3819" s="5">
        <f t="shared" si="177"/>
        <v>3.30949039618541E-3</v>
      </c>
      <c r="P3819">
        <f t="shared" si="178"/>
        <v>6</v>
      </c>
      <c r="R3819" s="12">
        <f t="shared" si="179"/>
        <v>161000</v>
      </c>
    </row>
    <row r="3820" spans="1:18" hidden="1" x14ac:dyDescent="0.2">
      <c r="A3820" t="s">
        <v>1897</v>
      </c>
      <c r="B3820" t="s">
        <v>1904</v>
      </c>
      <c r="C3820" t="s">
        <v>3301</v>
      </c>
      <c r="D3820">
        <v>9693591001</v>
      </c>
      <c r="E3820" s="1">
        <v>44629</v>
      </c>
      <c r="F3820" s="1">
        <v>44629</v>
      </c>
      <c r="G3820">
        <v>6843754874</v>
      </c>
      <c r="H3820" t="s">
        <v>3302</v>
      </c>
      <c r="I3820">
        <v>1220</v>
      </c>
      <c r="J3820" s="1">
        <v>44689</v>
      </c>
      <c r="K3820" s="9">
        <v>1000</v>
      </c>
      <c r="L3820" s="1">
        <v>44663</v>
      </c>
      <c r="M3820">
        <v>-26</v>
      </c>
      <c r="N3820" s="5">
        <f t="shared" si="177"/>
        <v>-5.3445186522248851E-4</v>
      </c>
      <c r="P3820">
        <f t="shared" si="178"/>
        <v>4</v>
      </c>
      <c r="R3820" s="12">
        <f t="shared" si="179"/>
        <v>-26000</v>
      </c>
    </row>
    <row r="3821" spans="1:18" hidden="1" x14ac:dyDescent="0.2">
      <c r="A3821" t="s">
        <v>1897</v>
      </c>
      <c r="B3821" t="s">
        <v>1904</v>
      </c>
      <c r="C3821" t="s">
        <v>2150</v>
      </c>
      <c r="D3821">
        <v>4785851009</v>
      </c>
      <c r="E3821" s="1">
        <v>44629</v>
      </c>
      <c r="F3821" s="1">
        <v>44629</v>
      </c>
      <c r="G3821">
        <v>6844021933</v>
      </c>
      <c r="H3821">
        <v>1011314866</v>
      </c>
      <c r="I3821">
        <v>3757.6</v>
      </c>
      <c r="J3821" s="1">
        <v>44689</v>
      </c>
      <c r="K3821" s="9">
        <v>3080</v>
      </c>
      <c r="L3821" s="1">
        <v>44678</v>
      </c>
      <c r="M3821">
        <v>-11</v>
      </c>
      <c r="N3821" s="5">
        <f t="shared" si="177"/>
        <v>-6.9643189206684277E-4</v>
      </c>
      <c r="P3821">
        <f t="shared" si="178"/>
        <v>4</v>
      </c>
      <c r="R3821" s="12">
        <f t="shared" si="179"/>
        <v>-33880</v>
      </c>
    </row>
    <row r="3822" spans="1:18" hidden="1" x14ac:dyDescent="0.2">
      <c r="A3822" t="s">
        <v>1897</v>
      </c>
      <c r="B3822" t="s">
        <v>1904</v>
      </c>
      <c r="C3822" t="s">
        <v>2150</v>
      </c>
      <c r="D3822">
        <v>4785851009</v>
      </c>
      <c r="E3822" s="1">
        <v>44629</v>
      </c>
      <c r="F3822" s="1">
        <v>44629</v>
      </c>
      <c r="G3822">
        <v>6844021967</v>
      </c>
      <c r="H3822">
        <v>1011314867</v>
      </c>
      <c r="I3822">
        <v>3757.6</v>
      </c>
      <c r="J3822" s="1">
        <v>44689</v>
      </c>
      <c r="K3822" s="9">
        <v>3080</v>
      </c>
      <c r="L3822" s="1">
        <v>44678</v>
      </c>
      <c r="M3822">
        <v>-11</v>
      </c>
      <c r="N3822" s="5">
        <f t="shared" si="177"/>
        <v>-6.9643189206684277E-4</v>
      </c>
      <c r="P3822">
        <f t="shared" si="178"/>
        <v>4</v>
      </c>
      <c r="R3822" s="12">
        <f t="shared" si="179"/>
        <v>-33880</v>
      </c>
    </row>
    <row r="3823" spans="1:18" hidden="1" x14ac:dyDescent="0.2">
      <c r="A3823" t="s">
        <v>1897</v>
      </c>
      <c r="B3823" t="s">
        <v>1904</v>
      </c>
      <c r="C3823" t="s">
        <v>2150</v>
      </c>
      <c r="D3823">
        <v>4785851009</v>
      </c>
      <c r="E3823" s="1">
        <v>44629</v>
      </c>
      <c r="F3823" s="1">
        <v>44629</v>
      </c>
      <c r="G3823">
        <v>6844022148</v>
      </c>
      <c r="H3823">
        <v>1011314868</v>
      </c>
      <c r="I3823">
        <v>2818.2</v>
      </c>
      <c r="J3823" s="1">
        <v>44689</v>
      </c>
      <c r="K3823" s="9">
        <v>2310</v>
      </c>
      <c r="L3823" s="1">
        <v>44678</v>
      </c>
      <c r="M3823">
        <v>-11</v>
      </c>
      <c r="N3823" s="5">
        <f t="shared" si="177"/>
        <v>-5.2232391905013211E-4</v>
      </c>
      <c r="P3823">
        <f t="shared" si="178"/>
        <v>4</v>
      </c>
      <c r="R3823" s="12">
        <f t="shared" si="179"/>
        <v>-25410</v>
      </c>
    </row>
    <row r="3824" spans="1:18" hidden="1" x14ac:dyDescent="0.2">
      <c r="A3824" t="s">
        <v>1897</v>
      </c>
      <c r="B3824" t="s">
        <v>1904</v>
      </c>
      <c r="C3824" t="s">
        <v>2150</v>
      </c>
      <c r="D3824">
        <v>4785851009</v>
      </c>
      <c r="E3824" s="1">
        <v>44629</v>
      </c>
      <c r="F3824" s="1">
        <v>44629</v>
      </c>
      <c r="G3824">
        <v>6844022158</v>
      </c>
      <c r="H3824">
        <v>1011314869</v>
      </c>
      <c r="I3824">
        <v>4697</v>
      </c>
      <c r="J3824" s="1">
        <v>44689</v>
      </c>
      <c r="K3824" s="9">
        <v>3850</v>
      </c>
      <c r="L3824" s="1">
        <v>44678</v>
      </c>
      <c r="M3824">
        <v>-11</v>
      </c>
      <c r="N3824" s="5">
        <f t="shared" si="177"/>
        <v>-8.7053986508355344E-4</v>
      </c>
      <c r="P3824">
        <f t="shared" si="178"/>
        <v>4</v>
      </c>
      <c r="R3824" s="12">
        <f t="shared" si="179"/>
        <v>-42350</v>
      </c>
    </row>
    <row r="3825" spans="1:18" hidden="1" x14ac:dyDescent="0.2">
      <c r="A3825" t="s">
        <v>1897</v>
      </c>
      <c r="B3825" t="s">
        <v>1904</v>
      </c>
      <c r="C3825" t="s">
        <v>2150</v>
      </c>
      <c r="D3825">
        <v>4785851009</v>
      </c>
      <c r="E3825" s="1">
        <v>44629</v>
      </c>
      <c r="F3825" s="1">
        <v>44629</v>
      </c>
      <c r="G3825">
        <v>6844022172</v>
      </c>
      <c r="H3825">
        <v>1011314870</v>
      </c>
      <c r="I3825">
        <v>1878.8</v>
      </c>
      <c r="J3825" s="1">
        <v>44689</v>
      </c>
      <c r="K3825" s="9">
        <v>1540</v>
      </c>
      <c r="L3825" s="1">
        <v>44678</v>
      </c>
      <c r="M3825">
        <v>-11</v>
      </c>
      <c r="N3825" s="5">
        <f t="shared" si="177"/>
        <v>-3.4821594603342139E-4</v>
      </c>
      <c r="P3825">
        <f t="shared" si="178"/>
        <v>4</v>
      </c>
      <c r="R3825" s="12">
        <f t="shared" si="179"/>
        <v>-16940</v>
      </c>
    </row>
    <row r="3826" spans="1:18" hidden="1" x14ac:dyDescent="0.2">
      <c r="A3826" t="s">
        <v>1897</v>
      </c>
      <c r="B3826" t="s">
        <v>1904</v>
      </c>
      <c r="C3826" t="s">
        <v>2150</v>
      </c>
      <c r="D3826">
        <v>4785851009</v>
      </c>
      <c r="E3826" s="1">
        <v>44629</v>
      </c>
      <c r="F3826" s="1">
        <v>44629</v>
      </c>
      <c r="G3826">
        <v>6844022213</v>
      </c>
      <c r="H3826">
        <v>1011314871</v>
      </c>
      <c r="I3826">
        <v>2818.2</v>
      </c>
      <c r="J3826" s="1">
        <v>44689</v>
      </c>
      <c r="K3826" s="9">
        <v>2310</v>
      </c>
      <c r="L3826" s="1">
        <v>44678</v>
      </c>
      <c r="M3826">
        <v>-11</v>
      </c>
      <c r="N3826" s="5">
        <f t="shared" si="177"/>
        <v>-5.2232391905013211E-4</v>
      </c>
      <c r="P3826">
        <f t="shared" si="178"/>
        <v>4</v>
      </c>
      <c r="R3826" s="12">
        <f t="shared" si="179"/>
        <v>-25410</v>
      </c>
    </row>
    <row r="3827" spans="1:18" hidden="1" x14ac:dyDescent="0.2">
      <c r="A3827" t="s">
        <v>1897</v>
      </c>
      <c r="B3827" t="s">
        <v>1904</v>
      </c>
      <c r="C3827" t="s">
        <v>2150</v>
      </c>
      <c r="D3827">
        <v>4785851009</v>
      </c>
      <c r="E3827" s="1">
        <v>44629</v>
      </c>
      <c r="F3827" s="1">
        <v>44629</v>
      </c>
      <c r="G3827">
        <v>6844022220</v>
      </c>
      <c r="H3827">
        <v>1011314872</v>
      </c>
      <c r="I3827">
        <v>3757.6</v>
      </c>
      <c r="J3827" s="1">
        <v>44689</v>
      </c>
      <c r="K3827" s="9">
        <v>3080</v>
      </c>
      <c r="L3827" s="1">
        <v>44678</v>
      </c>
      <c r="M3827">
        <v>-11</v>
      </c>
      <c r="N3827" s="5">
        <f t="shared" si="177"/>
        <v>-6.9643189206684277E-4</v>
      </c>
      <c r="P3827">
        <f t="shared" si="178"/>
        <v>4</v>
      </c>
      <c r="R3827" s="12">
        <f t="shared" si="179"/>
        <v>-33880</v>
      </c>
    </row>
    <row r="3828" spans="1:18" hidden="1" x14ac:dyDescent="0.2">
      <c r="A3828" t="s">
        <v>1897</v>
      </c>
      <c r="B3828" t="s">
        <v>1904</v>
      </c>
      <c r="C3828" t="s">
        <v>2150</v>
      </c>
      <c r="D3828">
        <v>4785851009</v>
      </c>
      <c r="E3828" s="1">
        <v>44629</v>
      </c>
      <c r="F3828" s="1">
        <v>44629</v>
      </c>
      <c r="G3828">
        <v>6844022232</v>
      </c>
      <c r="H3828">
        <v>1011314873</v>
      </c>
      <c r="I3828">
        <v>2818.2</v>
      </c>
      <c r="J3828" s="1">
        <v>44689</v>
      </c>
      <c r="K3828" s="9">
        <v>2310</v>
      </c>
      <c r="L3828" s="1">
        <v>44678</v>
      </c>
      <c r="M3828">
        <v>-11</v>
      </c>
      <c r="N3828" s="5">
        <f t="shared" si="177"/>
        <v>-5.2232391905013211E-4</v>
      </c>
      <c r="P3828">
        <f t="shared" si="178"/>
        <v>4</v>
      </c>
      <c r="R3828" s="12">
        <f t="shared" si="179"/>
        <v>-25410</v>
      </c>
    </row>
    <row r="3829" spans="1:18" hidden="1" x14ac:dyDescent="0.2">
      <c r="A3829" t="s">
        <v>1897</v>
      </c>
      <c r="B3829" t="s">
        <v>1904</v>
      </c>
      <c r="C3829" t="s">
        <v>2150</v>
      </c>
      <c r="D3829">
        <v>4785851009</v>
      </c>
      <c r="E3829" s="1">
        <v>44629</v>
      </c>
      <c r="F3829" s="1">
        <v>44629</v>
      </c>
      <c r="G3829">
        <v>6844022330</v>
      </c>
      <c r="H3829">
        <v>1011314874</v>
      </c>
      <c r="I3829">
        <v>1878.8</v>
      </c>
      <c r="J3829" s="1">
        <v>44689</v>
      </c>
      <c r="K3829" s="9">
        <v>1540</v>
      </c>
      <c r="L3829" s="1">
        <v>44678</v>
      </c>
      <c r="M3829">
        <v>-11</v>
      </c>
      <c r="N3829" s="5">
        <f t="shared" si="177"/>
        <v>-3.4821594603342139E-4</v>
      </c>
      <c r="P3829">
        <f t="shared" si="178"/>
        <v>4</v>
      </c>
      <c r="R3829" s="12">
        <f t="shared" si="179"/>
        <v>-16940</v>
      </c>
    </row>
    <row r="3830" spans="1:18" hidden="1" x14ac:dyDescent="0.2">
      <c r="A3830" t="s">
        <v>1897</v>
      </c>
      <c r="B3830" t="s">
        <v>1904</v>
      </c>
      <c r="C3830" t="s">
        <v>2150</v>
      </c>
      <c r="D3830">
        <v>4785851009</v>
      </c>
      <c r="E3830" s="1">
        <v>44629</v>
      </c>
      <c r="F3830" s="1">
        <v>44629</v>
      </c>
      <c r="G3830">
        <v>6844022350</v>
      </c>
      <c r="H3830">
        <v>1011314875</v>
      </c>
      <c r="I3830">
        <v>2818.2</v>
      </c>
      <c r="J3830" s="1">
        <v>44689</v>
      </c>
      <c r="K3830" s="9">
        <v>2310</v>
      </c>
      <c r="L3830" s="1">
        <v>44678</v>
      </c>
      <c r="M3830">
        <v>-11</v>
      </c>
      <c r="N3830" s="5">
        <f t="shared" si="177"/>
        <v>-5.2232391905013211E-4</v>
      </c>
      <c r="P3830">
        <f t="shared" si="178"/>
        <v>4</v>
      </c>
      <c r="R3830" s="12">
        <f t="shared" si="179"/>
        <v>-25410</v>
      </c>
    </row>
    <row r="3831" spans="1:18" hidden="1" x14ac:dyDescent="0.2">
      <c r="A3831" t="s">
        <v>1897</v>
      </c>
      <c r="B3831" t="s">
        <v>1904</v>
      </c>
      <c r="C3831" t="s">
        <v>2150</v>
      </c>
      <c r="D3831">
        <v>4785851009</v>
      </c>
      <c r="E3831" s="1">
        <v>44629</v>
      </c>
      <c r="F3831" s="1">
        <v>44629</v>
      </c>
      <c r="G3831">
        <v>6844022368</v>
      </c>
      <c r="H3831">
        <v>1011314876</v>
      </c>
      <c r="I3831">
        <v>1878.8</v>
      </c>
      <c r="J3831" s="1">
        <v>44689</v>
      </c>
      <c r="K3831" s="9">
        <v>1540</v>
      </c>
      <c r="L3831" s="1">
        <v>44678</v>
      </c>
      <c r="M3831">
        <v>-11</v>
      </c>
      <c r="N3831" s="5">
        <f t="shared" si="177"/>
        <v>-3.4821594603342139E-4</v>
      </c>
      <c r="P3831">
        <f t="shared" si="178"/>
        <v>4</v>
      </c>
      <c r="R3831" s="12">
        <f t="shared" si="179"/>
        <v>-16940</v>
      </c>
    </row>
    <row r="3832" spans="1:18" hidden="1" x14ac:dyDescent="0.2">
      <c r="A3832" t="s">
        <v>1897</v>
      </c>
      <c r="B3832" t="s">
        <v>1904</v>
      </c>
      <c r="C3832" t="s">
        <v>2150</v>
      </c>
      <c r="D3832">
        <v>4785851009</v>
      </c>
      <c r="E3832" s="1">
        <v>44629</v>
      </c>
      <c r="F3832" s="1">
        <v>44629</v>
      </c>
      <c r="G3832">
        <v>6844022447</v>
      </c>
      <c r="H3832">
        <v>1011314877</v>
      </c>
      <c r="I3832">
        <v>3757.6</v>
      </c>
      <c r="J3832" s="1">
        <v>44689</v>
      </c>
      <c r="K3832" s="9">
        <v>3080</v>
      </c>
      <c r="L3832" s="1">
        <v>44678</v>
      </c>
      <c r="M3832">
        <v>-11</v>
      </c>
      <c r="N3832" s="5">
        <f t="shared" si="177"/>
        <v>-6.9643189206684277E-4</v>
      </c>
      <c r="P3832">
        <f t="shared" si="178"/>
        <v>4</v>
      </c>
      <c r="R3832" s="12">
        <f t="shared" si="179"/>
        <v>-33880</v>
      </c>
    </row>
    <row r="3833" spans="1:18" hidden="1" x14ac:dyDescent="0.2">
      <c r="A3833" t="s">
        <v>1897</v>
      </c>
      <c r="B3833" t="s">
        <v>1904</v>
      </c>
      <c r="C3833" t="s">
        <v>2150</v>
      </c>
      <c r="D3833">
        <v>4785851009</v>
      </c>
      <c r="E3833" s="1">
        <v>44629</v>
      </c>
      <c r="F3833" s="1">
        <v>44629</v>
      </c>
      <c r="G3833">
        <v>6844022515</v>
      </c>
      <c r="H3833">
        <v>1011314878</v>
      </c>
      <c r="I3833">
        <v>4697</v>
      </c>
      <c r="J3833" s="1">
        <v>44689</v>
      </c>
      <c r="K3833" s="9">
        <v>3850</v>
      </c>
      <c r="L3833" s="1">
        <v>44678</v>
      </c>
      <c r="M3833">
        <v>-11</v>
      </c>
      <c r="N3833" s="5">
        <f t="shared" si="177"/>
        <v>-8.7053986508355344E-4</v>
      </c>
      <c r="P3833">
        <f t="shared" si="178"/>
        <v>4</v>
      </c>
      <c r="R3833" s="12">
        <f t="shared" si="179"/>
        <v>-42350</v>
      </c>
    </row>
    <row r="3834" spans="1:18" hidden="1" x14ac:dyDescent="0.2">
      <c r="A3834" t="s">
        <v>1897</v>
      </c>
      <c r="B3834" t="s">
        <v>1904</v>
      </c>
      <c r="C3834" t="s">
        <v>2150</v>
      </c>
      <c r="D3834">
        <v>4785851009</v>
      </c>
      <c r="E3834" s="1">
        <v>44629</v>
      </c>
      <c r="F3834" s="1">
        <v>44629</v>
      </c>
      <c r="G3834">
        <v>6844023042</v>
      </c>
      <c r="H3834">
        <v>1011314879</v>
      </c>
      <c r="I3834">
        <v>1878.8</v>
      </c>
      <c r="J3834" s="1">
        <v>44689</v>
      </c>
      <c r="K3834" s="9">
        <v>1540</v>
      </c>
      <c r="L3834" s="1">
        <v>44678</v>
      </c>
      <c r="M3834">
        <v>-11</v>
      </c>
      <c r="N3834" s="5">
        <f t="shared" si="177"/>
        <v>-3.4821594603342139E-4</v>
      </c>
      <c r="P3834">
        <f t="shared" si="178"/>
        <v>4</v>
      </c>
      <c r="R3834" s="12">
        <f t="shared" si="179"/>
        <v>-16940</v>
      </c>
    </row>
    <row r="3835" spans="1:18" hidden="1" x14ac:dyDescent="0.2">
      <c r="A3835" t="s">
        <v>1897</v>
      </c>
      <c r="B3835" t="s">
        <v>1904</v>
      </c>
      <c r="C3835" t="s">
        <v>2150</v>
      </c>
      <c r="D3835">
        <v>4785851009</v>
      </c>
      <c r="E3835" s="1">
        <v>44629</v>
      </c>
      <c r="F3835" s="1">
        <v>44629</v>
      </c>
      <c r="G3835">
        <v>6844023108</v>
      </c>
      <c r="H3835">
        <v>1011314880</v>
      </c>
      <c r="I3835">
        <v>2196</v>
      </c>
      <c r="J3835" s="1">
        <v>44689</v>
      </c>
      <c r="K3835" s="9">
        <v>1800</v>
      </c>
      <c r="L3835" s="1">
        <v>44678</v>
      </c>
      <c r="M3835">
        <v>-11</v>
      </c>
      <c r="N3835" s="5">
        <f t="shared" si="177"/>
        <v>-4.0700565120789511E-4</v>
      </c>
      <c r="P3835">
        <f t="shared" si="178"/>
        <v>4</v>
      </c>
      <c r="R3835" s="12">
        <f t="shared" si="179"/>
        <v>-19800</v>
      </c>
    </row>
    <row r="3836" spans="1:18" hidden="1" x14ac:dyDescent="0.2">
      <c r="A3836" t="s">
        <v>1897</v>
      </c>
      <c r="B3836" t="s">
        <v>1904</v>
      </c>
      <c r="C3836" t="s">
        <v>2150</v>
      </c>
      <c r="D3836">
        <v>4785851009</v>
      </c>
      <c r="E3836" s="1">
        <v>44629</v>
      </c>
      <c r="F3836" s="1">
        <v>44629</v>
      </c>
      <c r="G3836">
        <v>6844023126</v>
      </c>
      <c r="H3836">
        <v>1011314881</v>
      </c>
      <c r="I3836">
        <v>1076.04</v>
      </c>
      <c r="J3836" s="1">
        <v>44689</v>
      </c>
      <c r="K3836" s="9">
        <v>882</v>
      </c>
      <c r="L3836" s="1">
        <v>44678</v>
      </c>
      <c r="M3836">
        <v>-11</v>
      </c>
      <c r="N3836" s="5">
        <f t="shared" si="177"/>
        <v>-1.994327690918686E-4</v>
      </c>
      <c r="P3836">
        <f t="shared" si="178"/>
        <v>4</v>
      </c>
      <c r="R3836" s="12">
        <f t="shared" si="179"/>
        <v>-9702</v>
      </c>
    </row>
    <row r="3837" spans="1:18" hidden="1" x14ac:dyDescent="0.2">
      <c r="A3837" t="s">
        <v>1897</v>
      </c>
      <c r="B3837" t="s">
        <v>1904</v>
      </c>
      <c r="C3837" t="s">
        <v>2686</v>
      </c>
      <c r="D3837">
        <v>3442910612</v>
      </c>
      <c r="E3837" s="1">
        <v>44629</v>
      </c>
      <c r="F3837" s="1">
        <v>44629</v>
      </c>
      <c r="G3837">
        <v>6844642524</v>
      </c>
      <c r="H3837" t="s">
        <v>3303</v>
      </c>
      <c r="I3837">
        <v>972.02</v>
      </c>
      <c r="J3837" s="1">
        <v>44689</v>
      </c>
      <c r="K3837" s="9">
        <v>796.74</v>
      </c>
      <c r="L3837" s="1">
        <v>44756</v>
      </c>
      <c r="M3837">
        <v>67</v>
      </c>
      <c r="N3837" s="5">
        <f t="shared" si="177"/>
        <v>1.097303269212442E-3</v>
      </c>
      <c r="P3837">
        <f t="shared" si="178"/>
        <v>7</v>
      </c>
      <c r="R3837" s="12">
        <f t="shared" si="179"/>
        <v>53381.58</v>
      </c>
    </row>
    <row r="3838" spans="1:18" hidden="1" x14ac:dyDescent="0.2">
      <c r="A3838" t="s">
        <v>1897</v>
      </c>
      <c r="B3838" t="s">
        <v>1904</v>
      </c>
      <c r="C3838" t="s">
        <v>2686</v>
      </c>
      <c r="D3838">
        <v>3442910612</v>
      </c>
      <c r="E3838" s="1">
        <v>44629</v>
      </c>
      <c r="F3838" s="1">
        <v>44629</v>
      </c>
      <c r="G3838">
        <v>6844642527</v>
      </c>
      <c r="H3838" t="s">
        <v>3304</v>
      </c>
      <c r="I3838">
        <v>89.11</v>
      </c>
      <c r="J3838" s="1">
        <v>44689</v>
      </c>
      <c r="K3838" s="9">
        <v>73.040000000000006</v>
      </c>
      <c r="L3838" s="1">
        <v>44756</v>
      </c>
      <c r="M3838">
        <v>67</v>
      </c>
      <c r="N3838" s="5">
        <f t="shared" si="177"/>
        <v>1.0059370783853799E-4</v>
      </c>
      <c r="P3838">
        <f t="shared" si="178"/>
        <v>7</v>
      </c>
      <c r="R3838" s="12">
        <f t="shared" si="179"/>
        <v>4893.68</v>
      </c>
    </row>
    <row r="3839" spans="1:18" hidden="1" x14ac:dyDescent="0.2">
      <c r="A3839" t="s">
        <v>1897</v>
      </c>
      <c r="B3839" t="s">
        <v>1904</v>
      </c>
      <c r="C3839" t="s">
        <v>2686</v>
      </c>
      <c r="D3839">
        <v>3442910612</v>
      </c>
      <c r="E3839" s="1">
        <v>44629</v>
      </c>
      <c r="F3839" s="1">
        <v>44629</v>
      </c>
      <c r="G3839">
        <v>6844642529</v>
      </c>
      <c r="H3839" t="s">
        <v>3305</v>
      </c>
      <c r="I3839">
        <v>543.78</v>
      </c>
      <c r="J3839" s="1">
        <v>44689</v>
      </c>
      <c r="K3839" s="9">
        <v>445.72</v>
      </c>
      <c r="L3839" s="1">
        <v>44756</v>
      </c>
      <c r="M3839">
        <v>67</v>
      </c>
      <c r="N3839" s="5">
        <f t="shared" si="177"/>
        <v>6.1386401229180114E-4</v>
      </c>
      <c r="P3839">
        <f t="shared" si="178"/>
        <v>7</v>
      </c>
      <c r="R3839" s="12">
        <f t="shared" si="179"/>
        <v>29863.24</v>
      </c>
    </row>
    <row r="3840" spans="1:18" hidden="1" x14ac:dyDescent="0.2">
      <c r="A3840" t="s">
        <v>1897</v>
      </c>
      <c r="B3840" t="s">
        <v>1904</v>
      </c>
      <c r="C3840" t="s">
        <v>2686</v>
      </c>
      <c r="D3840">
        <v>3442910612</v>
      </c>
      <c r="E3840" s="1">
        <v>44629</v>
      </c>
      <c r="F3840" s="1">
        <v>44629</v>
      </c>
      <c r="G3840">
        <v>6844642532</v>
      </c>
      <c r="H3840" t="s">
        <v>3306</v>
      </c>
      <c r="I3840">
        <v>1357.35</v>
      </c>
      <c r="J3840" s="1">
        <v>44689</v>
      </c>
      <c r="K3840" s="9">
        <v>1112.58</v>
      </c>
      <c r="L3840" s="1">
        <v>44756</v>
      </c>
      <c r="M3840">
        <v>67</v>
      </c>
      <c r="N3840" s="5">
        <f t="shared" si="177"/>
        <v>1.532291175616109E-3</v>
      </c>
      <c r="P3840">
        <f t="shared" si="178"/>
        <v>7</v>
      </c>
      <c r="R3840" s="12">
        <f t="shared" si="179"/>
        <v>74542.86</v>
      </c>
    </row>
    <row r="3841" spans="1:18" hidden="1" x14ac:dyDescent="0.2">
      <c r="A3841" t="s">
        <v>1897</v>
      </c>
      <c r="B3841" t="s">
        <v>1904</v>
      </c>
      <c r="C3841" t="s">
        <v>2686</v>
      </c>
      <c r="D3841">
        <v>3442910612</v>
      </c>
      <c r="E3841" s="1">
        <v>44629</v>
      </c>
      <c r="F3841" s="1">
        <v>44629</v>
      </c>
      <c r="G3841">
        <v>6844642533</v>
      </c>
      <c r="H3841" t="s">
        <v>3307</v>
      </c>
      <c r="I3841">
        <v>2080.36</v>
      </c>
      <c r="J3841" s="1">
        <v>44689</v>
      </c>
      <c r="K3841" s="9">
        <v>1705.21</v>
      </c>
      <c r="L3841" s="1">
        <v>44756</v>
      </c>
      <c r="M3841">
        <v>67</v>
      </c>
      <c r="N3841" s="5">
        <f t="shared" si="177"/>
        <v>2.348485713901333E-3</v>
      </c>
      <c r="P3841">
        <f t="shared" si="178"/>
        <v>7</v>
      </c>
      <c r="R3841" s="12">
        <f t="shared" si="179"/>
        <v>114249.07</v>
      </c>
    </row>
    <row r="3842" spans="1:18" hidden="1" x14ac:dyDescent="0.2">
      <c r="A3842" t="s">
        <v>1897</v>
      </c>
      <c r="B3842" t="s">
        <v>1904</v>
      </c>
      <c r="C3842" t="s">
        <v>2823</v>
      </c>
      <c r="D3842">
        <v>8592930963</v>
      </c>
      <c r="E3842" s="1">
        <v>44629</v>
      </c>
      <c r="F3842" s="1">
        <v>44629</v>
      </c>
      <c r="G3842">
        <v>6845583171</v>
      </c>
      <c r="H3842">
        <v>7207072602</v>
      </c>
      <c r="I3842">
        <v>5260.52</v>
      </c>
      <c r="J3842" s="1">
        <v>44689</v>
      </c>
      <c r="K3842" s="9">
        <v>4311.8999999999996</v>
      </c>
      <c r="L3842" s="1">
        <v>44720</v>
      </c>
      <c r="M3842">
        <v>31</v>
      </c>
      <c r="N3842" s="5">
        <f t="shared" si="177"/>
        <v>2.7476766510476269E-3</v>
      </c>
      <c r="P3842">
        <f t="shared" si="178"/>
        <v>6</v>
      </c>
      <c r="R3842" s="12">
        <f t="shared" si="179"/>
        <v>133668.9</v>
      </c>
    </row>
    <row r="3843" spans="1:18" hidden="1" x14ac:dyDescent="0.2">
      <c r="A3843" t="s">
        <v>1897</v>
      </c>
      <c r="B3843" t="s">
        <v>1904</v>
      </c>
      <c r="C3843" t="s">
        <v>1940</v>
      </c>
      <c r="D3843">
        <v>9238800156</v>
      </c>
      <c r="E3843" s="1">
        <v>44629</v>
      </c>
      <c r="F3843" s="1">
        <v>44629</v>
      </c>
      <c r="G3843">
        <v>6845879093</v>
      </c>
      <c r="H3843">
        <v>1209114378</v>
      </c>
      <c r="I3843">
        <v>447.2</v>
      </c>
      <c r="J3843" s="1">
        <v>44689</v>
      </c>
      <c r="K3843" s="9">
        <v>430</v>
      </c>
      <c r="L3843" s="1">
        <v>44664</v>
      </c>
      <c r="M3843">
        <v>-25</v>
      </c>
      <c r="N3843" s="5">
        <f t="shared" ref="N3843:N3906" si="180">K3843*M3843/$K$12969</f>
        <v>-2.2097529042852893E-4</v>
      </c>
      <c r="P3843">
        <f t="shared" ref="P3843:P3906" si="181">MONTH(L3843)</f>
        <v>4</v>
      </c>
      <c r="R3843" s="12">
        <f t="shared" ref="R3843:R3906" si="182">K3843*M3843</f>
        <v>-10750</v>
      </c>
    </row>
    <row r="3844" spans="1:18" hidden="1" x14ac:dyDescent="0.2">
      <c r="A3844" t="s">
        <v>1897</v>
      </c>
      <c r="B3844" t="s">
        <v>1904</v>
      </c>
      <c r="C3844" t="s">
        <v>3308</v>
      </c>
      <c r="D3844" t="s">
        <v>3309</v>
      </c>
      <c r="E3844" s="1">
        <v>44629</v>
      </c>
      <c r="F3844" s="1">
        <v>44629</v>
      </c>
      <c r="G3844">
        <v>6846127773</v>
      </c>
      <c r="H3844" t="s">
        <v>3310</v>
      </c>
      <c r="I3844">
        <v>1435.81</v>
      </c>
      <c r="J3844" s="1">
        <v>44689</v>
      </c>
      <c r="K3844" s="9">
        <v>1435.81</v>
      </c>
      <c r="L3844" s="1">
        <v>44652</v>
      </c>
      <c r="M3844">
        <v>-37</v>
      </c>
      <c r="N3844" s="5">
        <f t="shared" si="180"/>
        <v>-1.0920284348611058E-3</v>
      </c>
      <c r="P3844">
        <f t="shared" si="181"/>
        <v>4</v>
      </c>
      <c r="R3844" s="12">
        <f t="shared" si="182"/>
        <v>-53124.97</v>
      </c>
    </row>
    <row r="3845" spans="1:18" hidden="1" x14ac:dyDescent="0.2">
      <c r="A3845" t="s">
        <v>1897</v>
      </c>
      <c r="B3845" t="s">
        <v>1904</v>
      </c>
      <c r="C3845" t="s">
        <v>2364</v>
      </c>
      <c r="D3845">
        <v>11264670156</v>
      </c>
      <c r="E3845" s="1">
        <v>44629</v>
      </c>
      <c r="F3845" s="1">
        <v>44629</v>
      </c>
      <c r="G3845">
        <v>6846392269</v>
      </c>
      <c r="H3845" t="s">
        <v>3311</v>
      </c>
      <c r="I3845">
        <v>466.96</v>
      </c>
      <c r="J3845" s="1">
        <v>44689</v>
      </c>
      <c r="K3845" s="9">
        <v>449</v>
      </c>
      <c r="L3845" s="1">
        <v>44637</v>
      </c>
      <c r="M3845">
        <v>-52</v>
      </c>
      <c r="N3845" s="5">
        <f t="shared" si="180"/>
        <v>-4.7993777496979471E-4</v>
      </c>
      <c r="P3845">
        <f t="shared" si="181"/>
        <v>3</v>
      </c>
      <c r="R3845" s="12">
        <f t="shared" si="182"/>
        <v>-23348</v>
      </c>
    </row>
    <row r="3846" spans="1:18" hidden="1" x14ac:dyDescent="0.2">
      <c r="A3846" t="s">
        <v>1897</v>
      </c>
      <c r="B3846" t="s">
        <v>1904</v>
      </c>
      <c r="C3846" t="s">
        <v>3312</v>
      </c>
      <c r="D3846">
        <v>3670780158</v>
      </c>
      <c r="E3846" s="1">
        <v>44629</v>
      </c>
      <c r="F3846" s="1">
        <v>44629</v>
      </c>
      <c r="G3846">
        <v>6846507707</v>
      </c>
      <c r="H3846">
        <v>2220100569</v>
      </c>
      <c r="I3846">
        <v>2007.5</v>
      </c>
      <c r="J3846" s="1">
        <v>44689</v>
      </c>
      <c r="K3846" s="9">
        <v>1825</v>
      </c>
      <c r="L3846" s="1">
        <v>44643</v>
      </c>
      <c r="M3846">
        <v>-46</v>
      </c>
      <c r="N3846" s="5">
        <f t="shared" si="180"/>
        <v>-1.7256628494395352E-3</v>
      </c>
      <c r="P3846">
        <f t="shared" si="181"/>
        <v>3</v>
      </c>
      <c r="R3846" s="12">
        <f t="shared" si="182"/>
        <v>-83950</v>
      </c>
    </row>
    <row r="3847" spans="1:18" hidden="1" x14ac:dyDescent="0.2">
      <c r="A3847" t="s">
        <v>1897</v>
      </c>
      <c r="B3847" t="s">
        <v>1904</v>
      </c>
      <c r="C3847" t="s">
        <v>1916</v>
      </c>
      <c r="D3847">
        <v>80008110621</v>
      </c>
      <c r="E3847" s="1">
        <v>44630</v>
      </c>
      <c r="F3847" s="1">
        <v>44630</v>
      </c>
      <c r="G3847">
        <v>6846678608</v>
      </c>
      <c r="H3847">
        <v>42</v>
      </c>
      <c r="I3847">
        <v>122</v>
      </c>
      <c r="J3847" s="1">
        <v>44690</v>
      </c>
      <c r="K3847" s="9">
        <v>100</v>
      </c>
      <c r="L3847" s="1">
        <v>44631</v>
      </c>
      <c r="M3847">
        <v>-59</v>
      </c>
      <c r="N3847" s="5">
        <f t="shared" si="180"/>
        <v>-1.2127946172356471E-4</v>
      </c>
      <c r="P3847">
        <f t="shared" si="181"/>
        <v>3</v>
      </c>
      <c r="R3847" s="12">
        <f t="shared" si="182"/>
        <v>-5900</v>
      </c>
    </row>
    <row r="3848" spans="1:18" hidden="1" x14ac:dyDescent="0.2">
      <c r="A3848" t="s">
        <v>1897</v>
      </c>
      <c r="B3848" t="s">
        <v>1904</v>
      </c>
      <c r="C3848" t="s">
        <v>2364</v>
      </c>
      <c r="D3848">
        <v>11264670156</v>
      </c>
      <c r="E3848" s="1">
        <v>44630</v>
      </c>
      <c r="F3848" s="1">
        <v>44630</v>
      </c>
      <c r="G3848">
        <v>6846905088</v>
      </c>
      <c r="H3848" t="s">
        <v>3313</v>
      </c>
      <c r="I3848">
        <v>466.96</v>
      </c>
      <c r="J3848" s="1">
        <v>44690</v>
      </c>
      <c r="K3848" s="9">
        <v>449</v>
      </c>
      <c r="L3848" s="1">
        <v>44637</v>
      </c>
      <c r="M3848">
        <v>-53</v>
      </c>
      <c r="N3848" s="5">
        <f t="shared" si="180"/>
        <v>-4.8916734756536764E-4</v>
      </c>
      <c r="P3848">
        <f t="shared" si="181"/>
        <v>3</v>
      </c>
      <c r="R3848" s="12">
        <f t="shared" si="182"/>
        <v>-23797</v>
      </c>
    </row>
    <row r="3849" spans="1:18" hidden="1" x14ac:dyDescent="0.2">
      <c r="A3849" t="s">
        <v>1897</v>
      </c>
      <c r="B3849" t="s">
        <v>1904</v>
      </c>
      <c r="C3849" t="s">
        <v>3314</v>
      </c>
      <c r="D3849">
        <v>11491260961</v>
      </c>
      <c r="E3849" s="1">
        <v>44630</v>
      </c>
      <c r="F3849" s="1">
        <v>44630</v>
      </c>
      <c r="G3849">
        <v>6847224470</v>
      </c>
      <c r="H3849" t="s">
        <v>3315</v>
      </c>
      <c r="I3849">
        <v>9838.08</v>
      </c>
      <c r="J3849" s="1">
        <v>44690</v>
      </c>
      <c r="K3849" s="9">
        <v>8064</v>
      </c>
      <c r="L3849" s="1">
        <v>44683</v>
      </c>
      <c r="M3849">
        <v>-7</v>
      </c>
      <c r="N3849" s="5">
        <f t="shared" si="180"/>
        <v>-1.1603361110799628E-3</v>
      </c>
      <c r="P3849">
        <f t="shared" si="181"/>
        <v>5</v>
      </c>
      <c r="R3849" s="12">
        <f t="shared" si="182"/>
        <v>-56448</v>
      </c>
    </row>
    <row r="3850" spans="1:18" hidden="1" x14ac:dyDescent="0.2">
      <c r="A3850" t="s">
        <v>1897</v>
      </c>
      <c r="B3850" t="s">
        <v>1904</v>
      </c>
      <c r="C3850" t="s">
        <v>2052</v>
      </c>
      <c r="D3850">
        <v>153730627</v>
      </c>
      <c r="E3850" s="1">
        <v>44630</v>
      </c>
      <c r="F3850" s="1">
        <v>44630</v>
      </c>
      <c r="G3850">
        <v>6847583569</v>
      </c>
      <c r="H3850">
        <v>44</v>
      </c>
      <c r="I3850">
        <v>1537.2</v>
      </c>
      <c r="J3850" s="1">
        <v>44690</v>
      </c>
      <c r="K3850" s="9">
        <v>1260</v>
      </c>
      <c r="L3850" s="1">
        <v>44679</v>
      </c>
      <c r="M3850">
        <v>-11</v>
      </c>
      <c r="N3850" s="5">
        <f t="shared" si="180"/>
        <v>-2.8490395584552657E-4</v>
      </c>
      <c r="P3850">
        <f t="shared" si="181"/>
        <v>4</v>
      </c>
      <c r="R3850" s="12">
        <f t="shared" si="182"/>
        <v>-13860</v>
      </c>
    </row>
    <row r="3851" spans="1:18" hidden="1" x14ac:dyDescent="0.2">
      <c r="A3851" t="s">
        <v>1897</v>
      </c>
      <c r="B3851" t="s">
        <v>1904</v>
      </c>
      <c r="C3851" t="s">
        <v>2052</v>
      </c>
      <c r="D3851">
        <v>153730627</v>
      </c>
      <c r="E3851" s="1">
        <v>44630</v>
      </c>
      <c r="F3851" s="1">
        <v>44630</v>
      </c>
      <c r="G3851">
        <v>6847585707</v>
      </c>
      <c r="H3851">
        <v>47</v>
      </c>
      <c r="I3851">
        <v>197.64</v>
      </c>
      <c r="J3851" s="1">
        <v>44690</v>
      </c>
      <c r="K3851" s="9">
        <v>162</v>
      </c>
      <c r="L3851" s="1">
        <v>44679</v>
      </c>
      <c r="M3851">
        <v>-11</v>
      </c>
      <c r="N3851" s="5">
        <f t="shared" si="180"/>
        <v>-3.6630508608710561E-5</v>
      </c>
      <c r="P3851">
        <f t="shared" si="181"/>
        <v>4</v>
      </c>
      <c r="R3851" s="12">
        <f t="shared" si="182"/>
        <v>-1782</v>
      </c>
    </row>
    <row r="3852" spans="1:18" hidden="1" x14ac:dyDescent="0.2">
      <c r="A3852" t="s">
        <v>1897</v>
      </c>
      <c r="B3852" t="s">
        <v>1904</v>
      </c>
      <c r="C3852" t="s">
        <v>2052</v>
      </c>
      <c r="D3852">
        <v>153730627</v>
      </c>
      <c r="E3852" s="1">
        <v>44630</v>
      </c>
      <c r="F3852" s="1">
        <v>44630</v>
      </c>
      <c r="G3852">
        <v>6847591849</v>
      </c>
      <c r="H3852">
        <v>45</v>
      </c>
      <c r="I3852">
        <v>1141.92</v>
      </c>
      <c r="J3852" s="1">
        <v>44690</v>
      </c>
      <c r="K3852" s="9">
        <v>936</v>
      </c>
      <c r="L3852" s="1">
        <v>44679</v>
      </c>
      <c r="M3852">
        <v>-11</v>
      </c>
      <c r="N3852" s="5">
        <f t="shared" si="180"/>
        <v>-2.1164293862810547E-4</v>
      </c>
      <c r="P3852">
        <f t="shared" si="181"/>
        <v>4</v>
      </c>
      <c r="R3852" s="12">
        <f t="shared" si="182"/>
        <v>-10296</v>
      </c>
    </row>
    <row r="3853" spans="1:18" hidden="1" x14ac:dyDescent="0.2">
      <c r="A3853" t="s">
        <v>1897</v>
      </c>
      <c r="B3853" t="s">
        <v>1904</v>
      </c>
      <c r="C3853" t="s">
        <v>2052</v>
      </c>
      <c r="D3853">
        <v>153730627</v>
      </c>
      <c r="E3853" s="1">
        <v>44630</v>
      </c>
      <c r="F3853" s="1">
        <v>44630</v>
      </c>
      <c r="G3853">
        <v>6847610543</v>
      </c>
      <c r="H3853">
        <v>49</v>
      </c>
      <c r="I3853">
        <v>483.12</v>
      </c>
      <c r="J3853" s="1">
        <v>44690</v>
      </c>
      <c r="K3853" s="9">
        <v>396</v>
      </c>
      <c r="L3853" s="1">
        <v>44679</v>
      </c>
      <c r="M3853">
        <v>-11</v>
      </c>
      <c r="N3853" s="5">
        <f t="shared" si="180"/>
        <v>-8.9541243265736929E-5</v>
      </c>
      <c r="P3853">
        <f t="shared" si="181"/>
        <v>4</v>
      </c>
      <c r="R3853" s="12">
        <f t="shared" si="182"/>
        <v>-4356</v>
      </c>
    </row>
    <row r="3854" spans="1:18" hidden="1" x14ac:dyDescent="0.2">
      <c r="A3854" t="s">
        <v>1897</v>
      </c>
      <c r="B3854" t="s">
        <v>1904</v>
      </c>
      <c r="C3854" t="s">
        <v>2052</v>
      </c>
      <c r="D3854">
        <v>153730627</v>
      </c>
      <c r="E3854" s="1">
        <v>44630</v>
      </c>
      <c r="F3854" s="1">
        <v>44630</v>
      </c>
      <c r="G3854">
        <v>6847613733</v>
      </c>
      <c r="H3854">
        <v>46</v>
      </c>
      <c r="I3854">
        <v>1873.92</v>
      </c>
      <c r="J3854" s="1">
        <v>44690</v>
      </c>
      <c r="K3854" s="9">
        <v>1536</v>
      </c>
      <c r="L3854" s="1">
        <v>44679</v>
      </c>
      <c r="M3854">
        <v>-11</v>
      </c>
      <c r="N3854" s="5">
        <f t="shared" si="180"/>
        <v>-3.4731148903073718E-4</v>
      </c>
      <c r="P3854">
        <f t="shared" si="181"/>
        <v>4</v>
      </c>
      <c r="R3854" s="12">
        <f t="shared" si="182"/>
        <v>-16896</v>
      </c>
    </row>
    <row r="3855" spans="1:18" hidden="1" x14ac:dyDescent="0.2">
      <c r="A3855" t="s">
        <v>1897</v>
      </c>
      <c r="B3855" t="s">
        <v>1904</v>
      </c>
      <c r="C3855" t="s">
        <v>2052</v>
      </c>
      <c r="D3855">
        <v>153730627</v>
      </c>
      <c r="E3855" s="1">
        <v>44630</v>
      </c>
      <c r="F3855" s="1">
        <v>44630</v>
      </c>
      <c r="G3855">
        <v>6847617131</v>
      </c>
      <c r="H3855">
        <v>48</v>
      </c>
      <c r="I3855">
        <v>563.64</v>
      </c>
      <c r="J3855" s="1">
        <v>44690</v>
      </c>
      <c r="K3855" s="9">
        <v>462</v>
      </c>
      <c r="L3855" s="1">
        <v>44679</v>
      </c>
      <c r="M3855">
        <v>-11</v>
      </c>
      <c r="N3855" s="5">
        <f t="shared" si="180"/>
        <v>-1.0446478381002641E-4</v>
      </c>
      <c r="P3855">
        <f t="shared" si="181"/>
        <v>4</v>
      </c>
      <c r="R3855" s="12">
        <f t="shared" si="182"/>
        <v>-5082</v>
      </c>
    </row>
    <row r="3856" spans="1:18" hidden="1" x14ac:dyDescent="0.2">
      <c r="A3856" t="s">
        <v>1897</v>
      </c>
      <c r="B3856" t="s">
        <v>1904</v>
      </c>
      <c r="C3856" t="s">
        <v>2009</v>
      </c>
      <c r="D3856">
        <v>803890151</v>
      </c>
      <c r="E3856" s="1">
        <v>44630</v>
      </c>
      <c r="F3856" s="1">
        <v>44630</v>
      </c>
      <c r="G3856">
        <v>6848015536</v>
      </c>
      <c r="H3856">
        <v>222016144</v>
      </c>
      <c r="I3856">
        <v>407.97</v>
      </c>
      <c r="J3856" s="1">
        <v>44690</v>
      </c>
      <c r="K3856" s="9">
        <v>334.4</v>
      </c>
      <c r="L3856" s="1">
        <v>44642</v>
      </c>
      <c r="M3856">
        <v>-48</v>
      </c>
      <c r="N3856" s="5">
        <f t="shared" si="180"/>
        <v>-3.299459145792003E-4</v>
      </c>
      <c r="P3856">
        <f t="shared" si="181"/>
        <v>3</v>
      </c>
      <c r="R3856" s="12">
        <f t="shared" si="182"/>
        <v>-16051.199999999999</v>
      </c>
    </row>
    <row r="3857" spans="1:18" hidden="1" x14ac:dyDescent="0.2">
      <c r="A3857" t="s">
        <v>1897</v>
      </c>
      <c r="B3857" t="s">
        <v>1904</v>
      </c>
      <c r="C3857" t="s">
        <v>2078</v>
      </c>
      <c r="D3857" t="s">
        <v>2079</v>
      </c>
      <c r="E3857" s="1">
        <v>44630</v>
      </c>
      <c r="F3857" s="1">
        <v>44630</v>
      </c>
      <c r="G3857">
        <v>6849861016</v>
      </c>
      <c r="H3857" t="s">
        <v>3316</v>
      </c>
      <c r="I3857">
        <v>81.540000000000006</v>
      </c>
      <c r="J3857" s="1">
        <v>44690</v>
      </c>
      <c r="K3857" s="9">
        <v>78.400000000000006</v>
      </c>
      <c r="L3857" s="1">
        <v>44684</v>
      </c>
      <c r="M3857">
        <v>-6</v>
      </c>
      <c r="N3857" s="5">
        <f t="shared" si="180"/>
        <v>-9.6694675923330242E-6</v>
      </c>
      <c r="P3857">
        <f t="shared" si="181"/>
        <v>5</v>
      </c>
      <c r="R3857" s="12">
        <f t="shared" si="182"/>
        <v>-470.40000000000003</v>
      </c>
    </row>
    <row r="3858" spans="1:18" hidden="1" x14ac:dyDescent="0.2">
      <c r="A3858" t="s">
        <v>1897</v>
      </c>
      <c r="B3858" t="s">
        <v>1904</v>
      </c>
      <c r="C3858" t="s">
        <v>2078</v>
      </c>
      <c r="D3858" t="s">
        <v>2079</v>
      </c>
      <c r="E3858" s="1">
        <v>44630</v>
      </c>
      <c r="F3858" s="1">
        <v>44630</v>
      </c>
      <c r="G3858">
        <v>6849913982</v>
      </c>
      <c r="H3858" t="s">
        <v>3317</v>
      </c>
      <c r="I3858">
        <v>62.4</v>
      </c>
      <c r="J3858" s="1">
        <v>44690</v>
      </c>
      <c r="K3858" s="9">
        <v>60</v>
      </c>
      <c r="L3858" s="1">
        <v>44684</v>
      </c>
      <c r="M3858">
        <v>-6</v>
      </c>
      <c r="N3858" s="5">
        <f t="shared" si="180"/>
        <v>-7.4001027492344564E-6</v>
      </c>
      <c r="P3858">
        <f t="shared" si="181"/>
        <v>5</v>
      </c>
      <c r="R3858" s="12">
        <f t="shared" si="182"/>
        <v>-360</v>
      </c>
    </row>
    <row r="3859" spans="1:18" hidden="1" x14ac:dyDescent="0.2">
      <c r="A3859" t="s">
        <v>1897</v>
      </c>
      <c r="B3859" t="s">
        <v>1904</v>
      </c>
      <c r="C3859" t="s">
        <v>2078</v>
      </c>
      <c r="D3859" t="s">
        <v>2079</v>
      </c>
      <c r="E3859" s="1">
        <v>44630</v>
      </c>
      <c r="F3859" s="1">
        <v>44630</v>
      </c>
      <c r="G3859">
        <v>6849990295</v>
      </c>
      <c r="H3859" t="s">
        <v>3318</v>
      </c>
      <c r="I3859">
        <v>20.38</v>
      </c>
      <c r="J3859" s="1">
        <v>44690</v>
      </c>
      <c r="K3859" s="9">
        <v>19.600000000000001</v>
      </c>
      <c r="L3859" s="1">
        <v>44684</v>
      </c>
      <c r="M3859">
        <v>-6</v>
      </c>
      <c r="N3859" s="5">
        <f t="shared" si="180"/>
        <v>-2.4173668980832561E-6</v>
      </c>
      <c r="P3859">
        <f t="shared" si="181"/>
        <v>5</v>
      </c>
      <c r="R3859" s="12">
        <f t="shared" si="182"/>
        <v>-117.60000000000001</v>
      </c>
    </row>
    <row r="3860" spans="1:18" hidden="1" x14ac:dyDescent="0.2">
      <c r="A3860" t="s">
        <v>1897</v>
      </c>
      <c r="B3860" t="s">
        <v>1904</v>
      </c>
      <c r="C3860" t="s">
        <v>2150</v>
      </c>
      <c r="D3860">
        <v>4785851009</v>
      </c>
      <c r="E3860" s="1">
        <v>44630</v>
      </c>
      <c r="F3860" s="1">
        <v>44630</v>
      </c>
      <c r="G3860">
        <v>6850036272</v>
      </c>
      <c r="H3860">
        <v>1011315481</v>
      </c>
      <c r="I3860">
        <v>3757.6</v>
      </c>
      <c r="J3860" s="1">
        <v>44690</v>
      </c>
      <c r="K3860" s="9">
        <v>3080</v>
      </c>
      <c r="L3860" s="1">
        <v>44678</v>
      </c>
      <c r="M3860">
        <v>-12</v>
      </c>
      <c r="N3860" s="5">
        <f t="shared" si="180"/>
        <v>-7.5974388225473759E-4</v>
      </c>
      <c r="P3860">
        <f t="shared" si="181"/>
        <v>4</v>
      </c>
      <c r="R3860" s="12">
        <f t="shared" si="182"/>
        <v>-36960</v>
      </c>
    </row>
    <row r="3861" spans="1:18" hidden="1" x14ac:dyDescent="0.2">
      <c r="A3861" t="s">
        <v>1897</v>
      </c>
      <c r="B3861" t="s">
        <v>1904</v>
      </c>
      <c r="C3861" t="s">
        <v>2078</v>
      </c>
      <c r="D3861" t="s">
        <v>2079</v>
      </c>
      <c r="E3861" s="1">
        <v>44630</v>
      </c>
      <c r="F3861" s="1">
        <v>44630</v>
      </c>
      <c r="G3861">
        <v>6850044912</v>
      </c>
      <c r="H3861" t="s">
        <v>3319</v>
      </c>
      <c r="I3861">
        <v>40.770000000000003</v>
      </c>
      <c r="J3861" s="1">
        <v>44690</v>
      </c>
      <c r="K3861" s="9">
        <v>39.200000000000003</v>
      </c>
      <c r="L3861" s="1">
        <v>44684</v>
      </c>
      <c r="M3861">
        <v>-6</v>
      </c>
      <c r="N3861" s="5">
        <f t="shared" si="180"/>
        <v>-4.8347337961665121E-6</v>
      </c>
      <c r="P3861">
        <f t="shared" si="181"/>
        <v>5</v>
      </c>
      <c r="R3861" s="12">
        <f t="shared" si="182"/>
        <v>-235.20000000000002</v>
      </c>
    </row>
    <row r="3862" spans="1:18" hidden="1" x14ac:dyDescent="0.2">
      <c r="A3862" t="s">
        <v>1897</v>
      </c>
      <c r="B3862" t="s">
        <v>1904</v>
      </c>
      <c r="C3862" t="s">
        <v>1951</v>
      </c>
      <c r="D3862">
        <v>12572900152</v>
      </c>
      <c r="E3862" s="1">
        <v>44630</v>
      </c>
      <c r="F3862" s="1">
        <v>44630</v>
      </c>
      <c r="G3862">
        <v>6850446608</v>
      </c>
      <c r="H3862">
        <v>25818606</v>
      </c>
      <c r="I3862">
        <v>234</v>
      </c>
      <c r="J3862" s="1">
        <v>44690</v>
      </c>
      <c r="K3862" s="9">
        <v>225</v>
      </c>
      <c r="L3862" s="1">
        <v>44683</v>
      </c>
      <c r="M3862">
        <v>-7</v>
      </c>
      <c r="N3862" s="5">
        <f t="shared" si="180"/>
        <v>-3.2375449527900751E-5</v>
      </c>
      <c r="P3862">
        <f t="shared" si="181"/>
        <v>5</v>
      </c>
      <c r="R3862" s="12">
        <f t="shared" si="182"/>
        <v>-1575</v>
      </c>
    </row>
    <row r="3863" spans="1:18" hidden="1" x14ac:dyDescent="0.2">
      <c r="A3863" t="s">
        <v>1897</v>
      </c>
      <c r="B3863" t="s">
        <v>1904</v>
      </c>
      <c r="C3863" t="s">
        <v>1951</v>
      </c>
      <c r="D3863">
        <v>12572900152</v>
      </c>
      <c r="E3863" s="1">
        <v>44630</v>
      </c>
      <c r="F3863" s="1">
        <v>44630</v>
      </c>
      <c r="G3863">
        <v>6850468313</v>
      </c>
      <c r="H3863">
        <v>25818610</v>
      </c>
      <c r="I3863">
        <v>434.2</v>
      </c>
      <c r="J3863" s="1">
        <v>44690</v>
      </c>
      <c r="K3863" s="9">
        <v>417.5</v>
      </c>
      <c r="L3863" s="1">
        <v>44683</v>
      </c>
      <c r="M3863">
        <v>-7</v>
      </c>
      <c r="N3863" s="5">
        <f t="shared" si="180"/>
        <v>-6.007444523510472E-5</v>
      </c>
      <c r="P3863">
        <f t="shared" si="181"/>
        <v>5</v>
      </c>
      <c r="R3863" s="12">
        <f t="shared" si="182"/>
        <v>-2922.5</v>
      </c>
    </row>
    <row r="3864" spans="1:18" hidden="1" x14ac:dyDescent="0.2">
      <c r="A3864" t="s">
        <v>1897</v>
      </c>
      <c r="B3864" t="s">
        <v>1904</v>
      </c>
      <c r="C3864" t="s">
        <v>1951</v>
      </c>
      <c r="D3864">
        <v>12572900152</v>
      </c>
      <c r="E3864" s="1">
        <v>44630</v>
      </c>
      <c r="F3864" s="1">
        <v>44630</v>
      </c>
      <c r="G3864">
        <v>6850469723</v>
      </c>
      <c r="H3864">
        <v>25818612</v>
      </c>
      <c r="I3864">
        <v>51.79</v>
      </c>
      <c r="J3864" s="1">
        <v>44690</v>
      </c>
      <c r="K3864" s="9">
        <v>49.8</v>
      </c>
      <c r="L3864" s="1">
        <v>44683</v>
      </c>
      <c r="M3864">
        <v>-7</v>
      </c>
      <c r="N3864" s="5">
        <f t="shared" si="180"/>
        <v>-7.1657661621753645E-6</v>
      </c>
      <c r="P3864">
        <f t="shared" si="181"/>
        <v>5</v>
      </c>
      <c r="R3864" s="12">
        <f t="shared" si="182"/>
        <v>-348.59999999999997</v>
      </c>
    </row>
    <row r="3865" spans="1:18" hidden="1" x14ac:dyDescent="0.2">
      <c r="A3865" t="s">
        <v>1897</v>
      </c>
      <c r="B3865" t="s">
        <v>1904</v>
      </c>
      <c r="C3865" t="s">
        <v>1951</v>
      </c>
      <c r="D3865">
        <v>12572900152</v>
      </c>
      <c r="E3865" s="1">
        <v>44630</v>
      </c>
      <c r="F3865" s="1">
        <v>44630</v>
      </c>
      <c r="G3865">
        <v>6850509007</v>
      </c>
      <c r="H3865">
        <v>25818607</v>
      </c>
      <c r="I3865">
        <v>351</v>
      </c>
      <c r="J3865" s="1">
        <v>44690</v>
      </c>
      <c r="K3865" s="9">
        <v>337.5</v>
      </c>
      <c r="L3865" s="1">
        <v>44683</v>
      </c>
      <c r="M3865">
        <v>-7</v>
      </c>
      <c r="N3865" s="5">
        <f t="shared" si="180"/>
        <v>-4.8563174291851123E-5</v>
      </c>
      <c r="P3865">
        <f t="shared" si="181"/>
        <v>5</v>
      </c>
      <c r="R3865" s="12">
        <f t="shared" si="182"/>
        <v>-2362.5</v>
      </c>
    </row>
    <row r="3866" spans="1:18" hidden="1" x14ac:dyDescent="0.2">
      <c r="A3866" t="s">
        <v>1897</v>
      </c>
      <c r="B3866" t="s">
        <v>1904</v>
      </c>
      <c r="C3866" t="s">
        <v>2052</v>
      </c>
      <c r="D3866">
        <v>153730627</v>
      </c>
      <c r="E3866" s="1">
        <v>44630</v>
      </c>
      <c r="F3866" s="1">
        <v>44630</v>
      </c>
      <c r="G3866">
        <v>6850897044</v>
      </c>
      <c r="H3866">
        <v>53</v>
      </c>
      <c r="I3866">
        <v>3050</v>
      </c>
      <c r="J3866" s="1">
        <v>44690</v>
      </c>
      <c r="K3866" s="9">
        <v>2500</v>
      </c>
      <c r="L3866" s="1">
        <v>44679</v>
      </c>
      <c r="M3866">
        <v>-11</v>
      </c>
      <c r="N3866" s="5">
        <f t="shared" si="180"/>
        <v>-5.652856266776321E-4</v>
      </c>
      <c r="P3866">
        <f t="shared" si="181"/>
        <v>4</v>
      </c>
      <c r="R3866" s="12">
        <f t="shared" si="182"/>
        <v>-27500</v>
      </c>
    </row>
    <row r="3867" spans="1:18" hidden="1" x14ac:dyDescent="0.2">
      <c r="A3867" t="s">
        <v>1897</v>
      </c>
      <c r="B3867" t="s">
        <v>1904</v>
      </c>
      <c r="C3867" t="s">
        <v>2052</v>
      </c>
      <c r="D3867">
        <v>153730627</v>
      </c>
      <c r="E3867" s="1">
        <v>44630</v>
      </c>
      <c r="F3867" s="1">
        <v>44630</v>
      </c>
      <c r="G3867">
        <v>6851325595</v>
      </c>
      <c r="H3867">
        <v>54</v>
      </c>
      <c r="I3867">
        <v>1708</v>
      </c>
      <c r="J3867" s="1">
        <v>44690</v>
      </c>
      <c r="K3867" s="9">
        <v>1400</v>
      </c>
      <c r="L3867" s="1">
        <v>44679</v>
      </c>
      <c r="M3867">
        <v>-11</v>
      </c>
      <c r="N3867" s="5">
        <f t="shared" si="180"/>
        <v>-3.1655995093947398E-4</v>
      </c>
      <c r="P3867">
        <f t="shared" si="181"/>
        <v>4</v>
      </c>
      <c r="R3867" s="12">
        <f t="shared" si="182"/>
        <v>-15400</v>
      </c>
    </row>
    <row r="3868" spans="1:18" hidden="1" x14ac:dyDescent="0.2">
      <c r="A3868" t="s">
        <v>1897</v>
      </c>
      <c r="B3868" t="s">
        <v>1904</v>
      </c>
      <c r="C3868" t="s">
        <v>2052</v>
      </c>
      <c r="D3868">
        <v>153730627</v>
      </c>
      <c r="E3868" s="1">
        <v>44630</v>
      </c>
      <c r="F3868" s="1">
        <v>44630</v>
      </c>
      <c r="G3868">
        <v>6851528020</v>
      </c>
      <c r="H3868">
        <v>55</v>
      </c>
      <c r="I3868">
        <v>2440</v>
      </c>
      <c r="J3868" s="1">
        <v>44690</v>
      </c>
      <c r="K3868" s="9">
        <v>2000</v>
      </c>
      <c r="L3868" s="1">
        <v>44679</v>
      </c>
      <c r="M3868">
        <v>-11</v>
      </c>
      <c r="N3868" s="5">
        <f t="shared" si="180"/>
        <v>-4.5222850134210568E-4</v>
      </c>
      <c r="P3868">
        <f t="shared" si="181"/>
        <v>4</v>
      </c>
      <c r="R3868" s="12">
        <f t="shared" si="182"/>
        <v>-22000</v>
      </c>
    </row>
    <row r="3869" spans="1:18" hidden="1" x14ac:dyDescent="0.2">
      <c r="A3869" t="s">
        <v>1897</v>
      </c>
      <c r="B3869" t="s">
        <v>1904</v>
      </c>
      <c r="C3869" t="s">
        <v>2729</v>
      </c>
      <c r="D3869">
        <v>7854330631</v>
      </c>
      <c r="E3869" s="1">
        <v>44630</v>
      </c>
      <c r="F3869" s="1">
        <v>44630</v>
      </c>
      <c r="G3869">
        <v>6851538465</v>
      </c>
      <c r="H3869" t="s">
        <v>3320</v>
      </c>
      <c r="I3869">
        <v>1092</v>
      </c>
      <c r="J3869" s="1">
        <v>44690</v>
      </c>
      <c r="K3869" s="9">
        <v>1050</v>
      </c>
      <c r="L3869" s="1">
        <v>44697</v>
      </c>
      <c r="M3869">
        <v>7</v>
      </c>
      <c r="N3869" s="5">
        <f t="shared" si="180"/>
        <v>1.510854311302035E-4</v>
      </c>
      <c r="P3869">
        <f t="shared" si="181"/>
        <v>5</v>
      </c>
      <c r="R3869" s="12">
        <f t="shared" si="182"/>
        <v>7350</v>
      </c>
    </row>
    <row r="3870" spans="1:18" hidden="1" x14ac:dyDescent="0.2">
      <c r="A3870" t="s">
        <v>1897</v>
      </c>
      <c r="B3870" t="s">
        <v>1904</v>
      </c>
      <c r="C3870" t="s">
        <v>2350</v>
      </c>
      <c r="D3870">
        <v>7328871210</v>
      </c>
      <c r="E3870" s="1">
        <v>44630</v>
      </c>
      <c r="F3870" s="1">
        <v>44630</v>
      </c>
      <c r="G3870">
        <v>6852133916</v>
      </c>
      <c r="H3870" t="s">
        <v>3321</v>
      </c>
      <c r="I3870">
        <v>370.88</v>
      </c>
      <c r="J3870" s="1">
        <v>44690</v>
      </c>
      <c r="K3870" s="9">
        <v>304</v>
      </c>
      <c r="L3870" s="1">
        <v>44642</v>
      </c>
      <c r="M3870">
        <v>-48</v>
      </c>
      <c r="N3870" s="5">
        <f t="shared" si="180"/>
        <v>-2.9995083143563665E-4</v>
      </c>
      <c r="P3870">
        <f t="shared" si="181"/>
        <v>3</v>
      </c>
      <c r="R3870" s="12">
        <f t="shared" si="182"/>
        <v>-14592</v>
      </c>
    </row>
    <row r="3871" spans="1:18" hidden="1" x14ac:dyDescent="0.2">
      <c r="A3871" t="s">
        <v>1897</v>
      </c>
      <c r="B3871" t="s">
        <v>1904</v>
      </c>
      <c r="C3871" t="s">
        <v>2052</v>
      </c>
      <c r="D3871">
        <v>153730627</v>
      </c>
      <c r="E3871" s="1">
        <v>44630</v>
      </c>
      <c r="F3871" s="1">
        <v>44630</v>
      </c>
      <c r="G3871">
        <v>6853265773</v>
      </c>
      <c r="H3871">
        <v>56</v>
      </c>
      <c r="I3871">
        <v>14334.94</v>
      </c>
      <c r="J3871" s="1">
        <v>44690</v>
      </c>
      <c r="K3871" s="9">
        <v>11749.95</v>
      </c>
      <c r="L3871" s="1">
        <v>44679</v>
      </c>
      <c r="M3871">
        <v>-11</v>
      </c>
      <c r="N3871" s="5">
        <f t="shared" si="180"/>
        <v>-2.6568311396723376E-3</v>
      </c>
      <c r="P3871">
        <f t="shared" si="181"/>
        <v>4</v>
      </c>
      <c r="R3871" s="12">
        <f t="shared" si="182"/>
        <v>-129249.45000000001</v>
      </c>
    </row>
    <row r="3872" spans="1:18" hidden="1" x14ac:dyDescent="0.2">
      <c r="A3872" t="s">
        <v>1897</v>
      </c>
      <c r="B3872" t="s">
        <v>1904</v>
      </c>
      <c r="C3872" t="s">
        <v>2303</v>
      </c>
      <c r="D3872">
        <v>11206730159</v>
      </c>
      <c r="E3872" s="1">
        <v>44630</v>
      </c>
      <c r="F3872" s="1">
        <v>44630</v>
      </c>
      <c r="G3872">
        <v>6854293222</v>
      </c>
      <c r="H3872">
        <v>7172062995</v>
      </c>
      <c r="I3872">
        <v>1560</v>
      </c>
      <c r="J3872" s="1">
        <v>44690</v>
      </c>
      <c r="K3872" s="9">
        <v>1500</v>
      </c>
      <c r="L3872" s="1">
        <v>44678</v>
      </c>
      <c r="M3872">
        <v>-12</v>
      </c>
      <c r="N3872" s="5">
        <f t="shared" si="180"/>
        <v>-3.7000513746172285E-4</v>
      </c>
      <c r="P3872">
        <f t="shared" si="181"/>
        <v>4</v>
      </c>
      <c r="R3872" s="12">
        <f t="shared" si="182"/>
        <v>-18000</v>
      </c>
    </row>
    <row r="3873" spans="1:18" hidden="1" x14ac:dyDescent="0.2">
      <c r="A3873" t="s">
        <v>1897</v>
      </c>
      <c r="B3873" t="s">
        <v>1904</v>
      </c>
      <c r="C3873" t="s">
        <v>2303</v>
      </c>
      <c r="D3873">
        <v>11206730159</v>
      </c>
      <c r="E3873" s="1">
        <v>44630</v>
      </c>
      <c r="F3873" s="1">
        <v>44630</v>
      </c>
      <c r="G3873">
        <v>6854293228</v>
      </c>
      <c r="H3873">
        <v>7172062996</v>
      </c>
      <c r="I3873">
        <v>1560</v>
      </c>
      <c r="J3873" s="1">
        <v>44690</v>
      </c>
      <c r="K3873" s="9">
        <v>1500</v>
      </c>
      <c r="L3873" s="1">
        <v>44678</v>
      </c>
      <c r="M3873">
        <v>-12</v>
      </c>
      <c r="N3873" s="5">
        <f t="shared" si="180"/>
        <v>-3.7000513746172285E-4</v>
      </c>
      <c r="P3873">
        <f t="shared" si="181"/>
        <v>4</v>
      </c>
      <c r="R3873" s="12">
        <f t="shared" si="182"/>
        <v>-18000</v>
      </c>
    </row>
    <row r="3874" spans="1:18" hidden="1" x14ac:dyDescent="0.2">
      <c r="A3874" t="s">
        <v>1897</v>
      </c>
      <c r="B3874" t="s">
        <v>1904</v>
      </c>
      <c r="C3874" t="s">
        <v>2473</v>
      </c>
      <c r="D3874">
        <v>3748120155</v>
      </c>
      <c r="E3874" s="1">
        <v>44630</v>
      </c>
      <c r="F3874" s="1">
        <v>44630</v>
      </c>
      <c r="G3874">
        <v>6854297370</v>
      </c>
      <c r="H3874">
        <v>32203358</v>
      </c>
      <c r="I3874">
        <v>9669.92</v>
      </c>
      <c r="J3874" s="1">
        <v>44690</v>
      </c>
      <c r="K3874" s="9">
        <v>9298</v>
      </c>
      <c r="L3874" s="1">
        <v>44637</v>
      </c>
      <c r="M3874">
        <v>-53</v>
      </c>
      <c r="N3874" s="5">
        <f t="shared" si="180"/>
        <v>-1.0129795095017347E-2</v>
      </c>
      <c r="P3874">
        <f t="shared" si="181"/>
        <v>3</v>
      </c>
      <c r="R3874" s="12">
        <f t="shared" si="182"/>
        <v>-492794</v>
      </c>
    </row>
    <row r="3875" spans="1:18" hidden="1" x14ac:dyDescent="0.2">
      <c r="A3875" t="s">
        <v>1897</v>
      </c>
      <c r="B3875" t="s">
        <v>1904</v>
      </c>
      <c r="C3875" t="s">
        <v>2473</v>
      </c>
      <c r="D3875">
        <v>3748120155</v>
      </c>
      <c r="E3875" s="1">
        <v>44630</v>
      </c>
      <c r="F3875" s="1">
        <v>44630</v>
      </c>
      <c r="G3875">
        <v>6854297425</v>
      </c>
      <c r="H3875">
        <v>32203362</v>
      </c>
      <c r="I3875">
        <v>9669.92</v>
      </c>
      <c r="J3875" s="1">
        <v>44690</v>
      </c>
      <c r="K3875" s="9">
        <v>9298</v>
      </c>
      <c r="L3875" s="1">
        <v>44637</v>
      </c>
      <c r="M3875">
        <v>-53</v>
      </c>
      <c r="N3875" s="5">
        <f t="shared" si="180"/>
        <v>-1.0129795095017347E-2</v>
      </c>
      <c r="P3875">
        <f t="shared" si="181"/>
        <v>3</v>
      </c>
      <c r="R3875" s="12">
        <f t="shared" si="182"/>
        <v>-492794</v>
      </c>
    </row>
    <row r="3876" spans="1:18" hidden="1" x14ac:dyDescent="0.2">
      <c r="A3876" t="s">
        <v>1897</v>
      </c>
      <c r="B3876" t="s">
        <v>1904</v>
      </c>
      <c r="C3876" t="s">
        <v>2059</v>
      </c>
      <c r="D3876">
        <v>9158150962</v>
      </c>
      <c r="E3876" s="1">
        <v>44630</v>
      </c>
      <c r="F3876" s="1">
        <v>44630</v>
      </c>
      <c r="G3876">
        <v>6854385894</v>
      </c>
      <c r="H3876">
        <v>3900272905</v>
      </c>
      <c r="I3876">
        <v>1207.8</v>
      </c>
      <c r="J3876" s="1">
        <v>44690</v>
      </c>
      <c r="K3876" s="9">
        <v>990</v>
      </c>
      <c r="L3876" s="1">
        <v>44643</v>
      </c>
      <c r="M3876">
        <v>-47</v>
      </c>
      <c r="N3876" s="5">
        <f t="shared" si="180"/>
        <v>-9.5646328033855354E-4</v>
      </c>
      <c r="P3876">
        <f t="shared" si="181"/>
        <v>3</v>
      </c>
      <c r="R3876" s="12">
        <f t="shared" si="182"/>
        <v>-46530</v>
      </c>
    </row>
    <row r="3877" spans="1:18" hidden="1" x14ac:dyDescent="0.2">
      <c r="A3877" t="s">
        <v>1897</v>
      </c>
      <c r="B3877" t="s">
        <v>1904</v>
      </c>
      <c r="C3877" t="s">
        <v>3028</v>
      </c>
      <c r="D3877">
        <v>4327730018</v>
      </c>
      <c r="E3877" s="1">
        <v>44630</v>
      </c>
      <c r="F3877" s="1">
        <v>44630</v>
      </c>
      <c r="G3877">
        <v>6854641152</v>
      </c>
      <c r="H3877" t="s">
        <v>3322</v>
      </c>
      <c r="I3877">
        <v>333.79</v>
      </c>
      <c r="J3877" s="1">
        <v>44690</v>
      </c>
      <c r="K3877" s="9">
        <v>273.60000000000002</v>
      </c>
      <c r="L3877" s="1">
        <v>44641</v>
      </c>
      <c r="M3877">
        <v>-49</v>
      </c>
      <c r="N3877" s="5">
        <f t="shared" si="180"/>
        <v>-2.755798263814912E-4</v>
      </c>
      <c r="P3877">
        <f t="shared" si="181"/>
        <v>3</v>
      </c>
      <c r="R3877" s="12">
        <f t="shared" si="182"/>
        <v>-13406.400000000001</v>
      </c>
    </row>
    <row r="3878" spans="1:18" hidden="1" x14ac:dyDescent="0.2">
      <c r="A3878" t="s">
        <v>1897</v>
      </c>
      <c r="B3878" t="s">
        <v>1904</v>
      </c>
      <c r="C3878" t="s">
        <v>2339</v>
      </c>
      <c r="D3878">
        <v>11629770154</v>
      </c>
      <c r="E3878" s="1">
        <v>44631</v>
      </c>
      <c r="F3878" s="1">
        <v>44631</v>
      </c>
      <c r="G3878">
        <v>6855372953</v>
      </c>
      <c r="H3878">
        <v>1000010853</v>
      </c>
      <c r="I3878">
        <v>25245.93</v>
      </c>
      <c r="J3878" s="1">
        <v>44691</v>
      </c>
      <c r="K3878" s="9">
        <v>24626</v>
      </c>
      <c r="L3878" s="1">
        <v>44732</v>
      </c>
      <c r="M3878">
        <v>41</v>
      </c>
      <c r="N3878" s="5">
        <f t="shared" si="180"/>
        <v>2.0754533728912658E-2</v>
      </c>
      <c r="P3878">
        <f t="shared" si="181"/>
        <v>6</v>
      </c>
      <c r="R3878" s="12">
        <f t="shared" si="182"/>
        <v>1009666</v>
      </c>
    </row>
    <row r="3879" spans="1:18" hidden="1" x14ac:dyDescent="0.2">
      <c r="A3879" t="s">
        <v>1897</v>
      </c>
      <c r="B3879" t="s">
        <v>1904</v>
      </c>
      <c r="C3879" t="s">
        <v>3323</v>
      </c>
      <c r="D3879">
        <v>3972911204</v>
      </c>
      <c r="E3879" s="1">
        <v>44631</v>
      </c>
      <c r="F3879" s="1">
        <v>44631</v>
      </c>
      <c r="G3879">
        <v>6856324173</v>
      </c>
      <c r="H3879">
        <v>22</v>
      </c>
      <c r="I3879">
        <v>597.67999999999995</v>
      </c>
      <c r="J3879" s="1">
        <v>44691</v>
      </c>
      <c r="K3879" s="9">
        <v>489.9</v>
      </c>
      <c r="L3879" s="1">
        <v>44810</v>
      </c>
      <c r="M3879">
        <v>119</v>
      </c>
      <c r="N3879" s="5">
        <f t="shared" si="180"/>
        <v>1.1983664724587368E-3</v>
      </c>
      <c r="P3879">
        <f t="shared" si="181"/>
        <v>9</v>
      </c>
      <c r="R3879" s="12">
        <f t="shared" si="182"/>
        <v>58298.1</v>
      </c>
    </row>
    <row r="3880" spans="1:18" hidden="1" x14ac:dyDescent="0.2">
      <c r="A3880" t="s">
        <v>1897</v>
      </c>
      <c r="B3880" t="s">
        <v>1904</v>
      </c>
      <c r="C3880" t="s">
        <v>2364</v>
      </c>
      <c r="D3880">
        <v>11264670156</v>
      </c>
      <c r="E3880" s="1">
        <v>44631</v>
      </c>
      <c r="F3880" s="1">
        <v>44631</v>
      </c>
      <c r="G3880">
        <v>6856908827</v>
      </c>
      <c r="H3880" t="s">
        <v>3324</v>
      </c>
      <c r="I3880">
        <v>14040</v>
      </c>
      <c r="J3880" s="1">
        <v>44691</v>
      </c>
      <c r="K3880" s="9">
        <v>13500</v>
      </c>
      <c r="L3880" s="1">
        <v>44655</v>
      </c>
      <c r="M3880">
        <v>-36</v>
      </c>
      <c r="N3880" s="5">
        <f t="shared" si="180"/>
        <v>-9.9901387114665167E-3</v>
      </c>
      <c r="P3880">
        <f t="shared" si="181"/>
        <v>4</v>
      </c>
      <c r="R3880" s="12">
        <f t="shared" si="182"/>
        <v>-486000</v>
      </c>
    </row>
    <row r="3881" spans="1:18" hidden="1" x14ac:dyDescent="0.2">
      <c r="A3881" t="s">
        <v>1897</v>
      </c>
      <c r="B3881" t="s">
        <v>1904</v>
      </c>
      <c r="C3881" t="s">
        <v>2150</v>
      </c>
      <c r="D3881">
        <v>4785851009</v>
      </c>
      <c r="E3881" s="1">
        <v>44631</v>
      </c>
      <c r="F3881" s="1">
        <v>44631</v>
      </c>
      <c r="G3881">
        <v>6858956849</v>
      </c>
      <c r="H3881">
        <v>1011315763</v>
      </c>
      <c r="I3881">
        <v>878.4</v>
      </c>
      <c r="J3881" s="1">
        <v>44691</v>
      </c>
      <c r="K3881" s="9">
        <v>720</v>
      </c>
      <c r="L3881" s="1">
        <v>44678</v>
      </c>
      <c r="M3881">
        <v>-13</v>
      </c>
      <c r="N3881" s="5">
        <f t="shared" si="180"/>
        <v>-1.9240267148009588E-4</v>
      </c>
      <c r="P3881">
        <f t="shared" si="181"/>
        <v>4</v>
      </c>
      <c r="R3881" s="12">
        <f t="shared" si="182"/>
        <v>-9360</v>
      </c>
    </row>
    <row r="3882" spans="1:18" hidden="1" x14ac:dyDescent="0.2">
      <c r="A3882" t="s">
        <v>1897</v>
      </c>
      <c r="B3882" t="s">
        <v>1904</v>
      </c>
      <c r="C3882" t="s">
        <v>1988</v>
      </c>
      <c r="D3882">
        <v>8082461008</v>
      </c>
      <c r="E3882" s="1">
        <v>44631</v>
      </c>
      <c r="F3882" s="1">
        <v>44631</v>
      </c>
      <c r="G3882">
        <v>6860507587</v>
      </c>
      <c r="H3882">
        <v>22050684</v>
      </c>
      <c r="I3882">
        <v>324.14999999999998</v>
      </c>
      <c r="J3882" s="1">
        <v>44691</v>
      </c>
      <c r="K3882" s="9">
        <v>265.7</v>
      </c>
      <c r="L3882" s="1">
        <v>44683</v>
      </c>
      <c r="M3882">
        <v>-8</v>
      </c>
      <c r="N3882" s="5">
        <f t="shared" si="180"/>
        <v>-4.3693495566035443E-5</v>
      </c>
      <c r="P3882">
        <f t="shared" si="181"/>
        <v>5</v>
      </c>
      <c r="R3882" s="12">
        <f t="shared" si="182"/>
        <v>-2125.6</v>
      </c>
    </row>
    <row r="3883" spans="1:18" hidden="1" x14ac:dyDescent="0.2">
      <c r="A3883" t="s">
        <v>1897</v>
      </c>
      <c r="B3883" t="s">
        <v>1904</v>
      </c>
      <c r="C3883" t="s">
        <v>2711</v>
      </c>
      <c r="D3883">
        <v>12878470157</v>
      </c>
      <c r="E3883" s="1">
        <v>44631</v>
      </c>
      <c r="F3883" s="1">
        <v>44631</v>
      </c>
      <c r="G3883">
        <v>6860533343</v>
      </c>
      <c r="H3883" t="s">
        <v>3325</v>
      </c>
      <c r="I3883">
        <v>47099.519999999997</v>
      </c>
      <c r="J3883" s="1">
        <v>44691</v>
      </c>
      <c r="K3883" s="9">
        <v>38606.160000000003</v>
      </c>
      <c r="L3883" s="1">
        <v>44648</v>
      </c>
      <c r="M3883">
        <v>-43</v>
      </c>
      <c r="N3883" s="5">
        <f t="shared" si="180"/>
        <v>-3.4124029673321024E-2</v>
      </c>
      <c r="P3883">
        <f t="shared" si="181"/>
        <v>3</v>
      </c>
      <c r="R3883" s="12">
        <f t="shared" si="182"/>
        <v>-1660064.8800000001</v>
      </c>
    </row>
    <row r="3884" spans="1:18" x14ac:dyDescent="0.2">
      <c r="A3884" t="s">
        <v>1897</v>
      </c>
      <c r="B3884" t="s">
        <v>1904</v>
      </c>
      <c r="C3884" t="s">
        <v>2019</v>
      </c>
      <c r="D3884">
        <v>1433030705</v>
      </c>
      <c r="E3884" s="1">
        <v>44631</v>
      </c>
      <c r="F3884" s="1">
        <v>44631</v>
      </c>
      <c r="G3884">
        <v>6861267879</v>
      </c>
      <c r="H3884" t="s">
        <v>3326</v>
      </c>
      <c r="I3884">
        <v>1464</v>
      </c>
      <c r="J3884" s="1">
        <v>44691</v>
      </c>
      <c r="K3884" s="9">
        <v>1200</v>
      </c>
      <c r="L3884" s="1">
        <v>44846</v>
      </c>
      <c r="M3884">
        <v>155</v>
      </c>
      <c r="N3884" s="5">
        <f t="shared" si="180"/>
        <v>3.8233864204378029E-3</v>
      </c>
      <c r="P3884">
        <f t="shared" si="181"/>
        <v>10</v>
      </c>
      <c r="R3884" s="12">
        <f t="shared" si="182"/>
        <v>186000</v>
      </c>
    </row>
    <row r="3885" spans="1:18" hidden="1" x14ac:dyDescent="0.2">
      <c r="A3885" t="s">
        <v>1897</v>
      </c>
      <c r="B3885" t="s">
        <v>1904</v>
      </c>
      <c r="C3885" t="s">
        <v>3314</v>
      </c>
      <c r="D3885">
        <v>11491260961</v>
      </c>
      <c r="E3885" s="1">
        <v>44631</v>
      </c>
      <c r="F3885" s="1">
        <v>44631</v>
      </c>
      <c r="G3885">
        <v>6861316660</v>
      </c>
      <c r="H3885" t="s">
        <v>3327</v>
      </c>
      <c r="I3885">
        <v>3689.28</v>
      </c>
      <c r="J3885" s="1">
        <v>44691</v>
      </c>
      <c r="K3885" s="9">
        <v>3024</v>
      </c>
      <c r="L3885" s="1">
        <v>44683</v>
      </c>
      <c r="M3885">
        <v>-8</v>
      </c>
      <c r="N3885" s="5">
        <f t="shared" si="180"/>
        <v>-4.9728690474855548E-4</v>
      </c>
      <c r="P3885">
        <f t="shared" si="181"/>
        <v>5</v>
      </c>
      <c r="R3885" s="12">
        <f t="shared" si="182"/>
        <v>-24192</v>
      </c>
    </row>
    <row r="3886" spans="1:18" hidden="1" x14ac:dyDescent="0.2">
      <c r="A3886" t="s">
        <v>1897</v>
      </c>
      <c r="B3886" t="s">
        <v>1904</v>
      </c>
      <c r="C3886" t="s">
        <v>1970</v>
      </c>
      <c r="D3886">
        <v>1323030690</v>
      </c>
      <c r="E3886" s="1">
        <v>44631</v>
      </c>
      <c r="F3886" s="1">
        <v>44631</v>
      </c>
      <c r="G3886">
        <v>6861456274</v>
      </c>
      <c r="H3886">
        <v>2221927181</v>
      </c>
      <c r="I3886">
        <v>914.82</v>
      </c>
      <c r="J3886" s="1">
        <v>44691</v>
      </c>
      <c r="K3886" s="9">
        <v>749.85</v>
      </c>
      <c r="L3886" s="1">
        <v>44658</v>
      </c>
      <c r="M3886">
        <v>-33</v>
      </c>
      <c r="N3886" s="5">
        <f t="shared" si="180"/>
        <v>-5.0865531259706694E-4</v>
      </c>
      <c r="P3886">
        <f t="shared" si="181"/>
        <v>4</v>
      </c>
      <c r="R3886" s="12">
        <f t="shared" si="182"/>
        <v>-24745.05</v>
      </c>
    </row>
    <row r="3887" spans="1:18" hidden="1" x14ac:dyDescent="0.2">
      <c r="A3887" t="s">
        <v>1897</v>
      </c>
      <c r="B3887" t="s">
        <v>1904</v>
      </c>
      <c r="C3887" t="s">
        <v>3328</v>
      </c>
      <c r="D3887" t="s">
        <v>3329</v>
      </c>
      <c r="E3887" s="1">
        <v>44631</v>
      </c>
      <c r="F3887" s="1">
        <v>44631</v>
      </c>
      <c r="G3887">
        <v>6861556799</v>
      </c>
      <c r="H3887">
        <v>5</v>
      </c>
      <c r="I3887">
        <v>10681.32</v>
      </c>
      <c r="J3887" s="1">
        <v>44691</v>
      </c>
      <c r="K3887" s="9">
        <v>10681.32</v>
      </c>
      <c r="L3887" s="1">
        <v>44652</v>
      </c>
      <c r="M3887">
        <v>-39</v>
      </c>
      <c r="N3887" s="5">
        <f t="shared" si="180"/>
        <v>-8.5629770955574069E-3</v>
      </c>
      <c r="P3887">
        <f t="shared" si="181"/>
        <v>4</v>
      </c>
      <c r="R3887" s="12">
        <f t="shared" si="182"/>
        <v>-416571.48</v>
      </c>
    </row>
    <row r="3888" spans="1:18" hidden="1" x14ac:dyDescent="0.2">
      <c r="A3888" t="s">
        <v>1897</v>
      </c>
      <c r="B3888" t="s">
        <v>1904</v>
      </c>
      <c r="C3888" t="s">
        <v>1928</v>
      </c>
      <c r="D3888">
        <v>2654900022</v>
      </c>
      <c r="E3888" s="1">
        <v>44631</v>
      </c>
      <c r="F3888" s="1">
        <v>44631</v>
      </c>
      <c r="G3888">
        <v>6862077503</v>
      </c>
      <c r="H3888">
        <v>261402</v>
      </c>
      <c r="I3888">
        <v>25064</v>
      </c>
      <c r="J3888" s="1">
        <v>44691</v>
      </c>
      <c r="K3888" s="9">
        <v>24100</v>
      </c>
      <c r="L3888" s="1">
        <v>44686</v>
      </c>
      <c r="M3888">
        <v>-5</v>
      </c>
      <c r="N3888" s="5">
        <f t="shared" si="180"/>
        <v>-2.4769788368965333E-3</v>
      </c>
      <c r="P3888">
        <f t="shared" si="181"/>
        <v>5</v>
      </c>
      <c r="R3888" s="12">
        <f t="shared" si="182"/>
        <v>-120500</v>
      </c>
    </row>
    <row r="3889" spans="1:18" x14ac:dyDescent="0.2">
      <c r="A3889" t="s">
        <v>1897</v>
      </c>
      <c r="B3889" t="s">
        <v>1904</v>
      </c>
      <c r="C3889" t="s">
        <v>2013</v>
      </c>
      <c r="D3889">
        <v>10141820158</v>
      </c>
      <c r="E3889" s="1">
        <v>44631</v>
      </c>
      <c r="F3889" s="1">
        <v>44631</v>
      </c>
      <c r="G3889">
        <v>6862086396</v>
      </c>
      <c r="H3889" t="s">
        <v>3330</v>
      </c>
      <c r="I3889">
        <v>7686</v>
      </c>
      <c r="J3889" s="1">
        <v>44691</v>
      </c>
      <c r="K3889" s="9">
        <v>6300</v>
      </c>
      <c r="L3889" s="1">
        <v>44838</v>
      </c>
      <c r="M3889">
        <v>147</v>
      </c>
      <c r="N3889" s="5">
        <f t="shared" si="180"/>
        <v>1.9036764322405642E-2</v>
      </c>
      <c r="P3889">
        <f t="shared" si="181"/>
        <v>10</v>
      </c>
      <c r="R3889" s="12">
        <f t="shared" si="182"/>
        <v>926100</v>
      </c>
    </row>
    <row r="3890" spans="1:18" hidden="1" x14ac:dyDescent="0.2">
      <c r="A3890" t="s">
        <v>1897</v>
      </c>
      <c r="B3890" t="s">
        <v>1904</v>
      </c>
      <c r="C3890" t="s">
        <v>2013</v>
      </c>
      <c r="D3890">
        <v>10141820158</v>
      </c>
      <c r="E3890" s="1">
        <v>44631</v>
      </c>
      <c r="F3890" s="1">
        <v>44631</v>
      </c>
      <c r="G3890">
        <v>6862097139</v>
      </c>
      <c r="H3890" t="s">
        <v>2089</v>
      </c>
      <c r="I3890">
        <v>1878.8</v>
      </c>
      <c r="J3890" s="1">
        <v>44691</v>
      </c>
      <c r="K3890" s="9">
        <v>1540</v>
      </c>
      <c r="L3890" s="1">
        <v>44663</v>
      </c>
      <c r="M3890">
        <v>-28</v>
      </c>
      <c r="N3890" s="5">
        <f t="shared" si="180"/>
        <v>-8.8636786263052712E-4</v>
      </c>
      <c r="P3890">
        <f t="shared" si="181"/>
        <v>4</v>
      </c>
      <c r="R3890" s="12">
        <f t="shared" si="182"/>
        <v>-43120</v>
      </c>
    </row>
    <row r="3891" spans="1:18" hidden="1" x14ac:dyDescent="0.2">
      <c r="A3891" t="s">
        <v>1897</v>
      </c>
      <c r="B3891" t="s">
        <v>1904</v>
      </c>
      <c r="C3891" t="s">
        <v>2013</v>
      </c>
      <c r="D3891">
        <v>10141820158</v>
      </c>
      <c r="E3891" s="1">
        <v>44631</v>
      </c>
      <c r="F3891" s="1">
        <v>44631</v>
      </c>
      <c r="G3891">
        <v>6862106047</v>
      </c>
      <c r="H3891" t="s">
        <v>3097</v>
      </c>
      <c r="I3891">
        <v>14432.6</v>
      </c>
      <c r="J3891" s="1">
        <v>44691</v>
      </c>
      <c r="K3891" s="9">
        <v>11830</v>
      </c>
      <c r="L3891" s="1">
        <v>44700</v>
      </c>
      <c r="M3891">
        <v>9</v>
      </c>
      <c r="N3891" s="5">
        <f t="shared" si="180"/>
        <v>2.1885803880860905E-3</v>
      </c>
      <c r="P3891">
        <f t="shared" si="181"/>
        <v>5</v>
      </c>
      <c r="R3891" s="12">
        <f t="shared" si="182"/>
        <v>106470</v>
      </c>
    </row>
    <row r="3892" spans="1:18" hidden="1" x14ac:dyDescent="0.2">
      <c r="A3892" t="s">
        <v>1897</v>
      </c>
      <c r="B3892" t="s">
        <v>1904</v>
      </c>
      <c r="C3892" t="s">
        <v>2359</v>
      </c>
      <c r="D3892">
        <v>9412650153</v>
      </c>
      <c r="E3892" s="1">
        <v>44631</v>
      </c>
      <c r="F3892" s="1">
        <v>44631</v>
      </c>
      <c r="G3892">
        <v>6862429413</v>
      </c>
      <c r="H3892" t="s">
        <v>3331</v>
      </c>
      <c r="I3892">
        <v>248.88</v>
      </c>
      <c r="J3892" s="1">
        <v>44691</v>
      </c>
      <c r="K3892" s="9">
        <v>204</v>
      </c>
      <c r="L3892" s="1">
        <v>44802</v>
      </c>
      <c r="M3892">
        <v>111</v>
      </c>
      <c r="N3892" s="5">
        <f t="shared" si="180"/>
        <v>4.6546646292684735E-4</v>
      </c>
      <c r="P3892">
        <f t="shared" si="181"/>
        <v>8</v>
      </c>
      <c r="R3892" s="12">
        <f t="shared" si="182"/>
        <v>22644</v>
      </c>
    </row>
    <row r="3893" spans="1:18" hidden="1" x14ac:dyDescent="0.2">
      <c r="A3893" t="s">
        <v>1897</v>
      </c>
      <c r="B3893" t="s">
        <v>1904</v>
      </c>
      <c r="C3893" t="s">
        <v>1990</v>
      </c>
      <c r="D3893">
        <v>133360081</v>
      </c>
      <c r="E3893" s="1">
        <v>44631</v>
      </c>
      <c r="F3893" s="1">
        <v>44631</v>
      </c>
      <c r="G3893">
        <v>6862484882</v>
      </c>
      <c r="H3893" t="s">
        <v>3332</v>
      </c>
      <c r="I3893">
        <v>409.92</v>
      </c>
      <c r="J3893" s="1">
        <v>44691</v>
      </c>
      <c r="K3893" s="9">
        <v>336</v>
      </c>
      <c r="L3893" s="1">
        <v>44664</v>
      </c>
      <c r="M3893">
        <v>-27</v>
      </c>
      <c r="N3893" s="5">
        <f t="shared" si="180"/>
        <v>-1.8648258928070832E-4</v>
      </c>
      <c r="P3893">
        <f t="shared" si="181"/>
        <v>4</v>
      </c>
      <c r="R3893" s="12">
        <f t="shared" si="182"/>
        <v>-9072</v>
      </c>
    </row>
    <row r="3894" spans="1:18" hidden="1" x14ac:dyDescent="0.2">
      <c r="A3894" t="s">
        <v>1897</v>
      </c>
      <c r="B3894" t="s">
        <v>1904</v>
      </c>
      <c r="C3894" t="s">
        <v>2303</v>
      </c>
      <c r="D3894">
        <v>11206730159</v>
      </c>
      <c r="E3894" s="1">
        <v>44631</v>
      </c>
      <c r="F3894" s="1">
        <v>44631</v>
      </c>
      <c r="G3894">
        <v>6862514912</v>
      </c>
      <c r="H3894">
        <v>7172063540</v>
      </c>
      <c r="I3894">
        <v>17067.8</v>
      </c>
      <c r="J3894" s="1">
        <v>44691</v>
      </c>
      <c r="K3894" s="9">
        <v>13990</v>
      </c>
      <c r="L3894" s="1">
        <v>44678</v>
      </c>
      <c r="M3894">
        <v>-13</v>
      </c>
      <c r="N3894" s="5">
        <f t="shared" si="180"/>
        <v>-3.7384907972313071E-3</v>
      </c>
      <c r="P3894">
        <f t="shared" si="181"/>
        <v>4</v>
      </c>
      <c r="R3894" s="12">
        <f t="shared" si="182"/>
        <v>-181870</v>
      </c>
    </row>
    <row r="3895" spans="1:18" hidden="1" x14ac:dyDescent="0.2">
      <c r="A3895" t="s">
        <v>1897</v>
      </c>
      <c r="B3895" t="s">
        <v>1904</v>
      </c>
      <c r="C3895" t="s">
        <v>2473</v>
      </c>
      <c r="D3895">
        <v>3748120155</v>
      </c>
      <c r="E3895" s="1">
        <v>44631</v>
      </c>
      <c r="F3895" s="1">
        <v>44631</v>
      </c>
      <c r="G3895">
        <v>6862516543</v>
      </c>
      <c r="H3895">
        <v>32203444</v>
      </c>
      <c r="I3895">
        <v>2569.4</v>
      </c>
      <c r="J3895" s="1">
        <v>44691</v>
      </c>
      <c r="K3895" s="9">
        <v>2470.58</v>
      </c>
      <c r="L3895" s="1">
        <v>44699</v>
      </c>
      <c r="M3895">
        <v>8</v>
      </c>
      <c r="N3895" s="5">
        <f t="shared" si="180"/>
        <v>4.0627879667119255E-4</v>
      </c>
      <c r="P3895">
        <f t="shared" si="181"/>
        <v>5</v>
      </c>
      <c r="R3895" s="12">
        <f t="shared" si="182"/>
        <v>19764.64</v>
      </c>
    </row>
    <row r="3896" spans="1:18" hidden="1" x14ac:dyDescent="0.2">
      <c r="A3896" t="s">
        <v>1897</v>
      </c>
      <c r="B3896" t="s">
        <v>1904</v>
      </c>
      <c r="C3896" t="s">
        <v>1940</v>
      </c>
      <c r="D3896">
        <v>9238800156</v>
      </c>
      <c r="E3896" s="1">
        <v>44632</v>
      </c>
      <c r="F3896" s="1">
        <v>44632</v>
      </c>
      <c r="G3896">
        <v>6863274440</v>
      </c>
      <c r="H3896">
        <v>1209119443</v>
      </c>
      <c r="I3896">
        <v>101.26</v>
      </c>
      <c r="J3896" s="1">
        <v>44692</v>
      </c>
      <c r="K3896" s="9">
        <v>83</v>
      </c>
      <c r="L3896" s="1">
        <v>44664</v>
      </c>
      <c r="M3896">
        <v>-28</v>
      </c>
      <c r="N3896" s="5">
        <f t="shared" si="180"/>
        <v>-4.7771774414502435E-5</v>
      </c>
      <c r="P3896">
        <f t="shared" si="181"/>
        <v>4</v>
      </c>
      <c r="R3896" s="12">
        <f t="shared" si="182"/>
        <v>-2324</v>
      </c>
    </row>
    <row r="3897" spans="1:18" hidden="1" x14ac:dyDescent="0.2">
      <c r="A3897" t="s">
        <v>1897</v>
      </c>
      <c r="B3897" t="s">
        <v>1904</v>
      </c>
      <c r="C3897" t="s">
        <v>2013</v>
      </c>
      <c r="D3897">
        <v>10141820158</v>
      </c>
      <c r="E3897" s="1">
        <v>44632</v>
      </c>
      <c r="F3897" s="1">
        <v>44632</v>
      </c>
      <c r="G3897">
        <v>6863832576</v>
      </c>
      <c r="H3897" t="s">
        <v>3098</v>
      </c>
      <c r="I3897">
        <v>2710.35</v>
      </c>
      <c r="J3897" s="1">
        <v>44692</v>
      </c>
      <c r="K3897" s="9">
        <v>2221.6</v>
      </c>
      <c r="L3897" s="1">
        <v>44656</v>
      </c>
      <c r="M3897">
        <v>-36</v>
      </c>
      <c r="N3897" s="5">
        <f t="shared" si="180"/>
        <v>-1.6440068267699268E-3</v>
      </c>
      <c r="P3897">
        <f t="shared" si="181"/>
        <v>4</v>
      </c>
      <c r="R3897" s="12">
        <f t="shared" si="182"/>
        <v>-79977.599999999991</v>
      </c>
    </row>
    <row r="3898" spans="1:18" hidden="1" x14ac:dyDescent="0.2">
      <c r="A3898" t="s">
        <v>1897</v>
      </c>
      <c r="B3898" t="s">
        <v>1904</v>
      </c>
      <c r="C3898" t="s">
        <v>2424</v>
      </c>
      <c r="D3898">
        <v>3524050238</v>
      </c>
      <c r="E3898" s="1">
        <v>44632</v>
      </c>
      <c r="F3898" s="1">
        <v>44632</v>
      </c>
      <c r="G3898">
        <v>6864694429</v>
      </c>
      <c r="H3898">
        <v>740859898</v>
      </c>
      <c r="I3898">
        <v>525</v>
      </c>
      <c r="J3898" s="1">
        <v>44692</v>
      </c>
      <c r="K3898" s="9">
        <v>500</v>
      </c>
      <c r="L3898" s="1">
        <v>44664</v>
      </c>
      <c r="M3898">
        <v>-28</v>
      </c>
      <c r="N3898" s="5">
        <f t="shared" si="180"/>
        <v>-2.8778177358133996E-4</v>
      </c>
      <c r="P3898">
        <f t="shared" si="181"/>
        <v>4</v>
      </c>
      <c r="R3898" s="12">
        <f t="shared" si="182"/>
        <v>-14000</v>
      </c>
    </row>
    <row r="3899" spans="1:18" x14ac:dyDescent="0.2">
      <c r="A3899" t="s">
        <v>1897</v>
      </c>
      <c r="B3899" t="s">
        <v>1904</v>
      </c>
      <c r="C3899" t="s">
        <v>1993</v>
      </c>
      <c r="D3899" t="s">
        <v>1994</v>
      </c>
      <c r="E3899" s="1">
        <v>44632</v>
      </c>
      <c r="F3899" s="1">
        <v>44632</v>
      </c>
      <c r="G3899">
        <v>6864985513</v>
      </c>
      <c r="H3899">
        <v>235</v>
      </c>
      <c r="I3899">
        <v>25</v>
      </c>
      <c r="J3899" s="1">
        <v>44692</v>
      </c>
      <c r="K3899" s="9">
        <v>20.49</v>
      </c>
      <c r="L3899" s="1">
        <v>44909</v>
      </c>
      <c r="M3899">
        <v>217</v>
      </c>
      <c r="N3899" s="5">
        <f t="shared" si="180"/>
        <v>9.1398052380565673E-5</v>
      </c>
      <c r="P3899">
        <f t="shared" si="181"/>
        <v>12</v>
      </c>
      <c r="R3899" s="12">
        <f t="shared" si="182"/>
        <v>4446.33</v>
      </c>
    </row>
    <row r="3900" spans="1:18" hidden="1" x14ac:dyDescent="0.2">
      <c r="A3900" t="s">
        <v>1897</v>
      </c>
      <c r="B3900" t="s">
        <v>1904</v>
      </c>
      <c r="C3900" t="s">
        <v>1951</v>
      </c>
      <c r="D3900">
        <v>12572900152</v>
      </c>
      <c r="E3900" s="1">
        <v>44632</v>
      </c>
      <c r="F3900" s="1">
        <v>44632</v>
      </c>
      <c r="G3900">
        <v>6866790370</v>
      </c>
      <c r="H3900">
        <v>25818614</v>
      </c>
      <c r="I3900">
        <v>636.48</v>
      </c>
      <c r="J3900" s="1">
        <v>44692</v>
      </c>
      <c r="K3900" s="9">
        <v>612</v>
      </c>
      <c r="L3900" s="1">
        <v>44683</v>
      </c>
      <c r="M3900">
        <v>-9</v>
      </c>
      <c r="N3900" s="5">
        <f t="shared" si="180"/>
        <v>-1.1322157206328718E-4</v>
      </c>
      <c r="P3900">
        <f t="shared" si="181"/>
        <v>5</v>
      </c>
      <c r="R3900" s="12">
        <f t="shared" si="182"/>
        <v>-5508</v>
      </c>
    </row>
    <row r="3901" spans="1:18" hidden="1" x14ac:dyDescent="0.2">
      <c r="A3901" t="s">
        <v>1897</v>
      </c>
      <c r="B3901" t="s">
        <v>1904</v>
      </c>
      <c r="C3901" t="s">
        <v>2128</v>
      </c>
      <c r="D3901">
        <v>5688870483</v>
      </c>
      <c r="E3901" s="1">
        <v>44634</v>
      </c>
      <c r="F3901" s="1">
        <v>44634</v>
      </c>
      <c r="G3901">
        <v>6875128148</v>
      </c>
      <c r="H3901">
        <v>904098</v>
      </c>
      <c r="I3901">
        <v>35000</v>
      </c>
      <c r="J3901" s="1">
        <v>44694</v>
      </c>
      <c r="K3901" s="9">
        <v>35000</v>
      </c>
      <c r="L3901" s="1">
        <v>44655</v>
      </c>
      <c r="M3901">
        <v>-39</v>
      </c>
      <c r="N3901" s="5">
        <f t="shared" si="180"/>
        <v>-2.805872292418065E-2</v>
      </c>
      <c r="P3901">
        <f t="shared" si="181"/>
        <v>4</v>
      </c>
      <c r="R3901" s="12">
        <f t="shared" si="182"/>
        <v>-1365000</v>
      </c>
    </row>
    <row r="3902" spans="1:18" hidden="1" x14ac:dyDescent="0.2">
      <c r="A3902" t="s">
        <v>1897</v>
      </c>
      <c r="B3902" t="s">
        <v>1904</v>
      </c>
      <c r="C3902" t="s">
        <v>2445</v>
      </c>
      <c r="D3902">
        <v>10923790157</v>
      </c>
      <c r="E3902" s="1">
        <v>44634</v>
      </c>
      <c r="F3902" s="1">
        <v>44634</v>
      </c>
      <c r="G3902">
        <v>6875149916</v>
      </c>
      <c r="H3902">
        <v>305619</v>
      </c>
      <c r="I3902">
        <v>1537.93</v>
      </c>
      <c r="J3902" s="1">
        <v>44694</v>
      </c>
      <c r="K3902" s="9">
        <v>1260.5999999999999</v>
      </c>
      <c r="L3902" s="1">
        <v>44685</v>
      </c>
      <c r="M3902">
        <v>-9</v>
      </c>
      <c r="N3902" s="5">
        <f t="shared" si="180"/>
        <v>-2.3321423814212389E-4</v>
      </c>
      <c r="P3902">
        <f t="shared" si="181"/>
        <v>5</v>
      </c>
      <c r="R3902" s="12">
        <f t="shared" si="182"/>
        <v>-11345.4</v>
      </c>
    </row>
    <row r="3903" spans="1:18" hidden="1" x14ac:dyDescent="0.2">
      <c r="A3903" t="s">
        <v>1897</v>
      </c>
      <c r="B3903" t="s">
        <v>1904</v>
      </c>
      <c r="C3903" t="s">
        <v>2152</v>
      </c>
      <c r="D3903">
        <v>3076790645</v>
      </c>
      <c r="E3903" s="1">
        <v>44634</v>
      </c>
      <c r="F3903" s="1">
        <v>44634</v>
      </c>
      <c r="G3903">
        <v>6875379075</v>
      </c>
      <c r="H3903" t="s">
        <v>3333</v>
      </c>
      <c r="I3903">
        <v>1627.48</v>
      </c>
      <c r="J3903" s="1">
        <v>44694</v>
      </c>
      <c r="K3903" s="9">
        <v>1334</v>
      </c>
      <c r="L3903" s="1">
        <v>44664</v>
      </c>
      <c r="M3903">
        <v>-30</v>
      </c>
      <c r="N3903" s="5">
        <f t="shared" si="180"/>
        <v>-8.2264475562323042E-4</v>
      </c>
      <c r="P3903">
        <f t="shared" si="181"/>
        <v>4</v>
      </c>
      <c r="R3903" s="12">
        <f t="shared" si="182"/>
        <v>-40020</v>
      </c>
    </row>
    <row r="3904" spans="1:18" hidden="1" x14ac:dyDescent="0.2">
      <c r="A3904" t="s">
        <v>1897</v>
      </c>
      <c r="B3904" t="s">
        <v>1904</v>
      </c>
      <c r="C3904" t="s">
        <v>2150</v>
      </c>
      <c r="D3904">
        <v>4785851009</v>
      </c>
      <c r="E3904" s="1">
        <v>44634</v>
      </c>
      <c r="F3904" s="1">
        <v>44634</v>
      </c>
      <c r="G3904">
        <v>6876351411</v>
      </c>
      <c r="H3904">
        <v>1011315979</v>
      </c>
      <c r="I3904">
        <v>736.88</v>
      </c>
      <c r="J3904" s="1">
        <v>44694</v>
      </c>
      <c r="K3904" s="9">
        <v>604</v>
      </c>
      <c r="L3904" s="1">
        <v>44665</v>
      </c>
      <c r="M3904">
        <v>-29</v>
      </c>
      <c r="N3904" s="5">
        <f t="shared" si="180"/>
        <v>-3.6005611043219652E-4</v>
      </c>
      <c r="P3904">
        <f t="shared" si="181"/>
        <v>4</v>
      </c>
      <c r="R3904" s="12">
        <f t="shared" si="182"/>
        <v>-17516</v>
      </c>
    </row>
    <row r="3905" spans="1:18" hidden="1" x14ac:dyDescent="0.2">
      <c r="A3905" t="s">
        <v>1897</v>
      </c>
      <c r="B3905" t="s">
        <v>1904</v>
      </c>
      <c r="C3905" t="s">
        <v>2263</v>
      </c>
      <c r="D3905">
        <v>1835220482</v>
      </c>
      <c r="E3905" s="1">
        <v>44634</v>
      </c>
      <c r="F3905" s="1">
        <v>44634</v>
      </c>
      <c r="G3905">
        <v>6876459178</v>
      </c>
      <c r="H3905" t="s">
        <v>3334</v>
      </c>
      <c r="I3905">
        <v>2086.1999999999998</v>
      </c>
      <c r="J3905" s="1">
        <v>44694</v>
      </c>
      <c r="K3905" s="9">
        <v>1710</v>
      </c>
      <c r="L3905" s="1">
        <v>44663</v>
      </c>
      <c r="M3905">
        <v>-31</v>
      </c>
      <c r="N3905" s="5">
        <f t="shared" si="180"/>
        <v>-1.0896651298247738E-3</v>
      </c>
      <c r="P3905">
        <f t="shared" si="181"/>
        <v>4</v>
      </c>
      <c r="R3905" s="12">
        <f t="shared" si="182"/>
        <v>-53010</v>
      </c>
    </row>
    <row r="3906" spans="1:18" hidden="1" x14ac:dyDescent="0.2">
      <c r="A3906" t="s">
        <v>1897</v>
      </c>
      <c r="B3906" t="s">
        <v>1904</v>
      </c>
      <c r="C3906" t="s">
        <v>3335</v>
      </c>
      <c r="D3906">
        <v>1948180649</v>
      </c>
      <c r="E3906" s="1">
        <v>44634</v>
      </c>
      <c r="F3906" s="1">
        <v>44634</v>
      </c>
      <c r="G3906">
        <v>6876636468</v>
      </c>
      <c r="H3906">
        <v>1300000041</v>
      </c>
      <c r="I3906">
        <v>27074</v>
      </c>
      <c r="J3906" s="1">
        <v>44694</v>
      </c>
      <c r="K3906" s="9">
        <v>27074</v>
      </c>
      <c r="L3906" s="1">
        <v>44707</v>
      </c>
      <c r="M3906">
        <v>13</v>
      </c>
      <c r="N3906" s="5">
        <f t="shared" si="180"/>
        <v>7.234874899516827E-3</v>
      </c>
      <c r="P3906">
        <f t="shared" si="181"/>
        <v>5</v>
      </c>
      <c r="R3906" s="12">
        <f t="shared" si="182"/>
        <v>351962</v>
      </c>
    </row>
    <row r="3907" spans="1:18" hidden="1" x14ac:dyDescent="0.2">
      <c r="A3907" t="s">
        <v>1897</v>
      </c>
      <c r="B3907" t="s">
        <v>1904</v>
      </c>
      <c r="C3907" t="s">
        <v>1958</v>
      </c>
      <c r="D3907">
        <v>3519500619</v>
      </c>
      <c r="E3907" s="1">
        <v>44634</v>
      </c>
      <c r="F3907" s="1">
        <v>44634</v>
      </c>
      <c r="G3907">
        <v>6876765532</v>
      </c>
      <c r="H3907">
        <v>1300000145</v>
      </c>
      <c r="I3907">
        <v>4927.8599999999997</v>
      </c>
      <c r="J3907" s="1">
        <v>44694</v>
      </c>
      <c r="K3907" s="9">
        <v>4927.8599999999997</v>
      </c>
      <c r="L3907" s="1">
        <v>44678</v>
      </c>
      <c r="M3907">
        <v>-16</v>
      </c>
      <c r="N3907" s="5">
        <f t="shared" ref="N3907:N3970" si="183">K3907*M3907/$K$12969</f>
        <v>-1.6207409037263336E-3</v>
      </c>
      <c r="P3907">
        <f t="shared" ref="P3907:P3970" si="184">MONTH(L3907)</f>
        <v>4</v>
      </c>
      <c r="R3907" s="12">
        <f t="shared" ref="R3907:R3970" si="185">K3907*M3907</f>
        <v>-78845.759999999995</v>
      </c>
    </row>
    <row r="3908" spans="1:18" hidden="1" x14ac:dyDescent="0.2">
      <c r="A3908" t="s">
        <v>1897</v>
      </c>
      <c r="B3908" t="s">
        <v>1904</v>
      </c>
      <c r="C3908" t="s">
        <v>2052</v>
      </c>
      <c r="D3908">
        <v>153730627</v>
      </c>
      <c r="E3908" s="1">
        <v>44634</v>
      </c>
      <c r="F3908" s="1">
        <v>44634</v>
      </c>
      <c r="G3908">
        <v>6876833928</v>
      </c>
      <c r="H3908">
        <v>57</v>
      </c>
      <c r="I3908">
        <v>21490.32</v>
      </c>
      <c r="J3908" s="1">
        <v>44694</v>
      </c>
      <c r="K3908" s="9">
        <v>17615.02</v>
      </c>
      <c r="L3908" s="1">
        <v>44679</v>
      </c>
      <c r="M3908">
        <v>-15</v>
      </c>
      <c r="N3908" s="5">
        <f t="shared" si="183"/>
        <v>-5.4313732470758309E-3</v>
      </c>
      <c r="P3908">
        <f t="shared" si="184"/>
        <v>4</v>
      </c>
      <c r="R3908" s="12">
        <f t="shared" si="185"/>
        <v>-264225.3</v>
      </c>
    </row>
    <row r="3909" spans="1:18" hidden="1" x14ac:dyDescent="0.2">
      <c r="A3909" t="s">
        <v>1897</v>
      </c>
      <c r="B3909" t="s">
        <v>1904</v>
      </c>
      <c r="C3909" t="s">
        <v>2263</v>
      </c>
      <c r="D3909">
        <v>1835220482</v>
      </c>
      <c r="E3909" s="1">
        <v>44634</v>
      </c>
      <c r="F3909" s="1">
        <v>44634</v>
      </c>
      <c r="G3909">
        <v>6877323379</v>
      </c>
      <c r="H3909" t="s">
        <v>3336</v>
      </c>
      <c r="I3909">
        <v>439.2</v>
      </c>
      <c r="J3909" s="1">
        <v>44694</v>
      </c>
      <c r="K3909" s="9">
        <v>360</v>
      </c>
      <c r="L3909" s="1">
        <v>44663</v>
      </c>
      <c r="M3909">
        <v>-31</v>
      </c>
      <c r="N3909" s="5">
        <f t="shared" si="183"/>
        <v>-2.2940318522626815E-4</v>
      </c>
      <c r="P3909">
        <f t="shared" si="184"/>
        <v>4</v>
      </c>
      <c r="R3909" s="12">
        <f t="shared" si="185"/>
        <v>-11160</v>
      </c>
    </row>
    <row r="3910" spans="1:18" hidden="1" x14ac:dyDescent="0.2">
      <c r="A3910" t="s">
        <v>1897</v>
      </c>
      <c r="B3910" t="s">
        <v>1904</v>
      </c>
      <c r="C3910" t="s">
        <v>2353</v>
      </c>
      <c r="D3910">
        <v>9699320017</v>
      </c>
      <c r="E3910" s="1">
        <v>44634</v>
      </c>
      <c r="F3910" s="1">
        <v>44634</v>
      </c>
      <c r="G3910">
        <v>6878819738</v>
      </c>
      <c r="H3910">
        <v>537244004</v>
      </c>
      <c r="I3910">
        <v>330.72</v>
      </c>
      <c r="J3910" s="1">
        <v>44694</v>
      </c>
      <c r="K3910" s="9">
        <v>318</v>
      </c>
      <c r="L3910" s="1">
        <v>44658</v>
      </c>
      <c r="M3910">
        <v>-36</v>
      </c>
      <c r="N3910" s="5">
        <f t="shared" si="183"/>
        <v>-2.3532326742565571E-4</v>
      </c>
      <c r="P3910">
        <f t="shared" si="184"/>
        <v>4</v>
      </c>
      <c r="R3910" s="12">
        <f t="shared" si="185"/>
        <v>-11448</v>
      </c>
    </row>
    <row r="3911" spans="1:18" hidden="1" x14ac:dyDescent="0.2">
      <c r="A3911" t="s">
        <v>1897</v>
      </c>
      <c r="B3911" t="s">
        <v>1904</v>
      </c>
      <c r="C3911" t="s">
        <v>3138</v>
      </c>
      <c r="D3911" t="s">
        <v>3139</v>
      </c>
      <c r="E3911" s="1">
        <v>44634</v>
      </c>
      <c r="F3911" s="1">
        <v>44634</v>
      </c>
      <c r="G3911">
        <v>6878944037</v>
      </c>
      <c r="H3911">
        <v>6</v>
      </c>
      <c r="I3911">
        <v>1636.26</v>
      </c>
      <c r="J3911" s="1">
        <v>44694</v>
      </c>
      <c r="K3911" s="9">
        <v>1636.26</v>
      </c>
      <c r="L3911" s="1">
        <v>44652</v>
      </c>
      <c r="M3911">
        <v>-42</v>
      </c>
      <c r="N3911" s="5">
        <f t="shared" si="183"/>
        <v>-1.41265741452061E-3</v>
      </c>
      <c r="P3911">
        <f t="shared" si="184"/>
        <v>4</v>
      </c>
      <c r="R3911" s="12">
        <f t="shared" si="185"/>
        <v>-68722.92</v>
      </c>
    </row>
    <row r="3912" spans="1:18" hidden="1" x14ac:dyDescent="0.2">
      <c r="A3912" t="s">
        <v>1897</v>
      </c>
      <c r="B3912" t="s">
        <v>1904</v>
      </c>
      <c r="C3912" t="s">
        <v>1940</v>
      </c>
      <c r="D3912">
        <v>9238800156</v>
      </c>
      <c r="E3912" s="1">
        <v>44634</v>
      </c>
      <c r="F3912" s="1">
        <v>44634</v>
      </c>
      <c r="G3912">
        <v>6879979802</v>
      </c>
      <c r="H3912">
        <v>1209119941</v>
      </c>
      <c r="I3912">
        <v>447.2</v>
      </c>
      <c r="J3912" s="1">
        <v>44694</v>
      </c>
      <c r="K3912" s="9">
        <v>430</v>
      </c>
      <c r="L3912" s="1">
        <v>44664</v>
      </c>
      <c r="M3912">
        <v>-30</v>
      </c>
      <c r="N3912" s="5">
        <f t="shared" si="183"/>
        <v>-2.6517034851423468E-4</v>
      </c>
      <c r="P3912">
        <f t="shared" si="184"/>
        <v>4</v>
      </c>
      <c r="R3912" s="12">
        <f t="shared" si="185"/>
        <v>-12900</v>
      </c>
    </row>
    <row r="3913" spans="1:18" hidden="1" x14ac:dyDescent="0.2">
      <c r="A3913" t="s">
        <v>1897</v>
      </c>
      <c r="B3913" t="s">
        <v>1904</v>
      </c>
      <c r="C3913" t="s">
        <v>1940</v>
      </c>
      <c r="D3913">
        <v>9238800156</v>
      </c>
      <c r="E3913" s="1">
        <v>44634</v>
      </c>
      <c r="F3913" s="1">
        <v>44634</v>
      </c>
      <c r="G3913">
        <v>6879979845</v>
      </c>
      <c r="H3913">
        <v>1209119942</v>
      </c>
      <c r="I3913">
        <v>447.2</v>
      </c>
      <c r="J3913" s="1">
        <v>44694</v>
      </c>
      <c r="K3913" s="9">
        <v>430</v>
      </c>
      <c r="L3913" s="1">
        <v>44664</v>
      </c>
      <c r="M3913">
        <v>-30</v>
      </c>
      <c r="N3913" s="5">
        <f t="shared" si="183"/>
        <v>-2.6517034851423468E-4</v>
      </c>
      <c r="P3913">
        <f t="shared" si="184"/>
        <v>4</v>
      </c>
      <c r="R3913" s="12">
        <f t="shared" si="185"/>
        <v>-12900</v>
      </c>
    </row>
    <row r="3914" spans="1:18" hidden="1" x14ac:dyDescent="0.2">
      <c r="A3914" t="s">
        <v>1897</v>
      </c>
      <c r="B3914" t="s">
        <v>1904</v>
      </c>
      <c r="C3914" t="s">
        <v>2303</v>
      </c>
      <c r="D3914">
        <v>11206730159</v>
      </c>
      <c r="E3914" s="1">
        <v>44634</v>
      </c>
      <c r="F3914" s="1">
        <v>44634</v>
      </c>
      <c r="G3914">
        <v>6880053358</v>
      </c>
      <c r="H3914">
        <v>7172064116</v>
      </c>
      <c r="I3914">
        <v>461.76</v>
      </c>
      <c r="J3914" s="1">
        <v>44694</v>
      </c>
      <c r="K3914" s="9">
        <v>444</v>
      </c>
      <c r="L3914" s="1">
        <v>44678</v>
      </c>
      <c r="M3914">
        <v>-16</v>
      </c>
      <c r="N3914" s="5">
        <f t="shared" si="183"/>
        <v>-1.4602869425155995E-4</v>
      </c>
      <c r="P3914">
        <f t="shared" si="184"/>
        <v>4</v>
      </c>
      <c r="R3914" s="12">
        <f t="shared" si="185"/>
        <v>-7104</v>
      </c>
    </row>
    <row r="3915" spans="1:18" hidden="1" x14ac:dyDescent="0.2">
      <c r="A3915" t="s">
        <v>1897</v>
      </c>
      <c r="B3915" t="s">
        <v>1904</v>
      </c>
      <c r="C3915" t="s">
        <v>2303</v>
      </c>
      <c r="D3915">
        <v>11206730159</v>
      </c>
      <c r="E3915" s="1">
        <v>44634</v>
      </c>
      <c r="F3915" s="1">
        <v>44634</v>
      </c>
      <c r="G3915">
        <v>6880055266</v>
      </c>
      <c r="H3915">
        <v>7172064117</v>
      </c>
      <c r="I3915">
        <v>461.76</v>
      </c>
      <c r="J3915" s="1">
        <v>44694</v>
      </c>
      <c r="K3915" s="9">
        <v>444</v>
      </c>
      <c r="L3915" s="1">
        <v>44678</v>
      </c>
      <c r="M3915">
        <v>-16</v>
      </c>
      <c r="N3915" s="5">
        <f t="shared" si="183"/>
        <v>-1.4602869425155995E-4</v>
      </c>
      <c r="P3915">
        <f t="shared" si="184"/>
        <v>4</v>
      </c>
      <c r="R3915" s="12">
        <f t="shared" si="185"/>
        <v>-7104</v>
      </c>
    </row>
    <row r="3916" spans="1:18" hidden="1" x14ac:dyDescent="0.2">
      <c r="A3916" t="s">
        <v>1897</v>
      </c>
      <c r="B3916" t="s">
        <v>1904</v>
      </c>
      <c r="C3916" t="s">
        <v>2303</v>
      </c>
      <c r="D3916">
        <v>11206730159</v>
      </c>
      <c r="E3916" s="1">
        <v>44634</v>
      </c>
      <c r="F3916" s="1">
        <v>44634</v>
      </c>
      <c r="G3916">
        <v>6880055268</v>
      </c>
      <c r="H3916">
        <v>7172064119</v>
      </c>
      <c r="I3916">
        <v>461.76</v>
      </c>
      <c r="J3916" s="1">
        <v>44694</v>
      </c>
      <c r="K3916" s="9">
        <v>444</v>
      </c>
      <c r="L3916" s="1">
        <v>44678</v>
      </c>
      <c r="M3916">
        <v>-16</v>
      </c>
      <c r="N3916" s="5">
        <f t="shared" si="183"/>
        <v>-1.4602869425155995E-4</v>
      </c>
      <c r="P3916">
        <f t="shared" si="184"/>
        <v>4</v>
      </c>
      <c r="R3916" s="12">
        <f t="shared" si="185"/>
        <v>-7104</v>
      </c>
    </row>
    <row r="3917" spans="1:18" hidden="1" x14ac:dyDescent="0.2">
      <c r="A3917" t="s">
        <v>1897</v>
      </c>
      <c r="B3917" t="s">
        <v>1904</v>
      </c>
      <c r="C3917" t="s">
        <v>2303</v>
      </c>
      <c r="D3917">
        <v>11206730159</v>
      </c>
      <c r="E3917" s="1">
        <v>44634</v>
      </c>
      <c r="F3917" s="1">
        <v>44634</v>
      </c>
      <c r="G3917">
        <v>6880055269</v>
      </c>
      <c r="H3917">
        <v>7172064115</v>
      </c>
      <c r="I3917">
        <v>8113</v>
      </c>
      <c r="J3917" s="1">
        <v>44694</v>
      </c>
      <c r="K3917" s="9">
        <v>6650</v>
      </c>
      <c r="L3917" s="1">
        <v>44678</v>
      </c>
      <c r="M3917">
        <v>-16</v>
      </c>
      <c r="N3917" s="5">
        <f t="shared" si="183"/>
        <v>-2.1871414792181839E-3</v>
      </c>
      <c r="P3917">
        <f t="shared" si="184"/>
        <v>4</v>
      </c>
      <c r="R3917" s="12">
        <f t="shared" si="185"/>
        <v>-106400</v>
      </c>
    </row>
    <row r="3918" spans="1:18" hidden="1" x14ac:dyDescent="0.2">
      <c r="A3918" t="s">
        <v>1897</v>
      </c>
      <c r="B3918" t="s">
        <v>1904</v>
      </c>
      <c r="C3918" t="s">
        <v>2303</v>
      </c>
      <c r="D3918">
        <v>11206730159</v>
      </c>
      <c r="E3918" s="1">
        <v>44634</v>
      </c>
      <c r="F3918" s="1">
        <v>44634</v>
      </c>
      <c r="G3918">
        <v>6880055270</v>
      </c>
      <c r="H3918">
        <v>7172064118</v>
      </c>
      <c r="I3918">
        <v>461.76</v>
      </c>
      <c r="J3918" s="1">
        <v>44694</v>
      </c>
      <c r="K3918" s="9">
        <v>444</v>
      </c>
      <c r="L3918" s="1">
        <v>44678</v>
      </c>
      <c r="M3918">
        <v>-16</v>
      </c>
      <c r="N3918" s="5">
        <f t="shared" si="183"/>
        <v>-1.4602869425155995E-4</v>
      </c>
      <c r="P3918">
        <f t="shared" si="184"/>
        <v>4</v>
      </c>
      <c r="R3918" s="12">
        <f t="shared" si="185"/>
        <v>-7104</v>
      </c>
    </row>
    <row r="3919" spans="1:18" hidden="1" x14ac:dyDescent="0.2">
      <c r="A3919" t="s">
        <v>1897</v>
      </c>
      <c r="B3919" t="s">
        <v>1904</v>
      </c>
      <c r="C3919" t="s">
        <v>2303</v>
      </c>
      <c r="D3919">
        <v>11206730159</v>
      </c>
      <c r="E3919" s="1">
        <v>44634</v>
      </c>
      <c r="F3919" s="1">
        <v>44634</v>
      </c>
      <c r="G3919">
        <v>6880055560</v>
      </c>
      <c r="H3919">
        <v>7172064120</v>
      </c>
      <c r="I3919">
        <v>461.76</v>
      </c>
      <c r="J3919" s="1">
        <v>44694</v>
      </c>
      <c r="K3919" s="9">
        <v>444</v>
      </c>
      <c r="L3919" s="1">
        <v>44678</v>
      </c>
      <c r="M3919">
        <v>-16</v>
      </c>
      <c r="N3919" s="5">
        <f t="shared" si="183"/>
        <v>-1.4602869425155995E-4</v>
      </c>
      <c r="P3919">
        <f t="shared" si="184"/>
        <v>4</v>
      </c>
      <c r="R3919" s="12">
        <f t="shared" si="185"/>
        <v>-7104</v>
      </c>
    </row>
    <row r="3920" spans="1:18" hidden="1" x14ac:dyDescent="0.2">
      <c r="A3920" t="s">
        <v>1897</v>
      </c>
      <c r="B3920" t="s">
        <v>1904</v>
      </c>
      <c r="C3920" t="s">
        <v>2486</v>
      </c>
      <c r="D3920">
        <v>11160660152</v>
      </c>
      <c r="E3920" s="1">
        <v>44634</v>
      </c>
      <c r="F3920" s="1">
        <v>44634</v>
      </c>
      <c r="G3920">
        <v>6880420829</v>
      </c>
      <c r="H3920">
        <v>262208134</v>
      </c>
      <c r="I3920">
        <v>3660</v>
      </c>
      <c r="J3920" s="1">
        <v>44694</v>
      </c>
      <c r="K3920" s="9">
        <v>3000</v>
      </c>
      <c r="L3920" s="1">
        <v>44655</v>
      </c>
      <c r="M3920">
        <v>-39</v>
      </c>
      <c r="N3920" s="5">
        <f t="shared" si="183"/>
        <v>-2.4050333935011986E-3</v>
      </c>
      <c r="P3920">
        <f t="shared" si="184"/>
        <v>4</v>
      </c>
      <c r="R3920" s="12">
        <f t="shared" si="185"/>
        <v>-117000</v>
      </c>
    </row>
    <row r="3921" spans="1:18" hidden="1" x14ac:dyDescent="0.2">
      <c r="A3921" t="s">
        <v>1897</v>
      </c>
      <c r="B3921" t="s">
        <v>1904</v>
      </c>
      <c r="C3921" t="s">
        <v>1940</v>
      </c>
      <c r="D3921">
        <v>9238800156</v>
      </c>
      <c r="E3921" s="1">
        <v>44635</v>
      </c>
      <c r="F3921" s="1">
        <v>44635</v>
      </c>
      <c r="G3921">
        <v>6881011095</v>
      </c>
      <c r="H3921">
        <v>1209120325</v>
      </c>
      <c r="I3921">
        <v>263.52</v>
      </c>
      <c r="J3921" s="1">
        <v>44695</v>
      </c>
      <c r="K3921" s="9">
        <v>216</v>
      </c>
      <c r="L3921" s="1">
        <v>44664</v>
      </c>
      <c r="M3921">
        <v>-31</v>
      </c>
      <c r="N3921" s="5">
        <f t="shared" si="183"/>
        <v>-1.3764191113576089E-4</v>
      </c>
      <c r="P3921">
        <f t="shared" si="184"/>
        <v>4</v>
      </c>
      <c r="R3921" s="12">
        <f t="shared" si="185"/>
        <v>-6696</v>
      </c>
    </row>
    <row r="3922" spans="1:18" hidden="1" x14ac:dyDescent="0.2">
      <c r="A3922" t="s">
        <v>1897</v>
      </c>
      <c r="B3922" t="s">
        <v>1904</v>
      </c>
      <c r="C3922" t="s">
        <v>1940</v>
      </c>
      <c r="D3922">
        <v>9238800156</v>
      </c>
      <c r="E3922" s="1">
        <v>44635</v>
      </c>
      <c r="F3922" s="1">
        <v>44635</v>
      </c>
      <c r="G3922">
        <v>6881014407</v>
      </c>
      <c r="H3922">
        <v>1209120324</v>
      </c>
      <c r="I3922">
        <v>116.48</v>
      </c>
      <c r="J3922" s="1">
        <v>44695</v>
      </c>
      <c r="K3922" s="9">
        <v>112</v>
      </c>
      <c r="L3922" s="1">
        <v>44664</v>
      </c>
      <c r="M3922">
        <v>-31</v>
      </c>
      <c r="N3922" s="5">
        <f t="shared" si="183"/>
        <v>-7.136987984817232E-5</v>
      </c>
      <c r="P3922">
        <f t="shared" si="184"/>
        <v>4</v>
      </c>
      <c r="R3922" s="12">
        <f t="shared" si="185"/>
        <v>-3472</v>
      </c>
    </row>
    <row r="3923" spans="1:18" hidden="1" x14ac:dyDescent="0.2">
      <c r="A3923" t="s">
        <v>1897</v>
      </c>
      <c r="B3923" t="s">
        <v>1904</v>
      </c>
      <c r="C3923" t="s">
        <v>2802</v>
      </c>
      <c r="D3923">
        <v>11667890153</v>
      </c>
      <c r="E3923" s="1">
        <v>44635</v>
      </c>
      <c r="F3923" s="1">
        <v>44635</v>
      </c>
      <c r="G3923">
        <v>6881458294</v>
      </c>
      <c r="H3923">
        <v>8261333886</v>
      </c>
      <c r="I3923">
        <v>396</v>
      </c>
      <c r="J3923" s="1">
        <v>44695</v>
      </c>
      <c r="K3923" s="9">
        <v>360</v>
      </c>
      <c r="L3923" s="1">
        <v>44664</v>
      </c>
      <c r="M3923">
        <v>-31</v>
      </c>
      <c r="N3923" s="5">
        <f t="shared" si="183"/>
        <v>-2.2940318522626815E-4</v>
      </c>
      <c r="P3923">
        <f t="shared" si="184"/>
        <v>4</v>
      </c>
      <c r="R3923" s="12">
        <f t="shared" si="185"/>
        <v>-11160</v>
      </c>
    </row>
    <row r="3924" spans="1:18" hidden="1" x14ac:dyDescent="0.2">
      <c r="A3924" t="s">
        <v>1897</v>
      </c>
      <c r="B3924" t="s">
        <v>1904</v>
      </c>
      <c r="C3924" t="s">
        <v>2078</v>
      </c>
      <c r="D3924" t="s">
        <v>2079</v>
      </c>
      <c r="E3924" s="1">
        <v>44635</v>
      </c>
      <c r="F3924" s="1">
        <v>44635</v>
      </c>
      <c r="G3924">
        <v>6881687424</v>
      </c>
      <c r="H3924" t="s">
        <v>3337</v>
      </c>
      <c r="I3924">
        <v>198.58</v>
      </c>
      <c r="J3924" s="1">
        <v>44695</v>
      </c>
      <c r="K3924" s="9">
        <v>190.94</v>
      </c>
      <c r="L3924" s="1">
        <v>44673</v>
      </c>
      <c r="M3924">
        <v>-22</v>
      </c>
      <c r="N3924" s="5">
        <f t="shared" si="183"/>
        <v>-8.6348510046261662E-5</v>
      </c>
      <c r="P3924">
        <f t="shared" si="184"/>
        <v>4</v>
      </c>
      <c r="R3924" s="12">
        <f t="shared" si="185"/>
        <v>-4200.68</v>
      </c>
    </row>
    <row r="3925" spans="1:18" hidden="1" x14ac:dyDescent="0.2">
      <c r="A3925" t="s">
        <v>1897</v>
      </c>
      <c r="B3925" t="s">
        <v>1904</v>
      </c>
      <c r="C3925" t="s">
        <v>2371</v>
      </c>
      <c r="D3925">
        <v>832400154</v>
      </c>
      <c r="E3925" s="1">
        <v>44635</v>
      </c>
      <c r="F3925" s="1">
        <v>44635</v>
      </c>
      <c r="G3925">
        <v>6882013926</v>
      </c>
      <c r="H3925">
        <v>27421584</v>
      </c>
      <c r="I3925">
        <v>562.65</v>
      </c>
      <c r="J3925" s="1">
        <v>44695</v>
      </c>
      <c r="K3925" s="9">
        <v>511.5</v>
      </c>
      <c r="L3925" s="1">
        <v>44642</v>
      </c>
      <c r="M3925">
        <v>-53</v>
      </c>
      <c r="N3925" s="5">
        <f t="shared" si="183"/>
        <v>-5.5725857077880978E-4</v>
      </c>
      <c r="P3925">
        <f t="shared" si="184"/>
        <v>3</v>
      </c>
      <c r="R3925" s="12">
        <f t="shared" si="185"/>
        <v>-27109.5</v>
      </c>
    </row>
    <row r="3926" spans="1:18" hidden="1" x14ac:dyDescent="0.2">
      <c r="A3926" t="s">
        <v>1897</v>
      </c>
      <c r="B3926" t="s">
        <v>1904</v>
      </c>
      <c r="C3926" t="s">
        <v>2511</v>
      </c>
      <c r="D3926">
        <v>7931650589</v>
      </c>
      <c r="E3926" s="1">
        <v>44635</v>
      </c>
      <c r="F3926" s="1">
        <v>44635</v>
      </c>
      <c r="G3926">
        <v>6882393574</v>
      </c>
      <c r="H3926" t="s">
        <v>3338</v>
      </c>
      <c r="I3926">
        <v>347.7</v>
      </c>
      <c r="J3926" s="1">
        <v>44695</v>
      </c>
      <c r="K3926" s="9">
        <v>285</v>
      </c>
      <c r="L3926" s="1">
        <v>44658</v>
      </c>
      <c r="M3926">
        <v>-37</v>
      </c>
      <c r="N3926" s="5">
        <f t="shared" si="183"/>
        <v>-2.167613430296593E-4</v>
      </c>
      <c r="P3926">
        <f t="shared" si="184"/>
        <v>4</v>
      </c>
      <c r="R3926" s="12">
        <f t="shared" si="185"/>
        <v>-10545</v>
      </c>
    </row>
    <row r="3927" spans="1:18" hidden="1" x14ac:dyDescent="0.2">
      <c r="A3927" t="s">
        <v>1897</v>
      </c>
      <c r="B3927" t="s">
        <v>1904</v>
      </c>
      <c r="C3927" t="s">
        <v>2364</v>
      </c>
      <c r="D3927">
        <v>11264670156</v>
      </c>
      <c r="E3927" s="1">
        <v>44635</v>
      </c>
      <c r="F3927" s="1">
        <v>44635</v>
      </c>
      <c r="G3927">
        <v>6882470309</v>
      </c>
      <c r="H3927" t="s">
        <v>3339</v>
      </c>
      <c r="I3927">
        <v>466.96</v>
      </c>
      <c r="J3927" s="1">
        <v>44695</v>
      </c>
      <c r="K3927" s="9">
        <v>449</v>
      </c>
      <c r="L3927" s="1">
        <v>44655</v>
      </c>
      <c r="M3927">
        <v>-40</v>
      </c>
      <c r="N3927" s="5">
        <f t="shared" si="183"/>
        <v>-3.6918290382291903E-4</v>
      </c>
      <c r="P3927">
        <f t="shared" si="184"/>
        <v>4</v>
      </c>
      <c r="R3927" s="12">
        <f t="shared" si="185"/>
        <v>-17960</v>
      </c>
    </row>
    <row r="3928" spans="1:18" hidden="1" x14ac:dyDescent="0.2">
      <c r="A3928" t="s">
        <v>1897</v>
      </c>
      <c r="B3928" t="s">
        <v>1904</v>
      </c>
      <c r="C3928" t="s">
        <v>2364</v>
      </c>
      <c r="D3928">
        <v>11264670156</v>
      </c>
      <c r="E3928" s="1">
        <v>44635</v>
      </c>
      <c r="F3928" s="1">
        <v>44635</v>
      </c>
      <c r="G3928">
        <v>6882470314</v>
      </c>
      <c r="H3928" t="s">
        <v>3340</v>
      </c>
      <c r="I3928">
        <v>466.96</v>
      </c>
      <c r="J3928" s="1">
        <v>44695</v>
      </c>
      <c r="K3928" s="9">
        <v>449</v>
      </c>
      <c r="L3928" s="1">
        <v>44655</v>
      </c>
      <c r="M3928">
        <v>-40</v>
      </c>
      <c r="N3928" s="5">
        <f t="shared" si="183"/>
        <v>-3.6918290382291903E-4</v>
      </c>
      <c r="P3928">
        <f t="shared" si="184"/>
        <v>4</v>
      </c>
      <c r="R3928" s="12">
        <f t="shared" si="185"/>
        <v>-17960</v>
      </c>
    </row>
    <row r="3929" spans="1:18" hidden="1" x14ac:dyDescent="0.2">
      <c r="A3929" t="s">
        <v>1897</v>
      </c>
      <c r="B3929" t="s">
        <v>1904</v>
      </c>
      <c r="C3929" t="s">
        <v>2364</v>
      </c>
      <c r="D3929">
        <v>11264670156</v>
      </c>
      <c r="E3929" s="1">
        <v>44635</v>
      </c>
      <c r="F3929" s="1">
        <v>44635</v>
      </c>
      <c r="G3929">
        <v>6882470362</v>
      </c>
      <c r="H3929" t="s">
        <v>3341</v>
      </c>
      <c r="I3929">
        <v>466.96</v>
      </c>
      <c r="J3929" s="1">
        <v>44695</v>
      </c>
      <c r="K3929" s="9">
        <v>449</v>
      </c>
      <c r="L3929" s="1">
        <v>44655</v>
      </c>
      <c r="M3929">
        <v>-40</v>
      </c>
      <c r="N3929" s="5">
        <f t="shared" si="183"/>
        <v>-3.6918290382291903E-4</v>
      </c>
      <c r="P3929">
        <f t="shared" si="184"/>
        <v>4</v>
      </c>
      <c r="R3929" s="12">
        <f t="shared" si="185"/>
        <v>-17960</v>
      </c>
    </row>
    <row r="3930" spans="1:18" hidden="1" x14ac:dyDescent="0.2">
      <c r="A3930" t="s">
        <v>1897</v>
      </c>
      <c r="B3930" t="s">
        <v>1904</v>
      </c>
      <c r="C3930" t="s">
        <v>2364</v>
      </c>
      <c r="D3930">
        <v>11264670156</v>
      </c>
      <c r="E3930" s="1">
        <v>44635</v>
      </c>
      <c r="F3930" s="1">
        <v>44635</v>
      </c>
      <c r="G3930">
        <v>6882470364</v>
      </c>
      <c r="H3930" t="s">
        <v>3342</v>
      </c>
      <c r="I3930">
        <v>466.96</v>
      </c>
      <c r="J3930" s="1">
        <v>44695</v>
      </c>
      <c r="K3930" s="9">
        <v>449</v>
      </c>
      <c r="L3930" s="1">
        <v>44655</v>
      </c>
      <c r="M3930">
        <v>-40</v>
      </c>
      <c r="N3930" s="5">
        <f t="shared" si="183"/>
        <v>-3.6918290382291903E-4</v>
      </c>
      <c r="P3930">
        <f t="shared" si="184"/>
        <v>4</v>
      </c>
      <c r="R3930" s="12">
        <f t="shared" si="185"/>
        <v>-17960</v>
      </c>
    </row>
    <row r="3931" spans="1:18" hidden="1" x14ac:dyDescent="0.2">
      <c r="A3931" t="s">
        <v>1897</v>
      </c>
      <c r="B3931" t="s">
        <v>1904</v>
      </c>
      <c r="C3931" t="s">
        <v>2364</v>
      </c>
      <c r="D3931">
        <v>11264670156</v>
      </c>
      <c r="E3931" s="1">
        <v>44635</v>
      </c>
      <c r="F3931" s="1">
        <v>44635</v>
      </c>
      <c r="G3931">
        <v>6882470448</v>
      </c>
      <c r="H3931" t="s">
        <v>3343</v>
      </c>
      <c r="I3931">
        <v>466.96</v>
      </c>
      <c r="J3931" s="1">
        <v>44695</v>
      </c>
      <c r="K3931" s="9">
        <v>449</v>
      </c>
      <c r="L3931" s="1">
        <v>44655</v>
      </c>
      <c r="M3931">
        <v>-40</v>
      </c>
      <c r="N3931" s="5">
        <f t="shared" si="183"/>
        <v>-3.6918290382291903E-4</v>
      </c>
      <c r="P3931">
        <f t="shared" si="184"/>
        <v>4</v>
      </c>
      <c r="R3931" s="12">
        <f t="shared" si="185"/>
        <v>-17960</v>
      </c>
    </row>
    <row r="3932" spans="1:18" hidden="1" x14ac:dyDescent="0.2">
      <c r="A3932" t="s">
        <v>1897</v>
      </c>
      <c r="B3932" t="s">
        <v>1904</v>
      </c>
      <c r="C3932" t="s">
        <v>2364</v>
      </c>
      <c r="D3932">
        <v>11264670156</v>
      </c>
      <c r="E3932" s="1">
        <v>44635</v>
      </c>
      <c r="F3932" s="1">
        <v>44635</v>
      </c>
      <c r="G3932">
        <v>6882470450</v>
      </c>
      <c r="H3932" t="s">
        <v>3344</v>
      </c>
      <c r="I3932">
        <v>466.96</v>
      </c>
      <c r="J3932" s="1">
        <v>44695</v>
      </c>
      <c r="K3932" s="9">
        <v>449</v>
      </c>
      <c r="L3932" s="1">
        <v>44655</v>
      </c>
      <c r="M3932">
        <v>-40</v>
      </c>
      <c r="N3932" s="5">
        <f t="shared" si="183"/>
        <v>-3.6918290382291903E-4</v>
      </c>
      <c r="P3932">
        <f t="shared" si="184"/>
        <v>4</v>
      </c>
      <c r="R3932" s="12">
        <f t="shared" si="185"/>
        <v>-17960</v>
      </c>
    </row>
    <row r="3933" spans="1:18" hidden="1" x14ac:dyDescent="0.2">
      <c r="A3933" t="s">
        <v>1897</v>
      </c>
      <c r="B3933" t="s">
        <v>1904</v>
      </c>
      <c r="C3933" t="s">
        <v>2364</v>
      </c>
      <c r="D3933">
        <v>11264670156</v>
      </c>
      <c r="E3933" s="1">
        <v>44635</v>
      </c>
      <c r="F3933" s="1">
        <v>44635</v>
      </c>
      <c r="G3933">
        <v>6882470456</v>
      </c>
      <c r="H3933" t="s">
        <v>3345</v>
      </c>
      <c r="I3933">
        <v>466.96</v>
      </c>
      <c r="J3933" s="1">
        <v>44695</v>
      </c>
      <c r="K3933" s="9">
        <v>449</v>
      </c>
      <c r="L3933" s="1">
        <v>44655</v>
      </c>
      <c r="M3933">
        <v>-40</v>
      </c>
      <c r="N3933" s="5">
        <f t="shared" si="183"/>
        <v>-3.6918290382291903E-4</v>
      </c>
      <c r="P3933">
        <f t="shared" si="184"/>
        <v>4</v>
      </c>
      <c r="R3933" s="12">
        <f t="shared" si="185"/>
        <v>-17960</v>
      </c>
    </row>
    <row r="3934" spans="1:18" hidden="1" x14ac:dyDescent="0.2">
      <c r="A3934" t="s">
        <v>1897</v>
      </c>
      <c r="B3934" t="s">
        <v>1904</v>
      </c>
      <c r="C3934" t="s">
        <v>2368</v>
      </c>
      <c r="D3934">
        <v>6614040159</v>
      </c>
      <c r="E3934" s="1">
        <v>44635</v>
      </c>
      <c r="F3934" s="1">
        <v>44635</v>
      </c>
      <c r="G3934">
        <v>6883499119</v>
      </c>
      <c r="H3934">
        <v>22031448</v>
      </c>
      <c r="I3934">
        <v>38352</v>
      </c>
      <c r="J3934" s="1">
        <v>44695</v>
      </c>
      <c r="K3934" s="9">
        <v>38352</v>
      </c>
      <c r="L3934" s="1">
        <v>44698</v>
      </c>
      <c r="M3934">
        <v>3</v>
      </c>
      <c r="N3934" s="5">
        <f t="shared" si="183"/>
        <v>2.3650728386553324E-3</v>
      </c>
      <c r="P3934">
        <f t="shared" si="184"/>
        <v>5</v>
      </c>
      <c r="R3934" s="12">
        <f t="shared" si="185"/>
        <v>115056</v>
      </c>
    </row>
    <row r="3935" spans="1:18" hidden="1" x14ac:dyDescent="0.2">
      <c r="A3935" t="s">
        <v>1897</v>
      </c>
      <c r="B3935" t="s">
        <v>1904</v>
      </c>
      <c r="C3935" t="s">
        <v>2424</v>
      </c>
      <c r="D3935">
        <v>3524050238</v>
      </c>
      <c r="E3935" s="1">
        <v>44635</v>
      </c>
      <c r="F3935" s="1">
        <v>44635</v>
      </c>
      <c r="G3935">
        <v>6883631795</v>
      </c>
      <c r="H3935">
        <v>740860190</v>
      </c>
      <c r="I3935">
        <v>482.9</v>
      </c>
      <c r="J3935" s="1">
        <v>44695</v>
      </c>
      <c r="K3935" s="9">
        <v>439</v>
      </c>
      <c r="L3935" s="1">
        <v>44664</v>
      </c>
      <c r="M3935">
        <v>-31</v>
      </c>
      <c r="N3935" s="5">
        <f t="shared" si="183"/>
        <v>-2.7974443976203257E-4</v>
      </c>
      <c r="P3935">
        <f t="shared" si="184"/>
        <v>4</v>
      </c>
      <c r="R3935" s="12">
        <f t="shared" si="185"/>
        <v>-13609</v>
      </c>
    </row>
    <row r="3936" spans="1:18" hidden="1" x14ac:dyDescent="0.2">
      <c r="A3936" t="s">
        <v>1897</v>
      </c>
      <c r="B3936" t="s">
        <v>1904</v>
      </c>
      <c r="C3936" t="s">
        <v>1988</v>
      </c>
      <c r="D3936">
        <v>8082461008</v>
      </c>
      <c r="E3936" s="1">
        <v>44635</v>
      </c>
      <c r="F3936" s="1">
        <v>44635</v>
      </c>
      <c r="G3936">
        <v>6884178936</v>
      </c>
      <c r="H3936">
        <v>22052529</v>
      </c>
      <c r="I3936">
        <v>1456.68</v>
      </c>
      <c r="J3936" s="1">
        <v>44695</v>
      </c>
      <c r="K3936" s="9">
        <v>1194</v>
      </c>
      <c r="L3936" s="1">
        <v>44683</v>
      </c>
      <c r="M3936">
        <v>-12</v>
      </c>
      <c r="N3936" s="5">
        <f t="shared" si="183"/>
        <v>-2.9452408941953141E-4</v>
      </c>
      <c r="P3936">
        <f t="shared" si="184"/>
        <v>5</v>
      </c>
      <c r="R3936" s="12">
        <f t="shared" si="185"/>
        <v>-14328</v>
      </c>
    </row>
    <row r="3937" spans="1:18" hidden="1" x14ac:dyDescent="0.2">
      <c r="A3937" t="s">
        <v>1897</v>
      </c>
      <c r="B3937" t="s">
        <v>1904</v>
      </c>
      <c r="C3937" t="s">
        <v>1988</v>
      </c>
      <c r="D3937">
        <v>8082461008</v>
      </c>
      <c r="E3937" s="1">
        <v>44635</v>
      </c>
      <c r="F3937" s="1">
        <v>44635</v>
      </c>
      <c r="G3937">
        <v>6884192082</v>
      </c>
      <c r="H3937">
        <v>22052655</v>
      </c>
      <c r="I3937">
        <v>1793.4</v>
      </c>
      <c r="J3937" s="1">
        <v>44695</v>
      </c>
      <c r="K3937" s="9">
        <v>1470</v>
      </c>
      <c r="L3937" s="1">
        <v>44683</v>
      </c>
      <c r="M3937">
        <v>-12</v>
      </c>
      <c r="N3937" s="5">
        <f t="shared" si="183"/>
        <v>-3.6260503471248837E-4</v>
      </c>
      <c r="P3937">
        <f t="shared" si="184"/>
        <v>5</v>
      </c>
      <c r="R3937" s="12">
        <f t="shared" si="185"/>
        <v>-17640</v>
      </c>
    </row>
    <row r="3938" spans="1:18" hidden="1" x14ac:dyDescent="0.2">
      <c r="A3938" t="s">
        <v>1897</v>
      </c>
      <c r="B3938" t="s">
        <v>1904</v>
      </c>
      <c r="C3938" t="s">
        <v>3346</v>
      </c>
      <c r="D3938" t="s">
        <v>3347</v>
      </c>
      <c r="E3938" s="1">
        <v>44635</v>
      </c>
      <c r="F3938" s="1">
        <v>44635</v>
      </c>
      <c r="G3938">
        <v>6884272472</v>
      </c>
      <c r="H3938" t="s">
        <v>3348</v>
      </c>
      <c r="I3938">
        <v>7584.28</v>
      </c>
      <c r="J3938" s="1">
        <v>44695</v>
      </c>
      <c r="K3938" s="9">
        <v>7584.28</v>
      </c>
      <c r="L3938" s="1">
        <v>44652</v>
      </c>
      <c r="M3938">
        <v>-43</v>
      </c>
      <c r="N3938" s="5">
        <f t="shared" si="183"/>
        <v>-6.7037539027651324E-3</v>
      </c>
      <c r="P3938">
        <f t="shared" si="184"/>
        <v>4</v>
      </c>
      <c r="R3938" s="12">
        <f t="shared" si="185"/>
        <v>-326124.03999999998</v>
      </c>
    </row>
    <row r="3939" spans="1:18" hidden="1" x14ac:dyDescent="0.2">
      <c r="A3939" t="s">
        <v>1897</v>
      </c>
      <c r="B3939" t="s">
        <v>1904</v>
      </c>
      <c r="C3939" t="s">
        <v>3349</v>
      </c>
      <c r="D3939" t="s">
        <v>3350</v>
      </c>
      <c r="E3939" s="1">
        <v>44635</v>
      </c>
      <c r="F3939" s="1">
        <v>44635</v>
      </c>
      <c r="G3939">
        <v>6884336645</v>
      </c>
      <c r="H3939" t="s">
        <v>2657</v>
      </c>
      <c r="I3939">
        <v>6444.39</v>
      </c>
      <c r="J3939" s="1">
        <v>44695</v>
      </c>
      <c r="K3939" s="9">
        <v>6444.39</v>
      </c>
      <c r="L3939" s="1">
        <v>44652</v>
      </c>
      <c r="M3939">
        <v>-43</v>
      </c>
      <c r="N3939" s="5">
        <f t="shared" si="183"/>
        <v>-5.6962038075388305E-3</v>
      </c>
      <c r="P3939">
        <f t="shared" si="184"/>
        <v>4</v>
      </c>
      <c r="R3939" s="12">
        <f t="shared" si="185"/>
        <v>-277108.77</v>
      </c>
    </row>
    <row r="3940" spans="1:18" hidden="1" x14ac:dyDescent="0.2">
      <c r="A3940" t="s">
        <v>1897</v>
      </c>
      <c r="B3940" t="s">
        <v>1904</v>
      </c>
      <c r="C3940" t="s">
        <v>2078</v>
      </c>
      <c r="D3940" t="s">
        <v>2079</v>
      </c>
      <c r="E3940" s="1">
        <v>44635</v>
      </c>
      <c r="F3940" s="1">
        <v>44635</v>
      </c>
      <c r="G3940">
        <v>6884381381</v>
      </c>
      <c r="H3940" t="s">
        <v>3351</v>
      </c>
      <c r="I3940">
        <v>61.57</v>
      </c>
      <c r="J3940" s="1">
        <v>44695</v>
      </c>
      <c r="K3940" s="9">
        <v>59.2</v>
      </c>
      <c r="L3940" s="1">
        <v>44673</v>
      </c>
      <c r="M3940">
        <v>-22</v>
      </c>
      <c r="N3940" s="5">
        <f t="shared" si="183"/>
        <v>-2.677192727945266E-5</v>
      </c>
      <c r="P3940">
        <f t="shared" si="184"/>
        <v>4</v>
      </c>
      <c r="R3940" s="12">
        <f t="shared" si="185"/>
        <v>-1302.4000000000001</v>
      </c>
    </row>
    <row r="3941" spans="1:18" hidden="1" x14ac:dyDescent="0.2">
      <c r="A3941" t="s">
        <v>1897</v>
      </c>
      <c r="B3941" t="s">
        <v>1904</v>
      </c>
      <c r="C3941" t="s">
        <v>1938</v>
      </c>
      <c r="D3941">
        <v>4720630633</v>
      </c>
      <c r="E3941" s="1">
        <v>44635</v>
      </c>
      <c r="F3941" s="1">
        <v>44635</v>
      </c>
      <c r="G3941">
        <v>6884405753</v>
      </c>
      <c r="H3941" t="s">
        <v>3352</v>
      </c>
      <c r="I3941">
        <v>760.51</v>
      </c>
      <c r="J3941" s="1">
        <v>44695</v>
      </c>
      <c r="K3941" s="9">
        <v>623.37</v>
      </c>
      <c r="L3941" s="1">
        <v>44678</v>
      </c>
      <c r="M3941">
        <v>-17</v>
      </c>
      <c r="N3941" s="5">
        <f t="shared" si="183"/>
        <v>-2.1783620795398561E-4</v>
      </c>
      <c r="P3941">
        <f t="shared" si="184"/>
        <v>4</v>
      </c>
      <c r="R3941" s="12">
        <f t="shared" si="185"/>
        <v>-10597.29</v>
      </c>
    </row>
    <row r="3942" spans="1:18" hidden="1" x14ac:dyDescent="0.2">
      <c r="A3942" t="s">
        <v>1897</v>
      </c>
      <c r="B3942" t="s">
        <v>1904</v>
      </c>
      <c r="C3942" t="s">
        <v>1938</v>
      </c>
      <c r="D3942">
        <v>4720630633</v>
      </c>
      <c r="E3942" s="1">
        <v>44635</v>
      </c>
      <c r="F3942" s="1">
        <v>44635</v>
      </c>
      <c r="G3942">
        <v>6884405764</v>
      </c>
      <c r="H3942" t="s">
        <v>3353</v>
      </c>
      <c r="I3942">
        <v>1140.7</v>
      </c>
      <c r="J3942" s="1">
        <v>44695</v>
      </c>
      <c r="K3942" s="9">
        <v>935</v>
      </c>
      <c r="L3942" s="1">
        <v>44678</v>
      </c>
      <c r="M3942">
        <v>-17</v>
      </c>
      <c r="N3942" s="5">
        <f t="shared" si="183"/>
        <v>-3.2673509221967139E-4</v>
      </c>
      <c r="P3942">
        <f t="shared" si="184"/>
        <v>4</v>
      </c>
      <c r="R3942" s="12">
        <f t="shared" si="185"/>
        <v>-15895</v>
      </c>
    </row>
    <row r="3943" spans="1:18" hidden="1" x14ac:dyDescent="0.2">
      <c r="A3943" t="s">
        <v>1897</v>
      </c>
      <c r="B3943" t="s">
        <v>1904</v>
      </c>
      <c r="C3943" t="s">
        <v>2729</v>
      </c>
      <c r="D3943">
        <v>7854330631</v>
      </c>
      <c r="E3943" s="1">
        <v>44635</v>
      </c>
      <c r="F3943" s="1">
        <v>44635</v>
      </c>
      <c r="G3943">
        <v>6884426721</v>
      </c>
      <c r="H3943" t="s">
        <v>3354</v>
      </c>
      <c r="I3943">
        <v>728</v>
      </c>
      <c r="J3943" s="1">
        <v>44695</v>
      </c>
      <c r="K3943" s="9">
        <v>700</v>
      </c>
      <c r="L3943" s="1">
        <v>44697</v>
      </c>
      <c r="M3943">
        <v>2</v>
      </c>
      <c r="N3943" s="5">
        <f t="shared" si="183"/>
        <v>2.8778177358133999E-5</v>
      </c>
      <c r="P3943">
        <f t="shared" si="184"/>
        <v>5</v>
      </c>
      <c r="R3943" s="12">
        <f t="shared" si="185"/>
        <v>1400</v>
      </c>
    </row>
    <row r="3944" spans="1:18" hidden="1" x14ac:dyDescent="0.2">
      <c r="A3944" t="s">
        <v>1897</v>
      </c>
      <c r="B3944" t="s">
        <v>1904</v>
      </c>
      <c r="C3944" t="s">
        <v>2729</v>
      </c>
      <c r="D3944">
        <v>7854330631</v>
      </c>
      <c r="E3944" s="1">
        <v>44635</v>
      </c>
      <c r="F3944" s="1">
        <v>44635</v>
      </c>
      <c r="G3944">
        <v>6884426744</v>
      </c>
      <c r="H3944" t="s">
        <v>3355</v>
      </c>
      <c r="I3944">
        <v>910</v>
      </c>
      <c r="J3944" s="1">
        <v>44695</v>
      </c>
      <c r="K3944" s="9">
        <v>875</v>
      </c>
      <c r="L3944" s="1">
        <v>44697</v>
      </c>
      <c r="M3944">
        <v>2</v>
      </c>
      <c r="N3944" s="5">
        <f t="shared" si="183"/>
        <v>3.5972721697667496E-5</v>
      </c>
      <c r="P3944">
        <f t="shared" si="184"/>
        <v>5</v>
      </c>
      <c r="R3944" s="12">
        <f t="shared" si="185"/>
        <v>1750</v>
      </c>
    </row>
    <row r="3945" spans="1:18" hidden="1" x14ac:dyDescent="0.2">
      <c r="A3945" t="s">
        <v>1897</v>
      </c>
      <c r="B3945" t="s">
        <v>1904</v>
      </c>
      <c r="C3945" t="s">
        <v>2078</v>
      </c>
      <c r="D3945" t="s">
        <v>2079</v>
      </c>
      <c r="E3945" s="1">
        <v>44635</v>
      </c>
      <c r="F3945" s="1">
        <v>44635</v>
      </c>
      <c r="G3945">
        <v>6884534087</v>
      </c>
      <c r="H3945" t="s">
        <v>3356</v>
      </c>
      <c r="I3945">
        <v>70.2</v>
      </c>
      <c r="J3945" s="1">
        <v>44695</v>
      </c>
      <c r="K3945" s="9">
        <v>67.5</v>
      </c>
      <c r="L3945" s="1">
        <v>44673</v>
      </c>
      <c r="M3945">
        <v>-22</v>
      </c>
      <c r="N3945" s="5">
        <f t="shared" si="183"/>
        <v>-3.0525423840592136E-5</v>
      </c>
      <c r="P3945">
        <f t="shared" si="184"/>
        <v>4</v>
      </c>
      <c r="R3945" s="12">
        <f t="shared" si="185"/>
        <v>-1485</v>
      </c>
    </row>
    <row r="3946" spans="1:18" hidden="1" x14ac:dyDescent="0.2">
      <c r="A3946" t="s">
        <v>1897</v>
      </c>
      <c r="B3946" t="s">
        <v>1904</v>
      </c>
      <c r="C3946" t="s">
        <v>3254</v>
      </c>
      <c r="D3946">
        <v>7777350633</v>
      </c>
      <c r="E3946" s="1">
        <v>44635</v>
      </c>
      <c r="F3946" s="1">
        <v>44635</v>
      </c>
      <c r="G3946">
        <v>6884867638</v>
      </c>
      <c r="H3946" t="s">
        <v>3357</v>
      </c>
      <c r="I3946">
        <v>4677.4799999999996</v>
      </c>
      <c r="J3946" s="1">
        <v>44695</v>
      </c>
      <c r="K3946" s="9">
        <v>3834</v>
      </c>
      <c r="L3946" s="1">
        <v>44655</v>
      </c>
      <c r="M3946">
        <v>-40</v>
      </c>
      <c r="N3946" s="5">
        <f t="shared" si="183"/>
        <v>-3.1524437711738787E-3</v>
      </c>
      <c r="P3946">
        <f t="shared" si="184"/>
        <v>4</v>
      </c>
      <c r="R3946" s="12">
        <f t="shared" si="185"/>
        <v>-153360</v>
      </c>
    </row>
    <row r="3947" spans="1:18" hidden="1" x14ac:dyDescent="0.2">
      <c r="A3947" t="s">
        <v>1897</v>
      </c>
      <c r="B3947" t="s">
        <v>1904</v>
      </c>
      <c r="C3947" t="s">
        <v>1982</v>
      </c>
      <c r="D3947">
        <v>1316780426</v>
      </c>
      <c r="E3947" s="1">
        <v>44635</v>
      </c>
      <c r="F3947" s="1">
        <v>44635</v>
      </c>
      <c r="G3947">
        <v>6885310707</v>
      </c>
      <c r="H3947" t="s">
        <v>3358</v>
      </c>
      <c r="I3947">
        <v>805.43</v>
      </c>
      <c r="J3947" s="1">
        <v>44695</v>
      </c>
      <c r="K3947" s="9">
        <v>660.19</v>
      </c>
      <c r="L3947" s="1">
        <v>44664</v>
      </c>
      <c r="M3947">
        <v>-31</v>
      </c>
      <c r="N3947" s="5">
        <f t="shared" si="183"/>
        <v>-4.206935801514722E-4</v>
      </c>
      <c r="P3947">
        <f t="shared" si="184"/>
        <v>4</v>
      </c>
      <c r="R3947" s="12">
        <f t="shared" si="185"/>
        <v>-20465.890000000003</v>
      </c>
    </row>
    <row r="3948" spans="1:18" hidden="1" x14ac:dyDescent="0.2">
      <c r="A3948" t="s">
        <v>1897</v>
      </c>
      <c r="B3948" t="s">
        <v>1904</v>
      </c>
      <c r="C3948" t="s">
        <v>1982</v>
      </c>
      <c r="D3948">
        <v>1316780426</v>
      </c>
      <c r="E3948" s="1">
        <v>44635</v>
      </c>
      <c r="F3948" s="1">
        <v>44635</v>
      </c>
      <c r="G3948">
        <v>6885310826</v>
      </c>
      <c r="H3948" t="s">
        <v>3359</v>
      </c>
      <c r="I3948">
        <v>669.54</v>
      </c>
      <c r="J3948" s="1">
        <v>44695</v>
      </c>
      <c r="K3948" s="9">
        <v>548.79999999999995</v>
      </c>
      <c r="L3948" s="1">
        <v>44664</v>
      </c>
      <c r="M3948">
        <v>-31</v>
      </c>
      <c r="N3948" s="5">
        <f t="shared" si="183"/>
        <v>-3.4971241125604432E-4</v>
      </c>
      <c r="P3948">
        <f t="shared" si="184"/>
        <v>4</v>
      </c>
      <c r="R3948" s="12">
        <f t="shared" si="185"/>
        <v>-17012.8</v>
      </c>
    </row>
    <row r="3949" spans="1:18" hidden="1" x14ac:dyDescent="0.2">
      <c r="A3949" t="s">
        <v>1897</v>
      </c>
      <c r="B3949" t="s">
        <v>1904</v>
      </c>
      <c r="C3949" t="s">
        <v>1982</v>
      </c>
      <c r="D3949">
        <v>1316780426</v>
      </c>
      <c r="E3949" s="1">
        <v>44635</v>
      </c>
      <c r="F3949" s="1">
        <v>44635</v>
      </c>
      <c r="G3949">
        <v>6885312406</v>
      </c>
      <c r="H3949" t="s">
        <v>3360</v>
      </c>
      <c r="I3949">
        <v>669.54</v>
      </c>
      <c r="J3949" s="1">
        <v>44695</v>
      </c>
      <c r="K3949" s="9">
        <v>548.79999999999995</v>
      </c>
      <c r="L3949" s="1">
        <v>44664</v>
      </c>
      <c r="M3949">
        <v>-31</v>
      </c>
      <c r="N3949" s="5">
        <f t="shared" si="183"/>
        <v>-3.4971241125604432E-4</v>
      </c>
      <c r="P3949">
        <f t="shared" si="184"/>
        <v>4</v>
      </c>
      <c r="R3949" s="12">
        <f t="shared" si="185"/>
        <v>-17012.8</v>
      </c>
    </row>
    <row r="3950" spans="1:18" hidden="1" x14ac:dyDescent="0.2">
      <c r="A3950" t="s">
        <v>1897</v>
      </c>
      <c r="B3950" t="s">
        <v>1904</v>
      </c>
      <c r="C3950" t="s">
        <v>2271</v>
      </c>
      <c r="D3950">
        <v>6695101219</v>
      </c>
      <c r="E3950" s="1">
        <v>44635</v>
      </c>
      <c r="F3950" s="1">
        <v>44635</v>
      </c>
      <c r="G3950">
        <v>6885896769</v>
      </c>
      <c r="H3950" t="s">
        <v>3361</v>
      </c>
      <c r="I3950">
        <v>728.34</v>
      </c>
      <c r="J3950" s="1">
        <v>44695</v>
      </c>
      <c r="K3950" s="9">
        <v>597</v>
      </c>
      <c r="L3950" s="1">
        <v>44656</v>
      </c>
      <c r="M3950">
        <v>-39</v>
      </c>
      <c r="N3950" s="5">
        <f t="shared" si="183"/>
        <v>-4.7860164530673849E-4</v>
      </c>
      <c r="P3950">
        <f t="shared" si="184"/>
        <v>4</v>
      </c>
      <c r="R3950" s="12">
        <f t="shared" si="185"/>
        <v>-23283</v>
      </c>
    </row>
    <row r="3951" spans="1:18" x14ac:dyDescent="0.2">
      <c r="A3951" t="s">
        <v>1897</v>
      </c>
      <c r="B3951" t="s">
        <v>1904</v>
      </c>
      <c r="C3951" t="s">
        <v>3026</v>
      </c>
      <c r="D3951" t="s">
        <v>3027</v>
      </c>
      <c r="E3951" s="1">
        <v>44635</v>
      </c>
      <c r="F3951" s="1">
        <v>44635</v>
      </c>
      <c r="G3951">
        <v>6887508520</v>
      </c>
      <c r="H3951" t="s">
        <v>3362</v>
      </c>
      <c r="I3951">
        <v>877.96</v>
      </c>
      <c r="J3951" s="1">
        <v>44695</v>
      </c>
      <c r="K3951" s="9">
        <v>719.64</v>
      </c>
      <c r="L3951" s="1">
        <v>44909</v>
      </c>
      <c r="M3951">
        <v>214</v>
      </c>
      <c r="N3951" s="5">
        <f t="shared" si="183"/>
        <v>3.1656603546840112E-3</v>
      </c>
      <c r="P3951">
        <f t="shared" si="184"/>
        <v>12</v>
      </c>
      <c r="R3951" s="12">
        <f t="shared" si="185"/>
        <v>154002.96</v>
      </c>
    </row>
    <row r="3952" spans="1:18" hidden="1" x14ac:dyDescent="0.2">
      <c r="A3952" t="s">
        <v>1897</v>
      </c>
      <c r="B3952" t="s">
        <v>1904</v>
      </c>
      <c r="C3952" t="s">
        <v>3363</v>
      </c>
      <c r="D3952">
        <v>3563130719</v>
      </c>
      <c r="E3952" s="1">
        <v>44635</v>
      </c>
      <c r="F3952" s="1">
        <v>44635</v>
      </c>
      <c r="G3952">
        <v>6887665716</v>
      </c>
      <c r="H3952">
        <v>56</v>
      </c>
      <c r="I3952">
        <v>1296.1099999999999</v>
      </c>
      <c r="J3952" s="1">
        <v>44695</v>
      </c>
      <c r="K3952" s="9">
        <v>1065.27</v>
      </c>
      <c r="L3952" s="1">
        <v>44685</v>
      </c>
      <c r="M3952">
        <v>-10</v>
      </c>
      <c r="N3952" s="5">
        <f t="shared" si="183"/>
        <v>-2.1897520710213863E-4</v>
      </c>
      <c r="P3952">
        <f t="shared" si="184"/>
        <v>5</v>
      </c>
      <c r="R3952" s="12">
        <f t="shared" si="185"/>
        <v>-10652.7</v>
      </c>
    </row>
    <row r="3953" spans="1:18" hidden="1" x14ac:dyDescent="0.2">
      <c r="A3953" t="s">
        <v>1897</v>
      </c>
      <c r="B3953" t="s">
        <v>1904</v>
      </c>
      <c r="C3953" t="s">
        <v>1940</v>
      </c>
      <c r="D3953">
        <v>9238800156</v>
      </c>
      <c r="E3953" s="1">
        <v>44635</v>
      </c>
      <c r="F3953" s="1">
        <v>44635</v>
      </c>
      <c r="G3953">
        <v>6888485128</v>
      </c>
      <c r="H3953">
        <v>1209121671</v>
      </c>
      <c r="I3953">
        <v>447.2</v>
      </c>
      <c r="J3953" s="1">
        <v>44695</v>
      </c>
      <c r="K3953" s="9">
        <v>430</v>
      </c>
      <c r="L3953" s="1">
        <v>44664</v>
      </c>
      <c r="M3953">
        <v>-31</v>
      </c>
      <c r="N3953" s="5">
        <f t="shared" si="183"/>
        <v>-2.7400936013137586E-4</v>
      </c>
      <c r="P3953">
        <f t="shared" si="184"/>
        <v>4</v>
      </c>
      <c r="R3953" s="12">
        <f t="shared" si="185"/>
        <v>-13330</v>
      </c>
    </row>
    <row r="3954" spans="1:18" hidden="1" x14ac:dyDescent="0.2">
      <c r="A3954" t="s">
        <v>1897</v>
      </c>
      <c r="B3954" t="s">
        <v>1904</v>
      </c>
      <c r="C3954" t="s">
        <v>2423</v>
      </c>
      <c r="D3954">
        <v>2221101203</v>
      </c>
      <c r="E3954" s="1">
        <v>44635</v>
      </c>
      <c r="F3954" s="1">
        <v>44635</v>
      </c>
      <c r="G3954">
        <v>6888834350</v>
      </c>
      <c r="H3954">
        <v>412202322838</v>
      </c>
      <c r="I3954">
        <v>37689.279999999999</v>
      </c>
      <c r="J3954" s="1">
        <v>44695</v>
      </c>
      <c r="K3954" s="9">
        <v>30892.85</v>
      </c>
      <c r="L3954" s="1">
        <v>44648</v>
      </c>
      <c r="M3954">
        <v>-47</v>
      </c>
      <c r="N3954" s="5">
        <f t="shared" si="183"/>
        <v>-2.9846340050512003E-2</v>
      </c>
      <c r="P3954">
        <f t="shared" si="184"/>
        <v>3</v>
      </c>
      <c r="R3954" s="12">
        <f t="shared" si="185"/>
        <v>-1451963.95</v>
      </c>
    </row>
    <row r="3955" spans="1:18" hidden="1" x14ac:dyDescent="0.2">
      <c r="A3955" t="s">
        <v>1897</v>
      </c>
      <c r="B3955" t="s">
        <v>1904</v>
      </c>
      <c r="C3955" t="s">
        <v>2423</v>
      </c>
      <c r="D3955">
        <v>2221101203</v>
      </c>
      <c r="E3955" s="1">
        <v>44635</v>
      </c>
      <c r="F3955" s="1">
        <v>44635</v>
      </c>
      <c r="G3955">
        <v>6888834796</v>
      </c>
      <c r="H3955">
        <v>412202322837</v>
      </c>
      <c r="I3955">
        <v>172680.2</v>
      </c>
      <c r="J3955" s="1">
        <v>44695</v>
      </c>
      <c r="K3955" s="9">
        <v>141541.15</v>
      </c>
      <c r="L3955" s="1">
        <v>44648</v>
      </c>
      <c r="M3955">
        <v>-47</v>
      </c>
      <c r="N3955" s="5">
        <f t="shared" si="183"/>
        <v>-0.13674637639584974</v>
      </c>
      <c r="P3955">
        <f t="shared" si="184"/>
        <v>3</v>
      </c>
      <c r="R3955" s="12">
        <f t="shared" si="185"/>
        <v>-6652434.0499999998</v>
      </c>
    </row>
    <row r="3956" spans="1:18" hidden="1" x14ac:dyDescent="0.2">
      <c r="A3956" t="s">
        <v>1897</v>
      </c>
      <c r="B3956" t="s">
        <v>1904</v>
      </c>
      <c r="C3956" t="s">
        <v>2303</v>
      </c>
      <c r="D3956">
        <v>11206730159</v>
      </c>
      <c r="E3956" s="1">
        <v>44635</v>
      </c>
      <c r="F3956" s="1">
        <v>44635</v>
      </c>
      <c r="G3956">
        <v>6888886341</v>
      </c>
      <c r="H3956">
        <v>7172064964</v>
      </c>
      <c r="I3956">
        <v>305</v>
      </c>
      <c r="J3956" s="1">
        <v>44695</v>
      </c>
      <c r="K3956" s="9">
        <v>250</v>
      </c>
      <c r="L3956" s="1">
        <v>44685</v>
      </c>
      <c r="M3956">
        <v>-10</v>
      </c>
      <c r="N3956" s="5">
        <f t="shared" si="183"/>
        <v>-5.1389602425239283E-5</v>
      </c>
      <c r="P3956">
        <f t="shared" si="184"/>
        <v>5</v>
      </c>
      <c r="R3956" s="12">
        <f t="shared" si="185"/>
        <v>-2500</v>
      </c>
    </row>
    <row r="3957" spans="1:18" hidden="1" x14ac:dyDescent="0.2">
      <c r="A3957" t="s">
        <v>1897</v>
      </c>
      <c r="B3957" t="s">
        <v>1904</v>
      </c>
      <c r="C3957" t="s">
        <v>1940</v>
      </c>
      <c r="D3957">
        <v>9238800156</v>
      </c>
      <c r="E3957" s="1">
        <v>44636</v>
      </c>
      <c r="F3957" s="1">
        <v>44636</v>
      </c>
      <c r="G3957">
        <v>6889510460</v>
      </c>
      <c r="H3957">
        <v>1209122586</v>
      </c>
      <c r="I3957">
        <v>133.12</v>
      </c>
      <c r="J3957" s="1">
        <v>44696</v>
      </c>
      <c r="K3957" s="9">
        <v>128</v>
      </c>
      <c r="L3957" s="1">
        <v>44664</v>
      </c>
      <c r="M3957">
        <v>-32</v>
      </c>
      <c r="N3957" s="5">
        <f t="shared" si="183"/>
        <v>-8.4196724613512048E-5</v>
      </c>
      <c r="P3957">
        <f t="shared" si="184"/>
        <v>4</v>
      </c>
      <c r="R3957" s="12">
        <f t="shared" si="185"/>
        <v>-4096</v>
      </c>
    </row>
    <row r="3958" spans="1:18" hidden="1" x14ac:dyDescent="0.2">
      <c r="A3958" t="s">
        <v>1897</v>
      </c>
      <c r="B3958" t="s">
        <v>1904</v>
      </c>
      <c r="C3958" t="s">
        <v>1940</v>
      </c>
      <c r="D3958">
        <v>9238800156</v>
      </c>
      <c r="E3958" s="1">
        <v>44636</v>
      </c>
      <c r="F3958" s="1">
        <v>44636</v>
      </c>
      <c r="G3958">
        <v>6889510539</v>
      </c>
      <c r="H3958">
        <v>1209122585</v>
      </c>
      <c r="I3958">
        <v>728</v>
      </c>
      <c r="J3958" s="1">
        <v>44696</v>
      </c>
      <c r="K3958" s="9">
        <v>700</v>
      </c>
      <c r="L3958" s="1">
        <v>44664</v>
      </c>
      <c r="M3958">
        <v>-32</v>
      </c>
      <c r="N3958" s="5">
        <f t="shared" si="183"/>
        <v>-4.6045083773014399E-4</v>
      </c>
      <c r="P3958">
        <f t="shared" si="184"/>
        <v>4</v>
      </c>
      <c r="R3958" s="12">
        <f t="shared" si="185"/>
        <v>-22400</v>
      </c>
    </row>
    <row r="3959" spans="1:18" hidden="1" x14ac:dyDescent="0.2">
      <c r="A3959" t="s">
        <v>1897</v>
      </c>
      <c r="B3959" t="s">
        <v>1904</v>
      </c>
      <c r="C3959" t="s">
        <v>2003</v>
      </c>
      <c r="D3959">
        <v>310180351</v>
      </c>
      <c r="E3959" s="1">
        <v>44636</v>
      </c>
      <c r="F3959" s="1">
        <v>44636</v>
      </c>
      <c r="G3959">
        <v>6889522833</v>
      </c>
      <c r="H3959">
        <v>9129004578</v>
      </c>
      <c r="I3959">
        <v>1328.17</v>
      </c>
      <c r="J3959" s="1">
        <v>44696</v>
      </c>
      <c r="K3959" s="9">
        <v>1088.6600000000001</v>
      </c>
      <c r="L3959" s="1">
        <v>44683</v>
      </c>
      <c r="M3959">
        <v>-13</v>
      </c>
      <c r="N3959" s="5">
        <f t="shared" si="183"/>
        <v>-2.9091818379655722E-4</v>
      </c>
      <c r="P3959">
        <f t="shared" si="184"/>
        <v>5</v>
      </c>
      <c r="R3959" s="12">
        <f t="shared" si="185"/>
        <v>-14152.580000000002</v>
      </c>
    </row>
    <row r="3960" spans="1:18" hidden="1" x14ac:dyDescent="0.2">
      <c r="A3960" t="s">
        <v>1897</v>
      </c>
      <c r="B3960" t="s">
        <v>1904</v>
      </c>
      <c r="C3960" t="s">
        <v>2003</v>
      </c>
      <c r="D3960">
        <v>310180351</v>
      </c>
      <c r="E3960" s="1">
        <v>44636</v>
      </c>
      <c r="F3960" s="1">
        <v>44636</v>
      </c>
      <c r="G3960">
        <v>6889523032</v>
      </c>
      <c r="H3960">
        <v>9129004580</v>
      </c>
      <c r="I3960">
        <v>6806.61</v>
      </c>
      <c r="J3960" s="1">
        <v>44696</v>
      </c>
      <c r="K3960" s="9">
        <v>5579.19</v>
      </c>
      <c r="L3960" s="1">
        <v>44711</v>
      </c>
      <c r="M3960">
        <v>15</v>
      </c>
      <c r="N3960" s="5">
        <f t="shared" si="183"/>
        <v>1.7202741357292245E-3</v>
      </c>
      <c r="P3960">
        <f t="shared" si="184"/>
        <v>5</v>
      </c>
      <c r="R3960" s="12">
        <f t="shared" si="185"/>
        <v>83687.849999999991</v>
      </c>
    </row>
    <row r="3961" spans="1:18" hidden="1" x14ac:dyDescent="0.2">
      <c r="A3961" t="s">
        <v>1897</v>
      </c>
      <c r="B3961" t="s">
        <v>1904</v>
      </c>
      <c r="C3961" t="s">
        <v>2421</v>
      </c>
      <c r="D3961">
        <v>3296950151</v>
      </c>
      <c r="E3961" s="1">
        <v>44636</v>
      </c>
      <c r="F3961" s="1">
        <v>44636</v>
      </c>
      <c r="G3961">
        <v>6889869091</v>
      </c>
      <c r="H3961">
        <v>2022000010010710</v>
      </c>
      <c r="I3961">
        <v>2887.51</v>
      </c>
      <c r="J3961" s="1">
        <v>44696</v>
      </c>
      <c r="K3961" s="9">
        <v>2625.01</v>
      </c>
      <c r="L3961" s="1">
        <v>44643</v>
      </c>
      <c r="M3961">
        <v>-53</v>
      </c>
      <c r="N3961" s="5">
        <f t="shared" si="183"/>
        <v>-2.8598422695602804E-3</v>
      </c>
      <c r="P3961">
        <f t="shared" si="184"/>
        <v>3</v>
      </c>
      <c r="R3961" s="12">
        <f t="shared" si="185"/>
        <v>-139125.53</v>
      </c>
    </row>
    <row r="3962" spans="1:18" hidden="1" x14ac:dyDescent="0.2">
      <c r="A3962" t="s">
        <v>1897</v>
      </c>
      <c r="B3962" t="s">
        <v>1904</v>
      </c>
      <c r="C3962" t="s">
        <v>1962</v>
      </c>
      <c r="D3962">
        <v>6798201213</v>
      </c>
      <c r="E3962" s="1">
        <v>44636</v>
      </c>
      <c r="F3962" s="1">
        <v>44636</v>
      </c>
      <c r="G3962">
        <v>6891603949</v>
      </c>
      <c r="H3962">
        <v>1000000588</v>
      </c>
      <c r="I3962">
        <v>252</v>
      </c>
      <c r="J3962" s="1">
        <v>44696</v>
      </c>
      <c r="K3962" s="9">
        <v>252</v>
      </c>
      <c r="L3962" s="1">
        <v>44813</v>
      </c>
      <c r="M3962">
        <v>117</v>
      </c>
      <c r="N3962" s="5">
        <f t="shared" si="183"/>
        <v>6.0606841516230197E-4</v>
      </c>
      <c r="P3962">
        <f t="shared" si="184"/>
        <v>9</v>
      </c>
      <c r="R3962" s="12">
        <f t="shared" si="185"/>
        <v>29484</v>
      </c>
    </row>
    <row r="3963" spans="1:18" hidden="1" x14ac:dyDescent="0.2">
      <c r="A3963" t="s">
        <v>1897</v>
      </c>
      <c r="B3963" t="s">
        <v>1904</v>
      </c>
      <c r="C3963" t="s">
        <v>1962</v>
      </c>
      <c r="D3963">
        <v>6798201213</v>
      </c>
      <c r="E3963" s="1">
        <v>44636</v>
      </c>
      <c r="F3963" s="1">
        <v>44636</v>
      </c>
      <c r="G3963">
        <v>6891606387</v>
      </c>
      <c r="H3963">
        <v>1000000602</v>
      </c>
      <c r="I3963">
        <v>252</v>
      </c>
      <c r="J3963" s="1">
        <v>44696</v>
      </c>
      <c r="K3963" s="9">
        <v>252</v>
      </c>
      <c r="L3963" s="1">
        <v>44813</v>
      </c>
      <c r="M3963">
        <v>117</v>
      </c>
      <c r="N3963" s="5">
        <f t="shared" si="183"/>
        <v>6.0606841516230197E-4</v>
      </c>
      <c r="P3963">
        <f t="shared" si="184"/>
        <v>9</v>
      </c>
      <c r="R3963" s="12">
        <f t="shared" si="185"/>
        <v>29484</v>
      </c>
    </row>
    <row r="3964" spans="1:18" hidden="1" x14ac:dyDescent="0.2">
      <c r="A3964" t="s">
        <v>1897</v>
      </c>
      <c r="B3964" t="s">
        <v>1904</v>
      </c>
      <c r="C3964" t="s">
        <v>1962</v>
      </c>
      <c r="D3964">
        <v>6798201213</v>
      </c>
      <c r="E3964" s="1">
        <v>44636</v>
      </c>
      <c r="F3964" s="1">
        <v>44636</v>
      </c>
      <c r="G3964">
        <v>6891841443</v>
      </c>
      <c r="H3964">
        <v>1000000615</v>
      </c>
      <c r="I3964">
        <v>65</v>
      </c>
      <c r="J3964" s="1">
        <v>44696</v>
      </c>
      <c r="K3964" s="9">
        <v>65</v>
      </c>
      <c r="L3964" s="1">
        <v>44813</v>
      </c>
      <c r="M3964">
        <v>117</v>
      </c>
      <c r="N3964" s="5">
        <f t="shared" si="183"/>
        <v>1.5632717057757791E-4</v>
      </c>
      <c r="P3964">
        <f t="shared" si="184"/>
        <v>9</v>
      </c>
      <c r="R3964" s="12">
        <f t="shared" si="185"/>
        <v>7605</v>
      </c>
    </row>
    <row r="3965" spans="1:18" hidden="1" x14ac:dyDescent="0.2">
      <c r="A3965" t="s">
        <v>1897</v>
      </c>
      <c r="B3965" t="s">
        <v>1904</v>
      </c>
      <c r="C3965" t="s">
        <v>1962</v>
      </c>
      <c r="D3965">
        <v>6798201213</v>
      </c>
      <c r="E3965" s="1">
        <v>44636</v>
      </c>
      <c r="F3965" s="1">
        <v>44636</v>
      </c>
      <c r="G3965">
        <v>6891841474</v>
      </c>
      <c r="H3965">
        <v>1000000618</v>
      </c>
      <c r="I3965">
        <v>280</v>
      </c>
      <c r="J3965" s="1">
        <v>44696</v>
      </c>
      <c r="K3965" s="9">
        <v>280</v>
      </c>
      <c r="L3965" s="1">
        <v>44813</v>
      </c>
      <c r="M3965">
        <v>117</v>
      </c>
      <c r="N3965" s="5">
        <f t="shared" si="183"/>
        <v>6.7340935018033561E-4</v>
      </c>
      <c r="P3965">
        <f t="shared" si="184"/>
        <v>9</v>
      </c>
      <c r="R3965" s="12">
        <f t="shared" si="185"/>
        <v>32760</v>
      </c>
    </row>
    <row r="3966" spans="1:18" hidden="1" x14ac:dyDescent="0.2">
      <c r="A3966" t="s">
        <v>1897</v>
      </c>
      <c r="B3966" t="s">
        <v>1904</v>
      </c>
      <c r="C3966" t="s">
        <v>1962</v>
      </c>
      <c r="D3966">
        <v>6798201213</v>
      </c>
      <c r="E3966" s="1">
        <v>44636</v>
      </c>
      <c r="F3966" s="1">
        <v>44636</v>
      </c>
      <c r="G3966">
        <v>6891848607</v>
      </c>
      <c r="H3966">
        <v>1000000636</v>
      </c>
      <c r="I3966">
        <v>441.04</v>
      </c>
      <c r="J3966" s="1">
        <v>44696</v>
      </c>
      <c r="K3966" s="9">
        <v>441.04</v>
      </c>
      <c r="L3966" s="1">
        <v>44813</v>
      </c>
      <c r="M3966">
        <v>117</v>
      </c>
      <c r="N3966" s="5">
        <f t="shared" si="183"/>
        <v>1.0607159278697685E-3</v>
      </c>
      <c r="P3966">
        <f t="shared" si="184"/>
        <v>9</v>
      </c>
      <c r="R3966" s="12">
        <f t="shared" si="185"/>
        <v>51601.68</v>
      </c>
    </row>
    <row r="3967" spans="1:18" hidden="1" x14ac:dyDescent="0.2">
      <c r="A3967" t="s">
        <v>1897</v>
      </c>
      <c r="B3967" t="s">
        <v>1904</v>
      </c>
      <c r="C3967" t="s">
        <v>2204</v>
      </c>
      <c r="D3967">
        <v>10102370961</v>
      </c>
      <c r="E3967" s="1">
        <v>44636</v>
      </c>
      <c r="F3967" s="1">
        <v>44636</v>
      </c>
      <c r="G3967">
        <v>6892712920</v>
      </c>
      <c r="H3967" t="s">
        <v>3364</v>
      </c>
      <c r="I3967">
        <v>1754.69</v>
      </c>
      <c r="J3967" s="1">
        <v>44696</v>
      </c>
      <c r="K3967" s="9">
        <v>1595.17</v>
      </c>
      <c r="L3967" s="1">
        <v>44656</v>
      </c>
      <c r="M3967">
        <v>-40</v>
      </c>
      <c r="N3967" s="5">
        <f t="shared" si="183"/>
        <v>-1.3116024336107032E-3</v>
      </c>
      <c r="P3967">
        <f t="shared" si="184"/>
        <v>4</v>
      </c>
      <c r="R3967" s="12">
        <f t="shared" si="185"/>
        <v>-63806.8</v>
      </c>
    </row>
    <row r="3968" spans="1:18" hidden="1" x14ac:dyDescent="0.2">
      <c r="A3968" t="s">
        <v>1897</v>
      </c>
      <c r="B3968" t="s">
        <v>1904</v>
      </c>
      <c r="C3968" t="s">
        <v>1951</v>
      </c>
      <c r="D3968">
        <v>12572900152</v>
      </c>
      <c r="E3968" s="1">
        <v>44636</v>
      </c>
      <c r="F3968" s="1">
        <v>44636</v>
      </c>
      <c r="G3968">
        <v>6892842256</v>
      </c>
      <c r="H3968">
        <v>25819225</v>
      </c>
      <c r="I3968">
        <v>486.72</v>
      </c>
      <c r="J3968" s="1">
        <v>44696</v>
      </c>
      <c r="K3968" s="9">
        <v>468</v>
      </c>
      <c r="L3968" s="1">
        <v>44683</v>
      </c>
      <c r="M3968">
        <v>-13</v>
      </c>
      <c r="N3968" s="5">
        <f t="shared" si="183"/>
        <v>-1.2506173646206233E-4</v>
      </c>
      <c r="P3968">
        <f t="shared" si="184"/>
        <v>5</v>
      </c>
      <c r="R3968" s="12">
        <f t="shared" si="185"/>
        <v>-6084</v>
      </c>
    </row>
    <row r="3969" spans="1:18" hidden="1" x14ac:dyDescent="0.2">
      <c r="A3969" t="s">
        <v>1897</v>
      </c>
      <c r="B3969" t="s">
        <v>1904</v>
      </c>
      <c r="C3969" t="s">
        <v>1951</v>
      </c>
      <c r="D3969">
        <v>12572900152</v>
      </c>
      <c r="E3969" s="1">
        <v>44636</v>
      </c>
      <c r="F3969" s="1">
        <v>44636</v>
      </c>
      <c r="G3969">
        <v>6892842525</v>
      </c>
      <c r="H3969">
        <v>25819231</v>
      </c>
      <c r="I3969">
        <v>173.47</v>
      </c>
      <c r="J3969" s="1">
        <v>44696</v>
      </c>
      <c r="K3969" s="9">
        <v>166.8</v>
      </c>
      <c r="L3969" s="1">
        <v>44683</v>
      </c>
      <c r="M3969">
        <v>-13</v>
      </c>
      <c r="N3969" s="5">
        <f t="shared" si="183"/>
        <v>-4.4573285559555543E-5</v>
      </c>
      <c r="P3969">
        <f t="shared" si="184"/>
        <v>5</v>
      </c>
      <c r="R3969" s="12">
        <f t="shared" si="185"/>
        <v>-2168.4</v>
      </c>
    </row>
    <row r="3970" spans="1:18" hidden="1" x14ac:dyDescent="0.2">
      <c r="A3970" t="s">
        <v>1897</v>
      </c>
      <c r="B3970" t="s">
        <v>1904</v>
      </c>
      <c r="C3970" t="s">
        <v>1951</v>
      </c>
      <c r="D3970">
        <v>12572900152</v>
      </c>
      <c r="E3970" s="1">
        <v>44636</v>
      </c>
      <c r="F3970" s="1">
        <v>44636</v>
      </c>
      <c r="G3970">
        <v>6892842623</v>
      </c>
      <c r="H3970">
        <v>25819208</v>
      </c>
      <c r="I3970">
        <v>51.79</v>
      </c>
      <c r="J3970" s="1">
        <v>44696</v>
      </c>
      <c r="K3970" s="9">
        <v>49.8</v>
      </c>
      <c r="L3970" s="1">
        <v>44683</v>
      </c>
      <c r="M3970">
        <v>-13</v>
      </c>
      <c r="N3970" s="5">
        <f t="shared" si="183"/>
        <v>-1.3307851444039964E-5</v>
      </c>
      <c r="P3970">
        <f t="shared" si="184"/>
        <v>5</v>
      </c>
      <c r="R3970" s="12">
        <f t="shared" si="185"/>
        <v>-647.4</v>
      </c>
    </row>
    <row r="3971" spans="1:18" hidden="1" x14ac:dyDescent="0.2">
      <c r="A3971" t="s">
        <v>1897</v>
      </c>
      <c r="B3971" t="s">
        <v>1904</v>
      </c>
      <c r="C3971" t="s">
        <v>1951</v>
      </c>
      <c r="D3971">
        <v>12572900152</v>
      </c>
      <c r="E3971" s="1">
        <v>44636</v>
      </c>
      <c r="F3971" s="1">
        <v>44636</v>
      </c>
      <c r="G3971">
        <v>6892843618</v>
      </c>
      <c r="H3971">
        <v>25819236</v>
      </c>
      <c r="I3971">
        <v>51.79</v>
      </c>
      <c r="J3971" s="1">
        <v>44696</v>
      </c>
      <c r="K3971" s="9">
        <v>49.8</v>
      </c>
      <c r="L3971" s="1">
        <v>44683</v>
      </c>
      <c r="M3971">
        <v>-13</v>
      </c>
      <c r="N3971" s="5">
        <f t="shared" ref="N3971:N4034" si="186">K3971*M3971/$K$12969</f>
        <v>-1.3307851444039964E-5</v>
      </c>
      <c r="P3971">
        <f t="shared" ref="P3971:P4034" si="187">MONTH(L3971)</f>
        <v>5</v>
      </c>
      <c r="R3971" s="12">
        <f t="shared" ref="R3971:R4034" si="188">K3971*M3971</f>
        <v>-647.4</v>
      </c>
    </row>
    <row r="3972" spans="1:18" hidden="1" x14ac:dyDescent="0.2">
      <c r="A3972" t="s">
        <v>1897</v>
      </c>
      <c r="B3972" t="s">
        <v>1904</v>
      </c>
      <c r="C3972" t="s">
        <v>1951</v>
      </c>
      <c r="D3972">
        <v>12572900152</v>
      </c>
      <c r="E3972" s="1">
        <v>44636</v>
      </c>
      <c r="F3972" s="1">
        <v>44636</v>
      </c>
      <c r="G3972">
        <v>6892847487</v>
      </c>
      <c r="H3972">
        <v>25819217</v>
      </c>
      <c r="I3972">
        <v>486.72</v>
      </c>
      <c r="J3972" s="1">
        <v>44696</v>
      </c>
      <c r="K3972" s="9">
        <v>468</v>
      </c>
      <c r="L3972" s="1">
        <v>44683</v>
      </c>
      <c r="M3972">
        <v>-13</v>
      </c>
      <c r="N3972" s="5">
        <f t="shared" si="186"/>
        <v>-1.2506173646206233E-4</v>
      </c>
      <c r="P3972">
        <f t="shared" si="187"/>
        <v>5</v>
      </c>
      <c r="R3972" s="12">
        <f t="shared" si="188"/>
        <v>-6084</v>
      </c>
    </row>
    <row r="3973" spans="1:18" hidden="1" x14ac:dyDescent="0.2">
      <c r="A3973" t="s">
        <v>1897</v>
      </c>
      <c r="B3973" t="s">
        <v>1904</v>
      </c>
      <c r="C3973" t="s">
        <v>1951</v>
      </c>
      <c r="D3973">
        <v>12572900152</v>
      </c>
      <c r="E3973" s="1">
        <v>44636</v>
      </c>
      <c r="F3973" s="1">
        <v>44636</v>
      </c>
      <c r="G3973">
        <v>6892849432</v>
      </c>
      <c r="H3973">
        <v>25819214</v>
      </c>
      <c r="I3973">
        <v>173.47</v>
      </c>
      <c r="J3973" s="1">
        <v>44696</v>
      </c>
      <c r="K3973" s="9">
        <v>166.8</v>
      </c>
      <c r="L3973" s="1">
        <v>44683</v>
      </c>
      <c r="M3973">
        <v>-13</v>
      </c>
      <c r="N3973" s="5">
        <f t="shared" si="186"/>
        <v>-4.4573285559555543E-5</v>
      </c>
      <c r="P3973">
        <f t="shared" si="187"/>
        <v>5</v>
      </c>
      <c r="R3973" s="12">
        <f t="shared" si="188"/>
        <v>-2168.4</v>
      </c>
    </row>
    <row r="3974" spans="1:18" hidden="1" x14ac:dyDescent="0.2">
      <c r="A3974" t="s">
        <v>1897</v>
      </c>
      <c r="B3974" t="s">
        <v>1904</v>
      </c>
      <c r="C3974" t="s">
        <v>1951</v>
      </c>
      <c r="D3974">
        <v>12572900152</v>
      </c>
      <c r="E3974" s="1">
        <v>44636</v>
      </c>
      <c r="F3974" s="1">
        <v>44636</v>
      </c>
      <c r="G3974">
        <v>6892850244</v>
      </c>
      <c r="H3974">
        <v>25819222</v>
      </c>
      <c r="I3974">
        <v>51.79</v>
      </c>
      <c r="J3974" s="1">
        <v>44696</v>
      </c>
      <c r="K3974" s="9">
        <v>49.8</v>
      </c>
      <c r="L3974" s="1">
        <v>44683</v>
      </c>
      <c r="M3974">
        <v>-13</v>
      </c>
      <c r="N3974" s="5">
        <f t="shared" si="186"/>
        <v>-1.3307851444039964E-5</v>
      </c>
      <c r="P3974">
        <f t="shared" si="187"/>
        <v>5</v>
      </c>
      <c r="R3974" s="12">
        <f t="shared" si="188"/>
        <v>-647.4</v>
      </c>
    </row>
    <row r="3975" spans="1:18" hidden="1" x14ac:dyDescent="0.2">
      <c r="A3975" t="s">
        <v>1897</v>
      </c>
      <c r="B3975" t="s">
        <v>1904</v>
      </c>
      <c r="C3975" t="s">
        <v>1951</v>
      </c>
      <c r="D3975">
        <v>12572900152</v>
      </c>
      <c r="E3975" s="1">
        <v>44636</v>
      </c>
      <c r="F3975" s="1">
        <v>44636</v>
      </c>
      <c r="G3975">
        <v>6892852352</v>
      </c>
      <c r="H3975">
        <v>25818818</v>
      </c>
      <c r="I3975">
        <v>173.47</v>
      </c>
      <c r="J3975" s="1">
        <v>44696</v>
      </c>
      <c r="K3975" s="9">
        <v>166.8</v>
      </c>
      <c r="L3975" s="1">
        <v>44683</v>
      </c>
      <c r="M3975">
        <v>-13</v>
      </c>
      <c r="N3975" s="5">
        <f t="shared" si="186"/>
        <v>-4.4573285559555543E-5</v>
      </c>
      <c r="P3975">
        <f t="shared" si="187"/>
        <v>5</v>
      </c>
      <c r="R3975" s="12">
        <f t="shared" si="188"/>
        <v>-2168.4</v>
      </c>
    </row>
    <row r="3976" spans="1:18" hidden="1" x14ac:dyDescent="0.2">
      <c r="A3976" t="s">
        <v>1897</v>
      </c>
      <c r="B3976" t="s">
        <v>1904</v>
      </c>
      <c r="C3976" t="s">
        <v>1951</v>
      </c>
      <c r="D3976">
        <v>12572900152</v>
      </c>
      <c r="E3976" s="1">
        <v>44636</v>
      </c>
      <c r="F3976" s="1">
        <v>44636</v>
      </c>
      <c r="G3976">
        <v>6892859989</v>
      </c>
      <c r="H3976">
        <v>25819252</v>
      </c>
      <c r="I3976">
        <v>51.79</v>
      </c>
      <c r="J3976" s="1">
        <v>44696</v>
      </c>
      <c r="K3976" s="9">
        <v>49.8</v>
      </c>
      <c r="L3976" s="1">
        <v>44683</v>
      </c>
      <c r="M3976">
        <v>-13</v>
      </c>
      <c r="N3976" s="5">
        <f t="shared" si="186"/>
        <v>-1.3307851444039964E-5</v>
      </c>
      <c r="P3976">
        <f t="shared" si="187"/>
        <v>5</v>
      </c>
      <c r="R3976" s="12">
        <f t="shared" si="188"/>
        <v>-647.4</v>
      </c>
    </row>
    <row r="3977" spans="1:18" hidden="1" x14ac:dyDescent="0.2">
      <c r="A3977" t="s">
        <v>1897</v>
      </c>
      <c r="B3977" t="s">
        <v>1904</v>
      </c>
      <c r="C3977" t="s">
        <v>1951</v>
      </c>
      <c r="D3977">
        <v>12572900152</v>
      </c>
      <c r="E3977" s="1">
        <v>44636</v>
      </c>
      <c r="F3977" s="1">
        <v>44636</v>
      </c>
      <c r="G3977">
        <v>6892860270</v>
      </c>
      <c r="H3977">
        <v>25819247</v>
      </c>
      <c r="I3977">
        <v>51.79</v>
      </c>
      <c r="J3977" s="1">
        <v>44696</v>
      </c>
      <c r="K3977" s="9">
        <v>49.8</v>
      </c>
      <c r="L3977" s="1">
        <v>44683</v>
      </c>
      <c r="M3977">
        <v>-13</v>
      </c>
      <c r="N3977" s="5">
        <f t="shared" si="186"/>
        <v>-1.3307851444039964E-5</v>
      </c>
      <c r="P3977">
        <f t="shared" si="187"/>
        <v>5</v>
      </c>
      <c r="R3977" s="12">
        <f t="shared" si="188"/>
        <v>-647.4</v>
      </c>
    </row>
    <row r="3978" spans="1:18" hidden="1" x14ac:dyDescent="0.2">
      <c r="A3978" t="s">
        <v>1897</v>
      </c>
      <c r="B3978" t="s">
        <v>1904</v>
      </c>
      <c r="C3978" t="s">
        <v>1951</v>
      </c>
      <c r="D3978">
        <v>12572900152</v>
      </c>
      <c r="E3978" s="1">
        <v>44636</v>
      </c>
      <c r="F3978" s="1">
        <v>44636</v>
      </c>
      <c r="G3978">
        <v>6892860784</v>
      </c>
      <c r="H3978">
        <v>25819258</v>
      </c>
      <c r="I3978">
        <v>173.47</v>
      </c>
      <c r="J3978" s="1">
        <v>44696</v>
      </c>
      <c r="K3978" s="9">
        <v>166.8</v>
      </c>
      <c r="L3978" s="1">
        <v>44683</v>
      </c>
      <c r="M3978">
        <v>-13</v>
      </c>
      <c r="N3978" s="5">
        <f t="shared" si="186"/>
        <v>-4.4573285559555543E-5</v>
      </c>
      <c r="P3978">
        <f t="shared" si="187"/>
        <v>5</v>
      </c>
      <c r="R3978" s="12">
        <f t="shared" si="188"/>
        <v>-2168.4</v>
      </c>
    </row>
    <row r="3979" spans="1:18" hidden="1" x14ac:dyDescent="0.2">
      <c r="A3979" t="s">
        <v>1897</v>
      </c>
      <c r="B3979" t="s">
        <v>1904</v>
      </c>
      <c r="C3979" t="s">
        <v>1951</v>
      </c>
      <c r="D3979">
        <v>12572900152</v>
      </c>
      <c r="E3979" s="1">
        <v>44636</v>
      </c>
      <c r="F3979" s="1">
        <v>44636</v>
      </c>
      <c r="G3979">
        <v>6892860920</v>
      </c>
      <c r="H3979">
        <v>25819263</v>
      </c>
      <c r="I3979">
        <v>51.79</v>
      </c>
      <c r="J3979" s="1">
        <v>44696</v>
      </c>
      <c r="K3979" s="9">
        <v>49.8</v>
      </c>
      <c r="L3979" s="1">
        <v>44683</v>
      </c>
      <c r="M3979">
        <v>-13</v>
      </c>
      <c r="N3979" s="5">
        <f t="shared" si="186"/>
        <v>-1.3307851444039964E-5</v>
      </c>
      <c r="P3979">
        <f t="shared" si="187"/>
        <v>5</v>
      </c>
      <c r="R3979" s="12">
        <f t="shared" si="188"/>
        <v>-647.4</v>
      </c>
    </row>
    <row r="3980" spans="1:18" hidden="1" x14ac:dyDescent="0.2">
      <c r="A3980" t="s">
        <v>1897</v>
      </c>
      <c r="B3980" t="s">
        <v>1904</v>
      </c>
      <c r="C3980" t="s">
        <v>1951</v>
      </c>
      <c r="D3980">
        <v>12572900152</v>
      </c>
      <c r="E3980" s="1">
        <v>44636</v>
      </c>
      <c r="F3980" s="1">
        <v>44636</v>
      </c>
      <c r="G3980">
        <v>6892861516</v>
      </c>
      <c r="H3980">
        <v>25819256</v>
      </c>
      <c r="I3980">
        <v>636.48</v>
      </c>
      <c r="J3980" s="1">
        <v>44696</v>
      </c>
      <c r="K3980" s="9">
        <v>612</v>
      </c>
      <c r="L3980" s="1">
        <v>44683</v>
      </c>
      <c r="M3980">
        <v>-13</v>
      </c>
      <c r="N3980" s="5">
        <f t="shared" si="186"/>
        <v>-1.6354227075808148E-4</v>
      </c>
      <c r="P3980">
        <f t="shared" si="187"/>
        <v>5</v>
      </c>
      <c r="R3980" s="12">
        <f t="shared" si="188"/>
        <v>-7956</v>
      </c>
    </row>
    <row r="3981" spans="1:18" hidden="1" x14ac:dyDescent="0.2">
      <c r="A3981" t="s">
        <v>1897</v>
      </c>
      <c r="B3981" t="s">
        <v>1904</v>
      </c>
      <c r="C3981" t="s">
        <v>1951</v>
      </c>
      <c r="D3981">
        <v>12572900152</v>
      </c>
      <c r="E3981" s="1">
        <v>44636</v>
      </c>
      <c r="F3981" s="1">
        <v>44636</v>
      </c>
      <c r="G3981">
        <v>6892868422</v>
      </c>
      <c r="H3981">
        <v>25819279</v>
      </c>
      <c r="I3981">
        <v>173.47</v>
      </c>
      <c r="J3981" s="1">
        <v>44696</v>
      </c>
      <c r="K3981" s="9">
        <v>166.8</v>
      </c>
      <c r="L3981" s="1">
        <v>44683</v>
      </c>
      <c r="M3981">
        <v>-13</v>
      </c>
      <c r="N3981" s="5">
        <f t="shared" si="186"/>
        <v>-4.4573285559555543E-5</v>
      </c>
      <c r="P3981">
        <f t="shared" si="187"/>
        <v>5</v>
      </c>
      <c r="R3981" s="12">
        <f t="shared" si="188"/>
        <v>-2168.4</v>
      </c>
    </row>
    <row r="3982" spans="1:18" hidden="1" x14ac:dyDescent="0.2">
      <c r="A3982" t="s">
        <v>1897</v>
      </c>
      <c r="B3982" t="s">
        <v>1904</v>
      </c>
      <c r="C3982" t="s">
        <v>1951</v>
      </c>
      <c r="D3982">
        <v>12572900152</v>
      </c>
      <c r="E3982" s="1">
        <v>44636</v>
      </c>
      <c r="F3982" s="1">
        <v>44636</v>
      </c>
      <c r="G3982">
        <v>6892870441</v>
      </c>
      <c r="H3982">
        <v>25819269</v>
      </c>
      <c r="I3982">
        <v>51.79</v>
      </c>
      <c r="J3982" s="1">
        <v>44696</v>
      </c>
      <c r="K3982" s="9">
        <v>49.8</v>
      </c>
      <c r="L3982" s="1">
        <v>44683</v>
      </c>
      <c r="M3982">
        <v>-13</v>
      </c>
      <c r="N3982" s="5">
        <f t="shared" si="186"/>
        <v>-1.3307851444039964E-5</v>
      </c>
      <c r="P3982">
        <f t="shared" si="187"/>
        <v>5</v>
      </c>
      <c r="R3982" s="12">
        <f t="shared" si="188"/>
        <v>-647.4</v>
      </c>
    </row>
    <row r="3983" spans="1:18" hidden="1" x14ac:dyDescent="0.2">
      <c r="A3983" t="s">
        <v>1897</v>
      </c>
      <c r="B3983" t="s">
        <v>1904</v>
      </c>
      <c r="C3983" t="s">
        <v>1951</v>
      </c>
      <c r="D3983">
        <v>12572900152</v>
      </c>
      <c r="E3983" s="1">
        <v>44636</v>
      </c>
      <c r="F3983" s="1">
        <v>44636</v>
      </c>
      <c r="G3983">
        <v>6892872295</v>
      </c>
      <c r="H3983">
        <v>25819273</v>
      </c>
      <c r="I3983">
        <v>51.79</v>
      </c>
      <c r="J3983" s="1">
        <v>44696</v>
      </c>
      <c r="K3983" s="9">
        <v>49.8</v>
      </c>
      <c r="L3983" s="1">
        <v>44683</v>
      </c>
      <c r="M3983">
        <v>-13</v>
      </c>
      <c r="N3983" s="5">
        <f t="shared" si="186"/>
        <v>-1.3307851444039964E-5</v>
      </c>
      <c r="P3983">
        <f t="shared" si="187"/>
        <v>5</v>
      </c>
      <c r="R3983" s="12">
        <f t="shared" si="188"/>
        <v>-647.4</v>
      </c>
    </row>
    <row r="3984" spans="1:18" hidden="1" x14ac:dyDescent="0.2">
      <c r="A3984" t="s">
        <v>1897</v>
      </c>
      <c r="B3984" t="s">
        <v>1904</v>
      </c>
      <c r="C3984" t="s">
        <v>1951</v>
      </c>
      <c r="D3984">
        <v>12572900152</v>
      </c>
      <c r="E3984" s="1">
        <v>44636</v>
      </c>
      <c r="F3984" s="1">
        <v>44636</v>
      </c>
      <c r="G3984">
        <v>6892938675</v>
      </c>
      <c r="H3984">
        <v>25819238</v>
      </c>
      <c r="I3984">
        <v>51.79</v>
      </c>
      <c r="J3984" s="1">
        <v>44696</v>
      </c>
      <c r="K3984" s="9">
        <v>49.8</v>
      </c>
      <c r="L3984" s="1">
        <v>44683</v>
      </c>
      <c r="M3984">
        <v>-13</v>
      </c>
      <c r="N3984" s="5">
        <f t="shared" si="186"/>
        <v>-1.3307851444039964E-5</v>
      </c>
      <c r="P3984">
        <f t="shared" si="187"/>
        <v>5</v>
      </c>
      <c r="R3984" s="12">
        <f t="shared" si="188"/>
        <v>-647.4</v>
      </c>
    </row>
    <row r="3985" spans="1:18" hidden="1" x14ac:dyDescent="0.2">
      <c r="A3985" t="s">
        <v>1897</v>
      </c>
      <c r="B3985" t="s">
        <v>1904</v>
      </c>
      <c r="C3985" t="s">
        <v>1951</v>
      </c>
      <c r="D3985">
        <v>12572900152</v>
      </c>
      <c r="E3985" s="1">
        <v>44636</v>
      </c>
      <c r="F3985" s="1">
        <v>44636</v>
      </c>
      <c r="G3985">
        <v>6892939038</v>
      </c>
      <c r="H3985">
        <v>25819243</v>
      </c>
      <c r="I3985">
        <v>636.48</v>
      </c>
      <c r="J3985" s="1">
        <v>44696</v>
      </c>
      <c r="K3985" s="9">
        <v>612</v>
      </c>
      <c r="L3985" s="1">
        <v>44683</v>
      </c>
      <c r="M3985">
        <v>-13</v>
      </c>
      <c r="N3985" s="5">
        <f t="shared" si="186"/>
        <v>-1.6354227075808148E-4</v>
      </c>
      <c r="P3985">
        <f t="shared" si="187"/>
        <v>5</v>
      </c>
      <c r="R3985" s="12">
        <f t="shared" si="188"/>
        <v>-7956</v>
      </c>
    </row>
    <row r="3986" spans="1:18" hidden="1" x14ac:dyDescent="0.2">
      <c r="A3986" t="s">
        <v>1897</v>
      </c>
      <c r="B3986" t="s">
        <v>1904</v>
      </c>
      <c r="C3986" t="s">
        <v>1951</v>
      </c>
      <c r="D3986">
        <v>12572900152</v>
      </c>
      <c r="E3986" s="1">
        <v>44636</v>
      </c>
      <c r="F3986" s="1">
        <v>44636</v>
      </c>
      <c r="G3986">
        <v>6893037755</v>
      </c>
      <c r="H3986">
        <v>25819615</v>
      </c>
      <c r="I3986">
        <v>173.47</v>
      </c>
      <c r="J3986" s="1">
        <v>44696</v>
      </c>
      <c r="K3986" s="9">
        <v>166.8</v>
      </c>
      <c r="L3986" s="1">
        <v>44683</v>
      </c>
      <c r="M3986">
        <v>-13</v>
      </c>
      <c r="N3986" s="5">
        <f t="shared" si="186"/>
        <v>-4.4573285559555543E-5</v>
      </c>
      <c r="P3986">
        <f t="shared" si="187"/>
        <v>5</v>
      </c>
      <c r="R3986" s="12">
        <f t="shared" si="188"/>
        <v>-2168.4</v>
      </c>
    </row>
    <row r="3987" spans="1:18" hidden="1" x14ac:dyDescent="0.2">
      <c r="A3987" t="s">
        <v>1897</v>
      </c>
      <c r="B3987" t="s">
        <v>1904</v>
      </c>
      <c r="C3987" t="s">
        <v>1951</v>
      </c>
      <c r="D3987">
        <v>12572900152</v>
      </c>
      <c r="E3987" s="1">
        <v>44636</v>
      </c>
      <c r="F3987" s="1">
        <v>44636</v>
      </c>
      <c r="G3987">
        <v>6893083528</v>
      </c>
      <c r="H3987">
        <v>25820092</v>
      </c>
      <c r="I3987">
        <v>51.79</v>
      </c>
      <c r="J3987" s="1">
        <v>44696</v>
      </c>
      <c r="K3987" s="9">
        <v>49.8</v>
      </c>
      <c r="L3987" s="1">
        <v>44683</v>
      </c>
      <c r="M3987">
        <v>-13</v>
      </c>
      <c r="N3987" s="5">
        <f t="shared" si="186"/>
        <v>-1.3307851444039964E-5</v>
      </c>
      <c r="P3987">
        <f t="shared" si="187"/>
        <v>5</v>
      </c>
      <c r="R3987" s="12">
        <f t="shared" si="188"/>
        <v>-647.4</v>
      </c>
    </row>
    <row r="3988" spans="1:18" hidden="1" x14ac:dyDescent="0.2">
      <c r="A3988" t="s">
        <v>1897</v>
      </c>
      <c r="B3988" t="s">
        <v>1904</v>
      </c>
      <c r="C3988" t="s">
        <v>1951</v>
      </c>
      <c r="D3988">
        <v>12572900152</v>
      </c>
      <c r="E3988" s="1">
        <v>44636</v>
      </c>
      <c r="F3988" s="1">
        <v>44636</v>
      </c>
      <c r="G3988">
        <v>6893087809</v>
      </c>
      <c r="H3988">
        <v>25820117</v>
      </c>
      <c r="I3988">
        <v>173.47</v>
      </c>
      <c r="J3988" s="1">
        <v>44696</v>
      </c>
      <c r="K3988" s="9">
        <v>166.8</v>
      </c>
      <c r="L3988" s="1">
        <v>44683</v>
      </c>
      <c r="M3988">
        <v>-13</v>
      </c>
      <c r="N3988" s="5">
        <f t="shared" si="186"/>
        <v>-4.4573285559555543E-5</v>
      </c>
      <c r="P3988">
        <f t="shared" si="187"/>
        <v>5</v>
      </c>
      <c r="R3988" s="12">
        <f t="shared" si="188"/>
        <v>-2168.4</v>
      </c>
    </row>
    <row r="3989" spans="1:18" hidden="1" x14ac:dyDescent="0.2">
      <c r="A3989" t="s">
        <v>1897</v>
      </c>
      <c r="B3989" t="s">
        <v>1904</v>
      </c>
      <c r="C3989" t="s">
        <v>1951</v>
      </c>
      <c r="D3989">
        <v>12572900152</v>
      </c>
      <c r="E3989" s="1">
        <v>44636</v>
      </c>
      <c r="F3989" s="1">
        <v>44636</v>
      </c>
      <c r="G3989">
        <v>6893088161</v>
      </c>
      <c r="H3989">
        <v>25820110</v>
      </c>
      <c r="I3989">
        <v>636.48</v>
      </c>
      <c r="J3989" s="1">
        <v>44696</v>
      </c>
      <c r="K3989" s="9">
        <v>612</v>
      </c>
      <c r="L3989" s="1">
        <v>44683</v>
      </c>
      <c r="M3989">
        <v>-13</v>
      </c>
      <c r="N3989" s="5">
        <f t="shared" si="186"/>
        <v>-1.6354227075808148E-4</v>
      </c>
      <c r="P3989">
        <f t="shared" si="187"/>
        <v>5</v>
      </c>
      <c r="R3989" s="12">
        <f t="shared" si="188"/>
        <v>-7956</v>
      </c>
    </row>
    <row r="3990" spans="1:18" hidden="1" x14ac:dyDescent="0.2">
      <c r="A3990" t="s">
        <v>1897</v>
      </c>
      <c r="B3990" t="s">
        <v>1904</v>
      </c>
      <c r="C3990" t="s">
        <v>1951</v>
      </c>
      <c r="D3990">
        <v>12572900152</v>
      </c>
      <c r="E3990" s="1">
        <v>44636</v>
      </c>
      <c r="F3990" s="1">
        <v>44636</v>
      </c>
      <c r="G3990">
        <v>6893088382</v>
      </c>
      <c r="H3990">
        <v>25820120</v>
      </c>
      <c r="I3990">
        <v>51.79</v>
      </c>
      <c r="J3990" s="1">
        <v>44696</v>
      </c>
      <c r="K3990" s="9">
        <v>49.8</v>
      </c>
      <c r="L3990" s="1">
        <v>44683</v>
      </c>
      <c r="M3990">
        <v>-13</v>
      </c>
      <c r="N3990" s="5">
        <f t="shared" si="186"/>
        <v>-1.3307851444039964E-5</v>
      </c>
      <c r="P3990">
        <f t="shared" si="187"/>
        <v>5</v>
      </c>
      <c r="R3990" s="12">
        <f t="shared" si="188"/>
        <v>-647.4</v>
      </c>
    </row>
    <row r="3991" spans="1:18" hidden="1" x14ac:dyDescent="0.2">
      <c r="A3991" t="s">
        <v>1897</v>
      </c>
      <c r="B3991" t="s">
        <v>1904</v>
      </c>
      <c r="C3991" t="s">
        <v>1951</v>
      </c>
      <c r="D3991">
        <v>12572900152</v>
      </c>
      <c r="E3991" s="1">
        <v>44636</v>
      </c>
      <c r="F3991" s="1">
        <v>44636</v>
      </c>
      <c r="G3991">
        <v>6893088684</v>
      </c>
      <c r="H3991">
        <v>25820123</v>
      </c>
      <c r="I3991">
        <v>51.79</v>
      </c>
      <c r="J3991" s="1">
        <v>44696</v>
      </c>
      <c r="K3991" s="9">
        <v>49.8</v>
      </c>
      <c r="L3991" s="1">
        <v>44683</v>
      </c>
      <c r="M3991">
        <v>-13</v>
      </c>
      <c r="N3991" s="5">
        <f t="shared" si="186"/>
        <v>-1.3307851444039964E-5</v>
      </c>
      <c r="P3991">
        <f t="shared" si="187"/>
        <v>5</v>
      </c>
      <c r="R3991" s="12">
        <f t="shared" si="188"/>
        <v>-647.4</v>
      </c>
    </row>
    <row r="3992" spans="1:18" hidden="1" x14ac:dyDescent="0.2">
      <c r="A3992" t="s">
        <v>1897</v>
      </c>
      <c r="B3992" t="s">
        <v>1904</v>
      </c>
      <c r="C3992" t="s">
        <v>1951</v>
      </c>
      <c r="D3992">
        <v>12572900152</v>
      </c>
      <c r="E3992" s="1">
        <v>44636</v>
      </c>
      <c r="F3992" s="1">
        <v>44636</v>
      </c>
      <c r="G3992">
        <v>6893097354</v>
      </c>
      <c r="H3992">
        <v>25820140</v>
      </c>
      <c r="I3992">
        <v>486.72</v>
      </c>
      <c r="J3992" s="1">
        <v>44696</v>
      </c>
      <c r="K3992" s="9">
        <v>468</v>
      </c>
      <c r="L3992" s="1">
        <v>44683</v>
      </c>
      <c r="M3992">
        <v>-13</v>
      </c>
      <c r="N3992" s="5">
        <f t="shared" si="186"/>
        <v>-1.2506173646206233E-4</v>
      </c>
      <c r="P3992">
        <f t="shared" si="187"/>
        <v>5</v>
      </c>
      <c r="R3992" s="12">
        <f t="shared" si="188"/>
        <v>-6084</v>
      </c>
    </row>
    <row r="3993" spans="1:18" hidden="1" x14ac:dyDescent="0.2">
      <c r="A3993" t="s">
        <v>1897</v>
      </c>
      <c r="B3993" t="s">
        <v>1904</v>
      </c>
      <c r="C3993" t="s">
        <v>1951</v>
      </c>
      <c r="D3993">
        <v>12572900152</v>
      </c>
      <c r="E3993" s="1">
        <v>44636</v>
      </c>
      <c r="F3993" s="1">
        <v>44636</v>
      </c>
      <c r="G3993">
        <v>6893097672</v>
      </c>
      <c r="H3993">
        <v>25820126</v>
      </c>
      <c r="I3993">
        <v>173.47</v>
      </c>
      <c r="J3993" s="1">
        <v>44696</v>
      </c>
      <c r="K3993" s="9">
        <v>166.8</v>
      </c>
      <c r="L3993" s="1">
        <v>44683</v>
      </c>
      <c r="M3993">
        <v>-13</v>
      </c>
      <c r="N3993" s="5">
        <f t="shared" si="186"/>
        <v>-4.4573285559555543E-5</v>
      </c>
      <c r="P3993">
        <f t="shared" si="187"/>
        <v>5</v>
      </c>
      <c r="R3993" s="12">
        <f t="shared" si="188"/>
        <v>-2168.4</v>
      </c>
    </row>
    <row r="3994" spans="1:18" hidden="1" x14ac:dyDescent="0.2">
      <c r="A3994" t="s">
        <v>1897</v>
      </c>
      <c r="B3994" t="s">
        <v>1904</v>
      </c>
      <c r="C3994" t="s">
        <v>1951</v>
      </c>
      <c r="D3994">
        <v>12572900152</v>
      </c>
      <c r="E3994" s="1">
        <v>44636</v>
      </c>
      <c r="F3994" s="1">
        <v>44636</v>
      </c>
      <c r="G3994">
        <v>6893098693</v>
      </c>
      <c r="H3994">
        <v>25820147</v>
      </c>
      <c r="I3994">
        <v>173.47</v>
      </c>
      <c r="J3994" s="1">
        <v>44696</v>
      </c>
      <c r="K3994" s="9">
        <v>166.8</v>
      </c>
      <c r="L3994" s="1">
        <v>44683</v>
      </c>
      <c r="M3994">
        <v>-13</v>
      </c>
      <c r="N3994" s="5">
        <f t="shared" si="186"/>
        <v>-4.4573285559555543E-5</v>
      </c>
      <c r="P3994">
        <f t="shared" si="187"/>
        <v>5</v>
      </c>
      <c r="R3994" s="12">
        <f t="shared" si="188"/>
        <v>-2168.4</v>
      </c>
    </row>
    <row r="3995" spans="1:18" hidden="1" x14ac:dyDescent="0.2">
      <c r="A3995" t="s">
        <v>1897</v>
      </c>
      <c r="B3995" t="s">
        <v>1904</v>
      </c>
      <c r="C3995" t="s">
        <v>1951</v>
      </c>
      <c r="D3995">
        <v>12572900152</v>
      </c>
      <c r="E3995" s="1">
        <v>44636</v>
      </c>
      <c r="F3995" s="1">
        <v>44636</v>
      </c>
      <c r="G3995">
        <v>6893099283</v>
      </c>
      <c r="H3995">
        <v>25820144</v>
      </c>
      <c r="I3995">
        <v>51.79</v>
      </c>
      <c r="J3995" s="1">
        <v>44696</v>
      </c>
      <c r="K3995" s="9">
        <v>49.8</v>
      </c>
      <c r="L3995" s="1">
        <v>44683</v>
      </c>
      <c r="M3995">
        <v>-13</v>
      </c>
      <c r="N3995" s="5">
        <f t="shared" si="186"/>
        <v>-1.3307851444039964E-5</v>
      </c>
      <c r="P3995">
        <f t="shared" si="187"/>
        <v>5</v>
      </c>
      <c r="R3995" s="12">
        <f t="shared" si="188"/>
        <v>-647.4</v>
      </c>
    </row>
    <row r="3996" spans="1:18" hidden="1" x14ac:dyDescent="0.2">
      <c r="A3996" t="s">
        <v>1897</v>
      </c>
      <c r="B3996" t="s">
        <v>1904</v>
      </c>
      <c r="C3996" t="s">
        <v>2003</v>
      </c>
      <c r="D3996">
        <v>310180351</v>
      </c>
      <c r="E3996" s="1">
        <v>44636</v>
      </c>
      <c r="F3996" s="1">
        <v>44636</v>
      </c>
      <c r="G3996">
        <v>6893102852</v>
      </c>
      <c r="H3996">
        <v>9129004606</v>
      </c>
      <c r="I3996">
        <v>549.73</v>
      </c>
      <c r="J3996" s="1">
        <v>44696</v>
      </c>
      <c r="K3996" s="9">
        <v>450.6</v>
      </c>
      <c r="L3996" s="1">
        <v>44683</v>
      </c>
      <c r="M3996">
        <v>-13</v>
      </c>
      <c r="N3996" s="5">
        <f t="shared" si="186"/>
        <v>-1.2041200523462667E-4</v>
      </c>
      <c r="P3996">
        <f t="shared" si="187"/>
        <v>5</v>
      </c>
      <c r="R3996" s="12">
        <f t="shared" si="188"/>
        <v>-5857.8</v>
      </c>
    </row>
    <row r="3997" spans="1:18" hidden="1" x14ac:dyDescent="0.2">
      <c r="A3997" t="s">
        <v>1897</v>
      </c>
      <c r="B3997" t="s">
        <v>1904</v>
      </c>
      <c r="C3997" t="s">
        <v>1951</v>
      </c>
      <c r="D3997">
        <v>12572900152</v>
      </c>
      <c r="E3997" s="1">
        <v>44636</v>
      </c>
      <c r="F3997" s="1">
        <v>44636</v>
      </c>
      <c r="G3997">
        <v>6893138663</v>
      </c>
      <c r="H3997">
        <v>25820149</v>
      </c>
      <c r="I3997">
        <v>486.72</v>
      </c>
      <c r="J3997" s="1">
        <v>44696</v>
      </c>
      <c r="K3997" s="9">
        <v>468</v>
      </c>
      <c r="L3997" s="1">
        <v>44683</v>
      </c>
      <c r="M3997">
        <v>-13</v>
      </c>
      <c r="N3997" s="5">
        <f t="shared" si="186"/>
        <v>-1.2506173646206233E-4</v>
      </c>
      <c r="P3997">
        <f t="shared" si="187"/>
        <v>5</v>
      </c>
      <c r="R3997" s="12">
        <f t="shared" si="188"/>
        <v>-6084</v>
      </c>
    </row>
    <row r="3998" spans="1:18" hidden="1" x14ac:dyDescent="0.2">
      <c r="A3998" t="s">
        <v>1897</v>
      </c>
      <c r="B3998" t="s">
        <v>1904</v>
      </c>
      <c r="C3998" t="s">
        <v>3365</v>
      </c>
      <c r="D3998">
        <v>8815051217</v>
      </c>
      <c r="E3998" s="1">
        <v>44636</v>
      </c>
      <c r="F3998" s="1">
        <v>44636</v>
      </c>
      <c r="G3998">
        <v>6893190742</v>
      </c>
      <c r="H3998">
        <v>85</v>
      </c>
      <c r="I3998">
        <v>85082.8</v>
      </c>
      <c r="J3998" s="1">
        <v>44696</v>
      </c>
      <c r="K3998" s="9">
        <v>69740</v>
      </c>
      <c r="L3998" s="1">
        <v>44700</v>
      </c>
      <c r="M3998">
        <v>4</v>
      </c>
      <c r="N3998" s="5">
        <f t="shared" si="186"/>
        <v>5.7342573970178999E-3</v>
      </c>
      <c r="P3998">
        <f t="shared" si="187"/>
        <v>5</v>
      </c>
      <c r="R3998" s="12">
        <f t="shared" si="188"/>
        <v>278960</v>
      </c>
    </row>
    <row r="3999" spans="1:18" hidden="1" x14ac:dyDescent="0.2">
      <c r="A3999" t="s">
        <v>1897</v>
      </c>
      <c r="B3999" t="s">
        <v>1904</v>
      </c>
      <c r="C3999" t="s">
        <v>2150</v>
      </c>
      <c r="D3999">
        <v>4785851009</v>
      </c>
      <c r="E3999" s="1">
        <v>44636</v>
      </c>
      <c r="F3999" s="1">
        <v>44636</v>
      </c>
      <c r="G3999">
        <v>6893812283</v>
      </c>
      <c r="H3999">
        <v>1011316636</v>
      </c>
      <c r="I3999">
        <v>153.72</v>
      </c>
      <c r="J3999" s="1">
        <v>44696</v>
      </c>
      <c r="K3999" s="9">
        <v>126</v>
      </c>
      <c r="L3999" s="1">
        <v>44678</v>
      </c>
      <c r="M3999">
        <v>-18</v>
      </c>
      <c r="N3999" s="5">
        <f t="shared" si="186"/>
        <v>-4.6620647320177079E-5</v>
      </c>
      <c r="P3999">
        <f t="shared" si="187"/>
        <v>4</v>
      </c>
      <c r="R3999" s="12">
        <f t="shared" si="188"/>
        <v>-2268</v>
      </c>
    </row>
    <row r="4000" spans="1:18" hidden="1" x14ac:dyDescent="0.2">
      <c r="A4000" t="s">
        <v>1897</v>
      </c>
      <c r="B4000" t="s">
        <v>1904</v>
      </c>
      <c r="C4000" t="s">
        <v>2150</v>
      </c>
      <c r="D4000">
        <v>4785851009</v>
      </c>
      <c r="E4000" s="1">
        <v>44636</v>
      </c>
      <c r="F4000" s="1">
        <v>44636</v>
      </c>
      <c r="G4000">
        <v>6893812332</v>
      </c>
      <c r="H4000">
        <v>1011316638</v>
      </c>
      <c r="I4000">
        <v>915</v>
      </c>
      <c r="J4000" s="1">
        <v>44696</v>
      </c>
      <c r="K4000" s="9">
        <v>750</v>
      </c>
      <c r="L4000" s="1">
        <v>44678</v>
      </c>
      <c r="M4000">
        <v>-18</v>
      </c>
      <c r="N4000" s="5">
        <f t="shared" si="186"/>
        <v>-2.7750385309629214E-4</v>
      </c>
      <c r="P4000">
        <f t="shared" si="187"/>
        <v>4</v>
      </c>
      <c r="R4000" s="12">
        <f t="shared" si="188"/>
        <v>-13500</v>
      </c>
    </row>
    <row r="4001" spans="1:18" hidden="1" x14ac:dyDescent="0.2">
      <c r="A4001" t="s">
        <v>1897</v>
      </c>
      <c r="B4001" t="s">
        <v>1904</v>
      </c>
      <c r="C4001" t="s">
        <v>2052</v>
      </c>
      <c r="D4001">
        <v>153730627</v>
      </c>
      <c r="E4001" s="1">
        <v>44636</v>
      </c>
      <c r="F4001" s="1">
        <v>44636</v>
      </c>
      <c r="G4001">
        <v>6894702866</v>
      </c>
      <c r="H4001">
        <v>60</v>
      </c>
      <c r="I4001">
        <v>15989.63</v>
      </c>
      <c r="J4001" s="1">
        <v>44696</v>
      </c>
      <c r="K4001" s="9">
        <v>13106.25</v>
      </c>
      <c r="L4001" s="1">
        <v>44679</v>
      </c>
      <c r="M4001">
        <v>-17</v>
      </c>
      <c r="N4001" s="5">
        <f t="shared" si="186"/>
        <v>-4.5799698421433877E-3</v>
      </c>
      <c r="P4001">
        <f t="shared" si="187"/>
        <v>4</v>
      </c>
      <c r="R4001" s="12">
        <f t="shared" si="188"/>
        <v>-222806.25</v>
      </c>
    </row>
    <row r="4002" spans="1:18" hidden="1" x14ac:dyDescent="0.2">
      <c r="A4002" t="s">
        <v>1897</v>
      </c>
      <c r="B4002" t="s">
        <v>1904</v>
      </c>
      <c r="C4002" t="s">
        <v>2275</v>
      </c>
      <c r="D4002">
        <v>4607611003</v>
      </c>
      <c r="E4002" s="1">
        <v>44636</v>
      </c>
      <c r="F4002" s="1">
        <v>44636</v>
      </c>
      <c r="G4002">
        <v>6895032528</v>
      </c>
      <c r="H4002" t="s">
        <v>3366</v>
      </c>
      <c r="I4002">
        <v>12931.99</v>
      </c>
      <c r="J4002" s="1">
        <v>44696</v>
      </c>
      <c r="K4002" s="9">
        <v>10599.99</v>
      </c>
      <c r="L4002" s="1">
        <v>44697</v>
      </c>
      <c r="M4002">
        <v>1</v>
      </c>
      <c r="N4002" s="5">
        <f t="shared" si="186"/>
        <v>2.1789170872460486E-4</v>
      </c>
      <c r="P4002">
        <f t="shared" si="187"/>
        <v>5</v>
      </c>
      <c r="R4002" s="12">
        <f t="shared" si="188"/>
        <v>10599.99</v>
      </c>
    </row>
    <row r="4003" spans="1:18" hidden="1" x14ac:dyDescent="0.2">
      <c r="A4003" t="s">
        <v>1897</v>
      </c>
      <c r="B4003" t="s">
        <v>1904</v>
      </c>
      <c r="C4003" t="s">
        <v>1940</v>
      </c>
      <c r="D4003">
        <v>9238800156</v>
      </c>
      <c r="E4003" s="1">
        <v>44636</v>
      </c>
      <c r="F4003" s="1">
        <v>44636</v>
      </c>
      <c r="G4003">
        <v>6895917246</v>
      </c>
      <c r="H4003">
        <v>1209123630</v>
      </c>
      <c r="I4003">
        <v>447.2</v>
      </c>
      <c r="J4003" s="1">
        <v>44696</v>
      </c>
      <c r="K4003" s="9">
        <v>430</v>
      </c>
      <c r="L4003" s="1">
        <v>44664</v>
      </c>
      <c r="M4003">
        <v>-32</v>
      </c>
      <c r="N4003" s="5">
        <f t="shared" si="186"/>
        <v>-2.8284837174851699E-4</v>
      </c>
      <c r="P4003">
        <f t="shared" si="187"/>
        <v>4</v>
      </c>
      <c r="R4003" s="12">
        <f t="shared" si="188"/>
        <v>-13760</v>
      </c>
    </row>
    <row r="4004" spans="1:18" hidden="1" x14ac:dyDescent="0.2">
      <c r="A4004" t="s">
        <v>1897</v>
      </c>
      <c r="B4004" t="s">
        <v>1904</v>
      </c>
      <c r="C4004" t="s">
        <v>1940</v>
      </c>
      <c r="D4004">
        <v>9238800156</v>
      </c>
      <c r="E4004" s="1">
        <v>44637</v>
      </c>
      <c r="F4004" s="1">
        <v>44637</v>
      </c>
      <c r="G4004">
        <v>6896906930</v>
      </c>
      <c r="H4004">
        <v>1209124310</v>
      </c>
      <c r="I4004">
        <v>166.4</v>
      </c>
      <c r="J4004" s="1">
        <v>44697</v>
      </c>
      <c r="K4004" s="9">
        <v>160</v>
      </c>
      <c r="L4004" s="1">
        <v>44664</v>
      </c>
      <c r="M4004">
        <v>-33</v>
      </c>
      <c r="N4004" s="5">
        <f t="shared" si="186"/>
        <v>-1.0853484032210537E-4</v>
      </c>
      <c r="P4004">
        <f t="shared" si="187"/>
        <v>4</v>
      </c>
      <c r="R4004" s="12">
        <f t="shared" si="188"/>
        <v>-5280</v>
      </c>
    </row>
    <row r="4005" spans="1:18" hidden="1" x14ac:dyDescent="0.2">
      <c r="A4005" t="s">
        <v>1897</v>
      </c>
      <c r="B4005" t="s">
        <v>1904</v>
      </c>
      <c r="C4005" t="s">
        <v>1940</v>
      </c>
      <c r="D4005">
        <v>9238800156</v>
      </c>
      <c r="E4005" s="1">
        <v>44637</v>
      </c>
      <c r="F4005" s="1">
        <v>44637</v>
      </c>
      <c r="G4005">
        <v>6896906998</v>
      </c>
      <c r="H4005">
        <v>1209124309</v>
      </c>
      <c r="I4005">
        <v>786.24</v>
      </c>
      <c r="J4005" s="1">
        <v>44697</v>
      </c>
      <c r="K4005" s="9">
        <v>756</v>
      </c>
      <c r="L4005" s="1">
        <v>44664</v>
      </c>
      <c r="M4005">
        <v>-33</v>
      </c>
      <c r="N4005" s="5">
        <f t="shared" si="186"/>
        <v>-5.1282712052194788E-4</v>
      </c>
      <c r="P4005">
        <f t="shared" si="187"/>
        <v>4</v>
      </c>
      <c r="R4005" s="12">
        <f t="shared" si="188"/>
        <v>-24948</v>
      </c>
    </row>
    <row r="4006" spans="1:18" hidden="1" x14ac:dyDescent="0.2">
      <c r="A4006" t="s">
        <v>1897</v>
      </c>
      <c r="B4006" t="s">
        <v>1904</v>
      </c>
      <c r="C4006" t="s">
        <v>2009</v>
      </c>
      <c r="D4006">
        <v>803890151</v>
      </c>
      <c r="E4006" s="1">
        <v>44637</v>
      </c>
      <c r="F4006" s="1">
        <v>44637</v>
      </c>
      <c r="G4006">
        <v>6897165266</v>
      </c>
      <c r="H4006">
        <v>222017971</v>
      </c>
      <c r="I4006">
        <v>244</v>
      </c>
      <c r="J4006" s="1">
        <v>44697</v>
      </c>
      <c r="K4006" s="9">
        <v>200</v>
      </c>
      <c r="L4006" s="1">
        <v>44679</v>
      </c>
      <c r="M4006">
        <v>-18</v>
      </c>
      <c r="N4006" s="5">
        <f t="shared" si="186"/>
        <v>-7.4001027492344567E-5</v>
      </c>
      <c r="P4006">
        <f t="shared" si="187"/>
        <v>4</v>
      </c>
      <c r="R4006" s="12">
        <f t="shared" si="188"/>
        <v>-3600</v>
      </c>
    </row>
    <row r="4007" spans="1:18" hidden="1" x14ac:dyDescent="0.2">
      <c r="A4007" t="s">
        <v>1897</v>
      </c>
      <c r="B4007" t="s">
        <v>1904</v>
      </c>
      <c r="C4007" t="s">
        <v>2362</v>
      </c>
      <c r="D4007">
        <v>1788080156</v>
      </c>
      <c r="E4007" s="1">
        <v>44637</v>
      </c>
      <c r="F4007" s="1">
        <v>44637</v>
      </c>
      <c r="G4007">
        <v>6897337632</v>
      </c>
      <c r="H4007">
        <v>1010750159</v>
      </c>
      <c r="I4007">
        <v>361.72</v>
      </c>
      <c r="J4007" s="1">
        <v>44697</v>
      </c>
      <c r="K4007" s="9">
        <v>296.49</v>
      </c>
      <c r="L4007" s="1">
        <v>44664</v>
      </c>
      <c r="M4007">
        <v>-33</v>
      </c>
      <c r="N4007" s="5">
        <f t="shared" si="186"/>
        <v>-2.0112184254438136E-4</v>
      </c>
      <c r="P4007">
        <f t="shared" si="187"/>
        <v>4</v>
      </c>
      <c r="R4007" s="12">
        <f t="shared" si="188"/>
        <v>-9784.17</v>
      </c>
    </row>
    <row r="4008" spans="1:18" hidden="1" x14ac:dyDescent="0.2">
      <c r="A4008" t="s">
        <v>1897</v>
      </c>
      <c r="B4008" t="s">
        <v>1904</v>
      </c>
      <c r="C4008" t="s">
        <v>2362</v>
      </c>
      <c r="D4008">
        <v>1788080156</v>
      </c>
      <c r="E4008" s="1">
        <v>44637</v>
      </c>
      <c r="F4008" s="1">
        <v>44637</v>
      </c>
      <c r="G4008">
        <v>6897338267</v>
      </c>
      <c r="H4008">
        <v>1010750160</v>
      </c>
      <c r="I4008">
        <v>149.05000000000001</v>
      </c>
      <c r="J4008" s="1">
        <v>44697</v>
      </c>
      <c r="K4008" s="9">
        <v>122.17</v>
      </c>
      <c r="L4008" s="1">
        <v>44664</v>
      </c>
      <c r="M4008">
        <v>-33</v>
      </c>
      <c r="N4008" s="5">
        <f t="shared" si="186"/>
        <v>-8.2873134013447587E-5</v>
      </c>
      <c r="P4008">
        <f t="shared" si="187"/>
        <v>4</v>
      </c>
      <c r="R4008" s="12">
        <f t="shared" si="188"/>
        <v>-4031.61</v>
      </c>
    </row>
    <row r="4009" spans="1:18" hidden="1" x14ac:dyDescent="0.2">
      <c r="A4009" t="s">
        <v>1897</v>
      </c>
      <c r="B4009" t="s">
        <v>1904</v>
      </c>
      <c r="C4009" t="s">
        <v>2362</v>
      </c>
      <c r="D4009">
        <v>1788080156</v>
      </c>
      <c r="E4009" s="1">
        <v>44637</v>
      </c>
      <c r="F4009" s="1">
        <v>44637</v>
      </c>
      <c r="G4009">
        <v>6897339501</v>
      </c>
      <c r="H4009">
        <v>1010750158</v>
      </c>
      <c r="I4009">
        <v>533.80999999999995</v>
      </c>
      <c r="J4009" s="1">
        <v>44697</v>
      </c>
      <c r="K4009" s="9">
        <v>437.55</v>
      </c>
      <c r="L4009" s="1">
        <v>44664</v>
      </c>
      <c r="M4009">
        <v>-33</v>
      </c>
      <c r="N4009" s="5">
        <f t="shared" si="186"/>
        <v>-2.968088711433575E-4</v>
      </c>
      <c r="P4009">
        <f t="shared" si="187"/>
        <v>4</v>
      </c>
      <c r="R4009" s="12">
        <f t="shared" si="188"/>
        <v>-14439.15</v>
      </c>
    </row>
    <row r="4010" spans="1:18" hidden="1" x14ac:dyDescent="0.2">
      <c r="A4010" t="s">
        <v>1897</v>
      </c>
      <c r="B4010" t="s">
        <v>1904</v>
      </c>
      <c r="C4010" t="s">
        <v>2362</v>
      </c>
      <c r="D4010">
        <v>1788080156</v>
      </c>
      <c r="E4010" s="1">
        <v>44637</v>
      </c>
      <c r="F4010" s="1">
        <v>44637</v>
      </c>
      <c r="G4010">
        <v>6897340021</v>
      </c>
      <c r="H4010">
        <v>1010750161</v>
      </c>
      <c r="I4010">
        <v>303.77999999999997</v>
      </c>
      <c r="J4010" s="1">
        <v>44697</v>
      </c>
      <c r="K4010" s="9">
        <v>249</v>
      </c>
      <c r="L4010" s="1">
        <v>44664</v>
      </c>
      <c r="M4010">
        <v>-33</v>
      </c>
      <c r="N4010" s="5">
        <f t="shared" si="186"/>
        <v>-1.6890734525127648E-4</v>
      </c>
      <c r="P4010">
        <f t="shared" si="187"/>
        <v>4</v>
      </c>
      <c r="R4010" s="12">
        <f t="shared" si="188"/>
        <v>-8217</v>
      </c>
    </row>
    <row r="4011" spans="1:18" hidden="1" x14ac:dyDescent="0.2">
      <c r="A4011" t="s">
        <v>1897</v>
      </c>
      <c r="B4011" t="s">
        <v>1904</v>
      </c>
      <c r="C4011" t="s">
        <v>2474</v>
      </c>
      <c r="D4011">
        <v>777280157</v>
      </c>
      <c r="E4011" s="1">
        <v>44637</v>
      </c>
      <c r="F4011" s="1">
        <v>44637</v>
      </c>
      <c r="G4011">
        <v>6898908069</v>
      </c>
      <c r="H4011">
        <v>1003085967</v>
      </c>
      <c r="I4011">
        <v>63.36</v>
      </c>
      <c r="J4011" s="1">
        <v>44697</v>
      </c>
      <c r="K4011" s="9">
        <v>57.6</v>
      </c>
      <c r="L4011" s="1">
        <v>44656</v>
      </c>
      <c r="M4011">
        <v>-41</v>
      </c>
      <c r="N4011" s="5">
        <f t="shared" si="186"/>
        <v>-4.8544674034978034E-5</v>
      </c>
      <c r="P4011">
        <f t="shared" si="187"/>
        <v>4</v>
      </c>
      <c r="R4011" s="12">
        <f t="shared" si="188"/>
        <v>-2361.6</v>
      </c>
    </row>
    <row r="4012" spans="1:18" hidden="1" x14ac:dyDescent="0.2">
      <c r="A4012" t="s">
        <v>1897</v>
      </c>
      <c r="B4012" t="s">
        <v>1904</v>
      </c>
      <c r="C4012" t="s">
        <v>2424</v>
      </c>
      <c r="D4012">
        <v>3524050238</v>
      </c>
      <c r="E4012" s="1">
        <v>44637</v>
      </c>
      <c r="F4012" s="1">
        <v>44637</v>
      </c>
      <c r="G4012">
        <v>6898930085</v>
      </c>
      <c r="H4012">
        <v>740860522</v>
      </c>
      <c r="I4012">
        <v>2887.5</v>
      </c>
      <c r="J4012" s="1">
        <v>44697</v>
      </c>
      <c r="K4012" s="9">
        <v>2750</v>
      </c>
      <c r="L4012" s="1">
        <v>44664</v>
      </c>
      <c r="M4012">
        <v>-33</v>
      </c>
      <c r="N4012" s="5">
        <f t="shared" si="186"/>
        <v>-1.8654425680361859E-3</v>
      </c>
      <c r="P4012">
        <f t="shared" si="187"/>
        <v>4</v>
      </c>
      <c r="R4012" s="12">
        <f t="shared" si="188"/>
        <v>-90750</v>
      </c>
    </row>
    <row r="4013" spans="1:18" x14ac:dyDescent="0.2">
      <c r="A4013" t="s">
        <v>1897</v>
      </c>
      <c r="B4013" t="s">
        <v>1904</v>
      </c>
      <c r="C4013" t="s">
        <v>2225</v>
      </c>
      <c r="D4013" t="s">
        <v>2226</v>
      </c>
      <c r="E4013" s="1">
        <v>44637</v>
      </c>
      <c r="F4013" s="1">
        <v>44637</v>
      </c>
      <c r="G4013">
        <v>6899080756</v>
      </c>
      <c r="H4013" t="s">
        <v>3367</v>
      </c>
      <c r="I4013">
        <v>220.09</v>
      </c>
      <c r="J4013" s="1">
        <v>44697</v>
      </c>
      <c r="K4013" s="9">
        <v>180.4</v>
      </c>
      <c r="L4013" s="1">
        <v>44910</v>
      </c>
      <c r="M4013">
        <v>213</v>
      </c>
      <c r="N4013" s="5">
        <f t="shared" si="186"/>
        <v>7.8986230044412185E-4</v>
      </c>
      <c r="P4013">
        <f t="shared" si="187"/>
        <v>12</v>
      </c>
      <c r="R4013" s="12">
        <f t="shared" si="188"/>
        <v>38425.200000000004</v>
      </c>
    </row>
    <row r="4014" spans="1:18" hidden="1" x14ac:dyDescent="0.2">
      <c r="A4014" t="s">
        <v>1897</v>
      </c>
      <c r="B4014" t="s">
        <v>1904</v>
      </c>
      <c r="C4014" t="s">
        <v>2323</v>
      </c>
      <c r="D4014">
        <v>8891280961</v>
      </c>
      <c r="E4014" s="1">
        <v>44637</v>
      </c>
      <c r="F4014" s="1">
        <v>44637</v>
      </c>
      <c r="G4014">
        <v>6899423822</v>
      </c>
      <c r="H4014">
        <v>1144</v>
      </c>
      <c r="I4014">
        <v>505.96</v>
      </c>
      <c r="J4014" s="1">
        <v>44697</v>
      </c>
      <c r="K4014" s="9">
        <v>459.96</v>
      </c>
      <c r="L4014" s="1">
        <v>44680</v>
      </c>
      <c r="M4014">
        <v>-17</v>
      </c>
      <c r="N4014" s="5">
        <f t="shared" si="186"/>
        <v>-1.607326984142888E-4</v>
      </c>
      <c r="P4014">
        <f t="shared" si="187"/>
        <v>4</v>
      </c>
      <c r="R4014" s="12">
        <f t="shared" si="188"/>
        <v>-7819.32</v>
      </c>
    </row>
    <row r="4015" spans="1:18" hidden="1" x14ac:dyDescent="0.2">
      <c r="A4015" t="s">
        <v>1897</v>
      </c>
      <c r="B4015" t="s">
        <v>1904</v>
      </c>
      <c r="C4015" t="s">
        <v>2150</v>
      </c>
      <c r="D4015">
        <v>4785851009</v>
      </c>
      <c r="E4015" s="1">
        <v>44637</v>
      </c>
      <c r="F4015" s="1">
        <v>44637</v>
      </c>
      <c r="G4015">
        <v>6899439597</v>
      </c>
      <c r="H4015">
        <v>1011316972</v>
      </c>
      <c r="I4015">
        <v>2818.2</v>
      </c>
      <c r="J4015" s="1">
        <v>44697</v>
      </c>
      <c r="K4015" s="9">
        <v>2310</v>
      </c>
      <c r="L4015" s="1">
        <v>44678</v>
      </c>
      <c r="M4015">
        <v>-19</v>
      </c>
      <c r="N4015" s="5">
        <f t="shared" si="186"/>
        <v>-9.021958601775009E-4</v>
      </c>
      <c r="P4015">
        <f t="shared" si="187"/>
        <v>4</v>
      </c>
      <c r="R4015" s="12">
        <f t="shared" si="188"/>
        <v>-43890</v>
      </c>
    </row>
    <row r="4016" spans="1:18" hidden="1" x14ac:dyDescent="0.2">
      <c r="A4016" t="s">
        <v>1897</v>
      </c>
      <c r="B4016" t="s">
        <v>1904</v>
      </c>
      <c r="C4016" t="s">
        <v>1988</v>
      </c>
      <c r="D4016">
        <v>8082461008</v>
      </c>
      <c r="E4016" s="1">
        <v>44637</v>
      </c>
      <c r="F4016" s="1">
        <v>44637</v>
      </c>
      <c r="G4016">
        <v>6899824993</v>
      </c>
      <c r="H4016">
        <v>22053424</v>
      </c>
      <c r="I4016">
        <v>592.42999999999995</v>
      </c>
      <c r="J4016" s="1">
        <v>44697</v>
      </c>
      <c r="K4016" s="9">
        <v>485.6</v>
      </c>
      <c r="L4016" s="1">
        <v>44683</v>
      </c>
      <c r="M4016">
        <v>-14</v>
      </c>
      <c r="N4016" s="5">
        <f t="shared" si="186"/>
        <v>-1.397468292510987E-4</v>
      </c>
      <c r="P4016">
        <f t="shared" si="187"/>
        <v>5</v>
      </c>
      <c r="R4016" s="12">
        <f t="shared" si="188"/>
        <v>-6798.4000000000005</v>
      </c>
    </row>
    <row r="4017" spans="1:18" hidden="1" x14ac:dyDescent="0.2">
      <c r="A4017" t="s">
        <v>1897</v>
      </c>
      <c r="B4017" t="s">
        <v>1904</v>
      </c>
      <c r="C4017" t="s">
        <v>2960</v>
      </c>
      <c r="D4017">
        <v>4032210611</v>
      </c>
      <c r="E4017" s="1">
        <v>44637</v>
      </c>
      <c r="F4017" s="1">
        <v>44637</v>
      </c>
      <c r="G4017">
        <v>6899950137</v>
      </c>
      <c r="H4017" t="s">
        <v>3368</v>
      </c>
      <c r="I4017">
        <v>1277.3399999999999</v>
      </c>
      <c r="J4017" s="1">
        <v>44697</v>
      </c>
      <c r="K4017" s="9">
        <v>1047</v>
      </c>
      <c r="L4017" s="1">
        <v>44684</v>
      </c>
      <c r="M4017">
        <v>-13</v>
      </c>
      <c r="N4017" s="5">
        <f t="shared" si="186"/>
        <v>-2.7978555144397274E-4</v>
      </c>
      <c r="P4017">
        <f t="shared" si="187"/>
        <v>5</v>
      </c>
      <c r="R4017" s="12">
        <f t="shared" si="188"/>
        <v>-13611</v>
      </c>
    </row>
    <row r="4018" spans="1:18" hidden="1" x14ac:dyDescent="0.2">
      <c r="A4018" t="s">
        <v>1897</v>
      </c>
      <c r="B4018" t="s">
        <v>1904</v>
      </c>
      <c r="C4018" t="s">
        <v>2458</v>
      </c>
      <c r="D4018">
        <v>4742650585</v>
      </c>
      <c r="E4018" s="1">
        <v>44637</v>
      </c>
      <c r="F4018" s="1">
        <v>44637</v>
      </c>
      <c r="G4018">
        <v>6899953530</v>
      </c>
      <c r="H4018" t="s">
        <v>3369</v>
      </c>
      <c r="I4018">
        <v>2440</v>
      </c>
      <c r="J4018" s="1">
        <v>44697</v>
      </c>
      <c r="K4018" s="9">
        <v>2000</v>
      </c>
      <c r="L4018" s="1">
        <v>44685</v>
      </c>
      <c r="M4018">
        <v>-12</v>
      </c>
      <c r="N4018" s="5">
        <f t="shared" si="186"/>
        <v>-4.933401832822971E-4</v>
      </c>
      <c r="P4018">
        <f t="shared" si="187"/>
        <v>5</v>
      </c>
      <c r="R4018" s="12">
        <f t="shared" si="188"/>
        <v>-24000</v>
      </c>
    </row>
    <row r="4019" spans="1:18" hidden="1" x14ac:dyDescent="0.2">
      <c r="A4019" t="s">
        <v>1897</v>
      </c>
      <c r="B4019" t="s">
        <v>1904</v>
      </c>
      <c r="C4019" t="s">
        <v>3233</v>
      </c>
      <c r="D4019">
        <v>2508850613</v>
      </c>
      <c r="E4019" s="1">
        <v>44637</v>
      </c>
      <c r="F4019" s="1">
        <v>44637</v>
      </c>
      <c r="G4019">
        <v>6900430621</v>
      </c>
      <c r="H4019" s="4">
        <v>44948</v>
      </c>
      <c r="I4019">
        <v>4611.6000000000004</v>
      </c>
      <c r="J4019" s="1">
        <v>44697</v>
      </c>
      <c r="K4019" s="9">
        <v>3780</v>
      </c>
      <c r="L4019" s="1">
        <v>44679</v>
      </c>
      <c r="M4019">
        <v>-18</v>
      </c>
      <c r="N4019" s="5">
        <f t="shared" si="186"/>
        <v>-1.3986194196053123E-3</v>
      </c>
      <c r="P4019">
        <f t="shared" si="187"/>
        <v>4</v>
      </c>
      <c r="R4019" s="12">
        <f t="shared" si="188"/>
        <v>-68040</v>
      </c>
    </row>
    <row r="4020" spans="1:18" hidden="1" x14ac:dyDescent="0.2">
      <c r="A4020" t="s">
        <v>1897</v>
      </c>
      <c r="B4020" t="s">
        <v>1904</v>
      </c>
      <c r="C4020" t="s">
        <v>2592</v>
      </c>
      <c r="D4020">
        <v>9873140967</v>
      </c>
      <c r="E4020" s="1">
        <v>44637</v>
      </c>
      <c r="F4020" s="1">
        <v>44637</v>
      </c>
      <c r="G4020">
        <v>6900504172</v>
      </c>
      <c r="H4020">
        <v>9202201341</v>
      </c>
      <c r="I4020">
        <v>10296</v>
      </c>
      <c r="J4020" s="1">
        <v>44697</v>
      </c>
      <c r="K4020" s="9">
        <v>9360</v>
      </c>
      <c r="L4020" s="1">
        <v>44655</v>
      </c>
      <c r="M4020">
        <v>-42</v>
      </c>
      <c r="N4020" s="5">
        <f t="shared" si="186"/>
        <v>-8.080912202164026E-3</v>
      </c>
      <c r="P4020">
        <f t="shared" si="187"/>
        <v>4</v>
      </c>
      <c r="R4020" s="12">
        <f t="shared" si="188"/>
        <v>-393120</v>
      </c>
    </row>
    <row r="4021" spans="1:18" hidden="1" x14ac:dyDescent="0.2">
      <c r="A4021" t="s">
        <v>1897</v>
      </c>
      <c r="B4021" t="s">
        <v>1904</v>
      </c>
      <c r="C4021" t="s">
        <v>2681</v>
      </c>
      <c r="D4021">
        <v>5808991219</v>
      </c>
      <c r="E4021" s="1">
        <v>44637</v>
      </c>
      <c r="F4021" s="1">
        <v>44637</v>
      </c>
      <c r="G4021">
        <v>6900565189</v>
      </c>
      <c r="H4021" t="s">
        <v>3370</v>
      </c>
      <c r="I4021">
        <v>7392</v>
      </c>
      <c r="J4021" s="1">
        <v>44697</v>
      </c>
      <c r="K4021" s="9">
        <v>7040</v>
      </c>
      <c r="L4021" s="1">
        <v>44663</v>
      </c>
      <c r="M4021">
        <v>-34</v>
      </c>
      <c r="N4021" s="5">
        <f t="shared" si="186"/>
        <v>-4.9202460946021096E-3</v>
      </c>
      <c r="P4021">
        <f t="shared" si="187"/>
        <v>4</v>
      </c>
      <c r="R4021" s="12">
        <f t="shared" si="188"/>
        <v>-239360</v>
      </c>
    </row>
    <row r="4022" spans="1:18" hidden="1" x14ac:dyDescent="0.2">
      <c r="A4022" t="s">
        <v>1897</v>
      </c>
      <c r="B4022" t="s">
        <v>1904</v>
      </c>
      <c r="C4022" t="s">
        <v>2378</v>
      </c>
      <c r="D4022">
        <v>12693140159</v>
      </c>
      <c r="E4022" s="1">
        <v>44637</v>
      </c>
      <c r="F4022" s="1">
        <v>44637</v>
      </c>
      <c r="G4022">
        <v>6900568623</v>
      </c>
      <c r="H4022" t="s">
        <v>3371</v>
      </c>
      <c r="I4022">
        <v>1528.8</v>
      </c>
      <c r="J4022" s="1">
        <v>44697</v>
      </c>
      <c r="K4022" s="9">
        <v>1470</v>
      </c>
      <c r="L4022" s="1">
        <v>44683</v>
      </c>
      <c r="M4022">
        <v>-14</v>
      </c>
      <c r="N4022" s="5">
        <f t="shared" si="186"/>
        <v>-4.2303920716456979E-4</v>
      </c>
      <c r="P4022">
        <f t="shared" si="187"/>
        <v>5</v>
      </c>
      <c r="R4022" s="12">
        <f t="shared" si="188"/>
        <v>-20580</v>
      </c>
    </row>
    <row r="4023" spans="1:18" hidden="1" x14ac:dyDescent="0.2">
      <c r="A4023" t="s">
        <v>1897</v>
      </c>
      <c r="B4023" t="s">
        <v>1904</v>
      </c>
      <c r="C4023" t="s">
        <v>2201</v>
      </c>
      <c r="D4023">
        <v>784230872</v>
      </c>
      <c r="E4023" s="1">
        <v>44637</v>
      </c>
      <c r="F4023" s="1">
        <v>44637</v>
      </c>
      <c r="G4023">
        <v>6900988057</v>
      </c>
      <c r="H4023" t="s">
        <v>3372</v>
      </c>
      <c r="I4023">
        <v>105.84</v>
      </c>
      <c r="J4023" s="1">
        <v>44697</v>
      </c>
      <c r="K4023" s="9">
        <v>100.8</v>
      </c>
      <c r="L4023" s="1">
        <v>44685</v>
      </c>
      <c r="M4023">
        <v>-12</v>
      </c>
      <c r="N4023" s="5">
        <f t="shared" si="186"/>
        <v>-2.4864345237427772E-5</v>
      </c>
      <c r="P4023">
        <f t="shared" si="187"/>
        <v>5</v>
      </c>
      <c r="R4023" s="12">
        <f t="shared" si="188"/>
        <v>-1209.5999999999999</v>
      </c>
    </row>
    <row r="4024" spans="1:18" hidden="1" x14ac:dyDescent="0.2">
      <c r="A4024" t="s">
        <v>1897</v>
      </c>
      <c r="B4024" t="s">
        <v>1904</v>
      </c>
      <c r="C4024" t="s">
        <v>3018</v>
      </c>
      <c r="D4024">
        <v>6947701212</v>
      </c>
      <c r="E4024" s="1">
        <v>44637</v>
      </c>
      <c r="F4024" s="1">
        <v>44637</v>
      </c>
      <c r="G4024">
        <v>6901069152</v>
      </c>
      <c r="H4024" t="s">
        <v>2695</v>
      </c>
      <c r="I4024">
        <v>6514.8</v>
      </c>
      <c r="J4024" s="1">
        <v>44697</v>
      </c>
      <c r="K4024" s="9">
        <v>5340</v>
      </c>
      <c r="L4024" s="1">
        <v>44719</v>
      </c>
      <c r="M4024">
        <v>22</v>
      </c>
      <c r="N4024" s="5">
        <f t="shared" si="186"/>
        <v>2.4149001971668443E-3</v>
      </c>
      <c r="P4024">
        <f t="shared" si="187"/>
        <v>6</v>
      </c>
      <c r="R4024" s="12">
        <f t="shared" si="188"/>
        <v>117480</v>
      </c>
    </row>
    <row r="4025" spans="1:18" hidden="1" x14ac:dyDescent="0.2">
      <c r="A4025" t="s">
        <v>1897</v>
      </c>
      <c r="B4025" t="s">
        <v>1904</v>
      </c>
      <c r="C4025" t="s">
        <v>2271</v>
      </c>
      <c r="D4025">
        <v>6695101219</v>
      </c>
      <c r="E4025" s="1">
        <v>44637</v>
      </c>
      <c r="F4025" s="1">
        <v>44637</v>
      </c>
      <c r="G4025">
        <v>6901362412</v>
      </c>
      <c r="H4025" t="s">
        <v>3373</v>
      </c>
      <c r="I4025">
        <v>48657.14</v>
      </c>
      <c r="J4025" s="1">
        <v>44697</v>
      </c>
      <c r="K4025" s="9">
        <v>39882.9</v>
      </c>
      <c r="L4025" s="1">
        <v>44683</v>
      </c>
      <c r="M4025">
        <v>-14</v>
      </c>
      <c r="N4025" s="5">
        <f t="shared" si="186"/>
        <v>-1.1477571697567223E-2</v>
      </c>
      <c r="P4025">
        <f t="shared" si="187"/>
        <v>5</v>
      </c>
      <c r="R4025" s="12">
        <f t="shared" si="188"/>
        <v>-558360.6</v>
      </c>
    </row>
    <row r="4026" spans="1:18" x14ac:dyDescent="0.2">
      <c r="A4026" t="s">
        <v>1897</v>
      </c>
      <c r="B4026" t="s">
        <v>1904</v>
      </c>
      <c r="C4026" t="s">
        <v>1954</v>
      </c>
      <c r="D4026">
        <v>1652690627</v>
      </c>
      <c r="E4026" s="1">
        <v>44637</v>
      </c>
      <c r="F4026" s="1">
        <v>44637</v>
      </c>
      <c r="G4026">
        <v>6901773347</v>
      </c>
      <c r="H4026">
        <v>61</v>
      </c>
      <c r="I4026">
        <v>97.6</v>
      </c>
      <c r="J4026" s="1">
        <v>44697</v>
      </c>
      <c r="K4026" s="9">
        <v>80</v>
      </c>
      <c r="L4026" s="1">
        <v>44909</v>
      </c>
      <c r="M4026">
        <v>212</v>
      </c>
      <c r="N4026" s="5">
        <f t="shared" si="186"/>
        <v>3.4862706285282327E-4</v>
      </c>
      <c r="P4026">
        <f t="shared" si="187"/>
        <v>12</v>
      </c>
      <c r="R4026" s="12">
        <f t="shared" si="188"/>
        <v>16960</v>
      </c>
    </row>
    <row r="4027" spans="1:18" hidden="1" x14ac:dyDescent="0.2">
      <c r="A4027" t="s">
        <v>1897</v>
      </c>
      <c r="B4027" t="s">
        <v>1904</v>
      </c>
      <c r="C4027" t="s">
        <v>2146</v>
      </c>
      <c r="D4027">
        <v>97103880585</v>
      </c>
      <c r="E4027" s="1">
        <v>44637</v>
      </c>
      <c r="F4027" s="1">
        <v>44637</v>
      </c>
      <c r="G4027">
        <v>6901827284</v>
      </c>
      <c r="H4027">
        <v>1022075690</v>
      </c>
      <c r="I4027">
        <v>142</v>
      </c>
      <c r="J4027" s="1">
        <v>44697</v>
      </c>
      <c r="K4027" s="9">
        <v>142</v>
      </c>
      <c r="L4027" s="1">
        <v>44684</v>
      </c>
      <c r="M4027">
        <v>-13</v>
      </c>
      <c r="N4027" s="5">
        <f t="shared" si="186"/>
        <v>-3.7946082430796684E-5</v>
      </c>
      <c r="P4027">
        <f t="shared" si="187"/>
        <v>5</v>
      </c>
      <c r="R4027" s="12">
        <f t="shared" si="188"/>
        <v>-1846</v>
      </c>
    </row>
    <row r="4028" spans="1:18" hidden="1" x14ac:dyDescent="0.2">
      <c r="A4028" t="s">
        <v>1897</v>
      </c>
      <c r="B4028" t="s">
        <v>1904</v>
      </c>
      <c r="C4028" t="s">
        <v>3374</v>
      </c>
      <c r="D4028" t="s">
        <v>3375</v>
      </c>
      <c r="E4028" s="1">
        <v>44637</v>
      </c>
      <c r="F4028" s="1">
        <v>44637</v>
      </c>
      <c r="G4028">
        <v>6902257699</v>
      </c>
      <c r="H4028">
        <v>4</v>
      </c>
      <c r="I4028">
        <v>9292.15</v>
      </c>
      <c r="J4028" s="1">
        <v>44697</v>
      </c>
      <c r="K4028" s="9">
        <v>9292.15</v>
      </c>
      <c r="L4028" s="1">
        <v>44672</v>
      </c>
      <c r="M4028">
        <v>-25</v>
      </c>
      <c r="N4028" s="5">
        <f t="shared" si="186"/>
        <v>-4.7751989417568717E-3</v>
      </c>
      <c r="P4028">
        <f t="shared" si="187"/>
        <v>4</v>
      </c>
      <c r="R4028" s="12">
        <f t="shared" si="188"/>
        <v>-232303.75</v>
      </c>
    </row>
    <row r="4029" spans="1:18" hidden="1" x14ac:dyDescent="0.2">
      <c r="A4029" t="s">
        <v>1897</v>
      </c>
      <c r="B4029" t="s">
        <v>1904</v>
      </c>
      <c r="C4029" t="s">
        <v>1940</v>
      </c>
      <c r="D4029">
        <v>9238800156</v>
      </c>
      <c r="E4029" s="1">
        <v>44637</v>
      </c>
      <c r="F4029" s="1">
        <v>44637</v>
      </c>
      <c r="G4029">
        <v>6903016650</v>
      </c>
      <c r="H4029">
        <v>1209125573</v>
      </c>
      <c r="I4029">
        <v>447.2</v>
      </c>
      <c r="J4029" s="1">
        <v>44697</v>
      </c>
      <c r="K4029" s="9">
        <v>430</v>
      </c>
      <c r="L4029" s="1">
        <v>44664</v>
      </c>
      <c r="M4029">
        <v>-33</v>
      </c>
      <c r="N4029" s="5">
        <f t="shared" si="186"/>
        <v>-2.9168738336565818E-4</v>
      </c>
      <c r="P4029">
        <f t="shared" si="187"/>
        <v>4</v>
      </c>
      <c r="R4029" s="12">
        <f t="shared" si="188"/>
        <v>-14190</v>
      </c>
    </row>
    <row r="4030" spans="1:18" hidden="1" x14ac:dyDescent="0.2">
      <c r="A4030" t="s">
        <v>1897</v>
      </c>
      <c r="B4030" t="s">
        <v>1904</v>
      </c>
      <c r="C4030" t="s">
        <v>2320</v>
      </c>
      <c r="D4030">
        <v>2348300613</v>
      </c>
      <c r="E4030" s="1">
        <v>44637</v>
      </c>
      <c r="F4030" s="1">
        <v>44637</v>
      </c>
      <c r="G4030">
        <v>6903221389</v>
      </c>
      <c r="H4030" t="s">
        <v>3376</v>
      </c>
      <c r="I4030">
        <v>314.76</v>
      </c>
      <c r="J4030" s="1">
        <v>44697</v>
      </c>
      <c r="K4030" s="9">
        <v>258</v>
      </c>
      <c r="L4030" s="1">
        <v>44736</v>
      </c>
      <c r="M4030">
        <v>39</v>
      </c>
      <c r="N4030" s="5">
        <f t="shared" si="186"/>
        <v>2.0683287184110306E-4</v>
      </c>
      <c r="P4030">
        <f t="shared" si="187"/>
        <v>6</v>
      </c>
      <c r="R4030" s="12">
        <f t="shared" si="188"/>
        <v>10062</v>
      </c>
    </row>
    <row r="4031" spans="1:18" hidden="1" x14ac:dyDescent="0.2">
      <c r="A4031" t="s">
        <v>1897</v>
      </c>
      <c r="B4031" t="s">
        <v>1904</v>
      </c>
      <c r="C4031" t="s">
        <v>1940</v>
      </c>
      <c r="D4031">
        <v>9238800156</v>
      </c>
      <c r="E4031" s="1">
        <v>44637</v>
      </c>
      <c r="F4031" s="1">
        <v>44637</v>
      </c>
      <c r="G4031">
        <v>6903963901</v>
      </c>
      <c r="H4031">
        <v>1209126297</v>
      </c>
      <c r="I4031">
        <v>101.26</v>
      </c>
      <c r="J4031" s="1">
        <v>44697</v>
      </c>
      <c r="K4031" s="9">
        <v>83</v>
      </c>
      <c r="L4031" s="1">
        <v>44664</v>
      </c>
      <c r="M4031">
        <v>-33</v>
      </c>
      <c r="N4031" s="5">
        <f t="shared" si="186"/>
        <v>-5.6302448417092159E-5</v>
      </c>
      <c r="P4031">
        <f t="shared" si="187"/>
        <v>4</v>
      </c>
      <c r="R4031" s="12">
        <f t="shared" si="188"/>
        <v>-2739</v>
      </c>
    </row>
    <row r="4032" spans="1:18" hidden="1" x14ac:dyDescent="0.2">
      <c r="A4032" t="s">
        <v>1897</v>
      </c>
      <c r="B4032" t="s">
        <v>1904</v>
      </c>
      <c r="C4032" t="s">
        <v>1940</v>
      </c>
      <c r="D4032">
        <v>9238800156</v>
      </c>
      <c r="E4032" s="1">
        <v>44637</v>
      </c>
      <c r="F4032" s="1">
        <v>44637</v>
      </c>
      <c r="G4032">
        <v>6903963968</v>
      </c>
      <c r="H4032">
        <v>1209126298</v>
      </c>
      <c r="I4032">
        <v>878.4</v>
      </c>
      <c r="J4032" s="1">
        <v>44697</v>
      </c>
      <c r="K4032" s="9">
        <v>720</v>
      </c>
      <c r="L4032" s="1">
        <v>44713</v>
      </c>
      <c r="M4032">
        <v>16</v>
      </c>
      <c r="N4032" s="5">
        <f t="shared" si="186"/>
        <v>2.368032879755026E-4</v>
      </c>
      <c r="P4032">
        <f t="shared" si="187"/>
        <v>6</v>
      </c>
      <c r="R4032" s="12">
        <f t="shared" si="188"/>
        <v>11520</v>
      </c>
    </row>
    <row r="4033" spans="1:18" hidden="1" x14ac:dyDescent="0.2">
      <c r="A4033" t="s">
        <v>1897</v>
      </c>
      <c r="B4033" t="s">
        <v>1904</v>
      </c>
      <c r="C4033" t="s">
        <v>2251</v>
      </c>
      <c r="D4033">
        <v>9058160152</v>
      </c>
      <c r="E4033" s="1">
        <v>44638</v>
      </c>
      <c r="F4033" s="1">
        <v>44638</v>
      </c>
      <c r="G4033">
        <v>6904774567</v>
      </c>
      <c r="H4033">
        <v>104239</v>
      </c>
      <c r="I4033">
        <v>29263.5</v>
      </c>
      <c r="J4033" s="1">
        <v>44698</v>
      </c>
      <c r="K4033" s="9">
        <v>27700</v>
      </c>
      <c r="L4033" s="1">
        <v>44693</v>
      </c>
      <c r="M4033">
        <v>-5</v>
      </c>
      <c r="N4033" s="5">
        <f t="shared" si="186"/>
        <v>-2.8469839743582564E-3</v>
      </c>
      <c r="P4033">
        <f t="shared" si="187"/>
        <v>5</v>
      </c>
      <c r="R4033" s="12">
        <f t="shared" si="188"/>
        <v>-138500</v>
      </c>
    </row>
    <row r="4034" spans="1:18" hidden="1" x14ac:dyDescent="0.2">
      <c r="A4034" t="s">
        <v>1897</v>
      </c>
      <c r="B4034" t="s">
        <v>1904</v>
      </c>
      <c r="C4034" t="s">
        <v>2467</v>
      </c>
      <c r="D4034">
        <v>2368591208</v>
      </c>
      <c r="E4034" s="1">
        <v>44638</v>
      </c>
      <c r="F4034" s="1">
        <v>44638</v>
      </c>
      <c r="G4034">
        <v>6905859571</v>
      </c>
      <c r="H4034">
        <v>8100287401</v>
      </c>
      <c r="I4034">
        <v>3420.27</v>
      </c>
      <c r="J4034" s="1">
        <v>44698</v>
      </c>
      <c r="K4034" s="9">
        <v>2803.5</v>
      </c>
      <c r="L4034" s="1">
        <v>44685</v>
      </c>
      <c r="M4034">
        <v>-13</v>
      </c>
      <c r="N4034" s="5">
        <f t="shared" si="186"/>
        <v>-7.4916790207562331E-4</v>
      </c>
      <c r="P4034">
        <f t="shared" si="187"/>
        <v>5</v>
      </c>
      <c r="R4034" s="12">
        <f t="shared" si="188"/>
        <v>-36445.5</v>
      </c>
    </row>
    <row r="4035" spans="1:18" hidden="1" x14ac:dyDescent="0.2">
      <c r="A4035" t="s">
        <v>1897</v>
      </c>
      <c r="B4035" t="s">
        <v>1904</v>
      </c>
      <c r="C4035" t="s">
        <v>2423</v>
      </c>
      <c r="D4035">
        <v>2221101203</v>
      </c>
      <c r="E4035" s="1">
        <v>44638</v>
      </c>
      <c r="F4035" s="1">
        <v>44638</v>
      </c>
      <c r="G4035">
        <v>6905965321</v>
      </c>
      <c r="H4035">
        <v>412202927241</v>
      </c>
      <c r="I4035">
        <v>39381.43</v>
      </c>
      <c r="J4035" s="1">
        <v>44698</v>
      </c>
      <c r="K4035" s="9">
        <v>37506.120000000003</v>
      </c>
      <c r="L4035" s="1">
        <v>44648</v>
      </c>
      <c r="M4035">
        <v>-50</v>
      </c>
      <c r="N4035" s="5">
        <f t="shared" ref="N4035:N4098" si="189">K4035*M4035/$K$12969</f>
        <v>-3.8548491906266316E-2</v>
      </c>
      <c r="P4035">
        <f t="shared" ref="P4035:P4098" si="190">MONTH(L4035)</f>
        <v>3</v>
      </c>
      <c r="R4035" s="12">
        <f t="shared" ref="R4035:R4098" si="191">K4035*M4035</f>
        <v>-1875306.0000000002</v>
      </c>
    </row>
    <row r="4036" spans="1:18" hidden="1" x14ac:dyDescent="0.2">
      <c r="A4036" t="s">
        <v>1897</v>
      </c>
      <c r="B4036" t="s">
        <v>1904</v>
      </c>
      <c r="C4036" t="s">
        <v>2423</v>
      </c>
      <c r="D4036">
        <v>2221101203</v>
      </c>
      <c r="E4036" s="1">
        <v>44638</v>
      </c>
      <c r="F4036" s="1">
        <v>44638</v>
      </c>
      <c r="G4036">
        <v>6905965386</v>
      </c>
      <c r="H4036">
        <v>412202927240</v>
      </c>
      <c r="I4036">
        <v>49891.71</v>
      </c>
      <c r="J4036" s="1">
        <v>44698</v>
      </c>
      <c r="K4036" s="9">
        <v>47515.91</v>
      </c>
      <c r="L4036" s="1">
        <v>44648</v>
      </c>
      <c r="M4036">
        <v>-50</v>
      </c>
      <c r="N4036" s="5">
        <f t="shared" si="189"/>
        <v>-4.883647447546903E-2</v>
      </c>
      <c r="P4036">
        <f t="shared" si="190"/>
        <v>3</v>
      </c>
      <c r="R4036" s="12">
        <f t="shared" si="191"/>
        <v>-2375795.5</v>
      </c>
    </row>
    <row r="4037" spans="1:18" hidden="1" x14ac:dyDescent="0.2">
      <c r="A4037" t="s">
        <v>1897</v>
      </c>
      <c r="B4037" t="s">
        <v>1904</v>
      </c>
      <c r="C4037" t="s">
        <v>2423</v>
      </c>
      <c r="D4037">
        <v>2221101203</v>
      </c>
      <c r="E4037" s="1">
        <v>44638</v>
      </c>
      <c r="F4037" s="1">
        <v>44638</v>
      </c>
      <c r="G4037">
        <v>6905965473</v>
      </c>
      <c r="H4037">
        <v>412202927239</v>
      </c>
      <c r="I4037">
        <v>2384.08</v>
      </c>
      <c r="J4037" s="1">
        <v>44698</v>
      </c>
      <c r="K4037" s="9">
        <v>2270.5500000000002</v>
      </c>
      <c r="L4037" s="1">
        <v>44648</v>
      </c>
      <c r="M4037">
        <v>-50</v>
      </c>
      <c r="N4037" s="5">
        <f t="shared" si="189"/>
        <v>-2.3336532357325413E-3</v>
      </c>
      <c r="P4037">
        <f t="shared" si="190"/>
        <v>3</v>
      </c>
      <c r="R4037" s="12">
        <f t="shared" si="191"/>
        <v>-113527.50000000001</v>
      </c>
    </row>
    <row r="4038" spans="1:18" hidden="1" x14ac:dyDescent="0.2">
      <c r="A4038" t="s">
        <v>1897</v>
      </c>
      <c r="B4038" t="s">
        <v>1904</v>
      </c>
      <c r="C4038" t="s">
        <v>2423</v>
      </c>
      <c r="D4038">
        <v>2221101203</v>
      </c>
      <c r="E4038" s="1">
        <v>44638</v>
      </c>
      <c r="F4038" s="1">
        <v>44638</v>
      </c>
      <c r="G4038">
        <v>6905965553</v>
      </c>
      <c r="H4038">
        <v>412202927238</v>
      </c>
      <c r="I4038">
        <v>4178</v>
      </c>
      <c r="J4038" s="1">
        <v>44698</v>
      </c>
      <c r="K4038" s="9">
        <v>3979.05</v>
      </c>
      <c r="L4038" s="1">
        <v>44648</v>
      </c>
      <c r="M4038">
        <v>-50</v>
      </c>
      <c r="N4038" s="5">
        <f t="shared" si="189"/>
        <v>-4.0896359506029673E-3</v>
      </c>
      <c r="P4038">
        <f t="shared" si="190"/>
        <v>3</v>
      </c>
      <c r="R4038" s="12">
        <f t="shared" si="191"/>
        <v>-198952.5</v>
      </c>
    </row>
    <row r="4039" spans="1:18" hidden="1" x14ac:dyDescent="0.2">
      <c r="A4039" t="s">
        <v>1897</v>
      </c>
      <c r="B4039" t="s">
        <v>1904</v>
      </c>
      <c r="C4039" t="s">
        <v>2423</v>
      </c>
      <c r="D4039">
        <v>2221101203</v>
      </c>
      <c r="E4039" s="1">
        <v>44638</v>
      </c>
      <c r="F4039" s="1">
        <v>44638</v>
      </c>
      <c r="G4039">
        <v>6905965872</v>
      </c>
      <c r="H4039">
        <v>412202927237</v>
      </c>
      <c r="I4039">
        <v>46468.91</v>
      </c>
      <c r="J4039" s="1">
        <v>44698</v>
      </c>
      <c r="K4039" s="9">
        <v>44256.1</v>
      </c>
      <c r="L4039" s="1">
        <v>44648</v>
      </c>
      <c r="M4039">
        <v>-50</v>
      </c>
      <c r="N4039" s="5">
        <f t="shared" si="189"/>
        <v>-4.5486067677832642E-2</v>
      </c>
      <c r="P4039">
        <f t="shared" si="190"/>
        <v>3</v>
      </c>
      <c r="R4039" s="12">
        <f t="shared" si="191"/>
        <v>-2212805</v>
      </c>
    </row>
    <row r="4040" spans="1:18" hidden="1" x14ac:dyDescent="0.2">
      <c r="A4040" t="s">
        <v>1897</v>
      </c>
      <c r="B4040" t="s">
        <v>1904</v>
      </c>
      <c r="C4040" t="s">
        <v>2152</v>
      </c>
      <c r="D4040">
        <v>3076790645</v>
      </c>
      <c r="E4040" s="1">
        <v>44638</v>
      </c>
      <c r="F4040" s="1">
        <v>44638</v>
      </c>
      <c r="G4040">
        <v>6906553633</v>
      </c>
      <c r="H4040" t="s">
        <v>2247</v>
      </c>
      <c r="I4040">
        <v>4562.8</v>
      </c>
      <c r="J4040" s="1">
        <v>44698</v>
      </c>
      <c r="K4040" s="9">
        <v>3740</v>
      </c>
      <c r="L4040" s="1">
        <v>44643</v>
      </c>
      <c r="M4040">
        <v>-55</v>
      </c>
      <c r="N4040" s="5">
        <f t="shared" si="189"/>
        <v>-4.2283364875486881E-3</v>
      </c>
      <c r="P4040">
        <f t="shared" si="190"/>
        <v>3</v>
      </c>
      <c r="R4040" s="12">
        <f t="shared" si="191"/>
        <v>-205700</v>
      </c>
    </row>
    <row r="4041" spans="1:18" hidden="1" x14ac:dyDescent="0.2">
      <c r="A4041" t="s">
        <v>1897</v>
      </c>
      <c r="B4041" t="s">
        <v>1904</v>
      </c>
      <c r="C4041" t="s">
        <v>2150</v>
      </c>
      <c r="D4041">
        <v>4785851009</v>
      </c>
      <c r="E4041" s="1">
        <v>44638</v>
      </c>
      <c r="F4041" s="1">
        <v>44638</v>
      </c>
      <c r="G4041">
        <v>6906765292</v>
      </c>
      <c r="H4041">
        <v>1011317232</v>
      </c>
      <c r="I4041">
        <v>1098</v>
      </c>
      <c r="J4041" s="1">
        <v>44698</v>
      </c>
      <c r="K4041" s="9">
        <v>900</v>
      </c>
      <c r="L4041" s="1">
        <v>44665</v>
      </c>
      <c r="M4041">
        <v>-33</v>
      </c>
      <c r="N4041" s="5">
        <f t="shared" si="189"/>
        <v>-6.1050847681184267E-4</v>
      </c>
      <c r="P4041">
        <f t="shared" si="190"/>
        <v>4</v>
      </c>
      <c r="R4041" s="12">
        <f t="shared" si="191"/>
        <v>-29700</v>
      </c>
    </row>
    <row r="4042" spans="1:18" x14ac:dyDescent="0.2">
      <c r="A4042" t="s">
        <v>1897</v>
      </c>
      <c r="B4042" t="s">
        <v>1904</v>
      </c>
      <c r="C4042" t="s">
        <v>2889</v>
      </c>
      <c r="D4042">
        <v>5025030288</v>
      </c>
      <c r="E4042" s="1">
        <v>44638</v>
      </c>
      <c r="F4042" s="1">
        <v>44638</v>
      </c>
      <c r="G4042">
        <v>6907217035</v>
      </c>
      <c r="H4042">
        <v>220708</v>
      </c>
      <c r="I4042">
        <v>549</v>
      </c>
      <c r="J4042" s="1">
        <v>44698</v>
      </c>
      <c r="K4042" s="9">
        <v>450</v>
      </c>
      <c r="L4042" s="1">
        <v>44911</v>
      </c>
      <c r="M4042">
        <v>213</v>
      </c>
      <c r="N4042" s="5">
        <f t="shared" si="189"/>
        <v>1.9702773569836743E-3</v>
      </c>
      <c r="P4042">
        <f t="shared" si="190"/>
        <v>12</v>
      </c>
      <c r="R4042" s="12">
        <f t="shared" si="191"/>
        <v>95850</v>
      </c>
    </row>
    <row r="4043" spans="1:18" hidden="1" x14ac:dyDescent="0.2">
      <c r="A4043" t="s">
        <v>1897</v>
      </c>
      <c r="B4043" t="s">
        <v>1904</v>
      </c>
      <c r="C4043" t="s">
        <v>2582</v>
      </c>
      <c r="D4043">
        <v>322800376</v>
      </c>
      <c r="E4043" s="1">
        <v>44638</v>
      </c>
      <c r="F4043" s="1">
        <v>44638</v>
      </c>
      <c r="G4043">
        <v>6907275465</v>
      </c>
      <c r="H4043">
        <v>8005721</v>
      </c>
      <c r="I4043">
        <v>524.16</v>
      </c>
      <c r="J4043" s="1">
        <v>44698</v>
      </c>
      <c r="K4043" s="9">
        <v>504</v>
      </c>
      <c r="L4043" s="1">
        <v>44826</v>
      </c>
      <c r="M4043">
        <v>128</v>
      </c>
      <c r="N4043" s="5">
        <f t="shared" si="189"/>
        <v>1.3260984126628147E-3</v>
      </c>
      <c r="P4043">
        <f t="shared" si="190"/>
        <v>9</v>
      </c>
      <c r="R4043" s="12">
        <f t="shared" si="191"/>
        <v>64512</v>
      </c>
    </row>
    <row r="4044" spans="1:18" hidden="1" x14ac:dyDescent="0.2">
      <c r="A4044" t="s">
        <v>1897</v>
      </c>
      <c r="B4044" t="s">
        <v>1904</v>
      </c>
      <c r="C4044" t="s">
        <v>2582</v>
      </c>
      <c r="D4044">
        <v>322800376</v>
      </c>
      <c r="E4044" s="1">
        <v>44638</v>
      </c>
      <c r="F4044" s="1">
        <v>44638</v>
      </c>
      <c r="G4044">
        <v>6907275489</v>
      </c>
      <c r="H4044">
        <v>8005719</v>
      </c>
      <c r="I4044">
        <v>269.38</v>
      </c>
      <c r="J4044" s="1">
        <v>44698</v>
      </c>
      <c r="K4044" s="9">
        <v>220.8</v>
      </c>
      <c r="L4044" s="1">
        <v>44643</v>
      </c>
      <c r="M4044">
        <v>-55</v>
      </c>
      <c r="N4044" s="5">
        <f t="shared" si="189"/>
        <v>-2.4963013274084233E-4</v>
      </c>
      <c r="P4044">
        <f t="shared" si="190"/>
        <v>3</v>
      </c>
      <c r="R4044" s="12">
        <f t="shared" si="191"/>
        <v>-12144</v>
      </c>
    </row>
    <row r="4045" spans="1:18" hidden="1" x14ac:dyDescent="0.2">
      <c r="A4045" t="s">
        <v>1897</v>
      </c>
      <c r="B4045" t="s">
        <v>1904</v>
      </c>
      <c r="C4045" t="s">
        <v>2582</v>
      </c>
      <c r="D4045">
        <v>322800376</v>
      </c>
      <c r="E4045" s="1">
        <v>44638</v>
      </c>
      <c r="F4045" s="1">
        <v>44638</v>
      </c>
      <c r="G4045">
        <v>6907275625</v>
      </c>
      <c r="H4045">
        <v>8005722</v>
      </c>
      <c r="I4045">
        <v>210.23</v>
      </c>
      <c r="J4045" s="1">
        <v>44698</v>
      </c>
      <c r="K4045" s="9">
        <v>172.32</v>
      </c>
      <c r="L4045" s="1">
        <v>44643</v>
      </c>
      <c r="M4045">
        <v>-55</v>
      </c>
      <c r="N4045" s="5">
        <f t="shared" si="189"/>
        <v>-1.9482003837817914E-4</v>
      </c>
      <c r="P4045">
        <f t="shared" si="190"/>
        <v>3</v>
      </c>
      <c r="R4045" s="12">
        <f t="shared" si="191"/>
        <v>-9477.6</v>
      </c>
    </row>
    <row r="4046" spans="1:18" hidden="1" x14ac:dyDescent="0.2">
      <c r="A4046" t="s">
        <v>1897</v>
      </c>
      <c r="B4046" t="s">
        <v>1904</v>
      </c>
      <c r="C4046" t="s">
        <v>2582</v>
      </c>
      <c r="D4046">
        <v>322800376</v>
      </c>
      <c r="E4046" s="1">
        <v>44638</v>
      </c>
      <c r="F4046" s="1">
        <v>44638</v>
      </c>
      <c r="G4046">
        <v>6907275959</v>
      </c>
      <c r="H4046">
        <v>8005720</v>
      </c>
      <c r="I4046">
        <v>419.33</v>
      </c>
      <c r="J4046" s="1">
        <v>44698</v>
      </c>
      <c r="K4046" s="9">
        <v>403.2</v>
      </c>
      <c r="L4046" s="1">
        <v>44643</v>
      </c>
      <c r="M4046">
        <v>-55</v>
      </c>
      <c r="N4046" s="5">
        <f t="shared" si="189"/>
        <v>-4.5584632935284251E-4</v>
      </c>
      <c r="P4046">
        <f t="shared" si="190"/>
        <v>3</v>
      </c>
      <c r="R4046" s="12">
        <f t="shared" si="191"/>
        <v>-22176</v>
      </c>
    </row>
    <row r="4047" spans="1:18" hidden="1" x14ac:dyDescent="0.2">
      <c r="A4047" t="s">
        <v>1897</v>
      </c>
      <c r="B4047" t="s">
        <v>1904</v>
      </c>
      <c r="C4047" t="s">
        <v>2582</v>
      </c>
      <c r="D4047">
        <v>322800376</v>
      </c>
      <c r="E4047" s="1">
        <v>44638</v>
      </c>
      <c r="F4047" s="1">
        <v>44638</v>
      </c>
      <c r="G4047">
        <v>6907276817</v>
      </c>
      <c r="H4047">
        <v>8005724</v>
      </c>
      <c r="I4047">
        <v>116.63</v>
      </c>
      <c r="J4047" s="1">
        <v>44698</v>
      </c>
      <c r="K4047" s="9">
        <v>95.6</v>
      </c>
      <c r="L4047" s="1">
        <v>44643</v>
      </c>
      <c r="M4047">
        <v>-55</v>
      </c>
      <c r="N4047" s="5">
        <f t="shared" si="189"/>
        <v>-1.0808261182076325E-4</v>
      </c>
      <c r="P4047">
        <f t="shared" si="190"/>
        <v>3</v>
      </c>
      <c r="R4047" s="12">
        <f t="shared" si="191"/>
        <v>-5258</v>
      </c>
    </row>
    <row r="4048" spans="1:18" hidden="1" x14ac:dyDescent="0.2">
      <c r="A4048" t="s">
        <v>1897</v>
      </c>
      <c r="B4048" t="s">
        <v>1904</v>
      </c>
      <c r="C4048" t="s">
        <v>2582</v>
      </c>
      <c r="D4048">
        <v>322800376</v>
      </c>
      <c r="E4048" s="1">
        <v>44638</v>
      </c>
      <c r="F4048" s="1">
        <v>44638</v>
      </c>
      <c r="G4048">
        <v>6907277577</v>
      </c>
      <c r="H4048">
        <v>8005723</v>
      </c>
      <c r="I4048">
        <v>1104.83</v>
      </c>
      <c r="J4048" s="1">
        <v>44698</v>
      </c>
      <c r="K4048" s="9">
        <v>905.6</v>
      </c>
      <c r="L4048" s="1">
        <v>44643</v>
      </c>
      <c r="M4048">
        <v>-55</v>
      </c>
      <c r="N4048" s="5">
        <f t="shared" si="189"/>
        <v>-1.0238453270385273E-3</v>
      </c>
      <c r="P4048">
        <f t="shared" si="190"/>
        <v>3</v>
      </c>
      <c r="R4048" s="12">
        <f t="shared" si="191"/>
        <v>-49808</v>
      </c>
    </row>
    <row r="4049" spans="1:18" hidden="1" x14ac:dyDescent="0.2">
      <c r="A4049" t="s">
        <v>1897</v>
      </c>
      <c r="B4049" t="s">
        <v>1904</v>
      </c>
      <c r="C4049" t="s">
        <v>3377</v>
      </c>
      <c r="D4049">
        <v>9435330965</v>
      </c>
      <c r="E4049" s="1">
        <v>44638</v>
      </c>
      <c r="F4049" s="1">
        <v>44638</v>
      </c>
      <c r="G4049">
        <v>6907800973</v>
      </c>
      <c r="H4049">
        <v>251</v>
      </c>
      <c r="I4049">
        <v>272.25</v>
      </c>
      <c r="J4049" s="1">
        <v>44698</v>
      </c>
      <c r="K4049" s="9">
        <v>247.5</v>
      </c>
      <c r="L4049" s="1">
        <v>44680</v>
      </c>
      <c r="M4049">
        <v>-18</v>
      </c>
      <c r="N4049" s="5">
        <f t="shared" si="189"/>
        <v>-9.1576271521776409E-5</v>
      </c>
      <c r="P4049">
        <f t="shared" si="190"/>
        <v>4</v>
      </c>
      <c r="R4049" s="12">
        <f t="shared" si="191"/>
        <v>-4455</v>
      </c>
    </row>
    <row r="4050" spans="1:18" hidden="1" x14ac:dyDescent="0.2">
      <c r="A4050" t="s">
        <v>1897</v>
      </c>
      <c r="B4050" t="s">
        <v>1904</v>
      </c>
      <c r="C4050" t="s">
        <v>2078</v>
      </c>
      <c r="D4050" t="s">
        <v>2079</v>
      </c>
      <c r="E4050" s="1">
        <v>44638</v>
      </c>
      <c r="F4050" s="1">
        <v>44638</v>
      </c>
      <c r="G4050">
        <v>6908004775</v>
      </c>
      <c r="H4050" t="s">
        <v>3378</v>
      </c>
      <c r="I4050">
        <v>76.540000000000006</v>
      </c>
      <c r="J4050" s="1">
        <v>44698</v>
      </c>
      <c r="K4050" s="9">
        <v>73.599999999999994</v>
      </c>
      <c r="L4050" s="1">
        <v>44673</v>
      </c>
      <c r="M4050">
        <v>-25</v>
      </c>
      <c r="N4050" s="5">
        <f t="shared" si="189"/>
        <v>-3.782274738497611E-5</v>
      </c>
      <c r="P4050">
        <f t="shared" si="190"/>
        <v>4</v>
      </c>
      <c r="R4050" s="12">
        <f t="shared" si="191"/>
        <v>-1839.9999999999998</v>
      </c>
    </row>
    <row r="4051" spans="1:18" hidden="1" x14ac:dyDescent="0.2">
      <c r="A4051" t="s">
        <v>1897</v>
      </c>
      <c r="B4051" t="s">
        <v>1904</v>
      </c>
      <c r="C4051" t="s">
        <v>2078</v>
      </c>
      <c r="D4051" t="s">
        <v>2079</v>
      </c>
      <c r="E4051" s="1">
        <v>44638</v>
      </c>
      <c r="F4051" s="1">
        <v>44638</v>
      </c>
      <c r="G4051">
        <v>6908060201</v>
      </c>
      <c r="H4051" t="s">
        <v>3379</v>
      </c>
      <c r="I4051">
        <v>159.71</v>
      </c>
      <c r="J4051" s="1">
        <v>44698</v>
      </c>
      <c r="K4051" s="9">
        <v>153.57</v>
      </c>
      <c r="L4051" s="1">
        <v>44673</v>
      </c>
      <c r="M4051">
        <v>-25</v>
      </c>
      <c r="N4051" s="5">
        <f t="shared" si="189"/>
        <v>-7.8919012444439963E-5</v>
      </c>
      <c r="P4051">
        <f t="shared" si="190"/>
        <v>4</v>
      </c>
      <c r="R4051" s="12">
        <f t="shared" si="191"/>
        <v>-3839.25</v>
      </c>
    </row>
    <row r="4052" spans="1:18" hidden="1" x14ac:dyDescent="0.2">
      <c r="A4052" t="s">
        <v>1897</v>
      </c>
      <c r="B4052" t="s">
        <v>1904</v>
      </c>
      <c r="C4052" t="s">
        <v>2078</v>
      </c>
      <c r="D4052" t="s">
        <v>2079</v>
      </c>
      <c r="E4052" s="1">
        <v>44638</v>
      </c>
      <c r="F4052" s="1">
        <v>44638</v>
      </c>
      <c r="G4052">
        <v>6908124414</v>
      </c>
      <c r="H4052" t="s">
        <v>3380</v>
      </c>
      <c r="I4052">
        <v>101.4</v>
      </c>
      <c r="J4052" s="1">
        <v>44698</v>
      </c>
      <c r="K4052" s="9">
        <v>97.5</v>
      </c>
      <c r="L4052" s="1">
        <v>44673</v>
      </c>
      <c r="M4052">
        <v>-25</v>
      </c>
      <c r="N4052" s="5">
        <f t="shared" si="189"/>
        <v>-5.0104862364608298E-5</v>
      </c>
      <c r="P4052">
        <f t="shared" si="190"/>
        <v>4</v>
      </c>
      <c r="R4052" s="12">
        <f t="shared" si="191"/>
        <v>-2437.5</v>
      </c>
    </row>
    <row r="4053" spans="1:18" x14ac:dyDescent="0.2">
      <c r="A4053" t="s">
        <v>1897</v>
      </c>
      <c r="B4053" t="s">
        <v>1904</v>
      </c>
      <c r="C4053" t="s">
        <v>3381</v>
      </c>
      <c r="D4053">
        <v>934960352</v>
      </c>
      <c r="E4053" s="1">
        <v>44638</v>
      </c>
      <c r="F4053" s="1">
        <v>44638</v>
      </c>
      <c r="G4053">
        <v>6908706318</v>
      </c>
      <c r="H4053" t="s">
        <v>3382</v>
      </c>
      <c r="I4053">
        <v>3037.8</v>
      </c>
      <c r="J4053" s="1">
        <v>44698</v>
      </c>
      <c r="K4053" s="9">
        <v>2490</v>
      </c>
      <c r="L4053" s="1">
        <v>44869</v>
      </c>
      <c r="M4053">
        <v>171</v>
      </c>
      <c r="N4053" s="5">
        <f t="shared" si="189"/>
        <v>8.7524715266570543E-3</v>
      </c>
      <c r="P4053">
        <f t="shared" si="190"/>
        <v>11</v>
      </c>
      <c r="R4053" s="12">
        <f t="shared" si="191"/>
        <v>425790</v>
      </c>
    </row>
    <row r="4054" spans="1:18" hidden="1" x14ac:dyDescent="0.2">
      <c r="A4054" t="s">
        <v>1897</v>
      </c>
      <c r="B4054" t="s">
        <v>1904</v>
      </c>
      <c r="C4054" t="s">
        <v>2168</v>
      </c>
      <c r="D4054">
        <v>805390283</v>
      </c>
      <c r="E4054" s="1">
        <v>44638</v>
      </c>
      <c r="F4054" s="1">
        <v>44638</v>
      </c>
      <c r="G4054">
        <v>6908755883</v>
      </c>
      <c r="H4054" t="s">
        <v>3383</v>
      </c>
      <c r="I4054">
        <v>2096.5100000000002</v>
      </c>
      <c r="J4054" s="1">
        <v>44698</v>
      </c>
      <c r="K4054" s="9">
        <v>1718.45</v>
      </c>
      <c r="L4054" s="1">
        <v>44685</v>
      </c>
      <c r="M4054">
        <v>-13</v>
      </c>
      <c r="N4054" s="5">
        <f t="shared" si="189"/>
        <v>-4.5921440389579279E-4</v>
      </c>
      <c r="P4054">
        <f t="shared" si="190"/>
        <v>5</v>
      </c>
      <c r="R4054" s="12">
        <f t="shared" si="191"/>
        <v>-22339.850000000002</v>
      </c>
    </row>
    <row r="4055" spans="1:18" hidden="1" x14ac:dyDescent="0.2">
      <c r="A4055" t="s">
        <v>1897</v>
      </c>
      <c r="B4055" t="s">
        <v>1904</v>
      </c>
      <c r="C4055" t="s">
        <v>2909</v>
      </c>
      <c r="D4055">
        <v>7717721216</v>
      </c>
      <c r="E4055" s="1">
        <v>44638</v>
      </c>
      <c r="F4055" s="1">
        <v>44638</v>
      </c>
      <c r="G4055">
        <v>6909528121</v>
      </c>
      <c r="H4055" t="s">
        <v>3384</v>
      </c>
      <c r="I4055">
        <v>684.42</v>
      </c>
      <c r="J4055" s="1">
        <v>44698</v>
      </c>
      <c r="K4055" s="9">
        <v>561</v>
      </c>
      <c r="L4055" s="1">
        <v>44685</v>
      </c>
      <c r="M4055">
        <v>-13</v>
      </c>
      <c r="N4055" s="5">
        <f t="shared" si="189"/>
        <v>-1.4991374819490805E-4</v>
      </c>
      <c r="P4055">
        <f t="shared" si="190"/>
        <v>5</v>
      </c>
      <c r="R4055" s="12">
        <f t="shared" si="191"/>
        <v>-7293</v>
      </c>
    </row>
    <row r="4056" spans="1:18" hidden="1" x14ac:dyDescent="0.2">
      <c r="A4056" t="s">
        <v>1897</v>
      </c>
      <c r="B4056" t="s">
        <v>1904</v>
      </c>
      <c r="C4056" t="s">
        <v>2303</v>
      </c>
      <c r="D4056">
        <v>11206730159</v>
      </c>
      <c r="E4056" s="1">
        <v>44638</v>
      </c>
      <c r="F4056" s="1">
        <v>44638</v>
      </c>
      <c r="G4056">
        <v>6910577366</v>
      </c>
      <c r="H4056">
        <v>7172066565</v>
      </c>
      <c r="I4056">
        <v>461.76</v>
      </c>
      <c r="J4056" s="1">
        <v>44698</v>
      </c>
      <c r="K4056" s="9">
        <v>444</v>
      </c>
      <c r="L4056" s="1">
        <v>44678</v>
      </c>
      <c r="M4056">
        <v>-20</v>
      </c>
      <c r="N4056" s="5">
        <f t="shared" si="189"/>
        <v>-1.8253586781444994E-4</v>
      </c>
      <c r="P4056">
        <f t="shared" si="190"/>
        <v>4</v>
      </c>
      <c r="R4056" s="12">
        <f t="shared" si="191"/>
        <v>-8880</v>
      </c>
    </row>
    <row r="4057" spans="1:18" hidden="1" x14ac:dyDescent="0.2">
      <c r="A4057" t="s">
        <v>1897</v>
      </c>
      <c r="B4057" t="s">
        <v>1904</v>
      </c>
      <c r="C4057" t="s">
        <v>2303</v>
      </c>
      <c r="D4057">
        <v>11206730159</v>
      </c>
      <c r="E4057" s="1">
        <v>44638</v>
      </c>
      <c r="F4057" s="1">
        <v>44638</v>
      </c>
      <c r="G4057">
        <v>6910577371</v>
      </c>
      <c r="H4057">
        <v>7172066564</v>
      </c>
      <c r="I4057">
        <v>461.76</v>
      </c>
      <c r="J4057" s="1">
        <v>44698</v>
      </c>
      <c r="K4057" s="9">
        <v>444</v>
      </c>
      <c r="L4057" s="1">
        <v>44678</v>
      </c>
      <c r="M4057">
        <v>-20</v>
      </c>
      <c r="N4057" s="5">
        <f t="shared" si="189"/>
        <v>-1.8253586781444994E-4</v>
      </c>
      <c r="P4057">
        <f t="shared" si="190"/>
        <v>4</v>
      </c>
      <c r="R4057" s="12">
        <f t="shared" si="191"/>
        <v>-8880</v>
      </c>
    </row>
    <row r="4058" spans="1:18" hidden="1" x14ac:dyDescent="0.2">
      <c r="A4058" t="s">
        <v>1897</v>
      </c>
      <c r="B4058" t="s">
        <v>1904</v>
      </c>
      <c r="C4058" t="s">
        <v>1940</v>
      </c>
      <c r="D4058">
        <v>9238800156</v>
      </c>
      <c r="E4058" s="1">
        <v>44638</v>
      </c>
      <c r="F4058" s="1">
        <v>44638</v>
      </c>
      <c r="G4058">
        <v>6911179842</v>
      </c>
      <c r="H4058">
        <v>1209127735</v>
      </c>
      <c r="I4058">
        <v>231.8</v>
      </c>
      <c r="J4058" s="1">
        <v>44698</v>
      </c>
      <c r="K4058" s="9">
        <v>190</v>
      </c>
      <c r="L4058" s="1">
        <v>44830</v>
      </c>
      <c r="M4058">
        <v>132</v>
      </c>
      <c r="N4058" s="5">
        <f t="shared" si="189"/>
        <v>5.155404915300005E-4</v>
      </c>
      <c r="P4058">
        <f t="shared" si="190"/>
        <v>9</v>
      </c>
      <c r="R4058" s="12">
        <f t="shared" si="191"/>
        <v>25080</v>
      </c>
    </row>
    <row r="4059" spans="1:18" hidden="1" x14ac:dyDescent="0.2">
      <c r="A4059" t="s">
        <v>1897</v>
      </c>
      <c r="B4059" t="s">
        <v>1904</v>
      </c>
      <c r="C4059" t="s">
        <v>1940</v>
      </c>
      <c r="D4059">
        <v>9238800156</v>
      </c>
      <c r="E4059" s="1">
        <v>44638</v>
      </c>
      <c r="F4059" s="1">
        <v>44638</v>
      </c>
      <c r="G4059">
        <v>6911182708</v>
      </c>
      <c r="H4059">
        <v>1209127734</v>
      </c>
      <c r="I4059">
        <v>520</v>
      </c>
      <c r="J4059" s="1">
        <v>44698</v>
      </c>
      <c r="K4059" s="9">
        <v>500</v>
      </c>
      <c r="L4059" s="1">
        <v>44664</v>
      </c>
      <c r="M4059">
        <v>-34</v>
      </c>
      <c r="N4059" s="5">
        <f t="shared" si="189"/>
        <v>-3.4944929649162714E-4</v>
      </c>
      <c r="P4059">
        <f t="shared" si="190"/>
        <v>4</v>
      </c>
      <c r="R4059" s="12">
        <f t="shared" si="191"/>
        <v>-17000</v>
      </c>
    </row>
    <row r="4060" spans="1:18" hidden="1" x14ac:dyDescent="0.2">
      <c r="A4060" t="s">
        <v>1897</v>
      </c>
      <c r="B4060" t="s">
        <v>1904</v>
      </c>
      <c r="C4060" t="s">
        <v>2251</v>
      </c>
      <c r="D4060">
        <v>9058160152</v>
      </c>
      <c r="E4060" s="1">
        <v>44639</v>
      </c>
      <c r="F4060" s="1">
        <v>44639</v>
      </c>
      <c r="G4060">
        <v>6911972715</v>
      </c>
      <c r="H4060">
        <v>104291</v>
      </c>
      <c r="I4060">
        <v>612.92999999999995</v>
      </c>
      <c r="J4060" s="1">
        <v>44699</v>
      </c>
      <c r="K4060" s="9">
        <v>502.4</v>
      </c>
      <c r="L4060" s="1">
        <v>44658</v>
      </c>
      <c r="M4060">
        <v>-41</v>
      </c>
      <c r="N4060" s="5">
        <f t="shared" si="189"/>
        <v>-4.2341743463841948E-4</v>
      </c>
      <c r="P4060">
        <f t="shared" si="190"/>
        <v>4</v>
      </c>
      <c r="R4060" s="12">
        <f t="shared" si="191"/>
        <v>-20598.399999999998</v>
      </c>
    </row>
    <row r="4061" spans="1:18" hidden="1" x14ac:dyDescent="0.2">
      <c r="A4061" t="s">
        <v>1897</v>
      </c>
      <c r="B4061" t="s">
        <v>1904</v>
      </c>
      <c r="C4061" t="s">
        <v>2364</v>
      </c>
      <c r="D4061">
        <v>11264670156</v>
      </c>
      <c r="E4061" s="1">
        <v>44639</v>
      </c>
      <c r="F4061" s="1">
        <v>44639</v>
      </c>
      <c r="G4061">
        <v>6912916638</v>
      </c>
      <c r="H4061" t="s">
        <v>3385</v>
      </c>
      <c r="I4061">
        <v>466.96</v>
      </c>
      <c r="J4061" s="1">
        <v>44699</v>
      </c>
      <c r="K4061" s="9">
        <v>449</v>
      </c>
      <c r="L4061" s="1">
        <v>44655</v>
      </c>
      <c r="M4061">
        <v>-44</v>
      </c>
      <c r="N4061" s="5">
        <f t="shared" si="189"/>
        <v>-4.0610119420521091E-4</v>
      </c>
      <c r="P4061">
        <f t="shared" si="190"/>
        <v>4</v>
      </c>
      <c r="R4061" s="12">
        <f t="shared" si="191"/>
        <v>-19756</v>
      </c>
    </row>
    <row r="4062" spans="1:18" hidden="1" x14ac:dyDescent="0.2">
      <c r="A4062" t="s">
        <v>1897</v>
      </c>
      <c r="B4062" t="s">
        <v>1904</v>
      </c>
      <c r="C4062" t="s">
        <v>2364</v>
      </c>
      <c r="D4062">
        <v>11264670156</v>
      </c>
      <c r="E4062" s="1">
        <v>44639</v>
      </c>
      <c r="F4062" s="1">
        <v>44639</v>
      </c>
      <c r="G4062">
        <v>6912916690</v>
      </c>
      <c r="H4062" t="s">
        <v>3386</v>
      </c>
      <c r="I4062">
        <v>466.96</v>
      </c>
      <c r="J4062" s="1">
        <v>44699</v>
      </c>
      <c r="K4062" s="9">
        <v>449</v>
      </c>
      <c r="L4062" s="1">
        <v>44655</v>
      </c>
      <c r="M4062">
        <v>-44</v>
      </c>
      <c r="N4062" s="5">
        <f t="shared" si="189"/>
        <v>-4.0610119420521091E-4</v>
      </c>
      <c r="P4062">
        <f t="shared" si="190"/>
        <v>4</v>
      </c>
      <c r="R4062" s="12">
        <f t="shared" si="191"/>
        <v>-19756</v>
      </c>
    </row>
    <row r="4063" spans="1:18" hidden="1" x14ac:dyDescent="0.2">
      <c r="A4063" t="s">
        <v>1897</v>
      </c>
      <c r="B4063" t="s">
        <v>1904</v>
      </c>
      <c r="C4063" t="s">
        <v>2364</v>
      </c>
      <c r="D4063">
        <v>11264670156</v>
      </c>
      <c r="E4063" s="1">
        <v>44639</v>
      </c>
      <c r="F4063" s="1">
        <v>44639</v>
      </c>
      <c r="G4063">
        <v>6912916740</v>
      </c>
      <c r="H4063" t="s">
        <v>3387</v>
      </c>
      <c r="I4063">
        <v>466.96</v>
      </c>
      <c r="J4063" s="1">
        <v>44699</v>
      </c>
      <c r="K4063" s="9">
        <v>449</v>
      </c>
      <c r="L4063" s="1">
        <v>44655</v>
      </c>
      <c r="M4063">
        <v>-44</v>
      </c>
      <c r="N4063" s="5">
        <f t="shared" si="189"/>
        <v>-4.0610119420521091E-4</v>
      </c>
      <c r="P4063">
        <f t="shared" si="190"/>
        <v>4</v>
      </c>
      <c r="R4063" s="12">
        <f t="shared" si="191"/>
        <v>-19756</v>
      </c>
    </row>
    <row r="4064" spans="1:18" hidden="1" x14ac:dyDescent="0.2">
      <c r="A4064" t="s">
        <v>1897</v>
      </c>
      <c r="B4064" t="s">
        <v>1904</v>
      </c>
      <c r="C4064" t="s">
        <v>2364</v>
      </c>
      <c r="D4064">
        <v>11264670156</v>
      </c>
      <c r="E4064" s="1">
        <v>44639</v>
      </c>
      <c r="F4064" s="1">
        <v>44639</v>
      </c>
      <c r="G4064">
        <v>6912916748</v>
      </c>
      <c r="H4064" t="s">
        <v>3388</v>
      </c>
      <c r="I4064">
        <v>466.96</v>
      </c>
      <c r="J4064" s="1">
        <v>44699</v>
      </c>
      <c r="K4064" s="9">
        <v>449</v>
      </c>
      <c r="L4064" s="1">
        <v>44655</v>
      </c>
      <c r="M4064">
        <v>-44</v>
      </c>
      <c r="N4064" s="5">
        <f t="shared" si="189"/>
        <v>-4.0610119420521091E-4</v>
      </c>
      <c r="P4064">
        <f t="shared" si="190"/>
        <v>4</v>
      </c>
      <c r="R4064" s="12">
        <f t="shared" si="191"/>
        <v>-19756</v>
      </c>
    </row>
    <row r="4065" spans="1:18" hidden="1" x14ac:dyDescent="0.2">
      <c r="A4065" t="s">
        <v>1897</v>
      </c>
      <c r="B4065" t="s">
        <v>1904</v>
      </c>
      <c r="C4065" t="s">
        <v>2364</v>
      </c>
      <c r="D4065">
        <v>11264670156</v>
      </c>
      <c r="E4065" s="1">
        <v>44639</v>
      </c>
      <c r="F4065" s="1">
        <v>44639</v>
      </c>
      <c r="G4065">
        <v>6912916757</v>
      </c>
      <c r="H4065" t="s">
        <v>3389</v>
      </c>
      <c r="I4065">
        <v>466.96</v>
      </c>
      <c r="J4065" s="1">
        <v>44699</v>
      </c>
      <c r="K4065" s="9">
        <v>449</v>
      </c>
      <c r="L4065" s="1">
        <v>44655</v>
      </c>
      <c r="M4065">
        <v>-44</v>
      </c>
      <c r="N4065" s="5">
        <f t="shared" si="189"/>
        <v>-4.0610119420521091E-4</v>
      </c>
      <c r="P4065">
        <f t="shared" si="190"/>
        <v>4</v>
      </c>
      <c r="R4065" s="12">
        <f t="shared" si="191"/>
        <v>-19756</v>
      </c>
    </row>
    <row r="4066" spans="1:18" hidden="1" x14ac:dyDescent="0.2">
      <c r="A4066" t="s">
        <v>1897</v>
      </c>
      <c r="B4066" t="s">
        <v>1904</v>
      </c>
      <c r="C4066" t="s">
        <v>2364</v>
      </c>
      <c r="D4066">
        <v>11264670156</v>
      </c>
      <c r="E4066" s="1">
        <v>44639</v>
      </c>
      <c r="F4066" s="1">
        <v>44639</v>
      </c>
      <c r="G4066">
        <v>6912916768</v>
      </c>
      <c r="H4066" t="s">
        <v>3390</v>
      </c>
      <c r="I4066">
        <v>466.96</v>
      </c>
      <c r="J4066" s="1">
        <v>44699</v>
      </c>
      <c r="K4066" s="9">
        <v>449</v>
      </c>
      <c r="L4066" s="1">
        <v>44655</v>
      </c>
      <c r="M4066">
        <v>-44</v>
      </c>
      <c r="N4066" s="5">
        <f t="shared" si="189"/>
        <v>-4.0610119420521091E-4</v>
      </c>
      <c r="P4066">
        <f t="shared" si="190"/>
        <v>4</v>
      </c>
      <c r="R4066" s="12">
        <f t="shared" si="191"/>
        <v>-19756</v>
      </c>
    </row>
    <row r="4067" spans="1:18" hidden="1" x14ac:dyDescent="0.2">
      <c r="A4067" t="s">
        <v>1897</v>
      </c>
      <c r="B4067" t="s">
        <v>1904</v>
      </c>
      <c r="C4067" t="s">
        <v>2364</v>
      </c>
      <c r="D4067">
        <v>11264670156</v>
      </c>
      <c r="E4067" s="1">
        <v>44639</v>
      </c>
      <c r="F4067" s="1">
        <v>44639</v>
      </c>
      <c r="G4067">
        <v>6912916779</v>
      </c>
      <c r="H4067" t="s">
        <v>3391</v>
      </c>
      <c r="I4067">
        <v>466.96</v>
      </c>
      <c r="J4067" s="1">
        <v>44699</v>
      </c>
      <c r="K4067" s="9">
        <v>449</v>
      </c>
      <c r="L4067" s="1">
        <v>44655</v>
      </c>
      <c r="M4067">
        <v>-44</v>
      </c>
      <c r="N4067" s="5">
        <f t="shared" si="189"/>
        <v>-4.0610119420521091E-4</v>
      </c>
      <c r="P4067">
        <f t="shared" si="190"/>
        <v>4</v>
      </c>
      <c r="R4067" s="12">
        <f t="shared" si="191"/>
        <v>-19756</v>
      </c>
    </row>
    <row r="4068" spans="1:18" hidden="1" x14ac:dyDescent="0.2">
      <c r="A4068" t="s">
        <v>1897</v>
      </c>
      <c r="B4068" t="s">
        <v>1904</v>
      </c>
      <c r="C4068" t="s">
        <v>2220</v>
      </c>
      <c r="D4068">
        <v>801720152</v>
      </c>
      <c r="E4068" s="1">
        <v>44641</v>
      </c>
      <c r="F4068" s="1">
        <v>44641</v>
      </c>
      <c r="G4068">
        <v>6917685963</v>
      </c>
      <c r="H4068">
        <v>2200009209</v>
      </c>
      <c r="I4068">
        <v>4269.9799999999996</v>
      </c>
      <c r="J4068" s="1">
        <v>44701</v>
      </c>
      <c r="K4068" s="9">
        <v>3499.98</v>
      </c>
      <c r="L4068" s="1">
        <v>44664</v>
      </c>
      <c r="M4068">
        <v>-37</v>
      </c>
      <c r="N4068" s="5">
        <f t="shared" si="189"/>
        <v>-2.6619661943050768E-3</v>
      </c>
      <c r="P4068">
        <f t="shared" si="190"/>
        <v>4</v>
      </c>
      <c r="R4068" s="12">
        <f t="shared" si="191"/>
        <v>-129499.26</v>
      </c>
    </row>
    <row r="4069" spans="1:18" hidden="1" x14ac:dyDescent="0.2">
      <c r="A4069" t="s">
        <v>1897</v>
      </c>
      <c r="B4069" t="s">
        <v>1904</v>
      </c>
      <c r="C4069" t="s">
        <v>2337</v>
      </c>
      <c r="D4069">
        <v>492340583</v>
      </c>
      <c r="E4069" s="1">
        <v>44641</v>
      </c>
      <c r="F4069" s="1">
        <v>44641</v>
      </c>
      <c r="G4069">
        <v>6918276541</v>
      </c>
      <c r="H4069">
        <v>22036099</v>
      </c>
      <c r="I4069">
        <v>2115.48</v>
      </c>
      <c r="J4069" s="1">
        <v>44701</v>
      </c>
      <c r="K4069" s="9">
        <v>1734</v>
      </c>
      <c r="L4069" s="1">
        <v>44686</v>
      </c>
      <c r="M4069">
        <v>-15</v>
      </c>
      <c r="N4069" s="5">
        <f t="shared" si="189"/>
        <v>-5.3465742363218946E-4</v>
      </c>
      <c r="P4069">
        <f t="shared" si="190"/>
        <v>5</v>
      </c>
      <c r="R4069" s="12">
        <f t="shared" si="191"/>
        <v>-26010</v>
      </c>
    </row>
    <row r="4070" spans="1:18" hidden="1" x14ac:dyDescent="0.2">
      <c r="A4070" t="s">
        <v>1897</v>
      </c>
      <c r="B4070" t="s">
        <v>1904</v>
      </c>
      <c r="C4070" t="s">
        <v>1938</v>
      </c>
      <c r="D4070">
        <v>4720630633</v>
      </c>
      <c r="E4070" s="1">
        <v>44641</v>
      </c>
      <c r="F4070" s="1">
        <v>44641</v>
      </c>
      <c r="G4070">
        <v>6918514644</v>
      </c>
      <c r="H4070" t="s">
        <v>3392</v>
      </c>
      <c r="I4070">
        <v>3802.56</v>
      </c>
      <c r="J4070" s="1">
        <v>44701</v>
      </c>
      <c r="K4070" s="9">
        <v>3116.85</v>
      </c>
      <c r="L4070" s="1">
        <v>44678</v>
      </c>
      <c r="M4070">
        <v>-23</v>
      </c>
      <c r="N4070" s="5">
        <f t="shared" si="189"/>
        <v>-1.4735978773357851E-3</v>
      </c>
      <c r="P4070">
        <f t="shared" si="190"/>
        <v>4</v>
      </c>
      <c r="R4070" s="12">
        <f t="shared" si="191"/>
        <v>-71687.55</v>
      </c>
    </row>
    <row r="4071" spans="1:18" hidden="1" x14ac:dyDescent="0.2">
      <c r="A4071" t="s">
        <v>1897</v>
      </c>
      <c r="B4071" t="s">
        <v>1904</v>
      </c>
      <c r="C4071" t="s">
        <v>1938</v>
      </c>
      <c r="D4071">
        <v>4720630633</v>
      </c>
      <c r="E4071" s="1">
        <v>44641</v>
      </c>
      <c r="F4071" s="1">
        <v>44641</v>
      </c>
      <c r="G4071">
        <v>6918514790</v>
      </c>
      <c r="H4071" t="s">
        <v>3393</v>
      </c>
      <c r="I4071">
        <v>14603.4</v>
      </c>
      <c r="J4071" s="1">
        <v>44701</v>
      </c>
      <c r="K4071" s="9">
        <v>11970</v>
      </c>
      <c r="L4071" s="1">
        <v>44678</v>
      </c>
      <c r="M4071">
        <v>-23</v>
      </c>
      <c r="N4071" s="5">
        <f t="shared" si="189"/>
        <v>-5.6592285774770511E-3</v>
      </c>
      <c r="P4071">
        <f t="shared" si="190"/>
        <v>4</v>
      </c>
      <c r="R4071" s="12">
        <f t="shared" si="191"/>
        <v>-275310</v>
      </c>
    </row>
    <row r="4072" spans="1:18" hidden="1" x14ac:dyDescent="0.2">
      <c r="A4072" t="s">
        <v>1897</v>
      </c>
      <c r="B4072" t="s">
        <v>1904</v>
      </c>
      <c r="C4072" t="s">
        <v>2591</v>
      </c>
      <c r="D4072">
        <v>7617050153</v>
      </c>
      <c r="E4072" s="1">
        <v>44641</v>
      </c>
      <c r="F4072" s="1">
        <v>44641</v>
      </c>
      <c r="G4072">
        <v>6918611251</v>
      </c>
      <c r="H4072">
        <v>2022100916</v>
      </c>
      <c r="I4072">
        <v>5063</v>
      </c>
      <c r="J4072" s="1">
        <v>44701</v>
      </c>
      <c r="K4072" s="9">
        <v>4150</v>
      </c>
      <c r="L4072" s="1">
        <v>44678</v>
      </c>
      <c r="M4072">
        <v>-23</v>
      </c>
      <c r="N4072" s="5">
        <f t="shared" si="189"/>
        <v>-1.9620550205956357E-3</v>
      </c>
      <c r="P4072">
        <f t="shared" si="190"/>
        <v>4</v>
      </c>
      <c r="R4072" s="12">
        <f t="shared" si="191"/>
        <v>-95450</v>
      </c>
    </row>
    <row r="4073" spans="1:18" hidden="1" x14ac:dyDescent="0.2">
      <c r="A4073" t="s">
        <v>1897</v>
      </c>
      <c r="B4073" t="s">
        <v>1904</v>
      </c>
      <c r="C4073" t="s">
        <v>2797</v>
      </c>
      <c r="D4073">
        <v>759430267</v>
      </c>
      <c r="E4073" s="1">
        <v>44641</v>
      </c>
      <c r="F4073" s="1">
        <v>44641</v>
      </c>
      <c r="G4073">
        <v>6919527960</v>
      </c>
      <c r="H4073">
        <v>2242271</v>
      </c>
      <c r="I4073">
        <v>1647</v>
      </c>
      <c r="J4073" s="1">
        <v>44701</v>
      </c>
      <c r="K4073" s="9">
        <v>1350</v>
      </c>
      <c r="L4073" s="1">
        <v>44685</v>
      </c>
      <c r="M4073">
        <v>-16</v>
      </c>
      <c r="N4073" s="5">
        <f t="shared" si="189"/>
        <v>-4.4400616495406738E-4</v>
      </c>
      <c r="P4073">
        <f t="shared" si="190"/>
        <v>5</v>
      </c>
      <c r="R4073" s="12">
        <f t="shared" si="191"/>
        <v>-21600</v>
      </c>
    </row>
    <row r="4074" spans="1:18" hidden="1" x14ac:dyDescent="0.2">
      <c r="A4074" t="s">
        <v>1897</v>
      </c>
      <c r="B4074" t="s">
        <v>1904</v>
      </c>
      <c r="C4074" t="s">
        <v>3394</v>
      </c>
      <c r="D4074" t="s">
        <v>3395</v>
      </c>
      <c r="E4074" s="1">
        <v>44641</v>
      </c>
      <c r="F4074" s="1">
        <v>44641</v>
      </c>
      <c r="G4074">
        <v>6920216702</v>
      </c>
      <c r="H4074" t="s">
        <v>3396</v>
      </c>
      <c r="I4074">
        <v>619.55999999999995</v>
      </c>
      <c r="J4074" s="1">
        <v>44701</v>
      </c>
      <c r="K4074" s="9">
        <v>619.55999999999995</v>
      </c>
      <c r="L4074" s="1">
        <v>44652</v>
      </c>
      <c r="M4074">
        <v>-49</v>
      </c>
      <c r="N4074" s="5">
        <f t="shared" si="189"/>
        <v>-6.2404326474019246E-4</v>
      </c>
      <c r="P4074">
        <f t="shared" si="190"/>
        <v>4</v>
      </c>
      <c r="R4074" s="12">
        <f t="shared" si="191"/>
        <v>-30358.44</v>
      </c>
    </row>
    <row r="4075" spans="1:18" hidden="1" x14ac:dyDescent="0.2">
      <c r="A4075" t="s">
        <v>1897</v>
      </c>
      <c r="B4075" t="s">
        <v>1904</v>
      </c>
      <c r="C4075" t="s">
        <v>1951</v>
      </c>
      <c r="D4075">
        <v>12572900152</v>
      </c>
      <c r="E4075" s="1">
        <v>44641</v>
      </c>
      <c r="F4075" s="1">
        <v>44641</v>
      </c>
      <c r="G4075">
        <v>6920529788</v>
      </c>
      <c r="H4075">
        <v>25820927</v>
      </c>
      <c r="I4075">
        <v>51.79</v>
      </c>
      <c r="J4075" s="1">
        <v>44701</v>
      </c>
      <c r="K4075" s="9">
        <v>49.8</v>
      </c>
      <c r="L4075" s="1">
        <v>44683</v>
      </c>
      <c r="M4075">
        <v>-18</v>
      </c>
      <c r="N4075" s="5">
        <f t="shared" si="189"/>
        <v>-1.8426255845593798E-5</v>
      </c>
      <c r="P4075">
        <f t="shared" si="190"/>
        <v>5</v>
      </c>
      <c r="R4075" s="12">
        <f t="shared" si="191"/>
        <v>-896.4</v>
      </c>
    </row>
    <row r="4076" spans="1:18" hidden="1" x14ac:dyDescent="0.2">
      <c r="A4076" t="s">
        <v>1897</v>
      </c>
      <c r="B4076" t="s">
        <v>1904</v>
      </c>
      <c r="C4076" t="s">
        <v>1951</v>
      </c>
      <c r="D4076">
        <v>12572900152</v>
      </c>
      <c r="E4076" s="1">
        <v>44641</v>
      </c>
      <c r="F4076" s="1">
        <v>44641</v>
      </c>
      <c r="G4076">
        <v>6920530042</v>
      </c>
      <c r="H4076">
        <v>25820922</v>
      </c>
      <c r="I4076">
        <v>173.47</v>
      </c>
      <c r="J4076" s="1">
        <v>44701</v>
      </c>
      <c r="K4076" s="9">
        <v>166.8</v>
      </c>
      <c r="L4076" s="1">
        <v>44683</v>
      </c>
      <c r="M4076">
        <v>-18</v>
      </c>
      <c r="N4076" s="5">
        <f t="shared" si="189"/>
        <v>-6.1716856928615378E-5</v>
      </c>
      <c r="P4076">
        <f t="shared" si="190"/>
        <v>5</v>
      </c>
      <c r="R4076" s="12">
        <f t="shared" si="191"/>
        <v>-3002.4</v>
      </c>
    </row>
    <row r="4077" spans="1:18" hidden="1" x14ac:dyDescent="0.2">
      <c r="A4077" t="s">
        <v>1897</v>
      </c>
      <c r="B4077" t="s">
        <v>1904</v>
      </c>
      <c r="C4077" t="s">
        <v>1951</v>
      </c>
      <c r="D4077">
        <v>12572900152</v>
      </c>
      <c r="E4077" s="1">
        <v>44641</v>
      </c>
      <c r="F4077" s="1">
        <v>44641</v>
      </c>
      <c r="G4077">
        <v>6920530224</v>
      </c>
      <c r="H4077">
        <v>25820920</v>
      </c>
      <c r="I4077">
        <v>51.79</v>
      </c>
      <c r="J4077" s="1">
        <v>44701</v>
      </c>
      <c r="K4077" s="9">
        <v>49.8</v>
      </c>
      <c r="L4077" s="1">
        <v>44683</v>
      </c>
      <c r="M4077">
        <v>-18</v>
      </c>
      <c r="N4077" s="5">
        <f t="shared" si="189"/>
        <v>-1.8426255845593798E-5</v>
      </c>
      <c r="P4077">
        <f t="shared" si="190"/>
        <v>5</v>
      </c>
      <c r="R4077" s="12">
        <f t="shared" si="191"/>
        <v>-896.4</v>
      </c>
    </row>
    <row r="4078" spans="1:18" hidden="1" x14ac:dyDescent="0.2">
      <c r="A4078" t="s">
        <v>1897</v>
      </c>
      <c r="B4078" t="s">
        <v>1904</v>
      </c>
      <c r="C4078" t="s">
        <v>1951</v>
      </c>
      <c r="D4078">
        <v>12572900152</v>
      </c>
      <c r="E4078" s="1">
        <v>44641</v>
      </c>
      <c r="F4078" s="1">
        <v>44641</v>
      </c>
      <c r="G4078">
        <v>6920532353</v>
      </c>
      <c r="H4078">
        <v>25820924</v>
      </c>
      <c r="I4078">
        <v>486.72</v>
      </c>
      <c r="J4078" s="1">
        <v>44701</v>
      </c>
      <c r="K4078" s="9">
        <v>468</v>
      </c>
      <c r="L4078" s="1">
        <v>44683</v>
      </c>
      <c r="M4078">
        <v>-18</v>
      </c>
      <c r="N4078" s="5">
        <f t="shared" si="189"/>
        <v>-1.7316240433208629E-4</v>
      </c>
      <c r="P4078">
        <f t="shared" si="190"/>
        <v>5</v>
      </c>
      <c r="R4078" s="12">
        <f t="shared" si="191"/>
        <v>-8424</v>
      </c>
    </row>
    <row r="4079" spans="1:18" hidden="1" x14ac:dyDescent="0.2">
      <c r="A4079" t="s">
        <v>1897</v>
      </c>
      <c r="B4079" t="s">
        <v>1904</v>
      </c>
      <c r="C4079" t="s">
        <v>1951</v>
      </c>
      <c r="D4079">
        <v>12572900152</v>
      </c>
      <c r="E4079" s="1">
        <v>44641</v>
      </c>
      <c r="F4079" s="1">
        <v>44641</v>
      </c>
      <c r="G4079">
        <v>6920533478</v>
      </c>
      <c r="H4079">
        <v>25820929</v>
      </c>
      <c r="I4079">
        <v>173.47</v>
      </c>
      <c r="J4079" s="1">
        <v>44701</v>
      </c>
      <c r="K4079" s="9">
        <v>166.8</v>
      </c>
      <c r="L4079" s="1">
        <v>44683</v>
      </c>
      <c r="M4079">
        <v>-18</v>
      </c>
      <c r="N4079" s="5">
        <f t="shared" si="189"/>
        <v>-6.1716856928615378E-5</v>
      </c>
      <c r="P4079">
        <f t="shared" si="190"/>
        <v>5</v>
      </c>
      <c r="R4079" s="12">
        <f t="shared" si="191"/>
        <v>-3002.4</v>
      </c>
    </row>
    <row r="4080" spans="1:18" hidden="1" x14ac:dyDescent="0.2">
      <c r="A4080" t="s">
        <v>1897</v>
      </c>
      <c r="B4080" t="s">
        <v>1904</v>
      </c>
      <c r="C4080" t="s">
        <v>1951</v>
      </c>
      <c r="D4080">
        <v>12572900152</v>
      </c>
      <c r="E4080" s="1">
        <v>44641</v>
      </c>
      <c r="F4080" s="1">
        <v>44641</v>
      </c>
      <c r="G4080">
        <v>6920534800</v>
      </c>
      <c r="H4080">
        <v>25820937</v>
      </c>
      <c r="I4080">
        <v>486.72</v>
      </c>
      <c r="J4080" s="1">
        <v>44701</v>
      </c>
      <c r="K4080" s="9">
        <v>468</v>
      </c>
      <c r="L4080" s="1">
        <v>44683</v>
      </c>
      <c r="M4080">
        <v>-18</v>
      </c>
      <c r="N4080" s="5">
        <f t="shared" si="189"/>
        <v>-1.7316240433208629E-4</v>
      </c>
      <c r="P4080">
        <f t="shared" si="190"/>
        <v>5</v>
      </c>
      <c r="R4080" s="12">
        <f t="shared" si="191"/>
        <v>-8424</v>
      </c>
    </row>
    <row r="4081" spans="1:18" hidden="1" x14ac:dyDescent="0.2">
      <c r="A4081" t="s">
        <v>1897</v>
      </c>
      <c r="B4081" t="s">
        <v>1904</v>
      </c>
      <c r="C4081" t="s">
        <v>1951</v>
      </c>
      <c r="D4081">
        <v>12572900152</v>
      </c>
      <c r="E4081" s="1">
        <v>44641</v>
      </c>
      <c r="F4081" s="1">
        <v>44641</v>
      </c>
      <c r="G4081">
        <v>6920549355</v>
      </c>
      <c r="H4081">
        <v>25821359</v>
      </c>
      <c r="I4081">
        <v>173.47</v>
      </c>
      <c r="J4081" s="1">
        <v>44701</v>
      </c>
      <c r="K4081" s="9">
        <v>166.8</v>
      </c>
      <c r="L4081" s="1">
        <v>44683</v>
      </c>
      <c r="M4081">
        <v>-18</v>
      </c>
      <c r="N4081" s="5">
        <f t="shared" si="189"/>
        <v>-6.1716856928615378E-5</v>
      </c>
      <c r="P4081">
        <f t="shared" si="190"/>
        <v>5</v>
      </c>
      <c r="R4081" s="12">
        <f t="shared" si="191"/>
        <v>-3002.4</v>
      </c>
    </row>
    <row r="4082" spans="1:18" hidden="1" x14ac:dyDescent="0.2">
      <c r="A4082" t="s">
        <v>1897</v>
      </c>
      <c r="B4082" t="s">
        <v>1904</v>
      </c>
      <c r="C4082" t="s">
        <v>1951</v>
      </c>
      <c r="D4082">
        <v>12572900152</v>
      </c>
      <c r="E4082" s="1">
        <v>44641</v>
      </c>
      <c r="F4082" s="1">
        <v>44641</v>
      </c>
      <c r="G4082">
        <v>6920550051</v>
      </c>
      <c r="H4082">
        <v>25821363</v>
      </c>
      <c r="I4082">
        <v>636.48</v>
      </c>
      <c r="J4082" s="1">
        <v>44701</v>
      </c>
      <c r="K4082" s="9">
        <v>612</v>
      </c>
      <c r="L4082" s="1">
        <v>44683</v>
      </c>
      <c r="M4082">
        <v>-18</v>
      </c>
      <c r="N4082" s="5">
        <f t="shared" si="189"/>
        <v>-2.2644314412657436E-4</v>
      </c>
      <c r="P4082">
        <f t="shared" si="190"/>
        <v>5</v>
      </c>
      <c r="R4082" s="12">
        <f t="shared" si="191"/>
        <v>-11016</v>
      </c>
    </row>
    <row r="4083" spans="1:18" hidden="1" x14ac:dyDescent="0.2">
      <c r="A4083" t="s">
        <v>1897</v>
      </c>
      <c r="B4083" t="s">
        <v>1904</v>
      </c>
      <c r="C4083" t="s">
        <v>1951</v>
      </c>
      <c r="D4083">
        <v>12572900152</v>
      </c>
      <c r="E4083" s="1">
        <v>44641</v>
      </c>
      <c r="F4083" s="1">
        <v>44641</v>
      </c>
      <c r="G4083">
        <v>6920550973</v>
      </c>
      <c r="H4083">
        <v>25821366</v>
      </c>
      <c r="I4083">
        <v>173.47</v>
      </c>
      <c r="J4083" s="1">
        <v>44701</v>
      </c>
      <c r="K4083" s="9">
        <v>166.8</v>
      </c>
      <c r="L4083" s="1">
        <v>44683</v>
      </c>
      <c r="M4083">
        <v>-18</v>
      </c>
      <c r="N4083" s="5">
        <f t="shared" si="189"/>
        <v>-6.1716856928615378E-5</v>
      </c>
      <c r="P4083">
        <f t="shared" si="190"/>
        <v>5</v>
      </c>
      <c r="R4083" s="12">
        <f t="shared" si="191"/>
        <v>-3002.4</v>
      </c>
    </row>
    <row r="4084" spans="1:18" hidden="1" x14ac:dyDescent="0.2">
      <c r="A4084" t="s">
        <v>1897</v>
      </c>
      <c r="B4084" t="s">
        <v>1904</v>
      </c>
      <c r="C4084" t="s">
        <v>1951</v>
      </c>
      <c r="D4084">
        <v>12572900152</v>
      </c>
      <c r="E4084" s="1">
        <v>44641</v>
      </c>
      <c r="F4084" s="1">
        <v>44641</v>
      </c>
      <c r="G4084">
        <v>6920551239</v>
      </c>
      <c r="H4084">
        <v>25821371</v>
      </c>
      <c r="I4084">
        <v>486.72</v>
      </c>
      <c r="J4084" s="1">
        <v>44701</v>
      </c>
      <c r="K4084" s="9">
        <v>468</v>
      </c>
      <c r="L4084" s="1">
        <v>44683</v>
      </c>
      <c r="M4084">
        <v>-18</v>
      </c>
      <c r="N4084" s="5">
        <f t="shared" si="189"/>
        <v>-1.7316240433208629E-4</v>
      </c>
      <c r="P4084">
        <f t="shared" si="190"/>
        <v>5</v>
      </c>
      <c r="R4084" s="12">
        <f t="shared" si="191"/>
        <v>-8424</v>
      </c>
    </row>
    <row r="4085" spans="1:18" hidden="1" x14ac:dyDescent="0.2">
      <c r="A4085" t="s">
        <v>1897</v>
      </c>
      <c r="B4085" t="s">
        <v>1904</v>
      </c>
      <c r="C4085" t="s">
        <v>1951</v>
      </c>
      <c r="D4085">
        <v>12572900152</v>
      </c>
      <c r="E4085" s="1">
        <v>44641</v>
      </c>
      <c r="F4085" s="1">
        <v>44641</v>
      </c>
      <c r="G4085">
        <v>6920551750</v>
      </c>
      <c r="H4085">
        <v>25821356</v>
      </c>
      <c r="I4085">
        <v>51.79</v>
      </c>
      <c r="J4085" s="1">
        <v>44701</v>
      </c>
      <c r="K4085" s="9">
        <v>49.8</v>
      </c>
      <c r="L4085" s="1">
        <v>44683</v>
      </c>
      <c r="M4085">
        <v>-18</v>
      </c>
      <c r="N4085" s="5">
        <f t="shared" si="189"/>
        <v>-1.8426255845593798E-5</v>
      </c>
      <c r="P4085">
        <f t="shared" si="190"/>
        <v>5</v>
      </c>
      <c r="R4085" s="12">
        <f t="shared" si="191"/>
        <v>-896.4</v>
      </c>
    </row>
    <row r="4086" spans="1:18" hidden="1" x14ac:dyDescent="0.2">
      <c r="A4086" t="s">
        <v>1897</v>
      </c>
      <c r="B4086" t="s">
        <v>1904</v>
      </c>
      <c r="C4086" t="s">
        <v>1951</v>
      </c>
      <c r="D4086">
        <v>12572900152</v>
      </c>
      <c r="E4086" s="1">
        <v>44641</v>
      </c>
      <c r="F4086" s="1">
        <v>44641</v>
      </c>
      <c r="G4086">
        <v>6920553010</v>
      </c>
      <c r="H4086">
        <v>25821364</v>
      </c>
      <c r="I4086">
        <v>51.79</v>
      </c>
      <c r="J4086" s="1">
        <v>44701</v>
      </c>
      <c r="K4086" s="9">
        <v>49.8</v>
      </c>
      <c r="L4086" s="1">
        <v>44683</v>
      </c>
      <c r="M4086">
        <v>-18</v>
      </c>
      <c r="N4086" s="5">
        <f t="shared" si="189"/>
        <v>-1.8426255845593798E-5</v>
      </c>
      <c r="P4086">
        <f t="shared" si="190"/>
        <v>5</v>
      </c>
      <c r="R4086" s="12">
        <f t="shared" si="191"/>
        <v>-896.4</v>
      </c>
    </row>
    <row r="4087" spans="1:18" hidden="1" x14ac:dyDescent="0.2">
      <c r="A4087" t="s">
        <v>1897</v>
      </c>
      <c r="B4087" t="s">
        <v>1904</v>
      </c>
      <c r="C4087" t="s">
        <v>1951</v>
      </c>
      <c r="D4087">
        <v>12572900152</v>
      </c>
      <c r="E4087" s="1">
        <v>44641</v>
      </c>
      <c r="F4087" s="1">
        <v>44641</v>
      </c>
      <c r="G4087">
        <v>6920553077</v>
      </c>
      <c r="H4087">
        <v>25821357</v>
      </c>
      <c r="I4087">
        <v>51.79</v>
      </c>
      <c r="J4087" s="1">
        <v>44701</v>
      </c>
      <c r="K4087" s="9">
        <v>49.8</v>
      </c>
      <c r="L4087" s="1">
        <v>44683</v>
      </c>
      <c r="M4087">
        <v>-18</v>
      </c>
      <c r="N4087" s="5">
        <f t="shared" si="189"/>
        <v>-1.8426255845593798E-5</v>
      </c>
      <c r="P4087">
        <f t="shared" si="190"/>
        <v>5</v>
      </c>
      <c r="R4087" s="12">
        <f t="shared" si="191"/>
        <v>-896.4</v>
      </c>
    </row>
    <row r="4088" spans="1:18" hidden="1" x14ac:dyDescent="0.2">
      <c r="A4088" t="s">
        <v>1897</v>
      </c>
      <c r="B4088" t="s">
        <v>1904</v>
      </c>
      <c r="C4088" t="s">
        <v>2729</v>
      </c>
      <c r="D4088">
        <v>7854330631</v>
      </c>
      <c r="E4088" s="1">
        <v>44641</v>
      </c>
      <c r="F4088" s="1">
        <v>44641</v>
      </c>
      <c r="G4088">
        <v>6920642871</v>
      </c>
      <c r="H4088" t="s">
        <v>3397</v>
      </c>
      <c r="I4088">
        <v>364</v>
      </c>
      <c r="J4088" s="1">
        <v>44701</v>
      </c>
      <c r="K4088" s="9">
        <v>350</v>
      </c>
      <c r="L4088" s="1">
        <v>44697</v>
      </c>
      <c r="M4088">
        <v>-4</v>
      </c>
      <c r="N4088" s="5">
        <f t="shared" si="189"/>
        <v>-2.8778177358133999E-5</v>
      </c>
      <c r="P4088">
        <f t="shared" si="190"/>
        <v>5</v>
      </c>
      <c r="R4088" s="12">
        <f t="shared" si="191"/>
        <v>-1400</v>
      </c>
    </row>
    <row r="4089" spans="1:18" hidden="1" x14ac:dyDescent="0.2">
      <c r="A4089" t="s">
        <v>1897</v>
      </c>
      <c r="B4089" t="s">
        <v>1904</v>
      </c>
      <c r="C4089" t="s">
        <v>2729</v>
      </c>
      <c r="D4089">
        <v>7854330631</v>
      </c>
      <c r="E4089" s="1">
        <v>44641</v>
      </c>
      <c r="F4089" s="1">
        <v>44641</v>
      </c>
      <c r="G4089">
        <v>6920642910</v>
      </c>
      <c r="H4089" t="s">
        <v>3398</v>
      </c>
      <c r="I4089">
        <v>182</v>
      </c>
      <c r="J4089" s="1">
        <v>44701</v>
      </c>
      <c r="K4089" s="9">
        <v>175</v>
      </c>
      <c r="L4089" s="1">
        <v>44697</v>
      </c>
      <c r="M4089">
        <v>-4</v>
      </c>
      <c r="N4089" s="5">
        <f t="shared" si="189"/>
        <v>-1.4389088679067E-5</v>
      </c>
      <c r="P4089">
        <f t="shared" si="190"/>
        <v>5</v>
      </c>
      <c r="R4089" s="12">
        <f t="shared" si="191"/>
        <v>-700</v>
      </c>
    </row>
    <row r="4090" spans="1:18" hidden="1" x14ac:dyDescent="0.2">
      <c r="A4090" t="s">
        <v>1897</v>
      </c>
      <c r="B4090" t="s">
        <v>1904</v>
      </c>
      <c r="C4090" t="s">
        <v>2729</v>
      </c>
      <c r="D4090">
        <v>7854330631</v>
      </c>
      <c r="E4090" s="1">
        <v>44641</v>
      </c>
      <c r="F4090" s="1">
        <v>44641</v>
      </c>
      <c r="G4090">
        <v>6920642918</v>
      </c>
      <c r="H4090" t="s">
        <v>3399</v>
      </c>
      <c r="I4090">
        <v>910</v>
      </c>
      <c r="J4090" s="1">
        <v>44701</v>
      </c>
      <c r="K4090" s="9">
        <v>875</v>
      </c>
      <c r="L4090" s="1">
        <v>44697</v>
      </c>
      <c r="M4090">
        <v>-4</v>
      </c>
      <c r="N4090" s="5">
        <f t="shared" si="189"/>
        <v>-7.1945443395334991E-5</v>
      </c>
      <c r="P4090">
        <f t="shared" si="190"/>
        <v>5</v>
      </c>
      <c r="R4090" s="12">
        <f t="shared" si="191"/>
        <v>-3500</v>
      </c>
    </row>
    <row r="4091" spans="1:18" hidden="1" x14ac:dyDescent="0.2">
      <c r="A4091" t="s">
        <v>1897</v>
      </c>
      <c r="B4091" t="s">
        <v>1904</v>
      </c>
      <c r="C4091" t="s">
        <v>2271</v>
      </c>
      <c r="D4091">
        <v>6695101219</v>
      </c>
      <c r="E4091" s="1">
        <v>44641</v>
      </c>
      <c r="F4091" s="1">
        <v>44641</v>
      </c>
      <c r="G4091">
        <v>6920664535</v>
      </c>
      <c r="H4091" t="s">
        <v>3400</v>
      </c>
      <c r="I4091">
        <v>998.45</v>
      </c>
      <c r="J4091" s="1">
        <v>44701</v>
      </c>
      <c r="K4091" s="9">
        <v>818.4</v>
      </c>
      <c r="L4091" s="1">
        <v>44743</v>
      </c>
      <c r="M4091">
        <v>42</v>
      </c>
      <c r="N4091" s="5">
        <f t="shared" si="189"/>
        <v>7.0656181049690589E-4</v>
      </c>
      <c r="P4091">
        <f t="shared" si="190"/>
        <v>7</v>
      </c>
      <c r="R4091" s="12">
        <f t="shared" si="191"/>
        <v>34372.799999999996</v>
      </c>
    </row>
    <row r="4092" spans="1:18" hidden="1" x14ac:dyDescent="0.2">
      <c r="A4092" t="s">
        <v>1897</v>
      </c>
      <c r="B4092" t="s">
        <v>1904</v>
      </c>
      <c r="C4092" t="s">
        <v>3401</v>
      </c>
      <c r="D4092">
        <v>9670371211</v>
      </c>
      <c r="E4092" s="1">
        <v>44641</v>
      </c>
      <c r="F4092" s="1">
        <v>44641</v>
      </c>
      <c r="G4092">
        <v>6920989835</v>
      </c>
      <c r="H4092" s="4">
        <v>44938</v>
      </c>
      <c r="I4092">
        <v>23619.200000000001</v>
      </c>
      <c r="J4092" s="1">
        <v>44701</v>
      </c>
      <c r="K4092" s="9">
        <v>19360</v>
      </c>
      <c r="L4092" s="1">
        <v>44697</v>
      </c>
      <c r="M4092">
        <v>-4</v>
      </c>
      <c r="N4092" s="5">
        <f t="shared" si="189"/>
        <v>-1.591844324724212E-3</v>
      </c>
      <c r="P4092">
        <f t="shared" si="190"/>
        <v>5</v>
      </c>
      <c r="R4092" s="12">
        <f t="shared" si="191"/>
        <v>-77440</v>
      </c>
    </row>
    <row r="4093" spans="1:18" hidden="1" x14ac:dyDescent="0.2">
      <c r="A4093" t="s">
        <v>1897</v>
      </c>
      <c r="B4093" t="s">
        <v>1904</v>
      </c>
      <c r="C4093" t="s">
        <v>2149</v>
      </c>
      <c r="D4093">
        <v>2504501210</v>
      </c>
      <c r="E4093" s="1">
        <v>44641</v>
      </c>
      <c r="F4093" s="1">
        <v>44641</v>
      </c>
      <c r="G4093">
        <v>6921004947</v>
      </c>
      <c r="H4093">
        <v>58</v>
      </c>
      <c r="I4093">
        <v>3477</v>
      </c>
      <c r="J4093" s="1">
        <v>44701</v>
      </c>
      <c r="K4093" s="9">
        <v>2850</v>
      </c>
      <c r="L4093" s="1">
        <v>44664</v>
      </c>
      <c r="M4093">
        <v>-37</v>
      </c>
      <c r="N4093" s="5">
        <f t="shared" si="189"/>
        <v>-2.1676134302965932E-3</v>
      </c>
      <c r="P4093">
        <f t="shared" si="190"/>
        <v>4</v>
      </c>
      <c r="R4093" s="12">
        <f t="shared" si="191"/>
        <v>-105450</v>
      </c>
    </row>
    <row r="4094" spans="1:18" hidden="1" x14ac:dyDescent="0.2">
      <c r="A4094" t="s">
        <v>1897</v>
      </c>
      <c r="B4094" t="s">
        <v>1904</v>
      </c>
      <c r="C4094" t="s">
        <v>2423</v>
      </c>
      <c r="D4094">
        <v>2221101203</v>
      </c>
      <c r="E4094" s="1">
        <v>44641</v>
      </c>
      <c r="F4094" s="1">
        <v>44641</v>
      </c>
      <c r="G4094">
        <v>6921467831</v>
      </c>
      <c r="H4094">
        <v>412203085389</v>
      </c>
      <c r="I4094">
        <v>89009.93</v>
      </c>
      <c r="J4094" s="1">
        <v>44701</v>
      </c>
      <c r="K4094" s="9">
        <v>84771.36</v>
      </c>
      <c r="L4094" s="1">
        <v>44657</v>
      </c>
      <c r="M4094">
        <v>-44</v>
      </c>
      <c r="N4094" s="5">
        <f t="shared" si="189"/>
        <v>-7.6672050179064241E-2</v>
      </c>
      <c r="P4094">
        <f t="shared" si="190"/>
        <v>4</v>
      </c>
      <c r="R4094" s="12">
        <f t="shared" si="191"/>
        <v>-3729939.84</v>
      </c>
    </row>
    <row r="4095" spans="1:18" hidden="1" x14ac:dyDescent="0.2">
      <c r="A4095" t="s">
        <v>1897</v>
      </c>
      <c r="B4095" t="s">
        <v>1904</v>
      </c>
      <c r="C4095" t="s">
        <v>3233</v>
      </c>
      <c r="D4095">
        <v>2508850613</v>
      </c>
      <c r="E4095" s="1">
        <v>44641</v>
      </c>
      <c r="F4095" s="1">
        <v>44641</v>
      </c>
      <c r="G4095">
        <v>6921661917</v>
      </c>
      <c r="H4095" s="4">
        <v>44949</v>
      </c>
      <c r="I4095">
        <v>4941</v>
      </c>
      <c r="J4095" s="1">
        <v>44701</v>
      </c>
      <c r="K4095" s="9">
        <v>4050</v>
      </c>
      <c r="L4095" s="1">
        <v>44679</v>
      </c>
      <c r="M4095">
        <v>-22</v>
      </c>
      <c r="N4095" s="5">
        <f t="shared" si="189"/>
        <v>-1.831525430435528E-3</v>
      </c>
      <c r="P4095">
        <f t="shared" si="190"/>
        <v>4</v>
      </c>
      <c r="R4095" s="12">
        <f t="shared" si="191"/>
        <v>-89100</v>
      </c>
    </row>
    <row r="4096" spans="1:18" hidden="1" x14ac:dyDescent="0.2">
      <c r="A4096" t="s">
        <v>1897</v>
      </c>
      <c r="B4096" t="s">
        <v>1904</v>
      </c>
      <c r="C4096" t="s">
        <v>2448</v>
      </c>
      <c r="D4096">
        <v>1313240424</v>
      </c>
      <c r="E4096" s="1">
        <v>44641</v>
      </c>
      <c r="F4096" s="1">
        <v>44641</v>
      </c>
      <c r="G4096">
        <v>6921694269</v>
      </c>
      <c r="H4096" t="s">
        <v>3402</v>
      </c>
      <c r="I4096">
        <v>6510</v>
      </c>
      <c r="J4096" s="1">
        <v>44701</v>
      </c>
      <c r="K4096" s="9">
        <v>6200</v>
      </c>
      <c r="L4096" s="1">
        <v>44664</v>
      </c>
      <c r="M4096">
        <v>-37</v>
      </c>
      <c r="N4096" s="5">
        <f t="shared" si="189"/>
        <v>-4.7155099185399564E-3</v>
      </c>
      <c r="P4096">
        <f t="shared" si="190"/>
        <v>4</v>
      </c>
      <c r="R4096" s="12">
        <f t="shared" si="191"/>
        <v>-229400</v>
      </c>
    </row>
    <row r="4097" spans="1:18" hidden="1" x14ac:dyDescent="0.2">
      <c r="A4097" t="s">
        <v>1897</v>
      </c>
      <c r="B4097" t="s">
        <v>1904</v>
      </c>
      <c r="C4097" t="s">
        <v>2448</v>
      </c>
      <c r="D4097">
        <v>1313240424</v>
      </c>
      <c r="E4097" s="1">
        <v>44641</v>
      </c>
      <c r="F4097" s="1">
        <v>44641</v>
      </c>
      <c r="G4097">
        <v>6921694501</v>
      </c>
      <c r="H4097" t="s">
        <v>3403</v>
      </c>
      <c r="I4097">
        <v>3580.5</v>
      </c>
      <c r="J4097" s="1">
        <v>44701</v>
      </c>
      <c r="K4097" s="9">
        <v>3410</v>
      </c>
      <c r="L4097" s="1">
        <v>44664</v>
      </c>
      <c r="M4097">
        <v>-37</v>
      </c>
      <c r="N4097" s="5">
        <f t="shared" si="189"/>
        <v>-2.5935304551969762E-3</v>
      </c>
      <c r="P4097">
        <f t="shared" si="190"/>
        <v>4</v>
      </c>
      <c r="R4097" s="12">
        <f t="shared" si="191"/>
        <v>-126170</v>
      </c>
    </row>
    <row r="4098" spans="1:18" hidden="1" x14ac:dyDescent="0.2">
      <c r="A4098" t="s">
        <v>1897</v>
      </c>
      <c r="B4098" t="s">
        <v>1904</v>
      </c>
      <c r="C4098" t="s">
        <v>2448</v>
      </c>
      <c r="D4098">
        <v>1313240424</v>
      </c>
      <c r="E4098" s="1">
        <v>44641</v>
      </c>
      <c r="F4098" s="1">
        <v>44641</v>
      </c>
      <c r="G4098">
        <v>6921694568</v>
      </c>
      <c r="H4098" t="s">
        <v>3404</v>
      </c>
      <c r="I4098">
        <v>4557</v>
      </c>
      <c r="J4098" s="1">
        <v>44701</v>
      </c>
      <c r="K4098" s="9">
        <v>4340</v>
      </c>
      <c r="L4098" s="1">
        <v>44664</v>
      </c>
      <c r="M4098">
        <v>-37</v>
      </c>
      <c r="N4098" s="5">
        <f t="shared" si="189"/>
        <v>-3.3008569429779696E-3</v>
      </c>
      <c r="P4098">
        <f t="shared" si="190"/>
        <v>4</v>
      </c>
      <c r="R4098" s="12">
        <f t="shared" si="191"/>
        <v>-160580</v>
      </c>
    </row>
    <row r="4099" spans="1:18" hidden="1" x14ac:dyDescent="0.2">
      <c r="A4099" t="s">
        <v>1897</v>
      </c>
      <c r="B4099" t="s">
        <v>1904</v>
      </c>
      <c r="C4099" t="s">
        <v>3405</v>
      </c>
      <c r="D4099">
        <v>9147251004</v>
      </c>
      <c r="E4099" s="1">
        <v>44641</v>
      </c>
      <c r="F4099" s="1">
        <v>44641</v>
      </c>
      <c r="G4099">
        <v>6921938125</v>
      </c>
      <c r="H4099">
        <v>982</v>
      </c>
      <c r="I4099">
        <v>1076.94</v>
      </c>
      <c r="J4099" s="1">
        <v>44701</v>
      </c>
      <c r="K4099" s="9">
        <v>885.62</v>
      </c>
      <c r="L4099" s="1">
        <v>44684</v>
      </c>
      <c r="M4099">
        <v>-17</v>
      </c>
      <c r="N4099" s="5">
        <f t="shared" ref="N4099:N4162" si="192">K4099*M4099/$K$12969</f>
        <v>-3.0947928595891484E-4</v>
      </c>
      <c r="P4099">
        <f t="shared" ref="P4099:P4162" si="193">MONTH(L4099)</f>
        <v>5</v>
      </c>
      <c r="R4099" s="12">
        <f t="shared" ref="R4099:R4162" si="194">K4099*M4099</f>
        <v>-15055.54</v>
      </c>
    </row>
    <row r="4100" spans="1:18" hidden="1" x14ac:dyDescent="0.2">
      <c r="A4100" t="s">
        <v>1897</v>
      </c>
      <c r="B4100" t="s">
        <v>1904</v>
      </c>
      <c r="C4100" t="s">
        <v>2823</v>
      </c>
      <c r="D4100">
        <v>8592930963</v>
      </c>
      <c r="E4100" s="1">
        <v>44641</v>
      </c>
      <c r="F4100" s="1">
        <v>44641</v>
      </c>
      <c r="G4100">
        <v>6922203808</v>
      </c>
      <c r="H4100">
        <v>7207073275</v>
      </c>
      <c r="I4100">
        <v>1220</v>
      </c>
      <c r="J4100" s="1">
        <v>44701</v>
      </c>
      <c r="K4100" s="9">
        <v>1000</v>
      </c>
      <c r="L4100" s="1">
        <v>44679</v>
      </c>
      <c r="M4100">
        <v>-22</v>
      </c>
      <c r="N4100" s="5">
        <f t="shared" si="192"/>
        <v>-4.5222850134210568E-4</v>
      </c>
      <c r="P4100">
        <f t="shared" si="193"/>
        <v>4</v>
      </c>
      <c r="R4100" s="12">
        <f t="shared" si="194"/>
        <v>-22000</v>
      </c>
    </row>
    <row r="4101" spans="1:18" hidden="1" x14ac:dyDescent="0.2">
      <c r="A4101" t="s">
        <v>1897</v>
      </c>
      <c r="B4101" t="s">
        <v>1904</v>
      </c>
      <c r="C4101" t="s">
        <v>1940</v>
      </c>
      <c r="D4101">
        <v>9238800156</v>
      </c>
      <c r="E4101" s="1">
        <v>44641</v>
      </c>
      <c r="F4101" s="1">
        <v>44641</v>
      </c>
      <c r="G4101">
        <v>6922499687</v>
      </c>
      <c r="H4101">
        <v>1209128970</v>
      </c>
      <c r="I4101">
        <v>447.2</v>
      </c>
      <c r="J4101" s="1">
        <v>44701</v>
      </c>
      <c r="K4101" s="9">
        <v>430</v>
      </c>
      <c r="L4101" s="1">
        <v>44664</v>
      </c>
      <c r="M4101">
        <v>-37</v>
      </c>
      <c r="N4101" s="5">
        <f t="shared" si="192"/>
        <v>-3.270434298342228E-4</v>
      </c>
      <c r="P4101">
        <f t="shared" si="193"/>
        <v>4</v>
      </c>
      <c r="R4101" s="12">
        <f t="shared" si="194"/>
        <v>-15910</v>
      </c>
    </row>
    <row r="4102" spans="1:18" hidden="1" x14ac:dyDescent="0.2">
      <c r="A4102" t="s">
        <v>1897</v>
      </c>
      <c r="B4102" t="s">
        <v>1904</v>
      </c>
      <c r="C4102" t="s">
        <v>1940</v>
      </c>
      <c r="D4102">
        <v>9238800156</v>
      </c>
      <c r="E4102" s="1">
        <v>44641</v>
      </c>
      <c r="F4102" s="1">
        <v>44641</v>
      </c>
      <c r="G4102">
        <v>6922501441</v>
      </c>
      <c r="H4102">
        <v>1209128971</v>
      </c>
      <c r="I4102">
        <v>447.2</v>
      </c>
      <c r="J4102" s="1">
        <v>44701</v>
      </c>
      <c r="K4102" s="9">
        <v>430</v>
      </c>
      <c r="L4102" s="1">
        <v>44664</v>
      </c>
      <c r="M4102">
        <v>-37</v>
      </c>
      <c r="N4102" s="5">
        <f t="shared" si="192"/>
        <v>-3.270434298342228E-4</v>
      </c>
      <c r="P4102">
        <f t="shared" si="193"/>
        <v>4</v>
      </c>
      <c r="R4102" s="12">
        <f t="shared" si="194"/>
        <v>-15910</v>
      </c>
    </row>
    <row r="4103" spans="1:18" hidden="1" x14ac:dyDescent="0.2">
      <c r="A4103" t="s">
        <v>1897</v>
      </c>
      <c r="B4103" t="s">
        <v>1904</v>
      </c>
      <c r="C4103" t="s">
        <v>1940</v>
      </c>
      <c r="D4103">
        <v>9238800156</v>
      </c>
      <c r="E4103" s="1">
        <v>44641</v>
      </c>
      <c r="F4103" s="1">
        <v>44641</v>
      </c>
      <c r="G4103">
        <v>6922501468</v>
      </c>
      <c r="H4103">
        <v>1209128972</v>
      </c>
      <c r="I4103">
        <v>530.54999999999995</v>
      </c>
      <c r="J4103" s="1">
        <v>44701</v>
      </c>
      <c r="K4103" s="9">
        <v>510.14</v>
      </c>
      <c r="L4103" s="1">
        <v>44664</v>
      </c>
      <c r="M4103">
        <v>-37</v>
      </c>
      <c r="N4103" s="5">
        <f t="shared" si="192"/>
        <v>-3.8799519836193118E-4</v>
      </c>
      <c r="P4103">
        <f t="shared" si="193"/>
        <v>4</v>
      </c>
      <c r="R4103" s="12">
        <f t="shared" si="194"/>
        <v>-18875.18</v>
      </c>
    </row>
    <row r="4104" spans="1:18" hidden="1" x14ac:dyDescent="0.2">
      <c r="A4104" t="s">
        <v>1897</v>
      </c>
      <c r="B4104" t="s">
        <v>1904</v>
      </c>
      <c r="C4104" t="s">
        <v>1940</v>
      </c>
      <c r="D4104">
        <v>9238800156</v>
      </c>
      <c r="E4104" s="1">
        <v>44641</v>
      </c>
      <c r="F4104" s="1">
        <v>44641</v>
      </c>
      <c r="G4104">
        <v>6923418224</v>
      </c>
      <c r="H4104">
        <v>1209129725</v>
      </c>
      <c r="I4104">
        <v>1135.45</v>
      </c>
      <c r="J4104" s="1">
        <v>44701</v>
      </c>
      <c r="K4104" s="9">
        <v>930.7</v>
      </c>
      <c r="L4104" s="1">
        <v>44713</v>
      </c>
      <c r="M4104">
        <v>12</v>
      </c>
      <c r="N4104" s="5">
        <f t="shared" si="192"/>
        <v>2.2957585429041698E-4</v>
      </c>
      <c r="P4104">
        <f t="shared" si="193"/>
        <v>6</v>
      </c>
      <c r="R4104" s="12">
        <f t="shared" si="194"/>
        <v>11168.400000000001</v>
      </c>
    </row>
    <row r="4105" spans="1:18" hidden="1" x14ac:dyDescent="0.2">
      <c r="A4105" t="s">
        <v>1897</v>
      </c>
      <c r="B4105" t="s">
        <v>1904</v>
      </c>
      <c r="C4105" t="s">
        <v>2251</v>
      </c>
      <c r="D4105">
        <v>9058160152</v>
      </c>
      <c r="E4105" s="1">
        <v>44642</v>
      </c>
      <c r="F4105" s="1">
        <v>44642</v>
      </c>
      <c r="G4105">
        <v>6923493767</v>
      </c>
      <c r="H4105">
        <v>104372</v>
      </c>
      <c r="I4105">
        <v>1132.1600000000001</v>
      </c>
      <c r="J4105" s="1">
        <v>44702</v>
      </c>
      <c r="K4105" s="9">
        <v>928</v>
      </c>
      <c r="L4105" s="1">
        <v>44763</v>
      </c>
      <c r="M4105">
        <v>61</v>
      </c>
      <c r="N4105" s="5">
        <f t="shared" si="192"/>
        <v>1.1636250456351781E-3</v>
      </c>
      <c r="P4105">
        <f t="shared" si="193"/>
        <v>7</v>
      </c>
      <c r="R4105" s="12">
        <f t="shared" si="194"/>
        <v>56608</v>
      </c>
    </row>
    <row r="4106" spans="1:18" hidden="1" x14ac:dyDescent="0.2">
      <c r="A4106" t="s">
        <v>1897</v>
      </c>
      <c r="B4106" t="s">
        <v>1904</v>
      </c>
      <c r="C4106" t="s">
        <v>3406</v>
      </c>
      <c r="D4106">
        <v>10051170156</v>
      </c>
      <c r="E4106" s="1">
        <v>44642</v>
      </c>
      <c r="F4106" s="1">
        <v>44642</v>
      </c>
      <c r="G4106">
        <v>6923578693</v>
      </c>
      <c r="H4106">
        <v>931837264</v>
      </c>
      <c r="I4106">
        <v>1247.4100000000001</v>
      </c>
      <c r="J4106" s="1">
        <v>44702</v>
      </c>
      <c r="K4106" s="9">
        <v>1134.01</v>
      </c>
      <c r="L4106" s="1">
        <v>44684</v>
      </c>
      <c r="M4106">
        <v>-18</v>
      </c>
      <c r="N4106" s="5">
        <f t="shared" si="192"/>
        <v>-4.1958952593296834E-4</v>
      </c>
      <c r="P4106">
        <f t="shared" si="193"/>
        <v>5</v>
      </c>
      <c r="R4106" s="12">
        <f t="shared" si="194"/>
        <v>-20412.18</v>
      </c>
    </row>
    <row r="4107" spans="1:18" hidden="1" x14ac:dyDescent="0.2">
      <c r="A4107" t="s">
        <v>1897</v>
      </c>
      <c r="B4107" t="s">
        <v>1904</v>
      </c>
      <c r="C4107" t="s">
        <v>2387</v>
      </c>
      <c r="D4107">
        <v>5653560960</v>
      </c>
      <c r="E4107" s="1">
        <v>44642</v>
      </c>
      <c r="F4107" s="1">
        <v>44642</v>
      </c>
      <c r="G4107">
        <v>6925384259</v>
      </c>
      <c r="H4107">
        <v>111560657</v>
      </c>
      <c r="I4107">
        <v>4648.2</v>
      </c>
      <c r="J4107" s="1">
        <v>44702</v>
      </c>
      <c r="K4107" s="9">
        <v>3810</v>
      </c>
      <c r="L4107" s="1">
        <v>44726</v>
      </c>
      <c r="M4107">
        <v>24</v>
      </c>
      <c r="N4107" s="5">
        <f t="shared" si="192"/>
        <v>1.879626098305552E-3</v>
      </c>
      <c r="P4107">
        <f t="shared" si="193"/>
        <v>6</v>
      </c>
      <c r="R4107" s="12">
        <f t="shared" si="194"/>
        <v>91440</v>
      </c>
    </row>
    <row r="4108" spans="1:18" x14ac:dyDescent="0.2">
      <c r="A4108" t="s">
        <v>1897</v>
      </c>
      <c r="B4108" t="s">
        <v>1904</v>
      </c>
      <c r="C4108" t="s">
        <v>1966</v>
      </c>
      <c r="D4108">
        <v>6909360635</v>
      </c>
      <c r="E4108" s="1">
        <v>44642</v>
      </c>
      <c r="F4108" s="1">
        <v>44642</v>
      </c>
      <c r="G4108">
        <v>6925535261</v>
      </c>
      <c r="H4108">
        <v>1300000097</v>
      </c>
      <c r="I4108">
        <v>78</v>
      </c>
      <c r="J4108" s="1">
        <v>44702</v>
      </c>
      <c r="K4108" s="9">
        <v>78</v>
      </c>
      <c r="L4108" s="1">
        <v>44848</v>
      </c>
      <c r="M4108">
        <v>146</v>
      </c>
      <c r="N4108" s="5">
        <f t="shared" si="192"/>
        <v>2.3408991696744998E-4</v>
      </c>
      <c r="P4108">
        <f t="shared" si="193"/>
        <v>10</v>
      </c>
      <c r="R4108" s="12">
        <f t="shared" si="194"/>
        <v>11388</v>
      </c>
    </row>
    <row r="4109" spans="1:18" hidden="1" x14ac:dyDescent="0.2">
      <c r="A4109" t="s">
        <v>1897</v>
      </c>
      <c r="B4109" t="s">
        <v>1904</v>
      </c>
      <c r="C4109" t="s">
        <v>2729</v>
      </c>
      <c r="D4109">
        <v>7854330631</v>
      </c>
      <c r="E4109" s="1">
        <v>44642</v>
      </c>
      <c r="F4109" s="1">
        <v>44642</v>
      </c>
      <c r="G4109">
        <v>6926290849</v>
      </c>
      <c r="H4109" t="s">
        <v>3407</v>
      </c>
      <c r="I4109">
        <v>728</v>
      </c>
      <c r="J4109" s="1">
        <v>44702</v>
      </c>
      <c r="K4109" s="9">
        <v>700</v>
      </c>
      <c r="L4109" s="1">
        <v>44697</v>
      </c>
      <c r="M4109">
        <v>-5</v>
      </c>
      <c r="N4109" s="5">
        <f t="shared" si="192"/>
        <v>-7.1945443395334991E-5</v>
      </c>
      <c r="P4109">
        <f t="shared" si="193"/>
        <v>5</v>
      </c>
      <c r="R4109" s="12">
        <f t="shared" si="194"/>
        <v>-3500</v>
      </c>
    </row>
    <row r="4110" spans="1:18" hidden="1" x14ac:dyDescent="0.2">
      <c r="A4110" t="s">
        <v>1897</v>
      </c>
      <c r="B4110" t="s">
        <v>1904</v>
      </c>
      <c r="C4110" t="s">
        <v>2559</v>
      </c>
      <c r="D4110">
        <v>6117251212</v>
      </c>
      <c r="E4110" s="1">
        <v>44642</v>
      </c>
      <c r="F4110" s="1">
        <v>44642</v>
      </c>
      <c r="G4110">
        <v>6927210094</v>
      </c>
      <c r="H4110" t="s">
        <v>3408</v>
      </c>
      <c r="I4110">
        <v>25598.04</v>
      </c>
      <c r="J4110" s="1">
        <v>44702</v>
      </c>
      <c r="K4110" s="9">
        <v>20982</v>
      </c>
      <c r="L4110" s="1">
        <v>44655</v>
      </c>
      <c r="M4110">
        <v>-47</v>
      </c>
      <c r="N4110" s="5">
        <f t="shared" si="192"/>
        <v>-2.0271224796023769E-2</v>
      </c>
      <c r="P4110">
        <f t="shared" si="193"/>
        <v>4</v>
      </c>
      <c r="R4110" s="12">
        <f t="shared" si="194"/>
        <v>-986154</v>
      </c>
    </row>
    <row r="4111" spans="1:18" hidden="1" x14ac:dyDescent="0.2">
      <c r="A4111" t="s">
        <v>1897</v>
      </c>
      <c r="B4111" t="s">
        <v>1904</v>
      </c>
      <c r="C4111" t="s">
        <v>2585</v>
      </c>
      <c r="D4111">
        <v>7677821212</v>
      </c>
      <c r="E4111" s="1">
        <v>44642</v>
      </c>
      <c r="F4111" s="1">
        <v>44642</v>
      </c>
      <c r="G4111">
        <v>6927513300</v>
      </c>
      <c r="H4111" t="s">
        <v>3409</v>
      </c>
      <c r="I4111">
        <v>1235.52</v>
      </c>
      <c r="J4111" s="1">
        <v>44702</v>
      </c>
      <c r="K4111" s="9">
        <v>1188</v>
      </c>
      <c r="L4111" s="1">
        <v>44680</v>
      </c>
      <c r="M4111">
        <v>-22</v>
      </c>
      <c r="N4111" s="5">
        <f t="shared" si="192"/>
        <v>-5.3724745959442158E-4</v>
      </c>
      <c r="P4111">
        <f t="shared" si="193"/>
        <v>4</v>
      </c>
      <c r="R4111" s="12">
        <f t="shared" si="194"/>
        <v>-26136</v>
      </c>
    </row>
    <row r="4112" spans="1:18" hidden="1" x14ac:dyDescent="0.2">
      <c r="A4112" t="s">
        <v>1897</v>
      </c>
      <c r="B4112" t="s">
        <v>1904</v>
      </c>
      <c r="C4112" t="s">
        <v>2078</v>
      </c>
      <c r="D4112" t="s">
        <v>2079</v>
      </c>
      <c r="E4112" s="1">
        <v>44642</v>
      </c>
      <c r="F4112" s="1">
        <v>44642</v>
      </c>
      <c r="G4112">
        <v>6927888558</v>
      </c>
      <c r="H4112" t="s">
        <v>3410</v>
      </c>
      <c r="I4112">
        <v>30.58</v>
      </c>
      <c r="J4112" s="1">
        <v>44702</v>
      </c>
      <c r="K4112" s="9">
        <v>29.4</v>
      </c>
      <c r="L4112" s="1">
        <v>44673</v>
      </c>
      <c r="M4112">
        <v>-29</v>
      </c>
      <c r="N4112" s="5">
        <f t="shared" si="192"/>
        <v>-1.7525910011103604E-5</v>
      </c>
      <c r="P4112">
        <f t="shared" si="193"/>
        <v>4</v>
      </c>
      <c r="R4112" s="12">
        <f t="shared" si="194"/>
        <v>-852.59999999999991</v>
      </c>
    </row>
    <row r="4113" spans="1:18" hidden="1" x14ac:dyDescent="0.2">
      <c r="A4113" t="s">
        <v>1897</v>
      </c>
      <c r="B4113" t="s">
        <v>1904</v>
      </c>
      <c r="C4113" t="s">
        <v>2592</v>
      </c>
      <c r="D4113">
        <v>9873140967</v>
      </c>
      <c r="E4113" s="1">
        <v>44642</v>
      </c>
      <c r="F4113" s="1">
        <v>44642</v>
      </c>
      <c r="G4113">
        <v>6928074135</v>
      </c>
      <c r="H4113">
        <v>9202201388</v>
      </c>
      <c r="I4113">
        <v>1029.5999999999999</v>
      </c>
      <c r="J4113" s="1">
        <v>44702</v>
      </c>
      <c r="K4113" s="9">
        <v>936</v>
      </c>
      <c r="L4113" s="1">
        <v>44684</v>
      </c>
      <c r="M4113">
        <v>-18</v>
      </c>
      <c r="N4113" s="5">
        <f t="shared" si="192"/>
        <v>-3.4632480866417258E-4</v>
      </c>
      <c r="P4113">
        <f t="shared" si="193"/>
        <v>5</v>
      </c>
      <c r="R4113" s="12">
        <f t="shared" si="194"/>
        <v>-16848</v>
      </c>
    </row>
    <row r="4114" spans="1:18" hidden="1" x14ac:dyDescent="0.2">
      <c r="A4114" t="s">
        <v>1897</v>
      </c>
      <c r="B4114" t="s">
        <v>1904</v>
      </c>
      <c r="C4114" t="s">
        <v>2541</v>
      </c>
      <c r="D4114">
        <v>2779340369</v>
      </c>
      <c r="E4114" s="1">
        <v>44642</v>
      </c>
      <c r="F4114" s="1">
        <v>44642</v>
      </c>
      <c r="G4114">
        <v>6928420530</v>
      </c>
      <c r="H4114" t="s">
        <v>3411</v>
      </c>
      <c r="I4114">
        <v>1627.5</v>
      </c>
      <c r="J4114" s="1">
        <v>44702</v>
      </c>
      <c r="K4114" s="9">
        <v>1550</v>
      </c>
      <c r="L4114" s="1">
        <v>44684</v>
      </c>
      <c r="M4114">
        <v>-18</v>
      </c>
      <c r="N4114" s="5">
        <f t="shared" si="192"/>
        <v>-5.7350796306567041E-4</v>
      </c>
      <c r="P4114">
        <f t="shared" si="193"/>
        <v>5</v>
      </c>
      <c r="R4114" s="12">
        <f t="shared" si="194"/>
        <v>-27900</v>
      </c>
    </row>
    <row r="4115" spans="1:18" hidden="1" x14ac:dyDescent="0.2">
      <c r="A4115" t="s">
        <v>1897</v>
      </c>
      <c r="B4115" t="s">
        <v>1904</v>
      </c>
      <c r="C4115" t="s">
        <v>3013</v>
      </c>
      <c r="D4115">
        <v>7054190637</v>
      </c>
      <c r="E4115" s="1">
        <v>44642</v>
      </c>
      <c r="F4115" s="1">
        <v>44642</v>
      </c>
      <c r="G4115">
        <v>6928547962</v>
      </c>
      <c r="H4115">
        <v>259</v>
      </c>
      <c r="I4115">
        <v>297.68</v>
      </c>
      <c r="J4115" s="1">
        <v>44702</v>
      </c>
      <c r="K4115" s="9">
        <v>244</v>
      </c>
      <c r="L4115" s="1">
        <v>44685</v>
      </c>
      <c r="M4115">
        <v>-17</v>
      </c>
      <c r="N4115" s="5">
        <f t="shared" si="192"/>
        <v>-8.5265628343957016E-5</v>
      </c>
      <c r="P4115">
        <f t="shared" si="193"/>
        <v>5</v>
      </c>
      <c r="R4115" s="12">
        <f t="shared" si="194"/>
        <v>-4148</v>
      </c>
    </row>
    <row r="4116" spans="1:18" hidden="1" x14ac:dyDescent="0.2">
      <c r="A4116" t="s">
        <v>1897</v>
      </c>
      <c r="B4116" t="s">
        <v>1904</v>
      </c>
      <c r="C4116" t="s">
        <v>2570</v>
      </c>
      <c r="D4116">
        <v>5155791212</v>
      </c>
      <c r="E4116" s="1">
        <v>44642</v>
      </c>
      <c r="F4116" s="1">
        <v>44642</v>
      </c>
      <c r="G4116">
        <v>6928671592</v>
      </c>
      <c r="H4116" t="s">
        <v>3412</v>
      </c>
      <c r="I4116">
        <v>6832</v>
      </c>
      <c r="J4116" s="1">
        <v>44702</v>
      </c>
      <c r="K4116" s="9">
        <v>5600</v>
      </c>
      <c r="L4116" s="1">
        <v>44657</v>
      </c>
      <c r="M4116">
        <v>-45</v>
      </c>
      <c r="N4116" s="5">
        <f t="shared" si="192"/>
        <v>-5.1800719244641195E-3</v>
      </c>
      <c r="P4116">
        <f t="shared" si="193"/>
        <v>4</v>
      </c>
      <c r="R4116" s="12">
        <f t="shared" si="194"/>
        <v>-252000</v>
      </c>
    </row>
    <row r="4117" spans="1:18" hidden="1" x14ac:dyDescent="0.2">
      <c r="A4117" t="s">
        <v>1897</v>
      </c>
      <c r="B4117" t="s">
        <v>1904</v>
      </c>
      <c r="C4117" t="s">
        <v>3413</v>
      </c>
      <c r="D4117">
        <v>5105710155</v>
      </c>
      <c r="E4117" s="1">
        <v>44642</v>
      </c>
      <c r="F4117" s="1">
        <v>44642</v>
      </c>
      <c r="G4117">
        <v>6928726706</v>
      </c>
      <c r="H4117" t="s">
        <v>3414</v>
      </c>
      <c r="I4117">
        <v>13300</v>
      </c>
      <c r="J4117" s="1">
        <v>44702</v>
      </c>
      <c r="K4117" s="9">
        <v>13300</v>
      </c>
      <c r="L4117" s="1">
        <v>44673</v>
      </c>
      <c r="M4117">
        <v>-29</v>
      </c>
      <c r="N4117" s="5">
        <f t="shared" si="192"/>
        <v>-7.9283878621659171E-3</v>
      </c>
      <c r="P4117">
        <f t="shared" si="193"/>
        <v>4</v>
      </c>
      <c r="R4117" s="12">
        <f t="shared" si="194"/>
        <v>-385700</v>
      </c>
    </row>
    <row r="4118" spans="1:18" hidden="1" x14ac:dyDescent="0.2">
      <c r="A4118" t="s">
        <v>1897</v>
      </c>
      <c r="B4118" t="s">
        <v>1904</v>
      </c>
      <c r="C4118" t="s">
        <v>1940</v>
      </c>
      <c r="D4118">
        <v>9238800156</v>
      </c>
      <c r="E4118" s="1">
        <v>44642</v>
      </c>
      <c r="F4118" s="1">
        <v>44642</v>
      </c>
      <c r="G4118">
        <v>6929162163</v>
      </c>
      <c r="H4118">
        <v>1209130775</v>
      </c>
      <c r="I4118">
        <v>530.54999999999995</v>
      </c>
      <c r="J4118" s="1">
        <v>44702</v>
      </c>
      <c r="K4118" s="9">
        <v>510.14</v>
      </c>
      <c r="L4118" s="1">
        <v>44713</v>
      </c>
      <c r="M4118">
        <v>11</v>
      </c>
      <c r="N4118" s="5">
        <f t="shared" si="192"/>
        <v>1.1534992383733089E-4</v>
      </c>
      <c r="P4118">
        <f t="shared" si="193"/>
        <v>6</v>
      </c>
      <c r="R4118" s="12">
        <f t="shared" si="194"/>
        <v>5611.54</v>
      </c>
    </row>
    <row r="4119" spans="1:18" hidden="1" x14ac:dyDescent="0.2">
      <c r="A4119" t="s">
        <v>1897</v>
      </c>
      <c r="B4119" t="s">
        <v>1904</v>
      </c>
      <c r="C4119" t="s">
        <v>2359</v>
      </c>
      <c r="D4119">
        <v>9412650153</v>
      </c>
      <c r="E4119" s="1">
        <v>44642</v>
      </c>
      <c r="F4119" s="1">
        <v>44642</v>
      </c>
      <c r="G4119">
        <v>6929502588</v>
      </c>
      <c r="H4119" t="s">
        <v>3415</v>
      </c>
      <c r="I4119">
        <v>1082.1400000000001</v>
      </c>
      <c r="J4119" s="1">
        <v>44702</v>
      </c>
      <c r="K4119" s="9">
        <v>887</v>
      </c>
      <c r="L4119" s="1">
        <v>44802</v>
      </c>
      <c r="M4119">
        <v>100</v>
      </c>
      <c r="N4119" s="5">
        <f t="shared" si="192"/>
        <v>1.8233030940474897E-3</v>
      </c>
      <c r="P4119">
        <f t="shared" si="193"/>
        <v>8</v>
      </c>
      <c r="R4119" s="12">
        <f t="shared" si="194"/>
        <v>88700</v>
      </c>
    </row>
    <row r="4120" spans="1:18" x14ac:dyDescent="0.2">
      <c r="A4120" t="s">
        <v>1897</v>
      </c>
      <c r="B4120" t="s">
        <v>1904</v>
      </c>
      <c r="C4120" t="s">
        <v>1990</v>
      </c>
      <c r="D4120">
        <v>133360081</v>
      </c>
      <c r="E4120" s="1">
        <v>44642</v>
      </c>
      <c r="F4120" s="1">
        <v>44642</v>
      </c>
      <c r="G4120">
        <v>6929521052</v>
      </c>
      <c r="H4120" t="s">
        <v>3416</v>
      </c>
      <c r="I4120">
        <v>707.6</v>
      </c>
      <c r="J4120" s="1">
        <v>44702</v>
      </c>
      <c r="K4120" s="9">
        <v>580</v>
      </c>
      <c r="L4120" s="1">
        <v>44910</v>
      </c>
      <c r="M4120">
        <v>208</v>
      </c>
      <c r="N4120" s="5">
        <f t="shared" si="192"/>
        <v>2.4798566546323469E-3</v>
      </c>
      <c r="P4120">
        <f t="shared" si="193"/>
        <v>12</v>
      </c>
      <c r="R4120" s="12">
        <f t="shared" si="194"/>
        <v>120640</v>
      </c>
    </row>
    <row r="4121" spans="1:18" hidden="1" x14ac:dyDescent="0.2">
      <c r="A4121" t="s">
        <v>1897</v>
      </c>
      <c r="B4121" t="s">
        <v>1904</v>
      </c>
      <c r="C4121" t="s">
        <v>2920</v>
      </c>
      <c r="D4121">
        <v>4526141215</v>
      </c>
      <c r="E4121" s="1">
        <v>44642</v>
      </c>
      <c r="F4121" s="1">
        <v>44642</v>
      </c>
      <c r="G4121">
        <v>6929654178</v>
      </c>
      <c r="H4121" t="s">
        <v>3417</v>
      </c>
      <c r="I4121">
        <v>2103.16</v>
      </c>
      <c r="J4121" s="1">
        <v>44702</v>
      </c>
      <c r="K4121" s="9">
        <v>1723.9</v>
      </c>
      <c r="L4121" s="1">
        <v>44658</v>
      </c>
      <c r="M4121">
        <v>-44</v>
      </c>
      <c r="N4121" s="5">
        <f t="shared" si="192"/>
        <v>-1.559193426927312E-3</v>
      </c>
      <c r="P4121">
        <f t="shared" si="193"/>
        <v>4</v>
      </c>
      <c r="R4121" s="12">
        <f t="shared" si="194"/>
        <v>-75851.600000000006</v>
      </c>
    </row>
    <row r="4122" spans="1:18" hidden="1" x14ac:dyDescent="0.2">
      <c r="A4122" t="s">
        <v>1897</v>
      </c>
      <c r="B4122" t="s">
        <v>1904</v>
      </c>
      <c r="C4122" t="s">
        <v>2920</v>
      </c>
      <c r="D4122">
        <v>4526141215</v>
      </c>
      <c r="E4122" s="1">
        <v>44642</v>
      </c>
      <c r="F4122" s="1">
        <v>44642</v>
      </c>
      <c r="G4122">
        <v>6929665009</v>
      </c>
      <c r="H4122" t="s">
        <v>3418</v>
      </c>
      <c r="I4122">
        <v>3437.59</v>
      </c>
      <c r="J4122" s="1">
        <v>44702</v>
      </c>
      <c r="K4122" s="9">
        <v>2817.7</v>
      </c>
      <c r="L4122" s="1">
        <v>44658</v>
      </c>
      <c r="M4122">
        <v>-44</v>
      </c>
      <c r="N4122" s="5">
        <f t="shared" si="192"/>
        <v>-2.5484884964633021E-3</v>
      </c>
      <c r="P4122">
        <f t="shared" si="193"/>
        <v>4</v>
      </c>
      <c r="R4122" s="12">
        <f t="shared" si="194"/>
        <v>-123978.79999999999</v>
      </c>
    </row>
    <row r="4123" spans="1:18" hidden="1" x14ac:dyDescent="0.2">
      <c r="A4123" t="s">
        <v>1897</v>
      </c>
      <c r="B4123" t="s">
        <v>1904</v>
      </c>
      <c r="C4123" t="s">
        <v>2920</v>
      </c>
      <c r="D4123">
        <v>4526141215</v>
      </c>
      <c r="E4123" s="1">
        <v>44642</v>
      </c>
      <c r="F4123" s="1">
        <v>44642</v>
      </c>
      <c r="G4123">
        <v>6929669164</v>
      </c>
      <c r="H4123" t="s">
        <v>3419</v>
      </c>
      <c r="I4123">
        <v>5050.8</v>
      </c>
      <c r="J4123" s="1">
        <v>44702</v>
      </c>
      <c r="K4123" s="9">
        <v>4140</v>
      </c>
      <c r="L4123" s="1">
        <v>44658</v>
      </c>
      <c r="M4123">
        <v>-44</v>
      </c>
      <c r="N4123" s="5">
        <f t="shared" si="192"/>
        <v>-3.7444519911126353E-3</v>
      </c>
      <c r="P4123">
        <f t="shared" si="193"/>
        <v>4</v>
      </c>
      <c r="R4123" s="12">
        <f t="shared" si="194"/>
        <v>-182160</v>
      </c>
    </row>
    <row r="4124" spans="1:18" hidden="1" x14ac:dyDescent="0.2">
      <c r="A4124" t="s">
        <v>1897</v>
      </c>
      <c r="B4124" t="s">
        <v>1904</v>
      </c>
      <c r="C4124" t="s">
        <v>2920</v>
      </c>
      <c r="D4124">
        <v>4526141215</v>
      </c>
      <c r="E4124" s="1">
        <v>44642</v>
      </c>
      <c r="F4124" s="1">
        <v>44642</v>
      </c>
      <c r="G4124">
        <v>6929722330</v>
      </c>
      <c r="H4124" t="s">
        <v>3420</v>
      </c>
      <c r="I4124">
        <v>1098</v>
      </c>
      <c r="J4124" s="1">
        <v>44702</v>
      </c>
      <c r="K4124" s="9">
        <v>900</v>
      </c>
      <c r="L4124" s="1">
        <v>44697</v>
      </c>
      <c r="M4124">
        <v>-5</v>
      </c>
      <c r="N4124" s="5">
        <f t="shared" si="192"/>
        <v>-9.2501284365430713E-5</v>
      </c>
      <c r="P4124">
        <f t="shared" si="193"/>
        <v>5</v>
      </c>
      <c r="R4124" s="12">
        <f t="shared" si="194"/>
        <v>-4500</v>
      </c>
    </row>
    <row r="4125" spans="1:18" hidden="1" x14ac:dyDescent="0.2">
      <c r="A4125" t="s">
        <v>1897</v>
      </c>
      <c r="B4125" t="s">
        <v>1904</v>
      </c>
      <c r="C4125" t="s">
        <v>1984</v>
      </c>
      <c r="D4125">
        <v>440180545</v>
      </c>
      <c r="E4125" s="1">
        <v>44642</v>
      </c>
      <c r="F4125" s="1">
        <v>44642</v>
      </c>
      <c r="G4125">
        <v>6929900750</v>
      </c>
      <c r="H4125" t="s">
        <v>3421</v>
      </c>
      <c r="I4125">
        <v>1146.5999999999999</v>
      </c>
      <c r="J4125" s="1">
        <v>44702</v>
      </c>
      <c r="K4125" s="9">
        <v>1092</v>
      </c>
      <c r="L4125" s="1">
        <v>44678</v>
      </c>
      <c r="M4125">
        <v>-24</v>
      </c>
      <c r="N4125" s="5">
        <f t="shared" si="192"/>
        <v>-5.3872748014426844E-4</v>
      </c>
      <c r="P4125">
        <f t="shared" si="193"/>
        <v>4</v>
      </c>
      <c r="R4125" s="12">
        <f t="shared" si="194"/>
        <v>-26208</v>
      </c>
    </row>
    <row r="4126" spans="1:18" hidden="1" x14ac:dyDescent="0.2">
      <c r="A4126" t="s">
        <v>1897</v>
      </c>
      <c r="B4126" t="s">
        <v>1904</v>
      </c>
      <c r="C4126" t="s">
        <v>1984</v>
      </c>
      <c r="D4126">
        <v>440180545</v>
      </c>
      <c r="E4126" s="1">
        <v>44642</v>
      </c>
      <c r="F4126" s="1">
        <v>44642</v>
      </c>
      <c r="G4126">
        <v>6929916216</v>
      </c>
      <c r="H4126" t="s">
        <v>3422</v>
      </c>
      <c r="I4126">
        <v>1283.44</v>
      </c>
      <c r="J4126" s="1">
        <v>44702</v>
      </c>
      <c r="K4126" s="9">
        <v>1052</v>
      </c>
      <c r="L4126" s="1">
        <v>44678</v>
      </c>
      <c r="M4126">
        <v>-24</v>
      </c>
      <c r="N4126" s="5">
        <f t="shared" si="192"/>
        <v>-5.1899387281297655E-4</v>
      </c>
      <c r="P4126">
        <f t="shared" si="193"/>
        <v>4</v>
      </c>
      <c r="R4126" s="12">
        <f t="shared" si="194"/>
        <v>-25248</v>
      </c>
    </row>
    <row r="4127" spans="1:18" hidden="1" x14ac:dyDescent="0.2">
      <c r="A4127" t="s">
        <v>1897</v>
      </c>
      <c r="B4127" t="s">
        <v>1904</v>
      </c>
      <c r="C4127" t="s">
        <v>3423</v>
      </c>
      <c r="D4127">
        <v>5559430482</v>
      </c>
      <c r="E4127" s="1">
        <v>44642</v>
      </c>
      <c r="F4127" s="1">
        <v>44642</v>
      </c>
      <c r="G4127">
        <v>6930126663</v>
      </c>
      <c r="H4127" t="s">
        <v>3424</v>
      </c>
      <c r="I4127">
        <v>3049.46</v>
      </c>
      <c r="J4127" s="1">
        <v>44702</v>
      </c>
      <c r="K4127" s="9">
        <v>2499.56</v>
      </c>
      <c r="L4127" s="1">
        <v>44684</v>
      </c>
      <c r="M4127">
        <v>-18</v>
      </c>
      <c r="N4127" s="5">
        <f t="shared" si="192"/>
        <v>-9.2485004139382398E-4</v>
      </c>
      <c r="P4127">
        <f t="shared" si="193"/>
        <v>5</v>
      </c>
      <c r="R4127" s="12">
        <f t="shared" si="194"/>
        <v>-44992.08</v>
      </c>
    </row>
    <row r="4128" spans="1:18" hidden="1" x14ac:dyDescent="0.2">
      <c r="A4128" t="s">
        <v>1897</v>
      </c>
      <c r="B4128" t="s">
        <v>1904</v>
      </c>
      <c r="C4128" t="s">
        <v>2421</v>
      </c>
      <c r="D4128">
        <v>3296950151</v>
      </c>
      <c r="E4128" s="1">
        <v>44643</v>
      </c>
      <c r="F4128" s="1">
        <v>44643</v>
      </c>
      <c r="G4128">
        <v>6930308488</v>
      </c>
      <c r="H4128">
        <v>2022000010011650</v>
      </c>
      <c r="I4128">
        <v>1654.41</v>
      </c>
      <c r="J4128" s="1">
        <v>44703</v>
      </c>
      <c r="K4128" s="9">
        <v>1504.01</v>
      </c>
      <c r="L4128" s="1">
        <v>44678</v>
      </c>
      <c r="M4128">
        <v>-25</v>
      </c>
      <c r="N4128" s="5">
        <f t="shared" si="192"/>
        <v>-7.7290475943584129E-4</v>
      </c>
      <c r="P4128">
        <f t="shared" si="193"/>
        <v>4</v>
      </c>
      <c r="R4128" s="12">
        <f t="shared" si="194"/>
        <v>-37600.25</v>
      </c>
    </row>
    <row r="4129" spans="1:18" hidden="1" x14ac:dyDescent="0.2">
      <c r="A4129" t="s">
        <v>1897</v>
      </c>
      <c r="B4129" t="s">
        <v>1904</v>
      </c>
      <c r="C4129" t="s">
        <v>2371</v>
      </c>
      <c r="D4129">
        <v>832400154</v>
      </c>
      <c r="E4129" s="1">
        <v>44643</v>
      </c>
      <c r="F4129" s="1">
        <v>44643</v>
      </c>
      <c r="G4129">
        <v>6930343049</v>
      </c>
      <c r="H4129">
        <v>27423930</v>
      </c>
      <c r="I4129">
        <v>930.6</v>
      </c>
      <c r="J4129" s="1">
        <v>44703</v>
      </c>
      <c r="K4129" s="9">
        <v>846</v>
      </c>
      <c r="L4129" s="1">
        <v>44680</v>
      </c>
      <c r="M4129">
        <v>-23</v>
      </c>
      <c r="N4129" s="5">
        <f t="shared" si="192"/>
        <v>-3.999755535961224E-4</v>
      </c>
      <c r="P4129">
        <f t="shared" si="193"/>
        <v>4</v>
      </c>
      <c r="R4129" s="12">
        <f t="shared" si="194"/>
        <v>-19458</v>
      </c>
    </row>
    <row r="4130" spans="1:18" x14ac:dyDescent="0.2">
      <c r="A4130" t="s">
        <v>1897</v>
      </c>
      <c r="B4130" t="s">
        <v>1904</v>
      </c>
      <c r="C4130" t="s">
        <v>2487</v>
      </c>
      <c r="D4130">
        <v>7516911000</v>
      </c>
      <c r="E4130" s="1">
        <v>44643</v>
      </c>
      <c r="F4130" s="1">
        <v>44643</v>
      </c>
      <c r="G4130">
        <v>6930480697</v>
      </c>
      <c r="H4130" t="s">
        <v>3425</v>
      </c>
      <c r="I4130">
        <v>143.61000000000001</v>
      </c>
      <c r="J4130" s="1">
        <v>44703</v>
      </c>
      <c r="K4130" s="9">
        <v>117.71</v>
      </c>
      <c r="L4130" s="1">
        <v>44911</v>
      </c>
      <c r="M4130">
        <v>208</v>
      </c>
      <c r="N4130" s="5">
        <f t="shared" si="192"/>
        <v>5.0328263244271297E-4</v>
      </c>
      <c r="P4130">
        <f t="shared" si="193"/>
        <v>12</v>
      </c>
      <c r="R4130" s="12">
        <f t="shared" si="194"/>
        <v>24483.68</v>
      </c>
    </row>
    <row r="4131" spans="1:18" hidden="1" x14ac:dyDescent="0.2">
      <c r="A4131" t="s">
        <v>1897</v>
      </c>
      <c r="B4131" t="s">
        <v>1904</v>
      </c>
      <c r="C4131" t="s">
        <v>2489</v>
      </c>
      <c r="D4131">
        <v>9771701001</v>
      </c>
      <c r="E4131" s="1">
        <v>44643</v>
      </c>
      <c r="F4131" s="1">
        <v>44643</v>
      </c>
      <c r="G4131">
        <v>6930492041</v>
      </c>
      <c r="H4131" t="s">
        <v>3426</v>
      </c>
      <c r="I4131">
        <v>5.04</v>
      </c>
      <c r="J4131" s="1">
        <v>44703</v>
      </c>
      <c r="K4131" s="9">
        <v>4.13</v>
      </c>
      <c r="L4131" s="1">
        <v>44777</v>
      </c>
      <c r="M4131">
        <v>74</v>
      </c>
      <c r="N4131" s="5">
        <f t="shared" si="192"/>
        <v>6.2822761172806521E-6</v>
      </c>
      <c r="P4131">
        <f t="shared" si="193"/>
        <v>8</v>
      </c>
      <c r="R4131" s="12">
        <f t="shared" si="194"/>
        <v>305.62</v>
      </c>
    </row>
    <row r="4132" spans="1:18" hidden="1" x14ac:dyDescent="0.2">
      <c r="A4132" t="s">
        <v>1897</v>
      </c>
      <c r="B4132" t="s">
        <v>1904</v>
      </c>
      <c r="C4132" t="s">
        <v>2489</v>
      </c>
      <c r="D4132">
        <v>9771701001</v>
      </c>
      <c r="E4132" s="1">
        <v>44643</v>
      </c>
      <c r="F4132" s="1">
        <v>44643</v>
      </c>
      <c r="G4132">
        <v>6930492106</v>
      </c>
      <c r="H4132" t="s">
        <v>3427</v>
      </c>
      <c r="I4132">
        <v>1.26</v>
      </c>
      <c r="J4132" s="1">
        <v>44703</v>
      </c>
      <c r="K4132" s="9">
        <v>1.03</v>
      </c>
      <c r="L4132" s="1">
        <v>44777</v>
      </c>
      <c r="M4132">
        <v>74</v>
      </c>
      <c r="N4132" s="5">
        <f t="shared" si="192"/>
        <v>1.5667661987406953E-6</v>
      </c>
      <c r="P4132">
        <f t="shared" si="193"/>
        <v>8</v>
      </c>
      <c r="R4132" s="12">
        <f t="shared" si="194"/>
        <v>76.22</v>
      </c>
    </row>
    <row r="4133" spans="1:18" hidden="1" x14ac:dyDescent="0.2">
      <c r="A4133" t="s">
        <v>1897</v>
      </c>
      <c r="B4133" t="s">
        <v>1904</v>
      </c>
      <c r="C4133" t="s">
        <v>2492</v>
      </c>
      <c r="D4133">
        <v>3690650134</v>
      </c>
      <c r="E4133" s="1">
        <v>44643</v>
      </c>
      <c r="F4133" s="1">
        <v>44643</v>
      </c>
      <c r="G4133">
        <v>6931565734</v>
      </c>
      <c r="H4133">
        <v>5242502208</v>
      </c>
      <c r="I4133">
        <v>1723.86</v>
      </c>
      <c r="J4133" s="1">
        <v>44703</v>
      </c>
      <c r="K4133" s="9">
        <v>1413</v>
      </c>
      <c r="L4133" s="1">
        <v>44704</v>
      </c>
      <c r="M4133">
        <v>1</v>
      </c>
      <c r="N4133" s="5">
        <f t="shared" si="192"/>
        <v>2.9045403290745241E-5</v>
      </c>
      <c r="P4133">
        <f t="shared" si="193"/>
        <v>5</v>
      </c>
      <c r="R4133" s="12">
        <f t="shared" si="194"/>
        <v>1413</v>
      </c>
    </row>
    <row r="4134" spans="1:18" hidden="1" x14ac:dyDescent="0.2">
      <c r="A4134" t="s">
        <v>1897</v>
      </c>
      <c r="B4134" t="s">
        <v>1904</v>
      </c>
      <c r="C4134" t="s">
        <v>2492</v>
      </c>
      <c r="D4134">
        <v>3690650134</v>
      </c>
      <c r="E4134" s="1">
        <v>44643</v>
      </c>
      <c r="F4134" s="1">
        <v>44643</v>
      </c>
      <c r="G4134">
        <v>6931566045</v>
      </c>
      <c r="H4134">
        <v>5242502209</v>
      </c>
      <c r="I4134">
        <v>574.62</v>
      </c>
      <c r="J4134" s="1">
        <v>44703</v>
      </c>
      <c r="K4134" s="9">
        <v>471</v>
      </c>
      <c r="L4134" s="1">
        <v>44704</v>
      </c>
      <c r="M4134">
        <v>1</v>
      </c>
      <c r="N4134" s="5">
        <f t="shared" si="192"/>
        <v>9.681801096915081E-6</v>
      </c>
      <c r="P4134">
        <f t="shared" si="193"/>
        <v>5</v>
      </c>
      <c r="R4134" s="12">
        <f t="shared" si="194"/>
        <v>471</v>
      </c>
    </row>
    <row r="4135" spans="1:18" hidden="1" x14ac:dyDescent="0.2">
      <c r="A4135" t="s">
        <v>1897</v>
      </c>
      <c r="B4135" t="s">
        <v>1904</v>
      </c>
      <c r="C4135" t="s">
        <v>2432</v>
      </c>
      <c r="D4135">
        <v>2790240101</v>
      </c>
      <c r="E4135" s="1">
        <v>44643</v>
      </c>
      <c r="F4135" s="1">
        <v>44643</v>
      </c>
      <c r="G4135">
        <v>6931622387</v>
      </c>
      <c r="H4135">
        <v>7307</v>
      </c>
      <c r="I4135">
        <v>85.4</v>
      </c>
      <c r="J4135" s="1">
        <v>44703</v>
      </c>
      <c r="K4135" s="9">
        <v>70</v>
      </c>
      <c r="L4135" s="1">
        <v>44684</v>
      </c>
      <c r="M4135">
        <v>-19</v>
      </c>
      <c r="N4135" s="5">
        <f t="shared" si="192"/>
        <v>-2.7339268490227298E-5</v>
      </c>
      <c r="P4135">
        <f t="shared" si="193"/>
        <v>5</v>
      </c>
      <c r="R4135" s="12">
        <f t="shared" si="194"/>
        <v>-1330</v>
      </c>
    </row>
    <row r="4136" spans="1:18" hidden="1" x14ac:dyDescent="0.2">
      <c r="A4136" t="s">
        <v>1897</v>
      </c>
      <c r="B4136" t="s">
        <v>1904</v>
      </c>
      <c r="C4136" t="s">
        <v>2432</v>
      </c>
      <c r="D4136">
        <v>2790240101</v>
      </c>
      <c r="E4136" s="1">
        <v>44643</v>
      </c>
      <c r="F4136" s="1">
        <v>44643</v>
      </c>
      <c r="G4136">
        <v>6931622585</v>
      </c>
      <c r="H4136">
        <v>7308</v>
      </c>
      <c r="I4136">
        <v>1129.8</v>
      </c>
      <c r="J4136" s="1">
        <v>44703</v>
      </c>
      <c r="K4136" s="9">
        <v>1076</v>
      </c>
      <c r="L4136" s="1">
        <v>44684</v>
      </c>
      <c r="M4136">
        <v>-19</v>
      </c>
      <c r="N4136" s="5">
        <f t="shared" si="192"/>
        <v>-4.2024361279263678E-4</v>
      </c>
      <c r="P4136">
        <f t="shared" si="193"/>
        <v>5</v>
      </c>
      <c r="R4136" s="12">
        <f t="shared" si="194"/>
        <v>-20444</v>
      </c>
    </row>
    <row r="4137" spans="1:18" hidden="1" x14ac:dyDescent="0.2">
      <c r="A4137" t="s">
        <v>1897</v>
      </c>
      <c r="B4137" t="s">
        <v>1904</v>
      </c>
      <c r="C4137" t="s">
        <v>2432</v>
      </c>
      <c r="D4137">
        <v>2790240101</v>
      </c>
      <c r="E4137" s="1">
        <v>44643</v>
      </c>
      <c r="F4137" s="1">
        <v>44643</v>
      </c>
      <c r="G4137">
        <v>6931622623</v>
      </c>
      <c r="H4137">
        <v>7309</v>
      </c>
      <c r="I4137">
        <v>374.78</v>
      </c>
      <c r="J4137" s="1">
        <v>44703</v>
      </c>
      <c r="K4137" s="9">
        <v>307.2</v>
      </c>
      <c r="L4137" s="1">
        <v>44684</v>
      </c>
      <c r="M4137">
        <v>-19</v>
      </c>
      <c r="N4137" s="5">
        <f t="shared" si="192"/>
        <v>-1.1998033257425466E-4</v>
      </c>
      <c r="P4137">
        <f t="shared" si="193"/>
        <v>5</v>
      </c>
      <c r="R4137" s="12">
        <f t="shared" si="194"/>
        <v>-5836.8</v>
      </c>
    </row>
    <row r="4138" spans="1:18" hidden="1" x14ac:dyDescent="0.2">
      <c r="A4138" t="s">
        <v>1897</v>
      </c>
      <c r="B4138" t="s">
        <v>1904</v>
      </c>
      <c r="C4138" t="s">
        <v>2432</v>
      </c>
      <c r="D4138">
        <v>2790240101</v>
      </c>
      <c r="E4138" s="1">
        <v>44643</v>
      </c>
      <c r="F4138" s="1">
        <v>44643</v>
      </c>
      <c r="G4138">
        <v>6931622688</v>
      </c>
      <c r="H4138">
        <v>7310</v>
      </c>
      <c r="I4138">
        <v>609.84</v>
      </c>
      <c r="J4138" s="1">
        <v>44703</v>
      </c>
      <c r="K4138" s="9">
        <v>580.79999999999995</v>
      </c>
      <c r="L4138" s="1">
        <v>44684</v>
      </c>
      <c r="M4138">
        <v>-19</v>
      </c>
      <c r="N4138" s="5">
        <f t="shared" si="192"/>
        <v>-2.2683781627320018E-4</v>
      </c>
      <c r="P4138">
        <f t="shared" si="193"/>
        <v>5</v>
      </c>
      <c r="R4138" s="12">
        <f t="shared" si="194"/>
        <v>-11035.199999999999</v>
      </c>
    </row>
    <row r="4139" spans="1:18" hidden="1" x14ac:dyDescent="0.2">
      <c r="A4139" t="s">
        <v>1897</v>
      </c>
      <c r="B4139" t="s">
        <v>1904</v>
      </c>
      <c r="C4139" t="s">
        <v>2432</v>
      </c>
      <c r="D4139">
        <v>2790240101</v>
      </c>
      <c r="E4139" s="1">
        <v>44643</v>
      </c>
      <c r="F4139" s="1">
        <v>44643</v>
      </c>
      <c r="G4139">
        <v>6931622783</v>
      </c>
      <c r="H4139">
        <v>7311</v>
      </c>
      <c r="I4139">
        <v>42.46</v>
      </c>
      <c r="J4139" s="1">
        <v>44703</v>
      </c>
      <c r="K4139" s="9">
        <v>34.799999999999997</v>
      </c>
      <c r="L4139" s="1">
        <v>44684</v>
      </c>
      <c r="M4139">
        <v>-19</v>
      </c>
      <c r="N4139" s="5">
        <f t="shared" si="192"/>
        <v>-1.3591522049427285E-5</v>
      </c>
      <c r="P4139">
        <f t="shared" si="193"/>
        <v>5</v>
      </c>
      <c r="R4139" s="12">
        <f t="shared" si="194"/>
        <v>-661.19999999999993</v>
      </c>
    </row>
    <row r="4140" spans="1:18" hidden="1" x14ac:dyDescent="0.2">
      <c r="A4140" t="s">
        <v>1897</v>
      </c>
      <c r="B4140" t="s">
        <v>1904</v>
      </c>
      <c r="C4140" t="s">
        <v>2432</v>
      </c>
      <c r="D4140">
        <v>2790240101</v>
      </c>
      <c r="E4140" s="1">
        <v>44643</v>
      </c>
      <c r="F4140" s="1">
        <v>44643</v>
      </c>
      <c r="G4140">
        <v>6931623446</v>
      </c>
      <c r="H4140">
        <v>7312</v>
      </c>
      <c r="I4140">
        <v>581.94000000000005</v>
      </c>
      <c r="J4140" s="1">
        <v>44703</v>
      </c>
      <c r="K4140" s="9">
        <v>477</v>
      </c>
      <c r="L4140" s="1">
        <v>44684</v>
      </c>
      <c r="M4140">
        <v>-19</v>
      </c>
      <c r="N4140" s="5">
        <f t="shared" si="192"/>
        <v>-1.8629758671197746E-4</v>
      </c>
      <c r="P4140">
        <f t="shared" si="193"/>
        <v>5</v>
      </c>
      <c r="R4140" s="12">
        <f t="shared" si="194"/>
        <v>-9063</v>
      </c>
    </row>
    <row r="4141" spans="1:18" hidden="1" x14ac:dyDescent="0.2">
      <c r="A4141" t="s">
        <v>1897</v>
      </c>
      <c r="B4141" t="s">
        <v>1904</v>
      </c>
      <c r="C4141" t="s">
        <v>2432</v>
      </c>
      <c r="D4141">
        <v>2790240101</v>
      </c>
      <c r="E4141" s="1">
        <v>44643</v>
      </c>
      <c r="F4141" s="1">
        <v>44643</v>
      </c>
      <c r="G4141">
        <v>6931623464</v>
      </c>
      <c r="H4141">
        <v>7313</v>
      </c>
      <c r="I4141">
        <v>581.94000000000005</v>
      </c>
      <c r="J4141" s="1">
        <v>44703</v>
      </c>
      <c r="K4141" s="9">
        <v>477</v>
      </c>
      <c r="L4141" s="1">
        <v>44684</v>
      </c>
      <c r="M4141">
        <v>-19</v>
      </c>
      <c r="N4141" s="5">
        <f t="shared" si="192"/>
        <v>-1.8629758671197746E-4</v>
      </c>
      <c r="P4141">
        <f t="shared" si="193"/>
        <v>5</v>
      </c>
      <c r="R4141" s="12">
        <f t="shared" si="194"/>
        <v>-9063</v>
      </c>
    </row>
    <row r="4142" spans="1:18" hidden="1" x14ac:dyDescent="0.2">
      <c r="A4142" t="s">
        <v>1897</v>
      </c>
      <c r="B4142" t="s">
        <v>1904</v>
      </c>
      <c r="C4142" t="s">
        <v>2432</v>
      </c>
      <c r="D4142">
        <v>2790240101</v>
      </c>
      <c r="E4142" s="1">
        <v>44643</v>
      </c>
      <c r="F4142" s="1">
        <v>44643</v>
      </c>
      <c r="G4142">
        <v>6931623493</v>
      </c>
      <c r="H4142">
        <v>7314</v>
      </c>
      <c r="I4142">
        <v>48.8</v>
      </c>
      <c r="J4142" s="1">
        <v>44703</v>
      </c>
      <c r="K4142" s="9">
        <v>40</v>
      </c>
      <c r="L4142" s="1">
        <v>44684</v>
      </c>
      <c r="M4142">
        <v>-19</v>
      </c>
      <c r="N4142" s="5">
        <f t="shared" si="192"/>
        <v>-1.5622439137272743E-5</v>
      </c>
      <c r="P4142">
        <f t="shared" si="193"/>
        <v>5</v>
      </c>
      <c r="R4142" s="12">
        <f t="shared" si="194"/>
        <v>-760</v>
      </c>
    </row>
    <row r="4143" spans="1:18" hidden="1" x14ac:dyDescent="0.2">
      <c r="A4143" t="s">
        <v>1897</v>
      </c>
      <c r="B4143" t="s">
        <v>1904</v>
      </c>
      <c r="C4143" t="s">
        <v>2432</v>
      </c>
      <c r="D4143">
        <v>2790240101</v>
      </c>
      <c r="E4143" s="1">
        <v>44643</v>
      </c>
      <c r="F4143" s="1">
        <v>44643</v>
      </c>
      <c r="G4143">
        <v>6931623530</v>
      </c>
      <c r="H4143">
        <v>7315</v>
      </c>
      <c r="I4143">
        <v>187.39</v>
      </c>
      <c r="J4143" s="1">
        <v>44703</v>
      </c>
      <c r="K4143" s="9">
        <v>153.6</v>
      </c>
      <c r="L4143" s="1">
        <v>44684</v>
      </c>
      <c r="M4143">
        <v>-19</v>
      </c>
      <c r="N4143" s="5">
        <f t="shared" si="192"/>
        <v>-5.9990166287127331E-5</v>
      </c>
      <c r="P4143">
        <f t="shared" si="193"/>
        <v>5</v>
      </c>
      <c r="R4143" s="12">
        <f t="shared" si="194"/>
        <v>-2918.4</v>
      </c>
    </row>
    <row r="4144" spans="1:18" hidden="1" x14ac:dyDescent="0.2">
      <c r="A4144" t="s">
        <v>1897</v>
      </c>
      <c r="B4144" t="s">
        <v>1904</v>
      </c>
      <c r="C4144" t="s">
        <v>3024</v>
      </c>
      <c r="D4144">
        <v>11281200011</v>
      </c>
      <c r="E4144" s="1">
        <v>44643</v>
      </c>
      <c r="F4144" s="1">
        <v>44643</v>
      </c>
      <c r="G4144">
        <v>6931669575</v>
      </c>
      <c r="H4144" t="s">
        <v>3428</v>
      </c>
      <c r="I4144">
        <v>190.32</v>
      </c>
      <c r="J4144" s="1">
        <v>44703</v>
      </c>
      <c r="K4144" s="9">
        <v>156</v>
      </c>
      <c r="L4144" s="1">
        <v>44683</v>
      </c>
      <c r="M4144">
        <v>-20</v>
      </c>
      <c r="N4144" s="5">
        <f t="shared" si="192"/>
        <v>-6.4134223826698623E-5</v>
      </c>
      <c r="P4144">
        <f t="shared" si="193"/>
        <v>5</v>
      </c>
      <c r="R4144" s="12">
        <f t="shared" si="194"/>
        <v>-3120</v>
      </c>
    </row>
    <row r="4145" spans="1:18" hidden="1" x14ac:dyDescent="0.2">
      <c r="A4145" t="s">
        <v>1897</v>
      </c>
      <c r="B4145" t="s">
        <v>1904</v>
      </c>
      <c r="C4145" t="s">
        <v>2369</v>
      </c>
      <c r="D4145">
        <v>1409770631</v>
      </c>
      <c r="E4145" s="1">
        <v>44643</v>
      </c>
      <c r="F4145" s="1">
        <v>44643</v>
      </c>
      <c r="G4145">
        <v>6932296857</v>
      </c>
      <c r="H4145" t="s">
        <v>3429</v>
      </c>
      <c r="I4145">
        <v>5669.34</v>
      </c>
      <c r="J4145" s="1">
        <v>44703</v>
      </c>
      <c r="K4145" s="9">
        <v>4647</v>
      </c>
      <c r="L4145" s="1">
        <v>44699</v>
      </c>
      <c r="M4145">
        <v>-4</v>
      </c>
      <c r="N4145" s="5">
        <f t="shared" si="192"/>
        <v>-3.8209197195213909E-4</v>
      </c>
      <c r="P4145">
        <f t="shared" si="193"/>
        <v>5</v>
      </c>
      <c r="R4145" s="12">
        <f t="shared" si="194"/>
        <v>-18588</v>
      </c>
    </row>
    <row r="4146" spans="1:18" hidden="1" x14ac:dyDescent="0.2">
      <c r="A4146" t="s">
        <v>1897</v>
      </c>
      <c r="B4146" t="s">
        <v>1904</v>
      </c>
      <c r="C4146" t="s">
        <v>1988</v>
      </c>
      <c r="D4146">
        <v>8082461008</v>
      </c>
      <c r="E4146" s="1">
        <v>44643</v>
      </c>
      <c r="F4146" s="1">
        <v>44643</v>
      </c>
      <c r="G4146">
        <v>6932681414</v>
      </c>
      <c r="H4146">
        <v>22058427</v>
      </c>
      <c r="I4146">
        <v>889.38</v>
      </c>
      <c r="J4146" s="1">
        <v>44703</v>
      </c>
      <c r="K4146" s="9">
        <v>729</v>
      </c>
      <c r="L4146" s="1">
        <v>44683</v>
      </c>
      <c r="M4146">
        <v>-20</v>
      </c>
      <c r="N4146" s="5">
        <f t="shared" si="192"/>
        <v>-2.9970416134399549E-4</v>
      </c>
      <c r="P4146">
        <f t="shared" si="193"/>
        <v>5</v>
      </c>
      <c r="R4146" s="12">
        <f t="shared" si="194"/>
        <v>-14580</v>
      </c>
    </row>
    <row r="4147" spans="1:18" hidden="1" x14ac:dyDescent="0.2">
      <c r="A4147" t="s">
        <v>1897</v>
      </c>
      <c r="B4147" t="s">
        <v>1904</v>
      </c>
      <c r="C4147" t="s">
        <v>1988</v>
      </c>
      <c r="D4147">
        <v>8082461008</v>
      </c>
      <c r="E4147" s="1">
        <v>44643</v>
      </c>
      <c r="F4147" s="1">
        <v>44643</v>
      </c>
      <c r="G4147">
        <v>6932683822</v>
      </c>
      <c r="H4147">
        <v>22058428</v>
      </c>
      <c r="I4147">
        <v>494.1</v>
      </c>
      <c r="J4147" s="1">
        <v>44703</v>
      </c>
      <c r="K4147" s="9">
        <v>405</v>
      </c>
      <c r="L4147" s="1">
        <v>44683</v>
      </c>
      <c r="M4147">
        <v>-20</v>
      </c>
      <c r="N4147" s="5">
        <f t="shared" si="192"/>
        <v>-1.6650231185777527E-4</v>
      </c>
      <c r="P4147">
        <f t="shared" si="193"/>
        <v>5</v>
      </c>
      <c r="R4147" s="12">
        <f t="shared" si="194"/>
        <v>-8100</v>
      </c>
    </row>
    <row r="4148" spans="1:18" hidden="1" x14ac:dyDescent="0.2">
      <c r="A4148" t="s">
        <v>1897</v>
      </c>
      <c r="B4148" t="s">
        <v>1904</v>
      </c>
      <c r="C4148" t="s">
        <v>2585</v>
      </c>
      <c r="D4148">
        <v>7677821212</v>
      </c>
      <c r="E4148" s="1">
        <v>44643</v>
      </c>
      <c r="F4148" s="1">
        <v>44643</v>
      </c>
      <c r="G4148">
        <v>6932695257</v>
      </c>
      <c r="H4148" t="s">
        <v>3430</v>
      </c>
      <c r="I4148">
        <v>2368.08</v>
      </c>
      <c r="J4148" s="1">
        <v>44703</v>
      </c>
      <c r="K4148" s="9">
        <v>2277</v>
      </c>
      <c r="L4148" s="1">
        <v>44680</v>
      </c>
      <c r="M4148">
        <v>-23</v>
      </c>
      <c r="N4148" s="5">
        <f t="shared" si="192"/>
        <v>-1.0765299474448826E-3</v>
      </c>
      <c r="P4148">
        <f t="shared" si="193"/>
        <v>4</v>
      </c>
      <c r="R4148" s="12">
        <f t="shared" si="194"/>
        <v>-52371</v>
      </c>
    </row>
    <row r="4149" spans="1:18" hidden="1" x14ac:dyDescent="0.2">
      <c r="A4149" t="s">
        <v>1897</v>
      </c>
      <c r="B4149" t="s">
        <v>1904</v>
      </c>
      <c r="C4149" t="s">
        <v>2003</v>
      </c>
      <c r="D4149">
        <v>310180351</v>
      </c>
      <c r="E4149" s="1">
        <v>44643</v>
      </c>
      <c r="F4149" s="1">
        <v>44643</v>
      </c>
      <c r="G4149">
        <v>6932721502</v>
      </c>
      <c r="H4149">
        <v>9129005040</v>
      </c>
      <c r="I4149">
        <v>1587.37</v>
      </c>
      <c r="J4149" s="1">
        <v>44703</v>
      </c>
      <c r="K4149" s="9">
        <v>1301.1199999999999</v>
      </c>
      <c r="L4149" s="1">
        <v>44693</v>
      </c>
      <c r="M4149">
        <v>-10</v>
      </c>
      <c r="N4149" s="5">
        <f t="shared" si="192"/>
        <v>-2.674561580301093E-4</v>
      </c>
      <c r="P4149">
        <f t="shared" si="193"/>
        <v>5</v>
      </c>
      <c r="R4149" s="12">
        <f t="shared" si="194"/>
        <v>-13011.199999999999</v>
      </c>
    </row>
    <row r="4150" spans="1:18" hidden="1" x14ac:dyDescent="0.2">
      <c r="A4150" t="s">
        <v>1897</v>
      </c>
      <c r="B4150" t="s">
        <v>1904</v>
      </c>
      <c r="C4150" t="s">
        <v>1951</v>
      </c>
      <c r="D4150">
        <v>12572900152</v>
      </c>
      <c r="E4150" s="1">
        <v>44643</v>
      </c>
      <c r="F4150" s="1">
        <v>44643</v>
      </c>
      <c r="G4150">
        <v>6932840271</v>
      </c>
      <c r="H4150">
        <v>25823006</v>
      </c>
      <c r="I4150">
        <v>486.72</v>
      </c>
      <c r="J4150" s="1">
        <v>44703</v>
      </c>
      <c r="K4150" s="9">
        <v>468</v>
      </c>
      <c r="L4150" s="1">
        <v>44683</v>
      </c>
      <c r="M4150">
        <v>-20</v>
      </c>
      <c r="N4150" s="5">
        <f t="shared" si="192"/>
        <v>-1.9240267148009588E-4</v>
      </c>
      <c r="P4150">
        <f t="shared" si="193"/>
        <v>5</v>
      </c>
      <c r="R4150" s="12">
        <f t="shared" si="194"/>
        <v>-9360</v>
      </c>
    </row>
    <row r="4151" spans="1:18" hidden="1" x14ac:dyDescent="0.2">
      <c r="A4151" t="s">
        <v>1897</v>
      </c>
      <c r="B4151" t="s">
        <v>1904</v>
      </c>
      <c r="C4151" t="s">
        <v>1951</v>
      </c>
      <c r="D4151">
        <v>12572900152</v>
      </c>
      <c r="E4151" s="1">
        <v>44643</v>
      </c>
      <c r="F4151" s="1">
        <v>44643</v>
      </c>
      <c r="G4151">
        <v>6932840417</v>
      </c>
      <c r="H4151">
        <v>25823004</v>
      </c>
      <c r="I4151">
        <v>51.79</v>
      </c>
      <c r="J4151" s="1">
        <v>44703</v>
      </c>
      <c r="K4151" s="9">
        <v>49.8</v>
      </c>
      <c r="L4151" s="1">
        <v>44683</v>
      </c>
      <c r="M4151">
        <v>-20</v>
      </c>
      <c r="N4151" s="5">
        <f t="shared" si="192"/>
        <v>-2.0473617606215331E-5</v>
      </c>
      <c r="P4151">
        <f t="shared" si="193"/>
        <v>5</v>
      </c>
      <c r="R4151" s="12">
        <f t="shared" si="194"/>
        <v>-996</v>
      </c>
    </row>
    <row r="4152" spans="1:18" hidden="1" x14ac:dyDescent="0.2">
      <c r="A4152" t="s">
        <v>1897</v>
      </c>
      <c r="B4152" t="s">
        <v>1904</v>
      </c>
      <c r="C4152" t="s">
        <v>1951</v>
      </c>
      <c r="D4152">
        <v>12572900152</v>
      </c>
      <c r="E4152" s="1">
        <v>44643</v>
      </c>
      <c r="F4152" s="1">
        <v>44643</v>
      </c>
      <c r="G4152">
        <v>6932840690</v>
      </c>
      <c r="H4152">
        <v>25823005</v>
      </c>
      <c r="I4152">
        <v>173.47</v>
      </c>
      <c r="J4152" s="1">
        <v>44703</v>
      </c>
      <c r="K4152" s="9">
        <v>166.8</v>
      </c>
      <c r="L4152" s="1">
        <v>44683</v>
      </c>
      <c r="M4152">
        <v>-20</v>
      </c>
      <c r="N4152" s="5">
        <f t="shared" si="192"/>
        <v>-6.8574285476239298E-5</v>
      </c>
      <c r="P4152">
        <f t="shared" si="193"/>
        <v>5</v>
      </c>
      <c r="R4152" s="12">
        <f t="shared" si="194"/>
        <v>-3336</v>
      </c>
    </row>
    <row r="4153" spans="1:18" hidden="1" x14ac:dyDescent="0.2">
      <c r="A4153" t="s">
        <v>1897</v>
      </c>
      <c r="B4153" t="s">
        <v>1904</v>
      </c>
      <c r="C4153" t="s">
        <v>2465</v>
      </c>
      <c r="D4153">
        <v>1688290624</v>
      </c>
      <c r="E4153" s="1">
        <v>44643</v>
      </c>
      <c r="F4153" s="1">
        <v>44643</v>
      </c>
      <c r="G4153">
        <v>6933174327</v>
      </c>
      <c r="H4153">
        <v>5</v>
      </c>
      <c r="I4153">
        <v>2190</v>
      </c>
      <c r="J4153" s="1">
        <v>44703</v>
      </c>
      <c r="K4153" s="9">
        <v>2190</v>
      </c>
      <c r="L4153" s="1">
        <v>44655</v>
      </c>
      <c r="M4153">
        <v>-48</v>
      </c>
      <c r="N4153" s="5">
        <f t="shared" si="192"/>
        <v>-2.1608300027764612E-3</v>
      </c>
      <c r="P4153">
        <f t="shared" si="193"/>
        <v>4</v>
      </c>
      <c r="R4153" s="12">
        <f t="shared" si="194"/>
        <v>-105120</v>
      </c>
    </row>
    <row r="4154" spans="1:18" hidden="1" x14ac:dyDescent="0.2">
      <c r="A4154" t="s">
        <v>1897</v>
      </c>
      <c r="B4154" t="s">
        <v>1904</v>
      </c>
      <c r="C4154" t="s">
        <v>2099</v>
      </c>
      <c r="D4154">
        <v>6653601218</v>
      </c>
      <c r="E4154" s="1">
        <v>44643</v>
      </c>
      <c r="F4154" s="1">
        <v>44643</v>
      </c>
      <c r="G4154">
        <v>6933577251</v>
      </c>
      <c r="H4154" t="s">
        <v>3431</v>
      </c>
      <c r="I4154">
        <v>10313.51</v>
      </c>
      <c r="J4154" s="1">
        <v>44703</v>
      </c>
      <c r="K4154" s="9">
        <v>8453.7000000000007</v>
      </c>
      <c r="L4154" s="1">
        <v>44777</v>
      </c>
      <c r="M4154">
        <v>74</v>
      </c>
      <c r="N4154" s="5">
        <f t="shared" si="192"/>
        <v>1.2859195547858462E-2</v>
      </c>
      <c r="P4154">
        <f t="shared" si="193"/>
        <v>8</v>
      </c>
      <c r="R4154" s="12">
        <f t="shared" si="194"/>
        <v>625573.80000000005</v>
      </c>
    </row>
    <row r="4155" spans="1:18" hidden="1" x14ac:dyDescent="0.2">
      <c r="A4155" t="s">
        <v>1897</v>
      </c>
      <c r="B4155" t="s">
        <v>1904</v>
      </c>
      <c r="C4155" t="s">
        <v>3031</v>
      </c>
      <c r="D4155">
        <v>2457060032</v>
      </c>
      <c r="E4155" s="1">
        <v>44643</v>
      </c>
      <c r="F4155" s="1">
        <v>44643</v>
      </c>
      <c r="G4155">
        <v>6934167828</v>
      </c>
      <c r="H4155">
        <v>1142201370</v>
      </c>
      <c r="I4155">
        <v>389.18</v>
      </c>
      <c r="J4155" s="1">
        <v>44703</v>
      </c>
      <c r="K4155" s="9">
        <v>353.8</v>
      </c>
      <c r="L4155" s="1">
        <v>44685</v>
      </c>
      <c r="M4155">
        <v>-18</v>
      </c>
      <c r="N4155" s="5">
        <f t="shared" si="192"/>
        <v>-1.3090781763395754E-4</v>
      </c>
      <c r="P4155">
        <f t="shared" si="193"/>
        <v>5</v>
      </c>
      <c r="R4155" s="12">
        <f t="shared" si="194"/>
        <v>-6368.4000000000005</v>
      </c>
    </row>
    <row r="4156" spans="1:18" hidden="1" x14ac:dyDescent="0.2">
      <c r="A4156" t="s">
        <v>1897</v>
      </c>
      <c r="B4156" t="s">
        <v>1904</v>
      </c>
      <c r="C4156" t="s">
        <v>2251</v>
      </c>
      <c r="D4156">
        <v>9058160152</v>
      </c>
      <c r="E4156" s="1">
        <v>44644</v>
      </c>
      <c r="F4156" s="1">
        <v>44644</v>
      </c>
      <c r="G4156">
        <v>6936725806</v>
      </c>
      <c r="H4156">
        <v>104551</v>
      </c>
      <c r="I4156">
        <v>1698.24</v>
      </c>
      <c r="J4156" s="1">
        <v>44704</v>
      </c>
      <c r="K4156" s="9">
        <v>1392</v>
      </c>
      <c r="L4156" s="1">
        <v>44658</v>
      </c>
      <c r="M4156">
        <v>-46</v>
      </c>
      <c r="N4156" s="5">
        <f t="shared" si="192"/>
        <v>-1.3162316089971686E-3</v>
      </c>
      <c r="P4156">
        <f t="shared" si="193"/>
        <v>4</v>
      </c>
      <c r="R4156" s="12">
        <f t="shared" si="194"/>
        <v>-64032</v>
      </c>
    </row>
    <row r="4157" spans="1:18" hidden="1" x14ac:dyDescent="0.2">
      <c r="A4157" t="s">
        <v>1897</v>
      </c>
      <c r="B4157" t="s">
        <v>1904</v>
      </c>
      <c r="C4157" t="s">
        <v>1996</v>
      </c>
      <c r="D4157">
        <v>100190610</v>
      </c>
      <c r="E4157" s="1">
        <v>44644</v>
      </c>
      <c r="F4157" s="1">
        <v>44644</v>
      </c>
      <c r="G4157">
        <v>6936728542</v>
      </c>
      <c r="H4157">
        <v>9546836013</v>
      </c>
      <c r="I4157">
        <v>1632.36</v>
      </c>
      <c r="J4157" s="1">
        <v>44704</v>
      </c>
      <c r="K4157" s="9">
        <v>1338</v>
      </c>
      <c r="L4157" s="1">
        <v>44680</v>
      </c>
      <c r="M4157">
        <v>-24</v>
      </c>
      <c r="N4157" s="5">
        <f t="shared" si="192"/>
        <v>-6.600891652317135E-4</v>
      </c>
      <c r="P4157">
        <f t="shared" si="193"/>
        <v>4</v>
      </c>
      <c r="R4157" s="12">
        <f t="shared" si="194"/>
        <v>-32112</v>
      </c>
    </row>
    <row r="4158" spans="1:18" hidden="1" x14ac:dyDescent="0.2">
      <c r="A4158" t="s">
        <v>1897</v>
      </c>
      <c r="B4158" t="s">
        <v>1904</v>
      </c>
      <c r="C4158" t="s">
        <v>2325</v>
      </c>
      <c r="D4158">
        <v>6324460150</v>
      </c>
      <c r="E4158" s="1">
        <v>44644</v>
      </c>
      <c r="F4158" s="1">
        <v>44644</v>
      </c>
      <c r="G4158">
        <v>6937306379</v>
      </c>
      <c r="H4158">
        <v>2223028538</v>
      </c>
      <c r="I4158">
        <v>1195.5999999999999</v>
      </c>
      <c r="J4158" s="1">
        <v>44704</v>
      </c>
      <c r="K4158" s="9">
        <v>980</v>
      </c>
      <c r="L4158" s="1">
        <v>44664</v>
      </c>
      <c r="M4158">
        <v>-40</v>
      </c>
      <c r="N4158" s="5">
        <f t="shared" si="192"/>
        <v>-8.0578896602775192E-4</v>
      </c>
      <c r="P4158">
        <f t="shared" si="193"/>
        <v>4</v>
      </c>
      <c r="R4158" s="12">
        <f t="shared" si="194"/>
        <v>-39200</v>
      </c>
    </row>
    <row r="4159" spans="1:18" hidden="1" x14ac:dyDescent="0.2">
      <c r="A4159" t="s">
        <v>1897</v>
      </c>
      <c r="B4159" t="s">
        <v>1904</v>
      </c>
      <c r="C4159" t="s">
        <v>2220</v>
      </c>
      <c r="D4159">
        <v>801720152</v>
      </c>
      <c r="E4159" s="1">
        <v>44644</v>
      </c>
      <c r="F4159" s="1">
        <v>44644</v>
      </c>
      <c r="G4159">
        <v>6937308058</v>
      </c>
      <c r="H4159">
        <v>2200009858</v>
      </c>
      <c r="I4159">
        <v>10181.969999999999</v>
      </c>
      <c r="J4159" s="1">
        <v>44704</v>
      </c>
      <c r="K4159" s="9">
        <v>8345.8799999999992</v>
      </c>
      <c r="L4159" s="1">
        <v>44664</v>
      </c>
      <c r="M4159">
        <v>-40</v>
      </c>
      <c r="N4159" s="5">
        <f t="shared" si="192"/>
        <v>-6.8622632814200951E-3</v>
      </c>
      <c r="P4159">
        <f t="shared" si="193"/>
        <v>4</v>
      </c>
      <c r="R4159" s="12">
        <f t="shared" si="194"/>
        <v>-333835.19999999995</v>
      </c>
    </row>
    <row r="4160" spans="1:18" hidden="1" x14ac:dyDescent="0.2">
      <c r="A4160" t="s">
        <v>1897</v>
      </c>
      <c r="B4160" t="s">
        <v>1904</v>
      </c>
      <c r="C4160" t="s">
        <v>2176</v>
      </c>
      <c r="D4160">
        <v>4029180371</v>
      </c>
      <c r="E4160" s="1">
        <v>44644</v>
      </c>
      <c r="F4160" s="1">
        <v>44644</v>
      </c>
      <c r="G4160">
        <v>6938204807</v>
      </c>
      <c r="H4160" t="s">
        <v>3432</v>
      </c>
      <c r="I4160">
        <v>256.2</v>
      </c>
      <c r="J4160" s="1">
        <v>44704</v>
      </c>
      <c r="K4160" s="9">
        <v>210</v>
      </c>
      <c r="L4160" s="1">
        <v>44678</v>
      </c>
      <c r="M4160">
        <v>-26</v>
      </c>
      <c r="N4160" s="5">
        <f t="shared" si="192"/>
        <v>-1.1223489169672259E-4</v>
      </c>
      <c r="P4160">
        <f t="shared" si="193"/>
        <v>4</v>
      </c>
      <c r="R4160" s="12">
        <f t="shared" si="194"/>
        <v>-5460</v>
      </c>
    </row>
    <row r="4161" spans="1:18" hidden="1" x14ac:dyDescent="0.2">
      <c r="A4161" t="s">
        <v>1897</v>
      </c>
      <c r="B4161" t="s">
        <v>1904</v>
      </c>
      <c r="C4161" t="s">
        <v>2150</v>
      </c>
      <c r="D4161">
        <v>4785851009</v>
      </c>
      <c r="E4161" s="1">
        <v>44644</v>
      </c>
      <c r="F4161" s="1">
        <v>44644</v>
      </c>
      <c r="G4161">
        <v>6938334302</v>
      </c>
      <c r="H4161">
        <v>1011318925</v>
      </c>
      <c r="I4161">
        <v>2818.2</v>
      </c>
      <c r="J4161" s="1">
        <v>44704</v>
      </c>
      <c r="K4161" s="9">
        <v>2310</v>
      </c>
      <c r="L4161" s="1">
        <v>44665</v>
      </c>
      <c r="M4161">
        <v>-39</v>
      </c>
      <c r="N4161" s="5">
        <f t="shared" si="192"/>
        <v>-1.8518757129959227E-3</v>
      </c>
      <c r="P4161">
        <f t="shared" si="193"/>
        <v>4</v>
      </c>
      <c r="R4161" s="12">
        <f t="shared" si="194"/>
        <v>-90090</v>
      </c>
    </row>
    <row r="4162" spans="1:18" hidden="1" x14ac:dyDescent="0.2">
      <c r="A4162" t="s">
        <v>1897</v>
      </c>
      <c r="B4162" t="s">
        <v>1904</v>
      </c>
      <c r="C4162" t="s">
        <v>2561</v>
      </c>
      <c r="D4162">
        <v>4337640280</v>
      </c>
      <c r="E4162" s="1">
        <v>44644</v>
      </c>
      <c r="F4162" s="1">
        <v>44644</v>
      </c>
      <c r="G4162">
        <v>6938473140</v>
      </c>
      <c r="H4162" t="s">
        <v>3433</v>
      </c>
      <c r="I4162">
        <v>2287.5</v>
      </c>
      <c r="J4162" s="1">
        <v>44704</v>
      </c>
      <c r="K4162" s="9">
        <v>1875</v>
      </c>
      <c r="L4162" s="1">
        <v>44684</v>
      </c>
      <c r="M4162">
        <v>-20</v>
      </c>
      <c r="N4162" s="5">
        <f t="shared" si="192"/>
        <v>-7.7084403637858929E-4</v>
      </c>
      <c r="P4162">
        <f t="shared" si="193"/>
        <v>5</v>
      </c>
      <c r="R4162" s="12">
        <f t="shared" si="194"/>
        <v>-37500</v>
      </c>
    </row>
    <row r="4163" spans="1:18" hidden="1" x14ac:dyDescent="0.2">
      <c r="A4163" t="s">
        <v>1897</v>
      </c>
      <c r="B4163" t="s">
        <v>1904</v>
      </c>
      <c r="C4163" t="s">
        <v>3434</v>
      </c>
      <c r="D4163">
        <v>8230471008</v>
      </c>
      <c r="E4163" s="1">
        <v>44644</v>
      </c>
      <c r="F4163" s="1">
        <v>44644</v>
      </c>
      <c r="G4163">
        <v>6938876959</v>
      </c>
      <c r="H4163">
        <v>11003396</v>
      </c>
      <c r="I4163">
        <v>436.8</v>
      </c>
      <c r="J4163" s="1">
        <v>44704</v>
      </c>
      <c r="K4163" s="9">
        <v>420</v>
      </c>
      <c r="L4163" s="1">
        <v>44684</v>
      </c>
      <c r="M4163">
        <v>-20</v>
      </c>
      <c r="N4163" s="5">
        <f t="shared" ref="N4163:N4226" si="195">K4163*M4163/$K$12969</f>
        <v>-1.72669064148804E-4</v>
      </c>
      <c r="P4163">
        <f t="shared" ref="P4163:P4226" si="196">MONTH(L4163)</f>
        <v>5</v>
      </c>
      <c r="R4163" s="12">
        <f t="shared" ref="R4163:R4226" si="197">K4163*M4163</f>
        <v>-8400</v>
      </c>
    </row>
    <row r="4164" spans="1:18" hidden="1" x14ac:dyDescent="0.2">
      <c r="A4164" t="s">
        <v>1897</v>
      </c>
      <c r="B4164" t="s">
        <v>1904</v>
      </c>
      <c r="C4164" t="s">
        <v>3434</v>
      </c>
      <c r="D4164">
        <v>8230471008</v>
      </c>
      <c r="E4164" s="1">
        <v>44644</v>
      </c>
      <c r="F4164" s="1">
        <v>44644</v>
      </c>
      <c r="G4164">
        <v>6938877112</v>
      </c>
      <c r="H4164">
        <v>11003397</v>
      </c>
      <c r="I4164">
        <v>436.8</v>
      </c>
      <c r="J4164" s="1">
        <v>44704</v>
      </c>
      <c r="K4164" s="9">
        <v>420</v>
      </c>
      <c r="L4164" s="1">
        <v>44684</v>
      </c>
      <c r="M4164">
        <v>-20</v>
      </c>
      <c r="N4164" s="5">
        <f t="shared" si="195"/>
        <v>-1.72669064148804E-4</v>
      </c>
      <c r="P4164">
        <f t="shared" si="196"/>
        <v>5</v>
      </c>
      <c r="R4164" s="12">
        <f t="shared" si="197"/>
        <v>-8400</v>
      </c>
    </row>
    <row r="4165" spans="1:18" hidden="1" x14ac:dyDescent="0.2">
      <c r="A4165" t="s">
        <v>1897</v>
      </c>
      <c r="B4165" t="s">
        <v>1904</v>
      </c>
      <c r="C4165" t="s">
        <v>2700</v>
      </c>
      <c r="D4165" t="s">
        <v>2701</v>
      </c>
      <c r="E4165" s="1">
        <v>44644</v>
      </c>
      <c r="F4165" s="1">
        <v>44644</v>
      </c>
      <c r="G4165">
        <v>6938999593</v>
      </c>
      <c r="H4165" t="s">
        <v>2904</v>
      </c>
      <c r="I4165">
        <v>510.69</v>
      </c>
      <c r="J4165" s="1">
        <v>44704</v>
      </c>
      <c r="K4165" s="9">
        <v>510.69</v>
      </c>
      <c r="L4165" s="1">
        <v>44655</v>
      </c>
      <c r="M4165">
        <v>-49</v>
      </c>
      <c r="N4165" s="5">
        <f t="shared" si="195"/>
        <v>-5.1438545882589082E-4</v>
      </c>
      <c r="P4165">
        <f t="shared" si="196"/>
        <v>4</v>
      </c>
      <c r="R4165" s="12">
        <f t="shared" si="197"/>
        <v>-25023.81</v>
      </c>
    </row>
    <row r="4166" spans="1:18" hidden="1" x14ac:dyDescent="0.2">
      <c r="A4166" t="s">
        <v>1897</v>
      </c>
      <c r="B4166" t="s">
        <v>1904</v>
      </c>
      <c r="C4166" t="s">
        <v>2681</v>
      </c>
      <c r="D4166">
        <v>5808991219</v>
      </c>
      <c r="E4166" s="1">
        <v>44644</v>
      </c>
      <c r="F4166" s="1">
        <v>44644</v>
      </c>
      <c r="G4166">
        <v>6939325562</v>
      </c>
      <c r="H4166" t="s">
        <v>3435</v>
      </c>
      <c r="I4166">
        <v>7392</v>
      </c>
      <c r="J4166" s="1">
        <v>44704</v>
      </c>
      <c r="K4166" s="9">
        <v>7040</v>
      </c>
      <c r="L4166" s="1">
        <v>44678</v>
      </c>
      <c r="M4166">
        <v>-26</v>
      </c>
      <c r="N4166" s="5">
        <f t="shared" si="195"/>
        <v>-3.7625411311663194E-3</v>
      </c>
      <c r="P4166">
        <f t="shared" si="196"/>
        <v>4</v>
      </c>
      <c r="R4166" s="12">
        <f t="shared" si="197"/>
        <v>-183040</v>
      </c>
    </row>
    <row r="4167" spans="1:18" hidden="1" x14ac:dyDescent="0.2">
      <c r="A4167" t="s">
        <v>1897</v>
      </c>
      <c r="B4167" t="s">
        <v>1904</v>
      </c>
      <c r="C4167" t="s">
        <v>1988</v>
      </c>
      <c r="D4167">
        <v>8082461008</v>
      </c>
      <c r="E4167" s="1">
        <v>44644</v>
      </c>
      <c r="F4167" s="1">
        <v>44644</v>
      </c>
      <c r="G4167">
        <v>6939328956</v>
      </c>
      <c r="H4167">
        <v>22060650</v>
      </c>
      <c r="I4167">
        <v>795.39</v>
      </c>
      <c r="J4167" s="1">
        <v>44704</v>
      </c>
      <c r="K4167" s="9">
        <v>651.96</v>
      </c>
      <c r="L4167" s="1">
        <v>44683</v>
      </c>
      <c r="M4167">
        <v>-21</v>
      </c>
      <c r="N4167" s="5">
        <f t="shared" si="195"/>
        <v>-2.8143330765613563E-4</v>
      </c>
      <c r="P4167">
        <f t="shared" si="196"/>
        <v>5</v>
      </c>
      <c r="R4167" s="12">
        <f t="shared" si="197"/>
        <v>-13691.16</v>
      </c>
    </row>
    <row r="4168" spans="1:18" hidden="1" x14ac:dyDescent="0.2">
      <c r="A4168" t="s">
        <v>1897</v>
      </c>
      <c r="B4168" t="s">
        <v>1904</v>
      </c>
      <c r="C4168" t="s">
        <v>2353</v>
      </c>
      <c r="D4168">
        <v>9699320017</v>
      </c>
      <c r="E4168" s="1">
        <v>44644</v>
      </c>
      <c r="F4168" s="1">
        <v>44644</v>
      </c>
      <c r="G4168">
        <v>6940166708</v>
      </c>
      <c r="H4168">
        <v>537244759</v>
      </c>
      <c r="I4168">
        <v>12261.6</v>
      </c>
      <c r="J4168" s="1">
        <v>44704</v>
      </c>
      <c r="K4168" s="9">
        <v>11790</v>
      </c>
      <c r="L4168" s="1">
        <v>44679</v>
      </c>
      <c r="M4168">
        <v>-25</v>
      </c>
      <c r="N4168" s="5">
        <f t="shared" si="195"/>
        <v>-6.0588341259357114E-3</v>
      </c>
      <c r="P4168">
        <f t="shared" si="196"/>
        <v>4</v>
      </c>
      <c r="R4168" s="12">
        <f t="shared" si="197"/>
        <v>-294750</v>
      </c>
    </row>
    <row r="4169" spans="1:18" x14ac:dyDescent="0.2">
      <c r="A4169" t="s">
        <v>1897</v>
      </c>
      <c r="B4169" t="s">
        <v>1904</v>
      </c>
      <c r="C4169" t="s">
        <v>3335</v>
      </c>
      <c r="D4169">
        <v>1948180649</v>
      </c>
      <c r="E4169" s="1">
        <v>44644</v>
      </c>
      <c r="F4169" s="1">
        <v>44644</v>
      </c>
      <c r="G4169">
        <v>6940248985</v>
      </c>
      <c r="H4169">
        <v>1300000046</v>
      </c>
      <c r="I4169">
        <v>13770.75</v>
      </c>
      <c r="J4169" s="1">
        <v>44704</v>
      </c>
      <c r="K4169" s="9">
        <v>13770.75</v>
      </c>
      <c r="L4169" s="1">
        <v>44916</v>
      </c>
      <c r="M4169">
        <v>212</v>
      </c>
      <c r="N4169" s="5">
        <f t="shared" si="195"/>
        <v>6.0010701572256457E-2</v>
      </c>
      <c r="P4169">
        <f t="shared" si="196"/>
        <v>12</v>
      </c>
      <c r="R4169" s="12">
        <f t="shared" si="197"/>
        <v>2919399</v>
      </c>
    </row>
    <row r="4170" spans="1:18" hidden="1" x14ac:dyDescent="0.2">
      <c r="A4170" t="s">
        <v>1897</v>
      </c>
      <c r="B4170" t="s">
        <v>1904</v>
      </c>
      <c r="C4170" t="s">
        <v>3182</v>
      </c>
      <c r="D4170" t="s">
        <v>3183</v>
      </c>
      <c r="E4170" s="1">
        <v>44644</v>
      </c>
      <c r="F4170" s="1">
        <v>44644</v>
      </c>
      <c r="G4170">
        <v>6940288974</v>
      </c>
      <c r="H4170" t="s">
        <v>3436</v>
      </c>
      <c r="I4170">
        <v>1364.25</v>
      </c>
      <c r="J4170" s="1">
        <v>44704</v>
      </c>
      <c r="K4170" s="9">
        <v>1364.25</v>
      </c>
      <c r="L4170" s="1">
        <v>44657</v>
      </c>
      <c r="M4170">
        <v>-47</v>
      </c>
      <c r="N4170" s="5">
        <f t="shared" si="195"/>
        <v>-1.3180353840422947E-3</v>
      </c>
      <c r="P4170">
        <f t="shared" si="196"/>
        <v>4</v>
      </c>
      <c r="R4170" s="12">
        <f t="shared" si="197"/>
        <v>-64119.75</v>
      </c>
    </row>
    <row r="4171" spans="1:18" hidden="1" x14ac:dyDescent="0.2">
      <c r="A4171" t="s">
        <v>1897</v>
      </c>
      <c r="B4171" t="s">
        <v>1904</v>
      </c>
      <c r="C4171" t="s">
        <v>2388</v>
      </c>
      <c r="D4171">
        <v>2067940367</v>
      </c>
      <c r="E4171" s="1">
        <v>44644</v>
      </c>
      <c r="F4171" s="1">
        <v>44644</v>
      </c>
      <c r="G4171">
        <v>6940361415</v>
      </c>
      <c r="H4171">
        <v>5304129247</v>
      </c>
      <c r="I4171">
        <v>15194.4</v>
      </c>
      <c r="J4171" s="1">
        <v>44704</v>
      </c>
      <c r="K4171" s="9">
        <v>14610</v>
      </c>
      <c r="L4171" s="1">
        <v>44683</v>
      </c>
      <c r="M4171">
        <v>-21</v>
      </c>
      <c r="N4171" s="5">
        <f t="shared" si="195"/>
        <v>-6.3067375680350658E-3</v>
      </c>
      <c r="P4171">
        <f t="shared" si="196"/>
        <v>5</v>
      </c>
      <c r="R4171" s="12">
        <f t="shared" si="197"/>
        <v>-306810</v>
      </c>
    </row>
    <row r="4172" spans="1:18" hidden="1" x14ac:dyDescent="0.2">
      <c r="A4172" t="s">
        <v>1897</v>
      </c>
      <c r="B4172" t="s">
        <v>1904</v>
      </c>
      <c r="C4172" t="s">
        <v>2388</v>
      </c>
      <c r="D4172">
        <v>2067940367</v>
      </c>
      <c r="E4172" s="1">
        <v>44644</v>
      </c>
      <c r="F4172" s="1">
        <v>44644</v>
      </c>
      <c r="G4172">
        <v>6940361505</v>
      </c>
      <c r="H4172">
        <v>5304129287</v>
      </c>
      <c r="I4172">
        <v>1060.8</v>
      </c>
      <c r="J4172" s="1">
        <v>44704</v>
      </c>
      <c r="K4172" s="9">
        <v>1020</v>
      </c>
      <c r="L4172" s="1">
        <v>44683</v>
      </c>
      <c r="M4172">
        <v>-21</v>
      </c>
      <c r="N4172" s="5">
        <f t="shared" si="195"/>
        <v>-4.4030611357945016E-4</v>
      </c>
      <c r="P4172">
        <f t="shared" si="196"/>
        <v>5</v>
      </c>
      <c r="R4172" s="12">
        <f t="shared" si="197"/>
        <v>-21420</v>
      </c>
    </row>
    <row r="4173" spans="1:18" hidden="1" x14ac:dyDescent="0.2">
      <c r="A4173" t="s">
        <v>1897</v>
      </c>
      <c r="B4173" t="s">
        <v>1904</v>
      </c>
      <c r="C4173" t="s">
        <v>2353</v>
      </c>
      <c r="D4173">
        <v>9699320017</v>
      </c>
      <c r="E4173" s="1">
        <v>44644</v>
      </c>
      <c r="F4173" s="1">
        <v>44644</v>
      </c>
      <c r="G4173">
        <v>6940519659</v>
      </c>
      <c r="H4173">
        <v>537244765</v>
      </c>
      <c r="I4173">
        <v>728</v>
      </c>
      <c r="J4173" s="1">
        <v>44704</v>
      </c>
      <c r="K4173" s="9">
        <v>700</v>
      </c>
      <c r="L4173" s="1">
        <v>44679</v>
      </c>
      <c r="M4173">
        <v>-25</v>
      </c>
      <c r="N4173" s="5">
        <f t="shared" si="195"/>
        <v>-3.5972721697667497E-4</v>
      </c>
      <c r="P4173">
        <f t="shared" si="196"/>
        <v>4</v>
      </c>
      <c r="R4173" s="12">
        <f t="shared" si="197"/>
        <v>-17500</v>
      </c>
    </row>
    <row r="4174" spans="1:18" hidden="1" x14ac:dyDescent="0.2">
      <c r="A4174" t="s">
        <v>1897</v>
      </c>
      <c r="B4174" t="s">
        <v>1904</v>
      </c>
      <c r="C4174" t="s">
        <v>3437</v>
      </c>
      <c r="D4174">
        <v>4656100726</v>
      </c>
      <c r="E4174" s="1">
        <v>44644</v>
      </c>
      <c r="F4174" s="1">
        <v>44644</v>
      </c>
      <c r="G4174">
        <v>6940824934</v>
      </c>
      <c r="H4174" t="s">
        <v>3438</v>
      </c>
      <c r="I4174">
        <v>1248.2</v>
      </c>
      <c r="J4174" s="1">
        <v>44704</v>
      </c>
      <c r="K4174" s="9">
        <v>1026</v>
      </c>
      <c r="L4174" s="1">
        <v>44699</v>
      </c>
      <c r="M4174">
        <v>-5</v>
      </c>
      <c r="N4174" s="5">
        <f t="shared" si="195"/>
        <v>-1.0545146417659101E-4</v>
      </c>
      <c r="P4174">
        <f t="shared" si="196"/>
        <v>5</v>
      </c>
      <c r="R4174" s="12">
        <f t="shared" si="197"/>
        <v>-5130</v>
      </c>
    </row>
    <row r="4175" spans="1:18" hidden="1" x14ac:dyDescent="0.2">
      <c r="A4175" t="s">
        <v>1897</v>
      </c>
      <c r="B4175" t="s">
        <v>1904</v>
      </c>
      <c r="C4175" t="s">
        <v>2797</v>
      </c>
      <c r="D4175">
        <v>759430267</v>
      </c>
      <c r="E4175" s="1">
        <v>44644</v>
      </c>
      <c r="F4175" s="1">
        <v>44644</v>
      </c>
      <c r="G4175">
        <v>6940837401</v>
      </c>
      <c r="H4175">
        <v>2242411</v>
      </c>
      <c r="I4175">
        <v>1024.8</v>
      </c>
      <c r="J4175" s="1">
        <v>44704</v>
      </c>
      <c r="K4175" s="9">
        <v>840</v>
      </c>
      <c r="L4175" s="1">
        <v>44685</v>
      </c>
      <c r="M4175">
        <v>-19</v>
      </c>
      <c r="N4175" s="5">
        <f t="shared" si="195"/>
        <v>-3.2807122188272756E-4</v>
      </c>
      <c r="P4175">
        <f t="shared" si="196"/>
        <v>5</v>
      </c>
      <c r="R4175" s="12">
        <f t="shared" si="197"/>
        <v>-15960</v>
      </c>
    </row>
    <row r="4176" spans="1:18" hidden="1" x14ac:dyDescent="0.2">
      <c r="A4176" t="s">
        <v>1897</v>
      </c>
      <c r="B4176" t="s">
        <v>1904</v>
      </c>
      <c r="C4176" t="s">
        <v>2797</v>
      </c>
      <c r="D4176">
        <v>759430267</v>
      </c>
      <c r="E4176" s="1">
        <v>44644</v>
      </c>
      <c r="F4176" s="1">
        <v>44644</v>
      </c>
      <c r="G4176">
        <v>6940837792</v>
      </c>
      <c r="H4176">
        <v>2242410</v>
      </c>
      <c r="I4176">
        <v>1024.8</v>
      </c>
      <c r="J4176" s="1">
        <v>44704</v>
      </c>
      <c r="K4176" s="9">
        <v>840</v>
      </c>
      <c r="L4176" s="1">
        <v>44685</v>
      </c>
      <c r="M4176">
        <v>-19</v>
      </c>
      <c r="N4176" s="5">
        <f t="shared" si="195"/>
        <v>-3.2807122188272756E-4</v>
      </c>
      <c r="P4176">
        <f t="shared" si="196"/>
        <v>5</v>
      </c>
      <c r="R4176" s="12">
        <f t="shared" si="197"/>
        <v>-15960</v>
      </c>
    </row>
    <row r="4177" spans="1:18" hidden="1" x14ac:dyDescent="0.2">
      <c r="A4177" t="s">
        <v>1897</v>
      </c>
      <c r="B4177" t="s">
        <v>1904</v>
      </c>
      <c r="C4177" t="s">
        <v>3439</v>
      </c>
      <c r="D4177" t="s">
        <v>3440</v>
      </c>
      <c r="E4177" s="1">
        <v>44644</v>
      </c>
      <c r="F4177" s="1">
        <v>44644</v>
      </c>
      <c r="G4177">
        <v>6941045860</v>
      </c>
      <c r="H4177">
        <v>5</v>
      </c>
      <c r="I4177">
        <v>7703.58</v>
      </c>
      <c r="J4177" s="1">
        <v>44704</v>
      </c>
      <c r="K4177" s="9">
        <v>7703.58</v>
      </c>
      <c r="L4177" s="1">
        <v>44831</v>
      </c>
      <c r="M4177">
        <v>127</v>
      </c>
      <c r="N4177" s="5">
        <f t="shared" si="195"/>
        <v>2.0110902803312063E-2</v>
      </c>
      <c r="P4177">
        <f t="shared" si="196"/>
        <v>9</v>
      </c>
      <c r="R4177" s="12">
        <f t="shared" si="197"/>
        <v>978354.66</v>
      </c>
    </row>
    <row r="4178" spans="1:18" hidden="1" x14ac:dyDescent="0.2">
      <c r="A4178" t="s">
        <v>1897</v>
      </c>
      <c r="B4178" t="s">
        <v>1904</v>
      </c>
      <c r="C4178" t="s">
        <v>2267</v>
      </c>
      <c r="D4178">
        <v>2871910655</v>
      </c>
      <c r="E4178" s="1">
        <v>44644</v>
      </c>
      <c r="F4178" s="1">
        <v>44644</v>
      </c>
      <c r="G4178">
        <v>6941138331</v>
      </c>
      <c r="H4178" t="s">
        <v>3441</v>
      </c>
      <c r="I4178">
        <v>1220</v>
      </c>
      <c r="J4178" s="1">
        <v>44704</v>
      </c>
      <c r="K4178" s="9">
        <v>1000</v>
      </c>
      <c r="L4178" s="1">
        <v>44699</v>
      </c>
      <c r="M4178">
        <v>-5</v>
      </c>
      <c r="N4178" s="5">
        <f t="shared" si="195"/>
        <v>-1.0277920485047857E-4</v>
      </c>
      <c r="P4178">
        <f t="shared" si="196"/>
        <v>5</v>
      </c>
      <c r="R4178" s="12">
        <f t="shared" si="197"/>
        <v>-5000</v>
      </c>
    </row>
    <row r="4179" spans="1:18" hidden="1" x14ac:dyDescent="0.2">
      <c r="A4179" t="s">
        <v>1897</v>
      </c>
      <c r="B4179" t="s">
        <v>1904</v>
      </c>
      <c r="C4179" t="s">
        <v>2913</v>
      </c>
      <c r="D4179">
        <v>5432960481</v>
      </c>
      <c r="E4179" s="1">
        <v>44644</v>
      </c>
      <c r="F4179" s="1">
        <v>44644</v>
      </c>
      <c r="G4179">
        <v>6941414984</v>
      </c>
      <c r="H4179">
        <v>63</v>
      </c>
      <c r="I4179">
        <v>1234.6400000000001</v>
      </c>
      <c r="J4179" s="1">
        <v>44704</v>
      </c>
      <c r="K4179" s="9">
        <v>1012</v>
      </c>
      <c r="L4179" s="1">
        <v>44768</v>
      </c>
      <c r="M4179">
        <v>64</v>
      </c>
      <c r="N4179" s="5">
        <f t="shared" si="195"/>
        <v>1.3313607079511592E-3</v>
      </c>
      <c r="P4179">
        <f t="shared" si="196"/>
        <v>7</v>
      </c>
      <c r="R4179" s="12">
        <f t="shared" si="197"/>
        <v>64768</v>
      </c>
    </row>
    <row r="4180" spans="1:18" hidden="1" x14ac:dyDescent="0.2">
      <c r="A4180" t="s">
        <v>1897</v>
      </c>
      <c r="B4180" t="s">
        <v>1904</v>
      </c>
      <c r="C4180" t="s">
        <v>1940</v>
      </c>
      <c r="D4180">
        <v>9238800156</v>
      </c>
      <c r="E4180" s="1">
        <v>44644</v>
      </c>
      <c r="F4180" s="1">
        <v>44644</v>
      </c>
      <c r="G4180">
        <v>6942509595</v>
      </c>
      <c r="H4180">
        <v>1209134732</v>
      </c>
      <c r="I4180">
        <v>832</v>
      </c>
      <c r="J4180" s="1">
        <v>44704</v>
      </c>
      <c r="K4180" s="9">
        <v>800</v>
      </c>
      <c r="L4180" s="1">
        <v>44713</v>
      </c>
      <c r="M4180">
        <v>9</v>
      </c>
      <c r="N4180" s="5">
        <f t="shared" si="195"/>
        <v>1.4800205498468913E-4</v>
      </c>
      <c r="P4180">
        <f t="shared" si="196"/>
        <v>6</v>
      </c>
      <c r="R4180" s="12">
        <f t="shared" si="197"/>
        <v>7200</v>
      </c>
    </row>
    <row r="4181" spans="1:18" hidden="1" x14ac:dyDescent="0.2">
      <c r="A4181" t="s">
        <v>1897</v>
      </c>
      <c r="B4181" t="s">
        <v>1904</v>
      </c>
      <c r="C4181" t="s">
        <v>1940</v>
      </c>
      <c r="D4181">
        <v>9238800156</v>
      </c>
      <c r="E4181" s="1">
        <v>44644</v>
      </c>
      <c r="F4181" s="1">
        <v>44644</v>
      </c>
      <c r="G4181">
        <v>6942509611</v>
      </c>
      <c r="H4181">
        <v>1209134733</v>
      </c>
      <c r="I4181">
        <v>37752</v>
      </c>
      <c r="J4181" s="1">
        <v>44704</v>
      </c>
      <c r="K4181" s="9">
        <v>36300</v>
      </c>
      <c r="L4181" s="1">
        <v>44713</v>
      </c>
      <c r="M4181">
        <v>9</v>
      </c>
      <c r="N4181" s="5">
        <f t="shared" si="195"/>
        <v>6.7155932449302694E-3</v>
      </c>
      <c r="P4181">
        <f t="shared" si="196"/>
        <v>6</v>
      </c>
      <c r="R4181" s="12">
        <f t="shared" si="197"/>
        <v>326700</v>
      </c>
    </row>
    <row r="4182" spans="1:18" hidden="1" x14ac:dyDescent="0.2">
      <c r="A4182" t="s">
        <v>1897</v>
      </c>
      <c r="B4182" t="s">
        <v>1904</v>
      </c>
      <c r="C4182" t="s">
        <v>2322</v>
      </c>
      <c r="D4182">
        <v>1778520302</v>
      </c>
      <c r="E4182" s="1">
        <v>44644</v>
      </c>
      <c r="F4182" s="1">
        <v>44644</v>
      </c>
      <c r="G4182">
        <v>6942570263</v>
      </c>
      <c r="H4182">
        <v>6012222005746</v>
      </c>
      <c r="I4182">
        <v>5829.12</v>
      </c>
      <c r="J4182" s="1">
        <v>44704</v>
      </c>
      <c r="K4182" s="9">
        <v>5299.2</v>
      </c>
      <c r="L4182" s="1">
        <v>44697</v>
      </c>
      <c r="M4182">
        <v>-7</v>
      </c>
      <c r="N4182" s="5">
        <f t="shared" si="195"/>
        <v>-7.6250658728111841E-4</v>
      </c>
      <c r="P4182">
        <f t="shared" si="196"/>
        <v>5</v>
      </c>
      <c r="R4182" s="12">
        <f t="shared" si="197"/>
        <v>-37094.400000000001</v>
      </c>
    </row>
    <row r="4183" spans="1:18" hidden="1" x14ac:dyDescent="0.2">
      <c r="A4183" t="s">
        <v>1897</v>
      </c>
      <c r="B4183" t="s">
        <v>1904</v>
      </c>
      <c r="C4183" t="s">
        <v>1996</v>
      </c>
      <c r="D4183">
        <v>100190610</v>
      </c>
      <c r="E4183" s="1">
        <v>44645</v>
      </c>
      <c r="F4183" s="1">
        <v>44645</v>
      </c>
      <c r="G4183">
        <v>6942934453</v>
      </c>
      <c r="H4183">
        <v>9546836754</v>
      </c>
      <c r="I4183">
        <v>791.78</v>
      </c>
      <c r="J4183" s="1">
        <v>44705</v>
      </c>
      <c r="K4183" s="9">
        <v>649</v>
      </c>
      <c r="L4183" s="1">
        <v>44680</v>
      </c>
      <c r="M4183">
        <v>-25</v>
      </c>
      <c r="N4183" s="5">
        <f t="shared" si="195"/>
        <v>-3.3351851973980294E-4</v>
      </c>
      <c r="P4183">
        <f t="shared" si="196"/>
        <v>4</v>
      </c>
      <c r="R4183" s="12">
        <f t="shared" si="197"/>
        <v>-16225</v>
      </c>
    </row>
    <row r="4184" spans="1:18" hidden="1" x14ac:dyDescent="0.2">
      <c r="A4184" t="s">
        <v>1897</v>
      </c>
      <c r="B4184" t="s">
        <v>1904</v>
      </c>
      <c r="C4184" t="s">
        <v>2760</v>
      </c>
      <c r="D4184">
        <v>3663160962</v>
      </c>
      <c r="E4184" s="1">
        <v>44645</v>
      </c>
      <c r="F4184" s="1">
        <v>44645</v>
      </c>
      <c r="G4184">
        <v>6943547215</v>
      </c>
      <c r="H4184">
        <v>2206090</v>
      </c>
      <c r="I4184">
        <v>1342</v>
      </c>
      <c r="J4184" s="1">
        <v>44705</v>
      </c>
      <c r="K4184" s="9">
        <v>1220</v>
      </c>
      <c r="L4184" s="1">
        <v>44685</v>
      </c>
      <c r="M4184">
        <v>-20</v>
      </c>
      <c r="N4184" s="5">
        <f t="shared" si="195"/>
        <v>-5.015625196703354E-4</v>
      </c>
      <c r="P4184">
        <f t="shared" si="196"/>
        <v>5</v>
      </c>
      <c r="R4184" s="12">
        <f t="shared" si="197"/>
        <v>-24400</v>
      </c>
    </row>
    <row r="4185" spans="1:18" hidden="1" x14ac:dyDescent="0.2">
      <c r="A4185" t="s">
        <v>1897</v>
      </c>
      <c r="B4185" t="s">
        <v>1904</v>
      </c>
      <c r="C4185" t="s">
        <v>3442</v>
      </c>
      <c r="D4185">
        <v>2649320849</v>
      </c>
      <c r="E4185" s="1">
        <v>44645</v>
      </c>
      <c r="F4185" s="1">
        <v>44645</v>
      </c>
      <c r="G4185">
        <v>6943551844</v>
      </c>
      <c r="H4185" t="s">
        <v>3443</v>
      </c>
      <c r="I4185">
        <v>197.64</v>
      </c>
      <c r="J4185" s="1">
        <v>44705</v>
      </c>
      <c r="K4185" s="9">
        <v>162</v>
      </c>
      <c r="L4185" s="1">
        <v>44685</v>
      </c>
      <c r="M4185">
        <v>-20</v>
      </c>
      <c r="N4185" s="5">
        <f t="shared" si="195"/>
        <v>-6.6600924743110109E-5</v>
      </c>
      <c r="P4185">
        <f t="shared" si="196"/>
        <v>5</v>
      </c>
      <c r="R4185" s="12">
        <f t="shared" si="197"/>
        <v>-3240</v>
      </c>
    </row>
    <row r="4186" spans="1:18" hidden="1" x14ac:dyDescent="0.2">
      <c r="A4186" t="s">
        <v>1897</v>
      </c>
      <c r="B4186" t="s">
        <v>1904</v>
      </c>
      <c r="C4186" t="s">
        <v>2337</v>
      </c>
      <c r="D4186">
        <v>492340583</v>
      </c>
      <c r="E4186" s="1">
        <v>44645</v>
      </c>
      <c r="F4186" s="1">
        <v>44645</v>
      </c>
      <c r="G4186">
        <v>6943622412</v>
      </c>
      <c r="H4186">
        <v>22039389</v>
      </c>
      <c r="I4186">
        <v>15247.18</v>
      </c>
      <c r="J4186" s="1">
        <v>44705</v>
      </c>
      <c r="K4186" s="9">
        <v>14664.22</v>
      </c>
      <c r="L4186" s="1">
        <v>44686</v>
      </c>
      <c r="M4186">
        <v>-19</v>
      </c>
      <c r="N4186" s="5">
        <f t="shared" si="195"/>
        <v>-5.7272721111394417E-3</v>
      </c>
      <c r="P4186">
        <f t="shared" si="196"/>
        <v>5</v>
      </c>
      <c r="R4186" s="12">
        <f t="shared" si="197"/>
        <v>-278620.18</v>
      </c>
    </row>
    <row r="4187" spans="1:18" hidden="1" x14ac:dyDescent="0.2">
      <c r="A4187" t="s">
        <v>1897</v>
      </c>
      <c r="B4187" t="s">
        <v>1904</v>
      </c>
      <c r="C4187" t="s">
        <v>2619</v>
      </c>
      <c r="D4187">
        <v>311430375</v>
      </c>
      <c r="E4187" s="1">
        <v>44645</v>
      </c>
      <c r="F4187" s="1">
        <v>44645</v>
      </c>
      <c r="G4187">
        <v>6943696919</v>
      </c>
      <c r="H4187">
        <v>22360148</v>
      </c>
      <c r="I4187">
        <v>1952</v>
      </c>
      <c r="J4187" s="1">
        <v>44705</v>
      </c>
      <c r="K4187" s="9">
        <v>1600</v>
      </c>
      <c r="L4187" s="1">
        <v>44685</v>
      </c>
      <c r="M4187">
        <v>-20</v>
      </c>
      <c r="N4187" s="5">
        <f t="shared" si="195"/>
        <v>-6.5778691104306287E-4</v>
      </c>
      <c r="P4187">
        <f t="shared" si="196"/>
        <v>5</v>
      </c>
      <c r="R4187" s="12">
        <f t="shared" si="197"/>
        <v>-32000</v>
      </c>
    </row>
    <row r="4188" spans="1:18" hidden="1" x14ac:dyDescent="0.2">
      <c r="A4188" t="s">
        <v>1897</v>
      </c>
      <c r="B4188" t="s">
        <v>1904</v>
      </c>
      <c r="C4188" t="s">
        <v>2492</v>
      </c>
      <c r="D4188">
        <v>3690650134</v>
      </c>
      <c r="E4188" s="1">
        <v>44645</v>
      </c>
      <c r="F4188" s="1">
        <v>44645</v>
      </c>
      <c r="G4188">
        <v>6943748296</v>
      </c>
      <c r="H4188">
        <v>5242502325</v>
      </c>
      <c r="I4188">
        <v>383.08</v>
      </c>
      <c r="J4188" s="1">
        <v>44705</v>
      </c>
      <c r="K4188" s="9">
        <v>314</v>
      </c>
      <c r="L4188" s="1">
        <v>44704</v>
      </c>
      <c r="M4188">
        <v>-1</v>
      </c>
      <c r="N4188" s="5">
        <f t="shared" si="195"/>
        <v>-6.454534064610054E-6</v>
      </c>
      <c r="P4188">
        <f t="shared" si="196"/>
        <v>5</v>
      </c>
      <c r="R4188" s="12">
        <f t="shared" si="197"/>
        <v>-314</v>
      </c>
    </row>
    <row r="4189" spans="1:18" hidden="1" x14ac:dyDescent="0.2">
      <c r="A4189" t="s">
        <v>1897</v>
      </c>
      <c r="B4189" t="s">
        <v>1904</v>
      </c>
      <c r="C4189" t="s">
        <v>2476</v>
      </c>
      <c r="D4189">
        <v>8862820969</v>
      </c>
      <c r="E4189" s="1">
        <v>44645</v>
      </c>
      <c r="F4189" s="1">
        <v>44645</v>
      </c>
      <c r="G4189">
        <v>6943869407</v>
      </c>
      <c r="H4189">
        <v>2022103481</v>
      </c>
      <c r="I4189">
        <v>1248</v>
      </c>
      <c r="J4189" s="1">
        <v>44705</v>
      </c>
      <c r="K4189" s="9">
        <v>1200</v>
      </c>
      <c r="L4189" s="1">
        <v>44655</v>
      </c>
      <c r="M4189">
        <v>-50</v>
      </c>
      <c r="N4189" s="5">
        <f t="shared" si="195"/>
        <v>-1.2333504582057427E-3</v>
      </c>
      <c r="P4189">
        <f t="shared" si="196"/>
        <v>4</v>
      </c>
      <c r="R4189" s="12">
        <f t="shared" si="197"/>
        <v>-60000</v>
      </c>
    </row>
    <row r="4190" spans="1:18" hidden="1" x14ac:dyDescent="0.2">
      <c r="A4190" t="s">
        <v>1897</v>
      </c>
      <c r="B4190" t="s">
        <v>1904</v>
      </c>
      <c r="C4190" t="s">
        <v>2476</v>
      </c>
      <c r="D4190">
        <v>8862820969</v>
      </c>
      <c r="E4190" s="1">
        <v>44645</v>
      </c>
      <c r="F4190" s="1">
        <v>44645</v>
      </c>
      <c r="G4190">
        <v>6943869471</v>
      </c>
      <c r="H4190">
        <v>2022103482</v>
      </c>
      <c r="I4190">
        <v>1248</v>
      </c>
      <c r="J4190" s="1">
        <v>44705</v>
      </c>
      <c r="K4190" s="9">
        <v>1200</v>
      </c>
      <c r="L4190" s="1">
        <v>44655</v>
      </c>
      <c r="M4190">
        <v>-50</v>
      </c>
      <c r="N4190" s="5">
        <f t="shared" si="195"/>
        <v>-1.2333504582057427E-3</v>
      </c>
      <c r="P4190">
        <f t="shared" si="196"/>
        <v>4</v>
      </c>
      <c r="R4190" s="12">
        <f t="shared" si="197"/>
        <v>-60000</v>
      </c>
    </row>
    <row r="4191" spans="1:18" hidden="1" x14ac:dyDescent="0.2">
      <c r="A4191" t="s">
        <v>1897</v>
      </c>
      <c r="B4191" t="s">
        <v>1904</v>
      </c>
      <c r="C4191" t="s">
        <v>2476</v>
      </c>
      <c r="D4191">
        <v>8862820969</v>
      </c>
      <c r="E4191" s="1">
        <v>44645</v>
      </c>
      <c r="F4191" s="1">
        <v>44645</v>
      </c>
      <c r="G4191">
        <v>6943869557</v>
      </c>
      <c r="H4191">
        <v>2022103483</v>
      </c>
      <c r="I4191">
        <v>1248</v>
      </c>
      <c r="J4191" s="1">
        <v>44705</v>
      </c>
      <c r="K4191" s="9">
        <v>1200</v>
      </c>
      <c r="L4191" s="1">
        <v>44655</v>
      </c>
      <c r="M4191">
        <v>-50</v>
      </c>
      <c r="N4191" s="5">
        <f t="shared" si="195"/>
        <v>-1.2333504582057427E-3</v>
      </c>
      <c r="P4191">
        <f t="shared" si="196"/>
        <v>4</v>
      </c>
      <c r="R4191" s="12">
        <f t="shared" si="197"/>
        <v>-60000</v>
      </c>
    </row>
    <row r="4192" spans="1:18" hidden="1" x14ac:dyDescent="0.2">
      <c r="A4192" t="s">
        <v>1897</v>
      </c>
      <c r="B4192" t="s">
        <v>1904</v>
      </c>
      <c r="C4192" t="s">
        <v>2476</v>
      </c>
      <c r="D4192">
        <v>8862820969</v>
      </c>
      <c r="E4192" s="1">
        <v>44645</v>
      </c>
      <c r="F4192" s="1">
        <v>44645</v>
      </c>
      <c r="G4192">
        <v>6943869630</v>
      </c>
      <c r="H4192">
        <v>2022103484</v>
      </c>
      <c r="I4192">
        <v>1040</v>
      </c>
      <c r="J4192" s="1">
        <v>44705</v>
      </c>
      <c r="K4192" s="9">
        <v>1000</v>
      </c>
      <c r="L4192" s="1">
        <v>44655</v>
      </c>
      <c r="M4192">
        <v>-50</v>
      </c>
      <c r="N4192" s="5">
        <f t="shared" si="195"/>
        <v>-1.0277920485047857E-3</v>
      </c>
      <c r="P4192">
        <f t="shared" si="196"/>
        <v>4</v>
      </c>
      <c r="R4192" s="12">
        <f t="shared" si="197"/>
        <v>-50000</v>
      </c>
    </row>
    <row r="4193" spans="1:18" hidden="1" x14ac:dyDescent="0.2">
      <c r="A4193" t="s">
        <v>1897</v>
      </c>
      <c r="B4193" t="s">
        <v>1904</v>
      </c>
      <c r="C4193" t="s">
        <v>2476</v>
      </c>
      <c r="D4193">
        <v>8862820969</v>
      </c>
      <c r="E4193" s="1">
        <v>44645</v>
      </c>
      <c r="F4193" s="1">
        <v>44645</v>
      </c>
      <c r="G4193">
        <v>6943869755</v>
      </c>
      <c r="H4193">
        <v>2022103485</v>
      </c>
      <c r="I4193">
        <v>1040</v>
      </c>
      <c r="J4193" s="1">
        <v>44705</v>
      </c>
      <c r="K4193" s="9">
        <v>1000</v>
      </c>
      <c r="L4193" s="1">
        <v>44655</v>
      </c>
      <c r="M4193">
        <v>-50</v>
      </c>
      <c r="N4193" s="5">
        <f t="shared" si="195"/>
        <v>-1.0277920485047857E-3</v>
      </c>
      <c r="P4193">
        <f t="shared" si="196"/>
        <v>4</v>
      </c>
      <c r="R4193" s="12">
        <f t="shared" si="197"/>
        <v>-50000</v>
      </c>
    </row>
    <row r="4194" spans="1:18" hidden="1" x14ac:dyDescent="0.2">
      <c r="A4194" t="s">
        <v>1897</v>
      </c>
      <c r="B4194" t="s">
        <v>1904</v>
      </c>
      <c r="C4194" t="s">
        <v>2476</v>
      </c>
      <c r="D4194">
        <v>8862820969</v>
      </c>
      <c r="E4194" s="1">
        <v>44645</v>
      </c>
      <c r="F4194" s="1">
        <v>44645</v>
      </c>
      <c r="G4194">
        <v>6943869840</v>
      </c>
      <c r="H4194">
        <v>2022103486</v>
      </c>
      <c r="I4194">
        <v>1040</v>
      </c>
      <c r="J4194" s="1">
        <v>44705</v>
      </c>
      <c r="K4194" s="9">
        <v>1000</v>
      </c>
      <c r="L4194" s="1">
        <v>44655</v>
      </c>
      <c r="M4194">
        <v>-50</v>
      </c>
      <c r="N4194" s="5">
        <f t="shared" si="195"/>
        <v>-1.0277920485047857E-3</v>
      </c>
      <c r="P4194">
        <f t="shared" si="196"/>
        <v>4</v>
      </c>
      <c r="R4194" s="12">
        <f t="shared" si="197"/>
        <v>-50000</v>
      </c>
    </row>
    <row r="4195" spans="1:18" hidden="1" x14ac:dyDescent="0.2">
      <c r="A4195" t="s">
        <v>1897</v>
      </c>
      <c r="B4195" t="s">
        <v>1904</v>
      </c>
      <c r="C4195" t="s">
        <v>2476</v>
      </c>
      <c r="D4195">
        <v>8862820969</v>
      </c>
      <c r="E4195" s="1">
        <v>44645</v>
      </c>
      <c r="F4195" s="1">
        <v>44645</v>
      </c>
      <c r="G4195">
        <v>6943874047</v>
      </c>
      <c r="H4195">
        <v>2022103479</v>
      </c>
      <c r="I4195">
        <v>1040</v>
      </c>
      <c r="J4195" s="1">
        <v>44705</v>
      </c>
      <c r="K4195" s="9">
        <v>1000</v>
      </c>
      <c r="L4195" s="1">
        <v>44655</v>
      </c>
      <c r="M4195">
        <v>-50</v>
      </c>
      <c r="N4195" s="5">
        <f t="shared" si="195"/>
        <v>-1.0277920485047857E-3</v>
      </c>
      <c r="P4195">
        <f t="shared" si="196"/>
        <v>4</v>
      </c>
      <c r="R4195" s="12">
        <f t="shared" si="197"/>
        <v>-50000</v>
      </c>
    </row>
    <row r="4196" spans="1:18" hidden="1" x14ac:dyDescent="0.2">
      <c r="A4196" t="s">
        <v>1897</v>
      </c>
      <c r="B4196" t="s">
        <v>1904</v>
      </c>
      <c r="C4196" t="s">
        <v>2476</v>
      </c>
      <c r="D4196">
        <v>8862820969</v>
      </c>
      <c r="E4196" s="1">
        <v>44645</v>
      </c>
      <c r="F4196" s="1">
        <v>44645</v>
      </c>
      <c r="G4196">
        <v>6943874115</v>
      </c>
      <c r="H4196">
        <v>2022103480</v>
      </c>
      <c r="I4196">
        <v>1040</v>
      </c>
      <c r="J4196" s="1">
        <v>44705</v>
      </c>
      <c r="K4196" s="9">
        <v>1000</v>
      </c>
      <c r="L4196" s="1">
        <v>44655</v>
      </c>
      <c r="M4196">
        <v>-50</v>
      </c>
      <c r="N4196" s="5">
        <f t="shared" si="195"/>
        <v>-1.0277920485047857E-3</v>
      </c>
      <c r="P4196">
        <f t="shared" si="196"/>
        <v>4</v>
      </c>
      <c r="R4196" s="12">
        <f t="shared" si="197"/>
        <v>-50000</v>
      </c>
    </row>
    <row r="4197" spans="1:18" hidden="1" x14ac:dyDescent="0.2">
      <c r="A4197" t="s">
        <v>1897</v>
      </c>
      <c r="B4197" t="s">
        <v>1904</v>
      </c>
      <c r="C4197" t="s">
        <v>2648</v>
      </c>
      <c r="D4197">
        <v>1668350620</v>
      </c>
      <c r="E4197" s="1">
        <v>44645</v>
      </c>
      <c r="F4197" s="1">
        <v>44645</v>
      </c>
      <c r="G4197">
        <v>6944048187</v>
      </c>
      <c r="H4197">
        <v>8</v>
      </c>
      <c r="I4197">
        <v>1423.34</v>
      </c>
      <c r="J4197" s="1">
        <v>44705</v>
      </c>
      <c r="K4197" s="9">
        <v>1166.67</v>
      </c>
      <c r="L4197" s="1">
        <v>44693</v>
      </c>
      <c r="M4197">
        <v>-12</v>
      </c>
      <c r="N4197" s="5">
        <f t="shared" si="195"/>
        <v>-2.8778259581497883E-4</v>
      </c>
      <c r="P4197">
        <f t="shared" si="196"/>
        <v>5</v>
      </c>
      <c r="R4197" s="12">
        <f t="shared" si="197"/>
        <v>-14000.04</v>
      </c>
    </row>
    <row r="4198" spans="1:18" hidden="1" x14ac:dyDescent="0.2">
      <c r="A4198" t="s">
        <v>1897</v>
      </c>
      <c r="B4198" t="s">
        <v>1904</v>
      </c>
      <c r="C4198" t="s">
        <v>2648</v>
      </c>
      <c r="D4198">
        <v>1668350620</v>
      </c>
      <c r="E4198" s="1">
        <v>44645</v>
      </c>
      <c r="F4198" s="1">
        <v>44645</v>
      </c>
      <c r="G4198">
        <v>6944086877</v>
      </c>
      <c r="H4198">
        <v>9</v>
      </c>
      <c r="I4198">
        <v>4378.6499999999996</v>
      </c>
      <c r="J4198" s="1">
        <v>44705</v>
      </c>
      <c r="K4198" s="9">
        <v>3589.06</v>
      </c>
      <c r="L4198" s="1">
        <v>44693</v>
      </c>
      <c r="M4198">
        <v>-12</v>
      </c>
      <c r="N4198" s="5">
        <f t="shared" si="195"/>
        <v>-8.8531375910558068E-4</v>
      </c>
      <c r="P4198">
        <f t="shared" si="196"/>
        <v>5</v>
      </c>
      <c r="R4198" s="12">
        <f t="shared" si="197"/>
        <v>-43068.72</v>
      </c>
    </row>
    <row r="4199" spans="1:18" hidden="1" x14ac:dyDescent="0.2">
      <c r="A4199" t="s">
        <v>1897</v>
      </c>
      <c r="B4199" t="s">
        <v>1904</v>
      </c>
      <c r="C4199" t="s">
        <v>2135</v>
      </c>
      <c r="D4199">
        <v>13144290155</v>
      </c>
      <c r="E4199" s="1">
        <v>44645</v>
      </c>
      <c r="F4199" s="1">
        <v>44645</v>
      </c>
      <c r="G4199">
        <v>6944125123</v>
      </c>
      <c r="H4199">
        <v>2022304337</v>
      </c>
      <c r="I4199">
        <v>26718</v>
      </c>
      <c r="J4199" s="1">
        <v>44705</v>
      </c>
      <c r="K4199" s="9">
        <v>21900</v>
      </c>
      <c r="L4199" s="1">
        <v>44658</v>
      </c>
      <c r="M4199">
        <v>-47</v>
      </c>
      <c r="N4199" s="5">
        <f t="shared" si="195"/>
        <v>-2.1158127110519516E-2</v>
      </c>
      <c r="P4199">
        <f t="shared" si="196"/>
        <v>4</v>
      </c>
      <c r="R4199" s="12">
        <f t="shared" si="197"/>
        <v>-1029300</v>
      </c>
    </row>
    <row r="4200" spans="1:18" hidden="1" x14ac:dyDescent="0.2">
      <c r="A4200" t="s">
        <v>1897</v>
      </c>
      <c r="B4200" t="s">
        <v>1904</v>
      </c>
      <c r="C4200" t="s">
        <v>2150</v>
      </c>
      <c r="D4200">
        <v>4785851009</v>
      </c>
      <c r="E4200" s="1">
        <v>44645</v>
      </c>
      <c r="F4200" s="1">
        <v>44645</v>
      </c>
      <c r="G4200">
        <v>6944238328</v>
      </c>
      <c r="H4200">
        <v>1011317808</v>
      </c>
      <c r="I4200">
        <v>153.72</v>
      </c>
      <c r="J4200" s="1">
        <v>44705</v>
      </c>
      <c r="K4200" s="9">
        <v>126</v>
      </c>
      <c r="L4200" s="1">
        <v>44665</v>
      </c>
      <c r="M4200">
        <v>-40</v>
      </c>
      <c r="N4200" s="5">
        <f t="shared" si="195"/>
        <v>-1.036014384892824E-4</v>
      </c>
      <c r="P4200">
        <f t="shared" si="196"/>
        <v>4</v>
      </c>
      <c r="R4200" s="12">
        <f t="shared" si="197"/>
        <v>-5040</v>
      </c>
    </row>
    <row r="4201" spans="1:18" hidden="1" x14ac:dyDescent="0.2">
      <c r="A4201" t="s">
        <v>1897</v>
      </c>
      <c r="B4201" t="s">
        <v>1904</v>
      </c>
      <c r="C4201" t="s">
        <v>2150</v>
      </c>
      <c r="D4201">
        <v>4785851009</v>
      </c>
      <c r="E4201" s="1">
        <v>44645</v>
      </c>
      <c r="F4201" s="1">
        <v>44645</v>
      </c>
      <c r="G4201">
        <v>6944238409</v>
      </c>
      <c r="H4201">
        <v>1011317809</v>
      </c>
      <c r="I4201">
        <v>307.44</v>
      </c>
      <c r="J4201" s="1">
        <v>44705</v>
      </c>
      <c r="K4201" s="9">
        <v>252</v>
      </c>
      <c r="L4201" s="1">
        <v>44665</v>
      </c>
      <c r="M4201">
        <v>-40</v>
      </c>
      <c r="N4201" s="5">
        <f t="shared" si="195"/>
        <v>-2.072028769785648E-4</v>
      </c>
      <c r="P4201">
        <f t="shared" si="196"/>
        <v>4</v>
      </c>
      <c r="R4201" s="12">
        <f t="shared" si="197"/>
        <v>-10080</v>
      </c>
    </row>
    <row r="4202" spans="1:18" hidden="1" x14ac:dyDescent="0.2">
      <c r="A4202" t="s">
        <v>1897</v>
      </c>
      <c r="B4202" t="s">
        <v>1904</v>
      </c>
      <c r="C4202" t="s">
        <v>2150</v>
      </c>
      <c r="D4202">
        <v>4785851009</v>
      </c>
      <c r="E4202" s="1">
        <v>44645</v>
      </c>
      <c r="F4202" s="1">
        <v>44645</v>
      </c>
      <c r="G4202">
        <v>6944272474</v>
      </c>
      <c r="H4202">
        <v>1011319715</v>
      </c>
      <c r="I4202">
        <v>736.88</v>
      </c>
      <c r="J4202" s="1">
        <v>44705</v>
      </c>
      <c r="K4202" s="9">
        <v>604</v>
      </c>
      <c r="L4202" s="1">
        <v>44665</v>
      </c>
      <c r="M4202">
        <v>-40</v>
      </c>
      <c r="N4202" s="5">
        <f t="shared" si="195"/>
        <v>-4.9662911783751238E-4</v>
      </c>
      <c r="P4202">
        <f t="shared" si="196"/>
        <v>4</v>
      </c>
      <c r="R4202" s="12">
        <f t="shared" si="197"/>
        <v>-24160</v>
      </c>
    </row>
    <row r="4203" spans="1:18" hidden="1" x14ac:dyDescent="0.2">
      <c r="A4203" t="s">
        <v>1897</v>
      </c>
      <c r="B4203" t="s">
        <v>1904</v>
      </c>
      <c r="C4203" t="s">
        <v>2003</v>
      </c>
      <c r="D4203">
        <v>310180351</v>
      </c>
      <c r="E4203" s="1">
        <v>44645</v>
      </c>
      <c r="F4203" s="1">
        <v>44645</v>
      </c>
      <c r="G4203">
        <v>6944518748</v>
      </c>
      <c r="H4203">
        <v>9129005182</v>
      </c>
      <c r="I4203">
        <v>43783.13</v>
      </c>
      <c r="J4203" s="1">
        <v>44705</v>
      </c>
      <c r="K4203" s="9">
        <v>35887.81</v>
      </c>
      <c r="L4203" s="1">
        <v>44693</v>
      </c>
      <c r="M4203">
        <v>-12</v>
      </c>
      <c r="N4203" s="5">
        <f t="shared" si="195"/>
        <v>-8.8524493815001267E-3</v>
      </c>
      <c r="P4203">
        <f t="shared" si="196"/>
        <v>5</v>
      </c>
      <c r="R4203" s="12">
        <f t="shared" si="197"/>
        <v>-430653.72</v>
      </c>
    </row>
    <row r="4204" spans="1:18" hidden="1" x14ac:dyDescent="0.2">
      <c r="A4204" t="s">
        <v>1897</v>
      </c>
      <c r="B4204" t="s">
        <v>1904</v>
      </c>
      <c r="C4204" t="s">
        <v>2003</v>
      </c>
      <c r="D4204">
        <v>310180351</v>
      </c>
      <c r="E4204" s="1">
        <v>44645</v>
      </c>
      <c r="F4204" s="1">
        <v>44645</v>
      </c>
      <c r="G4204">
        <v>6944522660</v>
      </c>
      <c r="H4204">
        <v>9129005215</v>
      </c>
      <c r="I4204">
        <v>3463.73</v>
      </c>
      <c r="J4204" s="1">
        <v>44705</v>
      </c>
      <c r="K4204" s="9">
        <v>2839.12</v>
      </c>
      <c r="L4204" s="1">
        <v>44693</v>
      </c>
      <c r="M4204">
        <v>-12</v>
      </c>
      <c r="N4204" s="5">
        <f t="shared" si="195"/>
        <v>-7.0032599058021769E-4</v>
      </c>
      <c r="P4204">
        <f t="shared" si="196"/>
        <v>5</v>
      </c>
      <c r="R4204" s="12">
        <f t="shared" si="197"/>
        <v>-34069.440000000002</v>
      </c>
    </row>
    <row r="4205" spans="1:18" hidden="1" x14ac:dyDescent="0.2">
      <c r="A4205" t="s">
        <v>1897</v>
      </c>
      <c r="B4205" t="s">
        <v>1904</v>
      </c>
      <c r="C4205" t="s">
        <v>2003</v>
      </c>
      <c r="D4205">
        <v>310180351</v>
      </c>
      <c r="E4205" s="1">
        <v>44645</v>
      </c>
      <c r="F4205" s="1">
        <v>44645</v>
      </c>
      <c r="G4205">
        <v>6944522882</v>
      </c>
      <c r="H4205">
        <v>9129005213</v>
      </c>
      <c r="I4205">
        <v>47.45</v>
      </c>
      <c r="J4205" s="1">
        <v>44705</v>
      </c>
      <c r="K4205" s="9">
        <v>38.89</v>
      </c>
      <c r="L4205" s="1">
        <v>44693</v>
      </c>
      <c r="M4205">
        <v>-12</v>
      </c>
      <c r="N4205" s="5">
        <f t="shared" si="195"/>
        <v>-9.5929998639242683E-6</v>
      </c>
      <c r="P4205">
        <f t="shared" si="196"/>
        <v>5</v>
      </c>
      <c r="R4205" s="12">
        <f t="shared" si="197"/>
        <v>-466.68</v>
      </c>
    </row>
    <row r="4206" spans="1:18" hidden="1" x14ac:dyDescent="0.2">
      <c r="A4206" t="s">
        <v>1897</v>
      </c>
      <c r="B4206" t="s">
        <v>1904</v>
      </c>
      <c r="C4206" t="s">
        <v>3444</v>
      </c>
      <c r="D4206">
        <v>4947170967</v>
      </c>
      <c r="E4206" s="1">
        <v>44645</v>
      </c>
      <c r="F4206" s="1">
        <v>44645</v>
      </c>
      <c r="G4206">
        <v>6944867810</v>
      </c>
      <c r="H4206">
        <v>2202205997</v>
      </c>
      <c r="I4206">
        <v>2421.02</v>
      </c>
      <c r="J4206" s="1">
        <v>44705</v>
      </c>
      <c r="K4206" s="9">
        <v>2200.9299999999998</v>
      </c>
      <c r="L4206" s="1">
        <v>44685</v>
      </c>
      <c r="M4206">
        <v>-20</v>
      </c>
      <c r="N4206" s="5">
        <f t="shared" si="195"/>
        <v>-9.0483934132625508E-4</v>
      </c>
      <c r="P4206">
        <f t="shared" si="196"/>
        <v>5</v>
      </c>
      <c r="R4206" s="12">
        <f t="shared" si="197"/>
        <v>-44018.6</v>
      </c>
    </row>
    <row r="4207" spans="1:18" hidden="1" x14ac:dyDescent="0.2">
      <c r="A4207" t="s">
        <v>1897</v>
      </c>
      <c r="B4207" t="s">
        <v>1904</v>
      </c>
      <c r="C4207" t="s">
        <v>2358</v>
      </c>
      <c r="D4207">
        <v>3277950287</v>
      </c>
      <c r="E4207" s="1">
        <v>44645</v>
      </c>
      <c r="F4207" s="1">
        <v>44645</v>
      </c>
      <c r="G4207">
        <v>6944936131</v>
      </c>
      <c r="H4207">
        <v>22002</v>
      </c>
      <c r="I4207">
        <v>375.27</v>
      </c>
      <c r="J4207" s="1">
        <v>44705</v>
      </c>
      <c r="K4207" s="9">
        <v>357.4</v>
      </c>
      <c r="L4207" s="1">
        <v>44678</v>
      </c>
      <c r="M4207">
        <v>-27</v>
      </c>
      <c r="N4207" s="5">
        <f t="shared" si="195"/>
        <v>-1.983597541932296E-4</v>
      </c>
      <c r="P4207">
        <f t="shared" si="196"/>
        <v>4</v>
      </c>
      <c r="R4207" s="12">
        <f t="shared" si="197"/>
        <v>-9649.7999999999993</v>
      </c>
    </row>
    <row r="4208" spans="1:18" hidden="1" x14ac:dyDescent="0.2">
      <c r="A4208" t="s">
        <v>1897</v>
      </c>
      <c r="B4208" t="s">
        <v>1904</v>
      </c>
      <c r="C4208" t="s">
        <v>2541</v>
      </c>
      <c r="D4208">
        <v>2779340369</v>
      </c>
      <c r="E4208" s="1">
        <v>44645</v>
      </c>
      <c r="F4208" s="1">
        <v>44645</v>
      </c>
      <c r="G4208">
        <v>6945099701</v>
      </c>
      <c r="H4208" t="s">
        <v>3445</v>
      </c>
      <c r="I4208">
        <v>3255</v>
      </c>
      <c r="J4208" s="1">
        <v>44705</v>
      </c>
      <c r="K4208" s="9">
        <v>3100</v>
      </c>
      <c r="L4208" s="1">
        <v>44684</v>
      </c>
      <c r="M4208">
        <v>-21</v>
      </c>
      <c r="N4208" s="5">
        <f t="shared" si="195"/>
        <v>-1.338185247153231E-3</v>
      </c>
      <c r="P4208">
        <f t="shared" si="196"/>
        <v>5</v>
      </c>
      <c r="R4208" s="12">
        <f t="shared" si="197"/>
        <v>-65100</v>
      </c>
    </row>
    <row r="4209" spans="1:18" hidden="1" x14ac:dyDescent="0.2">
      <c r="A4209" t="s">
        <v>1897</v>
      </c>
      <c r="B4209" t="s">
        <v>1904</v>
      </c>
      <c r="C4209" t="s">
        <v>2567</v>
      </c>
      <c r="D4209">
        <v>6209390969</v>
      </c>
      <c r="E4209" s="1">
        <v>44645</v>
      </c>
      <c r="F4209" s="1">
        <v>44645</v>
      </c>
      <c r="G4209">
        <v>6945119764</v>
      </c>
      <c r="H4209">
        <v>3006881514</v>
      </c>
      <c r="I4209">
        <v>463.6</v>
      </c>
      <c r="J4209" s="1">
        <v>44705</v>
      </c>
      <c r="K4209" s="9">
        <v>380</v>
      </c>
      <c r="L4209" s="1">
        <v>44684</v>
      </c>
      <c r="M4209">
        <v>-21</v>
      </c>
      <c r="N4209" s="5">
        <f t="shared" si="195"/>
        <v>-1.6403561094136378E-4</v>
      </c>
      <c r="P4209">
        <f t="shared" si="196"/>
        <v>5</v>
      </c>
      <c r="R4209" s="12">
        <f t="shared" si="197"/>
        <v>-7980</v>
      </c>
    </row>
    <row r="4210" spans="1:18" hidden="1" x14ac:dyDescent="0.2">
      <c r="A4210" t="s">
        <v>1897</v>
      </c>
      <c r="B4210" t="s">
        <v>1904</v>
      </c>
      <c r="C4210" t="s">
        <v>2230</v>
      </c>
      <c r="D4210">
        <v>674840152</v>
      </c>
      <c r="E4210" s="1">
        <v>44645</v>
      </c>
      <c r="F4210" s="1">
        <v>44645</v>
      </c>
      <c r="G4210">
        <v>6945309740</v>
      </c>
      <c r="H4210">
        <v>5302439883</v>
      </c>
      <c r="I4210">
        <v>220.6</v>
      </c>
      <c r="J4210" s="1">
        <v>44705</v>
      </c>
      <c r="K4210" s="9">
        <v>180.82</v>
      </c>
      <c r="L4210" s="1">
        <v>44663</v>
      </c>
      <c r="M4210">
        <v>-42</v>
      </c>
      <c r="N4210" s="5">
        <f t="shared" si="195"/>
        <v>-1.5611010089693368E-4</v>
      </c>
      <c r="P4210">
        <f t="shared" si="196"/>
        <v>4</v>
      </c>
      <c r="R4210" s="12">
        <f t="shared" si="197"/>
        <v>-7594.44</v>
      </c>
    </row>
    <row r="4211" spans="1:18" hidden="1" x14ac:dyDescent="0.2">
      <c r="A4211" t="s">
        <v>1897</v>
      </c>
      <c r="B4211" t="s">
        <v>1904</v>
      </c>
      <c r="C4211" t="s">
        <v>2230</v>
      </c>
      <c r="D4211">
        <v>674840152</v>
      </c>
      <c r="E4211" s="1">
        <v>44645</v>
      </c>
      <c r="F4211" s="1">
        <v>44645</v>
      </c>
      <c r="G4211">
        <v>6945309778</v>
      </c>
      <c r="H4211">
        <v>5302440619</v>
      </c>
      <c r="I4211">
        <v>2569.3200000000002</v>
      </c>
      <c r="J4211" s="1">
        <v>44705</v>
      </c>
      <c r="K4211" s="9">
        <v>2106</v>
      </c>
      <c r="L4211" s="1">
        <v>44663</v>
      </c>
      <c r="M4211">
        <v>-42</v>
      </c>
      <c r="N4211" s="5">
        <f t="shared" si="195"/>
        <v>-1.818205245486906E-3</v>
      </c>
      <c r="P4211">
        <f t="shared" si="196"/>
        <v>4</v>
      </c>
      <c r="R4211" s="12">
        <f t="shared" si="197"/>
        <v>-88452</v>
      </c>
    </row>
    <row r="4212" spans="1:18" hidden="1" x14ac:dyDescent="0.2">
      <c r="A4212" t="s">
        <v>1897</v>
      </c>
      <c r="B4212" t="s">
        <v>1904</v>
      </c>
      <c r="C4212" t="s">
        <v>2230</v>
      </c>
      <c r="D4212">
        <v>674840152</v>
      </c>
      <c r="E4212" s="1">
        <v>44645</v>
      </c>
      <c r="F4212" s="1">
        <v>44645</v>
      </c>
      <c r="G4212">
        <v>6945309805</v>
      </c>
      <c r="H4212">
        <v>5302440620</v>
      </c>
      <c r="I4212">
        <v>283.27999999999997</v>
      </c>
      <c r="J4212" s="1">
        <v>44705</v>
      </c>
      <c r="K4212" s="9">
        <v>232.2</v>
      </c>
      <c r="L4212" s="1">
        <v>44663</v>
      </c>
      <c r="M4212">
        <v>-42</v>
      </c>
      <c r="N4212" s="5">
        <f t="shared" si="195"/>
        <v>-2.0046878347676142E-4</v>
      </c>
      <c r="P4212">
        <f t="shared" si="196"/>
        <v>4</v>
      </c>
      <c r="R4212" s="12">
        <f t="shared" si="197"/>
        <v>-9752.4</v>
      </c>
    </row>
    <row r="4213" spans="1:18" hidden="1" x14ac:dyDescent="0.2">
      <c r="A4213" t="s">
        <v>1897</v>
      </c>
      <c r="B4213" t="s">
        <v>1904</v>
      </c>
      <c r="C4213" t="s">
        <v>1980</v>
      </c>
      <c r="D4213">
        <v>2405040284</v>
      </c>
      <c r="E4213" s="1">
        <v>44645</v>
      </c>
      <c r="F4213" s="1">
        <v>44645</v>
      </c>
      <c r="G4213">
        <v>6945723456</v>
      </c>
      <c r="H4213" t="s">
        <v>3446</v>
      </c>
      <c r="I4213">
        <v>12595.04</v>
      </c>
      <c r="J4213" s="1">
        <v>44705</v>
      </c>
      <c r="K4213" s="9">
        <v>10323.799999999999</v>
      </c>
      <c r="L4213" s="1">
        <v>44684</v>
      </c>
      <c r="M4213">
        <v>-21</v>
      </c>
      <c r="N4213" s="5">
        <f t="shared" si="195"/>
        <v>-4.4565022111485563E-3</v>
      </c>
      <c r="P4213">
        <f t="shared" si="196"/>
        <v>5</v>
      </c>
      <c r="R4213" s="12">
        <f t="shared" si="197"/>
        <v>-216799.8</v>
      </c>
    </row>
    <row r="4214" spans="1:18" hidden="1" x14ac:dyDescent="0.2">
      <c r="A4214" t="s">
        <v>1897</v>
      </c>
      <c r="B4214" t="s">
        <v>1904</v>
      </c>
      <c r="C4214" t="s">
        <v>2364</v>
      </c>
      <c r="D4214">
        <v>11264670156</v>
      </c>
      <c r="E4214" s="1">
        <v>44645</v>
      </c>
      <c r="F4214" s="1">
        <v>44645</v>
      </c>
      <c r="G4214">
        <v>6945915130</v>
      </c>
      <c r="H4214" t="s">
        <v>3447</v>
      </c>
      <c r="I4214">
        <v>466.96</v>
      </c>
      <c r="J4214" s="1">
        <v>44705</v>
      </c>
      <c r="K4214" s="9">
        <v>449</v>
      </c>
      <c r="L4214" s="1">
        <v>44655</v>
      </c>
      <c r="M4214">
        <v>-50</v>
      </c>
      <c r="N4214" s="5">
        <f t="shared" si="195"/>
        <v>-4.6147862977864875E-4</v>
      </c>
      <c r="P4214">
        <f t="shared" si="196"/>
        <v>4</v>
      </c>
      <c r="R4214" s="12">
        <f t="shared" si="197"/>
        <v>-22450</v>
      </c>
    </row>
    <row r="4215" spans="1:18" hidden="1" x14ac:dyDescent="0.2">
      <c r="A4215" t="s">
        <v>1897</v>
      </c>
      <c r="B4215" t="s">
        <v>1904</v>
      </c>
      <c r="C4215" t="s">
        <v>2364</v>
      </c>
      <c r="D4215">
        <v>11264670156</v>
      </c>
      <c r="E4215" s="1">
        <v>44645</v>
      </c>
      <c r="F4215" s="1">
        <v>44645</v>
      </c>
      <c r="G4215">
        <v>6945975424</v>
      </c>
      <c r="H4215" t="s">
        <v>3448</v>
      </c>
      <c r="I4215">
        <v>466.96</v>
      </c>
      <c r="J4215" s="1">
        <v>44705</v>
      </c>
      <c r="K4215" s="9">
        <v>449</v>
      </c>
      <c r="L4215" s="1">
        <v>44655</v>
      </c>
      <c r="M4215">
        <v>-50</v>
      </c>
      <c r="N4215" s="5">
        <f t="shared" si="195"/>
        <v>-4.6147862977864875E-4</v>
      </c>
      <c r="P4215">
        <f t="shared" si="196"/>
        <v>4</v>
      </c>
      <c r="R4215" s="12">
        <f t="shared" si="197"/>
        <v>-22450</v>
      </c>
    </row>
    <row r="4216" spans="1:18" hidden="1" x14ac:dyDescent="0.2">
      <c r="A4216" t="s">
        <v>1897</v>
      </c>
      <c r="B4216" t="s">
        <v>1904</v>
      </c>
      <c r="C4216" t="s">
        <v>2207</v>
      </c>
      <c r="D4216">
        <v>11189050153</v>
      </c>
      <c r="E4216" s="1">
        <v>44645</v>
      </c>
      <c r="F4216" s="1">
        <v>44645</v>
      </c>
      <c r="G4216">
        <v>6946424113</v>
      </c>
      <c r="H4216">
        <v>22500465</v>
      </c>
      <c r="I4216">
        <v>2612.33</v>
      </c>
      <c r="J4216" s="1">
        <v>44705</v>
      </c>
      <c r="K4216" s="9">
        <v>2141.25</v>
      </c>
      <c r="L4216" s="1">
        <v>44680</v>
      </c>
      <c r="M4216">
        <v>-25</v>
      </c>
      <c r="N4216" s="5">
        <f t="shared" si="195"/>
        <v>-1.1003798619304362E-3</v>
      </c>
      <c r="P4216">
        <f t="shared" si="196"/>
        <v>4</v>
      </c>
      <c r="R4216" s="12">
        <f t="shared" si="197"/>
        <v>-53531.25</v>
      </c>
    </row>
    <row r="4217" spans="1:18" hidden="1" x14ac:dyDescent="0.2">
      <c r="A4217" t="s">
        <v>1897</v>
      </c>
      <c r="B4217" t="s">
        <v>1904</v>
      </c>
      <c r="C4217" t="s">
        <v>2731</v>
      </c>
      <c r="D4217">
        <v>2061090391</v>
      </c>
      <c r="E4217" s="1">
        <v>44645</v>
      </c>
      <c r="F4217" s="1">
        <v>44645</v>
      </c>
      <c r="G4217">
        <v>6946893172</v>
      </c>
      <c r="H4217" t="s">
        <v>3449</v>
      </c>
      <c r="I4217">
        <v>2762.02</v>
      </c>
      <c r="J4217" s="1">
        <v>44705</v>
      </c>
      <c r="K4217" s="9">
        <v>2263.9499999999998</v>
      </c>
      <c r="L4217" s="1">
        <v>44684</v>
      </c>
      <c r="M4217">
        <v>-21</v>
      </c>
      <c r="N4217" s="5">
        <f t="shared" si="195"/>
        <v>-9.7728531944921192E-4</v>
      </c>
      <c r="P4217">
        <f t="shared" si="196"/>
        <v>5</v>
      </c>
      <c r="R4217" s="12">
        <f t="shared" si="197"/>
        <v>-47542.95</v>
      </c>
    </row>
    <row r="4218" spans="1:18" hidden="1" x14ac:dyDescent="0.2">
      <c r="A4218" t="s">
        <v>1897</v>
      </c>
      <c r="B4218" t="s">
        <v>1904</v>
      </c>
      <c r="C4218" t="s">
        <v>3450</v>
      </c>
      <c r="D4218">
        <v>3907010585</v>
      </c>
      <c r="E4218" s="1">
        <v>44645</v>
      </c>
      <c r="F4218" s="1">
        <v>44645</v>
      </c>
      <c r="G4218">
        <v>6946914249</v>
      </c>
      <c r="H4218">
        <v>1220254484</v>
      </c>
      <c r="I4218">
        <v>568.03</v>
      </c>
      <c r="J4218" s="1">
        <v>44705</v>
      </c>
      <c r="K4218" s="9">
        <v>465.6</v>
      </c>
      <c r="L4218" s="1">
        <v>44685</v>
      </c>
      <c r="M4218">
        <v>-20</v>
      </c>
      <c r="N4218" s="5">
        <f t="shared" si="195"/>
        <v>-1.9141599111353129E-4</v>
      </c>
      <c r="P4218">
        <f t="shared" si="196"/>
        <v>5</v>
      </c>
      <c r="R4218" s="12">
        <f t="shared" si="197"/>
        <v>-9312</v>
      </c>
    </row>
    <row r="4219" spans="1:18" hidden="1" x14ac:dyDescent="0.2">
      <c r="A4219" t="s">
        <v>1897</v>
      </c>
      <c r="B4219" t="s">
        <v>1904</v>
      </c>
      <c r="C4219" t="s">
        <v>2303</v>
      </c>
      <c r="D4219">
        <v>11206730159</v>
      </c>
      <c r="E4219" s="1">
        <v>44645</v>
      </c>
      <c r="F4219" s="1">
        <v>44645</v>
      </c>
      <c r="G4219">
        <v>6947432521</v>
      </c>
      <c r="H4219">
        <v>7172069811</v>
      </c>
      <c r="I4219">
        <v>305</v>
      </c>
      <c r="J4219" s="1">
        <v>44705</v>
      </c>
      <c r="K4219" s="9">
        <v>250</v>
      </c>
      <c r="L4219" s="1">
        <v>44685</v>
      </c>
      <c r="M4219">
        <v>-20</v>
      </c>
      <c r="N4219" s="5">
        <f t="shared" si="195"/>
        <v>-1.0277920485047857E-4</v>
      </c>
      <c r="P4219">
        <f t="shared" si="196"/>
        <v>5</v>
      </c>
      <c r="R4219" s="12">
        <f t="shared" si="197"/>
        <v>-5000</v>
      </c>
    </row>
    <row r="4220" spans="1:18" hidden="1" x14ac:dyDescent="0.2">
      <c r="A4220" t="s">
        <v>1897</v>
      </c>
      <c r="B4220" t="s">
        <v>1904</v>
      </c>
      <c r="C4220" t="s">
        <v>1990</v>
      </c>
      <c r="D4220">
        <v>133360081</v>
      </c>
      <c r="E4220" s="1">
        <v>44645</v>
      </c>
      <c r="F4220" s="1">
        <v>44645</v>
      </c>
      <c r="G4220">
        <v>6947652182</v>
      </c>
      <c r="H4220" t="s">
        <v>3451</v>
      </c>
      <c r="I4220">
        <v>1229.76</v>
      </c>
      <c r="J4220" s="1">
        <v>44705</v>
      </c>
      <c r="K4220" s="9">
        <v>1008</v>
      </c>
      <c r="L4220" s="1">
        <v>44700</v>
      </c>
      <c r="M4220">
        <v>-5</v>
      </c>
      <c r="N4220" s="5">
        <f t="shared" si="195"/>
        <v>-1.036014384892824E-4</v>
      </c>
      <c r="P4220">
        <f t="shared" si="196"/>
        <v>5</v>
      </c>
      <c r="R4220" s="12">
        <f t="shared" si="197"/>
        <v>-5040</v>
      </c>
    </row>
    <row r="4221" spans="1:18" hidden="1" x14ac:dyDescent="0.2">
      <c r="A4221" t="s">
        <v>1897</v>
      </c>
      <c r="B4221" t="s">
        <v>1904</v>
      </c>
      <c r="C4221" t="s">
        <v>2345</v>
      </c>
      <c r="D4221">
        <v>7123400157</v>
      </c>
      <c r="E4221" s="1">
        <v>44645</v>
      </c>
      <c r="F4221" s="1">
        <v>44645</v>
      </c>
      <c r="G4221">
        <v>6947835270</v>
      </c>
      <c r="H4221">
        <v>22008858</v>
      </c>
      <c r="I4221">
        <v>610</v>
      </c>
      <c r="J4221" s="1">
        <v>44705</v>
      </c>
      <c r="K4221" s="9">
        <v>500</v>
      </c>
      <c r="L4221" s="1">
        <v>44684</v>
      </c>
      <c r="M4221">
        <v>-21</v>
      </c>
      <c r="N4221" s="5">
        <f t="shared" si="195"/>
        <v>-2.1583633018600499E-4</v>
      </c>
      <c r="P4221">
        <f t="shared" si="196"/>
        <v>5</v>
      </c>
      <c r="R4221" s="12">
        <f t="shared" si="197"/>
        <v>-10500</v>
      </c>
    </row>
    <row r="4222" spans="1:18" hidden="1" x14ac:dyDescent="0.2">
      <c r="A4222" t="s">
        <v>1897</v>
      </c>
      <c r="B4222" t="s">
        <v>1904</v>
      </c>
      <c r="C4222" t="s">
        <v>1940</v>
      </c>
      <c r="D4222">
        <v>9238800156</v>
      </c>
      <c r="E4222" s="1">
        <v>44645</v>
      </c>
      <c r="F4222" s="1">
        <v>44645</v>
      </c>
      <c r="G4222">
        <v>6947851596</v>
      </c>
      <c r="H4222">
        <v>1209136279</v>
      </c>
      <c r="I4222">
        <v>439.2</v>
      </c>
      <c r="J4222" s="1">
        <v>44705</v>
      </c>
      <c r="K4222" s="9">
        <v>360</v>
      </c>
      <c r="L4222" s="1">
        <v>44713</v>
      </c>
      <c r="M4222">
        <v>8</v>
      </c>
      <c r="N4222" s="5">
        <f t="shared" si="195"/>
        <v>5.9200821993875651E-5</v>
      </c>
      <c r="P4222">
        <f t="shared" si="196"/>
        <v>6</v>
      </c>
      <c r="R4222" s="12">
        <f t="shared" si="197"/>
        <v>2880</v>
      </c>
    </row>
    <row r="4223" spans="1:18" hidden="1" x14ac:dyDescent="0.2">
      <c r="A4223" t="s">
        <v>1897</v>
      </c>
      <c r="B4223" t="s">
        <v>1904</v>
      </c>
      <c r="C4223" t="s">
        <v>3452</v>
      </c>
      <c r="D4223">
        <v>7146020586</v>
      </c>
      <c r="E4223" s="1">
        <v>44645</v>
      </c>
      <c r="F4223" s="1">
        <v>44645</v>
      </c>
      <c r="G4223">
        <v>6948006955</v>
      </c>
      <c r="H4223">
        <v>1020524886</v>
      </c>
      <c r="I4223">
        <v>434.56</v>
      </c>
      <c r="J4223" s="1">
        <v>44705</v>
      </c>
      <c r="K4223" s="9">
        <v>356.2</v>
      </c>
      <c r="L4223" s="1">
        <v>44685</v>
      </c>
      <c r="M4223">
        <v>-20</v>
      </c>
      <c r="N4223" s="5">
        <f t="shared" si="195"/>
        <v>-1.4643981107096186E-4</v>
      </c>
      <c r="P4223">
        <f t="shared" si="196"/>
        <v>5</v>
      </c>
      <c r="R4223" s="12">
        <f t="shared" si="197"/>
        <v>-7124</v>
      </c>
    </row>
    <row r="4224" spans="1:18" hidden="1" x14ac:dyDescent="0.2">
      <c r="A4224" t="s">
        <v>1897</v>
      </c>
      <c r="B4224" t="s">
        <v>1904</v>
      </c>
      <c r="C4224" t="s">
        <v>2364</v>
      </c>
      <c r="D4224">
        <v>11264670156</v>
      </c>
      <c r="E4224" s="1">
        <v>44646</v>
      </c>
      <c r="F4224" s="1">
        <v>44646</v>
      </c>
      <c r="G4224">
        <v>6948378183</v>
      </c>
      <c r="H4224" t="s">
        <v>3453</v>
      </c>
      <c r="I4224">
        <v>24128</v>
      </c>
      <c r="J4224" s="1">
        <v>44706</v>
      </c>
      <c r="K4224" s="9">
        <v>23200</v>
      </c>
      <c r="L4224" s="1">
        <v>44684</v>
      </c>
      <c r="M4224">
        <v>-22</v>
      </c>
      <c r="N4224" s="5">
        <f t="shared" si="195"/>
        <v>-1.0491701231136852E-2</v>
      </c>
      <c r="P4224">
        <f t="shared" si="196"/>
        <v>5</v>
      </c>
      <c r="R4224" s="12">
        <f t="shared" si="197"/>
        <v>-510400</v>
      </c>
    </row>
    <row r="4225" spans="1:18" hidden="1" x14ac:dyDescent="0.2">
      <c r="A4225" t="s">
        <v>1897</v>
      </c>
      <c r="B4225" t="s">
        <v>1904</v>
      </c>
      <c r="C4225" t="s">
        <v>2150</v>
      </c>
      <c r="D4225">
        <v>4785851009</v>
      </c>
      <c r="E4225" s="1">
        <v>44646</v>
      </c>
      <c r="F4225" s="1">
        <v>44646</v>
      </c>
      <c r="G4225">
        <v>6948750862</v>
      </c>
      <c r="H4225">
        <v>1011319986</v>
      </c>
      <c r="I4225">
        <v>156.16</v>
      </c>
      <c r="J4225" s="1">
        <v>44706</v>
      </c>
      <c r="K4225" s="9">
        <v>128</v>
      </c>
      <c r="L4225" s="1">
        <v>44665</v>
      </c>
      <c r="M4225">
        <v>-41</v>
      </c>
      <c r="N4225" s="5">
        <f t="shared" si="195"/>
        <v>-1.078770534110623E-4</v>
      </c>
      <c r="P4225">
        <f t="shared" si="196"/>
        <v>4</v>
      </c>
      <c r="R4225" s="12">
        <f t="shared" si="197"/>
        <v>-5248</v>
      </c>
    </row>
    <row r="4226" spans="1:18" hidden="1" x14ac:dyDescent="0.2">
      <c r="A4226" t="s">
        <v>1897</v>
      </c>
      <c r="B4226" t="s">
        <v>1904</v>
      </c>
      <c r="C4226" t="s">
        <v>2150</v>
      </c>
      <c r="D4226">
        <v>4785851009</v>
      </c>
      <c r="E4226" s="1">
        <v>44646</v>
      </c>
      <c r="F4226" s="1">
        <v>44646</v>
      </c>
      <c r="G4226">
        <v>6948750870</v>
      </c>
      <c r="H4226">
        <v>1011319987</v>
      </c>
      <c r="I4226">
        <v>134.19999999999999</v>
      </c>
      <c r="J4226" s="1">
        <v>44706</v>
      </c>
      <c r="K4226" s="9">
        <v>110</v>
      </c>
      <c r="L4226" s="1">
        <v>44665</v>
      </c>
      <c r="M4226">
        <v>-41</v>
      </c>
      <c r="N4226" s="5">
        <f t="shared" si="195"/>
        <v>-9.2706842775131668E-5</v>
      </c>
      <c r="P4226">
        <f t="shared" si="196"/>
        <v>4</v>
      </c>
      <c r="R4226" s="12">
        <f t="shared" si="197"/>
        <v>-4510</v>
      </c>
    </row>
    <row r="4227" spans="1:18" hidden="1" x14ac:dyDescent="0.2">
      <c r="A4227" t="s">
        <v>1897</v>
      </c>
      <c r="B4227" t="s">
        <v>1904</v>
      </c>
      <c r="C4227" t="s">
        <v>2150</v>
      </c>
      <c r="D4227">
        <v>4785851009</v>
      </c>
      <c r="E4227" s="1">
        <v>44646</v>
      </c>
      <c r="F4227" s="1">
        <v>44646</v>
      </c>
      <c r="G4227">
        <v>6948750876</v>
      </c>
      <c r="H4227">
        <v>1011319988</v>
      </c>
      <c r="I4227">
        <v>1466.44</v>
      </c>
      <c r="J4227" s="1">
        <v>44706</v>
      </c>
      <c r="K4227" s="9">
        <v>1202</v>
      </c>
      <c r="L4227" s="1">
        <v>44665</v>
      </c>
      <c r="M4227">
        <v>-41</v>
      </c>
      <c r="N4227" s="5">
        <f t="shared" ref="N4227:N4290" si="198">K4227*M4227/$K$12969</f>
        <v>-1.0130329546882569E-3</v>
      </c>
      <c r="P4227">
        <f t="shared" ref="P4227:P4290" si="199">MONTH(L4227)</f>
        <v>4</v>
      </c>
      <c r="R4227" s="12">
        <f t="shared" ref="R4227:R4290" si="200">K4227*M4227</f>
        <v>-49282</v>
      </c>
    </row>
    <row r="4228" spans="1:18" hidden="1" x14ac:dyDescent="0.2">
      <c r="A4228" t="s">
        <v>1897</v>
      </c>
      <c r="B4228" t="s">
        <v>1904</v>
      </c>
      <c r="C4228" t="s">
        <v>2150</v>
      </c>
      <c r="D4228">
        <v>4785851009</v>
      </c>
      <c r="E4228" s="1">
        <v>44646</v>
      </c>
      <c r="F4228" s="1">
        <v>44646</v>
      </c>
      <c r="G4228">
        <v>6948750888</v>
      </c>
      <c r="H4228">
        <v>1011319989</v>
      </c>
      <c r="I4228">
        <v>9835.64</v>
      </c>
      <c r="J4228" s="1">
        <v>44706</v>
      </c>
      <c r="K4228" s="9">
        <v>8062</v>
      </c>
      <c r="L4228" s="1">
        <v>44665</v>
      </c>
      <c r="M4228">
        <v>-41</v>
      </c>
      <c r="N4228" s="5">
        <f t="shared" si="198"/>
        <v>-6.7945687859373776E-3</v>
      </c>
      <c r="P4228">
        <f t="shared" si="199"/>
        <v>4</v>
      </c>
      <c r="R4228" s="12">
        <f t="shared" si="200"/>
        <v>-330542</v>
      </c>
    </row>
    <row r="4229" spans="1:18" hidden="1" x14ac:dyDescent="0.2">
      <c r="A4229" t="s">
        <v>1897</v>
      </c>
      <c r="B4229" t="s">
        <v>1904</v>
      </c>
      <c r="C4229" t="s">
        <v>2346</v>
      </c>
      <c r="D4229">
        <v>742090152</v>
      </c>
      <c r="E4229" s="1">
        <v>44646</v>
      </c>
      <c r="F4229" s="1">
        <v>44646</v>
      </c>
      <c r="G4229">
        <v>6948794249</v>
      </c>
      <c r="H4229">
        <v>7222201702</v>
      </c>
      <c r="I4229">
        <v>2664.48</v>
      </c>
      <c r="J4229" s="1">
        <v>44706</v>
      </c>
      <c r="K4229" s="9">
        <v>2184</v>
      </c>
      <c r="L4229" s="1">
        <v>44698</v>
      </c>
      <c r="M4229">
        <v>-8</v>
      </c>
      <c r="N4229" s="5">
        <f t="shared" si="198"/>
        <v>-3.5915165342951231E-4</v>
      </c>
      <c r="P4229">
        <f t="shared" si="199"/>
        <v>5</v>
      </c>
      <c r="R4229" s="12">
        <f t="shared" si="200"/>
        <v>-17472</v>
      </c>
    </row>
    <row r="4230" spans="1:18" hidden="1" x14ac:dyDescent="0.2">
      <c r="A4230" t="s">
        <v>1897</v>
      </c>
      <c r="B4230" t="s">
        <v>1904</v>
      </c>
      <c r="C4230" t="s">
        <v>2009</v>
      </c>
      <c r="D4230">
        <v>803890151</v>
      </c>
      <c r="E4230" s="1">
        <v>44646</v>
      </c>
      <c r="F4230" s="1">
        <v>44646</v>
      </c>
      <c r="G4230">
        <v>6949669118</v>
      </c>
      <c r="H4230">
        <v>222020833</v>
      </c>
      <c r="I4230">
        <v>878.4</v>
      </c>
      <c r="J4230" s="1">
        <v>44706</v>
      </c>
      <c r="K4230" s="9">
        <v>720</v>
      </c>
      <c r="L4230" s="1">
        <v>44657</v>
      </c>
      <c r="M4230">
        <v>-49</v>
      </c>
      <c r="N4230" s="5">
        <f t="shared" si="198"/>
        <v>-7.2521006942497673E-4</v>
      </c>
      <c r="P4230">
        <f t="shared" si="199"/>
        <v>4</v>
      </c>
      <c r="R4230" s="12">
        <f t="shared" si="200"/>
        <v>-35280</v>
      </c>
    </row>
    <row r="4231" spans="1:18" hidden="1" x14ac:dyDescent="0.2">
      <c r="A4231" t="s">
        <v>1897</v>
      </c>
      <c r="B4231" t="s">
        <v>1904</v>
      </c>
      <c r="C4231" t="s">
        <v>1990</v>
      </c>
      <c r="D4231">
        <v>133360081</v>
      </c>
      <c r="E4231" s="1">
        <v>44646</v>
      </c>
      <c r="F4231" s="1">
        <v>44646</v>
      </c>
      <c r="G4231">
        <v>6949891821</v>
      </c>
      <c r="H4231" t="s">
        <v>3454</v>
      </c>
      <c r="I4231">
        <v>2986.2</v>
      </c>
      <c r="J4231" s="1">
        <v>44706</v>
      </c>
      <c r="K4231" s="9">
        <v>2844</v>
      </c>
      <c r="L4231" s="1">
        <v>44664</v>
      </c>
      <c r="M4231">
        <v>-42</v>
      </c>
      <c r="N4231" s="5">
        <f t="shared" si="198"/>
        <v>-2.4553540921959929E-3</v>
      </c>
      <c r="P4231">
        <f t="shared" si="199"/>
        <v>4</v>
      </c>
      <c r="R4231" s="12">
        <f t="shared" si="200"/>
        <v>-119448</v>
      </c>
    </row>
    <row r="4232" spans="1:18" hidden="1" x14ac:dyDescent="0.2">
      <c r="A4232" t="s">
        <v>1897</v>
      </c>
      <c r="B4232" t="s">
        <v>1904</v>
      </c>
      <c r="C4232" t="s">
        <v>2009</v>
      </c>
      <c r="D4232">
        <v>803890151</v>
      </c>
      <c r="E4232" s="1">
        <v>44646</v>
      </c>
      <c r="F4232" s="1">
        <v>44646</v>
      </c>
      <c r="G4232">
        <v>6950006619</v>
      </c>
      <c r="H4232">
        <v>222020363</v>
      </c>
      <c r="I4232">
        <v>21777</v>
      </c>
      <c r="J4232" s="1">
        <v>44706</v>
      </c>
      <c r="K4232" s="9">
        <v>17850</v>
      </c>
      <c r="L4232" s="1">
        <v>44657</v>
      </c>
      <c r="M4232">
        <v>-49</v>
      </c>
      <c r="N4232" s="5">
        <f t="shared" si="198"/>
        <v>-1.7979166304494216E-2</v>
      </c>
      <c r="P4232">
        <f t="shared" si="199"/>
        <v>4</v>
      </c>
      <c r="R4232" s="12">
        <f t="shared" si="200"/>
        <v>-874650</v>
      </c>
    </row>
    <row r="4233" spans="1:18" hidden="1" x14ac:dyDescent="0.2">
      <c r="A4233" t="s">
        <v>1897</v>
      </c>
      <c r="B4233" t="s">
        <v>1904</v>
      </c>
      <c r="C4233" t="s">
        <v>2230</v>
      </c>
      <c r="D4233">
        <v>674840152</v>
      </c>
      <c r="E4233" s="1">
        <v>44647</v>
      </c>
      <c r="F4233" s="1">
        <v>44647</v>
      </c>
      <c r="G4233">
        <v>6951587582</v>
      </c>
      <c r="H4233">
        <v>5302442095</v>
      </c>
      <c r="I4233">
        <v>735.66</v>
      </c>
      <c r="J4233" s="1">
        <v>44707</v>
      </c>
      <c r="K4233" s="9">
        <v>603</v>
      </c>
      <c r="L4233" s="1">
        <v>44663</v>
      </c>
      <c r="M4233">
        <v>-44</v>
      </c>
      <c r="N4233" s="5">
        <f t="shared" si="198"/>
        <v>-5.4538757261857944E-4</v>
      </c>
      <c r="P4233">
        <f t="shared" si="199"/>
        <v>4</v>
      </c>
      <c r="R4233" s="12">
        <f t="shared" si="200"/>
        <v>-26532</v>
      </c>
    </row>
    <row r="4234" spans="1:18" hidden="1" x14ac:dyDescent="0.2">
      <c r="A4234" t="s">
        <v>1897</v>
      </c>
      <c r="B4234" t="s">
        <v>1904</v>
      </c>
      <c r="C4234" t="s">
        <v>2230</v>
      </c>
      <c r="D4234">
        <v>674840152</v>
      </c>
      <c r="E4234" s="1">
        <v>44647</v>
      </c>
      <c r="F4234" s="1">
        <v>44647</v>
      </c>
      <c r="G4234">
        <v>6951587584</v>
      </c>
      <c r="H4234">
        <v>5302442096</v>
      </c>
      <c r="I4234">
        <v>1764.28</v>
      </c>
      <c r="J4234" s="1">
        <v>44707</v>
      </c>
      <c r="K4234" s="9">
        <v>1446.13</v>
      </c>
      <c r="L4234" s="1">
        <v>44663</v>
      </c>
      <c r="M4234">
        <v>-44</v>
      </c>
      <c r="N4234" s="5">
        <f t="shared" si="198"/>
        <v>-1.3079624052917186E-3</v>
      </c>
      <c r="P4234">
        <f t="shared" si="199"/>
        <v>4</v>
      </c>
      <c r="R4234" s="12">
        <f t="shared" si="200"/>
        <v>-63629.72</v>
      </c>
    </row>
    <row r="4235" spans="1:18" hidden="1" x14ac:dyDescent="0.2">
      <c r="A4235" t="s">
        <v>1897</v>
      </c>
      <c r="B4235" t="s">
        <v>1904</v>
      </c>
      <c r="C4235" t="s">
        <v>2230</v>
      </c>
      <c r="D4235">
        <v>674840152</v>
      </c>
      <c r="E4235" s="1">
        <v>44647</v>
      </c>
      <c r="F4235" s="1">
        <v>44647</v>
      </c>
      <c r="G4235">
        <v>6951587587</v>
      </c>
      <c r="H4235">
        <v>5302442097</v>
      </c>
      <c r="I4235">
        <v>663.33</v>
      </c>
      <c r="J4235" s="1">
        <v>44707</v>
      </c>
      <c r="K4235" s="9">
        <v>543.71</v>
      </c>
      <c r="L4235" s="1">
        <v>44663</v>
      </c>
      <c r="M4235">
        <v>-44</v>
      </c>
      <c r="N4235" s="5">
        <f t="shared" si="198"/>
        <v>-4.9176231692943265E-4</v>
      </c>
      <c r="P4235">
        <f t="shared" si="199"/>
        <v>4</v>
      </c>
      <c r="R4235" s="12">
        <f t="shared" si="200"/>
        <v>-23923.24</v>
      </c>
    </row>
    <row r="4236" spans="1:18" hidden="1" x14ac:dyDescent="0.2">
      <c r="A4236" t="s">
        <v>1897</v>
      </c>
      <c r="B4236" t="s">
        <v>1904</v>
      </c>
      <c r="C4236" t="s">
        <v>3455</v>
      </c>
      <c r="D4236">
        <v>212840235</v>
      </c>
      <c r="E4236" s="1">
        <v>44647</v>
      </c>
      <c r="F4236" s="1">
        <v>44647</v>
      </c>
      <c r="G4236">
        <v>6951654486</v>
      </c>
      <c r="H4236">
        <v>1000024962</v>
      </c>
      <c r="I4236">
        <v>308.39</v>
      </c>
      <c r="J4236" s="1">
        <v>44707</v>
      </c>
      <c r="K4236" s="9">
        <v>280.35000000000002</v>
      </c>
      <c r="L4236" s="1">
        <v>44685</v>
      </c>
      <c r="M4236">
        <v>-22</v>
      </c>
      <c r="N4236" s="5">
        <f t="shared" si="198"/>
        <v>-1.2678226035125936E-4</v>
      </c>
      <c r="P4236">
        <f t="shared" si="199"/>
        <v>5</v>
      </c>
      <c r="R4236" s="12">
        <f t="shared" si="200"/>
        <v>-6167.7000000000007</v>
      </c>
    </row>
    <row r="4237" spans="1:18" hidden="1" x14ac:dyDescent="0.2">
      <c r="A4237" t="s">
        <v>1897</v>
      </c>
      <c r="B4237" t="s">
        <v>1904</v>
      </c>
      <c r="C4237" t="s">
        <v>2337</v>
      </c>
      <c r="D4237">
        <v>492340583</v>
      </c>
      <c r="E4237" s="1">
        <v>44648</v>
      </c>
      <c r="F4237" s="1">
        <v>44648</v>
      </c>
      <c r="G4237">
        <v>6952421648</v>
      </c>
      <c r="H4237">
        <v>22040159</v>
      </c>
      <c r="I4237">
        <v>546</v>
      </c>
      <c r="J4237" s="1">
        <v>44708</v>
      </c>
      <c r="K4237" s="9">
        <v>525</v>
      </c>
      <c r="L4237" s="1">
        <v>44686</v>
      </c>
      <c r="M4237">
        <v>-22</v>
      </c>
      <c r="N4237" s="5">
        <f t="shared" si="198"/>
        <v>-2.3741996320460548E-4</v>
      </c>
      <c r="P4237">
        <f t="shared" si="199"/>
        <v>5</v>
      </c>
      <c r="R4237" s="12">
        <f t="shared" si="200"/>
        <v>-11550</v>
      </c>
    </row>
    <row r="4238" spans="1:18" hidden="1" x14ac:dyDescent="0.2">
      <c r="A4238" t="s">
        <v>1897</v>
      </c>
      <c r="B4238" t="s">
        <v>1904</v>
      </c>
      <c r="C4238" t="s">
        <v>3456</v>
      </c>
      <c r="D4238" t="s">
        <v>3457</v>
      </c>
      <c r="E4238" s="1">
        <v>44648</v>
      </c>
      <c r="F4238" s="1">
        <v>44648</v>
      </c>
      <c r="G4238">
        <v>6952442057</v>
      </c>
      <c r="H4238" s="2">
        <v>44805</v>
      </c>
      <c r="I4238">
        <v>1330.59</v>
      </c>
      <c r="J4238" s="1">
        <v>44708</v>
      </c>
      <c r="K4238" s="9">
        <v>1330.59</v>
      </c>
      <c r="L4238" s="1">
        <v>44672</v>
      </c>
      <c r="M4238">
        <v>-36</v>
      </c>
      <c r="N4238" s="5">
        <f t="shared" si="198"/>
        <v>-9.8465027171038759E-4</v>
      </c>
      <c r="P4238">
        <f t="shared" si="199"/>
        <v>4</v>
      </c>
      <c r="R4238" s="12">
        <f t="shared" si="200"/>
        <v>-47901.24</v>
      </c>
    </row>
    <row r="4239" spans="1:18" x14ac:dyDescent="0.2">
      <c r="A4239" t="s">
        <v>1897</v>
      </c>
      <c r="B4239" t="s">
        <v>1904</v>
      </c>
      <c r="C4239" t="s">
        <v>2225</v>
      </c>
      <c r="D4239" t="s">
        <v>2226</v>
      </c>
      <c r="E4239" s="1">
        <v>44648</v>
      </c>
      <c r="F4239" s="1">
        <v>44648</v>
      </c>
      <c r="G4239">
        <v>6953142274</v>
      </c>
      <c r="H4239" t="s">
        <v>3458</v>
      </c>
      <c r="I4239">
        <v>450</v>
      </c>
      <c r="J4239" s="1">
        <v>44708</v>
      </c>
      <c r="K4239" s="9">
        <v>368.85</v>
      </c>
      <c r="L4239" s="1">
        <v>44910</v>
      </c>
      <c r="M4239">
        <v>202</v>
      </c>
      <c r="N4239" s="5">
        <f t="shared" si="198"/>
        <v>1.5315684322476006E-3</v>
      </c>
      <c r="P4239">
        <f t="shared" si="199"/>
        <v>12</v>
      </c>
      <c r="R4239" s="12">
        <f t="shared" si="200"/>
        <v>74507.700000000012</v>
      </c>
    </row>
    <row r="4240" spans="1:18" hidden="1" x14ac:dyDescent="0.2">
      <c r="A4240" t="s">
        <v>1897</v>
      </c>
      <c r="B4240" t="s">
        <v>1904</v>
      </c>
      <c r="C4240" t="s">
        <v>1986</v>
      </c>
      <c r="D4240">
        <v>1329190621</v>
      </c>
      <c r="E4240" s="1">
        <v>44648</v>
      </c>
      <c r="F4240" s="1">
        <v>44648</v>
      </c>
      <c r="G4240">
        <v>6953268925</v>
      </c>
      <c r="H4240" t="s">
        <v>1922</v>
      </c>
      <c r="I4240">
        <v>441.64</v>
      </c>
      <c r="J4240" s="1">
        <v>44708</v>
      </c>
      <c r="K4240" s="9">
        <v>362</v>
      </c>
      <c r="L4240" s="1">
        <v>44679</v>
      </c>
      <c r="M4240">
        <v>-29</v>
      </c>
      <c r="N4240" s="5">
        <f t="shared" si="198"/>
        <v>-2.1579521850406479E-4</v>
      </c>
      <c r="P4240">
        <f t="shared" si="199"/>
        <v>4</v>
      </c>
      <c r="R4240" s="12">
        <f t="shared" si="200"/>
        <v>-10498</v>
      </c>
    </row>
    <row r="4241" spans="1:18" hidden="1" x14ac:dyDescent="0.2">
      <c r="A4241" t="s">
        <v>1897</v>
      </c>
      <c r="B4241" t="s">
        <v>1904</v>
      </c>
      <c r="C4241" t="s">
        <v>1986</v>
      </c>
      <c r="D4241">
        <v>1329190621</v>
      </c>
      <c r="E4241" s="1">
        <v>44648</v>
      </c>
      <c r="F4241" s="1">
        <v>44648</v>
      </c>
      <c r="G4241">
        <v>6953338022</v>
      </c>
      <c r="H4241" t="s">
        <v>3459</v>
      </c>
      <c r="I4241">
        <v>76.86</v>
      </c>
      <c r="J4241" s="1">
        <v>44708</v>
      </c>
      <c r="K4241" s="9">
        <v>63</v>
      </c>
      <c r="L4241" s="1">
        <v>44678</v>
      </c>
      <c r="M4241">
        <v>-30</v>
      </c>
      <c r="N4241" s="5">
        <f t="shared" si="198"/>
        <v>-3.8850539433480898E-5</v>
      </c>
      <c r="P4241">
        <f t="shared" si="199"/>
        <v>4</v>
      </c>
      <c r="R4241" s="12">
        <f t="shared" si="200"/>
        <v>-1890</v>
      </c>
    </row>
    <row r="4242" spans="1:18" hidden="1" x14ac:dyDescent="0.2">
      <c r="A4242" t="s">
        <v>1897</v>
      </c>
      <c r="B4242" t="s">
        <v>1904</v>
      </c>
      <c r="C4242" t="s">
        <v>3365</v>
      </c>
      <c r="D4242">
        <v>8815051217</v>
      </c>
      <c r="E4242" s="1">
        <v>44648</v>
      </c>
      <c r="F4242" s="1">
        <v>44648</v>
      </c>
      <c r="G4242">
        <v>6953340509</v>
      </c>
      <c r="H4242" t="s">
        <v>2959</v>
      </c>
      <c r="I4242">
        <v>48736.97</v>
      </c>
      <c r="J4242" s="1">
        <v>44708</v>
      </c>
      <c r="K4242" s="9">
        <v>39948.339999999997</v>
      </c>
      <c r="L4242" s="1">
        <v>44749</v>
      </c>
      <c r="M4242">
        <v>41</v>
      </c>
      <c r="N4242" s="5">
        <f t="shared" si="198"/>
        <v>3.3668040686431845E-2</v>
      </c>
      <c r="P4242">
        <f t="shared" si="199"/>
        <v>7</v>
      </c>
      <c r="R4242" s="12">
        <f t="shared" si="200"/>
        <v>1637881.94</v>
      </c>
    </row>
    <row r="4243" spans="1:18" hidden="1" x14ac:dyDescent="0.2">
      <c r="A4243" t="s">
        <v>1897</v>
      </c>
      <c r="B4243" t="s">
        <v>1904</v>
      </c>
      <c r="C4243" t="s">
        <v>2078</v>
      </c>
      <c r="D4243" t="s">
        <v>2079</v>
      </c>
      <c r="E4243" s="1">
        <v>44648</v>
      </c>
      <c r="F4243" s="1">
        <v>44648</v>
      </c>
      <c r="G4243">
        <v>6954154899</v>
      </c>
      <c r="H4243" t="s">
        <v>3460</v>
      </c>
      <c r="I4243">
        <v>15.39</v>
      </c>
      <c r="J4243" s="1">
        <v>44708</v>
      </c>
      <c r="K4243" s="9">
        <v>14.8</v>
      </c>
      <c r="L4243" s="1">
        <v>44673</v>
      </c>
      <c r="M4243">
        <v>-35</v>
      </c>
      <c r="N4243" s="5">
        <f t="shared" si="198"/>
        <v>-1.064792562250958E-5</v>
      </c>
      <c r="P4243">
        <f t="shared" si="199"/>
        <v>4</v>
      </c>
      <c r="R4243" s="12">
        <f t="shared" si="200"/>
        <v>-518</v>
      </c>
    </row>
    <row r="4244" spans="1:18" hidden="1" x14ac:dyDescent="0.2">
      <c r="A4244" t="s">
        <v>1897</v>
      </c>
      <c r="B4244" t="s">
        <v>1904</v>
      </c>
      <c r="C4244" t="s">
        <v>1988</v>
      </c>
      <c r="D4244">
        <v>8082461008</v>
      </c>
      <c r="E4244" s="1">
        <v>44648</v>
      </c>
      <c r="F4244" s="1">
        <v>44648</v>
      </c>
      <c r="G4244">
        <v>6954198004</v>
      </c>
      <c r="H4244">
        <v>22061354</v>
      </c>
      <c r="I4244">
        <v>92.67</v>
      </c>
      <c r="J4244" s="1">
        <v>44708</v>
      </c>
      <c r="K4244" s="9">
        <v>75.959999999999994</v>
      </c>
      <c r="L4244" s="1">
        <v>44683</v>
      </c>
      <c r="M4244">
        <v>-25</v>
      </c>
      <c r="N4244" s="5">
        <f t="shared" si="198"/>
        <v>-3.9035542002211756E-5</v>
      </c>
      <c r="P4244">
        <f t="shared" si="199"/>
        <v>5</v>
      </c>
      <c r="R4244" s="12">
        <f t="shared" si="200"/>
        <v>-1898.9999999999998</v>
      </c>
    </row>
    <row r="4245" spans="1:18" hidden="1" x14ac:dyDescent="0.2">
      <c r="A4245" t="s">
        <v>1897</v>
      </c>
      <c r="B4245" t="s">
        <v>1904</v>
      </c>
      <c r="C4245" t="s">
        <v>2078</v>
      </c>
      <c r="D4245" t="s">
        <v>2079</v>
      </c>
      <c r="E4245" s="1">
        <v>44648</v>
      </c>
      <c r="F4245" s="1">
        <v>44648</v>
      </c>
      <c r="G4245">
        <v>6954225307</v>
      </c>
      <c r="H4245" t="s">
        <v>3461</v>
      </c>
      <c r="I4245">
        <v>68.849999999999994</v>
      </c>
      <c r="J4245" s="1">
        <v>44708</v>
      </c>
      <c r="K4245" s="9">
        <v>66.2</v>
      </c>
      <c r="L4245" s="1">
        <v>44673</v>
      </c>
      <c r="M4245">
        <v>-35</v>
      </c>
      <c r="N4245" s="5">
        <f t="shared" si="198"/>
        <v>-4.762788352771177E-5</v>
      </c>
      <c r="P4245">
        <f t="shared" si="199"/>
        <v>4</v>
      </c>
      <c r="R4245" s="12">
        <f t="shared" si="200"/>
        <v>-2317</v>
      </c>
    </row>
    <row r="4246" spans="1:18" hidden="1" x14ac:dyDescent="0.2">
      <c r="A4246" t="s">
        <v>1897</v>
      </c>
      <c r="B4246" t="s">
        <v>1904</v>
      </c>
      <c r="C4246" t="s">
        <v>3462</v>
      </c>
      <c r="D4246">
        <v>2767640135</v>
      </c>
      <c r="E4246" s="1">
        <v>44648</v>
      </c>
      <c r="F4246" s="1">
        <v>44648</v>
      </c>
      <c r="G4246">
        <v>6954264633</v>
      </c>
      <c r="H4246">
        <v>220689</v>
      </c>
      <c r="I4246">
        <v>101.99</v>
      </c>
      <c r="J4246" s="1">
        <v>44708</v>
      </c>
      <c r="K4246" s="9">
        <v>92.72</v>
      </c>
      <c r="L4246" s="1">
        <v>44663</v>
      </c>
      <c r="M4246">
        <v>-45</v>
      </c>
      <c r="N4246" s="5">
        <f t="shared" si="198"/>
        <v>-8.5767190863627346E-5</v>
      </c>
      <c r="P4246">
        <f t="shared" si="199"/>
        <v>4</v>
      </c>
      <c r="R4246" s="12">
        <f t="shared" si="200"/>
        <v>-4172.3999999999996</v>
      </c>
    </row>
    <row r="4247" spans="1:18" hidden="1" x14ac:dyDescent="0.2">
      <c r="A4247" t="s">
        <v>1897</v>
      </c>
      <c r="B4247" t="s">
        <v>1904</v>
      </c>
      <c r="C4247" t="s">
        <v>2078</v>
      </c>
      <c r="D4247" t="s">
        <v>2079</v>
      </c>
      <c r="E4247" s="1">
        <v>44648</v>
      </c>
      <c r="F4247" s="1">
        <v>44648</v>
      </c>
      <c r="G4247">
        <v>6954294372</v>
      </c>
      <c r="H4247" t="s">
        <v>3463</v>
      </c>
      <c r="I4247">
        <v>70.62</v>
      </c>
      <c r="J4247" s="1">
        <v>44708</v>
      </c>
      <c r="K4247" s="9">
        <v>67.900000000000006</v>
      </c>
      <c r="L4247" s="1">
        <v>44673</v>
      </c>
      <c r="M4247">
        <v>-35</v>
      </c>
      <c r="N4247" s="5">
        <f t="shared" si="198"/>
        <v>-4.8850956065432465E-5</v>
      </c>
      <c r="P4247">
        <f t="shared" si="199"/>
        <v>4</v>
      </c>
      <c r="R4247" s="12">
        <f t="shared" si="200"/>
        <v>-2376.5</v>
      </c>
    </row>
    <row r="4248" spans="1:18" hidden="1" x14ac:dyDescent="0.2">
      <c r="A4248" t="s">
        <v>1897</v>
      </c>
      <c r="B4248" t="s">
        <v>1904</v>
      </c>
      <c r="C4248" t="s">
        <v>2078</v>
      </c>
      <c r="D4248" t="s">
        <v>2079</v>
      </c>
      <c r="E4248" s="1">
        <v>44648</v>
      </c>
      <c r="F4248" s="1">
        <v>44648</v>
      </c>
      <c r="G4248">
        <v>6954343534</v>
      </c>
      <c r="H4248" t="s">
        <v>3464</v>
      </c>
      <c r="I4248">
        <v>218.96</v>
      </c>
      <c r="J4248" s="1">
        <v>44708</v>
      </c>
      <c r="K4248" s="9">
        <v>210.54</v>
      </c>
      <c r="L4248" s="1">
        <v>44673</v>
      </c>
      <c r="M4248">
        <v>-35</v>
      </c>
      <c r="N4248" s="5">
        <f t="shared" si="198"/>
        <v>-1.5147393652453829E-4</v>
      </c>
      <c r="P4248">
        <f t="shared" si="199"/>
        <v>4</v>
      </c>
      <c r="R4248" s="12">
        <f t="shared" si="200"/>
        <v>-7368.9</v>
      </c>
    </row>
    <row r="4249" spans="1:18" hidden="1" x14ac:dyDescent="0.2">
      <c r="A4249" t="s">
        <v>1897</v>
      </c>
      <c r="B4249" t="s">
        <v>1904</v>
      </c>
      <c r="C4249" t="s">
        <v>3365</v>
      </c>
      <c r="D4249">
        <v>8815051217</v>
      </c>
      <c r="E4249" s="1">
        <v>44648</v>
      </c>
      <c r="F4249" s="1">
        <v>44648</v>
      </c>
      <c r="G4249">
        <v>6955072155</v>
      </c>
      <c r="H4249" t="s">
        <v>3011</v>
      </c>
      <c r="I4249">
        <v>42541.4</v>
      </c>
      <c r="J4249" s="1">
        <v>44708</v>
      </c>
      <c r="K4249" s="9">
        <v>34870</v>
      </c>
      <c r="L4249" s="1">
        <v>44700</v>
      </c>
      <c r="M4249">
        <v>-8</v>
      </c>
      <c r="N4249" s="5">
        <f t="shared" si="198"/>
        <v>-5.7342573970178999E-3</v>
      </c>
      <c r="P4249">
        <f t="shared" si="199"/>
        <v>5</v>
      </c>
      <c r="R4249" s="12">
        <f t="shared" si="200"/>
        <v>-278960</v>
      </c>
    </row>
    <row r="4250" spans="1:18" hidden="1" x14ac:dyDescent="0.2">
      <c r="A4250" t="s">
        <v>1897</v>
      </c>
      <c r="B4250" t="s">
        <v>1904</v>
      </c>
      <c r="C4250" t="s">
        <v>2893</v>
      </c>
      <c r="D4250">
        <v>1617610629</v>
      </c>
      <c r="E4250" s="1">
        <v>44648</v>
      </c>
      <c r="F4250" s="1">
        <v>44648</v>
      </c>
      <c r="G4250">
        <v>6956554644</v>
      </c>
      <c r="H4250">
        <v>79</v>
      </c>
      <c r="I4250">
        <v>1220</v>
      </c>
      <c r="J4250" s="1">
        <v>44708</v>
      </c>
      <c r="K4250" s="9">
        <v>1000</v>
      </c>
      <c r="L4250" s="1">
        <v>44764</v>
      </c>
      <c r="M4250">
        <v>56</v>
      </c>
      <c r="N4250" s="5">
        <f t="shared" si="198"/>
        <v>1.1511270943253599E-3</v>
      </c>
      <c r="P4250">
        <f t="shared" si="199"/>
        <v>7</v>
      </c>
      <c r="R4250" s="12">
        <f t="shared" si="200"/>
        <v>56000</v>
      </c>
    </row>
    <row r="4251" spans="1:18" hidden="1" x14ac:dyDescent="0.2">
      <c r="A4251" t="s">
        <v>1897</v>
      </c>
      <c r="B4251" t="s">
        <v>1904</v>
      </c>
      <c r="C4251" t="s">
        <v>2893</v>
      </c>
      <c r="D4251">
        <v>1617610629</v>
      </c>
      <c r="E4251" s="1">
        <v>44648</v>
      </c>
      <c r="F4251" s="1">
        <v>44648</v>
      </c>
      <c r="G4251">
        <v>6956592750</v>
      </c>
      <c r="H4251">
        <v>80</v>
      </c>
      <c r="I4251">
        <v>1537.2</v>
      </c>
      <c r="J4251" s="1">
        <v>44708</v>
      </c>
      <c r="K4251" s="9">
        <v>1260</v>
      </c>
      <c r="L4251" s="1">
        <v>44756</v>
      </c>
      <c r="M4251">
        <v>48</v>
      </c>
      <c r="N4251" s="5">
        <f t="shared" si="198"/>
        <v>1.2432172618713887E-3</v>
      </c>
      <c r="P4251">
        <f t="shared" si="199"/>
        <v>7</v>
      </c>
      <c r="R4251" s="12">
        <f t="shared" si="200"/>
        <v>60480</v>
      </c>
    </row>
    <row r="4252" spans="1:18" hidden="1" x14ac:dyDescent="0.2">
      <c r="A4252" t="s">
        <v>1897</v>
      </c>
      <c r="B4252" t="s">
        <v>1904</v>
      </c>
      <c r="C4252" t="s">
        <v>2893</v>
      </c>
      <c r="D4252">
        <v>1617610629</v>
      </c>
      <c r="E4252" s="1">
        <v>44648</v>
      </c>
      <c r="F4252" s="1">
        <v>44648</v>
      </c>
      <c r="G4252">
        <v>6956602681</v>
      </c>
      <c r="H4252">
        <v>81</v>
      </c>
      <c r="I4252">
        <v>1537.2</v>
      </c>
      <c r="J4252" s="1">
        <v>44708</v>
      </c>
      <c r="K4252" s="9">
        <v>1260</v>
      </c>
      <c r="L4252" s="1">
        <v>44756</v>
      </c>
      <c r="M4252">
        <v>48</v>
      </c>
      <c r="N4252" s="5">
        <f t="shared" si="198"/>
        <v>1.2432172618713887E-3</v>
      </c>
      <c r="P4252">
        <f t="shared" si="199"/>
        <v>7</v>
      </c>
      <c r="R4252" s="12">
        <f t="shared" si="200"/>
        <v>60480</v>
      </c>
    </row>
    <row r="4253" spans="1:18" hidden="1" x14ac:dyDescent="0.2">
      <c r="A4253" t="s">
        <v>1897</v>
      </c>
      <c r="B4253" t="s">
        <v>1904</v>
      </c>
      <c r="C4253" t="s">
        <v>3465</v>
      </c>
      <c r="D4253">
        <v>1103490627</v>
      </c>
      <c r="E4253" s="1">
        <v>44648</v>
      </c>
      <c r="F4253" s="1">
        <v>44648</v>
      </c>
      <c r="G4253">
        <v>6956723864</v>
      </c>
      <c r="H4253">
        <v>145</v>
      </c>
      <c r="I4253">
        <v>4887</v>
      </c>
      <c r="J4253" s="1">
        <v>44708</v>
      </c>
      <c r="K4253" s="9">
        <v>4887</v>
      </c>
      <c r="L4253" s="1">
        <v>44699</v>
      </c>
      <c r="M4253">
        <v>-9</v>
      </c>
      <c r="N4253" s="5">
        <f t="shared" si="198"/>
        <v>-9.0410755338771979E-4</v>
      </c>
      <c r="P4253">
        <f t="shared" si="199"/>
        <v>5</v>
      </c>
      <c r="R4253" s="12">
        <f t="shared" si="200"/>
        <v>-43983</v>
      </c>
    </row>
    <row r="4254" spans="1:18" hidden="1" x14ac:dyDescent="0.2">
      <c r="A4254" t="s">
        <v>1897</v>
      </c>
      <c r="B4254" t="s">
        <v>1904</v>
      </c>
      <c r="C4254" t="s">
        <v>2078</v>
      </c>
      <c r="D4254" t="s">
        <v>2079</v>
      </c>
      <c r="E4254" s="1">
        <v>44648</v>
      </c>
      <c r="F4254" s="1">
        <v>44648</v>
      </c>
      <c r="G4254">
        <v>6957022800</v>
      </c>
      <c r="H4254" t="s">
        <v>3466</v>
      </c>
      <c r="I4254">
        <v>62.82</v>
      </c>
      <c r="J4254" s="1">
        <v>44708</v>
      </c>
      <c r="K4254" s="9">
        <v>60.4</v>
      </c>
      <c r="L4254" s="1">
        <v>44673</v>
      </c>
      <c r="M4254">
        <v>-35</v>
      </c>
      <c r="N4254" s="5">
        <f t="shared" si="198"/>
        <v>-4.3455047810782334E-5</v>
      </c>
      <c r="P4254">
        <f t="shared" si="199"/>
        <v>4</v>
      </c>
      <c r="R4254" s="12">
        <f t="shared" si="200"/>
        <v>-2114</v>
      </c>
    </row>
    <row r="4255" spans="1:18" hidden="1" x14ac:dyDescent="0.2">
      <c r="A4255" t="s">
        <v>1897</v>
      </c>
      <c r="B4255" t="s">
        <v>1904</v>
      </c>
      <c r="C4255" t="s">
        <v>2359</v>
      </c>
      <c r="D4255">
        <v>9412650153</v>
      </c>
      <c r="E4255" s="1">
        <v>44648</v>
      </c>
      <c r="F4255" s="1">
        <v>44648</v>
      </c>
      <c r="G4255">
        <v>6957024940</v>
      </c>
      <c r="H4255" t="s">
        <v>3467</v>
      </c>
      <c r="I4255">
        <v>578.38</v>
      </c>
      <c r="J4255" s="1">
        <v>44708</v>
      </c>
      <c r="K4255" s="9">
        <v>474.08</v>
      </c>
      <c r="L4255" s="1">
        <v>44685</v>
      </c>
      <c r="M4255">
        <v>-23</v>
      </c>
      <c r="N4255" s="5">
        <f t="shared" si="198"/>
        <v>-2.2413760100336845E-4</v>
      </c>
      <c r="P4255">
        <f t="shared" si="199"/>
        <v>5</v>
      </c>
      <c r="R4255" s="12">
        <f t="shared" si="200"/>
        <v>-10903.84</v>
      </c>
    </row>
    <row r="4256" spans="1:18" hidden="1" x14ac:dyDescent="0.2">
      <c r="A4256" t="s">
        <v>1897</v>
      </c>
      <c r="B4256" t="s">
        <v>1904</v>
      </c>
      <c r="C4256" t="s">
        <v>1990</v>
      </c>
      <c r="D4256">
        <v>133360081</v>
      </c>
      <c r="E4256" s="1">
        <v>44648</v>
      </c>
      <c r="F4256" s="1">
        <v>44648</v>
      </c>
      <c r="G4256">
        <v>6957071938</v>
      </c>
      <c r="H4256" t="s">
        <v>3468</v>
      </c>
      <c r="I4256">
        <v>187.21</v>
      </c>
      <c r="J4256" s="1">
        <v>44708</v>
      </c>
      <c r="K4256" s="9">
        <v>153.44999999999999</v>
      </c>
      <c r="L4256" s="1">
        <v>44664</v>
      </c>
      <c r="M4256">
        <v>-44</v>
      </c>
      <c r="N4256" s="5">
        <f t="shared" si="198"/>
        <v>-1.3878892706189222E-4</v>
      </c>
      <c r="P4256">
        <f t="shared" si="199"/>
        <v>4</v>
      </c>
      <c r="R4256" s="12">
        <f t="shared" si="200"/>
        <v>-6751.7999999999993</v>
      </c>
    </row>
    <row r="4257" spans="1:18" hidden="1" x14ac:dyDescent="0.2">
      <c r="A4257" t="s">
        <v>1897</v>
      </c>
      <c r="B4257" t="s">
        <v>1904</v>
      </c>
      <c r="C4257" t="s">
        <v>2303</v>
      </c>
      <c r="D4257">
        <v>11206730159</v>
      </c>
      <c r="E4257" s="1">
        <v>44648</v>
      </c>
      <c r="F4257" s="1">
        <v>44648</v>
      </c>
      <c r="G4257">
        <v>6957147784</v>
      </c>
      <c r="H4257">
        <v>7172070438</v>
      </c>
      <c r="I4257">
        <v>461.76</v>
      </c>
      <c r="J4257" s="1">
        <v>44708</v>
      </c>
      <c r="K4257" s="9">
        <v>444</v>
      </c>
      <c r="L4257" s="1">
        <v>44685</v>
      </c>
      <c r="M4257">
        <v>-23</v>
      </c>
      <c r="N4257" s="5">
        <f t="shared" si="198"/>
        <v>-2.0991624798661742E-4</v>
      </c>
      <c r="P4257">
        <f t="shared" si="199"/>
        <v>5</v>
      </c>
      <c r="R4257" s="12">
        <f t="shared" si="200"/>
        <v>-10212</v>
      </c>
    </row>
    <row r="4258" spans="1:18" hidden="1" x14ac:dyDescent="0.2">
      <c r="A4258" t="s">
        <v>1897</v>
      </c>
      <c r="B4258" t="s">
        <v>1904</v>
      </c>
      <c r="C4258" t="s">
        <v>2303</v>
      </c>
      <c r="D4258">
        <v>11206730159</v>
      </c>
      <c r="E4258" s="1">
        <v>44648</v>
      </c>
      <c r="F4258" s="1">
        <v>44648</v>
      </c>
      <c r="G4258">
        <v>6957147791</v>
      </c>
      <c r="H4258">
        <v>7172070436</v>
      </c>
      <c r="I4258">
        <v>461.76</v>
      </c>
      <c r="J4258" s="1">
        <v>44708</v>
      </c>
      <c r="K4258" s="9">
        <v>444</v>
      </c>
      <c r="L4258" s="1">
        <v>44685</v>
      </c>
      <c r="M4258">
        <v>-23</v>
      </c>
      <c r="N4258" s="5">
        <f t="shared" si="198"/>
        <v>-2.0991624798661742E-4</v>
      </c>
      <c r="P4258">
        <f t="shared" si="199"/>
        <v>5</v>
      </c>
      <c r="R4258" s="12">
        <f t="shared" si="200"/>
        <v>-10212</v>
      </c>
    </row>
    <row r="4259" spans="1:18" hidden="1" x14ac:dyDescent="0.2">
      <c r="A4259" t="s">
        <v>1897</v>
      </c>
      <c r="B4259" t="s">
        <v>1904</v>
      </c>
      <c r="C4259" t="s">
        <v>2303</v>
      </c>
      <c r="D4259">
        <v>11206730159</v>
      </c>
      <c r="E4259" s="1">
        <v>44648</v>
      </c>
      <c r="F4259" s="1">
        <v>44648</v>
      </c>
      <c r="G4259">
        <v>6957147792</v>
      </c>
      <c r="H4259">
        <v>7172070435</v>
      </c>
      <c r="I4259">
        <v>461.76</v>
      </c>
      <c r="J4259" s="1">
        <v>44708</v>
      </c>
      <c r="K4259" s="9">
        <v>444</v>
      </c>
      <c r="L4259" s="1">
        <v>44685</v>
      </c>
      <c r="M4259">
        <v>-23</v>
      </c>
      <c r="N4259" s="5">
        <f t="shared" si="198"/>
        <v>-2.0991624798661742E-4</v>
      </c>
      <c r="P4259">
        <f t="shared" si="199"/>
        <v>5</v>
      </c>
      <c r="R4259" s="12">
        <f t="shared" si="200"/>
        <v>-10212</v>
      </c>
    </row>
    <row r="4260" spans="1:18" hidden="1" x14ac:dyDescent="0.2">
      <c r="A4260" t="s">
        <v>1897</v>
      </c>
      <c r="B4260" t="s">
        <v>1904</v>
      </c>
      <c r="C4260" t="s">
        <v>2303</v>
      </c>
      <c r="D4260">
        <v>11206730159</v>
      </c>
      <c r="E4260" s="1">
        <v>44648</v>
      </c>
      <c r="F4260" s="1">
        <v>44648</v>
      </c>
      <c r="G4260">
        <v>6957147797</v>
      </c>
      <c r="H4260">
        <v>7172070434</v>
      </c>
      <c r="I4260">
        <v>461.76</v>
      </c>
      <c r="J4260" s="1">
        <v>44708</v>
      </c>
      <c r="K4260" s="9">
        <v>444</v>
      </c>
      <c r="L4260" s="1">
        <v>44685</v>
      </c>
      <c r="M4260">
        <v>-23</v>
      </c>
      <c r="N4260" s="5">
        <f t="shared" si="198"/>
        <v>-2.0991624798661742E-4</v>
      </c>
      <c r="P4260">
        <f t="shared" si="199"/>
        <v>5</v>
      </c>
      <c r="R4260" s="12">
        <f t="shared" si="200"/>
        <v>-10212</v>
      </c>
    </row>
    <row r="4261" spans="1:18" hidden="1" x14ac:dyDescent="0.2">
      <c r="A4261" t="s">
        <v>1897</v>
      </c>
      <c r="B4261" t="s">
        <v>1904</v>
      </c>
      <c r="C4261" t="s">
        <v>2303</v>
      </c>
      <c r="D4261">
        <v>11206730159</v>
      </c>
      <c r="E4261" s="1">
        <v>44648</v>
      </c>
      <c r="F4261" s="1">
        <v>44648</v>
      </c>
      <c r="G4261">
        <v>6957147889</v>
      </c>
      <c r="H4261">
        <v>7172070437</v>
      </c>
      <c r="I4261">
        <v>461.76</v>
      </c>
      <c r="J4261" s="1">
        <v>44708</v>
      </c>
      <c r="K4261" s="9">
        <v>444</v>
      </c>
      <c r="L4261" s="1">
        <v>44685</v>
      </c>
      <c r="M4261">
        <v>-23</v>
      </c>
      <c r="N4261" s="5">
        <f t="shared" si="198"/>
        <v>-2.0991624798661742E-4</v>
      </c>
      <c r="P4261">
        <f t="shared" si="199"/>
        <v>5</v>
      </c>
      <c r="R4261" s="12">
        <f t="shared" si="200"/>
        <v>-10212</v>
      </c>
    </row>
    <row r="4262" spans="1:18" hidden="1" x14ac:dyDescent="0.2">
      <c r="A4262" t="s">
        <v>1897</v>
      </c>
      <c r="B4262" t="s">
        <v>1904</v>
      </c>
      <c r="C4262" t="s">
        <v>2303</v>
      </c>
      <c r="D4262">
        <v>11206730159</v>
      </c>
      <c r="E4262" s="1">
        <v>44648</v>
      </c>
      <c r="F4262" s="1">
        <v>44648</v>
      </c>
      <c r="G4262">
        <v>6957147905</v>
      </c>
      <c r="H4262">
        <v>7172070433</v>
      </c>
      <c r="I4262">
        <v>4643.6899999999996</v>
      </c>
      <c r="J4262" s="1">
        <v>44708</v>
      </c>
      <c r="K4262" s="9">
        <v>3806.3</v>
      </c>
      <c r="L4262" s="1">
        <v>44685</v>
      </c>
      <c r="M4262">
        <v>-23</v>
      </c>
      <c r="N4262" s="5">
        <f t="shared" si="198"/>
        <v>-1.7995590421429324E-3</v>
      </c>
      <c r="P4262">
        <f t="shared" si="199"/>
        <v>5</v>
      </c>
      <c r="R4262" s="12">
        <f t="shared" si="200"/>
        <v>-87544.900000000009</v>
      </c>
    </row>
    <row r="4263" spans="1:18" hidden="1" x14ac:dyDescent="0.2">
      <c r="A4263" t="s">
        <v>1897</v>
      </c>
      <c r="B4263" t="s">
        <v>1904</v>
      </c>
      <c r="C4263" t="s">
        <v>2508</v>
      </c>
      <c r="D4263">
        <v>5501420961</v>
      </c>
      <c r="E4263" s="1">
        <v>44648</v>
      </c>
      <c r="F4263" s="1">
        <v>44648</v>
      </c>
      <c r="G4263">
        <v>6957270242</v>
      </c>
      <c r="H4263">
        <v>2208105287</v>
      </c>
      <c r="I4263">
        <v>4880</v>
      </c>
      <c r="J4263" s="1">
        <v>44708</v>
      </c>
      <c r="K4263" s="9">
        <v>4000</v>
      </c>
      <c r="L4263" s="1">
        <v>44700</v>
      </c>
      <c r="M4263">
        <v>-8</v>
      </c>
      <c r="N4263" s="5">
        <f t="shared" si="198"/>
        <v>-6.5778691104306287E-4</v>
      </c>
      <c r="P4263">
        <f t="shared" si="199"/>
        <v>5</v>
      </c>
      <c r="R4263" s="12">
        <f t="shared" si="200"/>
        <v>-32000</v>
      </c>
    </row>
    <row r="4264" spans="1:18" hidden="1" x14ac:dyDescent="0.2">
      <c r="A4264" t="s">
        <v>1897</v>
      </c>
      <c r="B4264" t="s">
        <v>1904</v>
      </c>
      <c r="C4264" t="s">
        <v>2362</v>
      </c>
      <c r="D4264">
        <v>1788080156</v>
      </c>
      <c r="E4264" s="1">
        <v>44648</v>
      </c>
      <c r="F4264" s="1">
        <v>44648</v>
      </c>
      <c r="G4264">
        <v>6957401114</v>
      </c>
      <c r="H4264">
        <v>1010753542</v>
      </c>
      <c r="I4264">
        <v>82.12</v>
      </c>
      <c r="J4264" s="1">
        <v>44708</v>
      </c>
      <c r="K4264" s="9">
        <v>67.31</v>
      </c>
      <c r="L4264" s="1">
        <v>44664</v>
      </c>
      <c r="M4264">
        <v>-44</v>
      </c>
      <c r="N4264" s="5">
        <f t="shared" si="198"/>
        <v>-6.0879000850674272E-5</v>
      </c>
      <c r="P4264">
        <f t="shared" si="199"/>
        <v>4</v>
      </c>
      <c r="R4264" s="12">
        <f t="shared" si="200"/>
        <v>-2961.6400000000003</v>
      </c>
    </row>
    <row r="4265" spans="1:18" hidden="1" x14ac:dyDescent="0.2">
      <c r="A4265" t="s">
        <v>1897</v>
      </c>
      <c r="B4265" t="s">
        <v>1904</v>
      </c>
      <c r="C4265" t="s">
        <v>1940</v>
      </c>
      <c r="D4265">
        <v>9238800156</v>
      </c>
      <c r="E4265" s="1">
        <v>44648</v>
      </c>
      <c r="F4265" s="1">
        <v>44648</v>
      </c>
      <c r="G4265">
        <v>6957421452</v>
      </c>
      <c r="H4265">
        <v>1209138110</v>
      </c>
      <c r="I4265">
        <v>156.77000000000001</v>
      </c>
      <c r="J4265" s="1">
        <v>44708</v>
      </c>
      <c r="K4265" s="9">
        <v>128.5</v>
      </c>
      <c r="L4265" s="1">
        <v>44713</v>
      </c>
      <c r="M4265">
        <v>5</v>
      </c>
      <c r="N4265" s="5">
        <f t="shared" si="198"/>
        <v>1.3207127823286495E-5</v>
      </c>
      <c r="P4265">
        <f t="shared" si="199"/>
        <v>6</v>
      </c>
      <c r="R4265" s="12">
        <f t="shared" si="200"/>
        <v>642.5</v>
      </c>
    </row>
    <row r="4266" spans="1:18" hidden="1" x14ac:dyDescent="0.2">
      <c r="A4266" t="s">
        <v>1897</v>
      </c>
      <c r="B4266" t="s">
        <v>1904</v>
      </c>
      <c r="C4266" t="s">
        <v>2220</v>
      </c>
      <c r="D4266">
        <v>801720152</v>
      </c>
      <c r="E4266" s="1">
        <v>44649</v>
      </c>
      <c r="F4266" s="1">
        <v>44649</v>
      </c>
      <c r="G4266">
        <v>6957746464</v>
      </c>
      <c r="H4266">
        <v>2200010508</v>
      </c>
      <c r="I4266">
        <v>2195.27</v>
      </c>
      <c r="J4266" s="1">
        <v>44709</v>
      </c>
      <c r="K4266" s="9">
        <v>1799.4</v>
      </c>
      <c r="L4266" s="1">
        <v>44705</v>
      </c>
      <c r="M4266">
        <v>-4</v>
      </c>
      <c r="N4266" s="5">
        <f t="shared" si="198"/>
        <v>-1.4795272096636091E-4</v>
      </c>
      <c r="P4266">
        <f t="shared" si="199"/>
        <v>5</v>
      </c>
      <c r="R4266" s="12">
        <f t="shared" si="200"/>
        <v>-7197.6</v>
      </c>
    </row>
    <row r="4267" spans="1:18" hidden="1" x14ac:dyDescent="0.2">
      <c r="A4267" t="s">
        <v>1897</v>
      </c>
      <c r="B4267" t="s">
        <v>1904</v>
      </c>
      <c r="C4267" t="s">
        <v>2179</v>
      </c>
      <c r="D4267">
        <v>12792100153</v>
      </c>
      <c r="E4267" s="1">
        <v>44649</v>
      </c>
      <c r="F4267" s="1">
        <v>44649</v>
      </c>
      <c r="G4267">
        <v>6958011257</v>
      </c>
      <c r="H4267">
        <v>22015043</v>
      </c>
      <c r="I4267">
        <v>511.79</v>
      </c>
      <c r="J4267" s="1">
        <v>44709</v>
      </c>
      <c r="K4267" s="9">
        <v>419.5</v>
      </c>
      <c r="L4267" s="1">
        <v>44699</v>
      </c>
      <c r="M4267">
        <v>-10</v>
      </c>
      <c r="N4267" s="5">
        <f t="shared" si="198"/>
        <v>-8.6231752869551513E-5</v>
      </c>
      <c r="P4267">
        <f t="shared" si="199"/>
        <v>5</v>
      </c>
      <c r="R4267" s="12">
        <f t="shared" si="200"/>
        <v>-4195</v>
      </c>
    </row>
    <row r="4268" spans="1:18" hidden="1" x14ac:dyDescent="0.2">
      <c r="A4268" t="s">
        <v>1897</v>
      </c>
      <c r="B4268" t="s">
        <v>1904</v>
      </c>
      <c r="C4268" t="s">
        <v>2152</v>
      </c>
      <c r="D4268">
        <v>3076790645</v>
      </c>
      <c r="E4268" s="1">
        <v>44649</v>
      </c>
      <c r="F4268" s="1">
        <v>44649</v>
      </c>
      <c r="G4268">
        <v>6958120257</v>
      </c>
      <c r="H4268" t="s">
        <v>3469</v>
      </c>
      <c r="I4268">
        <v>170.8</v>
      </c>
      <c r="J4268" s="1">
        <v>44709</v>
      </c>
      <c r="K4268" s="9">
        <v>140</v>
      </c>
      <c r="L4268" s="1">
        <v>44664</v>
      </c>
      <c r="M4268">
        <v>-45</v>
      </c>
      <c r="N4268" s="5">
        <f t="shared" si="198"/>
        <v>-1.29501798111603E-4</v>
      </c>
      <c r="P4268">
        <f t="shared" si="199"/>
        <v>4</v>
      </c>
      <c r="R4268" s="12">
        <f t="shared" si="200"/>
        <v>-6300</v>
      </c>
    </row>
    <row r="4269" spans="1:18" hidden="1" x14ac:dyDescent="0.2">
      <c r="A4269" t="s">
        <v>1897</v>
      </c>
      <c r="B4269" t="s">
        <v>1904</v>
      </c>
      <c r="C4269" t="s">
        <v>2152</v>
      </c>
      <c r="D4269">
        <v>3076790645</v>
      </c>
      <c r="E4269" s="1">
        <v>44649</v>
      </c>
      <c r="F4269" s="1">
        <v>44649</v>
      </c>
      <c r="G4269">
        <v>6958366154</v>
      </c>
      <c r="H4269" t="s">
        <v>2034</v>
      </c>
      <c r="I4269">
        <v>552.66</v>
      </c>
      <c r="J4269" s="1">
        <v>44709</v>
      </c>
      <c r="K4269" s="9">
        <v>453</v>
      </c>
      <c r="L4269" s="1">
        <v>44664</v>
      </c>
      <c r="M4269">
        <v>-45</v>
      </c>
      <c r="N4269" s="5">
        <f t="shared" si="198"/>
        <v>-4.190308181754011E-4</v>
      </c>
      <c r="P4269">
        <f t="shared" si="199"/>
        <v>4</v>
      </c>
      <c r="R4269" s="12">
        <f t="shared" si="200"/>
        <v>-20385</v>
      </c>
    </row>
    <row r="4270" spans="1:18" hidden="1" x14ac:dyDescent="0.2">
      <c r="A4270" t="s">
        <v>1897</v>
      </c>
      <c r="B4270" t="s">
        <v>1904</v>
      </c>
      <c r="C4270" t="s">
        <v>2150</v>
      </c>
      <c r="D4270">
        <v>4785851009</v>
      </c>
      <c r="E4270" s="1">
        <v>44649</v>
      </c>
      <c r="F4270" s="1">
        <v>44649</v>
      </c>
      <c r="G4270">
        <v>6958380942</v>
      </c>
      <c r="H4270">
        <v>1011320329</v>
      </c>
      <c r="I4270">
        <v>58.56</v>
      </c>
      <c r="J4270" s="1">
        <v>44709</v>
      </c>
      <c r="K4270" s="9">
        <v>48</v>
      </c>
      <c r="L4270" s="1">
        <v>44665</v>
      </c>
      <c r="M4270">
        <v>-44</v>
      </c>
      <c r="N4270" s="5">
        <f t="shared" si="198"/>
        <v>-4.3413936128842147E-5</v>
      </c>
      <c r="P4270">
        <f t="shared" si="199"/>
        <v>4</v>
      </c>
      <c r="R4270" s="12">
        <f t="shared" si="200"/>
        <v>-2112</v>
      </c>
    </row>
    <row r="4271" spans="1:18" hidden="1" x14ac:dyDescent="0.2">
      <c r="A4271" t="s">
        <v>1897</v>
      </c>
      <c r="B4271" t="s">
        <v>1904</v>
      </c>
      <c r="C4271" t="s">
        <v>2125</v>
      </c>
      <c r="D4271">
        <v>10181220152</v>
      </c>
      <c r="E4271" s="1">
        <v>44649</v>
      </c>
      <c r="F4271" s="1">
        <v>44649</v>
      </c>
      <c r="G4271">
        <v>6958603757</v>
      </c>
      <c r="H4271">
        <v>9572311161</v>
      </c>
      <c r="I4271">
        <v>1647</v>
      </c>
      <c r="J4271" s="1">
        <v>44709</v>
      </c>
      <c r="K4271" s="9">
        <v>1350</v>
      </c>
      <c r="L4271" s="1">
        <v>44697</v>
      </c>
      <c r="M4271">
        <v>-12</v>
      </c>
      <c r="N4271" s="5">
        <f t="shared" si="198"/>
        <v>-3.3300462371555053E-4</v>
      </c>
      <c r="P4271">
        <f t="shared" si="199"/>
        <v>5</v>
      </c>
      <c r="R4271" s="12">
        <f t="shared" si="200"/>
        <v>-16200</v>
      </c>
    </row>
    <row r="4272" spans="1:18" hidden="1" x14ac:dyDescent="0.2">
      <c r="A4272" t="s">
        <v>1897</v>
      </c>
      <c r="B4272" t="s">
        <v>1904</v>
      </c>
      <c r="C4272" t="s">
        <v>2526</v>
      </c>
      <c r="D4272">
        <v>7829791214</v>
      </c>
      <c r="E4272" s="1">
        <v>44649</v>
      </c>
      <c r="F4272" s="1">
        <v>44649</v>
      </c>
      <c r="G4272">
        <v>6958962865</v>
      </c>
      <c r="H4272" t="s">
        <v>2899</v>
      </c>
      <c r="I4272">
        <v>1098</v>
      </c>
      <c r="J4272" s="1">
        <v>44709</v>
      </c>
      <c r="K4272" s="9">
        <v>900</v>
      </c>
      <c r="L4272" s="1">
        <v>44684</v>
      </c>
      <c r="M4272">
        <v>-25</v>
      </c>
      <c r="N4272" s="5">
        <f t="shared" si="198"/>
        <v>-4.6250642182715356E-4</v>
      </c>
      <c r="P4272">
        <f t="shared" si="199"/>
        <v>5</v>
      </c>
      <c r="R4272" s="12">
        <f t="shared" si="200"/>
        <v>-22500</v>
      </c>
    </row>
    <row r="4273" spans="1:18" hidden="1" x14ac:dyDescent="0.2">
      <c r="A4273" t="s">
        <v>1897</v>
      </c>
      <c r="B4273" t="s">
        <v>1904</v>
      </c>
      <c r="C4273" t="s">
        <v>3470</v>
      </c>
      <c r="D4273" t="s">
        <v>3471</v>
      </c>
      <c r="E4273" s="1">
        <v>44649</v>
      </c>
      <c r="F4273" s="1">
        <v>44649</v>
      </c>
      <c r="G4273">
        <v>6958966644</v>
      </c>
      <c r="H4273">
        <v>6</v>
      </c>
      <c r="I4273">
        <v>2490.81</v>
      </c>
      <c r="J4273" s="1">
        <v>44709</v>
      </c>
      <c r="K4273" s="9">
        <v>2490.81</v>
      </c>
      <c r="L4273" s="1">
        <v>44672</v>
      </c>
      <c r="M4273">
        <v>-37</v>
      </c>
      <c r="N4273" s="5">
        <f t="shared" si="198"/>
        <v>-1.8944256871287919E-3</v>
      </c>
      <c r="P4273">
        <f t="shared" si="199"/>
        <v>4</v>
      </c>
      <c r="R4273" s="12">
        <f t="shared" si="200"/>
        <v>-92159.97</v>
      </c>
    </row>
    <row r="4274" spans="1:18" hidden="1" x14ac:dyDescent="0.2">
      <c r="A4274" t="s">
        <v>1897</v>
      </c>
      <c r="B4274" t="s">
        <v>1904</v>
      </c>
      <c r="C4274" t="s">
        <v>2467</v>
      </c>
      <c r="D4274">
        <v>2368591208</v>
      </c>
      <c r="E4274" s="1">
        <v>44649</v>
      </c>
      <c r="F4274" s="1">
        <v>44649</v>
      </c>
      <c r="G4274">
        <v>6959505334</v>
      </c>
      <c r="H4274">
        <v>8100290935</v>
      </c>
      <c r="I4274">
        <v>2928</v>
      </c>
      <c r="J4274" s="1">
        <v>44709</v>
      </c>
      <c r="K4274" s="9">
        <v>2400</v>
      </c>
      <c r="L4274" s="1">
        <v>44725</v>
      </c>
      <c r="M4274">
        <v>16</v>
      </c>
      <c r="N4274" s="5">
        <f t="shared" si="198"/>
        <v>7.8934429325167542E-4</v>
      </c>
      <c r="P4274">
        <f t="shared" si="199"/>
        <v>6</v>
      </c>
      <c r="R4274" s="12">
        <f t="shared" si="200"/>
        <v>38400</v>
      </c>
    </row>
    <row r="4275" spans="1:18" hidden="1" x14ac:dyDescent="0.2">
      <c r="A4275" t="s">
        <v>1897</v>
      </c>
      <c r="B4275" t="s">
        <v>1904</v>
      </c>
      <c r="C4275" t="s">
        <v>2110</v>
      </c>
      <c r="D4275">
        <v>1776340620</v>
      </c>
      <c r="E4275" s="1">
        <v>44649</v>
      </c>
      <c r="F4275" s="1">
        <v>44649</v>
      </c>
      <c r="G4275">
        <v>6959688820</v>
      </c>
      <c r="H4275" t="s">
        <v>3472</v>
      </c>
      <c r="I4275">
        <v>275.23</v>
      </c>
      <c r="J4275" s="1">
        <v>44709</v>
      </c>
      <c r="K4275" s="9">
        <v>225.6</v>
      </c>
      <c r="L4275" s="1">
        <v>44747</v>
      </c>
      <c r="M4275">
        <v>38</v>
      </c>
      <c r="N4275" s="5">
        <f t="shared" si="198"/>
        <v>1.762211134684365E-4</v>
      </c>
      <c r="P4275">
        <f t="shared" si="199"/>
        <v>7</v>
      </c>
      <c r="R4275" s="12">
        <f t="shared" si="200"/>
        <v>8572.7999999999993</v>
      </c>
    </row>
    <row r="4276" spans="1:18" hidden="1" x14ac:dyDescent="0.2">
      <c r="A4276" t="s">
        <v>1897</v>
      </c>
      <c r="B4276" t="s">
        <v>1904</v>
      </c>
      <c r="C4276" t="s">
        <v>2319</v>
      </c>
      <c r="D4276">
        <v>6068041000</v>
      </c>
      <c r="E4276" s="1">
        <v>44649</v>
      </c>
      <c r="F4276" s="1">
        <v>44649</v>
      </c>
      <c r="G4276">
        <v>6959726564</v>
      </c>
      <c r="H4276">
        <v>22206267</v>
      </c>
      <c r="I4276">
        <v>1021.14</v>
      </c>
      <c r="J4276" s="1">
        <v>44709</v>
      </c>
      <c r="K4276" s="9">
        <v>837</v>
      </c>
      <c r="L4276" s="1">
        <v>44680</v>
      </c>
      <c r="M4276">
        <v>-29</v>
      </c>
      <c r="N4276" s="5">
        <f t="shared" si="198"/>
        <v>-4.9895192786713325E-4</v>
      </c>
      <c r="P4276">
        <f t="shared" si="199"/>
        <v>4</v>
      </c>
      <c r="R4276" s="12">
        <f t="shared" si="200"/>
        <v>-24273</v>
      </c>
    </row>
    <row r="4277" spans="1:18" hidden="1" x14ac:dyDescent="0.2">
      <c r="A4277" t="s">
        <v>1897</v>
      </c>
      <c r="B4277" t="s">
        <v>1904</v>
      </c>
      <c r="C4277" t="s">
        <v>2448</v>
      </c>
      <c r="D4277">
        <v>1313240424</v>
      </c>
      <c r="E4277" s="1">
        <v>44649</v>
      </c>
      <c r="F4277" s="1">
        <v>44649</v>
      </c>
      <c r="G4277">
        <v>6959936088</v>
      </c>
      <c r="H4277" t="s">
        <v>3473</v>
      </c>
      <c r="I4277">
        <v>781.2</v>
      </c>
      <c r="J4277" s="1">
        <v>44709</v>
      </c>
      <c r="K4277" s="9">
        <v>744</v>
      </c>
      <c r="L4277" s="1">
        <v>44700</v>
      </c>
      <c r="M4277">
        <v>-9</v>
      </c>
      <c r="N4277" s="5">
        <f t="shared" si="198"/>
        <v>-1.3764191113576089E-4</v>
      </c>
      <c r="P4277">
        <f t="shared" si="199"/>
        <v>5</v>
      </c>
      <c r="R4277" s="12">
        <f t="shared" si="200"/>
        <v>-6696</v>
      </c>
    </row>
    <row r="4278" spans="1:18" hidden="1" x14ac:dyDescent="0.2">
      <c r="A4278" t="s">
        <v>1897</v>
      </c>
      <c r="B4278" t="s">
        <v>1904</v>
      </c>
      <c r="C4278" t="s">
        <v>2448</v>
      </c>
      <c r="D4278">
        <v>1313240424</v>
      </c>
      <c r="E4278" s="1">
        <v>44649</v>
      </c>
      <c r="F4278" s="1">
        <v>44649</v>
      </c>
      <c r="G4278">
        <v>6959936129</v>
      </c>
      <c r="H4278" t="s">
        <v>3474</v>
      </c>
      <c r="I4278">
        <v>1302</v>
      </c>
      <c r="J4278" s="1">
        <v>44709</v>
      </c>
      <c r="K4278" s="9">
        <v>1240</v>
      </c>
      <c r="L4278" s="1">
        <v>44700</v>
      </c>
      <c r="M4278">
        <v>-9</v>
      </c>
      <c r="N4278" s="5">
        <f t="shared" si="198"/>
        <v>-2.2940318522626815E-4</v>
      </c>
      <c r="P4278">
        <f t="shared" si="199"/>
        <v>5</v>
      </c>
      <c r="R4278" s="12">
        <f t="shared" si="200"/>
        <v>-11160</v>
      </c>
    </row>
    <row r="4279" spans="1:18" hidden="1" x14ac:dyDescent="0.2">
      <c r="A4279" t="s">
        <v>1897</v>
      </c>
      <c r="B4279" t="s">
        <v>1904</v>
      </c>
      <c r="C4279" t="s">
        <v>2448</v>
      </c>
      <c r="D4279">
        <v>1313240424</v>
      </c>
      <c r="E4279" s="1">
        <v>44649</v>
      </c>
      <c r="F4279" s="1">
        <v>44649</v>
      </c>
      <c r="G4279">
        <v>6959936143</v>
      </c>
      <c r="H4279" t="s">
        <v>3475</v>
      </c>
      <c r="I4279">
        <v>2604</v>
      </c>
      <c r="J4279" s="1">
        <v>44709</v>
      </c>
      <c r="K4279" s="9">
        <v>2480</v>
      </c>
      <c r="L4279" s="1">
        <v>44700</v>
      </c>
      <c r="M4279">
        <v>-9</v>
      </c>
      <c r="N4279" s="5">
        <f t="shared" si="198"/>
        <v>-4.5880637045253629E-4</v>
      </c>
      <c r="P4279">
        <f t="shared" si="199"/>
        <v>5</v>
      </c>
      <c r="R4279" s="12">
        <f t="shared" si="200"/>
        <v>-22320</v>
      </c>
    </row>
    <row r="4280" spans="1:18" hidden="1" x14ac:dyDescent="0.2">
      <c r="A4280" t="s">
        <v>1897</v>
      </c>
      <c r="B4280" t="s">
        <v>1904</v>
      </c>
      <c r="C4280" t="s">
        <v>2448</v>
      </c>
      <c r="D4280">
        <v>1313240424</v>
      </c>
      <c r="E4280" s="1">
        <v>44649</v>
      </c>
      <c r="F4280" s="1">
        <v>44649</v>
      </c>
      <c r="G4280">
        <v>6959936186</v>
      </c>
      <c r="H4280" t="s">
        <v>3476</v>
      </c>
      <c r="I4280">
        <v>781.2</v>
      </c>
      <c r="J4280" s="1">
        <v>44709</v>
      </c>
      <c r="K4280" s="9">
        <v>744</v>
      </c>
      <c r="L4280" s="1">
        <v>44700</v>
      </c>
      <c r="M4280">
        <v>-9</v>
      </c>
      <c r="N4280" s="5">
        <f t="shared" si="198"/>
        <v>-1.3764191113576089E-4</v>
      </c>
      <c r="P4280">
        <f t="shared" si="199"/>
        <v>5</v>
      </c>
      <c r="R4280" s="12">
        <f t="shared" si="200"/>
        <v>-6696</v>
      </c>
    </row>
    <row r="4281" spans="1:18" hidden="1" x14ac:dyDescent="0.2">
      <c r="A4281" t="s">
        <v>1897</v>
      </c>
      <c r="B4281" t="s">
        <v>1904</v>
      </c>
      <c r="C4281" t="s">
        <v>2046</v>
      </c>
      <c r="D4281">
        <v>6693080639</v>
      </c>
      <c r="E4281" s="1">
        <v>44649</v>
      </c>
      <c r="F4281" s="1">
        <v>44649</v>
      </c>
      <c r="G4281">
        <v>6960046045</v>
      </c>
      <c r="H4281" t="s">
        <v>3477</v>
      </c>
      <c r="I4281">
        <v>43208.34</v>
      </c>
      <c r="J4281" s="1">
        <v>44709</v>
      </c>
      <c r="K4281" s="9">
        <v>35416.67</v>
      </c>
      <c r="L4281" s="1">
        <v>44819</v>
      </c>
      <c r="M4281">
        <v>110</v>
      </c>
      <c r="N4281" s="5">
        <f t="shared" si="198"/>
        <v>8.0082137983139567E-2</v>
      </c>
      <c r="P4281">
        <f t="shared" si="199"/>
        <v>9</v>
      </c>
      <c r="R4281" s="12">
        <f t="shared" si="200"/>
        <v>3895833.6999999997</v>
      </c>
    </row>
    <row r="4282" spans="1:18" hidden="1" x14ac:dyDescent="0.2">
      <c r="A4282" t="s">
        <v>1897</v>
      </c>
      <c r="B4282" t="s">
        <v>1904</v>
      </c>
      <c r="C4282" t="s">
        <v>1988</v>
      </c>
      <c r="D4282">
        <v>8082461008</v>
      </c>
      <c r="E4282" s="1">
        <v>44649</v>
      </c>
      <c r="F4282" s="1">
        <v>44649</v>
      </c>
      <c r="G4282">
        <v>6960744954</v>
      </c>
      <c r="H4282">
        <v>22064003</v>
      </c>
      <c r="I4282">
        <v>3063.42</v>
      </c>
      <c r="J4282" s="1">
        <v>44709</v>
      </c>
      <c r="K4282" s="9">
        <v>2511</v>
      </c>
      <c r="L4282" s="1">
        <v>44683</v>
      </c>
      <c r="M4282">
        <v>-26</v>
      </c>
      <c r="N4282" s="5">
        <f t="shared" si="198"/>
        <v>-1.3420086335736688E-3</v>
      </c>
      <c r="P4282">
        <f t="shared" si="199"/>
        <v>5</v>
      </c>
      <c r="R4282" s="12">
        <f t="shared" si="200"/>
        <v>-65286</v>
      </c>
    </row>
    <row r="4283" spans="1:18" hidden="1" x14ac:dyDescent="0.2">
      <c r="A4283" t="s">
        <v>1897</v>
      </c>
      <c r="B4283" t="s">
        <v>1904</v>
      </c>
      <c r="C4283" t="s">
        <v>1910</v>
      </c>
      <c r="D4283">
        <v>1764680649</v>
      </c>
      <c r="E4283" s="1">
        <v>44649</v>
      </c>
      <c r="F4283" s="1">
        <v>44649</v>
      </c>
      <c r="G4283">
        <v>6960757036</v>
      </c>
      <c r="H4283" t="s">
        <v>3478</v>
      </c>
      <c r="I4283">
        <v>36.6</v>
      </c>
      <c r="J4283" s="1">
        <v>44709</v>
      </c>
      <c r="K4283" s="9">
        <v>30</v>
      </c>
      <c r="L4283" s="1">
        <v>44680</v>
      </c>
      <c r="M4283">
        <v>-29</v>
      </c>
      <c r="N4283" s="5">
        <f t="shared" si="198"/>
        <v>-1.788358164398327E-5</v>
      </c>
      <c r="P4283">
        <f t="shared" si="199"/>
        <v>4</v>
      </c>
      <c r="R4283" s="12">
        <f t="shared" si="200"/>
        <v>-870</v>
      </c>
    </row>
    <row r="4284" spans="1:18" hidden="1" x14ac:dyDescent="0.2">
      <c r="A4284" t="s">
        <v>1897</v>
      </c>
      <c r="B4284" t="s">
        <v>1904</v>
      </c>
      <c r="C4284" t="s">
        <v>2353</v>
      </c>
      <c r="D4284">
        <v>9699320017</v>
      </c>
      <c r="E4284" s="1">
        <v>44649</v>
      </c>
      <c r="F4284" s="1">
        <v>44649</v>
      </c>
      <c r="G4284">
        <v>6960761289</v>
      </c>
      <c r="H4284">
        <v>537245113</v>
      </c>
      <c r="I4284">
        <v>330.72</v>
      </c>
      <c r="J4284" s="1">
        <v>44709</v>
      </c>
      <c r="K4284" s="9">
        <v>318</v>
      </c>
      <c r="L4284" s="1">
        <v>44679</v>
      </c>
      <c r="M4284">
        <v>-30</v>
      </c>
      <c r="N4284" s="5">
        <f t="shared" si="198"/>
        <v>-1.961027228547131E-4</v>
      </c>
      <c r="P4284">
        <f t="shared" si="199"/>
        <v>4</v>
      </c>
      <c r="R4284" s="12">
        <f t="shared" si="200"/>
        <v>-9540</v>
      </c>
    </row>
    <row r="4285" spans="1:18" hidden="1" x14ac:dyDescent="0.2">
      <c r="A4285" t="s">
        <v>1897</v>
      </c>
      <c r="B4285" t="s">
        <v>1904</v>
      </c>
      <c r="C4285" t="s">
        <v>2708</v>
      </c>
      <c r="D4285">
        <v>11815361008</v>
      </c>
      <c r="E4285" s="1">
        <v>44649</v>
      </c>
      <c r="F4285" s="1">
        <v>44649</v>
      </c>
      <c r="G4285">
        <v>6961024414</v>
      </c>
      <c r="H4285" t="s">
        <v>3479</v>
      </c>
      <c r="I4285">
        <v>2933.59</v>
      </c>
      <c r="J4285" s="1">
        <v>44709</v>
      </c>
      <c r="K4285" s="9">
        <v>2666.9</v>
      </c>
      <c r="L4285" s="1">
        <v>44699</v>
      </c>
      <c r="M4285">
        <v>-10</v>
      </c>
      <c r="N4285" s="5">
        <f t="shared" si="198"/>
        <v>-5.4820372283148253E-4</v>
      </c>
      <c r="P4285">
        <f t="shared" si="199"/>
        <v>5</v>
      </c>
      <c r="R4285" s="12">
        <f t="shared" si="200"/>
        <v>-26669</v>
      </c>
    </row>
    <row r="4286" spans="1:18" hidden="1" x14ac:dyDescent="0.2">
      <c r="A4286" t="s">
        <v>1897</v>
      </c>
      <c r="B4286" t="s">
        <v>1904</v>
      </c>
      <c r="C4286" t="s">
        <v>2516</v>
      </c>
      <c r="D4286">
        <v>1764680649</v>
      </c>
      <c r="E4286" s="1">
        <v>44649</v>
      </c>
      <c r="F4286" s="1">
        <v>44649</v>
      </c>
      <c r="G4286">
        <v>6961164885</v>
      </c>
      <c r="H4286" t="s">
        <v>3480</v>
      </c>
      <c r="I4286">
        <v>33950.980000000003</v>
      </c>
      <c r="J4286" s="1">
        <v>44709</v>
      </c>
      <c r="K4286" s="9">
        <v>27828.67</v>
      </c>
      <c r="L4286" s="1">
        <v>44680</v>
      </c>
      <c r="M4286">
        <v>-29</v>
      </c>
      <c r="N4286" s="5">
        <f t="shared" si="198"/>
        <v>-1.6589209732948928E-2</v>
      </c>
      <c r="P4286">
        <f t="shared" si="199"/>
        <v>4</v>
      </c>
      <c r="R4286" s="12">
        <f t="shared" si="200"/>
        <v>-807031.42999999993</v>
      </c>
    </row>
    <row r="4287" spans="1:18" hidden="1" x14ac:dyDescent="0.2">
      <c r="A4287" t="s">
        <v>1897</v>
      </c>
      <c r="B4287" t="s">
        <v>1904</v>
      </c>
      <c r="C4287" t="s">
        <v>2599</v>
      </c>
      <c r="D4287">
        <v>3497960835</v>
      </c>
      <c r="E4287" s="1">
        <v>44649</v>
      </c>
      <c r="F4287" s="1">
        <v>44649</v>
      </c>
      <c r="G4287">
        <v>6961266614</v>
      </c>
      <c r="H4287">
        <v>83</v>
      </c>
      <c r="I4287">
        <v>695.4</v>
      </c>
      <c r="J4287" s="1">
        <v>44709</v>
      </c>
      <c r="K4287" s="9">
        <v>570</v>
      </c>
      <c r="L4287" s="1">
        <v>44704</v>
      </c>
      <c r="M4287">
        <v>-5</v>
      </c>
      <c r="N4287" s="5">
        <f t="shared" si="198"/>
        <v>-5.858414676477278E-5</v>
      </c>
      <c r="P4287">
        <f t="shared" si="199"/>
        <v>5</v>
      </c>
      <c r="R4287" s="12">
        <f t="shared" si="200"/>
        <v>-2850</v>
      </c>
    </row>
    <row r="4288" spans="1:18" hidden="1" x14ac:dyDescent="0.2">
      <c r="A4288" t="s">
        <v>1897</v>
      </c>
      <c r="B4288" t="s">
        <v>1904</v>
      </c>
      <c r="C4288" t="s">
        <v>2458</v>
      </c>
      <c r="D4288">
        <v>4742650585</v>
      </c>
      <c r="E4288" s="1">
        <v>44649</v>
      </c>
      <c r="F4288" s="1">
        <v>44649</v>
      </c>
      <c r="G4288">
        <v>6961389472</v>
      </c>
      <c r="H4288" t="s">
        <v>3481</v>
      </c>
      <c r="I4288">
        <v>610</v>
      </c>
      <c r="J4288" s="1">
        <v>44709</v>
      </c>
      <c r="K4288" s="9">
        <v>500</v>
      </c>
      <c r="L4288" s="1">
        <v>44685</v>
      </c>
      <c r="M4288">
        <v>-24</v>
      </c>
      <c r="N4288" s="5">
        <f t="shared" si="198"/>
        <v>-2.4667009164114855E-4</v>
      </c>
      <c r="P4288">
        <f t="shared" si="199"/>
        <v>5</v>
      </c>
      <c r="R4288" s="12">
        <f t="shared" si="200"/>
        <v>-12000</v>
      </c>
    </row>
    <row r="4289" spans="1:18" hidden="1" x14ac:dyDescent="0.2">
      <c r="A4289" t="s">
        <v>1897</v>
      </c>
      <c r="B4289" t="s">
        <v>1904</v>
      </c>
      <c r="C4289" t="s">
        <v>1940</v>
      </c>
      <c r="D4289">
        <v>9238800156</v>
      </c>
      <c r="E4289" s="1">
        <v>44649</v>
      </c>
      <c r="F4289" s="1">
        <v>44649</v>
      </c>
      <c r="G4289">
        <v>6962089745</v>
      </c>
      <c r="H4289">
        <v>1209139943</v>
      </c>
      <c r="I4289">
        <v>530.54999999999995</v>
      </c>
      <c r="J4289" s="1">
        <v>44709</v>
      </c>
      <c r="K4289" s="9">
        <v>510.14</v>
      </c>
      <c r="L4289" s="1">
        <v>44713</v>
      </c>
      <c r="M4289">
        <v>4</v>
      </c>
      <c r="N4289" s="5">
        <f t="shared" si="198"/>
        <v>4.1945426849938505E-5</v>
      </c>
      <c r="P4289">
        <f t="shared" si="199"/>
        <v>6</v>
      </c>
      <c r="R4289" s="12">
        <f t="shared" si="200"/>
        <v>2040.56</v>
      </c>
    </row>
    <row r="4290" spans="1:18" hidden="1" x14ac:dyDescent="0.2">
      <c r="A4290" t="s">
        <v>1897</v>
      </c>
      <c r="B4290" t="s">
        <v>1904</v>
      </c>
      <c r="C4290" t="s">
        <v>1940</v>
      </c>
      <c r="D4290">
        <v>9238800156</v>
      </c>
      <c r="E4290" s="1">
        <v>44649</v>
      </c>
      <c r="F4290" s="1">
        <v>44649</v>
      </c>
      <c r="G4290">
        <v>6962090882</v>
      </c>
      <c r="H4290">
        <v>1209139942</v>
      </c>
      <c r="I4290">
        <v>447.2</v>
      </c>
      <c r="J4290" s="1">
        <v>44709</v>
      </c>
      <c r="K4290" s="9">
        <v>430</v>
      </c>
      <c r="L4290" s="1">
        <v>44713</v>
      </c>
      <c r="M4290">
        <v>4</v>
      </c>
      <c r="N4290" s="5">
        <f t="shared" si="198"/>
        <v>3.5356046468564624E-5</v>
      </c>
      <c r="P4290">
        <f t="shared" si="199"/>
        <v>6</v>
      </c>
      <c r="R4290" s="12">
        <f t="shared" si="200"/>
        <v>1720</v>
      </c>
    </row>
    <row r="4291" spans="1:18" hidden="1" x14ac:dyDescent="0.2">
      <c r="A4291" t="s">
        <v>1897</v>
      </c>
      <c r="B4291" t="s">
        <v>1904</v>
      </c>
      <c r="C4291" t="s">
        <v>1940</v>
      </c>
      <c r="D4291">
        <v>9238800156</v>
      </c>
      <c r="E4291" s="1">
        <v>44649</v>
      </c>
      <c r="F4291" s="1">
        <v>44649</v>
      </c>
      <c r="G4291">
        <v>6962090917</v>
      </c>
      <c r="H4291">
        <v>1209139944</v>
      </c>
      <c r="I4291">
        <v>2741.86</v>
      </c>
      <c r="J4291" s="1">
        <v>44709</v>
      </c>
      <c r="K4291" s="9">
        <v>2636.4</v>
      </c>
      <c r="L4291" s="1">
        <v>44713</v>
      </c>
      <c r="M4291">
        <v>4</v>
      </c>
      <c r="N4291" s="5">
        <f t="shared" ref="N4291:N4354" si="201">K4291*M4291/$K$12969</f>
        <v>2.1677367653424135E-4</v>
      </c>
      <c r="P4291">
        <f t="shared" ref="P4291:P4354" si="202">MONTH(L4291)</f>
        <v>6</v>
      </c>
      <c r="R4291" s="12">
        <f t="shared" ref="R4291:R4354" si="203">K4291*M4291</f>
        <v>10545.6</v>
      </c>
    </row>
    <row r="4292" spans="1:18" hidden="1" x14ac:dyDescent="0.2">
      <c r="A4292" t="s">
        <v>1897</v>
      </c>
      <c r="B4292" t="s">
        <v>1904</v>
      </c>
      <c r="C4292" t="s">
        <v>2059</v>
      </c>
      <c r="D4292">
        <v>9158150962</v>
      </c>
      <c r="E4292" s="1">
        <v>44649</v>
      </c>
      <c r="F4292" s="1">
        <v>44649</v>
      </c>
      <c r="G4292">
        <v>6962106897</v>
      </c>
      <c r="H4292">
        <v>3900275797</v>
      </c>
      <c r="I4292">
        <v>2379</v>
      </c>
      <c r="J4292" s="1">
        <v>44709</v>
      </c>
      <c r="K4292" s="9">
        <v>1950</v>
      </c>
      <c r="L4292" s="1">
        <v>44685</v>
      </c>
      <c r="M4292">
        <v>-24</v>
      </c>
      <c r="N4292" s="5">
        <f t="shared" si="201"/>
        <v>-9.6201335740047939E-4</v>
      </c>
      <c r="P4292">
        <f t="shared" si="202"/>
        <v>5</v>
      </c>
      <c r="R4292" s="12">
        <f t="shared" si="203"/>
        <v>-46800</v>
      </c>
    </row>
    <row r="4293" spans="1:18" hidden="1" x14ac:dyDescent="0.2">
      <c r="A4293" t="s">
        <v>1897</v>
      </c>
      <c r="B4293" t="s">
        <v>1904</v>
      </c>
      <c r="C4293" t="s">
        <v>2251</v>
      </c>
      <c r="D4293">
        <v>9058160152</v>
      </c>
      <c r="E4293" s="1">
        <v>44650</v>
      </c>
      <c r="F4293" s="1">
        <v>44650</v>
      </c>
      <c r="G4293">
        <v>6962493880</v>
      </c>
      <c r="H4293">
        <v>105044</v>
      </c>
      <c r="I4293">
        <v>2830.4</v>
      </c>
      <c r="J4293" s="1">
        <v>44710</v>
      </c>
      <c r="K4293" s="9">
        <v>2320</v>
      </c>
      <c r="L4293" s="1">
        <v>44658</v>
      </c>
      <c r="M4293">
        <v>-52</v>
      </c>
      <c r="N4293" s="5">
        <f t="shared" si="201"/>
        <v>-2.4798566546323469E-3</v>
      </c>
      <c r="P4293">
        <f t="shared" si="202"/>
        <v>4</v>
      </c>
      <c r="R4293" s="12">
        <f t="shared" si="203"/>
        <v>-120640</v>
      </c>
    </row>
    <row r="4294" spans="1:18" hidden="1" x14ac:dyDescent="0.2">
      <c r="A4294" t="s">
        <v>1897</v>
      </c>
      <c r="B4294" t="s">
        <v>1904</v>
      </c>
      <c r="C4294" t="s">
        <v>2371</v>
      </c>
      <c r="D4294">
        <v>832400154</v>
      </c>
      <c r="E4294" s="1">
        <v>44650</v>
      </c>
      <c r="F4294" s="1">
        <v>44650</v>
      </c>
      <c r="G4294">
        <v>6962497332</v>
      </c>
      <c r="H4294">
        <v>27425968</v>
      </c>
      <c r="I4294">
        <v>225.06</v>
      </c>
      <c r="J4294" s="1">
        <v>44710</v>
      </c>
      <c r="K4294" s="9">
        <v>204.6</v>
      </c>
      <c r="L4294" s="1">
        <v>44680</v>
      </c>
      <c r="M4294">
        <v>-30</v>
      </c>
      <c r="N4294" s="5">
        <f t="shared" si="201"/>
        <v>-1.2617175187444748E-4</v>
      </c>
      <c r="P4294">
        <f t="shared" si="202"/>
        <v>4</v>
      </c>
      <c r="R4294" s="12">
        <f t="shared" si="203"/>
        <v>-6138</v>
      </c>
    </row>
    <row r="4295" spans="1:18" hidden="1" x14ac:dyDescent="0.2">
      <c r="A4295" t="s">
        <v>1897</v>
      </c>
      <c r="B4295" t="s">
        <v>1904</v>
      </c>
      <c r="C4295" t="s">
        <v>2522</v>
      </c>
      <c r="D4295">
        <v>93027710016</v>
      </c>
      <c r="E4295" s="1">
        <v>44650</v>
      </c>
      <c r="F4295" s="1">
        <v>44650</v>
      </c>
      <c r="G4295">
        <v>6962709969</v>
      </c>
      <c r="H4295" t="s">
        <v>3482</v>
      </c>
      <c r="I4295">
        <v>16033.55</v>
      </c>
      <c r="J4295" s="1">
        <v>44710</v>
      </c>
      <c r="K4295" s="9">
        <v>13142.25</v>
      </c>
      <c r="L4295" s="1">
        <v>44727</v>
      </c>
      <c r="M4295">
        <v>17</v>
      </c>
      <c r="N4295" s="5">
        <f t="shared" si="201"/>
        <v>4.5925500168170867E-3</v>
      </c>
      <c r="P4295">
        <f t="shared" si="202"/>
        <v>6</v>
      </c>
      <c r="R4295" s="12">
        <f t="shared" si="203"/>
        <v>223418.25</v>
      </c>
    </row>
    <row r="4296" spans="1:18" hidden="1" x14ac:dyDescent="0.2">
      <c r="A4296" t="s">
        <v>1897</v>
      </c>
      <c r="B4296" t="s">
        <v>1904</v>
      </c>
      <c r="C4296" t="s">
        <v>2424</v>
      </c>
      <c r="D4296">
        <v>3524050238</v>
      </c>
      <c r="E4296" s="1">
        <v>44650</v>
      </c>
      <c r="F4296" s="1">
        <v>44650</v>
      </c>
      <c r="G4296">
        <v>6964494157</v>
      </c>
      <c r="H4296">
        <v>740863459</v>
      </c>
      <c r="I4296">
        <v>262.5</v>
      </c>
      <c r="J4296" s="1">
        <v>44710</v>
      </c>
      <c r="K4296" s="9">
        <v>250</v>
      </c>
      <c r="L4296" s="1">
        <v>44700</v>
      </c>
      <c r="M4296">
        <v>-10</v>
      </c>
      <c r="N4296" s="5">
        <f t="shared" si="201"/>
        <v>-5.1389602425239283E-5</v>
      </c>
      <c r="P4296">
        <f t="shared" si="202"/>
        <v>5</v>
      </c>
      <c r="R4296" s="12">
        <f t="shared" si="203"/>
        <v>-2500</v>
      </c>
    </row>
    <row r="4297" spans="1:18" hidden="1" x14ac:dyDescent="0.2">
      <c r="A4297" t="s">
        <v>1897</v>
      </c>
      <c r="B4297" t="s">
        <v>1904</v>
      </c>
      <c r="C4297" t="s">
        <v>2009</v>
      </c>
      <c r="D4297">
        <v>803890151</v>
      </c>
      <c r="E4297" s="1">
        <v>44650</v>
      </c>
      <c r="F4297" s="1">
        <v>44650</v>
      </c>
      <c r="G4297">
        <v>6964807257</v>
      </c>
      <c r="H4297">
        <v>222021535</v>
      </c>
      <c r="I4297">
        <v>1493.28</v>
      </c>
      <c r="J4297" s="1">
        <v>44710</v>
      </c>
      <c r="K4297" s="9">
        <v>1224</v>
      </c>
      <c r="L4297" s="1">
        <v>44657</v>
      </c>
      <c r="M4297">
        <v>-53</v>
      </c>
      <c r="N4297" s="5">
        <f t="shared" si="201"/>
        <v>-1.333498515412049E-3</v>
      </c>
      <c r="P4297">
        <f t="shared" si="202"/>
        <v>4</v>
      </c>
      <c r="R4297" s="12">
        <f t="shared" si="203"/>
        <v>-64872</v>
      </c>
    </row>
    <row r="4298" spans="1:18" hidden="1" x14ac:dyDescent="0.2">
      <c r="A4298" t="s">
        <v>1897</v>
      </c>
      <c r="B4298" t="s">
        <v>1904</v>
      </c>
      <c r="C4298" t="s">
        <v>2009</v>
      </c>
      <c r="D4298">
        <v>803890151</v>
      </c>
      <c r="E4298" s="1">
        <v>44650</v>
      </c>
      <c r="F4298" s="1">
        <v>44650</v>
      </c>
      <c r="G4298">
        <v>6964808475</v>
      </c>
      <c r="H4298">
        <v>222021536</v>
      </c>
      <c r="I4298">
        <v>30.5</v>
      </c>
      <c r="J4298" s="1">
        <v>44710</v>
      </c>
      <c r="K4298" s="9">
        <v>25</v>
      </c>
      <c r="L4298" s="1">
        <v>44679</v>
      </c>
      <c r="M4298">
        <v>-31</v>
      </c>
      <c r="N4298" s="5">
        <f t="shared" si="201"/>
        <v>-1.5930776751824178E-5</v>
      </c>
      <c r="P4298">
        <f t="shared" si="202"/>
        <v>4</v>
      </c>
      <c r="R4298" s="12">
        <f t="shared" si="203"/>
        <v>-775</v>
      </c>
    </row>
    <row r="4299" spans="1:18" hidden="1" x14ac:dyDescent="0.2">
      <c r="A4299" t="s">
        <v>1897</v>
      </c>
      <c r="B4299" t="s">
        <v>1904</v>
      </c>
      <c r="C4299" t="s">
        <v>2110</v>
      </c>
      <c r="D4299">
        <v>1776340620</v>
      </c>
      <c r="E4299" s="1">
        <v>44650</v>
      </c>
      <c r="F4299" s="1">
        <v>44650</v>
      </c>
      <c r="G4299">
        <v>6965290707</v>
      </c>
      <c r="H4299" t="s">
        <v>3483</v>
      </c>
      <c r="I4299">
        <v>2375.9899999999998</v>
      </c>
      <c r="J4299" s="1">
        <v>44710</v>
      </c>
      <c r="K4299" s="9">
        <v>1947.53</v>
      </c>
      <c r="L4299" s="1">
        <v>44747</v>
      </c>
      <c r="M4299">
        <v>37</v>
      </c>
      <c r="N4299" s="5">
        <f t="shared" si="201"/>
        <v>1.4812253276861487E-3</v>
      </c>
      <c r="P4299">
        <f t="shared" si="202"/>
        <v>7</v>
      </c>
      <c r="R4299" s="12">
        <f t="shared" si="203"/>
        <v>72058.61</v>
      </c>
    </row>
    <row r="4300" spans="1:18" hidden="1" x14ac:dyDescent="0.2">
      <c r="A4300" t="s">
        <v>1897</v>
      </c>
      <c r="B4300" t="s">
        <v>1904</v>
      </c>
      <c r="C4300" t="s">
        <v>2125</v>
      </c>
      <c r="D4300">
        <v>10181220152</v>
      </c>
      <c r="E4300" s="1">
        <v>44650</v>
      </c>
      <c r="F4300" s="1">
        <v>44650</v>
      </c>
      <c r="G4300">
        <v>6965340111</v>
      </c>
      <c r="H4300">
        <v>9572311542</v>
      </c>
      <c r="I4300">
        <v>7564</v>
      </c>
      <c r="J4300" s="1">
        <v>44710</v>
      </c>
      <c r="K4300" s="9">
        <v>6200</v>
      </c>
      <c r="L4300" s="1">
        <v>44697</v>
      </c>
      <c r="M4300">
        <v>-13</v>
      </c>
      <c r="N4300" s="5">
        <f t="shared" si="201"/>
        <v>-1.6568007821897144E-3</v>
      </c>
      <c r="P4300">
        <f t="shared" si="202"/>
        <v>5</v>
      </c>
      <c r="R4300" s="12">
        <f t="shared" si="203"/>
        <v>-80600</v>
      </c>
    </row>
    <row r="4301" spans="1:18" hidden="1" x14ac:dyDescent="0.2">
      <c r="A4301" t="s">
        <v>1897</v>
      </c>
      <c r="B4301" t="s">
        <v>1904</v>
      </c>
      <c r="C4301" t="s">
        <v>2125</v>
      </c>
      <c r="D4301">
        <v>10181220152</v>
      </c>
      <c r="E4301" s="1">
        <v>44650</v>
      </c>
      <c r="F4301" s="1">
        <v>44650</v>
      </c>
      <c r="G4301">
        <v>6965340137</v>
      </c>
      <c r="H4301">
        <v>9572311543</v>
      </c>
      <c r="I4301">
        <v>8906</v>
      </c>
      <c r="J4301" s="1">
        <v>44710</v>
      </c>
      <c r="K4301" s="9">
        <v>7300</v>
      </c>
      <c r="L4301" s="1">
        <v>44798</v>
      </c>
      <c r="M4301">
        <v>88</v>
      </c>
      <c r="N4301" s="5">
        <f t="shared" si="201"/>
        <v>1.3205072239189486E-2</v>
      </c>
      <c r="P4301">
        <f t="shared" si="202"/>
        <v>8</v>
      </c>
      <c r="R4301" s="12">
        <f t="shared" si="203"/>
        <v>642400</v>
      </c>
    </row>
    <row r="4302" spans="1:18" hidden="1" x14ac:dyDescent="0.2">
      <c r="A4302" t="s">
        <v>1897</v>
      </c>
      <c r="B4302" t="s">
        <v>1904</v>
      </c>
      <c r="C4302" t="s">
        <v>2352</v>
      </c>
      <c r="D4302">
        <v>9284460962</v>
      </c>
      <c r="E4302" s="1">
        <v>44650</v>
      </c>
      <c r="F4302" s="1">
        <v>44650</v>
      </c>
      <c r="G4302">
        <v>6965535318</v>
      </c>
      <c r="H4302">
        <v>22502316</v>
      </c>
      <c r="I4302">
        <v>2684</v>
      </c>
      <c r="J4302" s="1">
        <v>44710</v>
      </c>
      <c r="K4302" s="9">
        <v>2200</v>
      </c>
      <c r="L4302" s="1">
        <v>44664</v>
      </c>
      <c r="M4302">
        <v>-46</v>
      </c>
      <c r="N4302" s="5">
        <f t="shared" si="201"/>
        <v>-2.0802511061736861E-3</v>
      </c>
      <c r="P4302">
        <f t="shared" si="202"/>
        <v>4</v>
      </c>
      <c r="R4302" s="12">
        <f t="shared" si="203"/>
        <v>-101200</v>
      </c>
    </row>
    <row r="4303" spans="1:18" hidden="1" x14ac:dyDescent="0.2">
      <c r="A4303" t="s">
        <v>1897</v>
      </c>
      <c r="B4303" t="s">
        <v>1904</v>
      </c>
      <c r="C4303" t="s">
        <v>2352</v>
      </c>
      <c r="D4303">
        <v>9284460962</v>
      </c>
      <c r="E4303" s="1">
        <v>44650</v>
      </c>
      <c r="F4303" s="1">
        <v>44650</v>
      </c>
      <c r="G4303">
        <v>6965543415</v>
      </c>
      <c r="H4303">
        <v>22502271</v>
      </c>
      <c r="I4303">
        <v>9672</v>
      </c>
      <c r="J4303" s="1">
        <v>44710</v>
      </c>
      <c r="K4303" s="9">
        <v>9300</v>
      </c>
      <c r="L4303" s="1">
        <v>44664</v>
      </c>
      <c r="M4303">
        <v>-46</v>
      </c>
      <c r="N4303" s="5">
        <f t="shared" si="201"/>
        <v>-8.7937887670069461E-3</v>
      </c>
      <c r="P4303">
        <f t="shared" si="202"/>
        <v>4</v>
      </c>
      <c r="R4303" s="12">
        <f t="shared" si="203"/>
        <v>-427800</v>
      </c>
    </row>
    <row r="4304" spans="1:18" hidden="1" x14ac:dyDescent="0.2">
      <c r="A4304" t="s">
        <v>1897</v>
      </c>
      <c r="B4304" t="s">
        <v>1904</v>
      </c>
      <c r="C4304" t="s">
        <v>3444</v>
      </c>
      <c r="D4304">
        <v>4947170967</v>
      </c>
      <c r="E4304" s="1">
        <v>44650</v>
      </c>
      <c r="F4304" s="1">
        <v>44650</v>
      </c>
      <c r="G4304">
        <v>6965557791</v>
      </c>
      <c r="H4304">
        <v>2202206305</v>
      </c>
      <c r="I4304">
        <v>807</v>
      </c>
      <c r="J4304" s="1">
        <v>44710</v>
      </c>
      <c r="K4304" s="9">
        <v>733.64</v>
      </c>
      <c r="L4304" s="1">
        <v>44685</v>
      </c>
      <c r="M4304">
        <v>-25</v>
      </c>
      <c r="N4304" s="5">
        <f t="shared" si="201"/>
        <v>-3.7701467923252548E-4</v>
      </c>
      <c r="P4304">
        <f t="shared" si="202"/>
        <v>5</v>
      </c>
      <c r="R4304" s="12">
        <f t="shared" si="203"/>
        <v>-18341</v>
      </c>
    </row>
    <row r="4305" spans="1:18" hidden="1" x14ac:dyDescent="0.2">
      <c r="A4305" t="s">
        <v>1897</v>
      </c>
      <c r="B4305" t="s">
        <v>1904</v>
      </c>
      <c r="C4305" t="s">
        <v>2044</v>
      </c>
      <c r="D4305">
        <v>5673940630</v>
      </c>
      <c r="E4305" s="1">
        <v>44650</v>
      </c>
      <c r="F4305" s="1">
        <v>44650</v>
      </c>
      <c r="G4305">
        <v>6965562714</v>
      </c>
      <c r="H4305">
        <v>287</v>
      </c>
      <c r="I4305">
        <v>1573.8</v>
      </c>
      <c r="J4305" s="1">
        <v>44710</v>
      </c>
      <c r="K4305" s="9">
        <v>1290</v>
      </c>
      <c r="L4305" s="1">
        <v>44684</v>
      </c>
      <c r="M4305">
        <v>-26</v>
      </c>
      <c r="N4305" s="5">
        <f t="shared" si="201"/>
        <v>-6.8944290613701022E-4</v>
      </c>
      <c r="P4305">
        <f t="shared" si="202"/>
        <v>5</v>
      </c>
      <c r="R4305" s="12">
        <f t="shared" si="203"/>
        <v>-33540</v>
      </c>
    </row>
    <row r="4306" spans="1:18" hidden="1" x14ac:dyDescent="0.2">
      <c r="A4306" t="s">
        <v>1897</v>
      </c>
      <c r="B4306" t="s">
        <v>1904</v>
      </c>
      <c r="C4306" t="s">
        <v>2003</v>
      </c>
      <c r="D4306">
        <v>310180351</v>
      </c>
      <c r="E4306" s="1">
        <v>44650</v>
      </c>
      <c r="F4306" s="1">
        <v>44650</v>
      </c>
      <c r="G4306">
        <v>6966483048</v>
      </c>
      <c r="H4306">
        <v>9129005384</v>
      </c>
      <c r="I4306">
        <v>4868.53</v>
      </c>
      <c r="J4306" s="1">
        <v>44710</v>
      </c>
      <c r="K4306" s="9">
        <v>3990.6</v>
      </c>
      <c r="L4306" s="1">
        <v>44711</v>
      </c>
      <c r="M4306">
        <v>1</v>
      </c>
      <c r="N4306" s="5">
        <f t="shared" si="201"/>
        <v>8.2030138975263954E-5</v>
      </c>
      <c r="P4306">
        <f t="shared" si="202"/>
        <v>5</v>
      </c>
      <c r="R4306" s="12">
        <f t="shared" si="203"/>
        <v>3990.6</v>
      </c>
    </row>
    <row r="4307" spans="1:18" hidden="1" x14ac:dyDescent="0.2">
      <c r="A4307" t="s">
        <v>1897</v>
      </c>
      <c r="B4307" t="s">
        <v>1904</v>
      </c>
      <c r="C4307" t="s">
        <v>2244</v>
      </c>
      <c r="D4307">
        <v>6175550638</v>
      </c>
      <c r="E4307" s="1">
        <v>44651</v>
      </c>
      <c r="F4307" s="1">
        <v>44651</v>
      </c>
      <c r="G4307">
        <v>6966792677</v>
      </c>
      <c r="H4307" t="s">
        <v>3484</v>
      </c>
      <c r="I4307">
        <v>746.64</v>
      </c>
      <c r="J4307" s="1">
        <v>44711</v>
      </c>
      <c r="K4307" s="9">
        <v>612</v>
      </c>
      <c r="L4307" s="1">
        <v>44699</v>
      </c>
      <c r="M4307">
        <v>-12</v>
      </c>
      <c r="N4307" s="5">
        <f t="shared" si="201"/>
        <v>-1.5096209608438292E-4</v>
      </c>
      <c r="P4307">
        <f t="shared" si="202"/>
        <v>5</v>
      </c>
      <c r="R4307" s="12">
        <f t="shared" si="203"/>
        <v>-7344</v>
      </c>
    </row>
    <row r="4308" spans="1:18" hidden="1" x14ac:dyDescent="0.2">
      <c r="A4308" t="s">
        <v>1897</v>
      </c>
      <c r="B4308" t="s">
        <v>1904</v>
      </c>
      <c r="C4308" t="s">
        <v>2150</v>
      </c>
      <c r="D4308">
        <v>4785851009</v>
      </c>
      <c r="E4308" s="1">
        <v>44651</v>
      </c>
      <c r="F4308" s="1">
        <v>44651</v>
      </c>
      <c r="G4308">
        <v>6966964996</v>
      </c>
      <c r="H4308">
        <v>1011320713</v>
      </c>
      <c r="I4308">
        <v>3757.6</v>
      </c>
      <c r="J4308" s="1">
        <v>44711</v>
      </c>
      <c r="K4308" s="9">
        <v>3080</v>
      </c>
      <c r="L4308" s="1">
        <v>44665</v>
      </c>
      <c r="M4308">
        <v>-46</v>
      </c>
      <c r="N4308" s="5">
        <f t="shared" si="201"/>
        <v>-2.9123515486431605E-3</v>
      </c>
      <c r="P4308">
        <f t="shared" si="202"/>
        <v>4</v>
      </c>
      <c r="R4308" s="12">
        <f t="shared" si="203"/>
        <v>-141680</v>
      </c>
    </row>
    <row r="4309" spans="1:18" hidden="1" x14ac:dyDescent="0.2">
      <c r="A4309" t="s">
        <v>1897</v>
      </c>
      <c r="B4309" t="s">
        <v>1904</v>
      </c>
      <c r="C4309" t="s">
        <v>2150</v>
      </c>
      <c r="D4309">
        <v>4785851009</v>
      </c>
      <c r="E4309" s="1">
        <v>44651</v>
      </c>
      <c r="F4309" s="1">
        <v>44651</v>
      </c>
      <c r="G4309">
        <v>6966964998</v>
      </c>
      <c r="H4309">
        <v>1011320714</v>
      </c>
      <c r="I4309">
        <v>736.88</v>
      </c>
      <c r="J4309" s="1">
        <v>44711</v>
      </c>
      <c r="K4309" s="9">
        <v>604</v>
      </c>
      <c r="L4309" s="1">
        <v>44665</v>
      </c>
      <c r="M4309">
        <v>-46</v>
      </c>
      <c r="N4309" s="5">
        <f t="shared" si="201"/>
        <v>-5.7112348551313934E-4</v>
      </c>
      <c r="P4309">
        <f t="shared" si="202"/>
        <v>4</v>
      </c>
      <c r="R4309" s="12">
        <f t="shared" si="203"/>
        <v>-27784</v>
      </c>
    </row>
    <row r="4310" spans="1:18" hidden="1" x14ac:dyDescent="0.2">
      <c r="A4310" t="s">
        <v>1897</v>
      </c>
      <c r="B4310" t="s">
        <v>1904</v>
      </c>
      <c r="C4310" t="s">
        <v>2150</v>
      </c>
      <c r="D4310">
        <v>4785851009</v>
      </c>
      <c r="E4310" s="1">
        <v>44651</v>
      </c>
      <c r="F4310" s="1">
        <v>44651</v>
      </c>
      <c r="G4310">
        <v>6966965002</v>
      </c>
      <c r="H4310">
        <v>1011320715</v>
      </c>
      <c r="I4310">
        <v>307.44</v>
      </c>
      <c r="J4310" s="1">
        <v>44711</v>
      </c>
      <c r="K4310" s="9">
        <v>252</v>
      </c>
      <c r="L4310" s="1">
        <v>44665</v>
      </c>
      <c r="M4310">
        <v>-46</v>
      </c>
      <c r="N4310" s="5">
        <f t="shared" si="201"/>
        <v>-2.382833085253495E-4</v>
      </c>
      <c r="P4310">
        <f t="shared" si="202"/>
        <v>4</v>
      </c>
      <c r="R4310" s="12">
        <f t="shared" si="203"/>
        <v>-11592</v>
      </c>
    </row>
    <row r="4311" spans="1:18" hidden="1" x14ac:dyDescent="0.2">
      <c r="A4311" t="s">
        <v>1897</v>
      </c>
      <c r="B4311" t="s">
        <v>1904</v>
      </c>
      <c r="C4311" t="s">
        <v>2150</v>
      </c>
      <c r="D4311">
        <v>4785851009</v>
      </c>
      <c r="E4311" s="1">
        <v>44651</v>
      </c>
      <c r="F4311" s="1">
        <v>44651</v>
      </c>
      <c r="G4311">
        <v>6966965014</v>
      </c>
      <c r="H4311">
        <v>1011320716</v>
      </c>
      <c r="I4311">
        <v>768.6</v>
      </c>
      <c r="J4311" s="1">
        <v>44711</v>
      </c>
      <c r="K4311" s="9">
        <v>630</v>
      </c>
      <c r="L4311" s="1">
        <v>44665</v>
      </c>
      <c r="M4311">
        <v>-46</v>
      </c>
      <c r="N4311" s="5">
        <f t="shared" si="201"/>
        <v>-5.9570827131337381E-4</v>
      </c>
      <c r="P4311">
        <f t="shared" si="202"/>
        <v>4</v>
      </c>
      <c r="R4311" s="12">
        <f t="shared" si="203"/>
        <v>-28980</v>
      </c>
    </row>
    <row r="4312" spans="1:18" hidden="1" x14ac:dyDescent="0.2">
      <c r="A4312" t="s">
        <v>1897</v>
      </c>
      <c r="B4312" t="s">
        <v>1904</v>
      </c>
      <c r="C4312" t="s">
        <v>2150</v>
      </c>
      <c r="D4312">
        <v>4785851009</v>
      </c>
      <c r="E4312" s="1">
        <v>44651</v>
      </c>
      <c r="F4312" s="1">
        <v>44651</v>
      </c>
      <c r="G4312">
        <v>6966965039</v>
      </c>
      <c r="H4312">
        <v>1011320717</v>
      </c>
      <c r="I4312">
        <v>268.39999999999998</v>
      </c>
      <c r="J4312" s="1">
        <v>44711</v>
      </c>
      <c r="K4312" s="9">
        <v>220</v>
      </c>
      <c r="L4312" s="1">
        <v>44665</v>
      </c>
      <c r="M4312">
        <v>-46</v>
      </c>
      <c r="N4312" s="5">
        <f t="shared" si="201"/>
        <v>-2.0802511061736862E-4</v>
      </c>
      <c r="P4312">
        <f t="shared" si="202"/>
        <v>4</v>
      </c>
      <c r="R4312" s="12">
        <f t="shared" si="203"/>
        <v>-10120</v>
      </c>
    </row>
    <row r="4313" spans="1:18" hidden="1" x14ac:dyDescent="0.2">
      <c r="A4313" t="s">
        <v>1897</v>
      </c>
      <c r="B4313" t="s">
        <v>1904</v>
      </c>
      <c r="C4313" t="s">
        <v>2422</v>
      </c>
      <c r="D4313">
        <v>6058020964</v>
      </c>
      <c r="E4313" s="1">
        <v>44651</v>
      </c>
      <c r="F4313" s="1">
        <v>44651</v>
      </c>
      <c r="G4313">
        <v>6967057223</v>
      </c>
      <c r="H4313">
        <v>221003274</v>
      </c>
      <c r="I4313">
        <v>1408</v>
      </c>
      <c r="J4313" s="1">
        <v>44711</v>
      </c>
      <c r="K4313" s="9">
        <v>1280</v>
      </c>
      <c r="L4313" s="1">
        <v>44685</v>
      </c>
      <c r="M4313">
        <v>-26</v>
      </c>
      <c r="N4313" s="5">
        <f t="shared" si="201"/>
        <v>-6.8409838748478531E-4</v>
      </c>
      <c r="P4313">
        <f t="shared" si="202"/>
        <v>5</v>
      </c>
      <c r="R4313" s="12">
        <f t="shared" si="203"/>
        <v>-33280</v>
      </c>
    </row>
    <row r="4314" spans="1:18" hidden="1" x14ac:dyDescent="0.2">
      <c r="A4314" t="s">
        <v>1897</v>
      </c>
      <c r="B4314" t="s">
        <v>1904</v>
      </c>
      <c r="C4314" t="s">
        <v>2373</v>
      </c>
      <c r="D4314">
        <v>2246610162</v>
      </c>
      <c r="E4314" s="1">
        <v>44651</v>
      </c>
      <c r="F4314" s="1">
        <v>44651</v>
      </c>
      <c r="G4314">
        <v>6967971150</v>
      </c>
      <c r="H4314">
        <v>1966</v>
      </c>
      <c r="I4314">
        <v>467.31</v>
      </c>
      <c r="J4314" s="1">
        <v>44711</v>
      </c>
      <c r="K4314" s="9">
        <v>383.04</v>
      </c>
      <c r="L4314" s="1">
        <v>44684</v>
      </c>
      <c r="M4314">
        <v>-27</v>
      </c>
      <c r="N4314" s="5">
        <f t="shared" si="201"/>
        <v>-2.1259015178000748E-4</v>
      </c>
      <c r="P4314">
        <f t="shared" si="202"/>
        <v>5</v>
      </c>
      <c r="R4314" s="12">
        <f t="shared" si="203"/>
        <v>-10342.08</v>
      </c>
    </row>
    <row r="4315" spans="1:18" hidden="1" x14ac:dyDescent="0.2">
      <c r="A4315" t="s">
        <v>1897</v>
      </c>
      <c r="B4315" t="s">
        <v>1904</v>
      </c>
      <c r="C4315" t="s">
        <v>2078</v>
      </c>
      <c r="D4315" t="s">
        <v>2079</v>
      </c>
      <c r="E4315" s="1">
        <v>44651</v>
      </c>
      <c r="F4315" s="1">
        <v>44651</v>
      </c>
      <c r="G4315">
        <v>6968298678</v>
      </c>
      <c r="H4315" t="s">
        <v>3485</v>
      </c>
      <c r="I4315">
        <v>204.96</v>
      </c>
      <c r="J4315" s="1">
        <v>44711</v>
      </c>
      <c r="K4315" s="9">
        <v>168</v>
      </c>
      <c r="L4315" s="1">
        <v>44707</v>
      </c>
      <c r="M4315">
        <v>-4</v>
      </c>
      <c r="N4315" s="5">
        <f t="shared" si="201"/>
        <v>-1.381352513190432E-5</v>
      </c>
      <c r="P4315">
        <f t="shared" si="202"/>
        <v>5</v>
      </c>
      <c r="R4315" s="12">
        <f t="shared" si="203"/>
        <v>-672</v>
      </c>
    </row>
    <row r="4316" spans="1:18" hidden="1" x14ac:dyDescent="0.2">
      <c r="A4316" t="s">
        <v>1897</v>
      </c>
      <c r="B4316" t="s">
        <v>1904</v>
      </c>
      <c r="C4316" t="s">
        <v>1940</v>
      </c>
      <c r="D4316">
        <v>9238800156</v>
      </c>
      <c r="E4316" s="1">
        <v>44651</v>
      </c>
      <c r="F4316" s="1">
        <v>44651</v>
      </c>
      <c r="G4316">
        <v>6968592397</v>
      </c>
      <c r="H4316">
        <v>1209142312</v>
      </c>
      <c r="I4316">
        <v>115.9</v>
      </c>
      <c r="J4316" s="1">
        <v>44711</v>
      </c>
      <c r="K4316" s="9">
        <v>95</v>
      </c>
      <c r="L4316" s="1">
        <v>44713</v>
      </c>
      <c r="M4316">
        <v>2</v>
      </c>
      <c r="N4316" s="5">
        <f t="shared" si="201"/>
        <v>3.9056097843181857E-6</v>
      </c>
      <c r="P4316">
        <f t="shared" si="202"/>
        <v>6</v>
      </c>
      <c r="R4316" s="12">
        <f t="shared" si="203"/>
        <v>190</v>
      </c>
    </row>
    <row r="4317" spans="1:18" hidden="1" x14ac:dyDescent="0.2">
      <c r="A4317" t="s">
        <v>1897</v>
      </c>
      <c r="B4317" t="s">
        <v>1904</v>
      </c>
      <c r="C4317" t="s">
        <v>2059</v>
      </c>
      <c r="D4317">
        <v>9158150962</v>
      </c>
      <c r="E4317" s="1">
        <v>44651</v>
      </c>
      <c r="F4317" s="1">
        <v>44651</v>
      </c>
      <c r="G4317">
        <v>6968647353</v>
      </c>
      <c r="H4317">
        <v>3900276017</v>
      </c>
      <c r="I4317">
        <v>3172</v>
      </c>
      <c r="J4317" s="1">
        <v>44711</v>
      </c>
      <c r="K4317" s="9">
        <v>2600</v>
      </c>
      <c r="L4317" s="1">
        <v>44685</v>
      </c>
      <c r="M4317">
        <v>-26</v>
      </c>
      <c r="N4317" s="5">
        <f t="shared" si="201"/>
        <v>-1.3895748495784703E-3</v>
      </c>
      <c r="P4317">
        <f t="shared" si="202"/>
        <v>5</v>
      </c>
      <c r="R4317" s="12">
        <f t="shared" si="203"/>
        <v>-67600</v>
      </c>
    </row>
    <row r="4318" spans="1:18" hidden="1" x14ac:dyDescent="0.2">
      <c r="A4318" t="s">
        <v>1897</v>
      </c>
      <c r="B4318" t="s">
        <v>1904</v>
      </c>
      <c r="C4318" t="s">
        <v>2078</v>
      </c>
      <c r="D4318" t="s">
        <v>2079</v>
      </c>
      <c r="E4318" s="1">
        <v>44651</v>
      </c>
      <c r="F4318" s="1">
        <v>44651</v>
      </c>
      <c r="G4318">
        <v>6968799748</v>
      </c>
      <c r="H4318" t="s">
        <v>3486</v>
      </c>
      <c r="I4318">
        <v>1830</v>
      </c>
      <c r="J4318" s="1">
        <v>44711</v>
      </c>
      <c r="K4318" s="9">
        <v>1500</v>
      </c>
      <c r="L4318" s="1">
        <v>44707</v>
      </c>
      <c r="M4318">
        <v>-4</v>
      </c>
      <c r="N4318" s="5">
        <f t="shared" si="201"/>
        <v>-1.2333504582057427E-4</v>
      </c>
      <c r="P4318">
        <f t="shared" si="202"/>
        <v>5</v>
      </c>
      <c r="R4318" s="12">
        <f t="shared" si="203"/>
        <v>-6000</v>
      </c>
    </row>
    <row r="4319" spans="1:18" hidden="1" x14ac:dyDescent="0.2">
      <c r="A4319" t="s">
        <v>1897</v>
      </c>
      <c r="B4319" t="s">
        <v>1904</v>
      </c>
      <c r="C4319" t="s">
        <v>2076</v>
      </c>
      <c r="D4319">
        <v>5750470634</v>
      </c>
      <c r="E4319" s="1">
        <v>44651</v>
      </c>
      <c r="F4319" s="1">
        <v>44651</v>
      </c>
      <c r="G4319">
        <v>6968961211</v>
      </c>
      <c r="H4319" t="s">
        <v>3487</v>
      </c>
      <c r="I4319">
        <v>1636.8</v>
      </c>
      <c r="J4319" s="1">
        <v>44711</v>
      </c>
      <c r="K4319" s="9">
        <v>1488</v>
      </c>
      <c r="L4319" s="1">
        <v>44664</v>
      </c>
      <c r="M4319">
        <v>-47</v>
      </c>
      <c r="N4319" s="5">
        <f t="shared" si="201"/>
        <v>-1.4375932940846139E-3</v>
      </c>
      <c r="P4319">
        <f t="shared" si="202"/>
        <v>4</v>
      </c>
      <c r="R4319" s="12">
        <f t="shared" si="203"/>
        <v>-69936</v>
      </c>
    </row>
    <row r="4320" spans="1:18" hidden="1" x14ac:dyDescent="0.2">
      <c r="A4320" t="s">
        <v>1897</v>
      </c>
      <c r="B4320" t="s">
        <v>1904</v>
      </c>
      <c r="C4320" t="s">
        <v>2009</v>
      </c>
      <c r="D4320">
        <v>803890151</v>
      </c>
      <c r="E4320" s="1">
        <v>44651</v>
      </c>
      <c r="F4320" s="1">
        <v>44651</v>
      </c>
      <c r="G4320">
        <v>6969007777</v>
      </c>
      <c r="H4320">
        <v>222021186</v>
      </c>
      <c r="I4320">
        <v>1581.12</v>
      </c>
      <c r="J4320" s="1">
        <v>44711</v>
      </c>
      <c r="K4320" s="9">
        <v>1296</v>
      </c>
      <c r="L4320" s="1">
        <v>44657</v>
      </c>
      <c r="M4320">
        <v>-54</v>
      </c>
      <c r="N4320" s="5">
        <f t="shared" si="201"/>
        <v>-1.4385799744511783E-3</v>
      </c>
      <c r="P4320">
        <f t="shared" si="202"/>
        <v>4</v>
      </c>
      <c r="R4320" s="12">
        <f t="shared" si="203"/>
        <v>-69984</v>
      </c>
    </row>
    <row r="4321" spans="1:18" hidden="1" x14ac:dyDescent="0.2">
      <c r="A4321" t="s">
        <v>1897</v>
      </c>
      <c r="B4321" t="s">
        <v>1904</v>
      </c>
      <c r="C4321" t="s">
        <v>1951</v>
      </c>
      <c r="D4321">
        <v>12572900152</v>
      </c>
      <c r="E4321" s="1">
        <v>44652</v>
      </c>
      <c r="F4321" s="1">
        <v>44652</v>
      </c>
      <c r="G4321">
        <v>6969230301</v>
      </c>
      <c r="H4321">
        <v>25823529</v>
      </c>
      <c r="I4321">
        <v>51.79</v>
      </c>
      <c r="J4321" s="1">
        <v>44712</v>
      </c>
      <c r="K4321" s="9">
        <v>49.8</v>
      </c>
      <c r="L4321" s="1">
        <v>44683</v>
      </c>
      <c r="M4321">
        <v>-29</v>
      </c>
      <c r="N4321" s="5">
        <f t="shared" si="201"/>
        <v>-2.9686745529012226E-5</v>
      </c>
      <c r="P4321">
        <f t="shared" si="202"/>
        <v>5</v>
      </c>
      <c r="R4321" s="12">
        <f t="shared" si="203"/>
        <v>-1444.1999999999998</v>
      </c>
    </row>
    <row r="4322" spans="1:18" hidden="1" x14ac:dyDescent="0.2">
      <c r="A4322" t="s">
        <v>1897</v>
      </c>
      <c r="B4322" t="s">
        <v>1904</v>
      </c>
      <c r="C4322" t="s">
        <v>1951</v>
      </c>
      <c r="D4322">
        <v>12572900152</v>
      </c>
      <c r="E4322" s="1">
        <v>44652</v>
      </c>
      <c r="F4322" s="1">
        <v>44652</v>
      </c>
      <c r="G4322">
        <v>6969234081</v>
      </c>
      <c r="H4322">
        <v>25823532</v>
      </c>
      <c r="I4322">
        <v>51.79</v>
      </c>
      <c r="J4322" s="1">
        <v>44712</v>
      </c>
      <c r="K4322" s="9">
        <v>49.8</v>
      </c>
      <c r="L4322" s="1">
        <v>44683</v>
      </c>
      <c r="M4322">
        <v>-29</v>
      </c>
      <c r="N4322" s="5">
        <f t="shared" si="201"/>
        <v>-2.9686745529012226E-5</v>
      </c>
      <c r="P4322">
        <f t="shared" si="202"/>
        <v>5</v>
      </c>
      <c r="R4322" s="12">
        <f t="shared" si="203"/>
        <v>-1444.1999999999998</v>
      </c>
    </row>
    <row r="4323" spans="1:18" hidden="1" x14ac:dyDescent="0.2">
      <c r="A4323" t="s">
        <v>1897</v>
      </c>
      <c r="B4323" t="s">
        <v>1904</v>
      </c>
      <c r="C4323" t="s">
        <v>1951</v>
      </c>
      <c r="D4323">
        <v>12572900152</v>
      </c>
      <c r="E4323" s="1">
        <v>44652</v>
      </c>
      <c r="F4323" s="1">
        <v>44652</v>
      </c>
      <c r="G4323">
        <v>6969257126</v>
      </c>
      <c r="H4323">
        <v>25823784</v>
      </c>
      <c r="I4323">
        <v>51.79</v>
      </c>
      <c r="J4323" s="1">
        <v>44712</v>
      </c>
      <c r="K4323" s="9">
        <v>49.8</v>
      </c>
      <c r="L4323" s="1">
        <v>44683</v>
      </c>
      <c r="M4323">
        <v>-29</v>
      </c>
      <c r="N4323" s="5">
        <f t="shared" si="201"/>
        <v>-2.9686745529012226E-5</v>
      </c>
      <c r="P4323">
        <f t="shared" si="202"/>
        <v>5</v>
      </c>
      <c r="R4323" s="12">
        <f t="shared" si="203"/>
        <v>-1444.1999999999998</v>
      </c>
    </row>
    <row r="4324" spans="1:18" hidden="1" x14ac:dyDescent="0.2">
      <c r="A4324" t="s">
        <v>1897</v>
      </c>
      <c r="B4324" t="s">
        <v>1904</v>
      </c>
      <c r="C4324" t="s">
        <v>1951</v>
      </c>
      <c r="D4324">
        <v>12572900152</v>
      </c>
      <c r="E4324" s="1">
        <v>44652</v>
      </c>
      <c r="F4324" s="1">
        <v>44652</v>
      </c>
      <c r="G4324">
        <v>6969257713</v>
      </c>
      <c r="H4324">
        <v>25823783</v>
      </c>
      <c r="I4324">
        <v>51.79</v>
      </c>
      <c r="J4324" s="1">
        <v>44712</v>
      </c>
      <c r="K4324" s="9">
        <v>49.8</v>
      </c>
      <c r="L4324" s="1">
        <v>44683</v>
      </c>
      <c r="M4324">
        <v>-29</v>
      </c>
      <c r="N4324" s="5">
        <f t="shared" si="201"/>
        <v>-2.9686745529012226E-5</v>
      </c>
      <c r="P4324">
        <f t="shared" si="202"/>
        <v>5</v>
      </c>
      <c r="R4324" s="12">
        <f t="shared" si="203"/>
        <v>-1444.1999999999998</v>
      </c>
    </row>
    <row r="4325" spans="1:18" hidden="1" x14ac:dyDescent="0.2">
      <c r="A4325" t="s">
        <v>1897</v>
      </c>
      <c r="B4325" t="s">
        <v>1904</v>
      </c>
      <c r="C4325" t="s">
        <v>1951</v>
      </c>
      <c r="D4325">
        <v>12572900152</v>
      </c>
      <c r="E4325" s="1">
        <v>44652</v>
      </c>
      <c r="F4325" s="1">
        <v>44652</v>
      </c>
      <c r="G4325">
        <v>6969290866</v>
      </c>
      <c r="H4325">
        <v>25823792</v>
      </c>
      <c r="I4325">
        <v>51.79</v>
      </c>
      <c r="J4325" s="1">
        <v>44712</v>
      </c>
      <c r="K4325" s="9">
        <v>49.8</v>
      </c>
      <c r="L4325" s="1">
        <v>44683</v>
      </c>
      <c r="M4325">
        <v>-29</v>
      </c>
      <c r="N4325" s="5">
        <f t="shared" si="201"/>
        <v>-2.9686745529012226E-5</v>
      </c>
      <c r="P4325">
        <f t="shared" si="202"/>
        <v>5</v>
      </c>
      <c r="R4325" s="12">
        <f t="shared" si="203"/>
        <v>-1444.1999999999998</v>
      </c>
    </row>
    <row r="4326" spans="1:18" hidden="1" x14ac:dyDescent="0.2">
      <c r="A4326" t="s">
        <v>1897</v>
      </c>
      <c r="B4326" t="s">
        <v>1904</v>
      </c>
      <c r="C4326" t="s">
        <v>1951</v>
      </c>
      <c r="D4326">
        <v>12572900152</v>
      </c>
      <c r="E4326" s="1">
        <v>44652</v>
      </c>
      <c r="F4326" s="1">
        <v>44652</v>
      </c>
      <c r="G4326">
        <v>6969292067</v>
      </c>
      <c r="H4326">
        <v>25823788</v>
      </c>
      <c r="I4326">
        <v>655.20000000000005</v>
      </c>
      <c r="J4326" s="1">
        <v>44712</v>
      </c>
      <c r="K4326" s="9">
        <v>630</v>
      </c>
      <c r="L4326" s="1">
        <v>44683</v>
      </c>
      <c r="M4326">
        <v>-29</v>
      </c>
      <c r="N4326" s="5">
        <f t="shared" si="201"/>
        <v>-3.755552145236487E-4</v>
      </c>
      <c r="P4326">
        <f t="shared" si="202"/>
        <v>5</v>
      </c>
      <c r="R4326" s="12">
        <f t="shared" si="203"/>
        <v>-18270</v>
      </c>
    </row>
    <row r="4327" spans="1:18" hidden="1" x14ac:dyDescent="0.2">
      <c r="A4327" t="s">
        <v>1897</v>
      </c>
      <c r="B4327" t="s">
        <v>1904</v>
      </c>
      <c r="C4327" t="s">
        <v>1951</v>
      </c>
      <c r="D4327">
        <v>12572900152</v>
      </c>
      <c r="E4327" s="1">
        <v>44652</v>
      </c>
      <c r="F4327" s="1">
        <v>44652</v>
      </c>
      <c r="G4327">
        <v>6969292352</v>
      </c>
      <c r="H4327">
        <v>25823790</v>
      </c>
      <c r="I4327">
        <v>51.79</v>
      </c>
      <c r="J4327" s="1">
        <v>44712</v>
      </c>
      <c r="K4327" s="9">
        <v>49.8</v>
      </c>
      <c r="L4327" s="1">
        <v>44683</v>
      </c>
      <c r="M4327">
        <v>-29</v>
      </c>
      <c r="N4327" s="5">
        <f t="shared" si="201"/>
        <v>-2.9686745529012226E-5</v>
      </c>
      <c r="P4327">
        <f t="shared" si="202"/>
        <v>5</v>
      </c>
      <c r="R4327" s="12">
        <f t="shared" si="203"/>
        <v>-1444.1999999999998</v>
      </c>
    </row>
    <row r="4328" spans="1:18" hidden="1" x14ac:dyDescent="0.2">
      <c r="A4328" t="s">
        <v>1897</v>
      </c>
      <c r="B4328" t="s">
        <v>1904</v>
      </c>
      <c r="C4328" t="s">
        <v>2078</v>
      </c>
      <c r="D4328" t="s">
        <v>2079</v>
      </c>
      <c r="E4328" s="1">
        <v>44652</v>
      </c>
      <c r="F4328" s="1">
        <v>44652</v>
      </c>
      <c r="G4328">
        <v>6969297936</v>
      </c>
      <c r="H4328" t="s">
        <v>3488</v>
      </c>
      <c r="I4328">
        <v>91.73</v>
      </c>
      <c r="J4328" s="1">
        <v>44712</v>
      </c>
      <c r="K4328" s="9">
        <v>88.2</v>
      </c>
      <c r="L4328" s="1">
        <v>44673</v>
      </c>
      <c r="M4328">
        <v>-39</v>
      </c>
      <c r="N4328" s="5">
        <f t="shared" si="201"/>
        <v>-7.0707981768935232E-5</v>
      </c>
      <c r="P4328">
        <f t="shared" si="202"/>
        <v>4</v>
      </c>
      <c r="R4328" s="12">
        <f t="shared" si="203"/>
        <v>-3439.8</v>
      </c>
    </row>
    <row r="4329" spans="1:18" hidden="1" x14ac:dyDescent="0.2">
      <c r="A4329" t="s">
        <v>1897</v>
      </c>
      <c r="B4329" t="s">
        <v>1904</v>
      </c>
      <c r="C4329" t="s">
        <v>2078</v>
      </c>
      <c r="D4329" t="s">
        <v>2079</v>
      </c>
      <c r="E4329" s="1">
        <v>44652</v>
      </c>
      <c r="F4329" s="1">
        <v>44652</v>
      </c>
      <c r="G4329">
        <v>6969340019</v>
      </c>
      <c r="H4329" t="s">
        <v>3489</v>
      </c>
      <c r="I4329">
        <v>124.8</v>
      </c>
      <c r="J4329" s="1">
        <v>44712</v>
      </c>
      <c r="K4329" s="9">
        <v>120</v>
      </c>
      <c r="L4329" s="1">
        <v>44673</v>
      </c>
      <c r="M4329">
        <v>-39</v>
      </c>
      <c r="N4329" s="5">
        <f t="shared" si="201"/>
        <v>-9.6201335740047942E-5</v>
      </c>
      <c r="P4329">
        <f t="shared" si="202"/>
        <v>4</v>
      </c>
      <c r="R4329" s="12">
        <f t="shared" si="203"/>
        <v>-4680</v>
      </c>
    </row>
    <row r="4330" spans="1:18" hidden="1" x14ac:dyDescent="0.2">
      <c r="A4330" t="s">
        <v>1897</v>
      </c>
      <c r="B4330" t="s">
        <v>1904</v>
      </c>
      <c r="C4330" t="s">
        <v>2476</v>
      </c>
      <c r="D4330">
        <v>8862820969</v>
      </c>
      <c r="E4330" s="1">
        <v>44652</v>
      </c>
      <c r="F4330" s="1">
        <v>44652</v>
      </c>
      <c r="G4330">
        <v>6969425804</v>
      </c>
      <c r="H4330">
        <v>2022103956</v>
      </c>
      <c r="I4330">
        <v>19284.54</v>
      </c>
      <c r="J4330" s="1">
        <v>44712</v>
      </c>
      <c r="K4330" s="9">
        <v>15807</v>
      </c>
      <c r="L4330" s="1">
        <v>44680</v>
      </c>
      <c r="M4330">
        <v>-32</v>
      </c>
      <c r="N4330" s="5">
        <f t="shared" si="201"/>
        <v>-1.0397637702857693E-2</v>
      </c>
      <c r="P4330">
        <f t="shared" si="202"/>
        <v>4</v>
      </c>
      <c r="R4330" s="12">
        <f t="shared" si="203"/>
        <v>-505824</v>
      </c>
    </row>
    <row r="4331" spans="1:18" hidden="1" x14ac:dyDescent="0.2">
      <c r="A4331" t="s">
        <v>1897</v>
      </c>
      <c r="B4331" t="s">
        <v>1904</v>
      </c>
      <c r="C4331" t="s">
        <v>2476</v>
      </c>
      <c r="D4331">
        <v>8862820969</v>
      </c>
      <c r="E4331" s="1">
        <v>44652</v>
      </c>
      <c r="F4331" s="1">
        <v>44652</v>
      </c>
      <c r="G4331">
        <v>6969425916</v>
      </c>
      <c r="H4331">
        <v>2022103957</v>
      </c>
      <c r="I4331">
        <v>69143.81</v>
      </c>
      <c r="J4331" s="1">
        <v>44712</v>
      </c>
      <c r="K4331" s="9">
        <v>56675.25</v>
      </c>
      <c r="L4331" s="1">
        <v>44680</v>
      </c>
      <c r="M4331">
        <v>-32</v>
      </c>
      <c r="N4331" s="5">
        <f t="shared" si="201"/>
        <v>-3.7280237630093346E-2</v>
      </c>
      <c r="P4331">
        <f t="shared" si="202"/>
        <v>4</v>
      </c>
      <c r="R4331" s="12">
        <f t="shared" si="203"/>
        <v>-1813608</v>
      </c>
    </row>
    <row r="4332" spans="1:18" hidden="1" x14ac:dyDescent="0.2">
      <c r="A4332" t="s">
        <v>1897</v>
      </c>
      <c r="B4332" t="s">
        <v>1904</v>
      </c>
      <c r="C4332" t="s">
        <v>1951</v>
      </c>
      <c r="D4332">
        <v>12572900152</v>
      </c>
      <c r="E4332" s="1">
        <v>44652</v>
      </c>
      <c r="F4332" s="1">
        <v>44652</v>
      </c>
      <c r="G4332">
        <v>6969437713</v>
      </c>
      <c r="H4332">
        <v>25824856</v>
      </c>
      <c r="I4332">
        <v>51.79</v>
      </c>
      <c r="J4332" s="1">
        <v>44712</v>
      </c>
      <c r="K4332" s="9">
        <v>49.8</v>
      </c>
      <c r="L4332" s="1">
        <v>44683</v>
      </c>
      <c r="M4332">
        <v>-29</v>
      </c>
      <c r="N4332" s="5">
        <f t="shared" si="201"/>
        <v>-2.9686745529012226E-5</v>
      </c>
      <c r="P4332">
        <f t="shared" si="202"/>
        <v>5</v>
      </c>
      <c r="R4332" s="12">
        <f t="shared" si="203"/>
        <v>-1444.1999999999998</v>
      </c>
    </row>
    <row r="4333" spans="1:18" hidden="1" x14ac:dyDescent="0.2">
      <c r="A4333" t="s">
        <v>1897</v>
      </c>
      <c r="B4333" t="s">
        <v>1904</v>
      </c>
      <c r="C4333" t="s">
        <v>2076</v>
      </c>
      <c r="D4333">
        <v>5750470634</v>
      </c>
      <c r="E4333" s="1">
        <v>44652</v>
      </c>
      <c r="F4333" s="1">
        <v>44652</v>
      </c>
      <c r="G4333">
        <v>6969439092</v>
      </c>
      <c r="H4333" t="s">
        <v>3490</v>
      </c>
      <c r="I4333">
        <v>4437.75</v>
      </c>
      <c r="J4333" s="1">
        <v>44712</v>
      </c>
      <c r="K4333" s="9">
        <v>3637.5</v>
      </c>
      <c r="L4333" s="1">
        <v>44729</v>
      </c>
      <c r="M4333">
        <v>17</v>
      </c>
      <c r="N4333" s="5">
        <f t="shared" si="201"/>
        <v>1.2711218159882937E-3</v>
      </c>
      <c r="P4333">
        <f t="shared" si="202"/>
        <v>6</v>
      </c>
      <c r="R4333" s="12">
        <f t="shared" si="203"/>
        <v>61837.5</v>
      </c>
    </row>
    <row r="4334" spans="1:18" hidden="1" x14ac:dyDescent="0.2">
      <c r="A4334" t="s">
        <v>1897</v>
      </c>
      <c r="B4334" t="s">
        <v>1904</v>
      </c>
      <c r="C4334" t="s">
        <v>1951</v>
      </c>
      <c r="D4334">
        <v>12572900152</v>
      </c>
      <c r="E4334" s="1">
        <v>44652</v>
      </c>
      <c r="F4334" s="1">
        <v>44652</v>
      </c>
      <c r="G4334">
        <v>6969444649</v>
      </c>
      <c r="H4334">
        <v>25824859</v>
      </c>
      <c r="I4334">
        <v>51.79</v>
      </c>
      <c r="J4334" s="1">
        <v>44712</v>
      </c>
      <c r="K4334" s="9">
        <v>49.8</v>
      </c>
      <c r="L4334" s="1">
        <v>44683</v>
      </c>
      <c r="M4334">
        <v>-29</v>
      </c>
      <c r="N4334" s="5">
        <f t="shared" si="201"/>
        <v>-2.9686745529012226E-5</v>
      </c>
      <c r="P4334">
        <f t="shared" si="202"/>
        <v>5</v>
      </c>
      <c r="R4334" s="12">
        <f t="shared" si="203"/>
        <v>-1444.1999999999998</v>
      </c>
    </row>
    <row r="4335" spans="1:18" hidden="1" x14ac:dyDescent="0.2">
      <c r="A4335" t="s">
        <v>1897</v>
      </c>
      <c r="B4335" t="s">
        <v>1904</v>
      </c>
      <c r="C4335" t="s">
        <v>1951</v>
      </c>
      <c r="D4335">
        <v>12572900152</v>
      </c>
      <c r="E4335" s="1">
        <v>44652</v>
      </c>
      <c r="F4335" s="1">
        <v>44652</v>
      </c>
      <c r="G4335">
        <v>6969452853</v>
      </c>
      <c r="H4335">
        <v>25824861</v>
      </c>
      <c r="I4335">
        <v>51.79</v>
      </c>
      <c r="J4335" s="1">
        <v>44712</v>
      </c>
      <c r="K4335" s="9">
        <v>49.8</v>
      </c>
      <c r="L4335" s="1">
        <v>44683</v>
      </c>
      <c r="M4335">
        <v>-29</v>
      </c>
      <c r="N4335" s="5">
        <f t="shared" si="201"/>
        <v>-2.9686745529012226E-5</v>
      </c>
      <c r="P4335">
        <f t="shared" si="202"/>
        <v>5</v>
      </c>
      <c r="R4335" s="12">
        <f t="shared" si="203"/>
        <v>-1444.1999999999998</v>
      </c>
    </row>
    <row r="4336" spans="1:18" hidden="1" x14ac:dyDescent="0.2">
      <c r="A4336" t="s">
        <v>1897</v>
      </c>
      <c r="B4336" t="s">
        <v>1904</v>
      </c>
      <c r="C4336" t="s">
        <v>1951</v>
      </c>
      <c r="D4336">
        <v>12572900152</v>
      </c>
      <c r="E4336" s="1">
        <v>44652</v>
      </c>
      <c r="F4336" s="1">
        <v>44652</v>
      </c>
      <c r="G4336">
        <v>6969455315</v>
      </c>
      <c r="H4336">
        <v>25824863</v>
      </c>
      <c r="I4336">
        <v>51.79</v>
      </c>
      <c r="J4336" s="1">
        <v>44712</v>
      </c>
      <c r="K4336" s="9">
        <v>49.8</v>
      </c>
      <c r="L4336" s="1">
        <v>44683</v>
      </c>
      <c r="M4336">
        <v>-29</v>
      </c>
      <c r="N4336" s="5">
        <f t="shared" si="201"/>
        <v>-2.9686745529012226E-5</v>
      </c>
      <c r="P4336">
        <f t="shared" si="202"/>
        <v>5</v>
      </c>
      <c r="R4336" s="12">
        <f t="shared" si="203"/>
        <v>-1444.1999999999998</v>
      </c>
    </row>
    <row r="4337" spans="1:18" hidden="1" x14ac:dyDescent="0.2">
      <c r="A4337" t="s">
        <v>1897</v>
      </c>
      <c r="B4337" t="s">
        <v>1904</v>
      </c>
      <c r="C4337" t="s">
        <v>1951</v>
      </c>
      <c r="D4337">
        <v>12572900152</v>
      </c>
      <c r="E4337" s="1">
        <v>44652</v>
      </c>
      <c r="F4337" s="1">
        <v>44652</v>
      </c>
      <c r="G4337">
        <v>6969461932</v>
      </c>
      <c r="H4337">
        <v>25824870</v>
      </c>
      <c r="I4337">
        <v>343.2</v>
      </c>
      <c r="J4337" s="1">
        <v>44712</v>
      </c>
      <c r="K4337" s="9">
        <v>330</v>
      </c>
      <c r="L4337" s="1">
        <v>44683</v>
      </c>
      <c r="M4337">
        <v>-29</v>
      </c>
      <c r="N4337" s="5">
        <f t="shared" si="201"/>
        <v>-1.9671939808381598E-4</v>
      </c>
      <c r="P4337">
        <f t="shared" si="202"/>
        <v>5</v>
      </c>
      <c r="R4337" s="12">
        <f t="shared" si="203"/>
        <v>-9570</v>
      </c>
    </row>
    <row r="4338" spans="1:18" hidden="1" x14ac:dyDescent="0.2">
      <c r="A4338" t="s">
        <v>1897</v>
      </c>
      <c r="B4338" t="s">
        <v>1904</v>
      </c>
      <c r="C4338" t="s">
        <v>2065</v>
      </c>
      <c r="D4338">
        <v>1128810650</v>
      </c>
      <c r="E4338" s="1">
        <v>44652</v>
      </c>
      <c r="F4338" s="1">
        <v>44652</v>
      </c>
      <c r="G4338">
        <v>6969622161</v>
      </c>
      <c r="H4338" t="s">
        <v>3491</v>
      </c>
      <c r="I4338">
        <v>908.9</v>
      </c>
      <c r="J4338" s="1">
        <v>44712</v>
      </c>
      <c r="K4338" s="9">
        <v>745</v>
      </c>
      <c r="L4338" s="1">
        <v>44711</v>
      </c>
      <c r="M4338">
        <v>-1</v>
      </c>
      <c r="N4338" s="5">
        <f t="shared" si="201"/>
        <v>-1.5314101522721307E-5</v>
      </c>
      <c r="P4338">
        <f t="shared" si="202"/>
        <v>5</v>
      </c>
      <c r="R4338" s="12">
        <f t="shared" si="203"/>
        <v>-745</v>
      </c>
    </row>
    <row r="4339" spans="1:18" hidden="1" x14ac:dyDescent="0.2">
      <c r="A4339" t="s">
        <v>1897</v>
      </c>
      <c r="B4339" t="s">
        <v>1904</v>
      </c>
      <c r="C4339" t="s">
        <v>2619</v>
      </c>
      <c r="D4339">
        <v>311430375</v>
      </c>
      <c r="E4339" s="1">
        <v>44652</v>
      </c>
      <c r="F4339" s="1">
        <v>44652</v>
      </c>
      <c r="G4339">
        <v>6969872588</v>
      </c>
      <c r="H4339">
        <v>22360157</v>
      </c>
      <c r="I4339">
        <v>1212.68</v>
      </c>
      <c r="J4339" s="1">
        <v>44712</v>
      </c>
      <c r="K4339" s="9">
        <v>994</v>
      </c>
      <c r="L4339" s="1">
        <v>44664</v>
      </c>
      <c r="M4339">
        <v>-48</v>
      </c>
      <c r="N4339" s="5">
        <f t="shared" si="201"/>
        <v>-9.8076028436520674E-4</v>
      </c>
      <c r="P4339">
        <f t="shared" si="202"/>
        <v>4</v>
      </c>
      <c r="R4339" s="12">
        <f t="shared" si="203"/>
        <v>-47712</v>
      </c>
    </row>
    <row r="4340" spans="1:18" hidden="1" x14ac:dyDescent="0.2">
      <c r="A4340" t="s">
        <v>1897</v>
      </c>
      <c r="B4340" t="s">
        <v>1904</v>
      </c>
      <c r="C4340" t="s">
        <v>2619</v>
      </c>
      <c r="D4340">
        <v>311430375</v>
      </c>
      <c r="E4340" s="1">
        <v>44652</v>
      </c>
      <c r="F4340" s="1">
        <v>44652</v>
      </c>
      <c r="G4340">
        <v>6969904070</v>
      </c>
      <c r="H4340">
        <v>22360156</v>
      </c>
      <c r="I4340">
        <v>5831.3</v>
      </c>
      <c r="J4340" s="1">
        <v>44712</v>
      </c>
      <c r="K4340" s="9">
        <v>4779.75</v>
      </c>
      <c r="L4340" s="1">
        <v>44664</v>
      </c>
      <c r="M4340">
        <v>-48</v>
      </c>
      <c r="N4340" s="5">
        <f t="shared" si="201"/>
        <v>-4.7160854820871194E-3</v>
      </c>
      <c r="P4340">
        <f t="shared" si="202"/>
        <v>4</v>
      </c>
      <c r="R4340" s="12">
        <f t="shared" si="203"/>
        <v>-229428</v>
      </c>
    </row>
    <row r="4341" spans="1:18" hidden="1" x14ac:dyDescent="0.2">
      <c r="A4341" t="s">
        <v>1897</v>
      </c>
      <c r="B4341" t="s">
        <v>1904</v>
      </c>
      <c r="C4341" t="s">
        <v>2619</v>
      </c>
      <c r="D4341">
        <v>311430375</v>
      </c>
      <c r="E4341" s="1">
        <v>44652</v>
      </c>
      <c r="F4341" s="1">
        <v>44652</v>
      </c>
      <c r="G4341">
        <v>6969905618</v>
      </c>
      <c r="H4341">
        <v>22360155</v>
      </c>
      <c r="I4341">
        <v>6945.46</v>
      </c>
      <c r="J4341" s="1">
        <v>44712</v>
      </c>
      <c r="K4341" s="9">
        <v>5693</v>
      </c>
      <c r="L4341" s="1">
        <v>44664</v>
      </c>
      <c r="M4341">
        <v>-48</v>
      </c>
      <c r="N4341" s="5">
        <f t="shared" si="201"/>
        <v>-5.6171713268522352E-3</v>
      </c>
      <c r="P4341">
        <f t="shared" si="202"/>
        <v>4</v>
      </c>
      <c r="R4341" s="12">
        <f t="shared" si="203"/>
        <v>-273264</v>
      </c>
    </row>
    <row r="4342" spans="1:18" hidden="1" x14ac:dyDescent="0.2">
      <c r="A4342" t="s">
        <v>1897</v>
      </c>
      <c r="B4342" t="s">
        <v>1904</v>
      </c>
      <c r="C4342" t="s">
        <v>3492</v>
      </c>
      <c r="D4342">
        <v>958350522</v>
      </c>
      <c r="E4342" s="1">
        <v>44652</v>
      </c>
      <c r="F4342" s="1">
        <v>44652</v>
      </c>
      <c r="G4342">
        <v>6970026515</v>
      </c>
      <c r="H4342">
        <v>660</v>
      </c>
      <c r="I4342">
        <v>231</v>
      </c>
      <c r="J4342" s="1">
        <v>44712</v>
      </c>
      <c r="K4342" s="9">
        <v>210</v>
      </c>
      <c r="L4342" s="1">
        <v>44680</v>
      </c>
      <c r="M4342">
        <v>-32</v>
      </c>
      <c r="N4342" s="5">
        <f t="shared" si="201"/>
        <v>-1.3813525131904319E-4</v>
      </c>
      <c r="P4342">
        <f t="shared" si="202"/>
        <v>4</v>
      </c>
      <c r="R4342" s="12">
        <f t="shared" si="203"/>
        <v>-6720</v>
      </c>
    </row>
    <row r="4343" spans="1:18" x14ac:dyDescent="0.2">
      <c r="A4343" t="s">
        <v>1897</v>
      </c>
      <c r="B4343" t="s">
        <v>1904</v>
      </c>
      <c r="C4343" t="s">
        <v>2078</v>
      </c>
      <c r="D4343" t="s">
        <v>2079</v>
      </c>
      <c r="E4343" s="1">
        <v>44652</v>
      </c>
      <c r="F4343" s="1">
        <v>44652</v>
      </c>
      <c r="G4343">
        <v>6970103889</v>
      </c>
      <c r="H4343" t="s">
        <v>3493</v>
      </c>
      <c r="I4343">
        <v>62.37</v>
      </c>
      <c r="J4343" s="1">
        <v>44712</v>
      </c>
      <c r="K4343" s="9">
        <v>59.97</v>
      </c>
      <c r="L4343" s="1">
        <v>44911</v>
      </c>
      <c r="M4343">
        <v>199</v>
      </c>
      <c r="N4343" s="5">
        <f t="shared" si="201"/>
        <v>2.4531402281235135E-4</v>
      </c>
      <c r="P4343">
        <f t="shared" si="202"/>
        <v>12</v>
      </c>
      <c r="R4343" s="12">
        <f t="shared" si="203"/>
        <v>11934.03</v>
      </c>
    </row>
    <row r="4344" spans="1:18" x14ac:dyDescent="0.2">
      <c r="A4344" t="s">
        <v>1897</v>
      </c>
      <c r="B4344" t="s">
        <v>1904</v>
      </c>
      <c r="C4344" t="s">
        <v>2078</v>
      </c>
      <c r="D4344" t="s">
        <v>2079</v>
      </c>
      <c r="E4344" s="1">
        <v>44652</v>
      </c>
      <c r="F4344" s="1">
        <v>44652</v>
      </c>
      <c r="G4344">
        <v>6970136372</v>
      </c>
      <c r="H4344" t="s">
        <v>3494</v>
      </c>
      <c r="I4344">
        <v>97.6</v>
      </c>
      <c r="J4344" s="1">
        <v>44712</v>
      </c>
      <c r="K4344" s="9">
        <v>80</v>
      </c>
      <c r="L4344" s="1">
        <v>44911</v>
      </c>
      <c r="M4344">
        <v>199</v>
      </c>
      <c r="N4344" s="5">
        <f t="shared" si="201"/>
        <v>3.2724898824392374E-4</v>
      </c>
      <c r="P4344">
        <f t="shared" si="202"/>
        <v>12</v>
      </c>
      <c r="R4344" s="12">
        <f t="shared" si="203"/>
        <v>15920</v>
      </c>
    </row>
    <row r="4345" spans="1:18" hidden="1" x14ac:dyDescent="0.2">
      <c r="A4345" t="s">
        <v>1897</v>
      </c>
      <c r="B4345" t="s">
        <v>1904</v>
      </c>
      <c r="C4345" t="s">
        <v>2271</v>
      </c>
      <c r="D4345">
        <v>6695101219</v>
      </c>
      <c r="E4345" s="1">
        <v>44652</v>
      </c>
      <c r="F4345" s="1">
        <v>44652</v>
      </c>
      <c r="G4345">
        <v>6970234977</v>
      </c>
      <c r="H4345" t="s">
        <v>3495</v>
      </c>
      <c r="I4345">
        <v>485.56</v>
      </c>
      <c r="J4345" s="1">
        <v>44712</v>
      </c>
      <c r="K4345" s="9">
        <v>398</v>
      </c>
      <c r="L4345" s="1">
        <v>44683</v>
      </c>
      <c r="M4345">
        <v>-29</v>
      </c>
      <c r="N4345" s="5">
        <f t="shared" si="201"/>
        <v>-2.3725551647684471E-4</v>
      </c>
      <c r="P4345">
        <f t="shared" si="202"/>
        <v>5</v>
      </c>
      <c r="R4345" s="12">
        <f t="shared" si="203"/>
        <v>-11542</v>
      </c>
    </row>
    <row r="4346" spans="1:18" hidden="1" x14ac:dyDescent="0.2">
      <c r="A4346" t="s">
        <v>1897</v>
      </c>
      <c r="B4346" t="s">
        <v>1904</v>
      </c>
      <c r="C4346" t="s">
        <v>2150</v>
      </c>
      <c r="D4346">
        <v>4785851009</v>
      </c>
      <c r="E4346" s="1">
        <v>44652</v>
      </c>
      <c r="F4346" s="1">
        <v>44652</v>
      </c>
      <c r="G4346">
        <v>6970624079</v>
      </c>
      <c r="H4346">
        <v>1011321137</v>
      </c>
      <c r="I4346">
        <v>134.19999999999999</v>
      </c>
      <c r="J4346" s="1">
        <v>44712</v>
      </c>
      <c r="K4346" s="9">
        <v>110</v>
      </c>
      <c r="L4346" s="1">
        <v>44665</v>
      </c>
      <c r="M4346">
        <v>-47</v>
      </c>
      <c r="N4346" s="5">
        <f t="shared" si="201"/>
        <v>-1.0627369781539484E-4</v>
      </c>
      <c r="P4346">
        <f t="shared" si="202"/>
        <v>4</v>
      </c>
      <c r="R4346" s="12">
        <f t="shared" si="203"/>
        <v>-5170</v>
      </c>
    </row>
    <row r="4347" spans="1:18" hidden="1" x14ac:dyDescent="0.2">
      <c r="A4347" t="s">
        <v>1897</v>
      </c>
      <c r="B4347" t="s">
        <v>1904</v>
      </c>
      <c r="C4347" t="s">
        <v>2150</v>
      </c>
      <c r="D4347">
        <v>4785851009</v>
      </c>
      <c r="E4347" s="1">
        <v>44652</v>
      </c>
      <c r="F4347" s="1">
        <v>44652</v>
      </c>
      <c r="G4347">
        <v>6970624095</v>
      </c>
      <c r="H4347">
        <v>1011321138</v>
      </c>
      <c r="I4347">
        <v>1537.2</v>
      </c>
      <c r="J4347" s="1">
        <v>44712</v>
      </c>
      <c r="K4347" s="9">
        <v>1260</v>
      </c>
      <c r="L4347" s="1">
        <v>44665</v>
      </c>
      <c r="M4347">
        <v>-47</v>
      </c>
      <c r="N4347" s="5">
        <f t="shared" si="201"/>
        <v>-1.2173169022490682E-3</v>
      </c>
      <c r="P4347">
        <f t="shared" si="202"/>
        <v>4</v>
      </c>
      <c r="R4347" s="12">
        <f t="shared" si="203"/>
        <v>-59220</v>
      </c>
    </row>
    <row r="4348" spans="1:18" hidden="1" x14ac:dyDescent="0.2">
      <c r="A4348" t="s">
        <v>1897</v>
      </c>
      <c r="B4348" t="s">
        <v>1904</v>
      </c>
      <c r="C4348" t="s">
        <v>2009</v>
      </c>
      <c r="D4348">
        <v>803890151</v>
      </c>
      <c r="E4348" s="1">
        <v>44652</v>
      </c>
      <c r="F4348" s="1">
        <v>44652</v>
      </c>
      <c r="G4348">
        <v>6970655274</v>
      </c>
      <c r="H4348">
        <v>222020362</v>
      </c>
      <c r="I4348">
        <v>3660</v>
      </c>
      <c r="J4348" s="1">
        <v>44712</v>
      </c>
      <c r="K4348" s="9">
        <v>3000</v>
      </c>
      <c r="L4348" s="1">
        <v>44700</v>
      </c>
      <c r="M4348">
        <v>-12</v>
      </c>
      <c r="N4348" s="5">
        <f t="shared" si="201"/>
        <v>-7.400102749234457E-4</v>
      </c>
      <c r="P4348">
        <f t="shared" si="202"/>
        <v>5</v>
      </c>
      <c r="R4348" s="12">
        <f t="shared" si="203"/>
        <v>-36000</v>
      </c>
    </row>
    <row r="4349" spans="1:18" hidden="1" x14ac:dyDescent="0.2">
      <c r="A4349" t="s">
        <v>1897</v>
      </c>
      <c r="B4349" t="s">
        <v>1904</v>
      </c>
      <c r="C4349" t="s">
        <v>2971</v>
      </c>
      <c r="D4349" t="s">
        <v>2972</v>
      </c>
      <c r="E4349" s="1">
        <v>44652</v>
      </c>
      <c r="F4349" s="1">
        <v>44652</v>
      </c>
      <c r="G4349">
        <v>6970734103</v>
      </c>
      <c r="H4349" t="s">
        <v>3195</v>
      </c>
      <c r="I4349">
        <v>183</v>
      </c>
      <c r="J4349" s="1">
        <v>44712</v>
      </c>
      <c r="K4349" s="9">
        <v>150</v>
      </c>
      <c r="L4349" s="1">
        <v>44761</v>
      </c>
      <c r="M4349">
        <v>49</v>
      </c>
      <c r="N4349" s="5">
        <f t="shared" si="201"/>
        <v>1.510854311302035E-4</v>
      </c>
      <c r="P4349">
        <f t="shared" si="202"/>
        <v>7</v>
      </c>
      <c r="R4349" s="12">
        <f t="shared" si="203"/>
        <v>7350</v>
      </c>
    </row>
    <row r="4350" spans="1:18" hidden="1" x14ac:dyDescent="0.2">
      <c r="A4350" t="s">
        <v>1897</v>
      </c>
      <c r="B4350" t="s">
        <v>1904</v>
      </c>
      <c r="C4350" t="s">
        <v>2971</v>
      </c>
      <c r="D4350" t="s">
        <v>2972</v>
      </c>
      <c r="E4350" s="1">
        <v>44652</v>
      </c>
      <c r="F4350" s="1">
        <v>44652</v>
      </c>
      <c r="G4350">
        <v>6970760167</v>
      </c>
      <c r="H4350" t="s">
        <v>3496</v>
      </c>
      <c r="I4350">
        <v>3660</v>
      </c>
      <c r="J4350" s="1">
        <v>44712</v>
      </c>
      <c r="K4350" s="9">
        <v>3000</v>
      </c>
      <c r="L4350" s="1">
        <v>44749</v>
      </c>
      <c r="M4350">
        <v>37</v>
      </c>
      <c r="N4350" s="5">
        <f t="shared" si="201"/>
        <v>2.2816983476806243E-3</v>
      </c>
      <c r="P4350">
        <f t="shared" si="202"/>
        <v>7</v>
      </c>
      <c r="R4350" s="12">
        <f t="shared" si="203"/>
        <v>111000</v>
      </c>
    </row>
    <row r="4351" spans="1:18" hidden="1" x14ac:dyDescent="0.2">
      <c r="A4351" t="s">
        <v>1897</v>
      </c>
      <c r="B4351" t="s">
        <v>1904</v>
      </c>
      <c r="C4351" t="s">
        <v>2516</v>
      </c>
      <c r="D4351">
        <v>1764680649</v>
      </c>
      <c r="E4351" s="1">
        <v>44652</v>
      </c>
      <c r="F4351" s="1">
        <v>44652</v>
      </c>
      <c r="G4351">
        <v>6971242546</v>
      </c>
      <c r="H4351" t="s">
        <v>3497</v>
      </c>
      <c r="I4351">
        <v>27862.639999999999</v>
      </c>
      <c r="J4351" s="1">
        <v>44712</v>
      </c>
      <c r="K4351" s="9">
        <v>22838.23</v>
      </c>
      <c r="L4351" s="1">
        <v>44680</v>
      </c>
      <c r="M4351">
        <v>-32</v>
      </c>
      <c r="N4351" s="5">
        <f t="shared" si="201"/>
        <v>-1.5022688765391009E-2</v>
      </c>
      <c r="P4351">
        <f t="shared" si="202"/>
        <v>4</v>
      </c>
      <c r="R4351" s="12">
        <f t="shared" si="203"/>
        <v>-730823.36</v>
      </c>
    </row>
    <row r="4352" spans="1:18" hidden="1" x14ac:dyDescent="0.2">
      <c r="A4352" t="s">
        <v>1897</v>
      </c>
      <c r="B4352" t="s">
        <v>1904</v>
      </c>
      <c r="C4352" t="s">
        <v>1928</v>
      </c>
      <c r="D4352">
        <v>2654900022</v>
      </c>
      <c r="E4352" s="1">
        <v>44652</v>
      </c>
      <c r="F4352" s="1">
        <v>44652</v>
      </c>
      <c r="G4352">
        <v>6971505654</v>
      </c>
      <c r="H4352">
        <v>261861</v>
      </c>
      <c r="I4352">
        <v>20176</v>
      </c>
      <c r="J4352" s="1">
        <v>44712</v>
      </c>
      <c r="K4352" s="9">
        <v>19400</v>
      </c>
      <c r="L4352" s="1">
        <v>44686</v>
      </c>
      <c r="M4352">
        <v>-26</v>
      </c>
      <c r="N4352" s="5">
        <f t="shared" si="201"/>
        <v>-1.0368366185316278E-2</v>
      </c>
      <c r="P4352">
        <f t="shared" si="202"/>
        <v>5</v>
      </c>
      <c r="R4352" s="12">
        <f t="shared" si="203"/>
        <v>-504400</v>
      </c>
    </row>
    <row r="4353" spans="1:18" hidden="1" x14ac:dyDescent="0.2">
      <c r="A4353" t="s">
        <v>1897</v>
      </c>
      <c r="B4353" t="s">
        <v>1904</v>
      </c>
      <c r="C4353" t="s">
        <v>1958</v>
      </c>
      <c r="D4353">
        <v>3519500619</v>
      </c>
      <c r="E4353" s="1">
        <v>44652</v>
      </c>
      <c r="F4353" s="1">
        <v>44652</v>
      </c>
      <c r="G4353">
        <v>6971842187</v>
      </c>
      <c r="H4353">
        <v>1300000276</v>
      </c>
      <c r="I4353">
        <v>2717</v>
      </c>
      <c r="J4353" s="1">
        <v>44712</v>
      </c>
      <c r="K4353" s="9">
        <v>2717</v>
      </c>
      <c r="L4353" s="1">
        <v>44830</v>
      </c>
      <c r="M4353">
        <v>118</v>
      </c>
      <c r="N4353" s="5">
        <f t="shared" si="201"/>
        <v>6.590325950058506E-3</v>
      </c>
      <c r="P4353">
        <f t="shared" si="202"/>
        <v>9</v>
      </c>
      <c r="R4353" s="12">
        <f t="shared" si="203"/>
        <v>320606</v>
      </c>
    </row>
    <row r="4354" spans="1:18" hidden="1" x14ac:dyDescent="0.2">
      <c r="A4354" t="s">
        <v>1897</v>
      </c>
      <c r="B4354" t="s">
        <v>1904</v>
      </c>
      <c r="C4354" t="s">
        <v>1940</v>
      </c>
      <c r="D4354">
        <v>9238800156</v>
      </c>
      <c r="E4354" s="1">
        <v>44652</v>
      </c>
      <c r="F4354" s="1">
        <v>44652</v>
      </c>
      <c r="G4354">
        <v>6971846383</v>
      </c>
      <c r="H4354">
        <v>1209143350</v>
      </c>
      <c r="I4354">
        <v>655.28</v>
      </c>
      <c r="J4354" s="1">
        <v>44712</v>
      </c>
      <c r="K4354" s="9">
        <v>630.08000000000004</v>
      </c>
      <c r="L4354" s="1">
        <v>44713</v>
      </c>
      <c r="M4354">
        <v>1</v>
      </c>
      <c r="N4354" s="5">
        <f t="shared" si="201"/>
        <v>1.2951824278437908E-5</v>
      </c>
      <c r="P4354">
        <f t="shared" si="202"/>
        <v>6</v>
      </c>
      <c r="R4354" s="12">
        <f t="shared" si="203"/>
        <v>630.08000000000004</v>
      </c>
    </row>
    <row r="4355" spans="1:18" hidden="1" x14ac:dyDescent="0.2">
      <c r="A4355" t="s">
        <v>1897</v>
      </c>
      <c r="B4355" t="s">
        <v>1904</v>
      </c>
      <c r="C4355" t="s">
        <v>1940</v>
      </c>
      <c r="D4355">
        <v>9238800156</v>
      </c>
      <c r="E4355" s="1">
        <v>44652</v>
      </c>
      <c r="F4355" s="1">
        <v>44652</v>
      </c>
      <c r="G4355">
        <v>6971850753</v>
      </c>
      <c r="H4355">
        <v>1209143349</v>
      </c>
      <c r="I4355">
        <v>424.94</v>
      </c>
      <c r="J4355" s="1">
        <v>44712</v>
      </c>
      <c r="K4355" s="9">
        <v>408.6</v>
      </c>
      <c r="L4355" s="1">
        <v>44713</v>
      </c>
      <c r="M4355">
        <v>1</v>
      </c>
      <c r="N4355" s="5">
        <f t="shared" ref="N4355:N4418" si="204">K4355*M4355/$K$12969</f>
        <v>8.3991166203811093E-6</v>
      </c>
      <c r="P4355">
        <f t="shared" ref="P4355:P4418" si="205">MONTH(L4355)</f>
        <v>6</v>
      </c>
      <c r="R4355" s="12">
        <f t="shared" ref="R4355:R4418" si="206">K4355*M4355</f>
        <v>408.6</v>
      </c>
    </row>
    <row r="4356" spans="1:18" hidden="1" x14ac:dyDescent="0.2">
      <c r="A4356" t="s">
        <v>1897</v>
      </c>
      <c r="B4356" t="s">
        <v>1904</v>
      </c>
      <c r="C4356" t="s">
        <v>1990</v>
      </c>
      <c r="D4356">
        <v>133360081</v>
      </c>
      <c r="E4356" s="1">
        <v>44652</v>
      </c>
      <c r="F4356" s="1">
        <v>44652</v>
      </c>
      <c r="G4356">
        <v>6971853850</v>
      </c>
      <c r="H4356" t="s">
        <v>3498</v>
      </c>
      <c r="I4356">
        <v>527.04</v>
      </c>
      <c r="J4356" s="1">
        <v>44712</v>
      </c>
      <c r="K4356" s="9">
        <v>432</v>
      </c>
      <c r="L4356" s="1">
        <v>44700</v>
      </c>
      <c r="M4356">
        <v>-12</v>
      </c>
      <c r="N4356" s="5">
        <f t="shared" si="204"/>
        <v>-1.0656147958897618E-4</v>
      </c>
      <c r="P4356">
        <f t="shared" si="205"/>
        <v>5</v>
      </c>
      <c r="R4356" s="12">
        <f t="shared" si="206"/>
        <v>-5184</v>
      </c>
    </row>
    <row r="4357" spans="1:18" hidden="1" x14ac:dyDescent="0.2">
      <c r="A4357" t="s">
        <v>1897</v>
      </c>
      <c r="B4357" t="s">
        <v>1904</v>
      </c>
      <c r="C4357" t="s">
        <v>2303</v>
      </c>
      <c r="D4357">
        <v>11206730159</v>
      </c>
      <c r="E4357" s="1">
        <v>44652</v>
      </c>
      <c r="F4357" s="1">
        <v>44652</v>
      </c>
      <c r="G4357">
        <v>6971895966</v>
      </c>
      <c r="H4357">
        <v>7172072643</v>
      </c>
      <c r="I4357">
        <v>4370.53</v>
      </c>
      <c r="J4357" s="1">
        <v>44712</v>
      </c>
      <c r="K4357" s="9">
        <v>3582.4</v>
      </c>
      <c r="L4357" s="1">
        <v>44678</v>
      </c>
      <c r="M4357">
        <v>-34</v>
      </c>
      <c r="N4357" s="5">
        <f t="shared" si="204"/>
        <v>-2.50373431950321E-3</v>
      </c>
      <c r="P4357">
        <f t="shared" si="205"/>
        <v>4</v>
      </c>
      <c r="R4357" s="12">
        <f t="shared" si="206"/>
        <v>-121801.60000000001</v>
      </c>
    </row>
    <row r="4358" spans="1:18" hidden="1" x14ac:dyDescent="0.2">
      <c r="A4358" t="s">
        <v>1897</v>
      </c>
      <c r="B4358" t="s">
        <v>1904</v>
      </c>
      <c r="C4358" t="s">
        <v>2173</v>
      </c>
      <c r="D4358">
        <v>3222390159</v>
      </c>
      <c r="E4358" s="1">
        <v>44652</v>
      </c>
      <c r="F4358" s="1">
        <v>44652</v>
      </c>
      <c r="G4358">
        <v>6972135424</v>
      </c>
      <c r="H4358">
        <v>2022011030</v>
      </c>
      <c r="I4358">
        <v>5749.25</v>
      </c>
      <c r="J4358" s="1">
        <v>44712</v>
      </c>
      <c r="K4358" s="9">
        <v>4712.5</v>
      </c>
      <c r="L4358" s="1">
        <v>44699</v>
      </c>
      <c r="M4358">
        <v>-13</v>
      </c>
      <c r="N4358" s="5">
        <f t="shared" si="204"/>
        <v>-1.2593022074304887E-3</v>
      </c>
      <c r="P4358">
        <f t="shared" si="205"/>
        <v>5</v>
      </c>
      <c r="R4358" s="12">
        <f t="shared" si="206"/>
        <v>-61262.5</v>
      </c>
    </row>
    <row r="4359" spans="1:18" hidden="1" x14ac:dyDescent="0.2">
      <c r="A4359" t="s">
        <v>1897</v>
      </c>
      <c r="B4359" t="s">
        <v>1904</v>
      </c>
      <c r="C4359" t="s">
        <v>2508</v>
      </c>
      <c r="D4359">
        <v>5501420961</v>
      </c>
      <c r="E4359" s="1">
        <v>44652</v>
      </c>
      <c r="F4359" s="1">
        <v>44652</v>
      </c>
      <c r="G4359">
        <v>6972141110</v>
      </c>
      <c r="H4359">
        <v>2208105526</v>
      </c>
      <c r="I4359">
        <v>2142.86</v>
      </c>
      <c r="J4359" s="1">
        <v>44712</v>
      </c>
      <c r="K4359" s="9">
        <v>1948.05</v>
      </c>
      <c r="L4359" s="1">
        <v>44700</v>
      </c>
      <c r="M4359">
        <v>-12</v>
      </c>
      <c r="N4359" s="5">
        <f t="shared" si="204"/>
        <v>-4.8052567202153942E-4</v>
      </c>
      <c r="P4359">
        <f t="shared" si="205"/>
        <v>5</v>
      </c>
      <c r="R4359" s="12">
        <f t="shared" si="206"/>
        <v>-23376.6</v>
      </c>
    </row>
    <row r="4360" spans="1:18" hidden="1" x14ac:dyDescent="0.2">
      <c r="A4360" t="s">
        <v>1897</v>
      </c>
      <c r="B4360" t="s">
        <v>1904</v>
      </c>
      <c r="C4360" t="s">
        <v>2347</v>
      </c>
      <c r="D4360">
        <v>11489570967</v>
      </c>
      <c r="E4360" s="1">
        <v>44652</v>
      </c>
      <c r="F4360" s="1">
        <v>44652</v>
      </c>
      <c r="G4360">
        <v>6972261352</v>
      </c>
      <c r="H4360">
        <v>9542201172</v>
      </c>
      <c r="I4360">
        <v>561.6</v>
      </c>
      <c r="J4360" s="1">
        <v>44712</v>
      </c>
      <c r="K4360" s="9">
        <v>540</v>
      </c>
      <c r="L4360" s="1">
        <v>44685</v>
      </c>
      <c r="M4360">
        <v>-27</v>
      </c>
      <c r="N4360" s="5">
        <f t="shared" si="204"/>
        <v>-2.9970416134399549E-4</v>
      </c>
      <c r="P4360">
        <f t="shared" si="205"/>
        <v>5</v>
      </c>
      <c r="R4360" s="12">
        <f t="shared" si="206"/>
        <v>-14580</v>
      </c>
    </row>
    <row r="4361" spans="1:18" hidden="1" x14ac:dyDescent="0.2">
      <c r="A4361" t="s">
        <v>1897</v>
      </c>
      <c r="B4361" t="s">
        <v>1904</v>
      </c>
      <c r="C4361" t="s">
        <v>1977</v>
      </c>
      <c r="D4361">
        <v>5526631006</v>
      </c>
      <c r="E4361" s="1">
        <v>44652</v>
      </c>
      <c r="F4361" s="1">
        <v>44652</v>
      </c>
      <c r="G4361">
        <v>6972313009</v>
      </c>
      <c r="H4361" t="s">
        <v>3499</v>
      </c>
      <c r="I4361">
        <v>567</v>
      </c>
      <c r="J4361" s="1">
        <v>44712</v>
      </c>
      <c r="K4361" s="9">
        <v>540</v>
      </c>
      <c r="L4361" s="1">
        <v>44685</v>
      </c>
      <c r="M4361">
        <v>-27</v>
      </c>
      <c r="N4361" s="5">
        <f t="shared" si="204"/>
        <v>-2.9970416134399549E-4</v>
      </c>
      <c r="P4361">
        <f t="shared" si="205"/>
        <v>5</v>
      </c>
      <c r="R4361" s="12">
        <f t="shared" si="206"/>
        <v>-14580</v>
      </c>
    </row>
    <row r="4362" spans="1:18" hidden="1" x14ac:dyDescent="0.2">
      <c r="A4362" t="s">
        <v>1897</v>
      </c>
      <c r="B4362" t="s">
        <v>1904</v>
      </c>
      <c r="C4362" t="s">
        <v>1940</v>
      </c>
      <c r="D4362">
        <v>9238800156</v>
      </c>
      <c r="E4362" s="1">
        <v>44652</v>
      </c>
      <c r="F4362" s="1">
        <v>44652</v>
      </c>
      <c r="G4362">
        <v>6972635586</v>
      </c>
      <c r="H4362">
        <v>1209144222</v>
      </c>
      <c r="I4362">
        <v>231.8</v>
      </c>
      <c r="J4362" s="1">
        <v>44712</v>
      </c>
      <c r="K4362" s="9">
        <v>190</v>
      </c>
      <c r="L4362" s="1">
        <v>44713</v>
      </c>
      <c r="M4362">
        <v>1</v>
      </c>
      <c r="N4362" s="5">
        <f t="shared" si="204"/>
        <v>3.9056097843181857E-6</v>
      </c>
      <c r="P4362">
        <f t="shared" si="205"/>
        <v>6</v>
      </c>
      <c r="R4362" s="12">
        <f t="shared" si="206"/>
        <v>190</v>
      </c>
    </row>
    <row r="4363" spans="1:18" x14ac:dyDescent="0.2">
      <c r="A4363" t="s">
        <v>1897</v>
      </c>
      <c r="B4363" t="s">
        <v>1904</v>
      </c>
      <c r="C4363" t="s">
        <v>1940</v>
      </c>
      <c r="D4363">
        <v>9238800156</v>
      </c>
      <c r="E4363" s="1">
        <v>44652</v>
      </c>
      <c r="F4363" s="1">
        <v>44652</v>
      </c>
      <c r="G4363">
        <v>6972637467</v>
      </c>
      <c r="H4363">
        <v>1209144221</v>
      </c>
      <c r="I4363">
        <v>5489.82</v>
      </c>
      <c r="J4363" s="1">
        <v>44712</v>
      </c>
      <c r="K4363" s="9">
        <v>4499.8500000000004</v>
      </c>
      <c r="L4363" s="1">
        <v>44838</v>
      </c>
      <c r="M4363">
        <v>126</v>
      </c>
      <c r="N4363" s="5">
        <f t="shared" si="204"/>
        <v>1.1654773324649936E-2</v>
      </c>
      <c r="P4363">
        <f t="shared" si="205"/>
        <v>10</v>
      </c>
      <c r="R4363" s="12">
        <f t="shared" si="206"/>
        <v>566981.10000000009</v>
      </c>
    </row>
    <row r="4364" spans="1:18" hidden="1" x14ac:dyDescent="0.2">
      <c r="A4364" t="s">
        <v>1897</v>
      </c>
      <c r="B4364" t="s">
        <v>1904</v>
      </c>
      <c r="C4364" t="s">
        <v>2322</v>
      </c>
      <c r="D4364">
        <v>1778520302</v>
      </c>
      <c r="E4364" s="1">
        <v>44652</v>
      </c>
      <c r="F4364" s="1">
        <v>44652</v>
      </c>
      <c r="G4364">
        <v>6972913622</v>
      </c>
      <c r="H4364">
        <v>6012222006533</v>
      </c>
      <c r="I4364">
        <v>2116.62</v>
      </c>
      <c r="J4364" s="1">
        <v>44712</v>
      </c>
      <c r="K4364" s="9">
        <v>1924.2</v>
      </c>
      <c r="L4364" s="1">
        <v>44697</v>
      </c>
      <c r="M4364">
        <v>-15</v>
      </c>
      <c r="N4364" s="5">
        <f t="shared" si="204"/>
        <v>-5.933032379198726E-4</v>
      </c>
      <c r="P4364">
        <f t="shared" si="205"/>
        <v>5</v>
      </c>
      <c r="R4364" s="12">
        <f t="shared" si="206"/>
        <v>-28863</v>
      </c>
    </row>
    <row r="4365" spans="1:18" hidden="1" x14ac:dyDescent="0.2">
      <c r="A4365" t="s">
        <v>1897</v>
      </c>
      <c r="B4365" t="s">
        <v>1904</v>
      </c>
      <c r="C4365" t="s">
        <v>3500</v>
      </c>
      <c r="D4365">
        <v>1434070155</v>
      </c>
      <c r="E4365" s="1">
        <v>44652</v>
      </c>
      <c r="F4365" s="1">
        <v>44652</v>
      </c>
      <c r="G4365">
        <v>6973013038</v>
      </c>
      <c r="H4365">
        <v>7300000439</v>
      </c>
      <c r="I4365">
        <v>22.02</v>
      </c>
      <c r="J4365" s="1">
        <v>44712</v>
      </c>
      <c r="K4365" s="9">
        <v>20.02</v>
      </c>
      <c r="L4365" s="1">
        <v>44685</v>
      </c>
      <c r="M4365">
        <v>-27</v>
      </c>
      <c r="N4365" s="5">
        <f t="shared" si="204"/>
        <v>-1.1111254277975536E-5</v>
      </c>
      <c r="P4365">
        <f t="shared" si="205"/>
        <v>5</v>
      </c>
      <c r="R4365" s="12">
        <f t="shared" si="206"/>
        <v>-540.54</v>
      </c>
    </row>
    <row r="4366" spans="1:18" hidden="1" x14ac:dyDescent="0.2">
      <c r="A4366" t="s">
        <v>1897</v>
      </c>
      <c r="B4366" t="s">
        <v>1904</v>
      </c>
      <c r="C4366" t="s">
        <v>2613</v>
      </c>
      <c r="D4366">
        <v>4844800658</v>
      </c>
      <c r="E4366" s="1">
        <v>44652</v>
      </c>
      <c r="F4366" s="1">
        <v>44652</v>
      </c>
      <c r="G4366">
        <v>6973422695</v>
      </c>
      <c r="H4366" t="s">
        <v>3501</v>
      </c>
      <c r="I4366">
        <v>7740.9</v>
      </c>
      <c r="J4366" s="1">
        <v>44712</v>
      </c>
      <c r="K4366" s="9">
        <v>6345</v>
      </c>
      <c r="L4366" s="1">
        <v>44673</v>
      </c>
      <c r="M4366">
        <v>-39</v>
      </c>
      <c r="N4366" s="5">
        <f t="shared" si="204"/>
        <v>-5.0866456272550351E-3</v>
      </c>
      <c r="P4366">
        <f t="shared" si="205"/>
        <v>4</v>
      </c>
      <c r="R4366" s="12">
        <f t="shared" si="206"/>
        <v>-247455</v>
      </c>
    </row>
    <row r="4367" spans="1:18" hidden="1" x14ac:dyDescent="0.2">
      <c r="A4367" t="s">
        <v>1897</v>
      </c>
      <c r="B4367" t="s">
        <v>1904</v>
      </c>
      <c r="C4367" t="s">
        <v>2350</v>
      </c>
      <c r="D4367">
        <v>7328871210</v>
      </c>
      <c r="E4367" s="1">
        <v>44652</v>
      </c>
      <c r="F4367" s="1">
        <v>44652</v>
      </c>
      <c r="G4367">
        <v>6974922837</v>
      </c>
      <c r="H4367" t="s">
        <v>3502</v>
      </c>
      <c r="I4367">
        <v>1258.1300000000001</v>
      </c>
      <c r="J4367" s="1">
        <v>44712</v>
      </c>
      <c r="K4367" s="9">
        <v>1031.25</v>
      </c>
      <c r="L4367" s="1">
        <v>44691</v>
      </c>
      <c r="M4367">
        <v>-21</v>
      </c>
      <c r="N4367" s="5">
        <f t="shared" si="204"/>
        <v>-4.4516243100863528E-4</v>
      </c>
      <c r="P4367">
        <f t="shared" si="205"/>
        <v>5</v>
      </c>
      <c r="R4367" s="12">
        <f t="shared" si="206"/>
        <v>-21656.25</v>
      </c>
    </row>
    <row r="4368" spans="1:18" hidden="1" x14ac:dyDescent="0.2">
      <c r="A4368" t="s">
        <v>1897</v>
      </c>
      <c r="B4368" t="s">
        <v>1904</v>
      </c>
      <c r="C4368" t="s">
        <v>2350</v>
      </c>
      <c r="D4368">
        <v>7328871210</v>
      </c>
      <c r="E4368" s="1">
        <v>44652</v>
      </c>
      <c r="F4368" s="1">
        <v>44652</v>
      </c>
      <c r="G4368">
        <v>6974923797</v>
      </c>
      <c r="H4368" t="s">
        <v>3503</v>
      </c>
      <c r="I4368">
        <v>1114.0999999999999</v>
      </c>
      <c r="J4368" s="1">
        <v>44712</v>
      </c>
      <c r="K4368" s="9">
        <v>913.2</v>
      </c>
      <c r="L4368" s="1">
        <v>44691</v>
      </c>
      <c r="M4368">
        <v>-21</v>
      </c>
      <c r="N4368" s="5">
        <f t="shared" si="204"/>
        <v>-3.9420347345171954E-4</v>
      </c>
      <c r="P4368">
        <f t="shared" si="205"/>
        <v>5</v>
      </c>
      <c r="R4368" s="12">
        <f t="shared" si="206"/>
        <v>-19177.2</v>
      </c>
    </row>
    <row r="4369" spans="1:18" hidden="1" x14ac:dyDescent="0.2">
      <c r="A4369" t="s">
        <v>1897</v>
      </c>
      <c r="B4369" t="s">
        <v>1904</v>
      </c>
      <c r="C4369" t="s">
        <v>2350</v>
      </c>
      <c r="D4369">
        <v>7328871210</v>
      </c>
      <c r="E4369" s="1">
        <v>44652</v>
      </c>
      <c r="F4369" s="1">
        <v>44652</v>
      </c>
      <c r="G4369">
        <v>6974923807</v>
      </c>
      <c r="H4369" t="s">
        <v>3504</v>
      </c>
      <c r="I4369">
        <v>614.88</v>
      </c>
      <c r="J4369" s="1">
        <v>44712</v>
      </c>
      <c r="K4369" s="9">
        <v>504</v>
      </c>
      <c r="L4369" s="1">
        <v>44691</v>
      </c>
      <c r="M4369">
        <v>-21</v>
      </c>
      <c r="N4369" s="5">
        <f t="shared" si="204"/>
        <v>-2.1756302082749304E-4</v>
      </c>
      <c r="P4369">
        <f t="shared" si="205"/>
        <v>5</v>
      </c>
      <c r="R4369" s="12">
        <f t="shared" si="206"/>
        <v>-10584</v>
      </c>
    </row>
    <row r="4370" spans="1:18" hidden="1" x14ac:dyDescent="0.2">
      <c r="A4370" t="s">
        <v>1897</v>
      </c>
      <c r="B4370" t="s">
        <v>1904</v>
      </c>
      <c r="C4370" t="s">
        <v>2350</v>
      </c>
      <c r="D4370">
        <v>7328871210</v>
      </c>
      <c r="E4370" s="1">
        <v>44652</v>
      </c>
      <c r="F4370" s="1">
        <v>44652</v>
      </c>
      <c r="G4370">
        <v>6974924619</v>
      </c>
      <c r="H4370" t="s">
        <v>3505</v>
      </c>
      <c r="I4370">
        <v>1067.5</v>
      </c>
      <c r="J4370" s="1">
        <v>44712</v>
      </c>
      <c r="K4370" s="9">
        <v>875</v>
      </c>
      <c r="L4370" s="1">
        <v>44691</v>
      </c>
      <c r="M4370">
        <v>-21</v>
      </c>
      <c r="N4370" s="5">
        <f t="shared" si="204"/>
        <v>-3.7771357782550875E-4</v>
      </c>
      <c r="P4370">
        <f t="shared" si="205"/>
        <v>5</v>
      </c>
      <c r="R4370" s="12">
        <f t="shared" si="206"/>
        <v>-18375</v>
      </c>
    </row>
    <row r="4371" spans="1:18" hidden="1" x14ac:dyDescent="0.2">
      <c r="A4371" t="s">
        <v>1897</v>
      </c>
      <c r="B4371" t="s">
        <v>1904</v>
      </c>
      <c r="C4371" t="s">
        <v>2528</v>
      </c>
      <c r="D4371">
        <v>1612890622</v>
      </c>
      <c r="E4371" s="1">
        <v>44652</v>
      </c>
      <c r="F4371" s="1">
        <v>44652</v>
      </c>
      <c r="G4371">
        <v>6975151596</v>
      </c>
      <c r="H4371" t="s">
        <v>3506</v>
      </c>
      <c r="I4371">
        <v>109.8</v>
      </c>
      <c r="J4371" s="1">
        <v>44712</v>
      </c>
      <c r="K4371" s="9">
        <v>90</v>
      </c>
      <c r="L4371" s="1">
        <v>44757</v>
      </c>
      <c r="M4371">
        <v>45</v>
      </c>
      <c r="N4371" s="5">
        <f t="shared" si="204"/>
        <v>8.3251155928887633E-5</v>
      </c>
      <c r="P4371">
        <f t="shared" si="205"/>
        <v>7</v>
      </c>
      <c r="R4371" s="12">
        <f t="shared" si="206"/>
        <v>4050</v>
      </c>
    </row>
    <row r="4372" spans="1:18" hidden="1" x14ac:dyDescent="0.2">
      <c r="A4372" t="s">
        <v>1897</v>
      </c>
      <c r="B4372" t="s">
        <v>1904</v>
      </c>
      <c r="C4372" t="s">
        <v>2528</v>
      </c>
      <c r="D4372">
        <v>1612890622</v>
      </c>
      <c r="E4372" s="1">
        <v>44652</v>
      </c>
      <c r="F4372" s="1">
        <v>44652</v>
      </c>
      <c r="G4372">
        <v>6975165817</v>
      </c>
      <c r="H4372" t="s">
        <v>3507</v>
      </c>
      <c r="I4372">
        <v>61</v>
      </c>
      <c r="J4372" s="1">
        <v>44712</v>
      </c>
      <c r="K4372" s="9">
        <v>50</v>
      </c>
      <c r="L4372" s="1">
        <v>44757</v>
      </c>
      <c r="M4372">
        <v>45</v>
      </c>
      <c r="N4372" s="5">
        <f t="shared" si="204"/>
        <v>4.6250642182715356E-5</v>
      </c>
      <c r="P4372">
        <f t="shared" si="205"/>
        <v>7</v>
      </c>
      <c r="R4372" s="12">
        <f t="shared" si="206"/>
        <v>2250</v>
      </c>
    </row>
    <row r="4373" spans="1:18" hidden="1" x14ac:dyDescent="0.2">
      <c r="A4373" t="s">
        <v>1897</v>
      </c>
      <c r="B4373" t="s">
        <v>1904</v>
      </c>
      <c r="C4373" t="s">
        <v>2528</v>
      </c>
      <c r="D4373">
        <v>1612890622</v>
      </c>
      <c r="E4373" s="1">
        <v>44655</v>
      </c>
      <c r="F4373" s="1">
        <v>44655</v>
      </c>
      <c r="G4373">
        <v>6975189582</v>
      </c>
      <c r="H4373" t="s">
        <v>3508</v>
      </c>
      <c r="I4373">
        <v>329.4</v>
      </c>
      <c r="J4373" s="1">
        <v>44715</v>
      </c>
      <c r="K4373" s="9">
        <v>270</v>
      </c>
      <c r="L4373" s="1">
        <v>44757</v>
      </c>
      <c r="M4373">
        <v>42</v>
      </c>
      <c r="N4373" s="5">
        <f t="shared" si="204"/>
        <v>2.3310323660088539E-4</v>
      </c>
      <c r="P4373">
        <f t="shared" si="205"/>
        <v>7</v>
      </c>
      <c r="R4373" s="12">
        <f t="shared" si="206"/>
        <v>11340</v>
      </c>
    </row>
    <row r="4374" spans="1:18" hidden="1" x14ac:dyDescent="0.2">
      <c r="A4374" t="s">
        <v>1897</v>
      </c>
      <c r="B4374" t="s">
        <v>1904</v>
      </c>
      <c r="C4374" t="s">
        <v>2693</v>
      </c>
      <c r="D4374" t="s">
        <v>2694</v>
      </c>
      <c r="E4374" s="1">
        <v>44652</v>
      </c>
      <c r="F4374" s="1">
        <v>44652</v>
      </c>
      <c r="G4374">
        <v>6975237861</v>
      </c>
      <c r="H4374" t="s">
        <v>3496</v>
      </c>
      <c r="I4374">
        <v>1341.92</v>
      </c>
      <c r="J4374" s="1">
        <v>44712</v>
      </c>
      <c r="K4374" s="9">
        <v>1341.92</v>
      </c>
      <c r="L4374" s="1">
        <v>44657</v>
      </c>
      <c r="M4374">
        <v>-55</v>
      </c>
      <c r="N4374" s="5">
        <f t="shared" si="204"/>
        <v>-1.5171361763024963E-3</v>
      </c>
      <c r="P4374">
        <f t="shared" si="205"/>
        <v>4</v>
      </c>
      <c r="R4374" s="12">
        <f t="shared" si="206"/>
        <v>-73805.600000000006</v>
      </c>
    </row>
    <row r="4375" spans="1:18" hidden="1" x14ac:dyDescent="0.2">
      <c r="A4375" t="s">
        <v>1897</v>
      </c>
      <c r="B4375" t="s">
        <v>1904</v>
      </c>
      <c r="C4375" t="s">
        <v>2528</v>
      </c>
      <c r="D4375">
        <v>1612890622</v>
      </c>
      <c r="E4375" s="1">
        <v>44653</v>
      </c>
      <c r="F4375" s="1">
        <v>44653</v>
      </c>
      <c r="G4375">
        <v>6975347252</v>
      </c>
      <c r="H4375" t="s">
        <v>3509</v>
      </c>
      <c r="I4375">
        <v>2262.92</v>
      </c>
      <c r="J4375" s="1">
        <v>44713</v>
      </c>
      <c r="K4375" s="9">
        <v>1854.85</v>
      </c>
      <c r="L4375" s="1">
        <v>44685</v>
      </c>
      <c r="M4375">
        <v>-28</v>
      </c>
      <c r="N4375" s="5">
        <f t="shared" si="204"/>
        <v>-1.0675840454546968E-3</v>
      </c>
      <c r="P4375">
        <f t="shared" si="205"/>
        <v>5</v>
      </c>
      <c r="R4375" s="12">
        <f t="shared" si="206"/>
        <v>-51935.799999999996</v>
      </c>
    </row>
    <row r="4376" spans="1:18" hidden="1" x14ac:dyDescent="0.2">
      <c r="A4376" t="s">
        <v>1897</v>
      </c>
      <c r="B4376" t="s">
        <v>1904</v>
      </c>
      <c r="C4376" t="s">
        <v>2473</v>
      </c>
      <c r="D4376">
        <v>3748120155</v>
      </c>
      <c r="E4376" s="1">
        <v>44653</v>
      </c>
      <c r="F4376" s="1">
        <v>44653</v>
      </c>
      <c r="G4376">
        <v>6975940152</v>
      </c>
      <c r="H4376">
        <v>32204595</v>
      </c>
      <c r="I4376">
        <v>300.66000000000003</v>
      </c>
      <c r="J4376" s="1">
        <v>44713</v>
      </c>
      <c r="K4376" s="9">
        <v>289.10000000000002</v>
      </c>
      <c r="L4376" s="1">
        <v>44699</v>
      </c>
      <c r="M4376">
        <v>-14</v>
      </c>
      <c r="N4376" s="5">
        <f t="shared" si="204"/>
        <v>-8.3197710742365403E-5</v>
      </c>
      <c r="P4376">
        <f t="shared" si="205"/>
        <v>5</v>
      </c>
      <c r="R4376" s="12">
        <f t="shared" si="206"/>
        <v>-4047.4000000000005</v>
      </c>
    </row>
    <row r="4377" spans="1:18" hidden="1" x14ac:dyDescent="0.2">
      <c r="A4377" t="s">
        <v>1897</v>
      </c>
      <c r="B4377" t="s">
        <v>1904</v>
      </c>
      <c r="C4377" t="s">
        <v>2044</v>
      </c>
      <c r="D4377">
        <v>5673940630</v>
      </c>
      <c r="E4377" s="1">
        <v>44653</v>
      </c>
      <c r="F4377" s="1">
        <v>44653</v>
      </c>
      <c r="G4377">
        <v>6976108778</v>
      </c>
      <c r="H4377">
        <v>324</v>
      </c>
      <c r="I4377">
        <v>722.24</v>
      </c>
      <c r="J4377" s="1">
        <v>44713</v>
      </c>
      <c r="K4377" s="9">
        <v>592</v>
      </c>
      <c r="L4377" s="1">
        <v>44684</v>
      </c>
      <c r="M4377">
        <v>-29</v>
      </c>
      <c r="N4377" s="5">
        <f t="shared" si="204"/>
        <v>-3.529026777746032E-4</v>
      </c>
      <c r="P4377">
        <f t="shared" si="205"/>
        <v>5</v>
      </c>
      <c r="R4377" s="12">
        <f t="shared" si="206"/>
        <v>-17168</v>
      </c>
    </row>
    <row r="4378" spans="1:18" hidden="1" x14ac:dyDescent="0.2">
      <c r="A4378" t="s">
        <v>1897</v>
      </c>
      <c r="B4378" t="s">
        <v>1904</v>
      </c>
      <c r="C4378" t="s">
        <v>2315</v>
      </c>
      <c r="D4378">
        <v>5623520870</v>
      </c>
      <c r="E4378" s="1">
        <v>44653</v>
      </c>
      <c r="F4378" s="1">
        <v>44653</v>
      </c>
      <c r="G4378">
        <v>6976224994</v>
      </c>
      <c r="H4378" t="s">
        <v>3510</v>
      </c>
      <c r="I4378">
        <v>690.52</v>
      </c>
      <c r="J4378" s="1">
        <v>44713</v>
      </c>
      <c r="K4378" s="9">
        <v>566</v>
      </c>
      <c r="L4378" s="1">
        <v>44704</v>
      </c>
      <c r="M4378">
        <v>-9</v>
      </c>
      <c r="N4378" s="5">
        <f t="shared" si="204"/>
        <v>-1.0471145390166756E-4</v>
      </c>
      <c r="P4378">
        <f t="shared" si="205"/>
        <v>5</v>
      </c>
      <c r="R4378" s="12">
        <f t="shared" si="206"/>
        <v>-5094</v>
      </c>
    </row>
    <row r="4379" spans="1:18" hidden="1" x14ac:dyDescent="0.2">
      <c r="A4379" t="s">
        <v>1897</v>
      </c>
      <c r="B4379" t="s">
        <v>1904</v>
      </c>
      <c r="C4379" t="s">
        <v>3434</v>
      </c>
      <c r="D4379">
        <v>8230471008</v>
      </c>
      <c r="E4379" s="1">
        <v>44653</v>
      </c>
      <c r="F4379" s="1">
        <v>44653</v>
      </c>
      <c r="G4379">
        <v>6977606157</v>
      </c>
      <c r="H4379">
        <v>11004591</v>
      </c>
      <c r="I4379">
        <v>819.94</v>
      </c>
      <c r="J4379" s="1">
        <v>44713</v>
      </c>
      <c r="K4379" s="9">
        <v>788.4</v>
      </c>
      <c r="L4379" s="1">
        <v>44684</v>
      </c>
      <c r="M4379">
        <v>-29</v>
      </c>
      <c r="N4379" s="5">
        <f t="shared" si="204"/>
        <v>-4.6998052560388029E-4</v>
      </c>
      <c r="P4379">
        <f t="shared" si="205"/>
        <v>5</v>
      </c>
      <c r="R4379" s="12">
        <f t="shared" si="206"/>
        <v>-22863.599999999999</v>
      </c>
    </row>
    <row r="4380" spans="1:18" hidden="1" x14ac:dyDescent="0.2">
      <c r="A4380" t="s">
        <v>1897</v>
      </c>
      <c r="B4380" t="s">
        <v>1904</v>
      </c>
      <c r="C4380" t="s">
        <v>2679</v>
      </c>
      <c r="D4380">
        <v>4763721216</v>
      </c>
      <c r="E4380" s="1">
        <v>44653</v>
      </c>
      <c r="F4380" s="1">
        <v>44653</v>
      </c>
      <c r="G4380">
        <v>6977993306</v>
      </c>
      <c r="H4380" t="s">
        <v>3511</v>
      </c>
      <c r="I4380">
        <v>16152.8</v>
      </c>
      <c r="J4380" s="1">
        <v>44713</v>
      </c>
      <c r="K4380" s="9">
        <v>13240</v>
      </c>
      <c r="L4380" s="1">
        <v>44699</v>
      </c>
      <c r="M4380">
        <v>-14</v>
      </c>
      <c r="N4380" s="5">
        <f t="shared" si="204"/>
        <v>-3.8102306822169413E-3</v>
      </c>
      <c r="P4380">
        <f t="shared" si="205"/>
        <v>5</v>
      </c>
      <c r="R4380" s="12">
        <f t="shared" si="206"/>
        <v>-185360</v>
      </c>
    </row>
    <row r="4381" spans="1:18" hidden="1" x14ac:dyDescent="0.2">
      <c r="A4381" t="s">
        <v>1897</v>
      </c>
      <c r="B4381" t="s">
        <v>1904</v>
      </c>
      <c r="C4381" t="s">
        <v>2149</v>
      </c>
      <c r="D4381">
        <v>2504501210</v>
      </c>
      <c r="E4381" s="1">
        <v>44653</v>
      </c>
      <c r="F4381" s="1">
        <v>44653</v>
      </c>
      <c r="G4381">
        <v>6978025928</v>
      </c>
      <c r="H4381">
        <v>66</v>
      </c>
      <c r="I4381">
        <v>1317.6</v>
      </c>
      <c r="J4381" s="1">
        <v>44713</v>
      </c>
      <c r="K4381" s="9">
        <v>1080</v>
      </c>
      <c r="L4381" s="1">
        <v>44664</v>
      </c>
      <c r="M4381">
        <v>-49</v>
      </c>
      <c r="N4381" s="5">
        <f t="shared" si="204"/>
        <v>-1.0878151041374652E-3</v>
      </c>
      <c r="P4381">
        <f t="shared" si="205"/>
        <v>4</v>
      </c>
      <c r="R4381" s="12">
        <f t="shared" si="206"/>
        <v>-52920</v>
      </c>
    </row>
    <row r="4382" spans="1:18" hidden="1" x14ac:dyDescent="0.2">
      <c r="A4382" t="s">
        <v>1897</v>
      </c>
      <c r="B4382" t="s">
        <v>1904</v>
      </c>
      <c r="C4382" t="s">
        <v>2180</v>
      </c>
      <c r="D4382">
        <v>3924030657</v>
      </c>
      <c r="E4382" s="1">
        <v>44653</v>
      </c>
      <c r="F4382" s="1">
        <v>44653</v>
      </c>
      <c r="G4382">
        <v>6978461676</v>
      </c>
      <c r="H4382" t="s">
        <v>3512</v>
      </c>
      <c r="I4382">
        <v>4514</v>
      </c>
      <c r="J4382" s="1">
        <v>44713</v>
      </c>
      <c r="K4382" s="9">
        <v>3700</v>
      </c>
      <c r="L4382" s="1">
        <v>44673</v>
      </c>
      <c r="M4382">
        <v>-40</v>
      </c>
      <c r="N4382" s="5">
        <f t="shared" si="204"/>
        <v>-3.0422644635741654E-3</v>
      </c>
      <c r="P4382">
        <f t="shared" si="205"/>
        <v>4</v>
      </c>
      <c r="R4382" s="12">
        <f t="shared" si="206"/>
        <v>-148000</v>
      </c>
    </row>
    <row r="4383" spans="1:18" hidden="1" x14ac:dyDescent="0.2">
      <c r="A4383" t="s">
        <v>1897</v>
      </c>
      <c r="B4383" t="s">
        <v>1904</v>
      </c>
      <c r="C4383" t="s">
        <v>3513</v>
      </c>
      <c r="D4383">
        <v>7510800639</v>
      </c>
      <c r="E4383" s="1">
        <v>44653</v>
      </c>
      <c r="F4383" s="1">
        <v>44653</v>
      </c>
      <c r="G4383">
        <v>6979013516</v>
      </c>
      <c r="H4383">
        <v>1022000829</v>
      </c>
      <c r="I4383">
        <v>1197.9000000000001</v>
      </c>
      <c r="J4383" s="1">
        <v>44713</v>
      </c>
      <c r="K4383" s="9">
        <v>1089</v>
      </c>
      <c r="L4383" s="1">
        <v>44685</v>
      </c>
      <c r="M4383">
        <v>-28</v>
      </c>
      <c r="N4383" s="5">
        <f t="shared" si="204"/>
        <v>-6.2678870286015851E-4</v>
      </c>
      <c r="P4383">
        <f t="shared" si="205"/>
        <v>5</v>
      </c>
      <c r="R4383" s="12">
        <f t="shared" si="206"/>
        <v>-30492</v>
      </c>
    </row>
    <row r="4384" spans="1:18" hidden="1" x14ac:dyDescent="0.2">
      <c r="A4384" t="s">
        <v>1897</v>
      </c>
      <c r="B4384" t="s">
        <v>1904</v>
      </c>
      <c r="C4384" t="s">
        <v>2059</v>
      </c>
      <c r="D4384">
        <v>9158150962</v>
      </c>
      <c r="E4384" s="1">
        <v>44653</v>
      </c>
      <c r="F4384" s="1">
        <v>44653</v>
      </c>
      <c r="G4384">
        <v>6979071769</v>
      </c>
      <c r="H4384">
        <v>3900276533</v>
      </c>
      <c r="I4384">
        <v>1665.3</v>
      </c>
      <c r="J4384" s="1">
        <v>44713</v>
      </c>
      <c r="K4384" s="9">
        <v>1365</v>
      </c>
      <c r="L4384" s="1">
        <v>44685</v>
      </c>
      <c r="M4384">
        <v>-28</v>
      </c>
      <c r="N4384" s="5">
        <f t="shared" si="204"/>
        <v>-7.8564424187705815E-4</v>
      </c>
      <c r="P4384">
        <f t="shared" si="205"/>
        <v>5</v>
      </c>
      <c r="R4384" s="12">
        <f t="shared" si="206"/>
        <v>-38220</v>
      </c>
    </row>
    <row r="4385" spans="1:18" hidden="1" x14ac:dyDescent="0.2">
      <c r="A4385" t="s">
        <v>1897</v>
      </c>
      <c r="B4385" t="s">
        <v>1904</v>
      </c>
      <c r="C4385" t="s">
        <v>2508</v>
      </c>
      <c r="D4385">
        <v>5501420961</v>
      </c>
      <c r="E4385" s="1">
        <v>44653</v>
      </c>
      <c r="F4385" s="1">
        <v>44653</v>
      </c>
      <c r="G4385">
        <v>6979142892</v>
      </c>
      <c r="H4385">
        <v>2208105609</v>
      </c>
      <c r="I4385">
        <v>3660.89</v>
      </c>
      <c r="J4385" s="1">
        <v>44713</v>
      </c>
      <c r="K4385" s="9">
        <v>3328.08</v>
      </c>
      <c r="L4385" s="1">
        <v>44700</v>
      </c>
      <c r="M4385">
        <v>-13</v>
      </c>
      <c r="N4385" s="5">
        <f t="shared" si="204"/>
        <v>-8.893492818048299E-4</v>
      </c>
      <c r="P4385">
        <f t="shared" si="205"/>
        <v>5</v>
      </c>
      <c r="R4385" s="12">
        <f t="shared" si="206"/>
        <v>-43265.04</v>
      </c>
    </row>
    <row r="4386" spans="1:18" hidden="1" x14ac:dyDescent="0.2">
      <c r="A4386" t="s">
        <v>1897</v>
      </c>
      <c r="B4386" t="s">
        <v>1904</v>
      </c>
      <c r="C4386" t="s">
        <v>1940</v>
      </c>
      <c r="D4386">
        <v>9238800156</v>
      </c>
      <c r="E4386" s="1">
        <v>44653</v>
      </c>
      <c r="F4386" s="1">
        <v>44653</v>
      </c>
      <c r="G4386">
        <v>6979239439</v>
      </c>
      <c r="H4386">
        <v>1209145452</v>
      </c>
      <c r="I4386">
        <v>1891.97</v>
      </c>
      <c r="J4386" s="1">
        <v>44713</v>
      </c>
      <c r="K4386" s="9">
        <v>1819.2</v>
      </c>
      <c r="L4386" s="1">
        <v>44713</v>
      </c>
      <c r="M4386">
        <v>0</v>
      </c>
      <c r="N4386" s="5">
        <f t="shared" si="204"/>
        <v>0</v>
      </c>
      <c r="P4386">
        <f t="shared" si="205"/>
        <v>6</v>
      </c>
      <c r="R4386" s="12">
        <f t="shared" si="206"/>
        <v>0</v>
      </c>
    </row>
    <row r="4387" spans="1:18" hidden="1" x14ac:dyDescent="0.2">
      <c r="A4387" t="s">
        <v>1897</v>
      </c>
      <c r="B4387" t="s">
        <v>1904</v>
      </c>
      <c r="C4387" t="s">
        <v>1940</v>
      </c>
      <c r="D4387">
        <v>9238800156</v>
      </c>
      <c r="E4387" s="1">
        <v>44653</v>
      </c>
      <c r="F4387" s="1">
        <v>44653</v>
      </c>
      <c r="G4387">
        <v>6979239510</v>
      </c>
      <c r="H4387">
        <v>1209145455</v>
      </c>
      <c r="I4387">
        <v>1891.97</v>
      </c>
      <c r="J4387" s="1">
        <v>44713</v>
      </c>
      <c r="K4387" s="9">
        <v>1819.2</v>
      </c>
      <c r="L4387" s="1">
        <v>44713</v>
      </c>
      <c r="M4387">
        <v>0</v>
      </c>
      <c r="N4387" s="5">
        <f t="shared" si="204"/>
        <v>0</v>
      </c>
      <c r="P4387">
        <f t="shared" si="205"/>
        <v>6</v>
      </c>
      <c r="R4387" s="12">
        <f t="shared" si="206"/>
        <v>0</v>
      </c>
    </row>
    <row r="4388" spans="1:18" hidden="1" x14ac:dyDescent="0.2">
      <c r="A4388" t="s">
        <v>1897</v>
      </c>
      <c r="B4388" t="s">
        <v>1904</v>
      </c>
      <c r="C4388" t="s">
        <v>2125</v>
      </c>
      <c r="D4388">
        <v>10181220152</v>
      </c>
      <c r="E4388" s="1">
        <v>44653</v>
      </c>
      <c r="F4388" s="1">
        <v>44653</v>
      </c>
      <c r="G4388">
        <v>6979276019</v>
      </c>
      <c r="H4388">
        <v>9572312071</v>
      </c>
      <c r="I4388">
        <v>732</v>
      </c>
      <c r="J4388" s="1">
        <v>44713</v>
      </c>
      <c r="K4388" s="9">
        <v>600</v>
      </c>
      <c r="L4388" s="1">
        <v>44697</v>
      </c>
      <c r="M4388">
        <v>-16</v>
      </c>
      <c r="N4388" s="5">
        <f t="shared" si="204"/>
        <v>-1.9733607331291886E-4</v>
      </c>
      <c r="P4388">
        <f t="shared" si="205"/>
        <v>5</v>
      </c>
      <c r="R4388" s="12">
        <f t="shared" si="206"/>
        <v>-9600</v>
      </c>
    </row>
    <row r="4389" spans="1:18" hidden="1" x14ac:dyDescent="0.2">
      <c r="A4389" t="s">
        <v>1897</v>
      </c>
      <c r="B4389" t="s">
        <v>1904</v>
      </c>
      <c r="C4389" t="s">
        <v>2322</v>
      </c>
      <c r="D4389">
        <v>1778520302</v>
      </c>
      <c r="E4389" s="1">
        <v>44653</v>
      </c>
      <c r="F4389" s="1">
        <v>44653</v>
      </c>
      <c r="G4389">
        <v>6979301522</v>
      </c>
      <c r="H4389">
        <v>6012222006638</v>
      </c>
      <c r="I4389">
        <v>705.54</v>
      </c>
      <c r="J4389" s="1">
        <v>44713</v>
      </c>
      <c r="K4389" s="9">
        <v>641.4</v>
      </c>
      <c r="L4389" s="1">
        <v>44697</v>
      </c>
      <c r="M4389">
        <v>-16</v>
      </c>
      <c r="N4389" s="5">
        <f t="shared" si="204"/>
        <v>-2.1095226237151024E-4</v>
      </c>
      <c r="P4389">
        <f t="shared" si="205"/>
        <v>5</v>
      </c>
      <c r="R4389" s="12">
        <f t="shared" si="206"/>
        <v>-10262.4</v>
      </c>
    </row>
    <row r="4390" spans="1:18" hidden="1" x14ac:dyDescent="0.2">
      <c r="A4390" t="s">
        <v>1897</v>
      </c>
      <c r="B4390" t="s">
        <v>1904</v>
      </c>
      <c r="C4390" t="s">
        <v>2071</v>
      </c>
      <c r="D4390">
        <v>6902641213</v>
      </c>
      <c r="E4390" s="1">
        <v>44653</v>
      </c>
      <c r="F4390" s="1">
        <v>44653</v>
      </c>
      <c r="G4390">
        <v>6979808383</v>
      </c>
      <c r="H4390" t="s">
        <v>3514</v>
      </c>
      <c r="I4390">
        <v>1235.6199999999999</v>
      </c>
      <c r="J4390" s="1">
        <v>44713</v>
      </c>
      <c r="K4390" s="9">
        <v>1012.8</v>
      </c>
      <c r="L4390" s="1">
        <v>44685</v>
      </c>
      <c r="M4390">
        <v>-28</v>
      </c>
      <c r="N4390" s="5">
        <f t="shared" si="204"/>
        <v>-5.8293076056636223E-4</v>
      </c>
      <c r="P4390">
        <f t="shared" si="205"/>
        <v>5</v>
      </c>
      <c r="R4390" s="12">
        <f t="shared" si="206"/>
        <v>-28358.399999999998</v>
      </c>
    </row>
    <row r="4391" spans="1:18" hidden="1" x14ac:dyDescent="0.2">
      <c r="A4391" t="s">
        <v>1897</v>
      </c>
      <c r="B4391" t="s">
        <v>1904</v>
      </c>
      <c r="C4391" t="s">
        <v>2371</v>
      </c>
      <c r="D4391">
        <v>832400154</v>
      </c>
      <c r="E4391" s="1">
        <v>44653</v>
      </c>
      <c r="F4391" s="1">
        <v>44653</v>
      </c>
      <c r="G4391">
        <v>6979841166</v>
      </c>
      <c r="H4391">
        <v>27427116</v>
      </c>
      <c r="I4391">
        <v>724.31</v>
      </c>
      <c r="J4391" s="1">
        <v>44713</v>
      </c>
      <c r="K4391" s="9">
        <v>658.46</v>
      </c>
      <c r="L4391" s="1">
        <v>44680</v>
      </c>
      <c r="M4391">
        <v>-33</v>
      </c>
      <c r="N4391" s="5">
        <f t="shared" si="204"/>
        <v>-4.4666156849058436E-4</v>
      </c>
      <c r="P4391">
        <f t="shared" si="205"/>
        <v>4</v>
      </c>
      <c r="R4391" s="12">
        <f t="shared" si="206"/>
        <v>-21729.18</v>
      </c>
    </row>
    <row r="4392" spans="1:18" hidden="1" x14ac:dyDescent="0.2">
      <c r="A4392" t="s">
        <v>1897</v>
      </c>
      <c r="B4392" t="s">
        <v>1904</v>
      </c>
      <c r="C4392" t="s">
        <v>2584</v>
      </c>
      <c r="D4392">
        <v>1113580656</v>
      </c>
      <c r="E4392" s="1">
        <v>44653</v>
      </c>
      <c r="F4392" s="1">
        <v>44653</v>
      </c>
      <c r="G4392">
        <v>6980803917</v>
      </c>
      <c r="H4392">
        <v>408</v>
      </c>
      <c r="I4392">
        <v>6481.86</v>
      </c>
      <c r="J4392" s="1">
        <v>44713</v>
      </c>
      <c r="K4392" s="9">
        <v>5313</v>
      </c>
      <c r="L4392" s="1">
        <v>44685</v>
      </c>
      <c r="M4392">
        <v>-28</v>
      </c>
      <c r="N4392" s="5">
        <f t="shared" si="204"/>
        <v>-3.0579691260753188E-3</v>
      </c>
      <c r="P4392">
        <f t="shared" si="205"/>
        <v>5</v>
      </c>
      <c r="R4392" s="12">
        <f t="shared" si="206"/>
        <v>-148764</v>
      </c>
    </row>
    <row r="4393" spans="1:18" hidden="1" x14ac:dyDescent="0.2">
      <c r="A4393" t="s">
        <v>1897</v>
      </c>
      <c r="B4393" t="s">
        <v>1904</v>
      </c>
      <c r="C4393" t="s">
        <v>2088</v>
      </c>
      <c r="D4393">
        <v>1587310622</v>
      </c>
      <c r="E4393" s="1">
        <v>44653</v>
      </c>
      <c r="F4393" s="1">
        <v>44653</v>
      </c>
      <c r="G4393">
        <v>6981048962</v>
      </c>
      <c r="H4393" t="s">
        <v>2819</v>
      </c>
      <c r="I4393">
        <v>479.5</v>
      </c>
      <c r="J4393" s="1">
        <v>44713</v>
      </c>
      <c r="K4393" s="9">
        <v>479.5</v>
      </c>
      <c r="L4393" s="1">
        <v>44673</v>
      </c>
      <c r="M4393">
        <v>-40</v>
      </c>
      <c r="N4393" s="5">
        <f t="shared" si="204"/>
        <v>-3.9426102980643577E-4</v>
      </c>
      <c r="P4393">
        <f t="shared" si="205"/>
        <v>4</v>
      </c>
      <c r="R4393" s="12">
        <f t="shared" si="206"/>
        <v>-19180</v>
      </c>
    </row>
    <row r="4394" spans="1:18" hidden="1" x14ac:dyDescent="0.2">
      <c r="A4394" t="s">
        <v>1897</v>
      </c>
      <c r="B4394" t="s">
        <v>1904</v>
      </c>
      <c r="C4394" t="s">
        <v>2088</v>
      </c>
      <c r="D4394">
        <v>1587310622</v>
      </c>
      <c r="E4394" s="1">
        <v>44653</v>
      </c>
      <c r="F4394" s="1">
        <v>44653</v>
      </c>
      <c r="G4394">
        <v>6981167600</v>
      </c>
      <c r="H4394" t="s">
        <v>3515</v>
      </c>
      <c r="I4394">
        <v>44022.92</v>
      </c>
      <c r="J4394" s="1">
        <v>44713</v>
      </c>
      <c r="K4394" s="9">
        <v>44022.92</v>
      </c>
      <c r="L4394" s="1">
        <v>44693</v>
      </c>
      <c r="M4394">
        <v>-20</v>
      </c>
      <c r="N4394" s="5">
        <f t="shared" si="204"/>
        <v>-1.8098562851184916E-2</v>
      </c>
      <c r="P4394">
        <f t="shared" si="205"/>
        <v>5</v>
      </c>
      <c r="R4394" s="12">
        <f t="shared" si="206"/>
        <v>-880458.39999999991</v>
      </c>
    </row>
    <row r="4395" spans="1:18" hidden="1" x14ac:dyDescent="0.2">
      <c r="A4395" t="s">
        <v>1897</v>
      </c>
      <c r="B4395" t="s">
        <v>1904</v>
      </c>
      <c r="C4395" t="s">
        <v>2643</v>
      </c>
      <c r="D4395">
        <v>1402720625</v>
      </c>
      <c r="E4395" s="1">
        <v>44654</v>
      </c>
      <c r="F4395" s="1">
        <v>44654</v>
      </c>
      <c r="G4395">
        <v>6983040971</v>
      </c>
      <c r="H4395" t="s">
        <v>3516</v>
      </c>
      <c r="I4395">
        <v>1700.65</v>
      </c>
      <c r="J4395" s="1">
        <v>44714</v>
      </c>
      <c r="K4395" s="9">
        <v>1559.22</v>
      </c>
      <c r="L4395" s="1">
        <v>44680</v>
      </c>
      <c r="M4395">
        <v>-34</v>
      </c>
      <c r="N4395" s="5">
        <f t="shared" si="204"/>
        <v>-1.0897366641513498E-3</v>
      </c>
      <c r="P4395">
        <f t="shared" si="205"/>
        <v>4</v>
      </c>
      <c r="R4395" s="12">
        <f t="shared" si="206"/>
        <v>-53013.48</v>
      </c>
    </row>
    <row r="4396" spans="1:18" hidden="1" x14ac:dyDescent="0.2">
      <c r="A4396" t="s">
        <v>1897</v>
      </c>
      <c r="B4396" t="s">
        <v>1904</v>
      </c>
      <c r="C4396" t="s">
        <v>2244</v>
      </c>
      <c r="D4396">
        <v>6175550638</v>
      </c>
      <c r="E4396" s="1">
        <v>44654</v>
      </c>
      <c r="F4396" s="1">
        <v>44654</v>
      </c>
      <c r="G4396">
        <v>6983377785</v>
      </c>
      <c r="H4396" t="s">
        <v>3517</v>
      </c>
      <c r="I4396">
        <v>372.1</v>
      </c>
      <c r="J4396" s="1">
        <v>44714</v>
      </c>
      <c r="K4396" s="9">
        <v>305</v>
      </c>
      <c r="L4396" s="1">
        <v>44699</v>
      </c>
      <c r="M4396">
        <v>-15</v>
      </c>
      <c r="N4396" s="5">
        <f t="shared" si="204"/>
        <v>-9.4042972438187881E-5</v>
      </c>
      <c r="P4396">
        <f t="shared" si="205"/>
        <v>5</v>
      </c>
      <c r="R4396" s="12">
        <f t="shared" si="206"/>
        <v>-4575</v>
      </c>
    </row>
    <row r="4397" spans="1:18" hidden="1" x14ac:dyDescent="0.2">
      <c r="A4397" t="s">
        <v>1897</v>
      </c>
      <c r="B4397" t="s">
        <v>1904</v>
      </c>
      <c r="C4397" t="s">
        <v>2739</v>
      </c>
      <c r="D4397">
        <v>1446930628</v>
      </c>
      <c r="E4397" s="1">
        <v>44654</v>
      </c>
      <c r="F4397" s="1">
        <v>44654</v>
      </c>
      <c r="G4397">
        <v>6983648163</v>
      </c>
      <c r="H4397" t="s">
        <v>3161</v>
      </c>
      <c r="I4397">
        <v>9244.67</v>
      </c>
      <c r="J4397" s="1">
        <v>44714</v>
      </c>
      <c r="K4397" s="9">
        <v>7577.6</v>
      </c>
      <c r="L4397" s="1">
        <v>44663</v>
      </c>
      <c r="M4397">
        <v>-51</v>
      </c>
      <c r="N4397" s="5">
        <f t="shared" si="204"/>
        <v>-7.9439609672848615E-3</v>
      </c>
      <c r="P4397">
        <f t="shared" si="205"/>
        <v>4</v>
      </c>
      <c r="R4397" s="12">
        <f t="shared" si="206"/>
        <v>-386457.60000000003</v>
      </c>
    </row>
    <row r="4398" spans="1:18" hidden="1" x14ac:dyDescent="0.2">
      <c r="A4398" t="s">
        <v>1897</v>
      </c>
      <c r="B4398" t="s">
        <v>1904</v>
      </c>
      <c r="C4398" t="s">
        <v>2543</v>
      </c>
      <c r="D4398">
        <v>1149250159</v>
      </c>
      <c r="E4398" s="1">
        <v>44654</v>
      </c>
      <c r="F4398" s="1">
        <v>44654</v>
      </c>
      <c r="G4398">
        <v>6984164173</v>
      </c>
      <c r="H4398" t="s">
        <v>3518</v>
      </c>
      <c r="I4398">
        <v>732</v>
      </c>
      <c r="J4398" s="1">
        <v>44714</v>
      </c>
      <c r="K4398" s="9">
        <v>600</v>
      </c>
      <c r="L4398" s="1">
        <v>44685</v>
      </c>
      <c r="M4398">
        <v>-29</v>
      </c>
      <c r="N4398" s="5">
        <f t="shared" si="204"/>
        <v>-3.5767163287966539E-4</v>
      </c>
      <c r="P4398">
        <f t="shared" si="205"/>
        <v>5</v>
      </c>
      <c r="R4398" s="12">
        <f t="shared" si="206"/>
        <v>-17400</v>
      </c>
    </row>
    <row r="4399" spans="1:18" hidden="1" x14ac:dyDescent="0.2">
      <c r="A4399" t="s">
        <v>1897</v>
      </c>
      <c r="B4399" t="s">
        <v>1904</v>
      </c>
      <c r="C4399" t="s">
        <v>2263</v>
      </c>
      <c r="D4399">
        <v>1835220482</v>
      </c>
      <c r="E4399" s="1">
        <v>44654</v>
      </c>
      <c r="F4399" s="1">
        <v>44654</v>
      </c>
      <c r="G4399">
        <v>6985965110</v>
      </c>
      <c r="H4399" t="s">
        <v>3519</v>
      </c>
      <c r="I4399">
        <v>854</v>
      </c>
      <c r="J4399" s="1">
        <v>44714</v>
      </c>
      <c r="K4399" s="9">
        <v>700</v>
      </c>
      <c r="L4399" s="1">
        <v>44663</v>
      </c>
      <c r="M4399">
        <v>-51</v>
      </c>
      <c r="N4399" s="5">
        <f t="shared" si="204"/>
        <v>-7.3384352263241692E-4</v>
      </c>
      <c r="P4399">
        <f t="shared" si="205"/>
        <v>4</v>
      </c>
      <c r="R4399" s="12">
        <f t="shared" si="206"/>
        <v>-35700</v>
      </c>
    </row>
    <row r="4400" spans="1:18" hidden="1" x14ac:dyDescent="0.2">
      <c r="A4400" t="s">
        <v>1897</v>
      </c>
      <c r="B4400" t="s">
        <v>1904</v>
      </c>
      <c r="C4400" t="s">
        <v>2364</v>
      </c>
      <c r="D4400">
        <v>11264670156</v>
      </c>
      <c r="E4400" s="1">
        <v>44654</v>
      </c>
      <c r="F4400" s="1">
        <v>44654</v>
      </c>
      <c r="G4400">
        <v>6986052636</v>
      </c>
      <c r="H4400" t="s">
        <v>3520</v>
      </c>
      <c r="I4400">
        <v>1472.64</v>
      </c>
      <c r="J4400" s="1">
        <v>44714</v>
      </c>
      <c r="K4400" s="9">
        <v>1416</v>
      </c>
      <c r="L4400" s="1">
        <v>44684</v>
      </c>
      <c r="M4400">
        <v>-30</v>
      </c>
      <c r="N4400" s="5">
        <f t="shared" si="204"/>
        <v>-8.7321212440966589E-4</v>
      </c>
      <c r="P4400">
        <f t="shared" si="205"/>
        <v>5</v>
      </c>
      <c r="R4400" s="12">
        <f t="shared" si="206"/>
        <v>-42480</v>
      </c>
    </row>
    <row r="4401" spans="1:18" hidden="1" x14ac:dyDescent="0.2">
      <c r="A4401" t="s">
        <v>1897</v>
      </c>
      <c r="B4401" t="s">
        <v>1904</v>
      </c>
      <c r="C4401" t="s">
        <v>2674</v>
      </c>
      <c r="D4401" t="s">
        <v>2675</v>
      </c>
      <c r="E4401" s="1">
        <v>44654</v>
      </c>
      <c r="F4401" s="1">
        <v>44654</v>
      </c>
      <c r="G4401">
        <v>6987061724</v>
      </c>
      <c r="H4401" t="s">
        <v>3496</v>
      </c>
      <c r="I4401">
        <v>3752.73</v>
      </c>
      <c r="J4401" s="1">
        <v>44714</v>
      </c>
      <c r="K4401" s="9">
        <v>3752.73</v>
      </c>
      <c r="L4401" s="1">
        <v>44662</v>
      </c>
      <c r="M4401">
        <v>-52</v>
      </c>
      <c r="N4401" s="5">
        <f t="shared" si="204"/>
        <v>-4.0113070963527786E-3</v>
      </c>
      <c r="P4401">
        <f t="shared" si="205"/>
        <v>4</v>
      </c>
      <c r="R4401" s="12">
        <f t="shared" si="206"/>
        <v>-195141.96</v>
      </c>
    </row>
    <row r="4402" spans="1:18" hidden="1" x14ac:dyDescent="0.2">
      <c r="A4402" t="s">
        <v>1897</v>
      </c>
      <c r="B4402" t="s">
        <v>1904</v>
      </c>
      <c r="C4402" t="s">
        <v>2447</v>
      </c>
      <c r="D4402">
        <v>7182001219</v>
      </c>
      <c r="E4402" s="1">
        <v>44654</v>
      </c>
      <c r="F4402" s="1">
        <v>44654</v>
      </c>
      <c r="G4402">
        <v>6988534827</v>
      </c>
      <c r="H4402" t="s">
        <v>3521</v>
      </c>
      <c r="I4402">
        <v>218.4</v>
      </c>
      <c r="J4402" s="1">
        <v>44714</v>
      </c>
      <c r="K4402" s="9">
        <v>210</v>
      </c>
      <c r="L4402" s="1">
        <v>44663</v>
      </c>
      <c r="M4402">
        <v>-51</v>
      </c>
      <c r="N4402" s="5">
        <f t="shared" si="204"/>
        <v>-2.2015305678972508E-4</v>
      </c>
      <c r="P4402">
        <f t="shared" si="205"/>
        <v>4</v>
      </c>
      <c r="R4402" s="12">
        <f t="shared" si="206"/>
        <v>-10710</v>
      </c>
    </row>
    <row r="4403" spans="1:18" hidden="1" x14ac:dyDescent="0.2">
      <c r="A4403" t="s">
        <v>1897</v>
      </c>
      <c r="B4403" t="s">
        <v>1904</v>
      </c>
      <c r="C4403" t="s">
        <v>2447</v>
      </c>
      <c r="D4403">
        <v>7182001219</v>
      </c>
      <c r="E4403" s="1">
        <v>44654</v>
      </c>
      <c r="F4403" s="1">
        <v>44654</v>
      </c>
      <c r="G4403">
        <v>6988534845</v>
      </c>
      <c r="H4403" t="s">
        <v>3522</v>
      </c>
      <c r="I4403">
        <v>276.64</v>
      </c>
      <c r="J4403" s="1">
        <v>44714</v>
      </c>
      <c r="K4403" s="9">
        <v>266</v>
      </c>
      <c r="L4403" s="1">
        <v>44663</v>
      </c>
      <c r="M4403">
        <v>-51</v>
      </c>
      <c r="N4403" s="5">
        <f t="shared" si="204"/>
        <v>-2.7886053860031845E-4</v>
      </c>
      <c r="P4403">
        <f t="shared" si="205"/>
        <v>4</v>
      </c>
      <c r="R4403" s="12">
        <f t="shared" si="206"/>
        <v>-13566</v>
      </c>
    </row>
    <row r="4404" spans="1:18" hidden="1" x14ac:dyDescent="0.2">
      <c r="A4404" t="s">
        <v>1897</v>
      </c>
      <c r="B4404" t="s">
        <v>1904</v>
      </c>
      <c r="C4404" t="s">
        <v>2447</v>
      </c>
      <c r="D4404">
        <v>7182001219</v>
      </c>
      <c r="E4404" s="1">
        <v>44654</v>
      </c>
      <c r="F4404" s="1">
        <v>44654</v>
      </c>
      <c r="G4404">
        <v>6988534865</v>
      </c>
      <c r="H4404" t="s">
        <v>3523</v>
      </c>
      <c r="I4404">
        <v>546</v>
      </c>
      <c r="J4404" s="1">
        <v>44714</v>
      </c>
      <c r="K4404" s="9">
        <v>525</v>
      </c>
      <c r="L4404" s="1">
        <v>44663</v>
      </c>
      <c r="M4404">
        <v>-51</v>
      </c>
      <c r="N4404" s="5">
        <f t="shared" si="204"/>
        <v>-5.5038264197431277E-4</v>
      </c>
      <c r="P4404">
        <f t="shared" si="205"/>
        <v>4</v>
      </c>
      <c r="R4404" s="12">
        <f t="shared" si="206"/>
        <v>-26775</v>
      </c>
    </row>
    <row r="4405" spans="1:18" hidden="1" x14ac:dyDescent="0.2">
      <c r="A4405" t="s">
        <v>1897</v>
      </c>
      <c r="B4405" t="s">
        <v>1904</v>
      </c>
      <c r="C4405" t="s">
        <v>2447</v>
      </c>
      <c r="D4405">
        <v>7182001219</v>
      </c>
      <c r="E4405" s="1">
        <v>44654</v>
      </c>
      <c r="F4405" s="1">
        <v>44654</v>
      </c>
      <c r="G4405">
        <v>6988534868</v>
      </c>
      <c r="H4405" t="s">
        <v>3524</v>
      </c>
      <c r="I4405">
        <v>677.04</v>
      </c>
      <c r="J4405" s="1">
        <v>44714</v>
      </c>
      <c r="K4405" s="9">
        <v>651</v>
      </c>
      <c r="L4405" s="1">
        <v>44663</v>
      </c>
      <c r="M4405">
        <v>-51</v>
      </c>
      <c r="N4405" s="5">
        <f t="shared" si="204"/>
        <v>-6.8247447604814781E-4</v>
      </c>
      <c r="P4405">
        <f t="shared" si="205"/>
        <v>4</v>
      </c>
      <c r="R4405" s="12">
        <f t="shared" si="206"/>
        <v>-33201</v>
      </c>
    </row>
    <row r="4406" spans="1:18" hidden="1" x14ac:dyDescent="0.2">
      <c r="A4406" t="s">
        <v>1897</v>
      </c>
      <c r="B4406" t="s">
        <v>1904</v>
      </c>
      <c r="C4406" t="s">
        <v>2953</v>
      </c>
      <c r="D4406">
        <v>706340411</v>
      </c>
      <c r="E4406" s="1">
        <v>44654</v>
      </c>
      <c r="F4406" s="1">
        <v>44654</v>
      </c>
      <c r="G4406">
        <v>6988728365</v>
      </c>
      <c r="H4406" t="s">
        <v>3525</v>
      </c>
      <c r="I4406">
        <v>2599.8200000000002</v>
      </c>
      <c r="J4406" s="1">
        <v>44714</v>
      </c>
      <c r="K4406" s="9">
        <v>2131</v>
      </c>
      <c r="L4406" s="1">
        <v>44749</v>
      </c>
      <c r="M4406">
        <v>35</v>
      </c>
      <c r="N4406" s="5">
        <f t="shared" si="204"/>
        <v>1.5331573987545889E-3</v>
      </c>
      <c r="P4406">
        <f t="shared" si="205"/>
        <v>7</v>
      </c>
      <c r="R4406" s="12">
        <f t="shared" si="206"/>
        <v>74585</v>
      </c>
    </row>
    <row r="4407" spans="1:18" hidden="1" x14ac:dyDescent="0.2">
      <c r="A4407" t="s">
        <v>1897</v>
      </c>
      <c r="B4407" t="s">
        <v>1904</v>
      </c>
      <c r="C4407" t="s">
        <v>2485</v>
      </c>
      <c r="D4407">
        <v>881170153</v>
      </c>
      <c r="E4407" s="1">
        <v>44655</v>
      </c>
      <c r="F4407" s="1">
        <v>44655</v>
      </c>
      <c r="G4407">
        <v>6989658950</v>
      </c>
      <c r="H4407">
        <v>100682</v>
      </c>
      <c r="I4407">
        <v>23228.799999999999</v>
      </c>
      <c r="J4407" s="1">
        <v>44715</v>
      </c>
      <c r="K4407" s="9">
        <v>19040</v>
      </c>
      <c r="L4407" s="1">
        <v>44663</v>
      </c>
      <c r="M4407">
        <v>-52</v>
      </c>
      <c r="N4407" s="5">
        <f t="shared" si="204"/>
        <v>-2.0351927027672363E-2</v>
      </c>
      <c r="P4407">
        <f t="shared" si="205"/>
        <v>4</v>
      </c>
      <c r="R4407" s="12">
        <f t="shared" si="206"/>
        <v>-990080</v>
      </c>
    </row>
    <row r="4408" spans="1:18" hidden="1" x14ac:dyDescent="0.2">
      <c r="A4408" t="s">
        <v>1897</v>
      </c>
      <c r="B4408" t="s">
        <v>1904</v>
      </c>
      <c r="C4408" t="s">
        <v>2424</v>
      </c>
      <c r="D4408">
        <v>3524050238</v>
      </c>
      <c r="E4408" s="1">
        <v>44655</v>
      </c>
      <c r="F4408" s="1">
        <v>44655</v>
      </c>
      <c r="G4408">
        <v>6990287982</v>
      </c>
      <c r="H4408">
        <v>740864369</v>
      </c>
      <c r="I4408">
        <v>620.16</v>
      </c>
      <c r="J4408" s="1">
        <v>44715</v>
      </c>
      <c r="K4408" s="9">
        <v>508.33</v>
      </c>
      <c r="L4408" s="1">
        <v>44664</v>
      </c>
      <c r="M4408">
        <v>-51</v>
      </c>
      <c r="N4408" s="5">
        <f t="shared" si="204"/>
        <v>-5.3290668265676638E-4</v>
      </c>
      <c r="P4408">
        <f t="shared" si="205"/>
        <v>4</v>
      </c>
      <c r="R4408" s="12">
        <f t="shared" si="206"/>
        <v>-25924.829999999998</v>
      </c>
    </row>
    <row r="4409" spans="1:18" hidden="1" x14ac:dyDescent="0.2">
      <c r="A4409" t="s">
        <v>1897</v>
      </c>
      <c r="B4409" t="s">
        <v>1904</v>
      </c>
      <c r="C4409" t="s">
        <v>2424</v>
      </c>
      <c r="D4409">
        <v>3524050238</v>
      </c>
      <c r="E4409" s="1">
        <v>44655</v>
      </c>
      <c r="F4409" s="1">
        <v>44655</v>
      </c>
      <c r="G4409">
        <v>6990288190</v>
      </c>
      <c r="H4409">
        <v>740864370</v>
      </c>
      <c r="I4409">
        <v>2730.86</v>
      </c>
      <c r="J4409" s="1">
        <v>44715</v>
      </c>
      <c r="K4409" s="9">
        <v>2238.41</v>
      </c>
      <c r="L4409" s="1">
        <v>44664</v>
      </c>
      <c r="M4409">
        <v>-51</v>
      </c>
      <c r="N4409" s="5">
        <f t="shared" si="204"/>
        <v>-2.3466323992794688E-3</v>
      </c>
      <c r="P4409">
        <f t="shared" si="205"/>
        <v>4</v>
      </c>
      <c r="R4409" s="12">
        <f t="shared" si="206"/>
        <v>-114158.90999999999</v>
      </c>
    </row>
    <row r="4410" spans="1:18" hidden="1" x14ac:dyDescent="0.2">
      <c r="A4410" t="s">
        <v>1897</v>
      </c>
      <c r="B4410" t="s">
        <v>1904</v>
      </c>
      <c r="C4410" t="s">
        <v>2424</v>
      </c>
      <c r="D4410">
        <v>3524050238</v>
      </c>
      <c r="E4410" s="1">
        <v>44655</v>
      </c>
      <c r="F4410" s="1">
        <v>44655</v>
      </c>
      <c r="G4410">
        <v>6990288196</v>
      </c>
      <c r="H4410">
        <v>740864371</v>
      </c>
      <c r="I4410">
        <v>489.16</v>
      </c>
      <c r="J4410" s="1">
        <v>44715</v>
      </c>
      <c r="K4410" s="9">
        <v>400.95</v>
      </c>
      <c r="L4410" s="1">
        <v>44664</v>
      </c>
      <c r="M4410">
        <v>-51</v>
      </c>
      <c r="N4410" s="5">
        <f t="shared" si="204"/>
        <v>-4.2033508628495372E-4</v>
      </c>
      <c r="P4410">
        <f t="shared" si="205"/>
        <v>4</v>
      </c>
      <c r="R4410" s="12">
        <f t="shared" si="206"/>
        <v>-20448.45</v>
      </c>
    </row>
    <row r="4411" spans="1:18" hidden="1" x14ac:dyDescent="0.2">
      <c r="A4411" t="s">
        <v>1897</v>
      </c>
      <c r="B4411" t="s">
        <v>1904</v>
      </c>
      <c r="C4411" t="s">
        <v>2424</v>
      </c>
      <c r="D4411">
        <v>3524050238</v>
      </c>
      <c r="E4411" s="1">
        <v>44655</v>
      </c>
      <c r="F4411" s="1">
        <v>44655</v>
      </c>
      <c r="G4411">
        <v>6990288209</v>
      </c>
      <c r="H4411">
        <v>740864372</v>
      </c>
      <c r="I4411">
        <v>1260</v>
      </c>
      <c r="J4411" s="1">
        <v>44715</v>
      </c>
      <c r="K4411" s="9">
        <v>1200</v>
      </c>
      <c r="L4411" s="1">
        <v>44664</v>
      </c>
      <c r="M4411">
        <v>-51</v>
      </c>
      <c r="N4411" s="5">
        <f t="shared" si="204"/>
        <v>-1.2580174673698576E-3</v>
      </c>
      <c r="P4411">
        <f t="shared" si="205"/>
        <v>4</v>
      </c>
      <c r="R4411" s="12">
        <f t="shared" si="206"/>
        <v>-61200</v>
      </c>
    </row>
    <row r="4412" spans="1:18" hidden="1" x14ac:dyDescent="0.2">
      <c r="A4412" t="s">
        <v>1897</v>
      </c>
      <c r="B4412" t="s">
        <v>1904</v>
      </c>
      <c r="C4412" t="s">
        <v>2424</v>
      </c>
      <c r="D4412">
        <v>3524050238</v>
      </c>
      <c r="E4412" s="1">
        <v>44655</v>
      </c>
      <c r="F4412" s="1">
        <v>44655</v>
      </c>
      <c r="G4412">
        <v>6990288213</v>
      </c>
      <c r="H4412">
        <v>740864373</v>
      </c>
      <c r="I4412">
        <v>1848</v>
      </c>
      <c r="J4412" s="1">
        <v>44715</v>
      </c>
      <c r="K4412" s="9">
        <v>1760</v>
      </c>
      <c r="L4412" s="1">
        <v>44664</v>
      </c>
      <c r="M4412">
        <v>-51</v>
      </c>
      <c r="N4412" s="5">
        <f t="shared" si="204"/>
        <v>-1.8450922854757912E-3</v>
      </c>
      <c r="P4412">
        <f t="shared" si="205"/>
        <v>4</v>
      </c>
      <c r="R4412" s="12">
        <f t="shared" si="206"/>
        <v>-89760</v>
      </c>
    </row>
    <row r="4413" spans="1:18" hidden="1" x14ac:dyDescent="0.2">
      <c r="A4413" t="s">
        <v>1897</v>
      </c>
      <c r="B4413" t="s">
        <v>1904</v>
      </c>
      <c r="C4413" t="s">
        <v>2467</v>
      </c>
      <c r="D4413">
        <v>2368591208</v>
      </c>
      <c r="E4413" s="1">
        <v>44655</v>
      </c>
      <c r="F4413" s="1">
        <v>44655</v>
      </c>
      <c r="G4413">
        <v>6990365292</v>
      </c>
      <c r="H4413">
        <v>8100291676</v>
      </c>
      <c r="I4413">
        <v>1318.82</v>
      </c>
      <c r="J4413" s="1">
        <v>44715</v>
      </c>
      <c r="K4413" s="9">
        <v>1081</v>
      </c>
      <c r="L4413" s="1">
        <v>44685</v>
      </c>
      <c r="M4413">
        <v>-30</v>
      </c>
      <c r="N4413" s="5">
        <f t="shared" si="204"/>
        <v>-6.66625922660204E-4</v>
      </c>
      <c r="P4413">
        <f t="shared" si="205"/>
        <v>5</v>
      </c>
      <c r="R4413" s="12">
        <f t="shared" si="206"/>
        <v>-32430</v>
      </c>
    </row>
    <row r="4414" spans="1:18" hidden="1" x14ac:dyDescent="0.2">
      <c r="A4414" t="s">
        <v>1897</v>
      </c>
      <c r="B4414" t="s">
        <v>1904</v>
      </c>
      <c r="C4414" t="s">
        <v>2467</v>
      </c>
      <c r="D4414">
        <v>2368591208</v>
      </c>
      <c r="E4414" s="1">
        <v>44655</v>
      </c>
      <c r="F4414" s="1">
        <v>44655</v>
      </c>
      <c r="G4414">
        <v>6990365706</v>
      </c>
      <c r="H4414">
        <v>8100291604</v>
      </c>
      <c r="I4414">
        <v>307.54000000000002</v>
      </c>
      <c r="J4414" s="1">
        <v>44715</v>
      </c>
      <c r="K4414" s="9">
        <v>252.08</v>
      </c>
      <c r="L4414" s="1">
        <v>44685</v>
      </c>
      <c r="M4414">
        <v>-30</v>
      </c>
      <c r="N4414" s="5">
        <f t="shared" si="204"/>
        <v>-1.5545149175225182E-4</v>
      </c>
      <c r="P4414">
        <f t="shared" si="205"/>
        <v>5</v>
      </c>
      <c r="R4414" s="12">
        <f t="shared" si="206"/>
        <v>-7562.4000000000005</v>
      </c>
    </row>
    <row r="4415" spans="1:18" hidden="1" x14ac:dyDescent="0.2">
      <c r="A4415" t="s">
        <v>1897</v>
      </c>
      <c r="B4415" t="s">
        <v>1904</v>
      </c>
      <c r="C4415" t="s">
        <v>2150</v>
      </c>
      <c r="D4415">
        <v>4785851009</v>
      </c>
      <c r="E4415" s="1">
        <v>44655</v>
      </c>
      <c r="F4415" s="1">
        <v>44655</v>
      </c>
      <c r="G4415">
        <v>6990572893</v>
      </c>
      <c r="H4415">
        <v>1011321439</v>
      </c>
      <c r="I4415">
        <v>134.19999999999999</v>
      </c>
      <c r="J4415" s="1">
        <v>44715</v>
      </c>
      <c r="K4415" s="9">
        <v>110</v>
      </c>
      <c r="L4415" s="1">
        <v>44665</v>
      </c>
      <c r="M4415">
        <v>-50</v>
      </c>
      <c r="N4415" s="5">
        <f t="shared" si="204"/>
        <v>-1.1305712533552642E-4</v>
      </c>
      <c r="P4415">
        <f t="shared" si="205"/>
        <v>4</v>
      </c>
      <c r="R4415" s="12">
        <f t="shared" si="206"/>
        <v>-5500</v>
      </c>
    </row>
    <row r="4416" spans="1:18" hidden="1" x14ac:dyDescent="0.2">
      <c r="A4416" t="s">
        <v>1897</v>
      </c>
      <c r="B4416" t="s">
        <v>1904</v>
      </c>
      <c r="C4416" t="s">
        <v>2150</v>
      </c>
      <c r="D4416">
        <v>4785851009</v>
      </c>
      <c r="E4416" s="1">
        <v>44655</v>
      </c>
      <c r="F4416" s="1">
        <v>44655</v>
      </c>
      <c r="G4416">
        <v>6990573532</v>
      </c>
      <c r="H4416">
        <v>1011321440</v>
      </c>
      <c r="I4416">
        <v>3666.1</v>
      </c>
      <c r="J4416" s="1">
        <v>44715</v>
      </c>
      <c r="K4416" s="9">
        <v>3005</v>
      </c>
      <c r="L4416" s="1">
        <v>44665</v>
      </c>
      <c r="M4416">
        <v>-50</v>
      </c>
      <c r="N4416" s="5">
        <f t="shared" si="204"/>
        <v>-3.0885151057568807E-3</v>
      </c>
      <c r="P4416">
        <f t="shared" si="205"/>
        <v>4</v>
      </c>
      <c r="R4416" s="12">
        <f t="shared" si="206"/>
        <v>-150250</v>
      </c>
    </row>
    <row r="4417" spans="1:18" hidden="1" x14ac:dyDescent="0.2">
      <c r="A4417" t="s">
        <v>1897</v>
      </c>
      <c r="B4417" t="s">
        <v>1904</v>
      </c>
      <c r="C4417" t="s">
        <v>2150</v>
      </c>
      <c r="D4417">
        <v>4785851009</v>
      </c>
      <c r="E4417" s="1">
        <v>44655</v>
      </c>
      <c r="F4417" s="1">
        <v>44655</v>
      </c>
      <c r="G4417">
        <v>6990573574</v>
      </c>
      <c r="H4417">
        <v>1011321441</v>
      </c>
      <c r="I4417">
        <v>14383.8</v>
      </c>
      <c r="J4417" s="1">
        <v>44715</v>
      </c>
      <c r="K4417" s="9">
        <v>11790</v>
      </c>
      <c r="L4417" s="1">
        <v>44665</v>
      </c>
      <c r="M4417">
        <v>-50</v>
      </c>
      <c r="N4417" s="5">
        <f t="shared" si="204"/>
        <v>-1.2117668251871423E-2</v>
      </c>
      <c r="P4417">
        <f t="shared" si="205"/>
        <v>4</v>
      </c>
      <c r="R4417" s="12">
        <f t="shared" si="206"/>
        <v>-589500</v>
      </c>
    </row>
    <row r="4418" spans="1:18" hidden="1" x14ac:dyDescent="0.2">
      <c r="A4418" t="s">
        <v>1897</v>
      </c>
      <c r="B4418" t="s">
        <v>1904</v>
      </c>
      <c r="C4418" t="s">
        <v>2112</v>
      </c>
      <c r="D4418">
        <v>856750153</v>
      </c>
      <c r="E4418" s="1">
        <v>44655</v>
      </c>
      <c r="F4418" s="1">
        <v>44655</v>
      </c>
      <c r="G4418">
        <v>6991247981</v>
      </c>
      <c r="H4418">
        <v>920583818</v>
      </c>
      <c r="I4418">
        <v>17385</v>
      </c>
      <c r="J4418" s="1">
        <v>44715</v>
      </c>
      <c r="K4418" s="9">
        <v>14250</v>
      </c>
      <c r="L4418" s="1">
        <v>44725</v>
      </c>
      <c r="M4418">
        <v>10</v>
      </c>
      <c r="N4418" s="5">
        <f t="shared" si="204"/>
        <v>2.929207338238639E-3</v>
      </c>
      <c r="P4418">
        <f t="shared" si="205"/>
        <v>6</v>
      </c>
      <c r="R4418" s="12">
        <f t="shared" si="206"/>
        <v>142500</v>
      </c>
    </row>
    <row r="4419" spans="1:18" hidden="1" x14ac:dyDescent="0.2">
      <c r="A4419" t="s">
        <v>1897</v>
      </c>
      <c r="B4419" t="s">
        <v>1904</v>
      </c>
      <c r="C4419" t="s">
        <v>2696</v>
      </c>
      <c r="D4419" t="s">
        <v>2697</v>
      </c>
      <c r="E4419" s="1">
        <v>44655</v>
      </c>
      <c r="F4419" s="1">
        <v>44655</v>
      </c>
      <c r="G4419">
        <v>6991249176</v>
      </c>
      <c r="H4419" t="s">
        <v>2810</v>
      </c>
      <c r="I4419">
        <v>1317.76</v>
      </c>
      <c r="J4419" s="1">
        <v>44715</v>
      </c>
      <c r="K4419" s="9">
        <v>1317.76</v>
      </c>
      <c r="L4419" s="1">
        <v>44657</v>
      </c>
      <c r="M4419">
        <v>-58</v>
      </c>
      <c r="N4419" s="5">
        <f t="shared" ref="N4419:N4482" si="207">K4419*M4419/$K$12969</f>
        <v>-1.571084569811693E-3</v>
      </c>
      <c r="P4419">
        <f t="shared" ref="P4419:P4482" si="208">MONTH(L4419)</f>
        <v>4</v>
      </c>
      <c r="R4419" s="12">
        <f t="shared" ref="R4419:R4482" si="209">K4419*M4419</f>
        <v>-76430.080000000002</v>
      </c>
    </row>
    <row r="4420" spans="1:18" hidden="1" x14ac:dyDescent="0.2">
      <c r="A4420" t="s">
        <v>1897</v>
      </c>
      <c r="B4420" t="s">
        <v>1904</v>
      </c>
      <c r="C4420" t="s">
        <v>1957</v>
      </c>
      <c r="D4420">
        <v>5529750639</v>
      </c>
      <c r="E4420" s="1">
        <v>44655</v>
      </c>
      <c r="F4420" s="1">
        <v>44655</v>
      </c>
      <c r="G4420">
        <v>6991763515</v>
      </c>
      <c r="H4420">
        <v>1249</v>
      </c>
      <c r="I4420">
        <v>2660.33</v>
      </c>
      <c r="J4420" s="1">
        <v>44715</v>
      </c>
      <c r="K4420" s="9">
        <v>2180.6</v>
      </c>
      <c r="L4420" s="1">
        <v>44679</v>
      </c>
      <c r="M4420">
        <v>-36</v>
      </c>
      <c r="N4420" s="5">
        <f t="shared" si="207"/>
        <v>-1.6136664054980654E-3</v>
      </c>
      <c r="P4420">
        <f t="shared" si="208"/>
        <v>4</v>
      </c>
      <c r="R4420" s="12">
        <f t="shared" si="209"/>
        <v>-78501.599999999991</v>
      </c>
    </row>
    <row r="4421" spans="1:18" hidden="1" x14ac:dyDescent="0.2">
      <c r="A4421" t="s">
        <v>1897</v>
      </c>
      <c r="B4421" t="s">
        <v>1904</v>
      </c>
      <c r="C4421" t="s">
        <v>1957</v>
      </c>
      <c r="D4421">
        <v>5529750639</v>
      </c>
      <c r="E4421" s="1">
        <v>44655</v>
      </c>
      <c r="F4421" s="1">
        <v>44655</v>
      </c>
      <c r="G4421">
        <v>6991804302</v>
      </c>
      <c r="H4421">
        <v>1248</v>
      </c>
      <c r="I4421">
        <v>44130.19</v>
      </c>
      <c r="J4421" s="1">
        <v>44715</v>
      </c>
      <c r="K4421" s="9">
        <v>36172.29</v>
      </c>
      <c r="L4421" s="1">
        <v>44679</v>
      </c>
      <c r="M4421">
        <v>-36</v>
      </c>
      <c r="N4421" s="5">
        <f t="shared" si="207"/>
        <v>-2.6767866267510605E-2</v>
      </c>
      <c r="P4421">
        <f t="shared" si="208"/>
        <v>4</v>
      </c>
      <c r="R4421" s="12">
        <f t="shared" si="209"/>
        <v>-1302202.44</v>
      </c>
    </row>
    <row r="4422" spans="1:18" hidden="1" x14ac:dyDescent="0.2">
      <c r="A4422" t="s">
        <v>1897</v>
      </c>
      <c r="B4422" t="s">
        <v>1904</v>
      </c>
      <c r="C4422" t="s">
        <v>1957</v>
      </c>
      <c r="D4422">
        <v>5529750639</v>
      </c>
      <c r="E4422" s="1">
        <v>44655</v>
      </c>
      <c r="F4422" s="1">
        <v>44655</v>
      </c>
      <c r="G4422">
        <v>6991825539</v>
      </c>
      <c r="H4422">
        <v>1250</v>
      </c>
      <c r="I4422">
        <v>26339.7</v>
      </c>
      <c r="J4422" s="1">
        <v>44715</v>
      </c>
      <c r="K4422" s="9">
        <v>21589.919999999998</v>
      </c>
      <c r="L4422" s="1">
        <v>44679</v>
      </c>
      <c r="M4422">
        <v>-36</v>
      </c>
      <c r="N4422" s="5">
        <f t="shared" si="207"/>
        <v>-1.5976762634775196E-2</v>
      </c>
      <c r="P4422">
        <f t="shared" si="208"/>
        <v>4</v>
      </c>
      <c r="R4422" s="12">
        <f t="shared" si="209"/>
        <v>-777237.11999999988</v>
      </c>
    </row>
    <row r="4423" spans="1:18" hidden="1" x14ac:dyDescent="0.2">
      <c r="A4423" t="s">
        <v>1897</v>
      </c>
      <c r="B4423" t="s">
        <v>1904</v>
      </c>
      <c r="C4423" t="s">
        <v>3031</v>
      </c>
      <c r="D4423">
        <v>2457060032</v>
      </c>
      <c r="E4423" s="1">
        <v>44655</v>
      </c>
      <c r="F4423" s="1">
        <v>44655</v>
      </c>
      <c r="G4423">
        <v>6993013990</v>
      </c>
      <c r="H4423">
        <v>1142201575</v>
      </c>
      <c r="I4423">
        <v>159.72</v>
      </c>
      <c r="J4423" s="1">
        <v>44715</v>
      </c>
      <c r="K4423" s="9">
        <v>145.19999999999999</v>
      </c>
      <c r="L4423" s="1">
        <v>44685</v>
      </c>
      <c r="M4423">
        <v>-30</v>
      </c>
      <c r="N4423" s="5">
        <f t="shared" si="207"/>
        <v>-8.9541243265736929E-5</v>
      </c>
      <c r="P4423">
        <f t="shared" si="208"/>
        <v>5</v>
      </c>
      <c r="R4423" s="12">
        <f t="shared" si="209"/>
        <v>-4356</v>
      </c>
    </row>
    <row r="4424" spans="1:18" hidden="1" x14ac:dyDescent="0.2">
      <c r="A4424" t="s">
        <v>1897</v>
      </c>
      <c r="B4424" t="s">
        <v>1904</v>
      </c>
      <c r="C4424" t="s">
        <v>2380</v>
      </c>
      <c r="D4424">
        <v>795170158</v>
      </c>
      <c r="E4424" s="1">
        <v>44655</v>
      </c>
      <c r="F4424" s="1">
        <v>44655</v>
      </c>
      <c r="G4424">
        <v>6993329079</v>
      </c>
      <c r="H4424">
        <v>2100034096</v>
      </c>
      <c r="I4424">
        <v>1960.2</v>
      </c>
      <c r="J4424" s="1">
        <v>44715</v>
      </c>
      <c r="K4424" s="9">
        <v>1782</v>
      </c>
      <c r="L4424" s="1">
        <v>44718</v>
      </c>
      <c r="M4424">
        <v>3</v>
      </c>
      <c r="N4424" s="5">
        <f t="shared" si="207"/>
        <v>1.0989152582613168E-4</v>
      </c>
      <c r="P4424">
        <f t="shared" si="208"/>
        <v>6</v>
      </c>
      <c r="R4424" s="12">
        <f t="shared" si="209"/>
        <v>5346</v>
      </c>
    </row>
    <row r="4425" spans="1:18" hidden="1" x14ac:dyDescent="0.2">
      <c r="A4425" t="s">
        <v>1897</v>
      </c>
      <c r="B4425" t="s">
        <v>1904</v>
      </c>
      <c r="C4425" t="s">
        <v>2495</v>
      </c>
      <c r="D4425">
        <v>1944260221</v>
      </c>
      <c r="E4425" s="1">
        <v>44655</v>
      </c>
      <c r="F4425" s="1">
        <v>44655</v>
      </c>
      <c r="G4425">
        <v>6993364228</v>
      </c>
      <c r="H4425" t="s">
        <v>3526</v>
      </c>
      <c r="I4425">
        <v>31109.48</v>
      </c>
      <c r="J4425" s="1">
        <v>44715</v>
      </c>
      <c r="K4425" s="9">
        <v>25499.57</v>
      </c>
      <c r="L4425" s="1">
        <v>44663</v>
      </c>
      <c r="M4425">
        <v>-52</v>
      </c>
      <c r="N4425" s="5">
        <f t="shared" si="207"/>
        <v>-2.7256585497742822E-2</v>
      </c>
      <c r="P4425">
        <f t="shared" si="208"/>
        <v>4</v>
      </c>
      <c r="R4425" s="12">
        <f t="shared" si="209"/>
        <v>-1325977.6399999999</v>
      </c>
    </row>
    <row r="4426" spans="1:18" x14ac:dyDescent="0.2">
      <c r="A4426" t="s">
        <v>1897</v>
      </c>
      <c r="B4426" t="s">
        <v>1904</v>
      </c>
      <c r="C4426" t="s">
        <v>2241</v>
      </c>
      <c r="D4426">
        <v>384240701</v>
      </c>
      <c r="E4426" s="1">
        <v>44655</v>
      </c>
      <c r="F4426" s="1">
        <v>44655</v>
      </c>
      <c r="G4426">
        <v>6993391101</v>
      </c>
      <c r="H4426" t="s">
        <v>3527</v>
      </c>
      <c r="I4426">
        <v>549</v>
      </c>
      <c r="J4426" s="1">
        <v>44715</v>
      </c>
      <c r="K4426" s="9">
        <v>450</v>
      </c>
      <c r="L4426" s="1">
        <v>44909</v>
      </c>
      <c r="M4426">
        <v>194</v>
      </c>
      <c r="N4426" s="5">
        <f t="shared" si="207"/>
        <v>1.7945249166893557E-3</v>
      </c>
      <c r="P4426">
        <f t="shared" si="208"/>
        <v>12</v>
      </c>
      <c r="R4426" s="12">
        <f t="shared" si="209"/>
        <v>87300</v>
      </c>
    </row>
    <row r="4427" spans="1:18" x14ac:dyDescent="0.2">
      <c r="A4427" t="s">
        <v>1897</v>
      </c>
      <c r="B4427" t="s">
        <v>1904</v>
      </c>
      <c r="C4427" t="s">
        <v>2241</v>
      </c>
      <c r="D4427">
        <v>384240701</v>
      </c>
      <c r="E4427" s="1">
        <v>44655</v>
      </c>
      <c r="F4427" s="1">
        <v>44655</v>
      </c>
      <c r="G4427">
        <v>6993391106</v>
      </c>
      <c r="H4427" t="s">
        <v>3528</v>
      </c>
      <c r="I4427">
        <v>274.5</v>
      </c>
      <c r="J4427" s="1">
        <v>44715</v>
      </c>
      <c r="K4427" s="9">
        <v>225</v>
      </c>
      <c r="L4427" s="1">
        <v>44909</v>
      </c>
      <c r="M4427">
        <v>194</v>
      </c>
      <c r="N4427" s="5">
        <f t="shared" si="207"/>
        <v>8.9726245834467787E-4</v>
      </c>
      <c r="P4427">
        <f t="shared" si="208"/>
        <v>12</v>
      </c>
      <c r="R4427" s="12">
        <f t="shared" si="209"/>
        <v>43650</v>
      </c>
    </row>
    <row r="4428" spans="1:18" hidden="1" x14ac:dyDescent="0.2">
      <c r="A4428" t="s">
        <v>1897</v>
      </c>
      <c r="B4428" t="s">
        <v>1904</v>
      </c>
      <c r="C4428" t="s">
        <v>2677</v>
      </c>
      <c r="D4428" t="s">
        <v>2678</v>
      </c>
      <c r="E4428" s="1">
        <v>44655</v>
      </c>
      <c r="F4428" s="1">
        <v>44655</v>
      </c>
      <c r="G4428">
        <v>6993624839</v>
      </c>
      <c r="H4428">
        <v>5</v>
      </c>
      <c r="I4428">
        <v>7577.52</v>
      </c>
      <c r="J4428" s="1">
        <v>44715</v>
      </c>
      <c r="K4428" s="9">
        <v>7577.52</v>
      </c>
      <c r="L4428" s="1">
        <v>44662</v>
      </c>
      <c r="M4428">
        <v>-53</v>
      </c>
      <c r="N4428" s="5">
        <f t="shared" si="207"/>
        <v>-8.2554016915891426E-3</v>
      </c>
      <c r="P4428">
        <f t="shared" si="208"/>
        <v>4</v>
      </c>
      <c r="R4428" s="12">
        <f t="shared" si="209"/>
        <v>-401608.56</v>
      </c>
    </row>
    <row r="4429" spans="1:18" hidden="1" x14ac:dyDescent="0.2">
      <c r="A4429" t="s">
        <v>1897</v>
      </c>
      <c r="B4429" t="s">
        <v>1904</v>
      </c>
      <c r="C4429" t="s">
        <v>3529</v>
      </c>
      <c r="D4429" t="s">
        <v>3530</v>
      </c>
      <c r="E4429" s="1">
        <v>44655</v>
      </c>
      <c r="F4429" s="1">
        <v>44655</v>
      </c>
      <c r="G4429">
        <v>6994289398</v>
      </c>
      <c r="H4429">
        <v>54</v>
      </c>
      <c r="I4429">
        <v>8667.75</v>
      </c>
      <c r="J4429" s="1">
        <v>44715</v>
      </c>
      <c r="K4429" s="9">
        <v>8667.75</v>
      </c>
      <c r="L4429" s="1">
        <v>44662</v>
      </c>
      <c r="M4429">
        <v>-53</v>
      </c>
      <c r="N4429" s="5">
        <f t="shared" si="207"/>
        <v>-9.4431632001329979E-3</v>
      </c>
      <c r="P4429">
        <f t="shared" si="208"/>
        <v>4</v>
      </c>
      <c r="R4429" s="12">
        <f t="shared" si="209"/>
        <v>-459390.75</v>
      </c>
    </row>
    <row r="4430" spans="1:18" hidden="1" x14ac:dyDescent="0.2">
      <c r="A4430" t="s">
        <v>1897</v>
      </c>
      <c r="B4430" t="s">
        <v>1904</v>
      </c>
      <c r="C4430" t="s">
        <v>1951</v>
      </c>
      <c r="D4430">
        <v>12572900152</v>
      </c>
      <c r="E4430" s="1">
        <v>44656</v>
      </c>
      <c r="F4430" s="1">
        <v>44656</v>
      </c>
      <c r="G4430">
        <v>6995237645</v>
      </c>
      <c r="H4430">
        <v>25826003</v>
      </c>
      <c r="I4430">
        <v>486.72</v>
      </c>
      <c r="J4430" s="1">
        <v>44716</v>
      </c>
      <c r="K4430" s="9">
        <v>468</v>
      </c>
      <c r="L4430" s="1">
        <v>44683</v>
      </c>
      <c r="M4430">
        <v>-33</v>
      </c>
      <c r="N4430" s="5">
        <f t="shared" si="207"/>
        <v>-3.1746440794215818E-4</v>
      </c>
      <c r="P4430">
        <f t="shared" si="208"/>
        <v>5</v>
      </c>
      <c r="R4430" s="12">
        <f t="shared" si="209"/>
        <v>-15444</v>
      </c>
    </row>
    <row r="4431" spans="1:18" hidden="1" x14ac:dyDescent="0.2">
      <c r="A4431" t="s">
        <v>1897</v>
      </c>
      <c r="B4431" t="s">
        <v>1904</v>
      </c>
      <c r="C4431" t="s">
        <v>1951</v>
      </c>
      <c r="D4431">
        <v>12572900152</v>
      </c>
      <c r="E4431" s="1">
        <v>44656</v>
      </c>
      <c r="F4431" s="1">
        <v>44656</v>
      </c>
      <c r="G4431">
        <v>6995250263</v>
      </c>
      <c r="H4431">
        <v>25826000</v>
      </c>
      <c r="I4431">
        <v>173.47</v>
      </c>
      <c r="J4431" s="1">
        <v>44716</v>
      </c>
      <c r="K4431" s="9">
        <v>166.8</v>
      </c>
      <c r="L4431" s="1">
        <v>44683</v>
      </c>
      <c r="M4431">
        <v>-33</v>
      </c>
      <c r="N4431" s="5">
        <f t="shared" si="207"/>
        <v>-1.1314757103579485E-4</v>
      </c>
      <c r="P4431">
        <f t="shared" si="208"/>
        <v>5</v>
      </c>
      <c r="R4431" s="12">
        <f t="shared" si="209"/>
        <v>-5504.4000000000005</v>
      </c>
    </row>
    <row r="4432" spans="1:18" hidden="1" x14ac:dyDescent="0.2">
      <c r="A4432" t="s">
        <v>1897</v>
      </c>
      <c r="B4432" t="s">
        <v>1904</v>
      </c>
      <c r="C4432" t="s">
        <v>2823</v>
      </c>
      <c r="D4432">
        <v>8592930963</v>
      </c>
      <c r="E4432" s="1">
        <v>44656</v>
      </c>
      <c r="F4432" s="1">
        <v>44656</v>
      </c>
      <c r="G4432">
        <v>6995599952</v>
      </c>
      <c r="H4432">
        <v>7207074552</v>
      </c>
      <c r="I4432">
        <v>122</v>
      </c>
      <c r="J4432" s="1">
        <v>44716</v>
      </c>
      <c r="K4432" s="9">
        <v>100</v>
      </c>
      <c r="L4432" s="1">
        <v>44704</v>
      </c>
      <c r="M4432">
        <v>-12</v>
      </c>
      <c r="N4432" s="5">
        <f t="shared" si="207"/>
        <v>-2.4667009164114857E-5</v>
      </c>
      <c r="P4432">
        <f t="shared" si="208"/>
        <v>5</v>
      </c>
      <c r="R4432" s="12">
        <f t="shared" si="209"/>
        <v>-1200</v>
      </c>
    </row>
    <row r="4433" spans="1:18" hidden="1" x14ac:dyDescent="0.2">
      <c r="A4433" t="s">
        <v>1897</v>
      </c>
      <c r="B4433" t="s">
        <v>1904</v>
      </c>
      <c r="C4433" t="s">
        <v>2714</v>
      </c>
      <c r="D4433">
        <v>5354730631</v>
      </c>
      <c r="E4433" s="1">
        <v>44656</v>
      </c>
      <c r="F4433" s="1">
        <v>44656</v>
      </c>
      <c r="G4433">
        <v>6996057581</v>
      </c>
      <c r="H4433" t="s">
        <v>3531</v>
      </c>
      <c r="I4433">
        <v>402.6</v>
      </c>
      <c r="J4433" s="1">
        <v>44716</v>
      </c>
      <c r="K4433" s="9">
        <v>330</v>
      </c>
      <c r="L4433" s="1">
        <v>44699</v>
      </c>
      <c r="M4433">
        <v>-17</v>
      </c>
      <c r="N4433" s="5">
        <f t="shared" si="207"/>
        <v>-1.1531826784223695E-4</v>
      </c>
      <c r="P4433">
        <f t="shared" si="208"/>
        <v>5</v>
      </c>
      <c r="R4433" s="12">
        <f t="shared" si="209"/>
        <v>-5610</v>
      </c>
    </row>
    <row r="4434" spans="1:18" hidden="1" x14ac:dyDescent="0.2">
      <c r="A4434" t="s">
        <v>1897</v>
      </c>
      <c r="B4434" t="s">
        <v>1904</v>
      </c>
      <c r="C4434" t="s">
        <v>2303</v>
      </c>
      <c r="D4434">
        <v>11206730159</v>
      </c>
      <c r="E4434" s="1">
        <v>44656</v>
      </c>
      <c r="F4434" s="1">
        <v>44656</v>
      </c>
      <c r="G4434">
        <v>6996374901</v>
      </c>
      <c r="H4434">
        <v>7172073853</v>
      </c>
      <c r="I4434">
        <v>461.76</v>
      </c>
      <c r="J4434" s="1">
        <v>44716</v>
      </c>
      <c r="K4434" s="9">
        <v>444</v>
      </c>
      <c r="L4434" s="1">
        <v>44685</v>
      </c>
      <c r="M4434">
        <v>-31</v>
      </c>
      <c r="N4434" s="5">
        <f t="shared" si="207"/>
        <v>-2.8293059511239738E-4</v>
      </c>
      <c r="P4434">
        <f t="shared" si="208"/>
        <v>5</v>
      </c>
      <c r="R4434" s="12">
        <f t="shared" si="209"/>
        <v>-13764</v>
      </c>
    </row>
    <row r="4435" spans="1:18" hidden="1" x14ac:dyDescent="0.2">
      <c r="A4435" t="s">
        <v>1897</v>
      </c>
      <c r="B4435" t="s">
        <v>1904</v>
      </c>
      <c r="C4435" t="s">
        <v>2303</v>
      </c>
      <c r="D4435">
        <v>11206730159</v>
      </c>
      <c r="E4435" s="1">
        <v>44656</v>
      </c>
      <c r="F4435" s="1">
        <v>44656</v>
      </c>
      <c r="G4435">
        <v>6996374990</v>
      </c>
      <c r="H4435">
        <v>7172073854</v>
      </c>
      <c r="I4435">
        <v>461.76</v>
      </c>
      <c r="J4435" s="1">
        <v>44716</v>
      </c>
      <c r="K4435" s="9">
        <v>444</v>
      </c>
      <c r="L4435" s="1">
        <v>44685</v>
      </c>
      <c r="M4435">
        <v>-31</v>
      </c>
      <c r="N4435" s="5">
        <f t="shared" si="207"/>
        <v>-2.8293059511239738E-4</v>
      </c>
      <c r="P4435">
        <f t="shared" si="208"/>
        <v>5</v>
      </c>
      <c r="R4435" s="12">
        <f t="shared" si="209"/>
        <v>-13764</v>
      </c>
    </row>
    <row r="4436" spans="1:18" hidden="1" x14ac:dyDescent="0.2">
      <c r="A4436" t="s">
        <v>1897</v>
      </c>
      <c r="B4436" t="s">
        <v>1904</v>
      </c>
      <c r="C4436" t="s">
        <v>2303</v>
      </c>
      <c r="D4436">
        <v>11206730159</v>
      </c>
      <c r="E4436" s="1">
        <v>44656</v>
      </c>
      <c r="F4436" s="1">
        <v>44656</v>
      </c>
      <c r="G4436">
        <v>6996382359</v>
      </c>
      <c r="H4436">
        <v>7172073855</v>
      </c>
      <c r="I4436">
        <v>461.76</v>
      </c>
      <c r="J4436" s="1">
        <v>44716</v>
      </c>
      <c r="K4436" s="9">
        <v>444</v>
      </c>
      <c r="L4436" s="1">
        <v>44685</v>
      </c>
      <c r="M4436">
        <v>-31</v>
      </c>
      <c r="N4436" s="5">
        <f t="shared" si="207"/>
        <v>-2.8293059511239738E-4</v>
      </c>
      <c r="P4436">
        <f t="shared" si="208"/>
        <v>5</v>
      </c>
      <c r="R4436" s="12">
        <f t="shared" si="209"/>
        <v>-13764</v>
      </c>
    </row>
    <row r="4437" spans="1:18" hidden="1" x14ac:dyDescent="0.2">
      <c r="A4437" t="s">
        <v>1897</v>
      </c>
      <c r="B4437" t="s">
        <v>1904</v>
      </c>
      <c r="C4437" t="s">
        <v>1984</v>
      </c>
      <c r="D4437">
        <v>440180545</v>
      </c>
      <c r="E4437" s="1">
        <v>44656</v>
      </c>
      <c r="F4437" s="1">
        <v>44656</v>
      </c>
      <c r="G4437">
        <v>6996668242</v>
      </c>
      <c r="H4437" t="s">
        <v>3532</v>
      </c>
      <c r="I4437">
        <v>1333.88</v>
      </c>
      <c r="J4437" s="1">
        <v>44716</v>
      </c>
      <c r="K4437" s="9">
        <v>1270.3599999999999</v>
      </c>
      <c r="L4437" s="1">
        <v>44685</v>
      </c>
      <c r="M4437">
        <v>-31</v>
      </c>
      <c r="N4437" s="5">
        <f t="shared" si="207"/>
        <v>-8.0951286217789437E-4</v>
      </c>
      <c r="P4437">
        <f t="shared" si="208"/>
        <v>5</v>
      </c>
      <c r="R4437" s="12">
        <f t="shared" si="209"/>
        <v>-39381.159999999996</v>
      </c>
    </row>
    <row r="4438" spans="1:18" x14ac:dyDescent="0.2">
      <c r="A4438" t="s">
        <v>1897</v>
      </c>
      <c r="B4438" t="s">
        <v>1904</v>
      </c>
      <c r="C4438" t="s">
        <v>3533</v>
      </c>
      <c r="D4438">
        <v>2419230640</v>
      </c>
      <c r="E4438" s="1">
        <v>44656</v>
      </c>
      <c r="F4438" s="1">
        <v>44656</v>
      </c>
      <c r="G4438">
        <v>6996827664</v>
      </c>
      <c r="H4438">
        <v>7</v>
      </c>
      <c r="I4438">
        <v>16500</v>
      </c>
      <c r="J4438" s="1">
        <v>44716</v>
      </c>
      <c r="K4438" s="9">
        <v>15000</v>
      </c>
      <c r="L4438" s="1">
        <v>44837</v>
      </c>
      <c r="M4438">
        <v>121</v>
      </c>
      <c r="N4438" s="5">
        <f t="shared" si="207"/>
        <v>3.7308851360723719E-2</v>
      </c>
      <c r="P4438">
        <f t="shared" si="208"/>
        <v>10</v>
      </c>
      <c r="R4438" s="12">
        <f t="shared" si="209"/>
        <v>1815000</v>
      </c>
    </row>
    <row r="4439" spans="1:18" hidden="1" x14ac:dyDescent="0.2">
      <c r="A4439" t="s">
        <v>1897</v>
      </c>
      <c r="B4439" t="s">
        <v>1904</v>
      </c>
      <c r="C4439" t="s">
        <v>2220</v>
      </c>
      <c r="D4439">
        <v>801720152</v>
      </c>
      <c r="E4439" s="1">
        <v>44656</v>
      </c>
      <c r="F4439" s="1">
        <v>44656</v>
      </c>
      <c r="G4439">
        <v>6998490153</v>
      </c>
      <c r="H4439">
        <v>2200011480</v>
      </c>
      <c r="I4439">
        <v>1566.79</v>
      </c>
      <c r="J4439" s="1">
        <v>44716</v>
      </c>
      <c r="K4439" s="9">
        <v>1284.25</v>
      </c>
      <c r="L4439" s="1">
        <v>44705</v>
      </c>
      <c r="M4439">
        <v>-11</v>
      </c>
      <c r="N4439" s="5">
        <f t="shared" si="207"/>
        <v>-2.9038722642429963E-4</v>
      </c>
      <c r="P4439">
        <f t="shared" si="208"/>
        <v>5</v>
      </c>
      <c r="R4439" s="12">
        <f t="shared" si="209"/>
        <v>-14126.75</v>
      </c>
    </row>
    <row r="4440" spans="1:18" hidden="1" x14ac:dyDescent="0.2">
      <c r="A4440" t="s">
        <v>1897</v>
      </c>
      <c r="B4440" t="s">
        <v>1904</v>
      </c>
      <c r="C4440" t="s">
        <v>3534</v>
      </c>
      <c r="D4440">
        <v>2513140646</v>
      </c>
      <c r="E4440" s="1">
        <v>44656</v>
      </c>
      <c r="F4440" s="1">
        <v>44656</v>
      </c>
      <c r="G4440">
        <v>6998500265</v>
      </c>
      <c r="H4440">
        <v>65</v>
      </c>
      <c r="I4440">
        <v>6984.5</v>
      </c>
      <c r="J4440" s="1">
        <v>44716</v>
      </c>
      <c r="K4440" s="9">
        <v>5725</v>
      </c>
      <c r="L4440" s="1">
        <v>44685</v>
      </c>
      <c r="M4440">
        <v>-31</v>
      </c>
      <c r="N4440" s="5">
        <f t="shared" si="207"/>
        <v>-3.6481478761677369E-3</v>
      </c>
      <c r="P4440">
        <f t="shared" si="208"/>
        <v>5</v>
      </c>
      <c r="R4440" s="12">
        <f t="shared" si="209"/>
        <v>-177475</v>
      </c>
    </row>
    <row r="4441" spans="1:18" hidden="1" x14ac:dyDescent="0.2">
      <c r="A4441" t="s">
        <v>1897</v>
      </c>
      <c r="B4441" t="s">
        <v>1904</v>
      </c>
      <c r="C4441" t="s">
        <v>2183</v>
      </c>
      <c r="D4441">
        <v>1147640625</v>
      </c>
      <c r="E4441" s="1">
        <v>44656</v>
      </c>
      <c r="F4441" s="1">
        <v>44656</v>
      </c>
      <c r="G4441">
        <v>6999685046</v>
      </c>
      <c r="H4441" t="s">
        <v>3535</v>
      </c>
      <c r="I4441">
        <v>50</v>
      </c>
      <c r="J4441" s="1">
        <v>44716</v>
      </c>
      <c r="K4441" s="9">
        <v>40.98</v>
      </c>
      <c r="L4441" s="1">
        <v>44672</v>
      </c>
      <c r="M4441">
        <v>-44</v>
      </c>
      <c r="N4441" s="5">
        <f t="shared" si="207"/>
        <v>-3.7064647969998983E-5</v>
      </c>
      <c r="P4441">
        <f t="shared" si="208"/>
        <v>4</v>
      </c>
      <c r="R4441" s="12">
        <f t="shared" si="209"/>
        <v>-1803.12</v>
      </c>
    </row>
    <row r="4442" spans="1:18" hidden="1" x14ac:dyDescent="0.2">
      <c r="A4442" t="s">
        <v>1897</v>
      </c>
      <c r="B4442" t="s">
        <v>1904</v>
      </c>
      <c r="C4442" t="s">
        <v>2183</v>
      </c>
      <c r="D4442">
        <v>1147640625</v>
      </c>
      <c r="E4442" s="1">
        <v>44656</v>
      </c>
      <c r="F4442" s="1">
        <v>44656</v>
      </c>
      <c r="G4442">
        <v>6999685582</v>
      </c>
      <c r="H4442" t="s">
        <v>3536</v>
      </c>
      <c r="I4442">
        <v>216</v>
      </c>
      <c r="J4442" s="1">
        <v>44716</v>
      </c>
      <c r="K4442" s="9">
        <v>177.05</v>
      </c>
      <c r="L4442" s="1">
        <v>44672</v>
      </c>
      <c r="M4442">
        <v>-44</v>
      </c>
      <c r="N4442" s="5">
        <f t="shared" si="207"/>
        <v>-1.6013411232523964E-4</v>
      </c>
      <c r="P4442">
        <f t="shared" si="208"/>
        <v>4</v>
      </c>
      <c r="R4442" s="12">
        <f t="shared" si="209"/>
        <v>-7790.2000000000007</v>
      </c>
    </row>
    <row r="4443" spans="1:18" hidden="1" x14ac:dyDescent="0.2">
      <c r="A4443" t="s">
        <v>1897</v>
      </c>
      <c r="B4443" t="s">
        <v>1904</v>
      </c>
      <c r="C4443" t="s">
        <v>2183</v>
      </c>
      <c r="D4443">
        <v>1147640625</v>
      </c>
      <c r="E4443" s="1">
        <v>44656</v>
      </c>
      <c r="F4443" s="1">
        <v>44656</v>
      </c>
      <c r="G4443">
        <v>6999686804</v>
      </c>
      <c r="H4443" t="s">
        <v>3537</v>
      </c>
      <c r="I4443">
        <v>45</v>
      </c>
      <c r="J4443" s="1">
        <v>44716</v>
      </c>
      <c r="K4443" s="9">
        <v>36.89</v>
      </c>
      <c r="L4443" s="1">
        <v>44672</v>
      </c>
      <c r="M4443">
        <v>-44</v>
      </c>
      <c r="N4443" s="5">
        <f t="shared" si="207"/>
        <v>-3.3365418829020561E-5</v>
      </c>
      <c r="P4443">
        <f t="shared" si="208"/>
        <v>4</v>
      </c>
      <c r="R4443" s="12">
        <f t="shared" si="209"/>
        <v>-1623.16</v>
      </c>
    </row>
    <row r="4444" spans="1:18" hidden="1" x14ac:dyDescent="0.2">
      <c r="A4444" t="s">
        <v>1897</v>
      </c>
      <c r="B4444" t="s">
        <v>1904</v>
      </c>
      <c r="C4444" t="s">
        <v>2183</v>
      </c>
      <c r="D4444">
        <v>1147640625</v>
      </c>
      <c r="E4444" s="1">
        <v>44656</v>
      </c>
      <c r="F4444" s="1">
        <v>44656</v>
      </c>
      <c r="G4444">
        <v>6999686957</v>
      </c>
      <c r="H4444" t="s">
        <v>3538</v>
      </c>
      <c r="I4444">
        <v>290</v>
      </c>
      <c r="J4444" s="1">
        <v>44716</v>
      </c>
      <c r="K4444" s="9">
        <v>237.7</v>
      </c>
      <c r="L4444" s="1">
        <v>44761</v>
      </c>
      <c r="M4444">
        <v>45</v>
      </c>
      <c r="N4444" s="5">
        <f t="shared" si="207"/>
        <v>2.1987555293662879E-4</v>
      </c>
      <c r="P4444">
        <f t="shared" si="208"/>
        <v>7</v>
      </c>
      <c r="R4444" s="12">
        <f t="shared" si="209"/>
        <v>10696.5</v>
      </c>
    </row>
    <row r="4445" spans="1:18" hidden="1" x14ac:dyDescent="0.2">
      <c r="A4445" t="s">
        <v>1897</v>
      </c>
      <c r="B4445" t="s">
        <v>1904</v>
      </c>
      <c r="C4445" t="s">
        <v>2183</v>
      </c>
      <c r="D4445">
        <v>1147640625</v>
      </c>
      <c r="E4445" s="1">
        <v>44656</v>
      </c>
      <c r="F4445" s="1">
        <v>44656</v>
      </c>
      <c r="G4445">
        <v>6999687271</v>
      </c>
      <c r="H4445" t="s">
        <v>3539</v>
      </c>
      <c r="I4445">
        <v>50</v>
      </c>
      <c r="J4445" s="1">
        <v>44716</v>
      </c>
      <c r="K4445" s="9">
        <v>40.98</v>
      </c>
      <c r="L4445" s="1">
        <v>44672</v>
      </c>
      <c r="M4445">
        <v>-44</v>
      </c>
      <c r="N4445" s="5">
        <f t="shared" si="207"/>
        <v>-3.7064647969998983E-5</v>
      </c>
      <c r="P4445">
        <f t="shared" si="208"/>
        <v>4</v>
      </c>
      <c r="R4445" s="12">
        <f t="shared" si="209"/>
        <v>-1803.12</v>
      </c>
    </row>
    <row r="4446" spans="1:18" hidden="1" x14ac:dyDescent="0.2">
      <c r="A4446" t="s">
        <v>1897</v>
      </c>
      <c r="B4446" t="s">
        <v>1904</v>
      </c>
      <c r="C4446" t="s">
        <v>2183</v>
      </c>
      <c r="D4446">
        <v>1147640625</v>
      </c>
      <c r="E4446" s="1">
        <v>44656</v>
      </c>
      <c r="F4446" s="1">
        <v>44656</v>
      </c>
      <c r="G4446">
        <v>6999689349</v>
      </c>
      <c r="H4446" t="s">
        <v>3540</v>
      </c>
      <c r="I4446">
        <v>1212.5</v>
      </c>
      <c r="J4446" s="1">
        <v>44716</v>
      </c>
      <c r="K4446" s="9">
        <v>993.85</v>
      </c>
      <c r="L4446" s="1">
        <v>44761</v>
      </c>
      <c r="M4446">
        <v>45</v>
      </c>
      <c r="N4446" s="5">
        <f t="shared" si="207"/>
        <v>9.1932401466583312E-4</v>
      </c>
      <c r="P4446">
        <f t="shared" si="208"/>
        <v>7</v>
      </c>
      <c r="R4446" s="12">
        <f t="shared" si="209"/>
        <v>44723.25</v>
      </c>
    </row>
    <row r="4447" spans="1:18" hidden="1" x14ac:dyDescent="0.2">
      <c r="A4447" t="s">
        <v>1897</v>
      </c>
      <c r="B4447" t="s">
        <v>1904</v>
      </c>
      <c r="C4447" t="s">
        <v>2183</v>
      </c>
      <c r="D4447">
        <v>1147640625</v>
      </c>
      <c r="E4447" s="1">
        <v>44656</v>
      </c>
      <c r="F4447" s="1">
        <v>44656</v>
      </c>
      <c r="G4447">
        <v>6999689381</v>
      </c>
      <c r="H4447" t="s">
        <v>3541</v>
      </c>
      <c r="I4447">
        <v>117</v>
      </c>
      <c r="J4447" s="1">
        <v>44716</v>
      </c>
      <c r="K4447" s="9">
        <v>95.9</v>
      </c>
      <c r="L4447" s="1">
        <v>44672</v>
      </c>
      <c r="M4447">
        <v>-44</v>
      </c>
      <c r="N4447" s="5">
        <f t="shared" si="207"/>
        <v>-8.6737426557415874E-5</v>
      </c>
      <c r="P4447">
        <f t="shared" si="208"/>
        <v>4</v>
      </c>
      <c r="R4447" s="12">
        <f t="shared" si="209"/>
        <v>-4219.6000000000004</v>
      </c>
    </row>
    <row r="4448" spans="1:18" hidden="1" x14ac:dyDescent="0.2">
      <c r="A4448" t="s">
        <v>1897</v>
      </c>
      <c r="B4448" t="s">
        <v>1904</v>
      </c>
      <c r="C4448" t="s">
        <v>2183</v>
      </c>
      <c r="D4448">
        <v>1147640625</v>
      </c>
      <c r="E4448" s="1">
        <v>44656</v>
      </c>
      <c r="F4448" s="1">
        <v>44656</v>
      </c>
      <c r="G4448">
        <v>6999689459</v>
      </c>
      <c r="H4448" t="s">
        <v>3542</v>
      </c>
      <c r="I4448">
        <v>80</v>
      </c>
      <c r="J4448" s="1">
        <v>44716</v>
      </c>
      <c r="K4448" s="9">
        <v>65.569999999999993</v>
      </c>
      <c r="L4448" s="1">
        <v>44672</v>
      </c>
      <c r="M4448">
        <v>-44</v>
      </c>
      <c r="N4448" s="5">
        <f t="shared" si="207"/>
        <v>-5.9305245666003737E-5</v>
      </c>
      <c r="P4448">
        <f t="shared" si="208"/>
        <v>4</v>
      </c>
      <c r="R4448" s="12">
        <f t="shared" si="209"/>
        <v>-2885.08</v>
      </c>
    </row>
    <row r="4449" spans="1:18" hidden="1" x14ac:dyDescent="0.2">
      <c r="A4449" t="s">
        <v>1897</v>
      </c>
      <c r="B4449" t="s">
        <v>1904</v>
      </c>
      <c r="C4449" t="s">
        <v>2183</v>
      </c>
      <c r="D4449">
        <v>1147640625</v>
      </c>
      <c r="E4449" s="1">
        <v>44656</v>
      </c>
      <c r="F4449" s="1">
        <v>44656</v>
      </c>
      <c r="G4449">
        <v>6999690032</v>
      </c>
      <c r="H4449" t="s">
        <v>3543</v>
      </c>
      <c r="I4449">
        <v>200</v>
      </c>
      <c r="J4449" s="1">
        <v>44716</v>
      </c>
      <c r="K4449" s="9">
        <v>163.93</v>
      </c>
      <c r="L4449" s="1">
        <v>44672</v>
      </c>
      <c r="M4449">
        <v>-44</v>
      </c>
      <c r="N4449" s="5">
        <f t="shared" si="207"/>
        <v>-1.4826763645002278E-4</v>
      </c>
      <c r="P4449">
        <f t="shared" si="208"/>
        <v>4</v>
      </c>
      <c r="R4449" s="12">
        <f t="shared" si="209"/>
        <v>-7212.92</v>
      </c>
    </row>
    <row r="4450" spans="1:18" hidden="1" x14ac:dyDescent="0.2">
      <c r="A4450" t="s">
        <v>1897</v>
      </c>
      <c r="B4450" t="s">
        <v>1904</v>
      </c>
      <c r="C4450" t="s">
        <v>2183</v>
      </c>
      <c r="D4450">
        <v>1147640625</v>
      </c>
      <c r="E4450" s="1">
        <v>44656</v>
      </c>
      <c r="F4450" s="1">
        <v>44656</v>
      </c>
      <c r="G4450">
        <v>6999690037</v>
      </c>
      <c r="H4450" t="s">
        <v>3544</v>
      </c>
      <c r="I4450">
        <v>200</v>
      </c>
      <c r="J4450" s="1">
        <v>44716</v>
      </c>
      <c r="K4450" s="9">
        <v>163.93</v>
      </c>
      <c r="L4450" s="1">
        <v>44672</v>
      </c>
      <c r="M4450">
        <v>-44</v>
      </c>
      <c r="N4450" s="5">
        <f t="shared" si="207"/>
        <v>-1.4826763645002278E-4</v>
      </c>
      <c r="P4450">
        <f t="shared" si="208"/>
        <v>4</v>
      </c>
      <c r="R4450" s="12">
        <f t="shared" si="209"/>
        <v>-7212.92</v>
      </c>
    </row>
    <row r="4451" spans="1:18" hidden="1" x14ac:dyDescent="0.2">
      <c r="A4451" t="s">
        <v>1897</v>
      </c>
      <c r="B4451" t="s">
        <v>1904</v>
      </c>
      <c r="C4451" t="s">
        <v>2368</v>
      </c>
      <c r="D4451">
        <v>6614040159</v>
      </c>
      <c r="E4451" s="1">
        <v>44656</v>
      </c>
      <c r="F4451" s="1">
        <v>44656</v>
      </c>
      <c r="G4451">
        <v>7000045600</v>
      </c>
      <c r="H4451">
        <v>22031803</v>
      </c>
      <c r="I4451">
        <v>39882.800000000003</v>
      </c>
      <c r="J4451" s="1">
        <v>44716</v>
      </c>
      <c r="K4451" s="9">
        <v>39882.800000000003</v>
      </c>
      <c r="L4451" s="1">
        <v>44720</v>
      </c>
      <c r="M4451">
        <v>4</v>
      </c>
      <c r="N4451" s="5">
        <f t="shared" si="207"/>
        <v>3.2792979769685334E-3</v>
      </c>
      <c r="P4451">
        <f t="shared" si="208"/>
        <v>6</v>
      </c>
      <c r="R4451" s="12">
        <f t="shared" si="209"/>
        <v>159531.20000000001</v>
      </c>
    </row>
    <row r="4452" spans="1:18" hidden="1" x14ac:dyDescent="0.2">
      <c r="A4452" t="s">
        <v>1897</v>
      </c>
      <c r="B4452" t="s">
        <v>1904</v>
      </c>
      <c r="C4452" t="s">
        <v>1940</v>
      </c>
      <c r="D4452">
        <v>9238800156</v>
      </c>
      <c r="E4452" s="1">
        <v>44656</v>
      </c>
      <c r="F4452" s="1">
        <v>44656</v>
      </c>
      <c r="G4452">
        <v>7000375694</v>
      </c>
      <c r="H4452">
        <v>1209147917</v>
      </c>
      <c r="I4452">
        <v>447.2</v>
      </c>
      <c r="J4452" s="1">
        <v>44716</v>
      </c>
      <c r="K4452" s="9">
        <v>430</v>
      </c>
      <c r="L4452" s="1">
        <v>44713</v>
      </c>
      <c r="M4452">
        <v>-3</v>
      </c>
      <c r="N4452" s="5">
        <f t="shared" si="207"/>
        <v>-2.6517034851423471E-5</v>
      </c>
      <c r="P4452">
        <f t="shared" si="208"/>
        <v>6</v>
      </c>
      <c r="R4452" s="12">
        <f t="shared" si="209"/>
        <v>-1290</v>
      </c>
    </row>
    <row r="4453" spans="1:18" hidden="1" x14ac:dyDescent="0.2">
      <c r="A4453" t="s">
        <v>1897</v>
      </c>
      <c r="B4453" t="s">
        <v>1904</v>
      </c>
      <c r="C4453" t="s">
        <v>1940</v>
      </c>
      <c r="D4453">
        <v>9238800156</v>
      </c>
      <c r="E4453" s="1">
        <v>44656</v>
      </c>
      <c r="F4453" s="1">
        <v>44656</v>
      </c>
      <c r="G4453">
        <v>7000376181</v>
      </c>
      <c r="H4453">
        <v>1209147914</v>
      </c>
      <c r="I4453">
        <v>447.2</v>
      </c>
      <c r="J4453" s="1">
        <v>44716</v>
      </c>
      <c r="K4453" s="9">
        <v>430</v>
      </c>
      <c r="L4453" s="1">
        <v>44713</v>
      </c>
      <c r="M4453">
        <v>-3</v>
      </c>
      <c r="N4453" s="5">
        <f t="shared" si="207"/>
        <v>-2.6517034851423471E-5</v>
      </c>
      <c r="P4453">
        <f t="shared" si="208"/>
        <v>6</v>
      </c>
      <c r="R4453" s="12">
        <f t="shared" si="209"/>
        <v>-1290</v>
      </c>
    </row>
    <row r="4454" spans="1:18" hidden="1" x14ac:dyDescent="0.2">
      <c r="A4454" t="s">
        <v>1897</v>
      </c>
      <c r="B4454" t="s">
        <v>1904</v>
      </c>
      <c r="C4454" t="s">
        <v>1940</v>
      </c>
      <c r="D4454">
        <v>9238800156</v>
      </c>
      <c r="E4454" s="1">
        <v>44656</v>
      </c>
      <c r="F4454" s="1">
        <v>44656</v>
      </c>
      <c r="G4454">
        <v>7000386672</v>
      </c>
      <c r="H4454">
        <v>1209147916</v>
      </c>
      <c r="I4454">
        <v>447.2</v>
      </c>
      <c r="J4454" s="1">
        <v>44716</v>
      </c>
      <c r="K4454" s="9">
        <v>430</v>
      </c>
      <c r="L4454" s="1">
        <v>44713</v>
      </c>
      <c r="M4454">
        <v>-3</v>
      </c>
      <c r="N4454" s="5">
        <f t="shared" si="207"/>
        <v>-2.6517034851423471E-5</v>
      </c>
      <c r="P4454">
        <f t="shared" si="208"/>
        <v>6</v>
      </c>
      <c r="R4454" s="12">
        <f t="shared" si="209"/>
        <v>-1290</v>
      </c>
    </row>
    <row r="4455" spans="1:18" hidden="1" x14ac:dyDescent="0.2">
      <c r="A4455" t="s">
        <v>1897</v>
      </c>
      <c r="B4455" t="s">
        <v>1904</v>
      </c>
      <c r="C4455" t="s">
        <v>1940</v>
      </c>
      <c r="D4455">
        <v>9238800156</v>
      </c>
      <c r="E4455" s="1">
        <v>44656</v>
      </c>
      <c r="F4455" s="1">
        <v>44656</v>
      </c>
      <c r="G4455">
        <v>7000386710</v>
      </c>
      <c r="H4455">
        <v>1209147918</v>
      </c>
      <c r="I4455">
        <v>447.2</v>
      </c>
      <c r="J4455" s="1">
        <v>44716</v>
      </c>
      <c r="K4455" s="9">
        <v>430</v>
      </c>
      <c r="L4455" s="1">
        <v>44713</v>
      </c>
      <c r="M4455">
        <v>-3</v>
      </c>
      <c r="N4455" s="5">
        <f t="shared" si="207"/>
        <v>-2.6517034851423471E-5</v>
      </c>
      <c r="P4455">
        <f t="shared" si="208"/>
        <v>6</v>
      </c>
      <c r="R4455" s="12">
        <f t="shared" si="209"/>
        <v>-1290</v>
      </c>
    </row>
    <row r="4456" spans="1:18" hidden="1" x14ac:dyDescent="0.2">
      <c r="A4456" t="s">
        <v>1897</v>
      </c>
      <c r="B4456" t="s">
        <v>1904</v>
      </c>
      <c r="C4456" t="s">
        <v>1940</v>
      </c>
      <c r="D4456">
        <v>9238800156</v>
      </c>
      <c r="E4456" s="1">
        <v>44656</v>
      </c>
      <c r="F4456" s="1">
        <v>44656</v>
      </c>
      <c r="G4456">
        <v>7000386755</v>
      </c>
      <c r="H4456">
        <v>1209147915</v>
      </c>
      <c r="I4456">
        <v>447.2</v>
      </c>
      <c r="J4456" s="1">
        <v>44716</v>
      </c>
      <c r="K4456" s="9">
        <v>430</v>
      </c>
      <c r="L4456" s="1">
        <v>44713</v>
      </c>
      <c r="M4456">
        <v>-3</v>
      </c>
      <c r="N4456" s="5">
        <f t="shared" si="207"/>
        <v>-2.6517034851423471E-5</v>
      </c>
      <c r="P4456">
        <f t="shared" si="208"/>
        <v>6</v>
      </c>
      <c r="R4456" s="12">
        <f t="shared" si="209"/>
        <v>-1290</v>
      </c>
    </row>
    <row r="4457" spans="1:18" hidden="1" x14ac:dyDescent="0.2">
      <c r="A4457" t="s">
        <v>1897</v>
      </c>
      <c r="B4457" t="s">
        <v>1904</v>
      </c>
      <c r="C4457" t="s">
        <v>2197</v>
      </c>
      <c r="D4457">
        <v>4786681215</v>
      </c>
      <c r="E4457" s="1">
        <v>44656</v>
      </c>
      <c r="F4457" s="1">
        <v>44656</v>
      </c>
      <c r="G4457">
        <v>7000767118</v>
      </c>
      <c r="H4457">
        <v>1900049781</v>
      </c>
      <c r="I4457">
        <v>5492.74</v>
      </c>
      <c r="J4457" s="1">
        <v>44716</v>
      </c>
      <c r="K4457" s="9">
        <v>4993.3999999999996</v>
      </c>
      <c r="L4457" s="1">
        <v>44706</v>
      </c>
      <c r="M4457">
        <v>-10</v>
      </c>
      <c r="N4457" s="5">
        <f t="shared" si="207"/>
        <v>-1.0264353630007592E-3</v>
      </c>
      <c r="P4457">
        <f t="shared" si="208"/>
        <v>5</v>
      </c>
      <c r="R4457" s="12">
        <f t="shared" si="209"/>
        <v>-49934</v>
      </c>
    </row>
    <row r="4458" spans="1:18" x14ac:dyDescent="0.2">
      <c r="A4458" t="s">
        <v>1897</v>
      </c>
      <c r="B4458" t="s">
        <v>1904</v>
      </c>
      <c r="C4458" t="s">
        <v>2210</v>
      </c>
      <c r="D4458">
        <v>4640180636</v>
      </c>
      <c r="E4458" s="1">
        <v>44656</v>
      </c>
      <c r="F4458" s="1">
        <v>44656</v>
      </c>
      <c r="G4458">
        <v>7000867169</v>
      </c>
      <c r="H4458" t="s">
        <v>3545</v>
      </c>
      <c r="I4458">
        <v>85.16</v>
      </c>
      <c r="J4458" s="1">
        <v>44716</v>
      </c>
      <c r="K4458" s="9">
        <v>69.8</v>
      </c>
      <c r="L4458" s="1">
        <v>44911</v>
      </c>
      <c r="M4458">
        <v>195</v>
      </c>
      <c r="N4458" s="5">
        <f t="shared" si="207"/>
        <v>2.7978555144397274E-4</v>
      </c>
      <c r="P4458">
        <f t="shared" si="208"/>
        <v>12</v>
      </c>
      <c r="R4458" s="12">
        <f t="shared" si="209"/>
        <v>13611</v>
      </c>
    </row>
    <row r="4459" spans="1:18" hidden="1" x14ac:dyDescent="0.2">
      <c r="A4459" t="s">
        <v>1897</v>
      </c>
      <c r="B4459" t="s">
        <v>1904</v>
      </c>
      <c r="C4459" t="s">
        <v>2369</v>
      </c>
      <c r="D4459">
        <v>1409770631</v>
      </c>
      <c r="E4459" s="1">
        <v>44656</v>
      </c>
      <c r="F4459" s="1">
        <v>44656</v>
      </c>
      <c r="G4459">
        <v>7000952409</v>
      </c>
      <c r="H4459" t="s">
        <v>3546</v>
      </c>
      <c r="I4459">
        <v>180.07</v>
      </c>
      <c r="J4459" s="1">
        <v>44716</v>
      </c>
      <c r="K4459" s="9">
        <v>147.6</v>
      </c>
      <c r="L4459" s="1">
        <v>44699</v>
      </c>
      <c r="M4459">
        <v>-17</v>
      </c>
      <c r="N4459" s="5">
        <f t="shared" si="207"/>
        <v>-5.1578716162164158E-5</v>
      </c>
      <c r="P4459">
        <f t="shared" si="208"/>
        <v>5</v>
      </c>
      <c r="R4459" s="12">
        <f t="shared" si="209"/>
        <v>-2509.1999999999998</v>
      </c>
    </row>
    <row r="4460" spans="1:18" hidden="1" x14ac:dyDescent="0.2">
      <c r="A4460" t="s">
        <v>1897</v>
      </c>
      <c r="B4460" t="s">
        <v>1904</v>
      </c>
      <c r="C4460" t="s">
        <v>1988</v>
      </c>
      <c r="D4460">
        <v>8082461008</v>
      </c>
      <c r="E4460" s="1">
        <v>44656</v>
      </c>
      <c r="F4460" s="1">
        <v>44656</v>
      </c>
      <c r="G4460">
        <v>7000972927</v>
      </c>
      <c r="H4460">
        <v>22070766</v>
      </c>
      <c r="I4460">
        <v>1434.72</v>
      </c>
      <c r="J4460" s="1">
        <v>44716</v>
      </c>
      <c r="K4460" s="9">
        <v>1176</v>
      </c>
      <c r="L4460" s="1">
        <v>44683</v>
      </c>
      <c r="M4460">
        <v>-33</v>
      </c>
      <c r="N4460" s="5">
        <f t="shared" si="207"/>
        <v>-7.9773107636747439E-4</v>
      </c>
      <c r="P4460">
        <f t="shared" si="208"/>
        <v>5</v>
      </c>
      <c r="R4460" s="12">
        <f t="shared" si="209"/>
        <v>-38808</v>
      </c>
    </row>
    <row r="4461" spans="1:18" hidden="1" x14ac:dyDescent="0.2">
      <c r="A4461" t="s">
        <v>1897</v>
      </c>
      <c r="B4461" t="s">
        <v>1904</v>
      </c>
      <c r="C4461" t="s">
        <v>2625</v>
      </c>
      <c r="D4461">
        <v>1510000613</v>
      </c>
      <c r="E4461" s="1">
        <v>44657</v>
      </c>
      <c r="F4461" s="1">
        <v>44657</v>
      </c>
      <c r="G4461">
        <v>7001792987</v>
      </c>
      <c r="H4461" t="s">
        <v>2171</v>
      </c>
      <c r="I4461">
        <v>1357.88</v>
      </c>
      <c r="J4461" s="1">
        <v>44717</v>
      </c>
      <c r="K4461" s="9">
        <v>1113.02</v>
      </c>
      <c r="L4461" s="1">
        <v>44685</v>
      </c>
      <c r="M4461">
        <v>-32</v>
      </c>
      <c r="N4461" s="5">
        <f t="shared" si="207"/>
        <v>-7.3212998772914976E-4</v>
      </c>
      <c r="P4461">
        <f t="shared" si="208"/>
        <v>5</v>
      </c>
      <c r="R4461" s="12">
        <f t="shared" si="209"/>
        <v>-35616.639999999999</v>
      </c>
    </row>
    <row r="4462" spans="1:18" hidden="1" x14ac:dyDescent="0.2">
      <c r="A4462" t="s">
        <v>1897</v>
      </c>
      <c r="B4462" t="s">
        <v>1904</v>
      </c>
      <c r="C4462" t="s">
        <v>2648</v>
      </c>
      <c r="D4462">
        <v>1668350620</v>
      </c>
      <c r="E4462" s="1">
        <v>44657</v>
      </c>
      <c r="F4462" s="1">
        <v>44657</v>
      </c>
      <c r="G4462">
        <v>7003023581</v>
      </c>
      <c r="H4462">
        <v>11</v>
      </c>
      <c r="I4462">
        <v>3000</v>
      </c>
      <c r="J4462" s="1">
        <v>44717</v>
      </c>
      <c r="K4462" s="9">
        <v>3000</v>
      </c>
      <c r="L4462" s="1">
        <v>44685</v>
      </c>
      <c r="M4462">
        <v>-32</v>
      </c>
      <c r="N4462" s="5">
        <f t="shared" si="207"/>
        <v>-1.9733607331291884E-3</v>
      </c>
      <c r="P4462">
        <f t="shared" si="208"/>
        <v>5</v>
      </c>
      <c r="R4462" s="12">
        <f t="shared" si="209"/>
        <v>-96000</v>
      </c>
    </row>
    <row r="4463" spans="1:18" hidden="1" x14ac:dyDescent="0.2">
      <c r="A4463" t="s">
        <v>1897</v>
      </c>
      <c r="B4463" t="s">
        <v>1904</v>
      </c>
      <c r="C4463" t="s">
        <v>2648</v>
      </c>
      <c r="D4463">
        <v>1668350620</v>
      </c>
      <c r="E4463" s="1">
        <v>44657</v>
      </c>
      <c r="F4463" s="1">
        <v>44657</v>
      </c>
      <c r="G4463">
        <v>7003039123</v>
      </c>
      <c r="H4463">
        <v>12</v>
      </c>
      <c r="I4463">
        <v>4378.6499999999996</v>
      </c>
      <c r="J4463" s="1">
        <v>44717</v>
      </c>
      <c r="K4463" s="9">
        <v>3589.06</v>
      </c>
      <c r="L4463" s="1">
        <v>44685</v>
      </c>
      <c r="M4463">
        <v>-32</v>
      </c>
      <c r="N4463" s="5">
        <f t="shared" si="207"/>
        <v>-2.3608366909482151E-3</v>
      </c>
      <c r="P4463">
        <f t="shared" si="208"/>
        <v>5</v>
      </c>
      <c r="R4463" s="12">
        <f t="shared" si="209"/>
        <v>-114849.92</v>
      </c>
    </row>
    <row r="4464" spans="1:18" hidden="1" x14ac:dyDescent="0.2">
      <c r="A4464" t="s">
        <v>1897</v>
      </c>
      <c r="B4464" t="s">
        <v>1904</v>
      </c>
      <c r="C4464" t="s">
        <v>3547</v>
      </c>
      <c r="D4464" t="s">
        <v>3548</v>
      </c>
      <c r="E4464" s="1">
        <v>44657</v>
      </c>
      <c r="F4464" s="1">
        <v>44657</v>
      </c>
      <c r="G4464">
        <v>7003276920</v>
      </c>
      <c r="H4464" t="s">
        <v>2676</v>
      </c>
      <c r="I4464">
        <v>2128.88</v>
      </c>
      <c r="J4464" s="1">
        <v>44717</v>
      </c>
      <c r="K4464" s="9">
        <v>2128.88</v>
      </c>
      <c r="L4464" s="1">
        <v>44672</v>
      </c>
      <c r="M4464">
        <v>-45</v>
      </c>
      <c r="N4464" s="5">
        <f t="shared" si="207"/>
        <v>-1.9692413425987814E-3</v>
      </c>
      <c r="P4464">
        <f t="shared" si="208"/>
        <v>4</v>
      </c>
      <c r="R4464" s="12">
        <f t="shared" si="209"/>
        <v>-95799.6</v>
      </c>
    </row>
    <row r="4465" spans="1:18" hidden="1" x14ac:dyDescent="0.2">
      <c r="A4465" t="s">
        <v>1897</v>
      </c>
      <c r="B4465" t="s">
        <v>1904</v>
      </c>
      <c r="C4465" t="s">
        <v>2359</v>
      </c>
      <c r="D4465">
        <v>9412650153</v>
      </c>
      <c r="E4465" s="1">
        <v>44657</v>
      </c>
      <c r="F4465" s="1">
        <v>44657</v>
      </c>
      <c r="G4465">
        <v>7004083762</v>
      </c>
      <c r="H4465" t="s">
        <v>3549</v>
      </c>
      <c r="I4465">
        <v>457.26</v>
      </c>
      <c r="J4465" s="1">
        <v>44717</v>
      </c>
      <c r="K4465" s="9">
        <v>374.8</v>
      </c>
      <c r="L4465" s="1">
        <v>44685</v>
      </c>
      <c r="M4465">
        <v>-32</v>
      </c>
      <c r="N4465" s="5">
        <f t="shared" si="207"/>
        <v>-2.4653853425893996E-4</v>
      </c>
      <c r="P4465">
        <f t="shared" si="208"/>
        <v>5</v>
      </c>
      <c r="R4465" s="12">
        <f t="shared" si="209"/>
        <v>-11993.6</v>
      </c>
    </row>
    <row r="4466" spans="1:18" hidden="1" x14ac:dyDescent="0.2">
      <c r="A4466" t="s">
        <v>1897</v>
      </c>
      <c r="B4466" t="s">
        <v>1904</v>
      </c>
      <c r="C4466" t="s">
        <v>1940</v>
      </c>
      <c r="D4466">
        <v>9238800156</v>
      </c>
      <c r="E4466" s="1">
        <v>44657</v>
      </c>
      <c r="F4466" s="1">
        <v>44657</v>
      </c>
      <c r="G4466">
        <v>7004165151</v>
      </c>
      <c r="H4466">
        <v>1209150009</v>
      </c>
      <c r="I4466">
        <v>447.2</v>
      </c>
      <c r="J4466" s="1">
        <v>44717</v>
      </c>
      <c r="K4466" s="9">
        <v>430</v>
      </c>
      <c r="L4466" s="1">
        <v>44713</v>
      </c>
      <c r="M4466">
        <v>-4</v>
      </c>
      <c r="N4466" s="5">
        <f t="shared" si="207"/>
        <v>-3.5356046468564624E-5</v>
      </c>
      <c r="P4466">
        <f t="shared" si="208"/>
        <v>6</v>
      </c>
      <c r="R4466" s="12">
        <f t="shared" si="209"/>
        <v>-1720</v>
      </c>
    </row>
    <row r="4467" spans="1:18" hidden="1" x14ac:dyDescent="0.2">
      <c r="A4467" t="s">
        <v>1897</v>
      </c>
      <c r="B4467" t="s">
        <v>1904</v>
      </c>
      <c r="C4467" t="s">
        <v>1940</v>
      </c>
      <c r="D4467">
        <v>9238800156</v>
      </c>
      <c r="E4467" s="1">
        <v>44657</v>
      </c>
      <c r="F4467" s="1">
        <v>44657</v>
      </c>
      <c r="G4467">
        <v>7004165552</v>
      </c>
      <c r="H4467">
        <v>1209150008</v>
      </c>
      <c r="I4467">
        <v>447.2</v>
      </c>
      <c r="J4467" s="1">
        <v>44717</v>
      </c>
      <c r="K4467" s="9">
        <v>430</v>
      </c>
      <c r="L4467" s="1">
        <v>44713</v>
      </c>
      <c r="M4467">
        <v>-4</v>
      </c>
      <c r="N4467" s="5">
        <f t="shared" si="207"/>
        <v>-3.5356046468564624E-5</v>
      </c>
      <c r="P4467">
        <f t="shared" si="208"/>
        <v>6</v>
      </c>
      <c r="R4467" s="12">
        <f t="shared" si="209"/>
        <v>-1720</v>
      </c>
    </row>
    <row r="4468" spans="1:18" hidden="1" x14ac:dyDescent="0.2">
      <c r="A4468" t="s">
        <v>1897</v>
      </c>
      <c r="B4468" t="s">
        <v>1904</v>
      </c>
      <c r="C4468" t="s">
        <v>1940</v>
      </c>
      <c r="D4468">
        <v>9238800156</v>
      </c>
      <c r="E4468" s="1">
        <v>44657</v>
      </c>
      <c r="F4468" s="1">
        <v>44657</v>
      </c>
      <c r="G4468">
        <v>7004166674</v>
      </c>
      <c r="H4468">
        <v>1209150007</v>
      </c>
      <c r="I4468">
        <v>447.2</v>
      </c>
      <c r="J4468" s="1">
        <v>44717</v>
      </c>
      <c r="K4468" s="9">
        <v>430</v>
      </c>
      <c r="L4468" s="1">
        <v>44713</v>
      </c>
      <c r="M4468">
        <v>-4</v>
      </c>
      <c r="N4468" s="5">
        <f t="shared" si="207"/>
        <v>-3.5356046468564624E-5</v>
      </c>
      <c r="P4468">
        <f t="shared" si="208"/>
        <v>6</v>
      </c>
      <c r="R4468" s="12">
        <f t="shared" si="209"/>
        <v>-1720</v>
      </c>
    </row>
    <row r="4469" spans="1:18" hidden="1" x14ac:dyDescent="0.2">
      <c r="A4469" t="s">
        <v>1897</v>
      </c>
      <c r="B4469" t="s">
        <v>1904</v>
      </c>
      <c r="C4469" t="s">
        <v>2303</v>
      </c>
      <c r="D4469">
        <v>11206730159</v>
      </c>
      <c r="E4469" s="1">
        <v>44657</v>
      </c>
      <c r="F4469" s="1">
        <v>44657</v>
      </c>
      <c r="G4469">
        <v>7004235426</v>
      </c>
      <c r="H4469">
        <v>7172074443</v>
      </c>
      <c r="I4469">
        <v>461.76</v>
      </c>
      <c r="J4469" s="1">
        <v>44717</v>
      </c>
      <c r="K4469" s="9">
        <v>444</v>
      </c>
      <c r="L4469" s="1">
        <v>44678</v>
      </c>
      <c r="M4469">
        <v>-39</v>
      </c>
      <c r="N4469" s="5">
        <f t="shared" si="207"/>
        <v>-3.5594494223817737E-4</v>
      </c>
      <c r="P4469">
        <f t="shared" si="208"/>
        <v>4</v>
      </c>
      <c r="R4469" s="12">
        <f t="shared" si="209"/>
        <v>-17316</v>
      </c>
    </row>
    <row r="4470" spans="1:18" hidden="1" x14ac:dyDescent="0.2">
      <c r="A4470" t="s">
        <v>1897</v>
      </c>
      <c r="B4470" t="s">
        <v>1904</v>
      </c>
      <c r="C4470" t="s">
        <v>2303</v>
      </c>
      <c r="D4470">
        <v>11206730159</v>
      </c>
      <c r="E4470" s="1">
        <v>44657</v>
      </c>
      <c r="F4470" s="1">
        <v>44657</v>
      </c>
      <c r="G4470">
        <v>7004235565</v>
      </c>
      <c r="H4470">
        <v>7172074440</v>
      </c>
      <c r="I4470">
        <v>461.76</v>
      </c>
      <c r="J4470" s="1">
        <v>44717</v>
      </c>
      <c r="K4470" s="9">
        <v>444</v>
      </c>
      <c r="L4470" s="1">
        <v>44678</v>
      </c>
      <c r="M4470">
        <v>-39</v>
      </c>
      <c r="N4470" s="5">
        <f t="shared" si="207"/>
        <v>-3.5594494223817737E-4</v>
      </c>
      <c r="P4470">
        <f t="shared" si="208"/>
        <v>4</v>
      </c>
      <c r="R4470" s="12">
        <f t="shared" si="209"/>
        <v>-17316</v>
      </c>
    </row>
    <row r="4471" spans="1:18" hidden="1" x14ac:dyDescent="0.2">
      <c r="A4471" t="s">
        <v>1897</v>
      </c>
      <c r="B4471" t="s">
        <v>1904</v>
      </c>
      <c r="C4471" t="s">
        <v>2303</v>
      </c>
      <c r="D4471">
        <v>11206730159</v>
      </c>
      <c r="E4471" s="1">
        <v>44657</v>
      </c>
      <c r="F4471" s="1">
        <v>44657</v>
      </c>
      <c r="G4471">
        <v>7004235598</v>
      </c>
      <c r="H4471">
        <v>7172074441</v>
      </c>
      <c r="I4471">
        <v>461.76</v>
      </c>
      <c r="J4471" s="1">
        <v>44717</v>
      </c>
      <c r="K4471" s="9">
        <v>444</v>
      </c>
      <c r="L4471" s="1">
        <v>44678</v>
      </c>
      <c r="M4471">
        <v>-39</v>
      </c>
      <c r="N4471" s="5">
        <f t="shared" si="207"/>
        <v>-3.5594494223817737E-4</v>
      </c>
      <c r="P4471">
        <f t="shared" si="208"/>
        <v>4</v>
      </c>
      <c r="R4471" s="12">
        <f t="shared" si="209"/>
        <v>-17316</v>
      </c>
    </row>
    <row r="4472" spans="1:18" hidden="1" x14ac:dyDescent="0.2">
      <c r="A4472" t="s">
        <v>1897</v>
      </c>
      <c r="B4472" t="s">
        <v>1904</v>
      </c>
      <c r="C4472" t="s">
        <v>2303</v>
      </c>
      <c r="D4472">
        <v>11206730159</v>
      </c>
      <c r="E4472" s="1">
        <v>44657</v>
      </c>
      <c r="F4472" s="1">
        <v>44657</v>
      </c>
      <c r="G4472">
        <v>7004235667</v>
      </c>
      <c r="H4472">
        <v>7172074442</v>
      </c>
      <c r="I4472">
        <v>461.76</v>
      </c>
      <c r="J4472" s="1">
        <v>44717</v>
      </c>
      <c r="K4472" s="9">
        <v>444</v>
      </c>
      <c r="L4472" s="1">
        <v>44678</v>
      </c>
      <c r="M4472">
        <v>-39</v>
      </c>
      <c r="N4472" s="5">
        <f t="shared" si="207"/>
        <v>-3.5594494223817737E-4</v>
      </c>
      <c r="P4472">
        <f t="shared" si="208"/>
        <v>4</v>
      </c>
      <c r="R4472" s="12">
        <f t="shared" si="209"/>
        <v>-17316</v>
      </c>
    </row>
    <row r="4473" spans="1:18" hidden="1" x14ac:dyDescent="0.2">
      <c r="A4473" t="s">
        <v>1897</v>
      </c>
      <c r="B4473" t="s">
        <v>1904</v>
      </c>
      <c r="C4473" t="s">
        <v>2197</v>
      </c>
      <c r="D4473">
        <v>4786681215</v>
      </c>
      <c r="E4473" s="1">
        <v>44657</v>
      </c>
      <c r="F4473" s="1">
        <v>44657</v>
      </c>
      <c r="G4473">
        <v>7004797363</v>
      </c>
      <c r="H4473">
        <v>1900048303</v>
      </c>
      <c r="I4473">
        <v>166.46</v>
      </c>
      <c r="J4473" s="1">
        <v>44717</v>
      </c>
      <c r="K4473" s="9">
        <v>151.33000000000001</v>
      </c>
      <c r="L4473" s="1">
        <v>44673</v>
      </c>
      <c r="M4473">
        <v>-44</v>
      </c>
      <c r="N4473" s="5">
        <f t="shared" si="207"/>
        <v>-1.3687147821620172E-4</v>
      </c>
      <c r="P4473">
        <f t="shared" si="208"/>
        <v>4</v>
      </c>
      <c r="R4473" s="12">
        <f t="shared" si="209"/>
        <v>-6658.52</v>
      </c>
    </row>
    <row r="4474" spans="1:18" hidden="1" x14ac:dyDescent="0.2">
      <c r="A4474" t="s">
        <v>1897</v>
      </c>
      <c r="B4474" t="s">
        <v>1904</v>
      </c>
      <c r="C4474" t="s">
        <v>2197</v>
      </c>
      <c r="D4474">
        <v>4786681215</v>
      </c>
      <c r="E4474" s="1">
        <v>44657</v>
      </c>
      <c r="F4474" s="1">
        <v>44657</v>
      </c>
      <c r="G4474">
        <v>7004799035</v>
      </c>
      <c r="H4474">
        <v>1900048351</v>
      </c>
      <c r="I4474">
        <v>209.1</v>
      </c>
      <c r="J4474" s="1">
        <v>44717</v>
      </c>
      <c r="K4474" s="9">
        <v>190.09</v>
      </c>
      <c r="L4474" s="1">
        <v>44673</v>
      </c>
      <c r="M4474">
        <v>-44</v>
      </c>
      <c r="N4474" s="5">
        <f t="shared" si="207"/>
        <v>-1.7192823164024175E-4</v>
      </c>
      <c r="P4474">
        <f t="shared" si="208"/>
        <v>4</v>
      </c>
      <c r="R4474" s="12">
        <f t="shared" si="209"/>
        <v>-8363.9600000000009</v>
      </c>
    </row>
    <row r="4475" spans="1:18" hidden="1" x14ac:dyDescent="0.2">
      <c r="A4475" t="s">
        <v>1897</v>
      </c>
      <c r="B4475" t="s">
        <v>1904</v>
      </c>
      <c r="C4475" t="s">
        <v>2197</v>
      </c>
      <c r="D4475">
        <v>4786681215</v>
      </c>
      <c r="E4475" s="1">
        <v>44657</v>
      </c>
      <c r="F4475" s="1">
        <v>44657</v>
      </c>
      <c r="G4475">
        <v>7004799289</v>
      </c>
      <c r="H4475">
        <v>1900048345</v>
      </c>
      <c r="I4475">
        <v>65.12</v>
      </c>
      <c r="J4475" s="1">
        <v>44717</v>
      </c>
      <c r="K4475" s="9">
        <v>59.2</v>
      </c>
      <c r="L4475" s="1">
        <v>44673</v>
      </c>
      <c r="M4475">
        <v>-44</v>
      </c>
      <c r="N4475" s="5">
        <f t="shared" si="207"/>
        <v>-5.354385455890532E-5</v>
      </c>
      <c r="P4475">
        <f t="shared" si="208"/>
        <v>4</v>
      </c>
      <c r="R4475" s="12">
        <f t="shared" si="209"/>
        <v>-2604.8000000000002</v>
      </c>
    </row>
    <row r="4476" spans="1:18" hidden="1" x14ac:dyDescent="0.2">
      <c r="A4476" t="s">
        <v>1897</v>
      </c>
      <c r="B4476" t="s">
        <v>1904</v>
      </c>
      <c r="C4476" t="s">
        <v>2197</v>
      </c>
      <c r="D4476">
        <v>4786681215</v>
      </c>
      <c r="E4476" s="1">
        <v>44657</v>
      </c>
      <c r="F4476" s="1">
        <v>44657</v>
      </c>
      <c r="G4476">
        <v>7004801746</v>
      </c>
      <c r="H4476">
        <v>1900032549</v>
      </c>
      <c r="I4476">
        <v>7</v>
      </c>
      <c r="J4476" s="1">
        <v>44717</v>
      </c>
      <c r="K4476" s="9">
        <v>6.36</v>
      </c>
      <c r="L4476" s="1">
        <v>44673</v>
      </c>
      <c r="M4476">
        <v>-44</v>
      </c>
      <c r="N4476" s="5">
        <f t="shared" si="207"/>
        <v>-5.752346537071585E-6</v>
      </c>
      <c r="P4476">
        <f t="shared" si="208"/>
        <v>4</v>
      </c>
      <c r="R4476" s="12">
        <f t="shared" si="209"/>
        <v>-279.84000000000003</v>
      </c>
    </row>
    <row r="4477" spans="1:18" hidden="1" x14ac:dyDescent="0.2">
      <c r="A4477" t="s">
        <v>1897</v>
      </c>
      <c r="B4477" t="s">
        <v>1904</v>
      </c>
      <c r="C4477" t="s">
        <v>2197</v>
      </c>
      <c r="D4477">
        <v>4786681215</v>
      </c>
      <c r="E4477" s="1">
        <v>44657</v>
      </c>
      <c r="F4477" s="1">
        <v>44657</v>
      </c>
      <c r="G4477">
        <v>7004803655</v>
      </c>
      <c r="H4477">
        <v>1900032586</v>
      </c>
      <c r="I4477">
        <v>5988.73</v>
      </c>
      <c r="J4477" s="1">
        <v>44717</v>
      </c>
      <c r="K4477" s="9">
        <v>5444.3</v>
      </c>
      <c r="L4477" s="1">
        <v>44673</v>
      </c>
      <c r="M4477">
        <v>-44</v>
      </c>
      <c r="N4477" s="5">
        <f t="shared" si="207"/>
        <v>-4.9241352597136521E-3</v>
      </c>
      <c r="P4477">
        <f t="shared" si="208"/>
        <v>4</v>
      </c>
      <c r="R4477" s="12">
        <f t="shared" si="209"/>
        <v>-239549.2</v>
      </c>
    </row>
    <row r="4478" spans="1:18" hidden="1" x14ac:dyDescent="0.2">
      <c r="A4478" t="s">
        <v>1897</v>
      </c>
      <c r="B4478" t="s">
        <v>1904</v>
      </c>
      <c r="C4478" t="s">
        <v>2197</v>
      </c>
      <c r="D4478">
        <v>4786681215</v>
      </c>
      <c r="E4478" s="1">
        <v>44657</v>
      </c>
      <c r="F4478" s="1">
        <v>44657</v>
      </c>
      <c r="G4478">
        <v>7004804351</v>
      </c>
      <c r="H4478">
        <v>1900034112</v>
      </c>
      <c r="I4478">
        <v>8527.2199999999993</v>
      </c>
      <c r="J4478" s="1">
        <v>44717</v>
      </c>
      <c r="K4478" s="9">
        <v>7752.02</v>
      </c>
      <c r="L4478" s="1">
        <v>44673</v>
      </c>
      <c r="M4478">
        <v>-44</v>
      </c>
      <c r="N4478" s="5">
        <f t="shared" si="207"/>
        <v>-7.0113687739480606E-3</v>
      </c>
      <c r="P4478">
        <f t="shared" si="208"/>
        <v>4</v>
      </c>
      <c r="R4478" s="12">
        <f t="shared" si="209"/>
        <v>-341088.88</v>
      </c>
    </row>
    <row r="4479" spans="1:18" hidden="1" x14ac:dyDescent="0.2">
      <c r="A4479" t="s">
        <v>1897</v>
      </c>
      <c r="B4479" t="s">
        <v>1904</v>
      </c>
      <c r="C4479" t="s">
        <v>2197</v>
      </c>
      <c r="D4479">
        <v>4786681215</v>
      </c>
      <c r="E4479" s="1">
        <v>44657</v>
      </c>
      <c r="F4479" s="1">
        <v>44657</v>
      </c>
      <c r="G4479">
        <v>7004806348</v>
      </c>
      <c r="H4479">
        <v>1900034133</v>
      </c>
      <c r="I4479">
        <v>466.08</v>
      </c>
      <c r="J4479" s="1">
        <v>44717</v>
      </c>
      <c r="K4479" s="9">
        <v>423.71</v>
      </c>
      <c r="L4479" s="1">
        <v>44673</v>
      </c>
      <c r="M4479">
        <v>-44</v>
      </c>
      <c r="N4479" s="5">
        <f t="shared" si="207"/>
        <v>-3.8322747660732715E-4</v>
      </c>
      <c r="P4479">
        <f t="shared" si="208"/>
        <v>4</v>
      </c>
      <c r="R4479" s="12">
        <f t="shared" si="209"/>
        <v>-18643.239999999998</v>
      </c>
    </row>
    <row r="4480" spans="1:18" hidden="1" x14ac:dyDescent="0.2">
      <c r="A4480" t="s">
        <v>1897</v>
      </c>
      <c r="B4480" t="s">
        <v>1904</v>
      </c>
      <c r="C4480" t="s">
        <v>2197</v>
      </c>
      <c r="D4480">
        <v>4786681215</v>
      </c>
      <c r="E4480" s="1">
        <v>44657</v>
      </c>
      <c r="F4480" s="1">
        <v>44657</v>
      </c>
      <c r="G4480">
        <v>7004806395</v>
      </c>
      <c r="H4480">
        <v>1900034138</v>
      </c>
      <c r="I4480">
        <v>1905.62</v>
      </c>
      <c r="J4480" s="1">
        <v>44717</v>
      </c>
      <c r="K4480" s="9">
        <v>1732.38</v>
      </c>
      <c r="L4480" s="1">
        <v>44673</v>
      </c>
      <c r="M4480">
        <v>-44</v>
      </c>
      <c r="N4480" s="5">
        <f t="shared" si="207"/>
        <v>-1.5668632223100741E-3</v>
      </c>
      <c r="P4480">
        <f t="shared" si="208"/>
        <v>4</v>
      </c>
      <c r="R4480" s="12">
        <f t="shared" si="209"/>
        <v>-76224.72</v>
      </c>
    </row>
    <row r="4481" spans="1:18" hidden="1" x14ac:dyDescent="0.2">
      <c r="A4481" t="s">
        <v>1897</v>
      </c>
      <c r="B4481" t="s">
        <v>1904</v>
      </c>
      <c r="C4481" t="s">
        <v>2197</v>
      </c>
      <c r="D4481">
        <v>4786681215</v>
      </c>
      <c r="E4481" s="1">
        <v>44657</v>
      </c>
      <c r="F4481" s="1">
        <v>44657</v>
      </c>
      <c r="G4481">
        <v>7004807196</v>
      </c>
      <c r="H4481">
        <v>1900034157</v>
      </c>
      <c r="I4481">
        <v>1738.07</v>
      </c>
      <c r="J4481" s="1">
        <v>44717</v>
      </c>
      <c r="K4481" s="9">
        <v>1580.06</v>
      </c>
      <c r="L4481" s="1">
        <v>44673</v>
      </c>
      <c r="M4481">
        <v>-44</v>
      </c>
      <c r="N4481" s="5">
        <f t="shared" si="207"/>
        <v>-1.4290963316612151E-3</v>
      </c>
      <c r="P4481">
        <f t="shared" si="208"/>
        <v>4</v>
      </c>
      <c r="R4481" s="12">
        <f t="shared" si="209"/>
        <v>-69522.64</v>
      </c>
    </row>
    <row r="4482" spans="1:18" hidden="1" x14ac:dyDescent="0.2">
      <c r="A4482" t="s">
        <v>1897</v>
      </c>
      <c r="B4482" t="s">
        <v>1904</v>
      </c>
      <c r="C4482" t="s">
        <v>2197</v>
      </c>
      <c r="D4482">
        <v>4786681215</v>
      </c>
      <c r="E4482" s="1">
        <v>44657</v>
      </c>
      <c r="F4482" s="1">
        <v>44657</v>
      </c>
      <c r="G4482">
        <v>7004810807</v>
      </c>
      <c r="H4482">
        <v>1900034176</v>
      </c>
      <c r="I4482">
        <v>237.6</v>
      </c>
      <c r="J4482" s="1">
        <v>44717</v>
      </c>
      <c r="K4482" s="9">
        <v>216</v>
      </c>
      <c r="L4482" s="1">
        <v>44673</v>
      </c>
      <c r="M4482">
        <v>-44</v>
      </c>
      <c r="N4482" s="5">
        <f t="shared" si="207"/>
        <v>-1.9536271257978967E-4</v>
      </c>
      <c r="P4482">
        <f t="shared" si="208"/>
        <v>4</v>
      </c>
      <c r="R4482" s="12">
        <f t="shared" si="209"/>
        <v>-9504</v>
      </c>
    </row>
    <row r="4483" spans="1:18" hidden="1" x14ac:dyDescent="0.2">
      <c r="A4483" t="s">
        <v>1897</v>
      </c>
      <c r="B4483" t="s">
        <v>1904</v>
      </c>
      <c r="C4483" t="s">
        <v>2197</v>
      </c>
      <c r="D4483">
        <v>4786681215</v>
      </c>
      <c r="E4483" s="1">
        <v>44657</v>
      </c>
      <c r="F4483" s="1">
        <v>44657</v>
      </c>
      <c r="G4483">
        <v>7004813438</v>
      </c>
      <c r="H4483">
        <v>1900034200</v>
      </c>
      <c r="I4483">
        <v>2392.5</v>
      </c>
      <c r="J4483" s="1">
        <v>44717</v>
      </c>
      <c r="K4483" s="9">
        <v>2175</v>
      </c>
      <c r="L4483" s="1">
        <v>44673</v>
      </c>
      <c r="M4483">
        <v>-44</v>
      </c>
      <c r="N4483" s="5">
        <f t="shared" ref="N4483:N4546" si="210">K4483*M4483/$K$12969</f>
        <v>-1.9671939808381597E-3</v>
      </c>
      <c r="P4483">
        <f t="shared" ref="P4483:P4546" si="211">MONTH(L4483)</f>
        <v>4</v>
      </c>
      <c r="R4483" s="12">
        <f t="shared" ref="R4483:R4546" si="212">K4483*M4483</f>
        <v>-95700</v>
      </c>
    </row>
    <row r="4484" spans="1:18" hidden="1" x14ac:dyDescent="0.2">
      <c r="A4484" t="s">
        <v>1897</v>
      </c>
      <c r="B4484" t="s">
        <v>1904</v>
      </c>
      <c r="C4484" t="s">
        <v>2197</v>
      </c>
      <c r="D4484">
        <v>4786681215</v>
      </c>
      <c r="E4484" s="1">
        <v>44657</v>
      </c>
      <c r="F4484" s="1">
        <v>44657</v>
      </c>
      <c r="G4484">
        <v>7004820584</v>
      </c>
      <c r="H4484">
        <v>1900039200</v>
      </c>
      <c r="I4484">
        <v>325.42</v>
      </c>
      <c r="J4484" s="1">
        <v>44717</v>
      </c>
      <c r="K4484" s="9">
        <v>295.83999999999997</v>
      </c>
      <c r="L4484" s="1">
        <v>44673</v>
      </c>
      <c r="M4484">
        <v>-44</v>
      </c>
      <c r="N4484" s="5">
        <f t="shared" si="210"/>
        <v>-2.6757455967409708E-4</v>
      </c>
      <c r="P4484">
        <f t="shared" si="211"/>
        <v>4</v>
      </c>
      <c r="R4484" s="12">
        <f t="shared" si="212"/>
        <v>-13016.96</v>
      </c>
    </row>
    <row r="4485" spans="1:18" hidden="1" x14ac:dyDescent="0.2">
      <c r="A4485" t="s">
        <v>1897</v>
      </c>
      <c r="B4485" t="s">
        <v>1904</v>
      </c>
      <c r="C4485" t="s">
        <v>2197</v>
      </c>
      <c r="D4485">
        <v>4786681215</v>
      </c>
      <c r="E4485" s="1">
        <v>44657</v>
      </c>
      <c r="F4485" s="1">
        <v>44657</v>
      </c>
      <c r="G4485">
        <v>7004825681</v>
      </c>
      <c r="H4485">
        <v>1900039255</v>
      </c>
      <c r="I4485">
        <v>1643.33</v>
      </c>
      <c r="J4485" s="1">
        <v>44717</v>
      </c>
      <c r="K4485" s="9">
        <v>1493.94</v>
      </c>
      <c r="L4485" s="1">
        <v>44673</v>
      </c>
      <c r="M4485">
        <v>-44</v>
      </c>
      <c r="N4485" s="5">
        <f t="shared" si="210"/>
        <v>-1.3512044945900507E-3</v>
      </c>
      <c r="P4485">
        <f t="shared" si="211"/>
        <v>4</v>
      </c>
      <c r="R4485" s="12">
        <f t="shared" si="212"/>
        <v>-65733.36</v>
      </c>
    </row>
    <row r="4486" spans="1:18" hidden="1" x14ac:dyDescent="0.2">
      <c r="A4486" t="s">
        <v>1897</v>
      </c>
      <c r="B4486" t="s">
        <v>1904</v>
      </c>
      <c r="C4486" t="s">
        <v>2197</v>
      </c>
      <c r="D4486">
        <v>4786681215</v>
      </c>
      <c r="E4486" s="1">
        <v>44657</v>
      </c>
      <c r="F4486" s="1">
        <v>44657</v>
      </c>
      <c r="G4486">
        <v>7004825999</v>
      </c>
      <c r="H4486">
        <v>1900039252</v>
      </c>
      <c r="I4486">
        <v>24634.5</v>
      </c>
      <c r="J4486" s="1">
        <v>44717</v>
      </c>
      <c r="K4486" s="9">
        <v>22395</v>
      </c>
      <c r="L4486" s="1">
        <v>44673</v>
      </c>
      <c r="M4486">
        <v>-44</v>
      </c>
      <c r="N4486" s="5">
        <f t="shared" si="210"/>
        <v>-2.0255314575112912E-2</v>
      </c>
      <c r="P4486">
        <f t="shared" si="211"/>
        <v>4</v>
      </c>
      <c r="R4486" s="12">
        <f t="shared" si="212"/>
        <v>-985380</v>
      </c>
    </row>
    <row r="4487" spans="1:18" hidden="1" x14ac:dyDescent="0.2">
      <c r="A4487" t="s">
        <v>1897</v>
      </c>
      <c r="B4487" t="s">
        <v>1904</v>
      </c>
      <c r="C4487" t="s">
        <v>2197</v>
      </c>
      <c r="D4487">
        <v>4786681215</v>
      </c>
      <c r="E4487" s="1">
        <v>44657</v>
      </c>
      <c r="F4487" s="1">
        <v>44657</v>
      </c>
      <c r="G4487">
        <v>7004828622</v>
      </c>
      <c r="H4487">
        <v>1900040807</v>
      </c>
      <c r="I4487">
        <v>3135</v>
      </c>
      <c r="J4487" s="1">
        <v>44717</v>
      </c>
      <c r="K4487" s="9">
        <v>2850</v>
      </c>
      <c r="L4487" s="1">
        <v>44673</v>
      </c>
      <c r="M4487">
        <v>-44</v>
      </c>
      <c r="N4487" s="5">
        <f t="shared" si="210"/>
        <v>-2.5777024576500024E-3</v>
      </c>
      <c r="P4487">
        <f t="shared" si="211"/>
        <v>4</v>
      </c>
      <c r="R4487" s="12">
        <f t="shared" si="212"/>
        <v>-125400</v>
      </c>
    </row>
    <row r="4488" spans="1:18" hidden="1" x14ac:dyDescent="0.2">
      <c r="A4488" t="s">
        <v>1897</v>
      </c>
      <c r="B4488" t="s">
        <v>1904</v>
      </c>
      <c r="C4488" t="s">
        <v>2197</v>
      </c>
      <c r="D4488">
        <v>4786681215</v>
      </c>
      <c r="E4488" s="1">
        <v>44657</v>
      </c>
      <c r="F4488" s="1">
        <v>44657</v>
      </c>
      <c r="G4488">
        <v>7004829116</v>
      </c>
      <c r="H4488">
        <v>1900040802</v>
      </c>
      <c r="I4488">
        <v>4125</v>
      </c>
      <c r="J4488" s="1">
        <v>44717</v>
      </c>
      <c r="K4488" s="9">
        <v>3750</v>
      </c>
      <c r="L4488" s="1">
        <v>44673</v>
      </c>
      <c r="M4488">
        <v>-44</v>
      </c>
      <c r="N4488" s="5">
        <f t="shared" si="210"/>
        <v>-3.3917137600657926E-3</v>
      </c>
      <c r="P4488">
        <f t="shared" si="211"/>
        <v>4</v>
      </c>
      <c r="R4488" s="12">
        <f t="shared" si="212"/>
        <v>-165000</v>
      </c>
    </row>
    <row r="4489" spans="1:18" hidden="1" x14ac:dyDescent="0.2">
      <c r="A4489" t="s">
        <v>1897</v>
      </c>
      <c r="B4489" t="s">
        <v>1904</v>
      </c>
      <c r="C4489" t="s">
        <v>2197</v>
      </c>
      <c r="D4489">
        <v>4786681215</v>
      </c>
      <c r="E4489" s="1">
        <v>44657</v>
      </c>
      <c r="F4489" s="1">
        <v>44657</v>
      </c>
      <c r="G4489">
        <v>7004848835</v>
      </c>
      <c r="H4489">
        <v>1900043828</v>
      </c>
      <c r="I4489">
        <v>36.96</v>
      </c>
      <c r="J4489" s="1">
        <v>44717</v>
      </c>
      <c r="K4489" s="9">
        <v>33.6</v>
      </c>
      <c r="L4489" s="1">
        <v>44673</v>
      </c>
      <c r="M4489">
        <v>-44</v>
      </c>
      <c r="N4489" s="5">
        <f t="shared" si="210"/>
        <v>-3.0389755290189505E-5</v>
      </c>
      <c r="P4489">
        <f t="shared" si="211"/>
        <v>4</v>
      </c>
      <c r="R4489" s="12">
        <f t="shared" si="212"/>
        <v>-1478.4</v>
      </c>
    </row>
    <row r="4490" spans="1:18" hidden="1" x14ac:dyDescent="0.2">
      <c r="A4490" t="s">
        <v>1897</v>
      </c>
      <c r="B4490" t="s">
        <v>1904</v>
      </c>
      <c r="C4490" t="s">
        <v>2802</v>
      </c>
      <c r="D4490">
        <v>11667890153</v>
      </c>
      <c r="E4490" s="1">
        <v>44657</v>
      </c>
      <c r="F4490" s="1">
        <v>44657</v>
      </c>
      <c r="G4490">
        <v>7004928567</v>
      </c>
      <c r="H4490">
        <v>8261340608</v>
      </c>
      <c r="I4490">
        <v>270.86</v>
      </c>
      <c r="J4490" s="1">
        <v>44717</v>
      </c>
      <c r="K4490" s="9">
        <v>246.24</v>
      </c>
      <c r="L4490" s="1">
        <v>44685</v>
      </c>
      <c r="M4490">
        <v>-32</v>
      </c>
      <c r="N4490" s="5">
        <f t="shared" si="210"/>
        <v>-1.619734489752438E-4</v>
      </c>
      <c r="P4490">
        <f t="shared" si="211"/>
        <v>5</v>
      </c>
      <c r="R4490" s="12">
        <f t="shared" si="212"/>
        <v>-7879.68</v>
      </c>
    </row>
    <row r="4491" spans="1:18" hidden="1" x14ac:dyDescent="0.2">
      <c r="A4491" t="s">
        <v>1897</v>
      </c>
      <c r="B4491" t="s">
        <v>1904</v>
      </c>
      <c r="C4491" t="s">
        <v>2197</v>
      </c>
      <c r="D4491">
        <v>4786681215</v>
      </c>
      <c r="E4491" s="1">
        <v>44657</v>
      </c>
      <c r="F4491" s="1">
        <v>44657</v>
      </c>
      <c r="G4491">
        <v>7005069465</v>
      </c>
      <c r="H4491">
        <v>1900043860</v>
      </c>
      <c r="I4491">
        <v>102.43</v>
      </c>
      <c r="J4491" s="1">
        <v>44717</v>
      </c>
      <c r="K4491" s="9">
        <v>93.12</v>
      </c>
      <c r="L4491" s="1">
        <v>44673</v>
      </c>
      <c r="M4491">
        <v>-44</v>
      </c>
      <c r="N4491" s="5">
        <f t="shared" si="210"/>
        <v>-8.4223036089953776E-5</v>
      </c>
      <c r="P4491">
        <f t="shared" si="211"/>
        <v>4</v>
      </c>
      <c r="R4491" s="12">
        <f t="shared" si="212"/>
        <v>-4097.2800000000007</v>
      </c>
    </row>
    <row r="4492" spans="1:18" hidden="1" x14ac:dyDescent="0.2">
      <c r="A4492" t="s">
        <v>1897</v>
      </c>
      <c r="B4492" t="s">
        <v>1904</v>
      </c>
      <c r="C4492" t="s">
        <v>2197</v>
      </c>
      <c r="D4492">
        <v>4786681215</v>
      </c>
      <c r="E4492" s="1">
        <v>44657</v>
      </c>
      <c r="F4492" s="1">
        <v>44657</v>
      </c>
      <c r="G4492">
        <v>7005072061</v>
      </c>
      <c r="H4492">
        <v>1900043876</v>
      </c>
      <c r="I4492">
        <v>10.47</v>
      </c>
      <c r="J4492" s="1">
        <v>44717</v>
      </c>
      <c r="K4492" s="9">
        <v>9.52</v>
      </c>
      <c r="L4492" s="1">
        <v>44673</v>
      </c>
      <c r="M4492">
        <v>-44</v>
      </c>
      <c r="N4492" s="5">
        <f t="shared" si="210"/>
        <v>-8.6104306655536922E-6</v>
      </c>
      <c r="P4492">
        <f t="shared" si="211"/>
        <v>4</v>
      </c>
      <c r="R4492" s="12">
        <f t="shared" si="212"/>
        <v>-418.88</v>
      </c>
    </row>
    <row r="4493" spans="1:18" hidden="1" x14ac:dyDescent="0.2">
      <c r="A4493" t="s">
        <v>1897</v>
      </c>
      <c r="B4493" t="s">
        <v>1904</v>
      </c>
      <c r="C4493" t="s">
        <v>2197</v>
      </c>
      <c r="D4493">
        <v>4786681215</v>
      </c>
      <c r="E4493" s="1">
        <v>44657</v>
      </c>
      <c r="F4493" s="1">
        <v>44657</v>
      </c>
      <c r="G4493">
        <v>7005072399</v>
      </c>
      <c r="H4493">
        <v>1900043877</v>
      </c>
      <c r="I4493">
        <v>38.61</v>
      </c>
      <c r="J4493" s="1">
        <v>44717</v>
      </c>
      <c r="K4493" s="9">
        <v>35.1</v>
      </c>
      <c r="L4493" s="1">
        <v>44673</v>
      </c>
      <c r="M4493">
        <v>-44</v>
      </c>
      <c r="N4493" s="5">
        <f t="shared" si="210"/>
        <v>-3.1746440794215823E-5</v>
      </c>
      <c r="P4493">
        <f t="shared" si="211"/>
        <v>4</v>
      </c>
      <c r="R4493" s="12">
        <f t="shared" si="212"/>
        <v>-1544.4</v>
      </c>
    </row>
    <row r="4494" spans="1:18" hidden="1" x14ac:dyDescent="0.2">
      <c r="A4494" t="s">
        <v>1897</v>
      </c>
      <c r="B4494" t="s">
        <v>1904</v>
      </c>
      <c r="C4494" t="s">
        <v>2197</v>
      </c>
      <c r="D4494">
        <v>4786681215</v>
      </c>
      <c r="E4494" s="1">
        <v>44657</v>
      </c>
      <c r="F4494" s="1">
        <v>44657</v>
      </c>
      <c r="G4494">
        <v>7005073880</v>
      </c>
      <c r="H4494">
        <v>1900043878</v>
      </c>
      <c r="I4494">
        <v>20.88</v>
      </c>
      <c r="J4494" s="1">
        <v>44717</v>
      </c>
      <c r="K4494" s="9">
        <v>18.98</v>
      </c>
      <c r="L4494" s="1">
        <v>44673</v>
      </c>
      <c r="M4494">
        <v>-44</v>
      </c>
      <c r="N4494" s="5">
        <f t="shared" si="210"/>
        <v>-1.7166593910946333E-5</v>
      </c>
      <c r="P4494">
        <f t="shared" si="211"/>
        <v>4</v>
      </c>
      <c r="R4494" s="12">
        <f t="shared" si="212"/>
        <v>-835.12</v>
      </c>
    </row>
    <row r="4495" spans="1:18" hidden="1" x14ac:dyDescent="0.2">
      <c r="A4495" t="s">
        <v>1897</v>
      </c>
      <c r="B4495" t="s">
        <v>1904</v>
      </c>
      <c r="C4495" t="s">
        <v>2197</v>
      </c>
      <c r="D4495">
        <v>4786681215</v>
      </c>
      <c r="E4495" s="1">
        <v>44657</v>
      </c>
      <c r="F4495" s="1">
        <v>44657</v>
      </c>
      <c r="G4495">
        <v>7005077813</v>
      </c>
      <c r="H4495">
        <v>1900045322</v>
      </c>
      <c r="I4495">
        <v>2558.14</v>
      </c>
      <c r="J4495" s="1">
        <v>44717</v>
      </c>
      <c r="K4495" s="9">
        <v>2325.58</v>
      </c>
      <c r="L4495" s="1">
        <v>44673</v>
      </c>
      <c r="M4495">
        <v>-44</v>
      </c>
      <c r="N4495" s="5">
        <f t="shared" si="210"/>
        <v>-2.1033871163023479E-3</v>
      </c>
      <c r="P4495">
        <f t="shared" si="211"/>
        <v>4</v>
      </c>
      <c r="R4495" s="12">
        <f t="shared" si="212"/>
        <v>-102325.51999999999</v>
      </c>
    </row>
    <row r="4496" spans="1:18" hidden="1" x14ac:dyDescent="0.2">
      <c r="A4496" t="s">
        <v>1897</v>
      </c>
      <c r="B4496" t="s">
        <v>1904</v>
      </c>
      <c r="C4496" t="s">
        <v>2197</v>
      </c>
      <c r="D4496">
        <v>4786681215</v>
      </c>
      <c r="E4496" s="1">
        <v>44657</v>
      </c>
      <c r="F4496" s="1">
        <v>44657</v>
      </c>
      <c r="G4496">
        <v>7005078834</v>
      </c>
      <c r="H4496">
        <v>1900045339</v>
      </c>
      <c r="I4496">
        <v>1874.31</v>
      </c>
      <c r="J4496" s="1">
        <v>44717</v>
      </c>
      <c r="K4496" s="9">
        <v>1703.92</v>
      </c>
      <c r="L4496" s="1">
        <v>44673</v>
      </c>
      <c r="M4496">
        <v>-44</v>
      </c>
      <c r="N4496" s="5">
        <f t="shared" si="210"/>
        <v>-1.5411223760136816E-3</v>
      </c>
      <c r="P4496">
        <f t="shared" si="211"/>
        <v>4</v>
      </c>
      <c r="R4496" s="12">
        <f t="shared" si="212"/>
        <v>-74972.48000000001</v>
      </c>
    </row>
    <row r="4497" spans="1:18" hidden="1" x14ac:dyDescent="0.2">
      <c r="A4497" t="s">
        <v>1897</v>
      </c>
      <c r="B4497" t="s">
        <v>1904</v>
      </c>
      <c r="C4497" t="s">
        <v>2197</v>
      </c>
      <c r="D4497">
        <v>4786681215</v>
      </c>
      <c r="E4497" s="1">
        <v>44657</v>
      </c>
      <c r="F4497" s="1">
        <v>44657</v>
      </c>
      <c r="G4497">
        <v>7005084658</v>
      </c>
      <c r="H4497">
        <v>1900046801</v>
      </c>
      <c r="I4497">
        <v>7213.54</v>
      </c>
      <c r="J4497" s="1">
        <v>44717</v>
      </c>
      <c r="K4497" s="9">
        <v>6557.76</v>
      </c>
      <c r="L4497" s="1">
        <v>44673</v>
      </c>
      <c r="M4497">
        <v>-44</v>
      </c>
      <c r="N4497" s="5">
        <f t="shared" si="210"/>
        <v>-5.9312119539224138E-3</v>
      </c>
      <c r="P4497">
        <f t="shared" si="211"/>
        <v>4</v>
      </c>
      <c r="R4497" s="12">
        <f t="shared" si="212"/>
        <v>-288541.44</v>
      </c>
    </row>
    <row r="4498" spans="1:18" hidden="1" x14ac:dyDescent="0.2">
      <c r="A4498" t="s">
        <v>1897</v>
      </c>
      <c r="B4498" t="s">
        <v>1904</v>
      </c>
      <c r="C4498" t="s">
        <v>2197</v>
      </c>
      <c r="D4498">
        <v>4786681215</v>
      </c>
      <c r="E4498" s="1">
        <v>44657</v>
      </c>
      <c r="F4498" s="1">
        <v>44657</v>
      </c>
      <c r="G4498">
        <v>7005087498</v>
      </c>
      <c r="H4498">
        <v>1900046843</v>
      </c>
      <c r="I4498">
        <v>1078.81</v>
      </c>
      <c r="J4498" s="1">
        <v>44717</v>
      </c>
      <c r="K4498" s="9">
        <v>980.74</v>
      </c>
      <c r="L4498" s="1">
        <v>44673</v>
      </c>
      <c r="M4498">
        <v>-44</v>
      </c>
      <c r="N4498" s="5">
        <f t="shared" si="210"/>
        <v>-8.870371608125134E-4</v>
      </c>
      <c r="P4498">
        <f t="shared" si="211"/>
        <v>4</v>
      </c>
      <c r="R4498" s="12">
        <f t="shared" si="212"/>
        <v>-43152.56</v>
      </c>
    </row>
    <row r="4499" spans="1:18" hidden="1" x14ac:dyDescent="0.2">
      <c r="A4499" t="s">
        <v>1897</v>
      </c>
      <c r="B4499" t="s">
        <v>1904</v>
      </c>
      <c r="C4499" t="s">
        <v>2197</v>
      </c>
      <c r="D4499">
        <v>4786681215</v>
      </c>
      <c r="E4499" s="1">
        <v>44657</v>
      </c>
      <c r="F4499" s="1">
        <v>44657</v>
      </c>
      <c r="G4499">
        <v>7005088127</v>
      </c>
      <c r="H4499">
        <v>1900046858</v>
      </c>
      <c r="I4499">
        <v>4478.8599999999997</v>
      </c>
      <c r="J4499" s="1">
        <v>44717</v>
      </c>
      <c r="K4499" s="9">
        <v>4071.69</v>
      </c>
      <c r="L4499" s="1">
        <v>44673</v>
      </c>
      <c r="M4499">
        <v>-44</v>
      </c>
      <c r="N4499" s="5">
        <f t="shared" si="210"/>
        <v>-3.6826685332592771E-3</v>
      </c>
      <c r="P4499">
        <f t="shared" si="211"/>
        <v>4</v>
      </c>
      <c r="R4499" s="12">
        <f t="shared" si="212"/>
        <v>-179154.36000000002</v>
      </c>
    </row>
    <row r="4500" spans="1:18" hidden="1" x14ac:dyDescent="0.2">
      <c r="A4500" t="s">
        <v>1897</v>
      </c>
      <c r="B4500" t="s">
        <v>1904</v>
      </c>
      <c r="C4500" t="s">
        <v>2197</v>
      </c>
      <c r="D4500">
        <v>4786681215</v>
      </c>
      <c r="E4500" s="1">
        <v>44657</v>
      </c>
      <c r="F4500" s="1">
        <v>44657</v>
      </c>
      <c r="G4500">
        <v>7005089281</v>
      </c>
      <c r="H4500">
        <v>1900046873</v>
      </c>
      <c r="I4500">
        <v>343.73</v>
      </c>
      <c r="J4500" s="1">
        <v>44717</v>
      </c>
      <c r="K4500" s="9">
        <v>312.48</v>
      </c>
      <c r="L4500" s="1">
        <v>44673</v>
      </c>
      <c r="M4500">
        <v>-44</v>
      </c>
      <c r="N4500" s="5">
        <f t="shared" si="210"/>
        <v>-2.8262472419876241E-4</v>
      </c>
      <c r="P4500">
        <f t="shared" si="211"/>
        <v>4</v>
      </c>
      <c r="R4500" s="12">
        <f t="shared" si="212"/>
        <v>-13749.12</v>
      </c>
    </row>
    <row r="4501" spans="1:18" hidden="1" x14ac:dyDescent="0.2">
      <c r="A4501" t="s">
        <v>1897</v>
      </c>
      <c r="B4501" t="s">
        <v>1904</v>
      </c>
      <c r="C4501" t="s">
        <v>2197</v>
      </c>
      <c r="D4501">
        <v>4786681215</v>
      </c>
      <c r="E4501" s="1">
        <v>44657</v>
      </c>
      <c r="F4501" s="1">
        <v>44657</v>
      </c>
      <c r="G4501">
        <v>7005090021</v>
      </c>
      <c r="H4501">
        <v>1900048381</v>
      </c>
      <c r="I4501">
        <v>79.2</v>
      </c>
      <c r="J4501" s="1">
        <v>44717</v>
      </c>
      <c r="K4501" s="9">
        <v>72</v>
      </c>
      <c r="L4501" s="1">
        <v>44673</v>
      </c>
      <c r="M4501">
        <v>-44</v>
      </c>
      <c r="N4501" s="5">
        <f t="shared" si="210"/>
        <v>-6.5120904193263218E-5</v>
      </c>
      <c r="P4501">
        <f t="shared" si="211"/>
        <v>4</v>
      </c>
      <c r="R4501" s="12">
        <f t="shared" si="212"/>
        <v>-3168</v>
      </c>
    </row>
    <row r="4502" spans="1:18" hidden="1" x14ac:dyDescent="0.2">
      <c r="A4502" t="s">
        <v>1897</v>
      </c>
      <c r="B4502" t="s">
        <v>1904</v>
      </c>
      <c r="C4502" t="s">
        <v>2197</v>
      </c>
      <c r="D4502">
        <v>4786681215</v>
      </c>
      <c r="E4502" s="1">
        <v>44657</v>
      </c>
      <c r="F4502" s="1">
        <v>44657</v>
      </c>
      <c r="G4502">
        <v>7005092545</v>
      </c>
      <c r="H4502">
        <v>1900048398</v>
      </c>
      <c r="I4502">
        <v>27.5</v>
      </c>
      <c r="J4502" s="1">
        <v>44717</v>
      </c>
      <c r="K4502" s="9">
        <v>25</v>
      </c>
      <c r="L4502" s="1">
        <v>44673</v>
      </c>
      <c r="M4502">
        <v>-44</v>
      </c>
      <c r="N4502" s="5">
        <f t="shared" si="210"/>
        <v>-2.2611425067105284E-5</v>
      </c>
      <c r="P4502">
        <f t="shared" si="211"/>
        <v>4</v>
      </c>
      <c r="R4502" s="12">
        <f t="shared" si="212"/>
        <v>-1100</v>
      </c>
    </row>
    <row r="4503" spans="1:18" hidden="1" x14ac:dyDescent="0.2">
      <c r="A4503" t="s">
        <v>1897</v>
      </c>
      <c r="B4503" t="s">
        <v>1904</v>
      </c>
      <c r="C4503" t="s">
        <v>2197</v>
      </c>
      <c r="D4503">
        <v>4786681215</v>
      </c>
      <c r="E4503" s="1">
        <v>44657</v>
      </c>
      <c r="F4503" s="1">
        <v>44657</v>
      </c>
      <c r="G4503">
        <v>7005103210</v>
      </c>
      <c r="H4503">
        <v>1900032647</v>
      </c>
      <c r="I4503">
        <v>189.75</v>
      </c>
      <c r="J4503" s="1">
        <v>44717</v>
      </c>
      <c r="K4503" s="9">
        <v>172.5</v>
      </c>
      <c r="L4503" s="1">
        <v>44673</v>
      </c>
      <c r="M4503">
        <v>-44</v>
      </c>
      <c r="N4503" s="5">
        <f t="shared" si="210"/>
        <v>-1.5601883296302647E-4</v>
      </c>
      <c r="P4503">
        <f t="shared" si="211"/>
        <v>4</v>
      </c>
      <c r="R4503" s="12">
        <f t="shared" si="212"/>
        <v>-7590</v>
      </c>
    </row>
    <row r="4504" spans="1:18" hidden="1" x14ac:dyDescent="0.2">
      <c r="A4504" t="s">
        <v>1897</v>
      </c>
      <c r="B4504" t="s">
        <v>1904</v>
      </c>
      <c r="C4504" t="s">
        <v>2197</v>
      </c>
      <c r="D4504">
        <v>4786681215</v>
      </c>
      <c r="E4504" s="1">
        <v>44657</v>
      </c>
      <c r="F4504" s="1">
        <v>44657</v>
      </c>
      <c r="G4504">
        <v>7005103814</v>
      </c>
      <c r="H4504">
        <v>1900032652</v>
      </c>
      <c r="I4504">
        <v>86.25</v>
      </c>
      <c r="J4504" s="1">
        <v>44717</v>
      </c>
      <c r="K4504" s="9">
        <v>78.41</v>
      </c>
      <c r="L4504" s="1">
        <v>44673</v>
      </c>
      <c r="M4504">
        <v>-44</v>
      </c>
      <c r="N4504" s="5">
        <f t="shared" si="210"/>
        <v>-7.0918473580469017E-5</v>
      </c>
      <c r="P4504">
        <f t="shared" si="211"/>
        <v>4</v>
      </c>
      <c r="R4504" s="12">
        <f t="shared" si="212"/>
        <v>-3450.04</v>
      </c>
    </row>
    <row r="4505" spans="1:18" hidden="1" x14ac:dyDescent="0.2">
      <c r="A4505" t="s">
        <v>1897</v>
      </c>
      <c r="B4505" t="s">
        <v>1904</v>
      </c>
      <c r="C4505" t="s">
        <v>2197</v>
      </c>
      <c r="D4505">
        <v>4786681215</v>
      </c>
      <c r="E4505" s="1">
        <v>44657</v>
      </c>
      <c r="F4505" s="1">
        <v>44657</v>
      </c>
      <c r="G4505">
        <v>7005108800</v>
      </c>
      <c r="H4505">
        <v>1900034220</v>
      </c>
      <c r="I4505">
        <v>3280.94</v>
      </c>
      <c r="J4505" s="1">
        <v>44717</v>
      </c>
      <c r="K4505" s="9">
        <v>2982.67</v>
      </c>
      <c r="L4505" s="1">
        <v>44673</v>
      </c>
      <c r="M4505">
        <v>-44</v>
      </c>
      <c r="N4505" s="5">
        <f t="shared" si="210"/>
        <v>-2.6976967681961168E-3</v>
      </c>
      <c r="P4505">
        <f t="shared" si="211"/>
        <v>4</v>
      </c>
      <c r="R4505" s="12">
        <f t="shared" si="212"/>
        <v>-131237.48000000001</v>
      </c>
    </row>
    <row r="4506" spans="1:18" hidden="1" x14ac:dyDescent="0.2">
      <c r="A4506" t="s">
        <v>1897</v>
      </c>
      <c r="B4506" t="s">
        <v>1904</v>
      </c>
      <c r="C4506" t="s">
        <v>2197</v>
      </c>
      <c r="D4506">
        <v>4786681215</v>
      </c>
      <c r="E4506" s="1">
        <v>44657</v>
      </c>
      <c r="F4506" s="1">
        <v>44657</v>
      </c>
      <c r="G4506">
        <v>7005118363</v>
      </c>
      <c r="H4506">
        <v>1900034255</v>
      </c>
      <c r="I4506">
        <v>3978.33</v>
      </c>
      <c r="J4506" s="1">
        <v>44717</v>
      </c>
      <c r="K4506" s="9">
        <v>3616.66</v>
      </c>
      <c r="L4506" s="1">
        <v>44673</v>
      </c>
      <c r="M4506">
        <v>-44</v>
      </c>
      <c r="N4506" s="5">
        <f t="shared" si="210"/>
        <v>-3.2711134633278795E-3</v>
      </c>
      <c r="P4506">
        <f t="shared" si="211"/>
        <v>4</v>
      </c>
      <c r="R4506" s="12">
        <f t="shared" si="212"/>
        <v>-159133.03999999998</v>
      </c>
    </row>
    <row r="4507" spans="1:18" hidden="1" x14ac:dyDescent="0.2">
      <c r="A4507" t="s">
        <v>1897</v>
      </c>
      <c r="B4507" t="s">
        <v>1904</v>
      </c>
      <c r="C4507" t="s">
        <v>2197</v>
      </c>
      <c r="D4507">
        <v>4786681215</v>
      </c>
      <c r="E4507" s="1">
        <v>44657</v>
      </c>
      <c r="F4507" s="1">
        <v>44657</v>
      </c>
      <c r="G4507">
        <v>7005126384</v>
      </c>
      <c r="H4507">
        <v>1900034266</v>
      </c>
      <c r="I4507">
        <v>7003.85</v>
      </c>
      <c r="J4507" s="1">
        <v>44717</v>
      </c>
      <c r="K4507" s="9">
        <v>6367.14</v>
      </c>
      <c r="L4507" s="1">
        <v>44673</v>
      </c>
      <c r="M4507">
        <v>-44</v>
      </c>
      <c r="N4507" s="5">
        <f t="shared" si="210"/>
        <v>-5.7588043600707503E-3</v>
      </c>
      <c r="P4507">
        <f t="shared" si="211"/>
        <v>4</v>
      </c>
      <c r="R4507" s="12">
        <f t="shared" si="212"/>
        <v>-280154.16000000003</v>
      </c>
    </row>
    <row r="4508" spans="1:18" hidden="1" x14ac:dyDescent="0.2">
      <c r="A4508" t="s">
        <v>1897</v>
      </c>
      <c r="B4508" t="s">
        <v>1904</v>
      </c>
      <c r="C4508" t="s">
        <v>2197</v>
      </c>
      <c r="D4508">
        <v>4786681215</v>
      </c>
      <c r="E4508" s="1">
        <v>44657</v>
      </c>
      <c r="F4508" s="1">
        <v>44657</v>
      </c>
      <c r="G4508">
        <v>7005134783</v>
      </c>
      <c r="H4508">
        <v>1900035820</v>
      </c>
      <c r="I4508">
        <v>648.45000000000005</v>
      </c>
      <c r="J4508" s="1">
        <v>44717</v>
      </c>
      <c r="K4508" s="9">
        <v>589.5</v>
      </c>
      <c r="L4508" s="1">
        <v>44673</v>
      </c>
      <c r="M4508">
        <v>-44</v>
      </c>
      <c r="N4508" s="5">
        <f t="shared" si="210"/>
        <v>-5.3317740308234259E-4</v>
      </c>
      <c r="P4508">
        <f t="shared" si="211"/>
        <v>4</v>
      </c>
      <c r="R4508" s="12">
        <f t="shared" si="212"/>
        <v>-25938</v>
      </c>
    </row>
    <row r="4509" spans="1:18" hidden="1" x14ac:dyDescent="0.2">
      <c r="A4509" t="s">
        <v>1897</v>
      </c>
      <c r="B4509" t="s">
        <v>1904</v>
      </c>
      <c r="C4509" t="s">
        <v>2197</v>
      </c>
      <c r="D4509">
        <v>4786681215</v>
      </c>
      <c r="E4509" s="1">
        <v>44657</v>
      </c>
      <c r="F4509" s="1">
        <v>44657</v>
      </c>
      <c r="G4509">
        <v>7005134805</v>
      </c>
      <c r="H4509">
        <v>1900035821</v>
      </c>
      <c r="I4509">
        <v>99.44</v>
      </c>
      <c r="J4509" s="1">
        <v>44717</v>
      </c>
      <c r="K4509" s="9">
        <v>90.4</v>
      </c>
      <c r="L4509" s="1">
        <v>44673</v>
      </c>
      <c r="M4509">
        <v>-44</v>
      </c>
      <c r="N4509" s="5">
        <f t="shared" si="210"/>
        <v>-8.1762913042652722E-5</v>
      </c>
      <c r="P4509">
        <f t="shared" si="211"/>
        <v>4</v>
      </c>
      <c r="R4509" s="12">
        <f t="shared" si="212"/>
        <v>-3977.6000000000004</v>
      </c>
    </row>
    <row r="4510" spans="1:18" hidden="1" x14ac:dyDescent="0.2">
      <c r="A4510" t="s">
        <v>1897</v>
      </c>
      <c r="B4510" t="s">
        <v>1904</v>
      </c>
      <c r="C4510" t="s">
        <v>2197</v>
      </c>
      <c r="D4510">
        <v>4786681215</v>
      </c>
      <c r="E4510" s="1">
        <v>44657</v>
      </c>
      <c r="F4510" s="1">
        <v>44657</v>
      </c>
      <c r="G4510">
        <v>7005134982</v>
      </c>
      <c r="H4510">
        <v>1900034292</v>
      </c>
      <c r="I4510">
        <v>34531.199999999997</v>
      </c>
      <c r="J4510" s="1">
        <v>44717</v>
      </c>
      <c r="K4510" s="9">
        <v>31392</v>
      </c>
      <c r="L4510" s="1">
        <v>44673</v>
      </c>
      <c r="M4510">
        <v>-44</v>
      </c>
      <c r="N4510" s="5">
        <f t="shared" si="210"/>
        <v>-2.8392714228262762E-2</v>
      </c>
      <c r="P4510">
        <f t="shared" si="211"/>
        <v>4</v>
      </c>
      <c r="R4510" s="12">
        <f t="shared" si="212"/>
        <v>-1381248</v>
      </c>
    </row>
    <row r="4511" spans="1:18" hidden="1" x14ac:dyDescent="0.2">
      <c r="A4511" t="s">
        <v>1897</v>
      </c>
      <c r="B4511" t="s">
        <v>1904</v>
      </c>
      <c r="C4511" t="s">
        <v>2197</v>
      </c>
      <c r="D4511">
        <v>4786681215</v>
      </c>
      <c r="E4511" s="1">
        <v>44657</v>
      </c>
      <c r="F4511" s="1">
        <v>44657</v>
      </c>
      <c r="G4511">
        <v>7005135086</v>
      </c>
      <c r="H4511">
        <v>1900035815</v>
      </c>
      <c r="I4511">
        <v>308</v>
      </c>
      <c r="J4511" s="1">
        <v>44717</v>
      </c>
      <c r="K4511" s="9">
        <v>280</v>
      </c>
      <c r="L4511" s="1">
        <v>44673</v>
      </c>
      <c r="M4511">
        <v>-44</v>
      </c>
      <c r="N4511" s="5">
        <f t="shared" si="210"/>
        <v>-2.5324796075157916E-4</v>
      </c>
      <c r="P4511">
        <f t="shared" si="211"/>
        <v>4</v>
      </c>
      <c r="R4511" s="12">
        <f t="shared" si="212"/>
        <v>-12320</v>
      </c>
    </row>
    <row r="4512" spans="1:18" hidden="1" x14ac:dyDescent="0.2">
      <c r="A4512" t="s">
        <v>1897</v>
      </c>
      <c r="B4512" t="s">
        <v>1904</v>
      </c>
      <c r="C4512" t="s">
        <v>2197</v>
      </c>
      <c r="D4512">
        <v>4786681215</v>
      </c>
      <c r="E4512" s="1">
        <v>44657</v>
      </c>
      <c r="F4512" s="1">
        <v>44657</v>
      </c>
      <c r="G4512">
        <v>7005135094</v>
      </c>
      <c r="H4512">
        <v>1900035817</v>
      </c>
      <c r="I4512">
        <v>80.849999999999994</v>
      </c>
      <c r="J4512" s="1">
        <v>44717</v>
      </c>
      <c r="K4512" s="9">
        <v>73.5</v>
      </c>
      <c r="L4512" s="1">
        <v>44673</v>
      </c>
      <c r="M4512">
        <v>-44</v>
      </c>
      <c r="N4512" s="5">
        <f t="shared" si="210"/>
        <v>-6.6477589697289542E-5</v>
      </c>
      <c r="P4512">
        <f t="shared" si="211"/>
        <v>4</v>
      </c>
      <c r="R4512" s="12">
        <f t="shared" si="212"/>
        <v>-3234</v>
      </c>
    </row>
    <row r="4513" spans="1:18" hidden="1" x14ac:dyDescent="0.2">
      <c r="A4513" t="s">
        <v>1897</v>
      </c>
      <c r="B4513" t="s">
        <v>1904</v>
      </c>
      <c r="C4513" t="s">
        <v>2197</v>
      </c>
      <c r="D4513">
        <v>4786681215</v>
      </c>
      <c r="E4513" s="1">
        <v>44657</v>
      </c>
      <c r="F4513" s="1">
        <v>44657</v>
      </c>
      <c r="G4513">
        <v>7005135136</v>
      </c>
      <c r="H4513">
        <v>1900035803</v>
      </c>
      <c r="I4513">
        <v>714.45</v>
      </c>
      <c r="J4513" s="1">
        <v>44717</v>
      </c>
      <c r="K4513" s="9">
        <v>649.5</v>
      </c>
      <c r="L4513" s="1">
        <v>44673</v>
      </c>
      <c r="M4513">
        <v>-44</v>
      </c>
      <c r="N4513" s="5">
        <f t="shared" si="210"/>
        <v>-5.8744482324339534E-4</v>
      </c>
      <c r="P4513">
        <f t="shared" si="211"/>
        <v>4</v>
      </c>
      <c r="R4513" s="12">
        <f t="shared" si="212"/>
        <v>-28578</v>
      </c>
    </row>
    <row r="4514" spans="1:18" hidden="1" x14ac:dyDescent="0.2">
      <c r="A4514" t="s">
        <v>1897</v>
      </c>
      <c r="B4514" t="s">
        <v>1904</v>
      </c>
      <c r="C4514" t="s">
        <v>2197</v>
      </c>
      <c r="D4514">
        <v>4786681215</v>
      </c>
      <c r="E4514" s="1">
        <v>44657</v>
      </c>
      <c r="F4514" s="1">
        <v>44657</v>
      </c>
      <c r="G4514">
        <v>7005140237</v>
      </c>
      <c r="H4514">
        <v>1900035868</v>
      </c>
      <c r="I4514">
        <v>65.12</v>
      </c>
      <c r="J4514" s="1">
        <v>44717</v>
      </c>
      <c r="K4514" s="9">
        <v>59.2</v>
      </c>
      <c r="L4514" s="1">
        <v>44673</v>
      </c>
      <c r="M4514">
        <v>-44</v>
      </c>
      <c r="N4514" s="5">
        <f t="shared" si="210"/>
        <v>-5.354385455890532E-5</v>
      </c>
      <c r="P4514">
        <f t="shared" si="211"/>
        <v>4</v>
      </c>
      <c r="R4514" s="12">
        <f t="shared" si="212"/>
        <v>-2604.8000000000002</v>
      </c>
    </row>
    <row r="4515" spans="1:18" hidden="1" x14ac:dyDescent="0.2">
      <c r="A4515" t="s">
        <v>1897</v>
      </c>
      <c r="B4515" t="s">
        <v>1904</v>
      </c>
      <c r="C4515" t="s">
        <v>2197</v>
      </c>
      <c r="D4515">
        <v>4786681215</v>
      </c>
      <c r="E4515" s="1">
        <v>44657</v>
      </c>
      <c r="F4515" s="1">
        <v>44657</v>
      </c>
      <c r="G4515">
        <v>7005151634</v>
      </c>
      <c r="H4515">
        <v>1900039306</v>
      </c>
      <c r="I4515">
        <v>118.8</v>
      </c>
      <c r="J4515" s="1">
        <v>44717</v>
      </c>
      <c r="K4515" s="9">
        <v>108</v>
      </c>
      <c r="L4515" s="1">
        <v>44673</v>
      </c>
      <c r="M4515">
        <v>-44</v>
      </c>
      <c r="N4515" s="5">
        <f t="shared" si="210"/>
        <v>-9.7681356289894833E-5</v>
      </c>
      <c r="P4515">
        <f t="shared" si="211"/>
        <v>4</v>
      </c>
      <c r="R4515" s="12">
        <f t="shared" si="212"/>
        <v>-4752</v>
      </c>
    </row>
    <row r="4516" spans="1:18" hidden="1" x14ac:dyDescent="0.2">
      <c r="A4516" t="s">
        <v>1897</v>
      </c>
      <c r="B4516" t="s">
        <v>1904</v>
      </c>
      <c r="C4516" t="s">
        <v>2197</v>
      </c>
      <c r="D4516">
        <v>4786681215</v>
      </c>
      <c r="E4516" s="1">
        <v>44657</v>
      </c>
      <c r="F4516" s="1">
        <v>44657</v>
      </c>
      <c r="G4516">
        <v>7005153798</v>
      </c>
      <c r="H4516">
        <v>1900039327</v>
      </c>
      <c r="I4516">
        <v>10.78</v>
      </c>
      <c r="J4516" s="1">
        <v>44717</v>
      </c>
      <c r="K4516" s="9">
        <v>9.8000000000000007</v>
      </c>
      <c r="L4516" s="1">
        <v>44673</v>
      </c>
      <c r="M4516">
        <v>-44</v>
      </c>
      <c r="N4516" s="5">
        <f t="shared" si="210"/>
        <v>-8.8636786263052729E-6</v>
      </c>
      <c r="P4516">
        <f t="shared" si="211"/>
        <v>4</v>
      </c>
      <c r="R4516" s="12">
        <f t="shared" si="212"/>
        <v>-431.20000000000005</v>
      </c>
    </row>
    <row r="4517" spans="1:18" hidden="1" x14ac:dyDescent="0.2">
      <c r="A4517" t="s">
        <v>1897</v>
      </c>
      <c r="B4517" t="s">
        <v>1904</v>
      </c>
      <c r="C4517" t="s">
        <v>2197</v>
      </c>
      <c r="D4517">
        <v>4786681215</v>
      </c>
      <c r="E4517" s="1">
        <v>44657</v>
      </c>
      <c r="F4517" s="1">
        <v>44657</v>
      </c>
      <c r="G4517">
        <v>7005163086</v>
      </c>
      <c r="H4517">
        <v>1900040914</v>
      </c>
      <c r="I4517">
        <v>1920.38</v>
      </c>
      <c r="J4517" s="1">
        <v>44717</v>
      </c>
      <c r="K4517" s="9">
        <v>1745.8</v>
      </c>
      <c r="L4517" s="1">
        <v>44673</v>
      </c>
      <c r="M4517">
        <v>-44</v>
      </c>
      <c r="N4517" s="5">
        <f t="shared" si="210"/>
        <v>-1.5790010352860961E-3</v>
      </c>
      <c r="P4517">
        <f t="shared" si="211"/>
        <v>4</v>
      </c>
      <c r="R4517" s="12">
        <f t="shared" si="212"/>
        <v>-76815.199999999997</v>
      </c>
    </row>
    <row r="4518" spans="1:18" hidden="1" x14ac:dyDescent="0.2">
      <c r="A4518" t="s">
        <v>1897</v>
      </c>
      <c r="B4518" t="s">
        <v>1904</v>
      </c>
      <c r="C4518" t="s">
        <v>2197</v>
      </c>
      <c r="D4518">
        <v>4786681215</v>
      </c>
      <c r="E4518" s="1">
        <v>44657</v>
      </c>
      <c r="F4518" s="1">
        <v>44657</v>
      </c>
      <c r="G4518">
        <v>7005163143</v>
      </c>
      <c r="H4518">
        <v>1900040919</v>
      </c>
      <c r="I4518">
        <v>42.35</v>
      </c>
      <c r="J4518" s="1">
        <v>44717</v>
      </c>
      <c r="K4518" s="9">
        <v>38.5</v>
      </c>
      <c r="L4518" s="1">
        <v>44673</v>
      </c>
      <c r="M4518">
        <v>-44</v>
      </c>
      <c r="N4518" s="5">
        <f t="shared" si="210"/>
        <v>-3.482159460334214E-5</v>
      </c>
      <c r="P4518">
        <f t="shared" si="211"/>
        <v>4</v>
      </c>
      <c r="R4518" s="12">
        <f t="shared" si="212"/>
        <v>-1694</v>
      </c>
    </row>
    <row r="4519" spans="1:18" hidden="1" x14ac:dyDescent="0.2">
      <c r="A4519" t="s">
        <v>1897</v>
      </c>
      <c r="B4519" t="s">
        <v>1904</v>
      </c>
      <c r="C4519" t="s">
        <v>2197</v>
      </c>
      <c r="D4519">
        <v>4786681215</v>
      </c>
      <c r="E4519" s="1">
        <v>44657</v>
      </c>
      <c r="F4519" s="1">
        <v>44657</v>
      </c>
      <c r="G4519">
        <v>7005165059</v>
      </c>
      <c r="H4519">
        <v>1900040926</v>
      </c>
      <c r="I4519">
        <v>24.64</v>
      </c>
      <c r="J4519" s="1">
        <v>44717</v>
      </c>
      <c r="K4519" s="9">
        <v>22.4</v>
      </c>
      <c r="L4519" s="1">
        <v>44673</v>
      </c>
      <c r="M4519">
        <v>-44</v>
      </c>
      <c r="N4519" s="5">
        <f t="shared" si="210"/>
        <v>-2.0259836860126332E-5</v>
      </c>
      <c r="P4519">
        <f t="shared" si="211"/>
        <v>4</v>
      </c>
      <c r="R4519" s="12">
        <f t="shared" si="212"/>
        <v>-985.59999999999991</v>
      </c>
    </row>
    <row r="4520" spans="1:18" hidden="1" x14ac:dyDescent="0.2">
      <c r="A4520" t="s">
        <v>1897</v>
      </c>
      <c r="B4520" t="s">
        <v>1904</v>
      </c>
      <c r="C4520" t="s">
        <v>2197</v>
      </c>
      <c r="D4520">
        <v>4786681215</v>
      </c>
      <c r="E4520" s="1">
        <v>44657</v>
      </c>
      <c r="F4520" s="1">
        <v>44657</v>
      </c>
      <c r="G4520">
        <v>7005166596</v>
      </c>
      <c r="H4520">
        <v>1900042472</v>
      </c>
      <c r="I4520">
        <v>1760</v>
      </c>
      <c r="J4520" s="1">
        <v>44717</v>
      </c>
      <c r="K4520" s="9">
        <v>1600</v>
      </c>
      <c r="L4520" s="1">
        <v>44673</v>
      </c>
      <c r="M4520">
        <v>-44</v>
      </c>
      <c r="N4520" s="5">
        <f t="shared" si="210"/>
        <v>-1.4471312042947382E-3</v>
      </c>
      <c r="P4520">
        <f t="shared" si="211"/>
        <v>4</v>
      </c>
      <c r="R4520" s="12">
        <f t="shared" si="212"/>
        <v>-70400</v>
      </c>
    </row>
    <row r="4521" spans="1:18" hidden="1" x14ac:dyDescent="0.2">
      <c r="A4521" t="s">
        <v>1897</v>
      </c>
      <c r="B4521" t="s">
        <v>1904</v>
      </c>
      <c r="C4521" t="s">
        <v>2197</v>
      </c>
      <c r="D4521">
        <v>4786681215</v>
      </c>
      <c r="E4521" s="1">
        <v>44657</v>
      </c>
      <c r="F4521" s="1">
        <v>44657</v>
      </c>
      <c r="G4521">
        <v>7005188672</v>
      </c>
      <c r="H4521">
        <v>1900045445</v>
      </c>
      <c r="I4521">
        <v>247.5</v>
      </c>
      <c r="J4521" s="1">
        <v>44717</v>
      </c>
      <c r="K4521" s="9">
        <v>225</v>
      </c>
      <c r="L4521" s="1">
        <v>44673</v>
      </c>
      <c r="M4521">
        <v>-44</v>
      </c>
      <c r="N4521" s="5">
        <f t="shared" si="210"/>
        <v>-2.0350282560394756E-4</v>
      </c>
      <c r="P4521">
        <f t="shared" si="211"/>
        <v>4</v>
      </c>
      <c r="R4521" s="12">
        <f t="shared" si="212"/>
        <v>-9900</v>
      </c>
    </row>
    <row r="4522" spans="1:18" hidden="1" x14ac:dyDescent="0.2">
      <c r="A4522" t="s">
        <v>1897</v>
      </c>
      <c r="B4522" t="s">
        <v>1904</v>
      </c>
      <c r="C4522" t="s">
        <v>2197</v>
      </c>
      <c r="D4522">
        <v>4786681215</v>
      </c>
      <c r="E4522" s="1">
        <v>44657</v>
      </c>
      <c r="F4522" s="1">
        <v>44657</v>
      </c>
      <c r="G4522">
        <v>7005189903</v>
      </c>
      <c r="H4522">
        <v>1900045472</v>
      </c>
      <c r="I4522">
        <v>209.24</v>
      </c>
      <c r="J4522" s="1">
        <v>44717</v>
      </c>
      <c r="K4522" s="9">
        <v>190.22</v>
      </c>
      <c r="L4522" s="1">
        <v>44673</v>
      </c>
      <c r="M4522">
        <v>-44</v>
      </c>
      <c r="N4522" s="5">
        <f t="shared" si="210"/>
        <v>-1.7204581105059068E-4</v>
      </c>
      <c r="P4522">
        <f t="shared" si="211"/>
        <v>4</v>
      </c>
      <c r="R4522" s="12">
        <f t="shared" si="212"/>
        <v>-8369.68</v>
      </c>
    </row>
    <row r="4523" spans="1:18" hidden="1" x14ac:dyDescent="0.2">
      <c r="A4523" t="s">
        <v>1897</v>
      </c>
      <c r="B4523" t="s">
        <v>1904</v>
      </c>
      <c r="C4523" t="s">
        <v>2197</v>
      </c>
      <c r="D4523">
        <v>4786681215</v>
      </c>
      <c r="E4523" s="1">
        <v>44657</v>
      </c>
      <c r="F4523" s="1">
        <v>44657</v>
      </c>
      <c r="G4523">
        <v>7005192702</v>
      </c>
      <c r="H4523">
        <v>1900046929</v>
      </c>
      <c r="I4523">
        <v>1311.2</v>
      </c>
      <c r="J4523" s="1">
        <v>44717</v>
      </c>
      <c r="K4523" s="9">
        <v>1192</v>
      </c>
      <c r="L4523" s="1">
        <v>44673</v>
      </c>
      <c r="M4523">
        <v>-44</v>
      </c>
      <c r="N4523" s="5">
        <f t="shared" si="210"/>
        <v>-1.07811274719958E-3</v>
      </c>
      <c r="P4523">
        <f t="shared" si="211"/>
        <v>4</v>
      </c>
      <c r="R4523" s="12">
        <f t="shared" si="212"/>
        <v>-52448</v>
      </c>
    </row>
    <row r="4524" spans="1:18" hidden="1" x14ac:dyDescent="0.2">
      <c r="A4524" t="s">
        <v>1897</v>
      </c>
      <c r="B4524" t="s">
        <v>1904</v>
      </c>
      <c r="C4524" t="s">
        <v>2197</v>
      </c>
      <c r="D4524">
        <v>4786681215</v>
      </c>
      <c r="E4524" s="1">
        <v>44657</v>
      </c>
      <c r="F4524" s="1">
        <v>44657</v>
      </c>
      <c r="G4524">
        <v>7005197579</v>
      </c>
      <c r="H4524">
        <v>1900048499</v>
      </c>
      <c r="I4524">
        <v>462</v>
      </c>
      <c r="J4524" s="1">
        <v>44717</v>
      </c>
      <c r="K4524" s="9">
        <v>420</v>
      </c>
      <c r="L4524" s="1">
        <v>44673</v>
      </c>
      <c r="M4524">
        <v>-44</v>
      </c>
      <c r="N4524" s="5">
        <f t="shared" si="210"/>
        <v>-3.7987194112736879E-4</v>
      </c>
      <c r="P4524">
        <f t="shared" si="211"/>
        <v>4</v>
      </c>
      <c r="R4524" s="12">
        <f t="shared" si="212"/>
        <v>-18480</v>
      </c>
    </row>
    <row r="4525" spans="1:18" hidden="1" x14ac:dyDescent="0.2">
      <c r="A4525" t="s">
        <v>1897</v>
      </c>
      <c r="B4525" t="s">
        <v>1904</v>
      </c>
      <c r="C4525" t="s">
        <v>2197</v>
      </c>
      <c r="D4525">
        <v>4786681215</v>
      </c>
      <c r="E4525" s="1">
        <v>44657</v>
      </c>
      <c r="F4525" s="1">
        <v>44657</v>
      </c>
      <c r="G4525">
        <v>7005197619</v>
      </c>
      <c r="H4525">
        <v>1900048494</v>
      </c>
      <c r="I4525">
        <v>6043.07</v>
      </c>
      <c r="J4525" s="1">
        <v>44717</v>
      </c>
      <c r="K4525" s="9">
        <v>5493.7</v>
      </c>
      <c r="L4525" s="1">
        <v>44673</v>
      </c>
      <c r="M4525">
        <v>-44</v>
      </c>
      <c r="N4525" s="5">
        <f t="shared" si="210"/>
        <v>-4.9688154356462514E-3</v>
      </c>
      <c r="P4525">
        <f t="shared" si="211"/>
        <v>4</v>
      </c>
      <c r="R4525" s="12">
        <f t="shared" si="212"/>
        <v>-241722.8</v>
      </c>
    </row>
    <row r="4526" spans="1:18" hidden="1" x14ac:dyDescent="0.2">
      <c r="A4526" t="s">
        <v>1897</v>
      </c>
      <c r="B4526" t="s">
        <v>1904</v>
      </c>
      <c r="C4526" t="s">
        <v>2197</v>
      </c>
      <c r="D4526">
        <v>4786681215</v>
      </c>
      <c r="E4526" s="1">
        <v>44657</v>
      </c>
      <c r="F4526" s="1">
        <v>44657</v>
      </c>
      <c r="G4526">
        <v>7005229365</v>
      </c>
      <c r="H4526">
        <v>1900034353</v>
      </c>
      <c r="I4526">
        <v>9839.74</v>
      </c>
      <c r="J4526" s="1">
        <v>44717</v>
      </c>
      <c r="K4526" s="9">
        <v>8945.2199999999993</v>
      </c>
      <c r="L4526" s="1">
        <v>44673</v>
      </c>
      <c r="M4526">
        <v>-44</v>
      </c>
      <c r="N4526" s="5">
        <f t="shared" si="210"/>
        <v>-8.0905668695508606E-3</v>
      </c>
      <c r="P4526">
        <f t="shared" si="211"/>
        <v>4</v>
      </c>
      <c r="R4526" s="12">
        <f t="shared" si="212"/>
        <v>-393589.68</v>
      </c>
    </row>
    <row r="4527" spans="1:18" hidden="1" x14ac:dyDescent="0.2">
      <c r="A4527" t="s">
        <v>1897</v>
      </c>
      <c r="B4527" t="s">
        <v>1904</v>
      </c>
      <c r="C4527" t="s">
        <v>2197</v>
      </c>
      <c r="D4527">
        <v>4786681215</v>
      </c>
      <c r="E4527" s="1">
        <v>44657</v>
      </c>
      <c r="F4527" s="1">
        <v>44657</v>
      </c>
      <c r="G4527">
        <v>7005229387</v>
      </c>
      <c r="H4527">
        <v>1900034348</v>
      </c>
      <c r="I4527">
        <v>10985.48</v>
      </c>
      <c r="J4527" s="1">
        <v>44717</v>
      </c>
      <c r="K4527" s="9">
        <v>9986.7999999999993</v>
      </c>
      <c r="L4527" s="1">
        <v>44673</v>
      </c>
      <c r="M4527">
        <v>-44</v>
      </c>
      <c r="N4527" s="5">
        <f t="shared" si="210"/>
        <v>-9.032631194406681E-3</v>
      </c>
      <c r="P4527">
        <f t="shared" si="211"/>
        <v>4</v>
      </c>
      <c r="R4527" s="12">
        <f t="shared" si="212"/>
        <v>-439419.19999999995</v>
      </c>
    </row>
    <row r="4528" spans="1:18" hidden="1" x14ac:dyDescent="0.2">
      <c r="A4528" t="s">
        <v>1897</v>
      </c>
      <c r="B4528" t="s">
        <v>1904</v>
      </c>
      <c r="C4528" t="s">
        <v>2197</v>
      </c>
      <c r="D4528">
        <v>4786681215</v>
      </c>
      <c r="E4528" s="1">
        <v>44657</v>
      </c>
      <c r="F4528" s="1">
        <v>44657</v>
      </c>
      <c r="G4528">
        <v>7005236499</v>
      </c>
      <c r="H4528">
        <v>1900035923</v>
      </c>
      <c r="I4528">
        <v>739.2</v>
      </c>
      <c r="J4528" s="1">
        <v>44717</v>
      </c>
      <c r="K4528" s="9">
        <v>672</v>
      </c>
      <c r="L4528" s="1">
        <v>44673</v>
      </c>
      <c r="M4528">
        <v>-44</v>
      </c>
      <c r="N4528" s="5">
        <f t="shared" si="210"/>
        <v>-6.0779510580379005E-4</v>
      </c>
      <c r="P4528">
        <f t="shared" si="211"/>
        <v>4</v>
      </c>
      <c r="R4528" s="12">
        <f t="shared" si="212"/>
        <v>-29568</v>
      </c>
    </row>
    <row r="4529" spans="1:18" hidden="1" x14ac:dyDescent="0.2">
      <c r="A4529" t="s">
        <v>1897</v>
      </c>
      <c r="B4529" t="s">
        <v>1904</v>
      </c>
      <c r="C4529" t="s">
        <v>2197</v>
      </c>
      <c r="D4529">
        <v>4786681215</v>
      </c>
      <c r="E4529" s="1">
        <v>44657</v>
      </c>
      <c r="F4529" s="1">
        <v>44657</v>
      </c>
      <c r="G4529">
        <v>7005239591</v>
      </c>
      <c r="H4529">
        <v>1900035974</v>
      </c>
      <c r="I4529">
        <v>0.55000000000000004</v>
      </c>
      <c r="J4529" s="1">
        <v>44717</v>
      </c>
      <c r="K4529" s="9">
        <v>0.5</v>
      </c>
      <c r="L4529" s="1">
        <v>44673</v>
      </c>
      <c r="M4529">
        <v>-44</v>
      </c>
      <c r="N4529" s="5">
        <f t="shared" si="210"/>
        <v>-4.5222850134210568E-7</v>
      </c>
      <c r="P4529">
        <f t="shared" si="211"/>
        <v>4</v>
      </c>
      <c r="R4529" s="12">
        <f t="shared" si="212"/>
        <v>-22</v>
      </c>
    </row>
    <row r="4530" spans="1:18" hidden="1" x14ac:dyDescent="0.2">
      <c r="A4530" t="s">
        <v>1897</v>
      </c>
      <c r="B4530" t="s">
        <v>1904</v>
      </c>
      <c r="C4530" t="s">
        <v>2197</v>
      </c>
      <c r="D4530">
        <v>4786681215</v>
      </c>
      <c r="E4530" s="1">
        <v>44657</v>
      </c>
      <c r="F4530" s="1">
        <v>44657</v>
      </c>
      <c r="G4530">
        <v>7005241574</v>
      </c>
      <c r="H4530">
        <v>1900035982</v>
      </c>
      <c r="I4530">
        <v>1983.93</v>
      </c>
      <c r="J4530" s="1">
        <v>44717</v>
      </c>
      <c r="K4530" s="9">
        <v>1803.57</v>
      </c>
      <c r="L4530" s="1">
        <v>44673</v>
      </c>
      <c r="M4530">
        <v>-44</v>
      </c>
      <c r="N4530" s="5">
        <f t="shared" si="210"/>
        <v>-1.6312515163311632E-3</v>
      </c>
      <c r="P4530">
        <f t="shared" si="211"/>
        <v>4</v>
      </c>
      <c r="R4530" s="12">
        <f t="shared" si="212"/>
        <v>-79357.08</v>
      </c>
    </row>
    <row r="4531" spans="1:18" hidden="1" x14ac:dyDescent="0.2">
      <c r="A4531" t="s">
        <v>1897</v>
      </c>
      <c r="B4531" t="s">
        <v>1904</v>
      </c>
      <c r="C4531" t="s">
        <v>2197</v>
      </c>
      <c r="D4531">
        <v>4786681215</v>
      </c>
      <c r="E4531" s="1">
        <v>44657</v>
      </c>
      <c r="F4531" s="1">
        <v>44657</v>
      </c>
      <c r="G4531">
        <v>7005248200</v>
      </c>
      <c r="H4531">
        <v>1900037482</v>
      </c>
      <c r="I4531">
        <v>49.49</v>
      </c>
      <c r="J4531" s="1">
        <v>44717</v>
      </c>
      <c r="K4531" s="9">
        <v>44.99</v>
      </c>
      <c r="L4531" s="1">
        <v>44706</v>
      </c>
      <c r="M4531">
        <v>-11</v>
      </c>
      <c r="N4531" s="5">
        <f t="shared" si="210"/>
        <v>-1.0172880137690668E-5</v>
      </c>
      <c r="P4531">
        <f t="shared" si="211"/>
        <v>5</v>
      </c>
      <c r="R4531" s="12">
        <f t="shared" si="212"/>
        <v>-494.89000000000004</v>
      </c>
    </row>
    <row r="4532" spans="1:18" hidden="1" x14ac:dyDescent="0.2">
      <c r="A4532" t="s">
        <v>1897</v>
      </c>
      <c r="B4532" t="s">
        <v>1904</v>
      </c>
      <c r="C4532" t="s">
        <v>2197</v>
      </c>
      <c r="D4532">
        <v>4786681215</v>
      </c>
      <c r="E4532" s="1">
        <v>44657</v>
      </c>
      <c r="F4532" s="1">
        <v>44657</v>
      </c>
      <c r="G4532">
        <v>7005249770</v>
      </c>
      <c r="H4532">
        <v>1900037865</v>
      </c>
      <c r="I4532">
        <v>1172.1199999999999</v>
      </c>
      <c r="J4532" s="1">
        <v>44717</v>
      </c>
      <c r="K4532" s="9">
        <v>1065.56</v>
      </c>
      <c r="L4532" s="1">
        <v>44706</v>
      </c>
      <c r="M4532">
        <v>-11</v>
      </c>
      <c r="N4532" s="5">
        <f t="shared" si="210"/>
        <v>-2.4093830094504707E-4</v>
      </c>
      <c r="P4532">
        <f t="shared" si="211"/>
        <v>5</v>
      </c>
      <c r="R4532" s="12">
        <f t="shared" si="212"/>
        <v>-11721.16</v>
      </c>
    </row>
    <row r="4533" spans="1:18" hidden="1" x14ac:dyDescent="0.2">
      <c r="A4533" t="s">
        <v>1897</v>
      </c>
      <c r="B4533" t="s">
        <v>1904</v>
      </c>
      <c r="C4533" t="s">
        <v>2197</v>
      </c>
      <c r="D4533">
        <v>4786681215</v>
      </c>
      <c r="E4533" s="1">
        <v>44657</v>
      </c>
      <c r="F4533" s="1">
        <v>44657</v>
      </c>
      <c r="G4533">
        <v>7005253299</v>
      </c>
      <c r="H4533">
        <v>1900039393</v>
      </c>
      <c r="I4533">
        <v>7308.18</v>
      </c>
      <c r="J4533" s="1">
        <v>44717</v>
      </c>
      <c r="K4533" s="9">
        <v>6643.8</v>
      </c>
      <c r="L4533" s="1">
        <v>44673</v>
      </c>
      <c r="M4533">
        <v>-44</v>
      </c>
      <c r="N4533" s="5">
        <f t="shared" si="210"/>
        <v>-6.009031434433364E-3</v>
      </c>
      <c r="P4533">
        <f t="shared" si="211"/>
        <v>4</v>
      </c>
      <c r="R4533" s="12">
        <f t="shared" si="212"/>
        <v>-292327.2</v>
      </c>
    </row>
    <row r="4534" spans="1:18" hidden="1" x14ac:dyDescent="0.2">
      <c r="A4534" t="s">
        <v>1897</v>
      </c>
      <c r="B4534" t="s">
        <v>1904</v>
      </c>
      <c r="C4534" t="s">
        <v>2197</v>
      </c>
      <c r="D4534">
        <v>4786681215</v>
      </c>
      <c r="E4534" s="1">
        <v>44657</v>
      </c>
      <c r="F4534" s="1">
        <v>44657</v>
      </c>
      <c r="G4534">
        <v>7005254719</v>
      </c>
      <c r="H4534">
        <v>1900039431</v>
      </c>
      <c r="I4534">
        <v>426.14</v>
      </c>
      <c r="J4534" s="1">
        <v>44717</v>
      </c>
      <c r="K4534" s="9">
        <v>387.4</v>
      </c>
      <c r="L4534" s="1">
        <v>44673</v>
      </c>
      <c r="M4534">
        <v>-44</v>
      </c>
      <c r="N4534" s="5">
        <f t="shared" si="210"/>
        <v>-3.5038664283986348E-4</v>
      </c>
      <c r="P4534">
        <f t="shared" si="211"/>
        <v>4</v>
      </c>
      <c r="R4534" s="12">
        <f t="shared" si="212"/>
        <v>-17045.599999999999</v>
      </c>
    </row>
    <row r="4535" spans="1:18" hidden="1" x14ac:dyDescent="0.2">
      <c r="A4535" t="s">
        <v>1897</v>
      </c>
      <c r="B4535" t="s">
        <v>1904</v>
      </c>
      <c r="C4535" t="s">
        <v>2197</v>
      </c>
      <c r="D4535">
        <v>4786681215</v>
      </c>
      <c r="E4535" s="1">
        <v>44657</v>
      </c>
      <c r="F4535" s="1">
        <v>44657</v>
      </c>
      <c r="G4535">
        <v>7005257878</v>
      </c>
      <c r="H4535">
        <v>1900039447</v>
      </c>
      <c r="I4535">
        <v>1361.57</v>
      </c>
      <c r="J4535" s="1">
        <v>44717</v>
      </c>
      <c r="K4535" s="9">
        <v>1237.79</v>
      </c>
      <c r="L4535" s="1">
        <v>44673</v>
      </c>
      <c r="M4535">
        <v>-44</v>
      </c>
      <c r="N4535" s="5">
        <f t="shared" si="210"/>
        <v>-1.1195278333524898E-3</v>
      </c>
      <c r="P4535">
        <f t="shared" si="211"/>
        <v>4</v>
      </c>
      <c r="R4535" s="12">
        <f t="shared" si="212"/>
        <v>-54462.759999999995</v>
      </c>
    </row>
    <row r="4536" spans="1:18" hidden="1" x14ac:dyDescent="0.2">
      <c r="A4536" t="s">
        <v>1897</v>
      </c>
      <c r="B4536" t="s">
        <v>1904</v>
      </c>
      <c r="C4536" t="s">
        <v>2197</v>
      </c>
      <c r="D4536">
        <v>4786681215</v>
      </c>
      <c r="E4536" s="1">
        <v>44657</v>
      </c>
      <c r="F4536" s="1">
        <v>44657</v>
      </c>
      <c r="G4536">
        <v>7005263055</v>
      </c>
      <c r="H4536">
        <v>1900040991</v>
      </c>
      <c r="I4536">
        <v>61.6</v>
      </c>
      <c r="J4536" s="1">
        <v>44717</v>
      </c>
      <c r="K4536" s="9">
        <v>56</v>
      </c>
      <c r="L4536" s="1">
        <v>44673</v>
      </c>
      <c r="M4536">
        <v>-44</v>
      </c>
      <c r="N4536" s="5">
        <f t="shared" si="210"/>
        <v>-5.0649592150315837E-5</v>
      </c>
      <c r="P4536">
        <f t="shared" si="211"/>
        <v>4</v>
      </c>
      <c r="R4536" s="12">
        <f t="shared" si="212"/>
        <v>-2464</v>
      </c>
    </row>
    <row r="4537" spans="1:18" hidden="1" x14ac:dyDescent="0.2">
      <c r="A4537" t="s">
        <v>1897</v>
      </c>
      <c r="B4537" t="s">
        <v>1904</v>
      </c>
      <c r="C4537" t="s">
        <v>2197</v>
      </c>
      <c r="D4537">
        <v>4786681215</v>
      </c>
      <c r="E4537" s="1">
        <v>44657</v>
      </c>
      <c r="F4537" s="1">
        <v>44657</v>
      </c>
      <c r="G4537">
        <v>7005265855</v>
      </c>
      <c r="H4537">
        <v>1900041025</v>
      </c>
      <c r="I4537">
        <v>99</v>
      </c>
      <c r="J4537" s="1">
        <v>44717</v>
      </c>
      <c r="K4537" s="9">
        <v>90</v>
      </c>
      <c r="L4537" s="1">
        <v>44673</v>
      </c>
      <c r="M4537">
        <v>-44</v>
      </c>
      <c r="N4537" s="5">
        <f t="shared" si="210"/>
        <v>-8.1401130241579025E-5</v>
      </c>
      <c r="P4537">
        <f t="shared" si="211"/>
        <v>4</v>
      </c>
      <c r="R4537" s="12">
        <f t="shared" si="212"/>
        <v>-3960</v>
      </c>
    </row>
    <row r="4538" spans="1:18" hidden="1" x14ac:dyDescent="0.2">
      <c r="A4538" t="s">
        <v>1897</v>
      </c>
      <c r="B4538" t="s">
        <v>1904</v>
      </c>
      <c r="C4538" t="s">
        <v>2197</v>
      </c>
      <c r="D4538">
        <v>4786681215</v>
      </c>
      <c r="E4538" s="1">
        <v>44657</v>
      </c>
      <c r="F4538" s="1">
        <v>44657</v>
      </c>
      <c r="G4538">
        <v>7005273886</v>
      </c>
      <c r="H4538">
        <v>1900042585</v>
      </c>
      <c r="I4538">
        <v>64.150000000000006</v>
      </c>
      <c r="J4538" s="1">
        <v>44717</v>
      </c>
      <c r="K4538" s="9">
        <v>58.32</v>
      </c>
      <c r="L4538" s="1">
        <v>44673</v>
      </c>
      <c r="M4538">
        <v>-44</v>
      </c>
      <c r="N4538" s="5">
        <f t="shared" si="210"/>
        <v>-5.2747932396543209E-5</v>
      </c>
      <c r="P4538">
        <f t="shared" si="211"/>
        <v>4</v>
      </c>
      <c r="R4538" s="12">
        <f t="shared" si="212"/>
        <v>-2566.08</v>
      </c>
    </row>
    <row r="4539" spans="1:18" hidden="1" x14ac:dyDescent="0.2">
      <c r="A4539" t="s">
        <v>1897</v>
      </c>
      <c r="B4539" t="s">
        <v>1904</v>
      </c>
      <c r="C4539" t="s">
        <v>2197</v>
      </c>
      <c r="D4539">
        <v>4786681215</v>
      </c>
      <c r="E4539" s="1">
        <v>44657</v>
      </c>
      <c r="F4539" s="1">
        <v>44657</v>
      </c>
      <c r="G4539">
        <v>7005278802</v>
      </c>
      <c r="H4539">
        <v>1900042624</v>
      </c>
      <c r="I4539">
        <v>7308.18</v>
      </c>
      <c r="J4539" s="1">
        <v>44717</v>
      </c>
      <c r="K4539" s="9">
        <v>6643.8</v>
      </c>
      <c r="L4539" s="1">
        <v>44673</v>
      </c>
      <c r="M4539">
        <v>-44</v>
      </c>
      <c r="N4539" s="5">
        <f t="shared" si="210"/>
        <v>-6.009031434433364E-3</v>
      </c>
      <c r="P4539">
        <f t="shared" si="211"/>
        <v>4</v>
      </c>
      <c r="R4539" s="12">
        <f t="shared" si="212"/>
        <v>-292327.2</v>
      </c>
    </row>
    <row r="4540" spans="1:18" hidden="1" x14ac:dyDescent="0.2">
      <c r="A4540" t="s">
        <v>1897</v>
      </c>
      <c r="B4540" t="s">
        <v>1904</v>
      </c>
      <c r="C4540" t="s">
        <v>2197</v>
      </c>
      <c r="D4540">
        <v>4786681215</v>
      </c>
      <c r="E4540" s="1">
        <v>44657</v>
      </c>
      <c r="F4540" s="1">
        <v>44657</v>
      </c>
      <c r="G4540">
        <v>7005288485</v>
      </c>
      <c r="H4540">
        <v>1900045506</v>
      </c>
      <c r="I4540">
        <v>787.97</v>
      </c>
      <c r="J4540" s="1">
        <v>44717</v>
      </c>
      <c r="K4540" s="9">
        <v>716.34</v>
      </c>
      <c r="L4540" s="1">
        <v>44673</v>
      </c>
      <c r="M4540">
        <v>-44</v>
      </c>
      <c r="N4540" s="5">
        <f t="shared" si="210"/>
        <v>-6.4789872930280808E-4</v>
      </c>
      <c r="P4540">
        <f t="shared" si="211"/>
        <v>4</v>
      </c>
      <c r="R4540" s="12">
        <f t="shared" si="212"/>
        <v>-31518.960000000003</v>
      </c>
    </row>
    <row r="4541" spans="1:18" hidden="1" x14ac:dyDescent="0.2">
      <c r="A4541" t="s">
        <v>1897</v>
      </c>
      <c r="B4541" t="s">
        <v>1904</v>
      </c>
      <c r="C4541" t="s">
        <v>2197</v>
      </c>
      <c r="D4541">
        <v>4786681215</v>
      </c>
      <c r="E4541" s="1">
        <v>44657</v>
      </c>
      <c r="F4541" s="1">
        <v>44657</v>
      </c>
      <c r="G4541">
        <v>7005291121</v>
      </c>
      <c r="H4541">
        <v>1900045551</v>
      </c>
      <c r="I4541">
        <v>379.5</v>
      </c>
      <c r="J4541" s="1">
        <v>44717</v>
      </c>
      <c r="K4541" s="9">
        <v>345</v>
      </c>
      <c r="L4541" s="1">
        <v>44673</v>
      </c>
      <c r="M4541">
        <v>-44</v>
      </c>
      <c r="N4541" s="5">
        <f t="shared" si="210"/>
        <v>-3.1203766592605294E-4</v>
      </c>
      <c r="P4541">
        <f t="shared" si="211"/>
        <v>4</v>
      </c>
      <c r="R4541" s="12">
        <f t="shared" si="212"/>
        <v>-15180</v>
      </c>
    </row>
    <row r="4542" spans="1:18" hidden="1" x14ac:dyDescent="0.2">
      <c r="A4542" t="s">
        <v>1897</v>
      </c>
      <c r="B4542" t="s">
        <v>1904</v>
      </c>
      <c r="C4542" t="s">
        <v>2197</v>
      </c>
      <c r="D4542">
        <v>4786681215</v>
      </c>
      <c r="E4542" s="1">
        <v>44657</v>
      </c>
      <c r="F4542" s="1">
        <v>44657</v>
      </c>
      <c r="G4542">
        <v>7005292774</v>
      </c>
      <c r="H4542">
        <v>1900045564</v>
      </c>
      <c r="I4542">
        <v>2723.14</v>
      </c>
      <c r="J4542" s="1">
        <v>44717</v>
      </c>
      <c r="K4542" s="9">
        <v>2475.58</v>
      </c>
      <c r="L4542" s="1">
        <v>44673</v>
      </c>
      <c r="M4542">
        <v>-44</v>
      </c>
      <c r="N4542" s="5">
        <f t="shared" si="210"/>
        <v>-2.2390556667049796E-3</v>
      </c>
      <c r="P4542">
        <f t="shared" si="211"/>
        <v>4</v>
      </c>
      <c r="R4542" s="12">
        <f t="shared" si="212"/>
        <v>-108925.51999999999</v>
      </c>
    </row>
    <row r="4543" spans="1:18" hidden="1" x14ac:dyDescent="0.2">
      <c r="A4543" t="s">
        <v>1897</v>
      </c>
      <c r="B4543" t="s">
        <v>1904</v>
      </c>
      <c r="C4543" t="s">
        <v>2197</v>
      </c>
      <c r="D4543">
        <v>4786681215</v>
      </c>
      <c r="E4543" s="1">
        <v>44657</v>
      </c>
      <c r="F4543" s="1">
        <v>44657</v>
      </c>
      <c r="G4543">
        <v>7005296160</v>
      </c>
      <c r="H4543">
        <v>1900035965</v>
      </c>
      <c r="I4543">
        <v>161.04</v>
      </c>
      <c r="J4543" s="1">
        <v>44717</v>
      </c>
      <c r="K4543" s="9">
        <v>146.4</v>
      </c>
      <c r="L4543" s="1">
        <v>44673</v>
      </c>
      <c r="M4543">
        <v>-44</v>
      </c>
      <c r="N4543" s="5">
        <f t="shared" si="210"/>
        <v>-1.3241250519296856E-4</v>
      </c>
      <c r="P4543">
        <f t="shared" si="211"/>
        <v>4</v>
      </c>
      <c r="R4543" s="12">
        <f t="shared" si="212"/>
        <v>-6441.6</v>
      </c>
    </row>
    <row r="4544" spans="1:18" hidden="1" x14ac:dyDescent="0.2">
      <c r="A4544" t="s">
        <v>1897</v>
      </c>
      <c r="B4544" t="s">
        <v>1904</v>
      </c>
      <c r="C4544" t="s">
        <v>2197</v>
      </c>
      <c r="D4544">
        <v>4786681215</v>
      </c>
      <c r="E4544" s="1">
        <v>44657</v>
      </c>
      <c r="F4544" s="1">
        <v>44657</v>
      </c>
      <c r="G4544">
        <v>7005299531</v>
      </c>
      <c r="H4544">
        <v>1900048584</v>
      </c>
      <c r="I4544">
        <v>332.42</v>
      </c>
      <c r="J4544" s="1">
        <v>44717</v>
      </c>
      <c r="K4544" s="9">
        <v>302.2</v>
      </c>
      <c r="L4544" s="1">
        <v>44673</v>
      </c>
      <c r="M4544">
        <v>-44</v>
      </c>
      <c r="N4544" s="5">
        <f t="shared" si="210"/>
        <v>-2.7332690621116866E-4</v>
      </c>
      <c r="P4544">
        <f t="shared" si="211"/>
        <v>4</v>
      </c>
      <c r="R4544" s="12">
        <f t="shared" si="212"/>
        <v>-13296.8</v>
      </c>
    </row>
    <row r="4545" spans="1:18" hidden="1" x14ac:dyDescent="0.2">
      <c r="A4545" t="s">
        <v>1897</v>
      </c>
      <c r="B4545" t="s">
        <v>1904</v>
      </c>
      <c r="C4545" t="s">
        <v>2197</v>
      </c>
      <c r="D4545">
        <v>4786681215</v>
      </c>
      <c r="E4545" s="1">
        <v>44657</v>
      </c>
      <c r="F4545" s="1">
        <v>44657</v>
      </c>
      <c r="G4545">
        <v>7005301934</v>
      </c>
      <c r="H4545">
        <v>1900048603</v>
      </c>
      <c r="I4545">
        <v>291.06</v>
      </c>
      <c r="J4545" s="1">
        <v>44717</v>
      </c>
      <c r="K4545" s="9">
        <v>264.60000000000002</v>
      </c>
      <c r="L4545" s="1">
        <v>44673</v>
      </c>
      <c r="M4545">
        <v>-44</v>
      </c>
      <c r="N4545" s="5">
        <f t="shared" si="210"/>
        <v>-2.3931932291024237E-4</v>
      </c>
      <c r="P4545">
        <f t="shared" si="211"/>
        <v>4</v>
      </c>
      <c r="R4545" s="12">
        <f t="shared" si="212"/>
        <v>-11642.400000000001</v>
      </c>
    </row>
    <row r="4546" spans="1:18" hidden="1" x14ac:dyDescent="0.2">
      <c r="A4546" t="s">
        <v>1897</v>
      </c>
      <c r="B4546" t="s">
        <v>1904</v>
      </c>
      <c r="C4546" t="s">
        <v>2197</v>
      </c>
      <c r="D4546">
        <v>4786681215</v>
      </c>
      <c r="E4546" s="1">
        <v>44657</v>
      </c>
      <c r="F4546" s="1">
        <v>44657</v>
      </c>
      <c r="G4546">
        <v>7005318675</v>
      </c>
      <c r="H4546">
        <v>1900034433</v>
      </c>
      <c r="I4546">
        <v>6835.09</v>
      </c>
      <c r="J4546" s="1">
        <v>44717</v>
      </c>
      <c r="K4546" s="9">
        <v>6213.72</v>
      </c>
      <c r="L4546" s="1">
        <v>44673</v>
      </c>
      <c r="M4546">
        <v>-44</v>
      </c>
      <c r="N4546" s="5">
        <f t="shared" si="210"/>
        <v>-5.6200425667189378E-3</v>
      </c>
      <c r="P4546">
        <f t="shared" si="211"/>
        <v>4</v>
      </c>
      <c r="R4546" s="12">
        <f t="shared" si="212"/>
        <v>-273403.68</v>
      </c>
    </row>
    <row r="4547" spans="1:18" hidden="1" x14ac:dyDescent="0.2">
      <c r="A4547" t="s">
        <v>1897</v>
      </c>
      <c r="B4547" t="s">
        <v>1904</v>
      </c>
      <c r="C4547" t="s">
        <v>2197</v>
      </c>
      <c r="D4547">
        <v>4786681215</v>
      </c>
      <c r="E4547" s="1">
        <v>44657</v>
      </c>
      <c r="F4547" s="1">
        <v>44657</v>
      </c>
      <c r="G4547">
        <v>7005319470</v>
      </c>
      <c r="H4547">
        <v>1900034434</v>
      </c>
      <c r="I4547">
        <v>22166.1</v>
      </c>
      <c r="J4547" s="1">
        <v>44717</v>
      </c>
      <c r="K4547" s="9">
        <v>20151</v>
      </c>
      <c r="L4547" s="1">
        <v>44673</v>
      </c>
      <c r="M4547">
        <v>-44</v>
      </c>
      <c r="N4547" s="5">
        <f t="shared" ref="N4547:N4610" si="213">K4547*M4547/$K$12969</f>
        <v>-1.8225713061089544E-2</v>
      </c>
      <c r="P4547">
        <f t="shared" ref="P4547:P4610" si="214">MONTH(L4547)</f>
        <v>4</v>
      </c>
      <c r="R4547" s="12">
        <f t="shared" ref="R4547:R4610" si="215">K4547*M4547</f>
        <v>-886644</v>
      </c>
    </row>
    <row r="4548" spans="1:18" hidden="1" x14ac:dyDescent="0.2">
      <c r="A4548" t="s">
        <v>1897</v>
      </c>
      <c r="B4548" t="s">
        <v>1904</v>
      </c>
      <c r="C4548" t="s">
        <v>2197</v>
      </c>
      <c r="D4548">
        <v>4786681215</v>
      </c>
      <c r="E4548" s="1">
        <v>44657</v>
      </c>
      <c r="F4548" s="1">
        <v>44657</v>
      </c>
      <c r="G4548">
        <v>7005321132</v>
      </c>
      <c r="H4548">
        <v>1900034444</v>
      </c>
      <c r="I4548">
        <v>9.5500000000000007</v>
      </c>
      <c r="J4548" s="1">
        <v>44717</v>
      </c>
      <c r="K4548" s="9">
        <v>8.68</v>
      </c>
      <c r="L4548" s="1">
        <v>44673</v>
      </c>
      <c r="M4548">
        <v>-44</v>
      </c>
      <c r="N4548" s="5">
        <f t="shared" si="213"/>
        <v>-7.8506867832989536E-6</v>
      </c>
      <c r="P4548">
        <f t="shared" si="214"/>
        <v>4</v>
      </c>
      <c r="R4548" s="12">
        <f t="shared" si="215"/>
        <v>-381.91999999999996</v>
      </c>
    </row>
    <row r="4549" spans="1:18" hidden="1" x14ac:dyDescent="0.2">
      <c r="A4549" t="s">
        <v>1897</v>
      </c>
      <c r="B4549" t="s">
        <v>1904</v>
      </c>
      <c r="C4549" t="s">
        <v>2197</v>
      </c>
      <c r="D4549">
        <v>4786681215</v>
      </c>
      <c r="E4549" s="1">
        <v>44657</v>
      </c>
      <c r="F4549" s="1">
        <v>44657</v>
      </c>
      <c r="G4549">
        <v>7005327479</v>
      </c>
      <c r="H4549">
        <v>1900032714</v>
      </c>
      <c r="I4549">
        <v>1501.63</v>
      </c>
      <c r="J4549" s="1">
        <v>44717</v>
      </c>
      <c r="K4549" s="9">
        <v>1365.12</v>
      </c>
      <c r="L4549" s="1">
        <v>44673</v>
      </c>
      <c r="M4549">
        <v>-44</v>
      </c>
      <c r="N4549" s="5">
        <f t="shared" si="213"/>
        <v>-1.2346923435042705E-3</v>
      </c>
      <c r="P4549">
        <f t="shared" si="214"/>
        <v>4</v>
      </c>
      <c r="R4549" s="12">
        <f t="shared" si="215"/>
        <v>-60065.279999999999</v>
      </c>
    </row>
    <row r="4550" spans="1:18" hidden="1" x14ac:dyDescent="0.2">
      <c r="A4550" t="s">
        <v>1897</v>
      </c>
      <c r="B4550" t="s">
        <v>1904</v>
      </c>
      <c r="C4550" t="s">
        <v>2197</v>
      </c>
      <c r="D4550">
        <v>4786681215</v>
      </c>
      <c r="E4550" s="1">
        <v>44657</v>
      </c>
      <c r="F4550" s="1">
        <v>44657</v>
      </c>
      <c r="G4550">
        <v>7005334137</v>
      </c>
      <c r="H4550">
        <v>1900036082</v>
      </c>
      <c r="I4550">
        <v>12.32</v>
      </c>
      <c r="J4550" s="1">
        <v>44717</v>
      </c>
      <c r="K4550" s="9">
        <v>11.2</v>
      </c>
      <c r="L4550" s="1">
        <v>44673</v>
      </c>
      <c r="M4550">
        <v>-44</v>
      </c>
      <c r="N4550" s="5">
        <f t="shared" si="213"/>
        <v>-1.0129918430063166E-5</v>
      </c>
      <c r="P4550">
        <f t="shared" si="214"/>
        <v>4</v>
      </c>
      <c r="R4550" s="12">
        <f t="shared" si="215"/>
        <v>-492.79999999999995</v>
      </c>
    </row>
    <row r="4551" spans="1:18" hidden="1" x14ac:dyDescent="0.2">
      <c r="A4551" t="s">
        <v>1897</v>
      </c>
      <c r="B4551" t="s">
        <v>1904</v>
      </c>
      <c r="C4551" t="s">
        <v>2197</v>
      </c>
      <c r="D4551">
        <v>4786681215</v>
      </c>
      <c r="E4551" s="1">
        <v>44657</v>
      </c>
      <c r="F4551" s="1">
        <v>44657</v>
      </c>
      <c r="G4551">
        <v>7005334408</v>
      </c>
      <c r="H4551">
        <v>1900036080</v>
      </c>
      <c r="I4551">
        <v>16353.48</v>
      </c>
      <c r="J4551" s="1">
        <v>44717</v>
      </c>
      <c r="K4551" s="9">
        <v>14866.8</v>
      </c>
      <c r="L4551" s="1">
        <v>44673</v>
      </c>
      <c r="M4551">
        <v>-44</v>
      </c>
      <c r="N4551" s="5">
        <f t="shared" si="213"/>
        <v>-1.3446381367505632E-2</v>
      </c>
      <c r="P4551">
        <f t="shared" si="214"/>
        <v>4</v>
      </c>
      <c r="R4551" s="12">
        <f t="shared" si="215"/>
        <v>-654139.19999999995</v>
      </c>
    </row>
    <row r="4552" spans="1:18" hidden="1" x14ac:dyDescent="0.2">
      <c r="A4552" t="s">
        <v>1897</v>
      </c>
      <c r="B4552" t="s">
        <v>1904</v>
      </c>
      <c r="C4552" t="s">
        <v>2197</v>
      </c>
      <c r="D4552">
        <v>4786681215</v>
      </c>
      <c r="E4552" s="1">
        <v>44657</v>
      </c>
      <c r="F4552" s="1">
        <v>44657</v>
      </c>
      <c r="G4552">
        <v>7005336142</v>
      </c>
      <c r="H4552">
        <v>1900037505</v>
      </c>
      <c r="I4552">
        <v>1777.91</v>
      </c>
      <c r="J4552" s="1">
        <v>44717</v>
      </c>
      <c r="K4552" s="9">
        <v>1616.28</v>
      </c>
      <c r="L4552" s="1">
        <v>44673</v>
      </c>
      <c r="M4552">
        <v>-44</v>
      </c>
      <c r="N4552" s="5">
        <f t="shared" si="213"/>
        <v>-1.461855764298437E-3</v>
      </c>
      <c r="P4552">
        <f t="shared" si="214"/>
        <v>4</v>
      </c>
      <c r="R4552" s="12">
        <f t="shared" si="215"/>
        <v>-71116.319999999992</v>
      </c>
    </row>
    <row r="4553" spans="1:18" hidden="1" x14ac:dyDescent="0.2">
      <c r="A4553" t="s">
        <v>1897</v>
      </c>
      <c r="B4553" t="s">
        <v>1904</v>
      </c>
      <c r="C4553" t="s">
        <v>2197</v>
      </c>
      <c r="D4553">
        <v>4786681215</v>
      </c>
      <c r="E4553" s="1">
        <v>44657</v>
      </c>
      <c r="F4553" s="1">
        <v>44657</v>
      </c>
      <c r="G4553">
        <v>7005344771</v>
      </c>
      <c r="H4553">
        <v>1900037900</v>
      </c>
      <c r="I4553">
        <v>2558.14</v>
      </c>
      <c r="J4553" s="1">
        <v>44717</v>
      </c>
      <c r="K4553" s="9">
        <v>2325.58</v>
      </c>
      <c r="L4553" s="1">
        <v>44706</v>
      </c>
      <c r="M4553">
        <v>-11</v>
      </c>
      <c r="N4553" s="5">
        <f t="shared" si="213"/>
        <v>-5.2584677907558698E-4</v>
      </c>
      <c r="P4553">
        <f t="shared" si="214"/>
        <v>5</v>
      </c>
      <c r="R4553" s="12">
        <f t="shared" si="215"/>
        <v>-25581.379999999997</v>
      </c>
    </row>
    <row r="4554" spans="1:18" hidden="1" x14ac:dyDescent="0.2">
      <c r="A4554" t="s">
        <v>1897</v>
      </c>
      <c r="B4554" t="s">
        <v>1904</v>
      </c>
      <c r="C4554" t="s">
        <v>2197</v>
      </c>
      <c r="D4554">
        <v>4786681215</v>
      </c>
      <c r="E4554" s="1">
        <v>44657</v>
      </c>
      <c r="F4554" s="1">
        <v>44657</v>
      </c>
      <c r="G4554">
        <v>7005351507</v>
      </c>
      <c r="H4554">
        <v>1900039486</v>
      </c>
      <c r="I4554">
        <v>16995.97</v>
      </c>
      <c r="J4554" s="1">
        <v>44717</v>
      </c>
      <c r="K4554" s="9">
        <v>15450.88</v>
      </c>
      <c r="L4554" s="1">
        <v>44673</v>
      </c>
      <c r="M4554">
        <v>-44</v>
      </c>
      <c r="N4554" s="5">
        <f t="shared" si="213"/>
        <v>-1.3974656613633427E-2</v>
      </c>
      <c r="P4554">
        <f t="shared" si="214"/>
        <v>4</v>
      </c>
      <c r="R4554" s="12">
        <f t="shared" si="215"/>
        <v>-679838.71999999997</v>
      </c>
    </row>
    <row r="4555" spans="1:18" hidden="1" x14ac:dyDescent="0.2">
      <c r="A4555" t="s">
        <v>1897</v>
      </c>
      <c r="B4555" t="s">
        <v>1904</v>
      </c>
      <c r="C4555" t="s">
        <v>2197</v>
      </c>
      <c r="D4555">
        <v>4786681215</v>
      </c>
      <c r="E4555" s="1">
        <v>44657</v>
      </c>
      <c r="F4555" s="1">
        <v>44657</v>
      </c>
      <c r="G4555">
        <v>7005352429</v>
      </c>
      <c r="H4555">
        <v>1900039505</v>
      </c>
      <c r="I4555">
        <v>1849.93</v>
      </c>
      <c r="J4555" s="1">
        <v>44717</v>
      </c>
      <c r="K4555" s="9">
        <v>1681.75</v>
      </c>
      <c r="L4555" s="1">
        <v>44673</v>
      </c>
      <c r="M4555">
        <v>-44</v>
      </c>
      <c r="N4555" s="5">
        <f t="shared" si="213"/>
        <v>-1.5210705642641725E-3</v>
      </c>
      <c r="P4555">
        <f t="shared" si="214"/>
        <v>4</v>
      </c>
      <c r="R4555" s="12">
        <f t="shared" si="215"/>
        <v>-73997</v>
      </c>
    </row>
    <row r="4556" spans="1:18" hidden="1" x14ac:dyDescent="0.2">
      <c r="A4556" t="s">
        <v>1897</v>
      </c>
      <c r="B4556" t="s">
        <v>1904</v>
      </c>
      <c r="C4556" t="s">
        <v>2197</v>
      </c>
      <c r="D4556">
        <v>4786681215</v>
      </c>
      <c r="E4556" s="1">
        <v>44657</v>
      </c>
      <c r="F4556" s="1">
        <v>44657</v>
      </c>
      <c r="G4556">
        <v>7005354824</v>
      </c>
      <c r="H4556">
        <v>1900039541</v>
      </c>
      <c r="I4556">
        <v>111.3</v>
      </c>
      <c r="J4556" s="1">
        <v>44717</v>
      </c>
      <c r="K4556" s="9">
        <v>101.18</v>
      </c>
      <c r="L4556" s="1">
        <v>44673</v>
      </c>
      <c r="M4556">
        <v>-44</v>
      </c>
      <c r="N4556" s="5">
        <f t="shared" si="213"/>
        <v>-9.1512959531588503E-5</v>
      </c>
      <c r="P4556">
        <f t="shared" si="214"/>
        <v>4</v>
      </c>
      <c r="R4556" s="12">
        <f t="shared" si="215"/>
        <v>-4451.92</v>
      </c>
    </row>
    <row r="4557" spans="1:18" hidden="1" x14ac:dyDescent="0.2">
      <c r="A4557" t="s">
        <v>1897</v>
      </c>
      <c r="B4557" t="s">
        <v>1904</v>
      </c>
      <c r="C4557" t="s">
        <v>2197</v>
      </c>
      <c r="D4557">
        <v>4786681215</v>
      </c>
      <c r="E4557" s="1">
        <v>44657</v>
      </c>
      <c r="F4557" s="1">
        <v>44657</v>
      </c>
      <c r="G4557">
        <v>7005381827</v>
      </c>
      <c r="H4557">
        <v>1900034501</v>
      </c>
      <c r="I4557">
        <v>6379.43</v>
      </c>
      <c r="J4557" s="1">
        <v>44717</v>
      </c>
      <c r="K4557" s="9">
        <v>5799.48</v>
      </c>
      <c r="L4557" s="1">
        <v>44673</v>
      </c>
      <c r="M4557">
        <v>-44</v>
      </c>
      <c r="N4557" s="5">
        <f t="shared" si="213"/>
        <v>-5.2453802979270303E-3</v>
      </c>
      <c r="P4557">
        <f t="shared" si="214"/>
        <v>4</v>
      </c>
      <c r="R4557" s="12">
        <f t="shared" si="215"/>
        <v>-255177.12</v>
      </c>
    </row>
    <row r="4558" spans="1:18" hidden="1" x14ac:dyDescent="0.2">
      <c r="A4558" t="s">
        <v>1897</v>
      </c>
      <c r="B4558" t="s">
        <v>1904</v>
      </c>
      <c r="C4558" t="s">
        <v>2197</v>
      </c>
      <c r="D4558">
        <v>4786681215</v>
      </c>
      <c r="E4558" s="1">
        <v>44657</v>
      </c>
      <c r="F4558" s="1">
        <v>44657</v>
      </c>
      <c r="G4558">
        <v>7005381868</v>
      </c>
      <c r="H4558">
        <v>1900036013</v>
      </c>
      <c r="I4558">
        <v>13167.63</v>
      </c>
      <c r="J4558" s="1">
        <v>44717</v>
      </c>
      <c r="K4558" s="9">
        <v>11970.57</v>
      </c>
      <c r="L4558" s="1">
        <v>44673</v>
      </c>
      <c r="M4558">
        <v>-44</v>
      </c>
      <c r="N4558" s="5">
        <f t="shared" si="213"/>
        <v>-1.082686586262154E-2</v>
      </c>
      <c r="P4558">
        <f t="shared" si="214"/>
        <v>4</v>
      </c>
      <c r="R4558" s="12">
        <f t="shared" si="215"/>
        <v>-526705.07999999996</v>
      </c>
    </row>
    <row r="4559" spans="1:18" hidden="1" x14ac:dyDescent="0.2">
      <c r="A4559" t="s">
        <v>1897</v>
      </c>
      <c r="B4559" t="s">
        <v>1904</v>
      </c>
      <c r="C4559" t="s">
        <v>2197</v>
      </c>
      <c r="D4559">
        <v>4786681215</v>
      </c>
      <c r="E4559" s="1">
        <v>44657</v>
      </c>
      <c r="F4559" s="1">
        <v>44657</v>
      </c>
      <c r="G4559">
        <v>7005383012</v>
      </c>
      <c r="H4559">
        <v>1900036038</v>
      </c>
      <c r="I4559">
        <v>164.93</v>
      </c>
      <c r="J4559" s="1">
        <v>44717</v>
      </c>
      <c r="K4559" s="9">
        <v>149.94</v>
      </c>
      <c r="L4559" s="1">
        <v>44673</v>
      </c>
      <c r="M4559">
        <v>-44</v>
      </c>
      <c r="N4559" s="5">
        <f t="shared" si="213"/>
        <v>-1.3561428298247065E-4</v>
      </c>
      <c r="P4559">
        <f t="shared" si="214"/>
        <v>4</v>
      </c>
      <c r="R4559" s="12">
        <f t="shared" si="215"/>
        <v>-6597.36</v>
      </c>
    </row>
    <row r="4560" spans="1:18" hidden="1" x14ac:dyDescent="0.2">
      <c r="A4560" t="s">
        <v>1897</v>
      </c>
      <c r="B4560" t="s">
        <v>1904</v>
      </c>
      <c r="C4560" t="s">
        <v>2197</v>
      </c>
      <c r="D4560">
        <v>4786681215</v>
      </c>
      <c r="E4560" s="1">
        <v>44657</v>
      </c>
      <c r="F4560" s="1">
        <v>44657</v>
      </c>
      <c r="G4560">
        <v>7005383596</v>
      </c>
      <c r="H4560">
        <v>1900036037</v>
      </c>
      <c r="I4560">
        <v>57.42</v>
      </c>
      <c r="J4560" s="1">
        <v>44717</v>
      </c>
      <c r="K4560" s="9">
        <v>52.2</v>
      </c>
      <c r="L4560" s="1">
        <v>44673</v>
      </c>
      <c r="M4560">
        <v>-44</v>
      </c>
      <c r="N4560" s="5">
        <f t="shared" si="213"/>
        <v>-4.7212655540115837E-5</v>
      </c>
      <c r="P4560">
        <f t="shared" si="214"/>
        <v>4</v>
      </c>
      <c r="R4560" s="12">
        <f t="shared" si="215"/>
        <v>-2296.8000000000002</v>
      </c>
    </row>
    <row r="4561" spans="1:18" hidden="1" x14ac:dyDescent="0.2">
      <c r="A4561" t="s">
        <v>1897</v>
      </c>
      <c r="B4561" t="s">
        <v>1904</v>
      </c>
      <c r="C4561" t="s">
        <v>2197</v>
      </c>
      <c r="D4561">
        <v>4786681215</v>
      </c>
      <c r="E4561" s="1">
        <v>44657</v>
      </c>
      <c r="F4561" s="1">
        <v>44657</v>
      </c>
      <c r="G4561">
        <v>7005392700</v>
      </c>
      <c r="H4561">
        <v>1900045671</v>
      </c>
      <c r="I4561">
        <v>92.71</v>
      </c>
      <c r="J4561" s="1">
        <v>44717</v>
      </c>
      <c r="K4561" s="9">
        <v>84.28</v>
      </c>
      <c r="L4561" s="1">
        <v>44673</v>
      </c>
      <c r="M4561">
        <v>-44</v>
      </c>
      <c r="N4561" s="5">
        <f t="shared" si="213"/>
        <v>-7.6227636186225337E-5</v>
      </c>
      <c r="P4561">
        <f t="shared" si="214"/>
        <v>4</v>
      </c>
      <c r="R4561" s="12">
        <f t="shared" si="215"/>
        <v>-3708.32</v>
      </c>
    </row>
    <row r="4562" spans="1:18" hidden="1" x14ac:dyDescent="0.2">
      <c r="A4562" t="s">
        <v>1897</v>
      </c>
      <c r="B4562" t="s">
        <v>1904</v>
      </c>
      <c r="C4562" t="s">
        <v>2197</v>
      </c>
      <c r="D4562">
        <v>4786681215</v>
      </c>
      <c r="E4562" s="1">
        <v>44657</v>
      </c>
      <c r="F4562" s="1">
        <v>44657</v>
      </c>
      <c r="G4562">
        <v>7005395218</v>
      </c>
      <c r="H4562">
        <v>1900047122</v>
      </c>
      <c r="I4562">
        <v>54.56</v>
      </c>
      <c r="J4562" s="1">
        <v>44717</v>
      </c>
      <c r="K4562" s="9">
        <v>49.6</v>
      </c>
      <c r="L4562" s="1">
        <v>44673</v>
      </c>
      <c r="M4562">
        <v>-44</v>
      </c>
      <c r="N4562" s="5">
        <f t="shared" si="213"/>
        <v>-4.4861067333136885E-5</v>
      </c>
      <c r="P4562">
        <f t="shared" si="214"/>
        <v>4</v>
      </c>
      <c r="R4562" s="12">
        <f t="shared" si="215"/>
        <v>-2182.4</v>
      </c>
    </row>
    <row r="4563" spans="1:18" hidden="1" x14ac:dyDescent="0.2">
      <c r="A4563" t="s">
        <v>1897</v>
      </c>
      <c r="B4563" t="s">
        <v>1904</v>
      </c>
      <c r="C4563" t="s">
        <v>2197</v>
      </c>
      <c r="D4563">
        <v>4786681215</v>
      </c>
      <c r="E4563" s="1">
        <v>44657</v>
      </c>
      <c r="F4563" s="1">
        <v>44657</v>
      </c>
      <c r="G4563">
        <v>7005405148</v>
      </c>
      <c r="H4563">
        <v>1900048736</v>
      </c>
      <c r="I4563">
        <v>1011.78</v>
      </c>
      <c r="J4563" s="1">
        <v>44717</v>
      </c>
      <c r="K4563" s="9">
        <v>919.8</v>
      </c>
      <c r="L4563" s="1">
        <v>44673</v>
      </c>
      <c r="M4563">
        <v>-44</v>
      </c>
      <c r="N4563" s="5">
        <f t="shared" si="213"/>
        <v>-8.3191955106893753E-4</v>
      </c>
      <c r="P4563">
        <f t="shared" si="214"/>
        <v>4</v>
      </c>
      <c r="R4563" s="12">
        <f t="shared" si="215"/>
        <v>-40471.199999999997</v>
      </c>
    </row>
    <row r="4564" spans="1:18" hidden="1" x14ac:dyDescent="0.2">
      <c r="A4564" t="s">
        <v>1897</v>
      </c>
      <c r="B4564" t="s">
        <v>1904</v>
      </c>
      <c r="C4564" t="s">
        <v>2197</v>
      </c>
      <c r="D4564">
        <v>4786681215</v>
      </c>
      <c r="E4564" s="1">
        <v>44657</v>
      </c>
      <c r="F4564" s="1">
        <v>44657</v>
      </c>
      <c r="G4564">
        <v>7005406637</v>
      </c>
      <c r="H4564">
        <v>1900048719</v>
      </c>
      <c r="I4564">
        <v>1835.48</v>
      </c>
      <c r="J4564" s="1">
        <v>44717</v>
      </c>
      <c r="K4564" s="9">
        <v>1668.62</v>
      </c>
      <c r="L4564" s="1">
        <v>44673</v>
      </c>
      <c r="M4564">
        <v>-44</v>
      </c>
      <c r="N4564" s="5">
        <f t="shared" si="213"/>
        <v>-1.5091950438189288E-3</v>
      </c>
      <c r="P4564">
        <f t="shared" si="214"/>
        <v>4</v>
      </c>
      <c r="R4564" s="12">
        <f t="shared" si="215"/>
        <v>-73419.28</v>
      </c>
    </row>
    <row r="4565" spans="1:18" hidden="1" x14ac:dyDescent="0.2">
      <c r="A4565" t="s">
        <v>1897</v>
      </c>
      <c r="B4565" t="s">
        <v>1904</v>
      </c>
      <c r="C4565" t="s">
        <v>2197</v>
      </c>
      <c r="D4565">
        <v>4786681215</v>
      </c>
      <c r="E4565" s="1">
        <v>44657</v>
      </c>
      <c r="F4565" s="1">
        <v>44657</v>
      </c>
      <c r="G4565">
        <v>7005409070</v>
      </c>
      <c r="H4565">
        <v>1900048762</v>
      </c>
      <c r="I4565">
        <v>2560.65</v>
      </c>
      <c r="J4565" s="1">
        <v>44717</v>
      </c>
      <c r="K4565" s="9">
        <v>2327.86</v>
      </c>
      <c r="L4565" s="1">
        <v>44673</v>
      </c>
      <c r="M4565">
        <v>-44</v>
      </c>
      <c r="N4565" s="5">
        <f t="shared" si="213"/>
        <v>-2.1054492782684687E-3</v>
      </c>
      <c r="P4565">
        <f t="shared" si="214"/>
        <v>4</v>
      </c>
      <c r="R4565" s="12">
        <f t="shared" si="215"/>
        <v>-102425.84000000001</v>
      </c>
    </row>
    <row r="4566" spans="1:18" hidden="1" x14ac:dyDescent="0.2">
      <c r="A4566" t="s">
        <v>1897</v>
      </c>
      <c r="B4566" t="s">
        <v>1904</v>
      </c>
      <c r="C4566" t="s">
        <v>2197</v>
      </c>
      <c r="D4566">
        <v>4786681215</v>
      </c>
      <c r="E4566" s="1">
        <v>44657</v>
      </c>
      <c r="F4566" s="1">
        <v>44657</v>
      </c>
      <c r="G4566">
        <v>7005792030</v>
      </c>
      <c r="H4566">
        <v>1900032912</v>
      </c>
      <c r="I4566">
        <v>2469.94</v>
      </c>
      <c r="J4566" s="1">
        <v>44717</v>
      </c>
      <c r="K4566" s="9">
        <v>2245.4</v>
      </c>
      <c r="L4566" s="1">
        <v>44706</v>
      </c>
      <c r="M4566">
        <v>-11</v>
      </c>
      <c r="N4566" s="5">
        <f t="shared" si="213"/>
        <v>-5.0771693845678208E-4</v>
      </c>
      <c r="P4566">
        <f t="shared" si="214"/>
        <v>5</v>
      </c>
      <c r="R4566" s="12">
        <f t="shared" si="215"/>
        <v>-24699.4</v>
      </c>
    </row>
    <row r="4567" spans="1:18" hidden="1" x14ac:dyDescent="0.2">
      <c r="A4567" t="s">
        <v>1897</v>
      </c>
      <c r="B4567" t="s">
        <v>1904</v>
      </c>
      <c r="C4567" t="s">
        <v>2197</v>
      </c>
      <c r="D4567">
        <v>4786681215</v>
      </c>
      <c r="E4567" s="1">
        <v>44657</v>
      </c>
      <c r="F4567" s="1">
        <v>44657</v>
      </c>
      <c r="G4567">
        <v>7005793519</v>
      </c>
      <c r="H4567">
        <v>1900032965</v>
      </c>
      <c r="I4567">
        <v>2489.5</v>
      </c>
      <c r="J4567" s="1">
        <v>44717</v>
      </c>
      <c r="K4567" s="9">
        <v>2263.1799999999998</v>
      </c>
      <c r="L4567" s="1">
        <v>44673</v>
      </c>
      <c r="M4567">
        <v>-44</v>
      </c>
      <c r="N4567" s="5">
        <f t="shared" si="213"/>
        <v>-2.0469489993348534E-3</v>
      </c>
      <c r="P4567">
        <f t="shared" si="214"/>
        <v>4</v>
      </c>
      <c r="R4567" s="12">
        <f t="shared" si="215"/>
        <v>-99579.92</v>
      </c>
    </row>
    <row r="4568" spans="1:18" hidden="1" x14ac:dyDescent="0.2">
      <c r="A4568" t="s">
        <v>1897</v>
      </c>
      <c r="B4568" t="s">
        <v>1904</v>
      </c>
      <c r="C4568" t="s">
        <v>2197</v>
      </c>
      <c r="D4568">
        <v>4786681215</v>
      </c>
      <c r="E4568" s="1">
        <v>44657</v>
      </c>
      <c r="F4568" s="1">
        <v>44657</v>
      </c>
      <c r="G4568">
        <v>7005793633</v>
      </c>
      <c r="H4568">
        <v>1900032927</v>
      </c>
      <c r="I4568">
        <v>478.46</v>
      </c>
      <c r="J4568" s="1">
        <v>44717</v>
      </c>
      <c r="K4568" s="9">
        <v>434.96</v>
      </c>
      <c r="L4568" s="1">
        <v>44673</v>
      </c>
      <c r="M4568">
        <v>-44</v>
      </c>
      <c r="N4568" s="5">
        <f t="shared" si="213"/>
        <v>-3.9340261788752456E-4</v>
      </c>
      <c r="P4568">
        <f t="shared" si="214"/>
        <v>4</v>
      </c>
      <c r="R4568" s="12">
        <f t="shared" si="215"/>
        <v>-19138.239999999998</v>
      </c>
    </row>
    <row r="4569" spans="1:18" hidden="1" x14ac:dyDescent="0.2">
      <c r="A4569" t="s">
        <v>1897</v>
      </c>
      <c r="B4569" t="s">
        <v>1904</v>
      </c>
      <c r="C4569" t="s">
        <v>2197</v>
      </c>
      <c r="D4569">
        <v>4786681215</v>
      </c>
      <c r="E4569" s="1">
        <v>44657</v>
      </c>
      <c r="F4569" s="1">
        <v>44657</v>
      </c>
      <c r="G4569">
        <v>7005798086</v>
      </c>
      <c r="H4569">
        <v>1900034504</v>
      </c>
      <c r="I4569">
        <v>32846</v>
      </c>
      <c r="J4569" s="1">
        <v>44717</v>
      </c>
      <c r="K4569" s="9">
        <v>29860</v>
      </c>
      <c r="L4569" s="1">
        <v>44673</v>
      </c>
      <c r="M4569">
        <v>-44</v>
      </c>
      <c r="N4569" s="5">
        <f t="shared" si="213"/>
        <v>-2.7007086100150551E-2</v>
      </c>
      <c r="P4569">
        <f t="shared" si="214"/>
        <v>4</v>
      </c>
      <c r="R4569" s="12">
        <f t="shared" si="215"/>
        <v>-1313840</v>
      </c>
    </row>
    <row r="4570" spans="1:18" hidden="1" x14ac:dyDescent="0.2">
      <c r="A4570" t="s">
        <v>1897</v>
      </c>
      <c r="B4570" t="s">
        <v>1904</v>
      </c>
      <c r="C4570" t="s">
        <v>2197</v>
      </c>
      <c r="D4570">
        <v>4786681215</v>
      </c>
      <c r="E4570" s="1">
        <v>44657</v>
      </c>
      <c r="F4570" s="1">
        <v>44657</v>
      </c>
      <c r="G4570">
        <v>7005805143</v>
      </c>
      <c r="H4570">
        <v>1900034585</v>
      </c>
      <c r="I4570">
        <v>7425</v>
      </c>
      <c r="J4570" s="1">
        <v>44717</v>
      </c>
      <c r="K4570" s="9">
        <v>6750</v>
      </c>
      <c r="L4570" s="1">
        <v>44673</v>
      </c>
      <c r="M4570">
        <v>-44</v>
      </c>
      <c r="N4570" s="5">
        <f t="shared" si="213"/>
        <v>-6.1050847681184267E-3</v>
      </c>
      <c r="P4570">
        <f t="shared" si="214"/>
        <v>4</v>
      </c>
      <c r="R4570" s="12">
        <f t="shared" si="215"/>
        <v>-297000</v>
      </c>
    </row>
    <row r="4571" spans="1:18" hidden="1" x14ac:dyDescent="0.2">
      <c r="A4571" t="s">
        <v>1897</v>
      </c>
      <c r="B4571" t="s">
        <v>1904</v>
      </c>
      <c r="C4571" t="s">
        <v>2197</v>
      </c>
      <c r="D4571">
        <v>4786681215</v>
      </c>
      <c r="E4571" s="1">
        <v>44657</v>
      </c>
      <c r="F4571" s="1">
        <v>44657</v>
      </c>
      <c r="G4571">
        <v>7005812892</v>
      </c>
      <c r="H4571">
        <v>1900036142</v>
      </c>
      <c r="I4571">
        <v>3002.08</v>
      </c>
      <c r="J4571" s="1">
        <v>44717</v>
      </c>
      <c r="K4571" s="9">
        <v>2729.16</v>
      </c>
      <c r="L4571" s="1">
        <v>44673</v>
      </c>
      <c r="M4571">
        <v>-44</v>
      </c>
      <c r="N4571" s="5">
        <f t="shared" si="213"/>
        <v>-2.4684078734456424E-3</v>
      </c>
      <c r="P4571">
        <f t="shared" si="214"/>
        <v>4</v>
      </c>
      <c r="R4571" s="12">
        <f t="shared" si="215"/>
        <v>-120083.04</v>
      </c>
    </row>
    <row r="4572" spans="1:18" hidden="1" x14ac:dyDescent="0.2">
      <c r="A4572" t="s">
        <v>1897</v>
      </c>
      <c r="B4572" t="s">
        <v>1904</v>
      </c>
      <c r="C4572" t="s">
        <v>2197</v>
      </c>
      <c r="D4572">
        <v>4786681215</v>
      </c>
      <c r="E4572" s="1">
        <v>44657</v>
      </c>
      <c r="F4572" s="1">
        <v>44657</v>
      </c>
      <c r="G4572">
        <v>7005821149</v>
      </c>
      <c r="H4572">
        <v>1900037629</v>
      </c>
      <c r="I4572">
        <v>2560.65</v>
      </c>
      <c r="J4572" s="1">
        <v>44717</v>
      </c>
      <c r="K4572" s="9">
        <v>2327.86</v>
      </c>
      <c r="L4572" s="1">
        <v>44706</v>
      </c>
      <c r="M4572">
        <v>-11</v>
      </c>
      <c r="N4572" s="5">
        <f t="shared" si="213"/>
        <v>-5.2636231956711718E-4</v>
      </c>
      <c r="P4572">
        <f t="shared" si="214"/>
        <v>5</v>
      </c>
      <c r="R4572" s="12">
        <f t="shared" si="215"/>
        <v>-25606.460000000003</v>
      </c>
    </row>
    <row r="4573" spans="1:18" hidden="1" x14ac:dyDescent="0.2">
      <c r="A4573" t="s">
        <v>1897</v>
      </c>
      <c r="B4573" t="s">
        <v>1904</v>
      </c>
      <c r="C4573" t="s">
        <v>2197</v>
      </c>
      <c r="D4573">
        <v>4786681215</v>
      </c>
      <c r="E4573" s="1">
        <v>44657</v>
      </c>
      <c r="F4573" s="1">
        <v>44657</v>
      </c>
      <c r="G4573">
        <v>7005823372</v>
      </c>
      <c r="H4573">
        <v>1900037657</v>
      </c>
      <c r="I4573">
        <v>33149.949999999997</v>
      </c>
      <c r="J4573" s="1">
        <v>44717</v>
      </c>
      <c r="K4573" s="9">
        <v>30136.32</v>
      </c>
      <c r="L4573" s="1">
        <v>44673</v>
      </c>
      <c r="M4573">
        <v>-44</v>
      </c>
      <c r="N4573" s="5">
        <f t="shared" si="213"/>
        <v>-2.7257005659132253E-2</v>
      </c>
      <c r="P4573">
        <f t="shared" si="214"/>
        <v>4</v>
      </c>
      <c r="R4573" s="12">
        <f t="shared" si="215"/>
        <v>-1325998.0800000001</v>
      </c>
    </row>
    <row r="4574" spans="1:18" hidden="1" x14ac:dyDescent="0.2">
      <c r="A4574" t="s">
        <v>1897</v>
      </c>
      <c r="B4574" t="s">
        <v>1904</v>
      </c>
      <c r="C4574" t="s">
        <v>2197</v>
      </c>
      <c r="D4574">
        <v>4786681215</v>
      </c>
      <c r="E4574" s="1">
        <v>44657</v>
      </c>
      <c r="F4574" s="1">
        <v>44657</v>
      </c>
      <c r="G4574">
        <v>7005826633</v>
      </c>
      <c r="H4574">
        <v>1900037973</v>
      </c>
      <c r="I4574">
        <v>2380</v>
      </c>
      <c r="J4574" s="1">
        <v>44717</v>
      </c>
      <c r="K4574" s="9">
        <v>2163.64</v>
      </c>
      <c r="L4574" s="1">
        <v>44706</v>
      </c>
      <c r="M4574">
        <v>-11</v>
      </c>
      <c r="N4574" s="5">
        <f t="shared" si="213"/>
        <v>-4.8922983732191676E-4</v>
      </c>
      <c r="P4574">
        <f t="shared" si="214"/>
        <v>5</v>
      </c>
      <c r="R4574" s="12">
        <f t="shared" si="215"/>
        <v>-23800.039999999997</v>
      </c>
    </row>
    <row r="4575" spans="1:18" hidden="1" x14ac:dyDescent="0.2">
      <c r="A4575" t="s">
        <v>1897</v>
      </c>
      <c r="B4575" t="s">
        <v>1904</v>
      </c>
      <c r="C4575" t="s">
        <v>2197</v>
      </c>
      <c r="D4575">
        <v>4786681215</v>
      </c>
      <c r="E4575" s="1">
        <v>44657</v>
      </c>
      <c r="F4575" s="1">
        <v>44657</v>
      </c>
      <c r="G4575">
        <v>7005828088</v>
      </c>
      <c r="H4575">
        <v>1900037988</v>
      </c>
      <c r="I4575">
        <v>95.37</v>
      </c>
      <c r="J4575" s="1">
        <v>44717</v>
      </c>
      <c r="K4575" s="9">
        <v>86.7</v>
      </c>
      <c r="L4575" s="1">
        <v>44706</v>
      </c>
      <c r="M4575">
        <v>-11</v>
      </c>
      <c r="N4575" s="5">
        <f t="shared" si="213"/>
        <v>-1.9604105533180282E-5</v>
      </c>
      <c r="P4575">
        <f t="shared" si="214"/>
        <v>5</v>
      </c>
      <c r="R4575" s="12">
        <f t="shared" si="215"/>
        <v>-953.7</v>
      </c>
    </row>
    <row r="4576" spans="1:18" hidden="1" x14ac:dyDescent="0.2">
      <c r="A4576" t="s">
        <v>1897</v>
      </c>
      <c r="B4576" t="s">
        <v>1904</v>
      </c>
      <c r="C4576" t="s">
        <v>2197</v>
      </c>
      <c r="D4576">
        <v>4786681215</v>
      </c>
      <c r="E4576" s="1">
        <v>44657</v>
      </c>
      <c r="F4576" s="1">
        <v>44657</v>
      </c>
      <c r="G4576">
        <v>7005830767</v>
      </c>
      <c r="H4576">
        <v>1900038030</v>
      </c>
      <c r="I4576">
        <v>5940</v>
      </c>
      <c r="J4576" s="1">
        <v>44717</v>
      </c>
      <c r="K4576" s="9">
        <v>5400</v>
      </c>
      <c r="L4576" s="1">
        <v>44673</v>
      </c>
      <c r="M4576">
        <v>-44</v>
      </c>
      <c r="N4576" s="5">
        <f t="shared" si="213"/>
        <v>-4.8840678144947414E-3</v>
      </c>
      <c r="P4576">
        <f t="shared" si="214"/>
        <v>4</v>
      </c>
      <c r="R4576" s="12">
        <f t="shared" si="215"/>
        <v>-237600</v>
      </c>
    </row>
    <row r="4577" spans="1:18" hidden="1" x14ac:dyDescent="0.2">
      <c r="A4577" t="s">
        <v>1897</v>
      </c>
      <c r="B4577" t="s">
        <v>1904</v>
      </c>
      <c r="C4577" t="s">
        <v>2197</v>
      </c>
      <c r="D4577">
        <v>4786681215</v>
      </c>
      <c r="E4577" s="1">
        <v>44657</v>
      </c>
      <c r="F4577" s="1">
        <v>44657</v>
      </c>
      <c r="G4577">
        <v>7005832308</v>
      </c>
      <c r="H4577">
        <v>1900038040</v>
      </c>
      <c r="I4577">
        <v>425.73</v>
      </c>
      <c r="J4577" s="1">
        <v>44717</v>
      </c>
      <c r="K4577" s="9">
        <v>387.03</v>
      </c>
      <c r="L4577" s="1">
        <v>44673</v>
      </c>
      <c r="M4577">
        <v>-44</v>
      </c>
      <c r="N4577" s="5">
        <f t="shared" si="213"/>
        <v>-3.5005199374887034E-4</v>
      </c>
      <c r="P4577">
        <f t="shared" si="214"/>
        <v>4</v>
      </c>
      <c r="R4577" s="12">
        <f t="shared" si="215"/>
        <v>-17029.32</v>
      </c>
    </row>
    <row r="4578" spans="1:18" hidden="1" x14ac:dyDescent="0.2">
      <c r="A4578" t="s">
        <v>1897</v>
      </c>
      <c r="B4578" t="s">
        <v>1904</v>
      </c>
      <c r="C4578" t="s">
        <v>2197</v>
      </c>
      <c r="D4578">
        <v>4786681215</v>
      </c>
      <c r="E4578" s="1">
        <v>44657</v>
      </c>
      <c r="F4578" s="1">
        <v>44657</v>
      </c>
      <c r="G4578">
        <v>7005849091</v>
      </c>
      <c r="H4578">
        <v>1900039648</v>
      </c>
      <c r="I4578">
        <v>3966.68</v>
      </c>
      <c r="J4578" s="1">
        <v>44717</v>
      </c>
      <c r="K4578" s="9">
        <v>3606.07</v>
      </c>
      <c r="L4578" s="1">
        <v>44673</v>
      </c>
      <c r="M4578">
        <v>-44</v>
      </c>
      <c r="N4578" s="5">
        <f t="shared" si="213"/>
        <v>-3.2615352636694546E-3</v>
      </c>
      <c r="P4578">
        <f t="shared" si="214"/>
        <v>4</v>
      </c>
      <c r="R4578" s="12">
        <f t="shared" si="215"/>
        <v>-158667.08000000002</v>
      </c>
    </row>
    <row r="4579" spans="1:18" hidden="1" x14ac:dyDescent="0.2">
      <c r="A4579" t="s">
        <v>1897</v>
      </c>
      <c r="B4579" t="s">
        <v>1904</v>
      </c>
      <c r="C4579" t="s">
        <v>2197</v>
      </c>
      <c r="D4579">
        <v>4786681215</v>
      </c>
      <c r="E4579" s="1">
        <v>44657</v>
      </c>
      <c r="F4579" s="1">
        <v>44657</v>
      </c>
      <c r="G4579">
        <v>7005863388</v>
      </c>
      <c r="H4579">
        <v>1900042814</v>
      </c>
      <c r="I4579">
        <v>36.96</v>
      </c>
      <c r="J4579" s="1">
        <v>44717</v>
      </c>
      <c r="K4579" s="9">
        <v>33.6</v>
      </c>
      <c r="L4579" s="1">
        <v>44673</v>
      </c>
      <c r="M4579">
        <v>-44</v>
      </c>
      <c r="N4579" s="5">
        <f t="shared" si="213"/>
        <v>-3.0389755290189505E-5</v>
      </c>
      <c r="P4579">
        <f t="shared" si="214"/>
        <v>4</v>
      </c>
      <c r="R4579" s="12">
        <f t="shared" si="215"/>
        <v>-1478.4</v>
      </c>
    </row>
    <row r="4580" spans="1:18" hidden="1" x14ac:dyDescent="0.2">
      <c r="A4580" t="s">
        <v>1897</v>
      </c>
      <c r="B4580" t="s">
        <v>1904</v>
      </c>
      <c r="C4580" t="s">
        <v>2197</v>
      </c>
      <c r="D4580">
        <v>4786681215</v>
      </c>
      <c r="E4580" s="1">
        <v>44657</v>
      </c>
      <c r="F4580" s="1">
        <v>44657</v>
      </c>
      <c r="G4580">
        <v>7005868025</v>
      </c>
      <c r="H4580">
        <v>1900042840</v>
      </c>
      <c r="I4580">
        <v>38.49</v>
      </c>
      <c r="J4580" s="1">
        <v>44717</v>
      </c>
      <c r="K4580" s="9">
        <v>34.99</v>
      </c>
      <c r="L4580" s="1">
        <v>44673</v>
      </c>
      <c r="M4580">
        <v>-44</v>
      </c>
      <c r="N4580" s="5">
        <f t="shared" si="213"/>
        <v>-3.1646950523920561E-5</v>
      </c>
      <c r="P4580">
        <f t="shared" si="214"/>
        <v>4</v>
      </c>
      <c r="R4580" s="12">
        <f t="shared" si="215"/>
        <v>-1539.5600000000002</v>
      </c>
    </row>
    <row r="4581" spans="1:18" hidden="1" x14ac:dyDescent="0.2">
      <c r="A4581" t="s">
        <v>1897</v>
      </c>
      <c r="B4581" t="s">
        <v>1904</v>
      </c>
      <c r="C4581" t="s">
        <v>2197</v>
      </c>
      <c r="D4581">
        <v>4786681215</v>
      </c>
      <c r="E4581" s="1">
        <v>44657</v>
      </c>
      <c r="F4581" s="1">
        <v>44657</v>
      </c>
      <c r="G4581">
        <v>7005873509</v>
      </c>
      <c r="H4581">
        <v>1900034542</v>
      </c>
      <c r="I4581">
        <v>12518.88</v>
      </c>
      <c r="J4581" s="1">
        <v>44717</v>
      </c>
      <c r="K4581" s="9">
        <v>11380.8</v>
      </c>
      <c r="L4581" s="1">
        <v>44673</v>
      </c>
      <c r="M4581">
        <v>-44</v>
      </c>
      <c r="N4581" s="5">
        <f t="shared" si="213"/>
        <v>-1.0293444256148471E-2</v>
      </c>
      <c r="P4581">
        <f t="shared" si="214"/>
        <v>4</v>
      </c>
      <c r="R4581" s="12">
        <f t="shared" si="215"/>
        <v>-500755.19999999995</v>
      </c>
    </row>
    <row r="4582" spans="1:18" hidden="1" x14ac:dyDescent="0.2">
      <c r="A4582" t="s">
        <v>1897</v>
      </c>
      <c r="B4582" t="s">
        <v>1904</v>
      </c>
      <c r="C4582" t="s">
        <v>2197</v>
      </c>
      <c r="D4582">
        <v>4786681215</v>
      </c>
      <c r="E4582" s="1">
        <v>44657</v>
      </c>
      <c r="F4582" s="1">
        <v>44657</v>
      </c>
      <c r="G4582">
        <v>7005877814</v>
      </c>
      <c r="H4582">
        <v>1900034589</v>
      </c>
      <c r="I4582">
        <v>139.94</v>
      </c>
      <c r="J4582" s="1">
        <v>44717</v>
      </c>
      <c r="K4582" s="9">
        <v>127.22</v>
      </c>
      <c r="L4582" s="1">
        <v>44673</v>
      </c>
      <c r="M4582">
        <v>-44</v>
      </c>
      <c r="N4582" s="5">
        <f t="shared" si="213"/>
        <v>-1.1506501988148537E-4</v>
      </c>
      <c r="P4582">
        <f t="shared" si="214"/>
        <v>4</v>
      </c>
      <c r="R4582" s="12">
        <f t="shared" si="215"/>
        <v>-5597.68</v>
      </c>
    </row>
    <row r="4583" spans="1:18" hidden="1" x14ac:dyDescent="0.2">
      <c r="A4583" t="s">
        <v>1897</v>
      </c>
      <c r="B4583" t="s">
        <v>1904</v>
      </c>
      <c r="C4583" t="s">
        <v>2197</v>
      </c>
      <c r="D4583">
        <v>4786681215</v>
      </c>
      <c r="E4583" s="1">
        <v>44657</v>
      </c>
      <c r="F4583" s="1">
        <v>44657</v>
      </c>
      <c r="G4583">
        <v>7005880547</v>
      </c>
      <c r="H4583">
        <v>1900045708</v>
      </c>
      <c r="I4583">
        <v>396</v>
      </c>
      <c r="J4583" s="1">
        <v>44717</v>
      </c>
      <c r="K4583" s="9">
        <v>360</v>
      </c>
      <c r="L4583" s="1">
        <v>44673</v>
      </c>
      <c r="M4583">
        <v>-44</v>
      </c>
      <c r="N4583" s="5">
        <f t="shared" si="213"/>
        <v>-3.256045209663161E-4</v>
      </c>
      <c r="P4583">
        <f t="shared" si="214"/>
        <v>4</v>
      </c>
      <c r="R4583" s="12">
        <f t="shared" si="215"/>
        <v>-15840</v>
      </c>
    </row>
    <row r="4584" spans="1:18" hidden="1" x14ac:dyDescent="0.2">
      <c r="A4584" t="s">
        <v>1897</v>
      </c>
      <c r="B4584" t="s">
        <v>1904</v>
      </c>
      <c r="C4584" t="s">
        <v>2197</v>
      </c>
      <c r="D4584">
        <v>4786681215</v>
      </c>
      <c r="E4584" s="1">
        <v>44657</v>
      </c>
      <c r="F4584" s="1">
        <v>44657</v>
      </c>
      <c r="G4584">
        <v>7005886945</v>
      </c>
      <c r="H4584">
        <v>1900047184</v>
      </c>
      <c r="I4584">
        <v>3712.5</v>
      </c>
      <c r="J4584" s="1">
        <v>44717</v>
      </c>
      <c r="K4584" s="9">
        <v>3375</v>
      </c>
      <c r="L4584" s="1">
        <v>44673</v>
      </c>
      <c r="M4584">
        <v>-44</v>
      </c>
      <c r="N4584" s="5">
        <f t="shared" si="213"/>
        <v>-3.0525423840592134E-3</v>
      </c>
      <c r="P4584">
        <f t="shared" si="214"/>
        <v>4</v>
      </c>
      <c r="R4584" s="12">
        <f t="shared" si="215"/>
        <v>-148500</v>
      </c>
    </row>
    <row r="4585" spans="1:18" hidden="1" x14ac:dyDescent="0.2">
      <c r="A4585" t="s">
        <v>1897</v>
      </c>
      <c r="B4585" t="s">
        <v>1904</v>
      </c>
      <c r="C4585" t="s">
        <v>2197</v>
      </c>
      <c r="D4585">
        <v>4786681215</v>
      </c>
      <c r="E4585" s="1">
        <v>44657</v>
      </c>
      <c r="F4585" s="1">
        <v>44657</v>
      </c>
      <c r="G4585">
        <v>7005892800</v>
      </c>
      <c r="H4585">
        <v>1900047260</v>
      </c>
      <c r="I4585">
        <v>404.25</v>
      </c>
      <c r="J4585" s="1">
        <v>44717</v>
      </c>
      <c r="K4585" s="9">
        <v>367.5</v>
      </c>
      <c r="L4585" s="1">
        <v>44673</v>
      </c>
      <c r="M4585">
        <v>-44</v>
      </c>
      <c r="N4585" s="5">
        <f t="shared" si="213"/>
        <v>-3.3238794848644771E-4</v>
      </c>
      <c r="P4585">
        <f t="shared" si="214"/>
        <v>4</v>
      </c>
      <c r="R4585" s="12">
        <f t="shared" si="215"/>
        <v>-16170</v>
      </c>
    </row>
    <row r="4586" spans="1:18" hidden="1" x14ac:dyDescent="0.2">
      <c r="A4586" t="s">
        <v>1897</v>
      </c>
      <c r="B4586" t="s">
        <v>1904</v>
      </c>
      <c r="C4586" t="s">
        <v>2197</v>
      </c>
      <c r="D4586">
        <v>4786681215</v>
      </c>
      <c r="E4586" s="1">
        <v>44657</v>
      </c>
      <c r="F4586" s="1">
        <v>44657</v>
      </c>
      <c r="G4586">
        <v>7005909074</v>
      </c>
      <c r="H4586">
        <v>1900041196</v>
      </c>
      <c r="I4586">
        <v>245.85</v>
      </c>
      <c r="J4586" s="1">
        <v>44717</v>
      </c>
      <c r="K4586" s="9">
        <v>223.5</v>
      </c>
      <c r="L4586" s="1">
        <v>44673</v>
      </c>
      <c r="M4586">
        <v>-44</v>
      </c>
      <c r="N4586" s="5">
        <f t="shared" si="213"/>
        <v>-2.0214614009992125E-4</v>
      </c>
      <c r="P4586">
        <f t="shared" si="214"/>
        <v>4</v>
      </c>
      <c r="R4586" s="12">
        <f t="shared" si="215"/>
        <v>-9834</v>
      </c>
    </row>
    <row r="4587" spans="1:18" hidden="1" x14ac:dyDescent="0.2">
      <c r="A4587" t="s">
        <v>1897</v>
      </c>
      <c r="B4587" t="s">
        <v>1904</v>
      </c>
      <c r="C4587" t="s">
        <v>2197</v>
      </c>
      <c r="D4587">
        <v>4786681215</v>
      </c>
      <c r="E4587" s="1">
        <v>44657</v>
      </c>
      <c r="F4587" s="1">
        <v>44657</v>
      </c>
      <c r="G4587">
        <v>7005910481</v>
      </c>
      <c r="H4587">
        <v>1900034650</v>
      </c>
      <c r="I4587">
        <v>0.01</v>
      </c>
      <c r="J4587" s="1">
        <v>44717</v>
      </c>
      <c r="K4587" s="9">
        <v>0.01</v>
      </c>
      <c r="L4587" s="1">
        <v>44673</v>
      </c>
      <c r="M4587">
        <v>-44</v>
      </c>
      <c r="N4587" s="5">
        <f t="shared" si="213"/>
        <v>-9.0445700268421146E-9</v>
      </c>
      <c r="P4587">
        <f t="shared" si="214"/>
        <v>4</v>
      </c>
      <c r="R4587" s="12">
        <f t="shared" si="215"/>
        <v>-0.44</v>
      </c>
    </row>
    <row r="4588" spans="1:18" hidden="1" x14ac:dyDescent="0.2">
      <c r="A4588" t="s">
        <v>1897</v>
      </c>
      <c r="B4588" t="s">
        <v>1904</v>
      </c>
      <c r="C4588" t="s">
        <v>2197</v>
      </c>
      <c r="D4588">
        <v>4786681215</v>
      </c>
      <c r="E4588" s="1">
        <v>44657</v>
      </c>
      <c r="F4588" s="1">
        <v>44657</v>
      </c>
      <c r="G4588">
        <v>7005911008</v>
      </c>
      <c r="H4588">
        <v>1900034652</v>
      </c>
      <c r="I4588">
        <v>2007.5</v>
      </c>
      <c r="J4588" s="1">
        <v>44717</v>
      </c>
      <c r="K4588" s="9">
        <v>1825</v>
      </c>
      <c r="L4588" s="1">
        <v>44673</v>
      </c>
      <c r="M4588">
        <v>-44</v>
      </c>
      <c r="N4588" s="5">
        <f t="shared" si="213"/>
        <v>-1.6506340298986857E-3</v>
      </c>
      <c r="P4588">
        <f t="shared" si="214"/>
        <v>4</v>
      </c>
      <c r="R4588" s="12">
        <f t="shared" si="215"/>
        <v>-80300</v>
      </c>
    </row>
    <row r="4589" spans="1:18" hidden="1" x14ac:dyDescent="0.2">
      <c r="A4589" t="s">
        <v>1897</v>
      </c>
      <c r="B4589" t="s">
        <v>1904</v>
      </c>
      <c r="C4589" t="s">
        <v>2197</v>
      </c>
      <c r="D4589">
        <v>4786681215</v>
      </c>
      <c r="E4589" s="1">
        <v>44657</v>
      </c>
      <c r="F4589" s="1">
        <v>44657</v>
      </c>
      <c r="G4589">
        <v>7005916796</v>
      </c>
      <c r="H4589">
        <v>1900036211</v>
      </c>
      <c r="I4589">
        <v>353.3</v>
      </c>
      <c r="J4589" s="1">
        <v>44717</v>
      </c>
      <c r="K4589" s="9">
        <v>321.18</v>
      </c>
      <c r="L4589" s="1">
        <v>44673</v>
      </c>
      <c r="M4589">
        <v>-44</v>
      </c>
      <c r="N4589" s="5">
        <f t="shared" si="213"/>
        <v>-2.9049350012211501E-4</v>
      </c>
      <c r="P4589">
        <f t="shared" si="214"/>
        <v>4</v>
      </c>
      <c r="R4589" s="12">
        <f t="shared" si="215"/>
        <v>-14131.92</v>
      </c>
    </row>
    <row r="4590" spans="1:18" hidden="1" x14ac:dyDescent="0.2">
      <c r="A4590" t="s">
        <v>1897</v>
      </c>
      <c r="B4590" t="s">
        <v>1904</v>
      </c>
      <c r="C4590" t="s">
        <v>2197</v>
      </c>
      <c r="D4590">
        <v>4786681215</v>
      </c>
      <c r="E4590" s="1">
        <v>44657</v>
      </c>
      <c r="F4590" s="1">
        <v>44657</v>
      </c>
      <c r="G4590">
        <v>7005917547</v>
      </c>
      <c r="H4590">
        <v>1900036206</v>
      </c>
      <c r="I4590">
        <v>631.13</v>
      </c>
      <c r="J4590" s="1">
        <v>44717</v>
      </c>
      <c r="K4590" s="9">
        <v>573.75</v>
      </c>
      <c r="L4590" s="1">
        <v>44673</v>
      </c>
      <c r="M4590">
        <v>-44</v>
      </c>
      <c r="N4590" s="5">
        <f t="shared" si="213"/>
        <v>-5.1893220529006625E-4</v>
      </c>
      <c r="P4590">
        <f t="shared" si="214"/>
        <v>4</v>
      </c>
      <c r="R4590" s="12">
        <f t="shared" si="215"/>
        <v>-25245</v>
      </c>
    </row>
    <row r="4591" spans="1:18" hidden="1" x14ac:dyDescent="0.2">
      <c r="A4591" t="s">
        <v>1897</v>
      </c>
      <c r="B4591" t="s">
        <v>1904</v>
      </c>
      <c r="C4591" t="s">
        <v>2197</v>
      </c>
      <c r="D4591">
        <v>4786681215</v>
      </c>
      <c r="E4591" s="1">
        <v>44657</v>
      </c>
      <c r="F4591" s="1">
        <v>44657</v>
      </c>
      <c r="G4591">
        <v>7005924942</v>
      </c>
      <c r="H4591">
        <v>1900038074</v>
      </c>
      <c r="I4591">
        <v>542.96</v>
      </c>
      <c r="J4591" s="1">
        <v>44717</v>
      </c>
      <c r="K4591" s="9">
        <v>493.6</v>
      </c>
      <c r="L4591" s="1">
        <v>44673</v>
      </c>
      <c r="M4591">
        <v>-44</v>
      </c>
      <c r="N4591" s="5">
        <f t="shared" si="213"/>
        <v>-4.4643997652492676E-4</v>
      </c>
      <c r="P4591">
        <f t="shared" si="214"/>
        <v>4</v>
      </c>
      <c r="R4591" s="12">
        <f t="shared" si="215"/>
        <v>-21718.400000000001</v>
      </c>
    </row>
    <row r="4592" spans="1:18" hidden="1" x14ac:dyDescent="0.2">
      <c r="A4592" t="s">
        <v>1897</v>
      </c>
      <c r="B4592" t="s">
        <v>1904</v>
      </c>
      <c r="C4592" t="s">
        <v>2197</v>
      </c>
      <c r="D4592">
        <v>4786681215</v>
      </c>
      <c r="E4592" s="1">
        <v>44657</v>
      </c>
      <c r="F4592" s="1">
        <v>44657</v>
      </c>
      <c r="G4592">
        <v>7005928815</v>
      </c>
      <c r="H4592">
        <v>1900038100</v>
      </c>
      <c r="I4592">
        <v>4.7300000000000004</v>
      </c>
      <c r="J4592" s="1">
        <v>44717</v>
      </c>
      <c r="K4592" s="9">
        <v>4.3</v>
      </c>
      <c r="L4592" s="1">
        <v>44706</v>
      </c>
      <c r="M4592">
        <v>-11</v>
      </c>
      <c r="N4592" s="5">
        <f t="shared" si="213"/>
        <v>-9.7229127788552721E-7</v>
      </c>
      <c r="P4592">
        <f t="shared" si="214"/>
        <v>5</v>
      </c>
      <c r="R4592" s="12">
        <f t="shared" si="215"/>
        <v>-47.3</v>
      </c>
    </row>
    <row r="4593" spans="1:18" hidden="1" x14ac:dyDescent="0.2">
      <c r="A4593" t="s">
        <v>1897</v>
      </c>
      <c r="B4593" t="s">
        <v>1904</v>
      </c>
      <c r="C4593" t="s">
        <v>2197</v>
      </c>
      <c r="D4593">
        <v>4786681215</v>
      </c>
      <c r="E4593" s="1">
        <v>44657</v>
      </c>
      <c r="F4593" s="1">
        <v>44657</v>
      </c>
      <c r="G4593">
        <v>7005939225</v>
      </c>
      <c r="H4593">
        <v>1900039743</v>
      </c>
      <c r="I4593">
        <v>351.12</v>
      </c>
      <c r="J4593" s="1">
        <v>44717</v>
      </c>
      <c r="K4593" s="9">
        <v>319.2</v>
      </c>
      <c r="L4593" s="1">
        <v>44673</v>
      </c>
      <c r="M4593">
        <v>-44</v>
      </c>
      <c r="N4593" s="5">
        <f t="shared" si="213"/>
        <v>-2.8870267525680024E-4</v>
      </c>
      <c r="P4593">
        <f t="shared" si="214"/>
        <v>4</v>
      </c>
      <c r="R4593" s="12">
        <f t="shared" si="215"/>
        <v>-14044.8</v>
      </c>
    </row>
    <row r="4594" spans="1:18" hidden="1" x14ac:dyDescent="0.2">
      <c r="A4594" t="s">
        <v>1897</v>
      </c>
      <c r="B4594" t="s">
        <v>1904</v>
      </c>
      <c r="C4594" t="s">
        <v>2197</v>
      </c>
      <c r="D4594">
        <v>4786681215</v>
      </c>
      <c r="E4594" s="1">
        <v>44657</v>
      </c>
      <c r="F4594" s="1">
        <v>44657</v>
      </c>
      <c r="G4594">
        <v>7005942770</v>
      </c>
      <c r="H4594">
        <v>1900039765</v>
      </c>
      <c r="I4594">
        <v>3341.91</v>
      </c>
      <c r="J4594" s="1">
        <v>44717</v>
      </c>
      <c r="K4594" s="9">
        <v>3038.1</v>
      </c>
      <c r="L4594" s="1">
        <v>44673</v>
      </c>
      <c r="M4594">
        <v>-44</v>
      </c>
      <c r="N4594" s="5">
        <f t="shared" si="213"/>
        <v>-2.7478308198549024E-3</v>
      </c>
      <c r="P4594">
        <f t="shared" si="214"/>
        <v>4</v>
      </c>
      <c r="R4594" s="12">
        <f t="shared" si="215"/>
        <v>-133676.4</v>
      </c>
    </row>
    <row r="4595" spans="1:18" hidden="1" x14ac:dyDescent="0.2">
      <c r="A4595" t="s">
        <v>1897</v>
      </c>
      <c r="B4595" t="s">
        <v>1904</v>
      </c>
      <c r="C4595" t="s">
        <v>2197</v>
      </c>
      <c r="D4595">
        <v>4786681215</v>
      </c>
      <c r="E4595" s="1">
        <v>44657</v>
      </c>
      <c r="F4595" s="1">
        <v>44657</v>
      </c>
      <c r="G4595">
        <v>7005947345</v>
      </c>
      <c r="H4595">
        <v>1900041336</v>
      </c>
      <c r="I4595">
        <v>2645.24</v>
      </c>
      <c r="J4595" s="1">
        <v>44717</v>
      </c>
      <c r="K4595" s="9">
        <v>2404.7600000000002</v>
      </c>
      <c r="L4595" s="1">
        <v>44673</v>
      </c>
      <c r="M4595">
        <v>-44</v>
      </c>
      <c r="N4595" s="5">
        <f t="shared" si="213"/>
        <v>-2.1750020217748841E-3</v>
      </c>
      <c r="P4595">
        <f t="shared" si="214"/>
        <v>4</v>
      </c>
      <c r="R4595" s="12">
        <f t="shared" si="215"/>
        <v>-105809.44</v>
      </c>
    </row>
    <row r="4596" spans="1:18" hidden="1" x14ac:dyDescent="0.2">
      <c r="A4596" t="s">
        <v>1897</v>
      </c>
      <c r="B4596" t="s">
        <v>1904</v>
      </c>
      <c r="C4596" t="s">
        <v>2197</v>
      </c>
      <c r="D4596">
        <v>4786681215</v>
      </c>
      <c r="E4596" s="1">
        <v>44657</v>
      </c>
      <c r="F4596" s="1">
        <v>44657</v>
      </c>
      <c r="G4596">
        <v>7005952277</v>
      </c>
      <c r="H4596">
        <v>1900042889</v>
      </c>
      <c r="I4596">
        <v>3305.86</v>
      </c>
      <c r="J4596" s="1">
        <v>44717</v>
      </c>
      <c r="K4596" s="9">
        <v>3005.33</v>
      </c>
      <c r="L4596" s="1">
        <v>44673</v>
      </c>
      <c r="M4596">
        <v>-44</v>
      </c>
      <c r="N4596" s="5">
        <f t="shared" si="213"/>
        <v>-2.7181917638769409E-3</v>
      </c>
      <c r="P4596">
        <f t="shared" si="214"/>
        <v>4</v>
      </c>
      <c r="R4596" s="12">
        <f t="shared" si="215"/>
        <v>-132234.51999999999</v>
      </c>
    </row>
    <row r="4597" spans="1:18" hidden="1" x14ac:dyDescent="0.2">
      <c r="A4597" t="s">
        <v>1897</v>
      </c>
      <c r="B4597" t="s">
        <v>1904</v>
      </c>
      <c r="C4597" t="s">
        <v>2197</v>
      </c>
      <c r="D4597">
        <v>4786681215</v>
      </c>
      <c r="E4597" s="1">
        <v>44657</v>
      </c>
      <c r="F4597" s="1">
        <v>44657</v>
      </c>
      <c r="G4597">
        <v>7005955847</v>
      </c>
      <c r="H4597">
        <v>1900042928</v>
      </c>
      <c r="I4597">
        <v>447.7</v>
      </c>
      <c r="J4597" s="1">
        <v>44717</v>
      </c>
      <c r="K4597" s="9">
        <v>407</v>
      </c>
      <c r="L4597" s="1">
        <v>44706</v>
      </c>
      <c r="M4597">
        <v>-11</v>
      </c>
      <c r="N4597" s="5">
        <f t="shared" si="213"/>
        <v>-9.2028500023118512E-5</v>
      </c>
      <c r="P4597">
        <f t="shared" si="214"/>
        <v>5</v>
      </c>
      <c r="R4597" s="12">
        <f t="shared" si="215"/>
        <v>-4477</v>
      </c>
    </row>
    <row r="4598" spans="1:18" hidden="1" x14ac:dyDescent="0.2">
      <c r="A4598" t="s">
        <v>1897</v>
      </c>
      <c r="B4598" t="s">
        <v>1904</v>
      </c>
      <c r="C4598" t="s">
        <v>2197</v>
      </c>
      <c r="D4598">
        <v>4786681215</v>
      </c>
      <c r="E4598" s="1">
        <v>44657</v>
      </c>
      <c r="F4598" s="1">
        <v>44657</v>
      </c>
      <c r="G4598">
        <v>7005966052</v>
      </c>
      <c r="H4598">
        <v>1900044365</v>
      </c>
      <c r="I4598">
        <v>1192.4000000000001</v>
      </c>
      <c r="J4598" s="1">
        <v>44717</v>
      </c>
      <c r="K4598" s="9">
        <v>1084</v>
      </c>
      <c r="L4598" s="1">
        <v>44673</v>
      </c>
      <c r="M4598">
        <v>-44</v>
      </c>
      <c r="N4598" s="5">
        <f t="shared" si="213"/>
        <v>-9.8043139090968519E-4</v>
      </c>
      <c r="P4598">
        <f t="shared" si="214"/>
        <v>4</v>
      </c>
      <c r="R4598" s="12">
        <f t="shared" si="215"/>
        <v>-47696</v>
      </c>
    </row>
    <row r="4599" spans="1:18" hidden="1" x14ac:dyDescent="0.2">
      <c r="A4599" t="s">
        <v>1897</v>
      </c>
      <c r="B4599" t="s">
        <v>1904</v>
      </c>
      <c r="C4599" t="s">
        <v>2197</v>
      </c>
      <c r="D4599">
        <v>4786681215</v>
      </c>
      <c r="E4599" s="1">
        <v>44657</v>
      </c>
      <c r="F4599" s="1">
        <v>44657</v>
      </c>
      <c r="G4599">
        <v>7005975719</v>
      </c>
      <c r="H4599">
        <v>1900045851</v>
      </c>
      <c r="I4599">
        <v>3305.86</v>
      </c>
      <c r="J4599" s="1">
        <v>44717</v>
      </c>
      <c r="K4599" s="9">
        <v>3005.33</v>
      </c>
      <c r="L4599" s="1">
        <v>44673</v>
      </c>
      <c r="M4599">
        <v>-44</v>
      </c>
      <c r="N4599" s="5">
        <f t="shared" si="213"/>
        <v>-2.7181917638769409E-3</v>
      </c>
      <c r="P4599">
        <f t="shared" si="214"/>
        <v>4</v>
      </c>
      <c r="R4599" s="12">
        <f t="shared" si="215"/>
        <v>-132234.51999999999</v>
      </c>
    </row>
    <row r="4600" spans="1:18" hidden="1" x14ac:dyDescent="0.2">
      <c r="A4600" t="s">
        <v>1897</v>
      </c>
      <c r="B4600" t="s">
        <v>1904</v>
      </c>
      <c r="C4600" t="s">
        <v>2197</v>
      </c>
      <c r="D4600">
        <v>4786681215</v>
      </c>
      <c r="E4600" s="1">
        <v>44657</v>
      </c>
      <c r="F4600" s="1">
        <v>44657</v>
      </c>
      <c r="G4600">
        <v>7005982848</v>
      </c>
      <c r="H4600">
        <v>1900047289</v>
      </c>
      <c r="I4600">
        <v>3359.37</v>
      </c>
      <c r="J4600" s="1">
        <v>44717</v>
      </c>
      <c r="K4600" s="9">
        <v>3053.97</v>
      </c>
      <c r="L4600" s="1">
        <v>44673</v>
      </c>
      <c r="M4600">
        <v>-44</v>
      </c>
      <c r="N4600" s="5">
        <f t="shared" si="213"/>
        <v>-2.7621845524875011E-3</v>
      </c>
      <c r="P4600">
        <f t="shared" si="214"/>
        <v>4</v>
      </c>
      <c r="R4600" s="12">
        <f t="shared" si="215"/>
        <v>-134374.68</v>
      </c>
    </row>
    <row r="4601" spans="1:18" hidden="1" x14ac:dyDescent="0.2">
      <c r="A4601" t="s">
        <v>1897</v>
      </c>
      <c r="B4601" t="s">
        <v>1904</v>
      </c>
      <c r="C4601" t="s">
        <v>2197</v>
      </c>
      <c r="D4601">
        <v>4786681215</v>
      </c>
      <c r="E4601" s="1">
        <v>44657</v>
      </c>
      <c r="F4601" s="1">
        <v>44657</v>
      </c>
      <c r="G4601">
        <v>7005982872</v>
      </c>
      <c r="H4601">
        <v>1900047299</v>
      </c>
      <c r="I4601">
        <v>4590.74</v>
      </c>
      <c r="J4601" s="1">
        <v>44717</v>
      </c>
      <c r="K4601" s="9">
        <v>4173.3999999999996</v>
      </c>
      <c r="L4601" s="1">
        <v>44673</v>
      </c>
      <c r="M4601">
        <v>-44</v>
      </c>
      <c r="N4601" s="5">
        <f t="shared" si="213"/>
        <v>-3.7746608550022873E-3</v>
      </c>
      <c r="P4601">
        <f t="shared" si="214"/>
        <v>4</v>
      </c>
      <c r="R4601" s="12">
        <f t="shared" si="215"/>
        <v>-183629.59999999998</v>
      </c>
    </row>
    <row r="4602" spans="1:18" hidden="1" x14ac:dyDescent="0.2">
      <c r="A4602" t="s">
        <v>1897</v>
      </c>
      <c r="B4602" t="s">
        <v>1904</v>
      </c>
      <c r="C4602" t="s">
        <v>2197</v>
      </c>
      <c r="D4602">
        <v>4786681215</v>
      </c>
      <c r="E4602" s="1">
        <v>44657</v>
      </c>
      <c r="F4602" s="1">
        <v>44657</v>
      </c>
      <c r="G4602">
        <v>7005982876</v>
      </c>
      <c r="H4602">
        <v>1900047302</v>
      </c>
      <c r="I4602">
        <v>2022.24</v>
      </c>
      <c r="J4602" s="1">
        <v>44717</v>
      </c>
      <c r="K4602" s="9">
        <v>1838.4</v>
      </c>
      <c r="L4602" s="1">
        <v>44673</v>
      </c>
      <c r="M4602">
        <v>-44</v>
      </c>
      <c r="N4602" s="5">
        <f t="shared" si="213"/>
        <v>-1.6627537537346542E-3</v>
      </c>
      <c r="P4602">
        <f t="shared" si="214"/>
        <v>4</v>
      </c>
      <c r="R4602" s="12">
        <f t="shared" si="215"/>
        <v>-80889.600000000006</v>
      </c>
    </row>
    <row r="4603" spans="1:18" hidden="1" x14ac:dyDescent="0.2">
      <c r="A4603" t="s">
        <v>1897</v>
      </c>
      <c r="B4603" t="s">
        <v>1904</v>
      </c>
      <c r="C4603" t="s">
        <v>2197</v>
      </c>
      <c r="D4603">
        <v>4786681215</v>
      </c>
      <c r="E4603" s="1">
        <v>44657</v>
      </c>
      <c r="F4603" s="1">
        <v>44657</v>
      </c>
      <c r="G4603">
        <v>7005990101</v>
      </c>
      <c r="H4603">
        <v>1900047332</v>
      </c>
      <c r="I4603">
        <v>2001.12</v>
      </c>
      <c r="J4603" s="1">
        <v>44717</v>
      </c>
      <c r="K4603" s="9">
        <v>1819.2</v>
      </c>
      <c r="L4603" s="1">
        <v>44673</v>
      </c>
      <c r="M4603">
        <v>-44</v>
      </c>
      <c r="N4603" s="5">
        <f t="shared" si="213"/>
        <v>-1.6453881792831174E-3</v>
      </c>
      <c r="P4603">
        <f t="shared" si="214"/>
        <v>4</v>
      </c>
      <c r="R4603" s="12">
        <f t="shared" si="215"/>
        <v>-80044.800000000003</v>
      </c>
    </row>
    <row r="4604" spans="1:18" hidden="1" x14ac:dyDescent="0.2">
      <c r="A4604" t="s">
        <v>1897</v>
      </c>
      <c r="B4604" t="s">
        <v>1904</v>
      </c>
      <c r="C4604" t="s">
        <v>2197</v>
      </c>
      <c r="D4604">
        <v>4786681215</v>
      </c>
      <c r="E4604" s="1">
        <v>44657</v>
      </c>
      <c r="F4604" s="1">
        <v>44657</v>
      </c>
      <c r="G4604">
        <v>7005992151</v>
      </c>
      <c r="H4604">
        <v>1900047359</v>
      </c>
      <c r="I4604">
        <v>1501.04</v>
      </c>
      <c r="J4604" s="1">
        <v>44717</v>
      </c>
      <c r="K4604" s="9">
        <v>1364.58</v>
      </c>
      <c r="L4604" s="1">
        <v>44673</v>
      </c>
      <c r="M4604">
        <v>-44</v>
      </c>
      <c r="N4604" s="5">
        <f t="shared" si="213"/>
        <v>-1.2342039367228212E-3</v>
      </c>
      <c r="P4604">
        <f t="shared" si="214"/>
        <v>4</v>
      </c>
      <c r="R4604" s="12">
        <f t="shared" si="215"/>
        <v>-60041.52</v>
      </c>
    </row>
    <row r="4605" spans="1:18" hidden="1" x14ac:dyDescent="0.2">
      <c r="A4605" t="s">
        <v>1897</v>
      </c>
      <c r="B4605" t="s">
        <v>1904</v>
      </c>
      <c r="C4605" t="s">
        <v>2197</v>
      </c>
      <c r="D4605">
        <v>4786681215</v>
      </c>
      <c r="E4605" s="1">
        <v>44657</v>
      </c>
      <c r="F4605" s="1">
        <v>44657</v>
      </c>
      <c r="G4605">
        <v>7006000123</v>
      </c>
      <c r="H4605">
        <v>1900048872</v>
      </c>
      <c r="I4605">
        <v>634.70000000000005</v>
      </c>
      <c r="J4605" s="1">
        <v>44717</v>
      </c>
      <c r="K4605" s="9">
        <v>577</v>
      </c>
      <c r="L4605" s="1">
        <v>44673</v>
      </c>
      <c r="M4605">
        <v>-44</v>
      </c>
      <c r="N4605" s="5">
        <f t="shared" si="213"/>
        <v>-5.2187169054878995E-4</v>
      </c>
      <c r="P4605">
        <f t="shared" si="214"/>
        <v>4</v>
      </c>
      <c r="R4605" s="12">
        <f t="shared" si="215"/>
        <v>-25388</v>
      </c>
    </row>
    <row r="4606" spans="1:18" hidden="1" x14ac:dyDescent="0.2">
      <c r="A4606" t="s">
        <v>1897</v>
      </c>
      <c r="B4606" t="s">
        <v>1904</v>
      </c>
      <c r="C4606" t="s">
        <v>2197</v>
      </c>
      <c r="D4606">
        <v>4786681215</v>
      </c>
      <c r="E4606" s="1">
        <v>44657</v>
      </c>
      <c r="F4606" s="1">
        <v>44657</v>
      </c>
      <c r="G4606">
        <v>7006000267</v>
      </c>
      <c r="H4606">
        <v>1900048847</v>
      </c>
      <c r="I4606">
        <v>293.26</v>
      </c>
      <c r="J4606" s="1">
        <v>44717</v>
      </c>
      <c r="K4606" s="9">
        <v>266.60000000000002</v>
      </c>
      <c r="L4606" s="1">
        <v>44673</v>
      </c>
      <c r="M4606">
        <v>-44</v>
      </c>
      <c r="N4606" s="5">
        <f t="shared" si="213"/>
        <v>-2.4112823691561079E-4</v>
      </c>
      <c r="P4606">
        <f t="shared" si="214"/>
        <v>4</v>
      </c>
      <c r="R4606" s="12">
        <f t="shared" si="215"/>
        <v>-11730.400000000001</v>
      </c>
    </row>
    <row r="4607" spans="1:18" hidden="1" x14ac:dyDescent="0.2">
      <c r="A4607" t="s">
        <v>1897</v>
      </c>
      <c r="B4607" t="s">
        <v>1904</v>
      </c>
      <c r="C4607" t="s">
        <v>2197</v>
      </c>
      <c r="D4607">
        <v>4786681215</v>
      </c>
      <c r="E4607" s="1">
        <v>44657</v>
      </c>
      <c r="F4607" s="1">
        <v>44657</v>
      </c>
      <c r="G4607">
        <v>7006001421</v>
      </c>
      <c r="H4607">
        <v>1900048892</v>
      </c>
      <c r="I4607">
        <v>2558.14</v>
      </c>
      <c r="J4607" s="1">
        <v>44717</v>
      </c>
      <c r="K4607" s="9">
        <v>2325.58</v>
      </c>
      <c r="L4607" s="1">
        <v>44673</v>
      </c>
      <c r="M4607">
        <v>-44</v>
      </c>
      <c r="N4607" s="5">
        <f t="shared" si="213"/>
        <v>-2.1033871163023479E-3</v>
      </c>
      <c r="P4607">
        <f t="shared" si="214"/>
        <v>4</v>
      </c>
      <c r="R4607" s="12">
        <f t="shared" si="215"/>
        <v>-102325.51999999999</v>
      </c>
    </row>
    <row r="4608" spans="1:18" hidden="1" x14ac:dyDescent="0.2">
      <c r="A4608" t="s">
        <v>1897</v>
      </c>
      <c r="B4608" t="s">
        <v>1904</v>
      </c>
      <c r="C4608" t="s">
        <v>2197</v>
      </c>
      <c r="D4608">
        <v>4786681215</v>
      </c>
      <c r="E4608" s="1">
        <v>44657</v>
      </c>
      <c r="F4608" s="1">
        <v>44657</v>
      </c>
      <c r="G4608">
        <v>7006008738</v>
      </c>
      <c r="H4608">
        <v>1900033172</v>
      </c>
      <c r="I4608">
        <v>150.91999999999999</v>
      </c>
      <c r="J4608" s="1">
        <v>44717</v>
      </c>
      <c r="K4608" s="9">
        <v>137.19999999999999</v>
      </c>
      <c r="L4608" s="1">
        <v>44673</v>
      </c>
      <c r="M4608">
        <v>-44</v>
      </c>
      <c r="N4608" s="5">
        <f t="shared" si="213"/>
        <v>-1.2409150076827377E-4</v>
      </c>
      <c r="P4608">
        <f t="shared" si="214"/>
        <v>4</v>
      </c>
      <c r="R4608" s="12">
        <f t="shared" si="215"/>
        <v>-6036.7999999999993</v>
      </c>
    </row>
    <row r="4609" spans="1:18" hidden="1" x14ac:dyDescent="0.2">
      <c r="A4609" t="s">
        <v>1897</v>
      </c>
      <c r="B4609" t="s">
        <v>1904</v>
      </c>
      <c r="C4609" t="s">
        <v>2197</v>
      </c>
      <c r="D4609">
        <v>4786681215</v>
      </c>
      <c r="E4609" s="1">
        <v>44657</v>
      </c>
      <c r="F4609" s="1">
        <v>44657</v>
      </c>
      <c r="G4609">
        <v>7006011589</v>
      </c>
      <c r="H4609">
        <v>1900033189</v>
      </c>
      <c r="I4609">
        <v>132.37</v>
      </c>
      <c r="J4609" s="1">
        <v>44717</v>
      </c>
      <c r="K4609" s="9">
        <v>120.34</v>
      </c>
      <c r="L4609" s="1">
        <v>44673</v>
      </c>
      <c r="M4609">
        <v>-44</v>
      </c>
      <c r="N4609" s="5">
        <f t="shared" si="213"/>
        <v>-1.08842355703018E-4</v>
      </c>
      <c r="P4609">
        <f t="shared" si="214"/>
        <v>4</v>
      </c>
      <c r="R4609" s="12">
        <f t="shared" si="215"/>
        <v>-5294.96</v>
      </c>
    </row>
    <row r="4610" spans="1:18" hidden="1" x14ac:dyDescent="0.2">
      <c r="A4610" t="s">
        <v>1897</v>
      </c>
      <c r="B4610" t="s">
        <v>1904</v>
      </c>
      <c r="C4610" t="s">
        <v>2197</v>
      </c>
      <c r="D4610">
        <v>4786681215</v>
      </c>
      <c r="E4610" s="1">
        <v>44657</v>
      </c>
      <c r="F4610" s="1">
        <v>44657</v>
      </c>
      <c r="G4610">
        <v>7006021087</v>
      </c>
      <c r="H4610">
        <v>1900034795</v>
      </c>
      <c r="I4610">
        <v>36.44</v>
      </c>
      <c r="J4610" s="1">
        <v>44717</v>
      </c>
      <c r="K4610" s="9">
        <v>33.130000000000003</v>
      </c>
      <c r="L4610" s="1">
        <v>44673</v>
      </c>
      <c r="M4610">
        <v>-44</v>
      </c>
      <c r="N4610" s="5">
        <f t="shared" si="213"/>
        <v>-2.9964660498927924E-5</v>
      </c>
      <c r="P4610">
        <f t="shared" si="214"/>
        <v>4</v>
      </c>
      <c r="R4610" s="12">
        <f t="shared" si="215"/>
        <v>-1457.72</v>
      </c>
    </row>
    <row r="4611" spans="1:18" hidden="1" x14ac:dyDescent="0.2">
      <c r="A4611" t="s">
        <v>1897</v>
      </c>
      <c r="B4611" t="s">
        <v>1904</v>
      </c>
      <c r="C4611" t="s">
        <v>2197</v>
      </c>
      <c r="D4611">
        <v>4786681215</v>
      </c>
      <c r="E4611" s="1">
        <v>44657</v>
      </c>
      <c r="F4611" s="1">
        <v>44657</v>
      </c>
      <c r="G4611">
        <v>7006026956</v>
      </c>
      <c r="H4611">
        <v>1900036363</v>
      </c>
      <c r="I4611">
        <v>34.159999999999997</v>
      </c>
      <c r="J4611" s="1">
        <v>44717</v>
      </c>
      <c r="K4611" s="9">
        <v>31.05</v>
      </c>
      <c r="L4611" s="1">
        <v>44706</v>
      </c>
      <c r="M4611">
        <v>-11</v>
      </c>
      <c r="N4611" s="5">
        <f t="shared" ref="N4611:N4674" si="216">K4611*M4611/$K$12969</f>
        <v>-7.0208474833361909E-6</v>
      </c>
      <c r="P4611">
        <f t="shared" ref="P4611:P4674" si="217">MONTH(L4611)</f>
        <v>5</v>
      </c>
      <c r="R4611" s="12">
        <f t="shared" ref="R4611:R4674" si="218">K4611*M4611</f>
        <v>-341.55</v>
      </c>
    </row>
    <row r="4612" spans="1:18" hidden="1" x14ac:dyDescent="0.2">
      <c r="A4612" t="s">
        <v>1897</v>
      </c>
      <c r="B4612" t="s">
        <v>1904</v>
      </c>
      <c r="C4612" t="s">
        <v>2197</v>
      </c>
      <c r="D4612">
        <v>4786681215</v>
      </c>
      <c r="E4612" s="1">
        <v>44657</v>
      </c>
      <c r="F4612" s="1">
        <v>44657</v>
      </c>
      <c r="G4612">
        <v>7006028289</v>
      </c>
      <c r="H4612">
        <v>1900044304</v>
      </c>
      <c r="I4612">
        <v>25.52</v>
      </c>
      <c r="J4612" s="1">
        <v>44717</v>
      </c>
      <c r="K4612" s="9">
        <v>23.2</v>
      </c>
      <c r="L4612" s="1">
        <v>44673</v>
      </c>
      <c r="M4612">
        <v>-44</v>
      </c>
      <c r="N4612" s="5">
        <f t="shared" si="216"/>
        <v>-2.0983402462273705E-5</v>
      </c>
      <c r="P4612">
        <f t="shared" si="217"/>
        <v>4</v>
      </c>
      <c r="R4612" s="12">
        <f t="shared" si="218"/>
        <v>-1020.8</v>
      </c>
    </row>
    <row r="4613" spans="1:18" hidden="1" x14ac:dyDescent="0.2">
      <c r="A4613" t="s">
        <v>1897</v>
      </c>
      <c r="B4613" t="s">
        <v>1904</v>
      </c>
      <c r="C4613" t="s">
        <v>2197</v>
      </c>
      <c r="D4613">
        <v>4786681215</v>
      </c>
      <c r="E4613" s="1">
        <v>44657</v>
      </c>
      <c r="F4613" s="1">
        <v>44657</v>
      </c>
      <c r="G4613">
        <v>7006034131</v>
      </c>
      <c r="H4613">
        <v>1900038269</v>
      </c>
      <c r="I4613">
        <v>193.59</v>
      </c>
      <c r="J4613" s="1">
        <v>44717</v>
      </c>
      <c r="K4613" s="9">
        <v>175.99</v>
      </c>
      <c r="L4613" s="1">
        <v>44673</v>
      </c>
      <c r="M4613">
        <v>-44</v>
      </c>
      <c r="N4613" s="5">
        <f t="shared" si="216"/>
        <v>-1.5917538790239438E-4</v>
      </c>
      <c r="P4613">
        <f t="shared" si="217"/>
        <v>4</v>
      </c>
      <c r="R4613" s="12">
        <f t="shared" si="218"/>
        <v>-7743.56</v>
      </c>
    </row>
    <row r="4614" spans="1:18" hidden="1" x14ac:dyDescent="0.2">
      <c r="A4614" t="s">
        <v>1897</v>
      </c>
      <c r="B4614" t="s">
        <v>1904</v>
      </c>
      <c r="C4614" t="s">
        <v>2197</v>
      </c>
      <c r="D4614">
        <v>4786681215</v>
      </c>
      <c r="E4614" s="1">
        <v>44657</v>
      </c>
      <c r="F4614" s="1">
        <v>44657</v>
      </c>
      <c r="G4614">
        <v>7006047977</v>
      </c>
      <c r="H4614">
        <v>1900041453</v>
      </c>
      <c r="I4614">
        <v>1504.54</v>
      </c>
      <c r="J4614" s="1">
        <v>44717</v>
      </c>
      <c r="K4614" s="9">
        <v>1367.76</v>
      </c>
      <c r="L4614" s="1">
        <v>44673</v>
      </c>
      <c r="M4614">
        <v>-44</v>
      </c>
      <c r="N4614" s="5">
        <f t="shared" si="216"/>
        <v>-1.2370801099913569E-3</v>
      </c>
      <c r="P4614">
        <f t="shared" si="217"/>
        <v>4</v>
      </c>
      <c r="R4614" s="12">
        <f t="shared" si="218"/>
        <v>-60181.440000000002</v>
      </c>
    </row>
    <row r="4615" spans="1:18" hidden="1" x14ac:dyDescent="0.2">
      <c r="A4615" t="s">
        <v>1897</v>
      </c>
      <c r="B4615" t="s">
        <v>1904</v>
      </c>
      <c r="C4615" t="s">
        <v>2197</v>
      </c>
      <c r="D4615">
        <v>4786681215</v>
      </c>
      <c r="E4615" s="1">
        <v>44657</v>
      </c>
      <c r="F4615" s="1">
        <v>44657</v>
      </c>
      <c r="G4615">
        <v>7006050037</v>
      </c>
      <c r="H4615">
        <v>1900041459</v>
      </c>
      <c r="I4615">
        <v>131.88999999999999</v>
      </c>
      <c r="J4615" s="1">
        <v>44717</v>
      </c>
      <c r="K4615" s="9">
        <v>119.9</v>
      </c>
      <c r="L4615" s="1">
        <v>44673</v>
      </c>
      <c r="M4615">
        <v>-44</v>
      </c>
      <c r="N4615" s="5">
        <f t="shared" si="216"/>
        <v>-1.0844439462183695E-4</v>
      </c>
      <c r="P4615">
        <f t="shared" si="217"/>
        <v>4</v>
      </c>
      <c r="R4615" s="12">
        <f t="shared" si="218"/>
        <v>-5275.6</v>
      </c>
    </row>
    <row r="4616" spans="1:18" hidden="1" x14ac:dyDescent="0.2">
      <c r="A4616" t="s">
        <v>1897</v>
      </c>
      <c r="B4616" t="s">
        <v>1904</v>
      </c>
      <c r="C4616" t="s">
        <v>2197</v>
      </c>
      <c r="D4616">
        <v>4786681215</v>
      </c>
      <c r="E4616" s="1">
        <v>44657</v>
      </c>
      <c r="F4616" s="1">
        <v>44657</v>
      </c>
      <c r="G4616">
        <v>7006053645</v>
      </c>
      <c r="H4616">
        <v>1900044258</v>
      </c>
      <c r="I4616">
        <v>363</v>
      </c>
      <c r="J4616" s="1">
        <v>44717</v>
      </c>
      <c r="K4616" s="9">
        <v>330</v>
      </c>
      <c r="L4616" s="1">
        <v>44673</v>
      </c>
      <c r="M4616">
        <v>-44</v>
      </c>
      <c r="N4616" s="5">
        <f t="shared" si="216"/>
        <v>-2.9847081088578973E-4</v>
      </c>
      <c r="P4616">
        <f t="shared" si="217"/>
        <v>4</v>
      </c>
      <c r="R4616" s="12">
        <f t="shared" si="218"/>
        <v>-14520</v>
      </c>
    </row>
    <row r="4617" spans="1:18" hidden="1" x14ac:dyDescent="0.2">
      <c r="A4617" t="s">
        <v>1897</v>
      </c>
      <c r="B4617" t="s">
        <v>1904</v>
      </c>
      <c r="C4617" t="s">
        <v>2197</v>
      </c>
      <c r="D4617">
        <v>4786681215</v>
      </c>
      <c r="E4617" s="1">
        <v>44657</v>
      </c>
      <c r="F4617" s="1">
        <v>44657</v>
      </c>
      <c r="G4617">
        <v>7006057591</v>
      </c>
      <c r="H4617">
        <v>1900039683</v>
      </c>
      <c r="I4617">
        <v>568.70000000000005</v>
      </c>
      <c r="J4617" s="1">
        <v>44717</v>
      </c>
      <c r="K4617" s="9">
        <v>517</v>
      </c>
      <c r="L4617" s="1">
        <v>44673</v>
      </c>
      <c r="M4617">
        <v>-44</v>
      </c>
      <c r="N4617" s="5">
        <f t="shared" si="216"/>
        <v>-4.6760427038773731E-4</v>
      </c>
      <c r="P4617">
        <f t="shared" si="217"/>
        <v>4</v>
      </c>
      <c r="R4617" s="12">
        <f t="shared" si="218"/>
        <v>-22748</v>
      </c>
    </row>
    <row r="4618" spans="1:18" hidden="1" x14ac:dyDescent="0.2">
      <c r="A4618" t="s">
        <v>1897</v>
      </c>
      <c r="B4618" t="s">
        <v>1904</v>
      </c>
      <c r="C4618" t="s">
        <v>2197</v>
      </c>
      <c r="D4618">
        <v>4786681215</v>
      </c>
      <c r="E4618" s="1">
        <v>44657</v>
      </c>
      <c r="F4618" s="1">
        <v>44657</v>
      </c>
      <c r="G4618">
        <v>7006059738</v>
      </c>
      <c r="H4618">
        <v>1900044407</v>
      </c>
      <c r="I4618">
        <v>3914.41</v>
      </c>
      <c r="J4618" s="1">
        <v>44717</v>
      </c>
      <c r="K4618" s="9">
        <v>3558.55</v>
      </c>
      <c r="L4618" s="1">
        <v>44673</v>
      </c>
      <c r="M4618">
        <v>-44</v>
      </c>
      <c r="N4618" s="5">
        <f t="shared" si="216"/>
        <v>-3.2185554669019005E-3</v>
      </c>
      <c r="P4618">
        <f t="shared" si="217"/>
        <v>4</v>
      </c>
      <c r="R4618" s="12">
        <f t="shared" si="218"/>
        <v>-156576.20000000001</v>
      </c>
    </row>
    <row r="4619" spans="1:18" hidden="1" x14ac:dyDescent="0.2">
      <c r="A4619" t="s">
        <v>1897</v>
      </c>
      <c r="B4619" t="s">
        <v>1904</v>
      </c>
      <c r="C4619" t="s">
        <v>2197</v>
      </c>
      <c r="D4619">
        <v>4786681215</v>
      </c>
      <c r="E4619" s="1">
        <v>44657</v>
      </c>
      <c r="F4619" s="1">
        <v>44657</v>
      </c>
      <c r="G4619">
        <v>7006074044</v>
      </c>
      <c r="H4619">
        <v>1900047412</v>
      </c>
      <c r="I4619">
        <v>2558.14</v>
      </c>
      <c r="J4619" s="1">
        <v>44717</v>
      </c>
      <c r="K4619" s="9">
        <v>2325.58</v>
      </c>
      <c r="L4619" s="1">
        <v>44673</v>
      </c>
      <c r="M4619">
        <v>-44</v>
      </c>
      <c r="N4619" s="5">
        <f t="shared" si="216"/>
        <v>-2.1033871163023479E-3</v>
      </c>
      <c r="P4619">
        <f t="shared" si="217"/>
        <v>4</v>
      </c>
      <c r="R4619" s="12">
        <f t="shared" si="218"/>
        <v>-102325.51999999999</v>
      </c>
    </row>
    <row r="4620" spans="1:18" hidden="1" x14ac:dyDescent="0.2">
      <c r="A4620" t="s">
        <v>1897</v>
      </c>
      <c r="B4620" t="s">
        <v>1904</v>
      </c>
      <c r="C4620" t="s">
        <v>2197</v>
      </c>
      <c r="D4620">
        <v>4786681215</v>
      </c>
      <c r="E4620" s="1">
        <v>44657</v>
      </c>
      <c r="F4620" s="1">
        <v>44657</v>
      </c>
      <c r="G4620">
        <v>7006082129</v>
      </c>
      <c r="H4620">
        <v>1900038182</v>
      </c>
      <c r="I4620">
        <v>511.61</v>
      </c>
      <c r="J4620" s="1">
        <v>44717</v>
      </c>
      <c r="K4620" s="9">
        <v>465.1</v>
      </c>
      <c r="L4620" s="1">
        <v>44673</v>
      </c>
      <c r="M4620">
        <v>-44</v>
      </c>
      <c r="N4620" s="5">
        <f t="shared" si="216"/>
        <v>-4.2066295194842675E-4</v>
      </c>
      <c r="P4620">
        <f t="shared" si="217"/>
        <v>4</v>
      </c>
      <c r="R4620" s="12">
        <f t="shared" si="218"/>
        <v>-20464.400000000001</v>
      </c>
    </row>
    <row r="4621" spans="1:18" hidden="1" x14ac:dyDescent="0.2">
      <c r="A4621" t="s">
        <v>1897</v>
      </c>
      <c r="B4621" t="s">
        <v>1904</v>
      </c>
      <c r="C4621" t="s">
        <v>2197</v>
      </c>
      <c r="D4621">
        <v>4786681215</v>
      </c>
      <c r="E4621" s="1">
        <v>44657</v>
      </c>
      <c r="F4621" s="1">
        <v>44657</v>
      </c>
      <c r="G4621">
        <v>7006082987</v>
      </c>
      <c r="H4621">
        <v>1900048942</v>
      </c>
      <c r="I4621">
        <v>16995.97</v>
      </c>
      <c r="J4621" s="1">
        <v>44717</v>
      </c>
      <c r="K4621" s="9">
        <v>15450.88</v>
      </c>
      <c r="L4621" s="1">
        <v>44673</v>
      </c>
      <c r="M4621">
        <v>-44</v>
      </c>
      <c r="N4621" s="5">
        <f t="shared" si="216"/>
        <v>-1.3974656613633427E-2</v>
      </c>
      <c r="P4621">
        <f t="shared" si="217"/>
        <v>4</v>
      </c>
      <c r="R4621" s="12">
        <f t="shared" si="218"/>
        <v>-679838.71999999997</v>
      </c>
    </row>
    <row r="4622" spans="1:18" hidden="1" x14ac:dyDescent="0.2">
      <c r="A4622" t="s">
        <v>1897</v>
      </c>
      <c r="B4622" t="s">
        <v>1904</v>
      </c>
      <c r="C4622" t="s">
        <v>2197</v>
      </c>
      <c r="D4622">
        <v>4786681215</v>
      </c>
      <c r="E4622" s="1">
        <v>44657</v>
      </c>
      <c r="F4622" s="1">
        <v>44657</v>
      </c>
      <c r="G4622">
        <v>7006085493</v>
      </c>
      <c r="H4622">
        <v>1900048961</v>
      </c>
      <c r="I4622">
        <v>511.96</v>
      </c>
      <c r="J4622" s="1">
        <v>44717</v>
      </c>
      <c r="K4622" s="9">
        <v>465.42</v>
      </c>
      <c r="L4622" s="1">
        <v>44673</v>
      </c>
      <c r="M4622">
        <v>-44</v>
      </c>
      <c r="N4622" s="5">
        <f t="shared" si="216"/>
        <v>-4.2095237818928565E-4</v>
      </c>
      <c r="P4622">
        <f t="shared" si="217"/>
        <v>4</v>
      </c>
      <c r="R4622" s="12">
        <f t="shared" si="218"/>
        <v>-20478.48</v>
      </c>
    </row>
    <row r="4623" spans="1:18" hidden="1" x14ac:dyDescent="0.2">
      <c r="A4623" t="s">
        <v>1897</v>
      </c>
      <c r="B4623" t="s">
        <v>1904</v>
      </c>
      <c r="C4623" t="s">
        <v>2197</v>
      </c>
      <c r="D4623">
        <v>4786681215</v>
      </c>
      <c r="E4623" s="1">
        <v>44657</v>
      </c>
      <c r="F4623" s="1">
        <v>44657</v>
      </c>
      <c r="G4623">
        <v>7006087397</v>
      </c>
      <c r="H4623">
        <v>1900049014</v>
      </c>
      <c r="I4623">
        <v>4028.93</v>
      </c>
      <c r="J4623" s="1">
        <v>44717</v>
      </c>
      <c r="K4623" s="9">
        <v>3662.66</v>
      </c>
      <c r="L4623" s="1">
        <v>44673</v>
      </c>
      <c r="M4623">
        <v>-44</v>
      </c>
      <c r="N4623" s="5">
        <f t="shared" si="216"/>
        <v>-3.3127184854513532E-3</v>
      </c>
      <c r="P4623">
        <f t="shared" si="217"/>
        <v>4</v>
      </c>
      <c r="R4623" s="12">
        <f t="shared" si="218"/>
        <v>-161157.03999999998</v>
      </c>
    </row>
    <row r="4624" spans="1:18" hidden="1" x14ac:dyDescent="0.2">
      <c r="A4624" t="s">
        <v>1897</v>
      </c>
      <c r="B4624" t="s">
        <v>1904</v>
      </c>
      <c r="C4624" t="s">
        <v>2197</v>
      </c>
      <c r="D4624">
        <v>4786681215</v>
      </c>
      <c r="E4624" s="1">
        <v>44657</v>
      </c>
      <c r="F4624" s="1">
        <v>44657</v>
      </c>
      <c r="G4624">
        <v>7006089371</v>
      </c>
      <c r="H4624">
        <v>1900033252</v>
      </c>
      <c r="I4624">
        <v>3755.7</v>
      </c>
      <c r="J4624" s="1">
        <v>44717</v>
      </c>
      <c r="K4624" s="9">
        <v>3414.27</v>
      </c>
      <c r="L4624" s="1">
        <v>44673</v>
      </c>
      <c r="M4624">
        <v>-44</v>
      </c>
      <c r="N4624" s="5">
        <f t="shared" si="216"/>
        <v>-3.0880604105546225E-3</v>
      </c>
      <c r="P4624">
        <f t="shared" si="217"/>
        <v>4</v>
      </c>
      <c r="R4624" s="12">
        <f t="shared" si="218"/>
        <v>-150227.88</v>
      </c>
    </row>
    <row r="4625" spans="1:18" hidden="1" x14ac:dyDescent="0.2">
      <c r="A4625" t="s">
        <v>1897</v>
      </c>
      <c r="B4625" t="s">
        <v>1904</v>
      </c>
      <c r="C4625" t="s">
        <v>2197</v>
      </c>
      <c r="D4625">
        <v>4786681215</v>
      </c>
      <c r="E4625" s="1">
        <v>44657</v>
      </c>
      <c r="F4625" s="1">
        <v>44657</v>
      </c>
      <c r="G4625">
        <v>7006091828</v>
      </c>
      <c r="H4625">
        <v>1900033278</v>
      </c>
      <c r="I4625">
        <v>2.89</v>
      </c>
      <c r="J4625" s="1">
        <v>44717</v>
      </c>
      <c r="K4625" s="9">
        <v>2.63</v>
      </c>
      <c r="L4625" s="1">
        <v>44673</v>
      </c>
      <c r="M4625">
        <v>-44</v>
      </c>
      <c r="N4625" s="5">
        <f t="shared" si="216"/>
        <v>-2.3787219170594761E-6</v>
      </c>
      <c r="P4625">
        <f t="shared" si="217"/>
        <v>4</v>
      </c>
      <c r="R4625" s="12">
        <f t="shared" si="218"/>
        <v>-115.72</v>
      </c>
    </row>
    <row r="4626" spans="1:18" hidden="1" x14ac:dyDescent="0.2">
      <c r="A4626" t="s">
        <v>1897</v>
      </c>
      <c r="B4626" t="s">
        <v>1904</v>
      </c>
      <c r="C4626" t="s">
        <v>2197</v>
      </c>
      <c r="D4626">
        <v>4786681215</v>
      </c>
      <c r="E4626" s="1">
        <v>44657</v>
      </c>
      <c r="F4626" s="1">
        <v>44657</v>
      </c>
      <c r="G4626">
        <v>7006092546</v>
      </c>
      <c r="H4626">
        <v>1900033281</v>
      </c>
      <c r="I4626">
        <v>9016.92</v>
      </c>
      <c r="J4626" s="1">
        <v>44717</v>
      </c>
      <c r="K4626" s="9">
        <v>8197.2000000000007</v>
      </c>
      <c r="L4626" s="1">
        <v>44673</v>
      </c>
      <c r="M4626">
        <v>-44</v>
      </c>
      <c r="N4626" s="5">
        <f t="shared" si="216"/>
        <v>-7.4140149424030185E-3</v>
      </c>
      <c r="P4626">
        <f t="shared" si="217"/>
        <v>4</v>
      </c>
      <c r="R4626" s="12">
        <f t="shared" si="218"/>
        <v>-360676.80000000005</v>
      </c>
    </row>
    <row r="4627" spans="1:18" hidden="1" x14ac:dyDescent="0.2">
      <c r="A4627" t="s">
        <v>1897</v>
      </c>
      <c r="B4627" t="s">
        <v>1904</v>
      </c>
      <c r="C4627" t="s">
        <v>2197</v>
      </c>
      <c r="D4627">
        <v>4786681215</v>
      </c>
      <c r="E4627" s="1">
        <v>44657</v>
      </c>
      <c r="F4627" s="1">
        <v>44657</v>
      </c>
      <c r="G4627">
        <v>7006098487</v>
      </c>
      <c r="H4627">
        <v>1900034835</v>
      </c>
      <c r="I4627">
        <v>2686.34</v>
      </c>
      <c r="J4627" s="1">
        <v>44717</v>
      </c>
      <c r="K4627" s="9">
        <v>2442.13</v>
      </c>
      <c r="L4627" s="1">
        <v>44673</v>
      </c>
      <c r="M4627">
        <v>-44</v>
      </c>
      <c r="N4627" s="5">
        <f t="shared" si="216"/>
        <v>-2.2088015799651933E-3</v>
      </c>
      <c r="P4627">
        <f t="shared" si="217"/>
        <v>4</v>
      </c>
      <c r="R4627" s="12">
        <f t="shared" si="218"/>
        <v>-107453.72</v>
      </c>
    </row>
    <row r="4628" spans="1:18" hidden="1" x14ac:dyDescent="0.2">
      <c r="A4628" t="s">
        <v>1897</v>
      </c>
      <c r="B4628" t="s">
        <v>1904</v>
      </c>
      <c r="C4628" t="s">
        <v>2197</v>
      </c>
      <c r="D4628">
        <v>4786681215</v>
      </c>
      <c r="E4628" s="1">
        <v>44657</v>
      </c>
      <c r="F4628" s="1">
        <v>44657</v>
      </c>
      <c r="G4628">
        <v>7006099633</v>
      </c>
      <c r="H4628">
        <v>1900034853</v>
      </c>
      <c r="I4628">
        <v>2558.14</v>
      </c>
      <c r="J4628" s="1">
        <v>44717</v>
      </c>
      <c r="K4628" s="9">
        <v>2325.58</v>
      </c>
      <c r="L4628" s="1">
        <v>44673</v>
      </c>
      <c r="M4628">
        <v>-44</v>
      </c>
      <c r="N4628" s="5">
        <f t="shared" si="216"/>
        <v>-2.1033871163023479E-3</v>
      </c>
      <c r="P4628">
        <f t="shared" si="217"/>
        <v>4</v>
      </c>
      <c r="R4628" s="12">
        <f t="shared" si="218"/>
        <v>-102325.51999999999</v>
      </c>
    </row>
    <row r="4629" spans="1:18" hidden="1" x14ac:dyDescent="0.2">
      <c r="A4629" t="s">
        <v>1897</v>
      </c>
      <c r="B4629" t="s">
        <v>1904</v>
      </c>
      <c r="C4629" t="s">
        <v>2197</v>
      </c>
      <c r="D4629">
        <v>4786681215</v>
      </c>
      <c r="E4629" s="1">
        <v>44657</v>
      </c>
      <c r="F4629" s="1">
        <v>44657</v>
      </c>
      <c r="G4629">
        <v>7006101471</v>
      </c>
      <c r="H4629">
        <v>1900043031</v>
      </c>
      <c r="I4629">
        <v>12.8</v>
      </c>
      <c r="J4629" s="1">
        <v>44717</v>
      </c>
      <c r="K4629" s="9">
        <v>11.64</v>
      </c>
      <c r="L4629" s="1">
        <v>44673</v>
      </c>
      <c r="M4629">
        <v>-44</v>
      </c>
      <c r="N4629" s="5">
        <f t="shared" si="216"/>
        <v>-1.0527879511244222E-5</v>
      </c>
      <c r="P4629">
        <f t="shared" si="217"/>
        <v>4</v>
      </c>
      <c r="R4629" s="12">
        <f t="shared" si="218"/>
        <v>-512.16000000000008</v>
      </c>
    </row>
    <row r="4630" spans="1:18" hidden="1" x14ac:dyDescent="0.2">
      <c r="A4630" t="s">
        <v>1897</v>
      </c>
      <c r="B4630" t="s">
        <v>1904</v>
      </c>
      <c r="C4630" t="s">
        <v>2197</v>
      </c>
      <c r="D4630">
        <v>4786681215</v>
      </c>
      <c r="E4630" s="1">
        <v>44657</v>
      </c>
      <c r="F4630" s="1">
        <v>44657</v>
      </c>
      <c r="G4630">
        <v>7006103238</v>
      </c>
      <c r="H4630">
        <v>1900036447</v>
      </c>
      <c r="I4630">
        <v>196.55</v>
      </c>
      <c r="J4630" s="1">
        <v>44717</v>
      </c>
      <c r="K4630" s="9">
        <v>178.68</v>
      </c>
      <c r="L4630" s="1">
        <v>44706</v>
      </c>
      <c r="M4630">
        <v>-11</v>
      </c>
      <c r="N4630" s="5">
        <f t="shared" si="216"/>
        <v>-4.0402094309903722E-5</v>
      </c>
      <c r="P4630">
        <f t="shared" si="217"/>
        <v>5</v>
      </c>
      <c r="R4630" s="12">
        <f t="shared" si="218"/>
        <v>-1965.48</v>
      </c>
    </row>
    <row r="4631" spans="1:18" hidden="1" x14ac:dyDescent="0.2">
      <c r="A4631" t="s">
        <v>1897</v>
      </c>
      <c r="B4631" t="s">
        <v>1904</v>
      </c>
      <c r="C4631" t="s">
        <v>2197</v>
      </c>
      <c r="D4631">
        <v>4786681215</v>
      </c>
      <c r="E4631" s="1">
        <v>44657</v>
      </c>
      <c r="F4631" s="1">
        <v>44657</v>
      </c>
      <c r="G4631">
        <v>7006105804</v>
      </c>
      <c r="H4631">
        <v>1900036481</v>
      </c>
      <c r="I4631">
        <v>8.4700000000000006</v>
      </c>
      <c r="J4631" s="1">
        <v>44717</v>
      </c>
      <c r="K4631" s="9">
        <v>7.7</v>
      </c>
      <c r="L4631" s="1">
        <v>44706</v>
      </c>
      <c r="M4631">
        <v>-11</v>
      </c>
      <c r="N4631" s="5">
        <f t="shared" si="216"/>
        <v>-1.741079730167107E-6</v>
      </c>
      <c r="P4631">
        <f t="shared" si="217"/>
        <v>5</v>
      </c>
      <c r="R4631" s="12">
        <f t="shared" si="218"/>
        <v>-84.7</v>
      </c>
    </row>
    <row r="4632" spans="1:18" hidden="1" x14ac:dyDescent="0.2">
      <c r="A4632" t="s">
        <v>1897</v>
      </c>
      <c r="B4632" t="s">
        <v>1904</v>
      </c>
      <c r="C4632" t="s">
        <v>2421</v>
      </c>
      <c r="D4632">
        <v>3296950151</v>
      </c>
      <c r="E4632" s="1">
        <v>44657</v>
      </c>
      <c r="F4632" s="1">
        <v>44657</v>
      </c>
      <c r="G4632">
        <v>7006244201</v>
      </c>
      <c r="H4632">
        <v>2022000010013240</v>
      </c>
      <c r="I4632">
        <v>2887.51</v>
      </c>
      <c r="J4632" s="1">
        <v>44717</v>
      </c>
      <c r="K4632" s="9">
        <v>2625.01</v>
      </c>
      <c r="L4632" s="1">
        <v>44678</v>
      </c>
      <c r="M4632">
        <v>-39</v>
      </c>
      <c r="N4632" s="5">
        <f t="shared" si="216"/>
        <v>-2.1044122360915274E-3</v>
      </c>
      <c r="P4632">
        <f t="shared" si="217"/>
        <v>4</v>
      </c>
      <c r="R4632" s="12">
        <f t="shared" si="218"/>
        <v>-102375.39000000001</v>
      </c>
    </row>
    <row r="4633" spans="1:18" hidden="1" x14ac:dyDescent="0.2">
      <c r="A4633" t="s">
        <v>1897</v>
      </c>
      <c r="B4633" t="s">
        <v>1904</v>
      </c>
      <c r="C4633" t="s">
        <v>2421</v>
      </c>
      <c r="D4633">
        <v>3296950151</v>
      </c>
      <c r="E4633" s="1">
        <v>44657</v>
      </c>
      <c r="F4633" s="1">
        <v>44657</v>
      </c>
      <c r="G4633">
        <v>7006244315</v>
      </c>
      <c r="H4633">
        <v>2022000010013240</v>
      </c>
      <c r="I4633">
        <v>1034.01</v>
      </c>
      <c r="J4633" s="1">
        <v>44717</v>
      </c>
      <c r="K4633" s="9">
        <v>940.01</v>
      </c>
      <c r="L4633" s="1">
        <v>44678</v>
      </c>
      <c r="M4633">
        <v>-39</v>
      </c>
      <c r="N4633" s="5">
        <f t="shared" si="216"/>
        <v>-7.5358514674168714E-4</v>
      </c>
      <c r="P4633">
        <f t="shared" si="217"/>
        <v>4</v>
      </c>
      <c r="R4633" s="12">
        <f t="shared" si="218"/>
        <v>-36660.39</v>
      </c>
    </row>
    <row r="4634" spans="1:18" hidden="1" x14ac:dyDescent="0.2">
      <c r="A4634" t="s">
        <v>1897</v>
      </c>
      <c r="B4634" t="s">
        <v>1904</v>
      </c>
      <c r="C4634" t="s">
        <v>2197</v>
      </c>
      <c r="D4634">
        <v>4786681215</v>
      </c>
      <c r="E4634" s="1">
        <v>44657</v>
      </c>
      <c r="F4634" s="1">
        <v>44657</v>
      </c>
      <c r="G4634">
        <v>7006337447</v>
      </c>
      <c r="H4634">
        <v>1900038324</v>
      </c>
      <c r="I4634">
        <v>9113.4599999999991</v>
      </c>
      <c r="J4634" s="1">
        <v>44717</v>
      </c>
      <c r="K4634" s="9">
        <v>8284.9599999999991</v>
      </c>
      <c r="L4634" s="1">
        <v>44673</v>
      </c>
      <c r="M4634">
        <v>-44</v>
      </c>
      <c r="N4634" s="5">
        <f t="shared" si="216"/>
        <v>-7.4933900889585835E-3</v>
      </c>
      <c r="P4634">
        <f t="shared" si="217"/>
        <v>4</v>
      </c>
      <c r="R4634" s="12">
        <f t="shared" si="218"/>
        <v>-364538.24</v>
      </c>
    </row>
    <row r="4635" spans="1:18" hidden="1" x14ac:dyDescent="0.2">
      <c r="A4635" t="s">
        <v>1897</v>
      </c>
      <c r="B4635" t="s">
        <v>1904</v>
      </c>
      <c r="C4635" t="s">
        <v>2197</v>
      </c>
      <c r="D4635">
        <v>4786681215</v>
      </c>
      <c r="E4635" s="1">
        <v>44657</v>
      </c>
      <c r="F4635" s="1">
        <v>44657</v>
      </c>
      <c r="G4635">
        <v>7006344362</v>
      </c>
      <c r="H4635">
        <v>1900039915</v>
      </c>
      <c r="I4635">
        <v>278.47000000000003</v>
      </c>
      <c r="J4635" s="1">
        <v>44717</v>
      </c>
      <c r="K4635" s="9">
        <v>253.15</v>
      </c>
      <c r="L4635" s="1">
        <v>44673</v>
      </c>
      <c r="M4635">
        <v>-44</v>
      </c>
      <c r="N4635" s="5">
        <f t="shared" si="216"/>
        <v>-2.2896329022950812E-4</v>
      </c>
      <c r="P4635">
        <f t="shared" si="217"/>
        <v>4</v>
      </c>
      <c r="R4635" s="12">
        <f t="shared" si="218"/>
        <v>-11138.6</v>
      </c>
    </row>
    <row r="4636" spans="1:18" hidden="1" x14ac:dyDescent="0.2">
      <c r="A4636" t="s">
        <v>1897</v>
      </c>
      <c r="B4636" t="s">
        <v>1904</v>
      </c>
      <c r="C4636" t="s">
        <v>2197</v>
      </c>
      <c r="D4636">
        <v>4786681215</v>
      </c>
      <c r="E4636" s="1">
        <v>44657</v>
      </c>
      <c r="F4636" s="1">
        <v>44657</v>
      </c>
      <c r="G4636">
        <v>7006348327</v>
      </c>
      <c r="H4636">
        <v>1900047438</v>
      </c>
      <c r="I4636">
        <v>334.84</v>
      </c>
      <c r="J4636" s="1">
        <v>44717</v>
      </c>
      <c r="K4636" s="9">
        <v>304.39999999999998</v>
      </c>
      <c r="L4636" s="1">
        <v>44673</v>
      </c>
      <c r="M4636">
        <v>-44</v>
      </c>
      <c r="N4636" s="5">
        <f t="shared" si="216"/>
        <v>-2.7531671161707392E-4</v>
      </c>
      <c r="P4636">
        <f t="shared" si="217"/>
        <v>4</v>
      </c>
      <c r="R4636" s="12">
        <f t="shared" si="218"/>
        <v>-13393.599999999999</v>
      </c>
    </row>
    <row r="4637" spans="1:18" hidden="1" x14ac:dyDescent="0.2">
      <c r="A4637" t="s">
        <v>1897</v>
      </c>
      <c r="B4637" t="s">
        <v>1904</v>
      </c>
      <c r="C4637" t="s">
        <v>2197</v>
      </c>
      <c r="D4637">
        <v>4786681215</v>
      </c>
      <c r="E4637" s="1">
        <v>44657</v>
      </c>
      <c r="F4637" s="1">
        <v>44657</v>
      </c>
      <c r="G4637">
        <v>7006359817</v>
      </c>
      <c r="H4637">
        <v>1900043060</v>
      </c>
      <c r="I4637">
        <v>3047.77</v>
      </c>
      <c r="J4637" s="1">
        <v>44717</v>
      </c>
      <c r="K4637" s="9">
        <v>2770.7</v>
      </c>
      <c r="L4637" s="1">
        <v>44673</v>
      </c>
      <c r="M4637">
        <v>-44</v>
      </c>
      <c r="N4637" s="5">
        <f t="shared" si="216"/>
        <v>-2.5059790173371441E-3</v>
      </c>
      <c r="P4637">
        <f t="shared" si="217"/>
        <v>4</v>
      </c>
      <c r="R4637" s="12">
        <f t="shared" si="218"/>
        <v>-121910.79999999999</v>
      </c>
    </row>
    <row r="4638" spans="1:18" hidden="1" x14ac:dyDescent="0.2">
      <c r="A4638" t="s">
        <v>1897</v>
      </c>
      <c r="B4638" t="s">
        <v>1904</v>
      </c>
      <c r="C4638" t="s">
        <v>2197</v>
      </c>
      <c r="D4638">
        <v>4786681215</v>
      </c>
      <c r="E4638" s="1">
        <v>44657</v>
      </c>
      <c r="F4638" s="1">
        <v>44657</v>
      </c>
      <c r="G4638">
        <v>7006361713</v>
      </c>
      <c r="H4638">
        <v>1900043064</v>
      </c>
      <c r="I4638">
        <v>382.8</v>
      </c>
      <c r="J4638" s="1">
        <v>44717</v>
      </c>
      <c r="K4638" s="9">
        <v>348</v>
      </c>
      <c r="L4638" s="1">
        <v>44673</v>
      </c>
      <c r="M4638">
        <v>-44</v>
      </c>
      <c r="N4638" s="5">
        <f t="shared" si="216"/>
        <v>-3.1475103693410556E-4</v>
      </c>
      <c r="P4638">
        <f t="shared" si="217"/>
        <v>4</v>
      </c>
      <c r="R4638" s="12">
        <f t="shared" si="218"/>
        <v>-15312</v>
      </c>
    </row>
    <row r="4639" spans="1:18" hidden="1" x14ac:dyDescent="0.2">
      <c r="A4639" t="s">
        <v>1897</v>
      </c>
      <c r="B4639" t="s">
        <v>1904</v>
      </c>
      <c r="C4639" t="s">
        <v>2197</v>
      </c>
      <c r="D4639">
        <v>4786681215</v>
      </c>
      <c r="E4639" s="1">
        <v>44657</v>
      </c>
      <c r="F4639" s="1">
        <v>44657</v>
      </c>
      <c r="G4639">
        <v>7006362925</v>
      </c>
      <c r="H4639">
        <v>1900043093</v>
      </c>
      <c r="I4639">
        <v>511.96</v>
      </c>
      <c r="J4639" s="1">
        <v>44717</v>
      </c>
      <c r="K4639" s="9">
        <v>465.42</v>
      </c>
      <c r="L4639" s="1">
        <v>44673</v>
      </c>
      <c r="M4639">
        <v>-44</v>
      </c>
      <c r="N4639" s="5">
        <f t="shared" si="216"/>
        <v>-4.2095237818928565E-4</v>
      </c>
      <c r="P4639">
        <f t="shared" si="217"/>
        <v>4</v>
      </c>
      <c r="R4639" s="12">
        <f t="shared" si="218"/>
        <v>-20478.48</v>
      </c>
    </row>
    <row r="4640" spans="1:18" hidden="1" x14ac:dyDescent="0.2">
      <c r="A4640" t="s">
        <v>1897</v>
      </c>
      <c r="B4640" t="s">
        <v>1904</v>
      </c>
      <c r="C4640" t="s">
        <v>2197</v>
      </c>
      <c r="D4640">
        <v>4786681215</v>
      </c>
      <c r="E4640" s="1">
        <v>44657</v>
      </c>
      <c r="F4640" s="1">
        <v>44657</v>
      </c>
      <c r="G4640">
        <v>7006391289</v>
      </c>
      <c r="H4640">
        <v>1900047567</v>
      </c>
      <c r="I4640">
        <v>15.08</v>
      </c>
      <c r="J4640" s="1">
        <v>44717</v>
      </c>
      <c r="K4640" s="9">
        <v>13.71</v>
      </c>
      <c r="L4640" s="1">
        <v>44673</v>
      </c>
      <c r="M4640">
        <v>-44</v>
      </c>
      <c r="N4640" s="5">
        <f t="shared" si="216"/>
        <v>-1.2400105506800538E-5</v>
      </c>
      <c r="P4640">
        <f t="shared" si="217"/>
        <v>4</v>
      </c>
      <c r="R4640" s="12">
        <f t="shared" si="218"/>
        <v>-603.24</v>
      </c>
    </row>
    <row r="4641" spans="1:18" hidden="1" x14ac:dyDescent="0.2">
      <c r="A4641" t="s">
        <v>1897</v>
      </c>
      <c r="B4641" t="s">
        <v>1904</v>
      </c>
      <c r="C4641" t="s">
        <v>2197</v>
      </c>
      <c r="D4641">
        <v>4786681215</v>
      </c>
      <c r="E4641" s="1">
        <v>44657</v>
      </c>
      <c r="F4641" s="1">
        <v>44657</v>
      </c>
      <c r="G4641">
        <v>7006392118</v>
      </c>
      <c r="H4641">
        <v>1900049029</v>
      </c>
      <c r="I4641">
        <v>1311.34</v>
      </c>
      <c r="J4641" s="1">
        <v>44717</v>
      </c>
      <c r="K4641" s="9">
        <v>1192.1300000000001</v>
      </c>
      <c r="L4641" s="1">
        <v>44673</v>
      </c>
      <c r="M4641">
        <v>-44</v>
      </c>
      <c r="N4641" s="5">
        <f t="shared" si="216"/>
        <v>-1.0782303266099289E-3</v>
      </c>
      <c r="P4641">
        <f t="shared" si="217"/>
        <v>4</v>
      </c>
      <c r="R4641" s="12">
        <f t="shared" si="218"/>
        <v>-52453.72</v>
      </c>
    </row>
    <row r="4642" spans="1:18" hidden="1" x14ac:dyDescent="0.2">
      <c r="A4642" t="s">
        <v>1897</v>
      </c>
      <c r="B4642" t="s">
        <v>1904</v>
      </c>
      <c r="C4642" t="s">
        <v>2197</v>
      </c>
      <c r="D4642">
        <v>4786681215</v>
      </c>
      <c r="E4642" s="1">
        <v>44657</v>
      </c>
      <c r="F4642" s="1">
        <v>44657</v>
      </c>
      <c r="G4642">
        <v>7006396697</v>
      </c>
      <c r="H4642">
        <v>1900049058</v>
      </c>
      <c r="I4642">
        <v>54.45</v>
      </c>
      <c r="J4642" s="1">
        <v>44717</v>
      </c>
      <c r="K4642" s="9">
        <v>49.5</v>
      </c>
      <c r="L4642" s="1">
        <v>44673</v>
      </c>
      <c r="M4642">
        <v>-44</v>
      </c>
      <c r="N4642" s="5">
        <f t="shared" si="216"/>
        <v>-4.4770621632868465E-5</v>
      </c>
      <c r="P4642">
        <f t="shared" si="217"/>
        <v>4</v>
      </c>
      <c r="R4642" s="12">
        <f t="shared" si="218"/>
        <v>-2178</v>
      </c>
    </row>
    <row r="4643" spans="1:18" hidden="1" x14ac:dyDescent="0.2">
      <c r="A4643" t="s">
        <v>1897</v>
      </c>
      <c r="B4643" t="s">
        <v>1904</v>
      </c>
      <c r="C4643" t="s">
        <v>2197</v>
      </c>
      <c r="D4643">
        <v>4786681215</v>
      </c>
      <c r="E4643" s="1">
        <v>44657</v>
      </c>
      <c r="F4643" s="1">
        <v>44657</v>
      </c>
      <c r="G4643">
        <v>7006404958</v>
      </c>
      <c r="H4643">
        <v>1900031887</v>
      </c>
      <c r="I4643">
        <v>68.75</v>
      </c>
      <c r="J4643" s="1">
        <v>44717</v>
      </c>
      <c r="K4643" s="9">
        <v>62.5</v>
      </c>
      <c r="L4643" s="1">
        <v>44673</v>
      </c>
      <c r="M4643">
        <v>-44</v>
      </c>
      <c r="N4643" s="5">
        <f t="shared" si="216"/>
        <v>-5.652856266776321E-5</v>
      </c>
      <c r="P4643">
        <f t="shared" si="217"/>
        <v>4</v>
      </c>
      <c r="R4643" s="12">
        <f t="shared" si="218"/>
        <v>-2750</v>
      </c>
    </row>
    <row r="4644" spans="1:18" hidden="1" x14ac:dyDescent="0.2">
      <c r="A4644" t="s">
        <v>1897</v>
      </c>
      <c r="B4644" t="s">
        <v>1904</v>
      </c>
      <c r="C4644" t="s">
        <v>2197</v>
      </c>
      <c r="D4644">
        <v>4786681215</v>
      </c>
      <c r="E4644" s="1">
        <v>44657</v>
      </c>
      <c r="F4644" s="1">
        <v>44657</v>
      </c>
      <c r="G4644">
        <v>7006405020</v>
      </c>
      <c r="H4644">
        <v>1900039946</v>
      </c>
      <c r="I4644">
        <v>27.39</v>
      </c>
      <c r="J4644" s="1">
        <v>44717</v>
      </c>
      <c r="K4644" s="9">
        <v>24.9</v>
      </c>
      <c r="L4644" s="1">
        <v>44673</v>
      </c>
      <c r="M4644">
        <v>-44</v>
      </c>
      <c r="N4644" s="5">
        <f t="shared" si="216"/>
        <v>-2.252097936683686E-5</v>
      </c>
      <c r="P4644">
        <f t="shared" si="217"/>
        <v>4</v>
      </c>
      <c r="R4644" s="12">
        <f t="shared" si="218"/>
        <v>-1095.5999999999999</v>
      </c>
    </row>
    <row r="4645" spans="1:18" hidden="1" x14ac:dyDescent="0.2">
      <c r="A4645" t="s">
        <v>1897</v>
      </c>
      <c r="B4645" t="s">
        <v>1904</v>
      </c>
      <c r="C4645" t="s">
        <v>2197</v>
      </c>
      <c r="D4645">
        <v>4786681215</v>
      </c>
      <c r="E4645" s="1">
        <v>44657</v>
      </c>
      <c r="F4645" s="1">
        <v>44657</v>
      </c>
      <c r="G4645">
        <v>7006406591</v>
      </c>
      <c r="H4645">
        <v>1900031914</v>
      </c>
      <c r="I4645">
        <v>20.100000000000001</v>
      </c>
      <c r="J4645" s="1">
        <v>44717</v>
      </c>
      <c r="K4645" s="9">
        <v>18.27</v>
      </c>
      <c r="L4645" s="1">
        <v>44673</v>
      </c>
      <c r="M4645">
        <v>-44</v>
      </c>
      <c r="N4645" s="5">
        <f t="shared" si="216"/>
        <v>-1.6524429439040541E-5</v>
      </c>
      <c r="P4645">
        <f t="shared" si="217"/>
        <v>4</v>
      </c>
      <c r="R4645" s="12">
        <f t="shared" si="218"/>
        <v>-803.88</v>
      </c>
    </row>
    <row r="4646" spans="1:18" hidden="1" x14ac:dyDescent="0.2">
      <c r="A4646" t="s">
        <v>1897</v>
      </c>
      <c r="B4646" t="s">
        <v>1904</v>
      </c>
      <c r="C4646" t="s">
        <v>2197</v>
      </c>
      <c r="D4646">
        <v>4786681215</v>
      </c>
      <c r="E4646" s="1">
        <v>44657</v>
      </c>
      <c r="F4646" s="1">
        <v>44657</v>
      </c>
      <c r="G4646">
        <v>7006409948</v>
      </c>
      <c r="H4646">
        <v>1900031930</v>
      </c>
      <c r="I4646">
        <v>137.5</v>
      </c>
      <c r="J4646" s="1">
        <v>44717</v>
      </c>
      <c r="K4646" s="9">
        <v>125</v>
      </c>
      <c r="L4646" s="1">
        <v>44673</v>
      </c>
      <c r="M4646">
        <v>-44</v>
      </c>
      <c r="N4646" s="5">
        <f t="shared" si="216"/>
        <v>-1.1305712533552642E-4</v>
      </c>
      <c r="P4646">
        <f t="shared" si="217"/>
        <v>4</v>
      </c>
      <c r="R4646" s="12">
        <f t="shared" si="218"/>
        <v>-5500</v>
      </c>
    </row>
    <row r="4647" spans="1:18" hidden="1" x14ac:dyDescent="0.2">
      <c r="A4647" t="s">
        <v>1897</v>
      </c>
      <c r="B4647" t="s">
        <v>1904</v>
      </c>
      <c r="C4647" t="s">
        <v>2197</v>
      </c>
      <c r="D4647">
        <v>4786681215</v>
      </c>
      <c r="E4647" s="1">
        <v>44657</v>
      </c>
      <c r="F4647" s="1">
        <v>44657</v>
      </c>
      <c r="G4647">
        <v>7006410026</v>
      </c>
      <c r="H4647">
        <v>1900038211</v>
      </c>
      <c r="I4647">
        <v>1467.68</v>
      </c>
      <c r="J4647" s="1">
        <v>44717</v>
      </c>
      <c r="K4647" s="9">
        <v>1334.25</v>
      </c>
      <c r="L4647" s="1">
        <v>44673</v>
      </c>
      <c r="M4647">
        <v>-44</v>
      </c>
      <c r="N4647" s="5">
        <f t="shared" si="216"/>
        <v>-1.2067717558314091E-3</v>
      </c>
      <c r="P4647">
        <f t="shared" si="217"/>
        <v>4</v>
      </c>
      <c r="R4647" s="12">
        <f t="shared" si="218"/>
        <v>-58707</v>
      </c>
    </row>
    <row r="4648" spans="1:18" hidden="1" x14ac:dyDescent="0.2">
      <c r="A4648" t="s">
        <v>1897</v>
      </c>
      <c r="B4648" t="s">
        <v>1904</v>
      </c>
      <c r="C4648" t="s">
        <v>2197</v>
      </c>
      <c r="D4648">
        <v>4786681215</v>
      </c>
      <c r="E4648" s="1">
        <v>44657</v>
      </c>
      <c r="F4648" s="1">
        <v>44657</v>
      </c>
      <c r="G4648">
        <v>7006411317</v>
      </c>
      <c r="H4648">
        <v>1900048921</v>
      </c>
      <c r="I4648">
        <v>1715.87</v>
      </c>
      <c r="J4648" s="1">
        <v>44717</v>
      </c>
      <c r="K4648" s="9">
        <v>1559.88</v>
      </c>
      <c r="L4648" s="1">
        <v>44673</v>
      </c>
      <c r="M4648">
        <v>-44</v>
      </c>
      <c r="N4648" s="5">
        <f t="shared" si="216"/>
        <v>-1.4108443893470477E-3</v>
      </c>
      <c r="P4648">
        <f t="shared" si="217"/>
        <v>4</v>
      </c>
      <c r="R4648" s="12">
        <f t="shared" si="218"/>
        <v>-68634.720000000001</v>
      </c>
    </row>
    <row r="4649" spans="1:18" hidden="1" x14ac:dyDescent="0.2">
      <c r="A4649" t="s">
        <v>1897</v>
      </c>
      <c r="B4649" t="s">
        <v>1904</v>
      </c>
      <c r="C4649" t="s">
        <v>2197</v>
      </c>
      <c r="D4649">
        <v>4786681215</v>
      </c>
      <c r="E4649" s="1">
        <v>44657</v>
      </c>
      <c r="F4649" s="1">
        <v>44657</v>
      </c>
      <c r="G4649">
        <v>7006414253</v>
      </c>
      <c r="H4649">
        <v>1900033319</v>
      </c>
      <c r="I4649">
        <v>126.28</v>
      </c>
      <c r="J4649" s="1">
        <v>44717</v>
      </c>
      <c r="K4649" s="9">
        <v>114.8</v>
      </c>
      <c r="L4649" s="1">
        <v>44673</v>
      </c>
      <c r="M4649">
        <v>-44</v>
      </c>
      <c r="N4649" s="5">
        <f t="shared" si="216"/>
        <v>-1.0383166390814747E-4</v>
      </c>
      <c r="P4649">
        <f t="shared" si="217"/>
        <v>4</v>
      </c>
      <c r="R4649" s="12">
        <f t="shared" si="218"/>
        <v>-5051.2</v>
      </c>
    </row>
    <row r="4650" spans="1:18" hidden="1" x14ac:dyDescent="0.2">
      <c r="A4650" t="s">
        <v>1897</v>
      </c>
      <c r="B4650" t="s">
        <v>1904</v>
      </c>
      <c r="C4650" t="s">
        <v>2197</v>
      </c>
      <c r="D4650">
        <v>4786681215</v>
      </c>
      <c r="E4650" s="1">
        <v>44657</v>
      </c>
      <c r="F4650" s="1">
        <v>44657</v>
      </c>
      <c r="G4650">
        <v>7006414315</v>
      </c>
      <c r="H4650">
        <v>1900033323</v>
      </c>
      <c r="I4650">
        <v>310.86</v>
      </c>
      <c r="J4650" s="1">
        <v>44717</v>
      </c>
      <c r="K4650" s="9">
        <v>282.60000000000002</v>
      </c>
      <c r="L4650" s="1">
        <v>44673</v>
      </c>
      <c r="M4650">
        <v>-44</v>
      </c>
      <c r="N4650" s="5">
        <f t="shared" si="216"/>
        <v>-2.5559954895855815E-4</v>
      </c>
      <c r="P4650">
        <f t="shared" si="217"/>
        <v>4</v>
      </c>
      <c r="R4650" s="12">
        <f t="shared" si="218"/>
        <v>-12434.400000000001</v>
      </c>
    </row>
    <row r="4651" spans="1:18" hidden="1" x14ac:dyDescent="0.2">
      <c r="A4651" t="s">
        <v>1897</v>
      </c>
      <c r="B4651" t="s">
        <v>1904</v>
      </c>
      <c r="C4651" t="s">
        <v>2197</v>
      </c>
      <c r="D4651">
        <v>4786681215</v>
      </c>
      <c r="E4651" s="1">
        <v>44657</v>
      </c>
      <c r="F4651" s="1">
        <v>44657</v>
      </c>
      <c r="G4651">
        <v>7006420733</v>
      </c>
      <c r="H4651">
        <v>1900034926</v>
      </c>
      <c r="I4651">
        <v>524.87</v>
      </c>
      <c r="J4651" s="1">
        <v>44717</v>
      </c>
      <c r="K4651" s="9">
        <v>477.15</v>
      </c>
      <c r="L4651" s="1">
        <v>44673</v>
      </c>
      <c r="M4651">
        <v>-44</v>
      </c>
      <c r="N4651" s="5">
        <f t="shared" si="216"/>
        <v>-4.3156165883077142E-4</v>
      </c>
      <c r="P4651">
        <f t="shared" si="217"/>
        <v>4</v>
      </c>
      <c r="R4651" s="12">
        <f t="shared" si="218"/>
        <v>-20994.6</v>
      </c>
    </row>
    <row r="4652" spans="1:18" hidden="1" x14ac:dyDescent="0.2">
      <c r="A4652" t="s">
        <v>1897</v>
      </c>
      <c r="B4652" t="s">
        <v>1904</v>
      </c>
      <c r="C4652" t="s">
        <v>2197</v>
      </c>
      <c r="D4652">
        <v>4786681215</v>
      </c>
      <c r="E4652" s="1">
        <v>44657</v>
      </c>
      <c r="F4652" s="1">
        <v>44657</v>
      </c>
      <c r="G4652">
        <v>7006420739</v>
      </c>
      <c r="H4652">
        <v>1900034934</v>
      </c>
      <c r="I4652">
        <v>251</v>
      </c>
      <c r="J4652" s="1">
        <v>44717</v>
      </c>
      <c r="K4652" s="9">
        <v>228.18</v>
      </c>
      <c r="L4652" s="1">
        <v>44673</v>
      </c>
      <c r="M4652">
        <v>-44</v>
      </c>
      <c r="N4652" s="5">
        <f t="shared" si="216"/>
        <v>-2.0637899887248335E-4</v>
      </c>
      <c r="P4652">
        <f t="shared" si="217"/>
        <v>4</v>
      </c>
      <c r="R4652" s="12">
        <f t="shared" si="218"/>
        <v>-10039.92</v>
      </c>
    </row>
    <row r="4653" spans="1:18" hidden="1" x14ac:dyDescent="0.2">
      <c r="A4653" t="s">
        <v>1897</v>
      </c>
      <c r="B4653" t="s">
        <v>1904</v>
      </c>
      <c r="C4653" t="s">
        <v>2197</v>
      </c>
      <c r="D4653">
        <v>4786681215</v>
      </c>
      <c r="E4653" s="1">
        <v>44657</v>
      </c>
      <c r="F4653" s="1">
        <v>44657</v>
      </c>
      <c r="G4653">
        <v>7006431064</v>
      </c>
      <c r="H4653">
        <v>1900036541</v>
      </c>
      <c r="I4653">
        <v>1523.89</v>
      </c>
      <c r="J4653" s="1">
        <v>44717</v>
      </c>
      <c r="K4653" s="9">
        <v>1385.35</v>
      </c>
      <c r="L4653" s="1">
        <v>44673</v>
      </c>
      <c r="M4653">
        <v>-44</v>
      </c>
      <c r="N4653" s="5">
        <f t="shared" si="216"/>
        <v>-1.252989508668572E-3</v>
      </c>
      <c r="P4653">
        <f t="shared" si="217"/>
        <v>4</v>
      </c>
      <c r="R4653" s="12">
        <f t="shared" si="218"/>
        <v>-60955.399999999994</v>
      </c>
    </row>
    <row r="4654" spans="1:18" hidden="1" x14ac:dyDescent="0.2">
      <c r="A4654" t="s">
        <v>1897</v>
      </c>
      <c r="B4654" t="s">
        <v>1904</v>
      </c>
      <c r="C4654" t="s">
        <v>2197</v>
      </c>
      <c r="D4654">
        <v>4786681215</v>
      </c>
      <c r="E4654" s="1">
        <v>44657</v>
      </c>
      <c r="F4654" s="1">
        <v>44657</v>
      </c>
      <c r="G4654">
        <v>7006433039</v>
      </c>
      <c r="H4654">
        <v>1900036549</v>
      </c>
      <c r="I4654">
        <v>0.01</v>
      </c>
      <c r="J4654" s="1">
        <v>44717</v>
      </c>
      <c r="K4654" s="9">
        <v>0.01</v>
      </c>
      <c r="L4654" s="1">
        <v>44673</v>
      </c>
      <c r="M4654">
        <v>-44</v>
      </c>
      <c r="N4654" s="5">
        <f t="shared" si="216"/>
        <v>-9.0445700268421146E-9</v>
      </c>
      <c r="P4654">
        <f t="shared" si="217"/>
        <v>4</v>
      </c>
      <c r="R4654" s="12">
        <f t="shared" si="218"/>
        <v>-0.44</v>
      </c>
    </row>
    <row r="4655" spans="1:18" hidden="1" x14ac:dyDescent="0.2">
      <c r="A4655" t="s">
        <v>1897</v>
      </c>
      <c r="B4655" t="s">
        <v>1904</v>
      </c>
      <c r="C4655" t="s">
        <v>2197</v>
      </c>
      <c r="D4655">
        <v>4786681215</v>
      </c>
      <c r="E4655" s="1">
        <v>44657</v>
      </c>
      <c r="F4655" s="1">
        <v>44657</v>
      </c>
      <c r="G4655">
        <v>7006436048</v>
      </c>
      <c r="H4655">
        <v>1900037704</v>
      </c>
      <c r="I4655">
        <v>625.64</v>
      </c>
      <c r="J4655" s="1">
        <v>44717</v>
      </c>
      <c r="K4655" s="9">
        <v>568.76</v>
      </c>
      <c r="L4655" s="1">
        <v>44706</v>
      </c>
      <c r="M4655">
        <v>-11</v>
      </c>
      <c r="N4655" s="5">
        <f t="shared" si="216"/>
        <v>-1.2860474121166802E-4</v>
      </c>
      <c r="P4655">
        <f t="shared" si="217"/>
        <v>5</v>
      </c>
      <c r="R4655" s="12">
        <f t="shared" si="218"/>
        <v>-6256.36</v>
      </c>
    </row>
    <row r="4656" spans="1:18" hidden="1" x14ac:dyDescent="0.2">
      <c r="A4656" t="s">
        <v>1897</v>
      </c>
      <c r="B4656" t="s">
        <v>1904</v>
      </c>
      <c r="C4656" t="s">
        <v>2197</v>
      </c>
      <c r="D4656">
        <v>4786681215</v>
      </c>
      <c r="E4656" s="1">
        <v>44657</v>
      </c>
      <c r="F4656" s="1">
        <v>44657</v>
      </c>
      <c r="G4656">
        <v>7006450158</v>
      </c>
      <c r="H4656">
        <v>1900038435</v>
      </c>
      <c r="I4656">
        <v>66.319999999999993</v>
      </c>
      <c r="J4656" s="1">
        <v>44717</v>
      </c>
      <c r="K4656" s="9">
        <v>60.29</v>
      </c>
      <c r="L4656" s="1">
        <v>44706</v>
      </c>
      <c r="M4656">
        <v>-11</v>
      </c>
      <c r="N4656" s="5">
        <f t="shared" si="216"/>
        <v>-1.3632428172957775E-5</v>
      </c>
      <c r="P4656">
        <f t="shared" si="217"/>
        <v>5</v>
      </c>
      <c r="R4656" s="12">
        <f t="shared" si="218"/>
        <v>-663.18999999999994</v>
      </c>
    </row>
    <row r="4657" spans="1:18" hidden="1" x14ac:dyDescent="0.2">
      <c r="A4657" t="s">
        <v>1897</v>
      </c>
      <c r="B4657" t="s">
        <v>1904</v>
      </c>
      <c r="C4657" t="s">
        <v>2197</v>
      </c>
      <c r="D4657">
        <v>4786681215</v>
      </c>
      <c r="E4657" s="1">
        <v>44657</v>
      </c>
      <c r="F4657" s="1">
        <v>44657</v>
      </c>
      <c r="G4657">
        <v>7006455159</v>
      </c>
      <c r="H4657">
        <v>1900040030</v>
      </c>
      <c r="I4657">
        <v>14692.7</v>
      </c>
      <c r="J4657" s="1">
        <v>44717</v>
      </c>
      <c r="K4657" s="9">
        <v>13357</v>
      </c>
      <c r="L4657" s="1">
        <v>44673</v>
      </c>
      <c r="M4657">
        <v>-44</v>
      </c>
      <c r="N4657" s="5">
        <f t="shared" si="216"/>
        <v>-1.2080832184853011E-2</v>
      </c>
      <c r="P4657">
        <f t="shared" si="217"/>
        <v>4</v>
      </c>
      <c r="R4657" s="12">
        <f t="shared" si="218"/>
        <v>-587708</v>
      </c>
    </row>
    <row r="4658" spans="1:18" hidden="1" x14ac:dyDescent="0.2">
      <c r="A4658" t="s">
        <v>1897</v>
      </c>
      <c r="B4658" t="s">
        <v>1904</v>
      </c>
      <c r="C4658" t="s">
        <v>2197</v>
      </c>
      <c r="D4658">
        <v>4786681215</v>
      </c>
      <c r="E4658" s="1">
        <v>44657</v>
      </c>
      <c r="F4658" s="1">
        <v>44657</v>
      </c>
      <c r="G4658">
        <v>7006464625</v>
      </c>
      <c r="H4658">
        <v>1900048930</v>
      </c>
      <c r="I4658">
        <v>628.1</v>
      </c>
      <c r="J4658" s="1">
        <v>44717</v>
      </c>
      <c r="K4658" s="9">
        <v>571</v>
      </c>
      <c r="L4658" s="1">
        <v>44673</v>
      </c>
      <c r="M4658">
        <v>-44</v>
      </c>
      <c r="N4658" s="5">
        <f t="shared" si="216"/>
        <v>-5.1644494853268471E-4</v>
      </c>
      <c r="P4658">
        <f t="shared" si="217"/>
        <v>4</v>
      </c>
      <c r="R4658" s="12">
        <f t="shared" si="218"/>
        <v>-25124</v>
      </c>
    </row>
    <row r="4659" spans="1:18" hidden="1" x14ac:dyDescent="0.2">
      <c r="A4659" t="s">
        <v>1897</v>
      </c>
      <c r="B4659" t="s">
        <v>1904</v>
      </c>
      <c r="C4659" t="s">
        <v>2197</v>
      </c>
      <c r="D4659">
        <v>4786681215</v>
      </c>
      <c r="E4659" s="1">
        <v>44657</v>
      </c>
      <c r="F4659" s="1">
        <v>44657</v>
      </c>
      <c r="G4659">
        <v>7006474397</v>
      </c>
      <c r="H4659">
        <v>1900043220</v>
      </c>
      <c r="I4659">
        <v>369.6</v>
      </c>
      <c r="J4659" s="1">
        <v>44717</v>
      </c>
      <c r="K4659" s="9">
        <v>336</v>
      </c>
      <c r="L4659" s="1">
        <v>44673</v>
      </c>
      <c r="M4659">
        <v>-44</v>
      </c>
      <c r="N4659" s="5">
        <f t="shared" si="216"/>
        <v>-3.0389755290189502E-4</v>
      </c>
      <c r="P4659">
        <f t="shared" si="217"/>
        <v>4</v>
      </c>
      <c r="R4659" s="12">
        <f t="shared" si="218"/>
        <v>-14784</v>
      </c>
    </row>
    <row r="4660" spans="1:18" hidden="1" x14ac:dyDescent="0.2">
      <c r="A4660" t="s">
        <v>1897</v>
      </c>
      <c r="B4660" t="s">
        <v>1904</v>
      </c>
      <c r="C4660" t="s">
        <v>2197</v>
      </c>
      <c r="D4660">
        <v>4786681215</v>
      </c>
      <c r="E4660" s="1">
        <v>44657</v>
      </c>
      <c r="F4660" s="1">
        <v>44657</v>
      </c>
      <c r="G4660">
        <v>7006475146</v>
      </c>
      <c r="H4660">
        <v>1900044605</v>
      </c>
      <c r="I4660">
        <v>80.52</v>
      </c>
      <c r="J4660" s="1">
        <v>44717</v>
      </c>
      <c r="K4660" s="9">
        <v>73.2</v>
      </c>
      <c r="L4660" s="1">
        <v>44673</v>
      </c>
      <c r="M4660">
        <v>-44</v>
      </c>
      <c r="N4660" s="5">
        <f t="shared" si="216"/>
        <v>-6.620625259648428E-5</v>
      </c>
      <c r="P4660">
        <f t="shared" si="217"/>
        <v>4</v>
      </c>
      <c r="R4660" s="12">
        <f t="shared" si="218"/>
        <v>-3220.8</v>
      </c>
    </row>
    <row r="4661" spans="1:18" hidden="1" x14ac:dyDescent="0.2">
      <c r="A4661" t="s">
        <v>1897</v>
      </c>
      <c r="B4661" t="s">
        <v>1904</v>
      </c>
      <c r="C4661" t="s">
        <v>2197</v>
      </c>
      <c r="D4661">
        <v>4786681215</v>
      </c>
      <c r="E4661" s="1">
        <v>44657</v>
      </c>
      <c r="F4661" s="1">
        <v>44657</v>
      </c>
      <c r="G4661">
        <v>7006477055</v>
      </c>
      <c r="H4661">
        <v>1900044640</v>
      </c>
      <c r="I4661">
        <v>746.74</v>
      </c>
      <c r="J4661" s="1">
        <v>44717</v>
      </c>
      <c r="K4661" s="9">
        <v>678.85</v>
      </c>
      <c r="L4661" s="1">
        <v>44673</v>
      </c>
      <c r="M4661">
        <v>-44</v>
      </c>
      <c r="N4661" s="5">
        <f t="shared" si="216"/>
        <v>-6.1399063627217689E-4</v>
      </c>
      <c r="P4661">
        <f t="shared" si="217"/>
        <v>4</v>
      </c>
      <c r="R4661" s="12">
        <f t="shared" si="218"/>
        <v>-29869.4</v>
      </c>
    </row>
    <row r="4662" spans="1:18" hidden="1" x14ac:dyDescent="0.2">
      <c r="A4662" t="s">
        <v>1897</v>
      </c>
      <c r="B4662" t="s">
        <v>1904</v>
      </c>
      <c r="C4662" t="s">
        <v>2197</v>
      </c>
      <c r="D4662">
        <v>4786681215</v>
      </c>
      <c r="E4662" s="1">
        <v>44657</v>
      </c>
      <c r="F4662" s="1">
        <v>44657</v>
      </c>
      <c r="G4662">
        <v>7006477825</v>
      </c>
      <c r="H4662">
        <v>1900044653</v>
      </c>
      <c r="I4662">
        <v>99</v>
      </c>
      <c r="J4662" s="1">
        <v>44717</v>
      </c>
      <c r="K4662" s="9">
        <v>90</v>
      </c>
      <c r="L4662" s="1">
        <v>44673</v>
      </c>
      <c r="M4662">
        <v>-44</v>
      </c>
      <c r="N4662" s="5">
        <f t="shared" si="216"/>
        <v>-8.1401130241579025E-5</v>
      </c>
      <c r="P4662">
        <f t="shared" si="217"/>
        <v>4</v>
      </c>
      <c r="R4662" s="12">
        <f t="shared" si="218"/>
        <v>-3960</v>
      </c>
    </row>
    <row r="4663" spans="1:18" hidden="1" x14ac:dyDescent="0.2">
      <c r="A4663" t="s">
        <v>1897</v>
      </c>
      <c r="B4663" t="s">
        <v>1904</v>
      </c>
      <c r="C4663" t="s">
        <v>2197</v>
      </c>
      <c r="D4663">
        <v>4786681215</v>
      </c>
      <c r="E4663" s="1">
        <v>44657</v>
      </c>
      <c r="F4663" s="1">
        <v>44657</v>
      </c>
      <c r="G4663">
        <v>7006493879</v>
      </c>
      <c r="H4663">
        <v>1900047597</v>
      </c>
      <c r="I4663">
        <v>37.729999999999997</v>
      </c>
      <c r="J4663" s="1">
        <v>44717</v>
      </c>
      <c r="K4663" s="9">
        <v>34.299999999999997</v>
      </c>
      <c r="L4663" s="1">
        <v>44673</v>
      </c>
      <c r="M4663">
        <v>-44</v>
      </c>
      <c r="N4663" s="5">
        <f t="shared" si="216"/>
        <v>-3.1022875192068443E-5</v>
      </c>
      <c r="P4663">
        <f t="shared" si="217"/>
        <v>4</v>
      </c>
      <c r="R4663" s="12">
        <f t="shared" si="218"/>
        <v>-1509.1999999999998</v>
      </c>
    </row>
    <row r="4664" spans="1:18" hidden="1" x14ac:dyDescent="0.2">
      <c r="A4664" t="s">
        <v>1897</v>
      </c>
      <c r="B4664" t="s">
        <v>1904</v>
      </c>
      <c r="C4664" t="s">
        <v>2197</v>
      </c>
      <c r="D4664">
        <v>4786681215</v>
      </c>
      <c r="E4664" s="1">
        <v>44657</v>
      </c>
      <c r="F4664" s="1">
        <v>44657</v>
      </c>
      <c r="G4664">
        <v>7006501083</v>
      </c>
      <c r="H4664">
        <v>1900047635</v>
      </c>
      <c r="I4664">
        <v>2310</v>
      </c>
      <c r="J4664" s="1">
        <v>44717</v>
      </c>
      <c r="K4664" s="9">
        <v>2100</v>
      </c>
      <c r="L4664" s="1">
        <v>44673</v>
      </c>
      <c r="M4664">
        <v>-44</v>
      </c>
      <c r="N4664" s="5">
        <f t="shared" si="216"/>
        <v>-1.8993597056368439E-3</v>
      </c>
      <c r="P4664">
        <f t="shared" si="217"/>
        <v>4</v>
      </c>
      <c r="R4664" s="12">
        <f t="shared" si="218"/>
        <v>-92400</v>
      </c>
    </row>
    <row r="4665" spans="1:18" hidden="1" x14ac:dyDescent="0.2">
      <c r="A4665" t="s">
        <v>1897</v>
      </c>
      <c r="B4665" t="s">
        <v>1904</v>
      </c>
      <c r="C4665" t="s">
        <v>2197</v>
      </c>
      <c r="D4665">
        <v>4786681215</v>
      </c>
      <c r="E4665" s="1">
        <v>44657</v>
      </c>
      <c r="F4665" s="1">
        <v>44657</v>
      </c>
      <c r="G4665">
        <v>7006511155</v>
      </c>
      <c r="H4665">
        <v>1900032022</v>
      </c>
      <c r="I4665">
        <v>183.81</v>
      </c>
      <c r="J4665" s="1">
        <v>44717</v>
      </c>
      <c r="K4665" s="9">
        <v>167.1</v>
      </c>
      <c r="L4665" s="1">
        <v>44673</v>
      </c>
      <c r="M4665">
        <v>-44</v>
      </c>
      <c r="N4665" s="5">
        <f t="shared" si="216"/>
        <v>-1.5113476514853173E-4</v>
      </c>
      <c r="P4665">
        <f t="shared" si="217"/>
        <v>4</v>
      </c>
      <c r="R4665" s="12">
        <f t="shared" si="218"/>
        <v>-7352.4</v>
      </c>
    </row>
    <row r="4666" spans="1:18" hidden="1" x14ac:dyDescent="0.2">
      <c r="A4666" t="s">
        <v>1897</v>
      </c>
      <c r="B4666" t="s">
        <v>1904</v>
      </c>
      <c r="C4666" t="s">
        <v>2197</v>
      </c>
      <c r="D4666">
        <v>4786681215</v>
      </c>
      <c r="E4666" s="1">
        <v>44657</v>
      </c>
      <c r="F4666" s="1">
        <v>44657</v>
      </c>
      <c r="G4666">
        <v>7006534920</v>
      </c>
      <c r="H4666">
        <v>1900033456</v>
      </c>
      <c r="I4666">
        <v>2558.14</v>
      </c>
      <c r="J4666" s="1">
        <v>44717</v>
      </c>
      <c r="K4666" s="9">
        <v>2325.58</v>
      </c>
      <c r="L4666" s="1">
        <v>44673</v>
      </c>
      <c r="M4666">
        <v>-44</v>
      </c>
      <c r="N4666" s="5">
        <f t="shared" si="216"/>
        <v>-2.1033871163023479E-3</v>
      </c>
      <c r="P4666">
        <f t="shared" si="217"/>
        <v>4</v>
      </c>
      <c r="R4666" s="12">
        <f t="shared" si="218"/>
        <v>-102325.51999999999</v>
      </c>
    </row>
    <row r="4667" spans="1:18" hidden="1" x14ac:dyDescent="0.2">
      <c r="A4667" t="s">
        <v>1897</v>
      </c>
      <c r="B4667" t="s">
        <v>1904</v>
      </c>
      <c r="C4667" t="s">
        <v>2197</v>
      </c>
      <c r="D4667">
        <v>4786681215</v>
      </c>
      <c r="E4667" s="1">
        <v>44657</v>
      </c>
      <c r="F4667" s="1">
        <v>44657</v>
      </c>
      <c r="G4667">
        <v>7006537091</v>
      </c>
      <c r="H4667">
        <v>1900033478</v>
      </c>
      <c r="I4667">
        <v>137.06</v>
      </c>
      <c r="J4667" s="1">
        <v>44717</v>
      </c>
      <c r="K4667" s="9">
        <v>124.6</v>
      </c>
      <c r="L4667" s="1">
        <v>44673</v>
      </c>
      <c r="M4667">
        <v>-44</v>
      </c>
      <c r="N4667" s="5">
        <f t="shared" si="216"/>
        <v>-1.1269534253445272E-4</v>
      </c>
      <c r="P4667">
        <f t="shared" si="217"/>
        <v>4</v>
      </c>
      <c r="R4667" s="12">
        <f t="shared" si="218"/>
        <v>-5482.4</v>
      </c>
    </row>
    <row r="4668" spans="1:18" hidden="1" x14ac:dyDescent="0.2">
      <c r="A4668" t="s">
        <v>1897</v>
      </c>
      <c r="B4668" t="s">
        <v>1904</v>
      </c>
      <c r="C4668" t="s">
        <v>2197</v>
      </c>
      <c r="D4668">
        <v>4786681215</v>
      </c>
      <c r="E4668" s="1">
        <v>44657</v>
      </c>
      <c r="F4668" s="1">
        <v>44657</v>
      </c>
      <c r="G4668">
        <v>7006538810</v>
      </c>
      <c r="H4668">
        <v>1900033494</v>
      </c>
      <c r="I4668">
        <v>28.6</v>
      </c>
      <c r="J4668" s="1">
        <v>44717</v>
      </c>
      <c r="K4668" s="9">
        <v>26</v>
      </c>
      <c r="L4668" s="1">
        <v>44673</v>
      </c>
      <c r="M4668">
        <v>-44</v>
      </c>
      <c r="N4668" s="5">
        <f t="shared" si="216"/>
        <v>-2.3515882069789495E-5</v>
      </c>
      <c r="P4668">
        <f t="shared" si="217"/>
        <v>4</v>
      </c>
      <c r="R4668" s="12">
        <f t="shared" si="218"/>
        <v>-1144</v>
      </c>
    </row>
    <row r="4669" spans="1:18" hidden="1" x14ac:dyDescent="0.2">
      <c r="A4669" t="s">
        <v>1897</v>
      </c>
      <c r="B4669" t="s">
        <v>1904</v>
      </c>
      <c r="C4669" t="s">
        <v>2197</v>
      </c>
      <c r="D4669">
        <v>4786681215</v>
      </c>
      <c r="E4669" s="1">
        <v>44657</v>
      </c>
      <c r="F4669" s="1">
        <v>44657</v>
      </c>
      <c r="G4669">
        <v>7006541114</v>
      </c>
      <c r="H4669">
        <v>1900035025</v>
      </c>
      <c r="I4669">
        <v>169.4</v>
      </c>
      <c r="J4669" s="1">
        <v>44717</v>
      </c>
      <c r="K4669" s="9">
        <v>154</v>
      </c>
      <c r="L4669" s="1">
        <v>44673</v>
      </c>
      <c r="M4669">
        <v>-44</v>
      </c>
      <c r="N4669" s="5">
        <f t="shared" si="216"/>
        <v>-1.3928637841336856E-4</v>
      </c>
      <c r="P4669">
        <f t="shared" si="217"/>
        <v>4</v>
      </c>
      <c r="R4669" s="12">
        <f t="shared" si="218"/>
        <v>-6776</v>
      </c>
    </row>
    <row r="4670" spans="1:18" hidden="1" x14ac:dyDescent="0.2">
      <c r="A4670" t="s">
        <v>1897</v>
      </c>
      <c r="B4670" t="s">
        <v>1904</v>
      </c>
      <c r="C4670" t="s">
        <v>2197</v>
      </c>
      <c r="D4670">
        <v>4786681215</v>
      </c>
      <c r="E4670" s="1">
        <v>44657</v>
      </c>
      <c r="F4670" s="1">
        <v>44657</v>
      </c>
      <c r="G4670">
        <v>7006541129</v>
      </c>
      <c r="H4670">
        <v>1900041627</v>
      </c>
      <c r="I4670">
        <v>118.8</v>
      </c>
      <c r="J4670" s="1">
        <v>44717</v>
      </c>
      <c r="K4670" s="9">
        <v>108</v>
      </c>
      <c r="L4670" s="1">
        <v>44673</v>
      </c>
      <c r="M4670">
        <v>-44</v>
      </c>
      <c r="N4670" s="5">
        <f t="shared" si="216"/>
        <v>-9.7681356289894833E-5</v>
      </c>
      <c r="P4670">
        <f t="shared" si="217"/>
        <v>4</v>
      </c>
      <c r="R4670" s="12">
        <f t="shared" si="218"/>
        <v>-4752</v>
      </c>
    </row>
    <row r="4671" spans="1:18" hidden="1" x14ac:dyDescent="0.2">
      <c r="A4671" t="s">
        <v>1897</v>
      </c>
      <c r="B4671" t="s">
        <v>1904</v>
      </c>
      <c r="C4671" t="s">
        <v>2197</v>
      </c>
      <c r="D4671">
        <v>4786681215</v>
      </c>
      <c r="E4671" s="1">
        <v>44657</v>
      </c>
      <c r="F4671" s="1">
        <v>44657</v>
      </c>
      <c r="G4671">
        <v>7006542749</v>
      </c>
      <c r="H4671">
        <v>1900033302</v>
      </c>
      <c r="I4671">
        <v>2939.2</v>
      </c>
      <c r="J4671" s="1">
        <v>44717</v>
      </c>
      <c r="K4671" s="9">
        <v>2672</v>
      </c>
      <c r="L4671" s="1">
        <v>44673</v>
      </c>
      <c r="M4671">
        <v>-44</v>
      </c>
      <c r="N4671" s="5">
        <f t="shared" si="216"/>
        <v>-2.4167091111722129E-3</v>
      </c>
      <c r="P4671">
        <f t="shared" si="217"/>
        <v>4</v>
      </c>
      <c r="R4671" s="12">
        <f t="shared" si="218"/>
        <v>-117568</v>
      </c>
    </row>
    <row r="4672" spans="1:18" hidden="1" x14ac:dyDescent="0.2">
      <c r="A4672" t="s">
        <v>1897</v>
      </c>
      <c r="B4672" t="s">
        <v>1904</v>
      </c>
      <c r="C4672" t="s">
        <v>2197</v>
      </c>
      <c r="D4672">
        <v>4786681215</v>
      </c>
      <c r="E4672" s="1">
        <v>44657</v>
      </c>
      <c r="F4672" s="1">
        <v>44657</v>
      </c>
      <c r="G4672">
        <v>7006542859</v>
      </c>
      <c r="H4672">
        <v>1900035045</v>
      </c>
      <c r="I4672">
        <v>8909.7999999999993</v>
      </c>
      <c r="J4672" s="1">
        <v>44717</v>
      </c>
      <c r="K4672" s="9">
        <v>8099.82</v>
      </c>
      <c r="L4672" s="1">
        <v>44673</v>
      </c>
      <c r="M4672">
        <v>-44</v>
      </c>
      <c r="N4672" s="5">
        <f t="shared" si="216"/>
        <v>-7.3259389194816286E-3</v>
      </c>
      <c r="P4672">
        <f t="shared" si="217"/>
        <v>4</v>
      </c>
      <c r="R4672" s="12">
        <f t="shared" si="218"/>
        <v>-356392.07999999996</v>
      </c>
    </row>
    <row r="4673" spans="1:18" hidden="1" x14ac:dyDescent="0.2">
      <c r="A4673" t="s">
        <v>1897</v>
      </c>
      <c r="B4673" t="s">
        <v>1904</v>
      </c>
      <c r="C4673" t="s">
        <v>2197</v>
      </c>
      <c r="D4673">
        <v>4786681215</v>
      </c>
      <c r="E4673" s="1">
        <v>44657</v>
      </c>
      <c r="F4673" s="1">
        <v>44657</v>
      </c>
      <c r="G4673">
        <v>7006558241</v>
      </c>
      <c r="H4673">
        <v>1900036678</v>
      </c>
      <c r="I4673">
        <v>218.75</v>
      </c>
      <c r="J4673" s="1">
        <v>44717</v>
      </c>
      <c r="K4673" s="9">
        <v>198.86</v>
      </c>
      <c r="L4673" s="1">
        <v>44673</v>
      </c>
      <c r="M4673">
        <v>-44</v>
      </c>
      <c r="N4673" s="5">
        <f t="shared" si="216"/>
        <v>-1.7986031955378228E-4</v>
      </c>
      <c r="P4673">
        <f t="shared" si="217"/>
        <v>4</v>
      </c>
      <c r="R4673" s="12">
        <f t="shared" si="218"/>
        <v>-8749.84</v>
      </c>
    </row>
    <row r="4674" spans="1:18" hidden="1" x14ac:dyDescent="0.2">
      <c r="A4674" t="s">
        <v>1897</v>
      </c>
      <c r="B4674" t="s">
        <v>1904</v>
      </c>
      <c r="C4674" t="s">
        <v>2197</v>
      </c>
      <c r="D4674">
        <v>4786681215</v>
      </c>
      <c r="E4674" s="1">
        <v>44657</v>
      </c>
      <c r="F4674" s="1">
        <v>44657</v>
      </c>
      <c r="G4674">
        <v>7006560547</v>
      </c>
      <c r="H4674">
        <v>1900036698</v>
      </c>
      <c r="I4674">
        <v>287.10000000000002</v>
      </c>
      <c r="J4674" s="1">
        <v>44717</v>
      </c>
      <c r="K4674" s="9">
        <v>261</v>
      </c>
      <c r="L4674" s="1">
        <v>44706</v>
      </c>
      <c r="M4674">
        <v>-11</v>
      </c>
      <c r="N4674" s="5">
        <f t="shared" si="216"/>
        <v>-5.9015819425144793E-5</v>
      </c>
      <c r="P4674">
        <f t="shared" si="217"/>
        <v>5</v>
      </c>
      <c r="R4674" s="12">
        <f t="shared" si="218"/>
        <v>-2871</v>
      </c>
    </row>
    <row r="4675" spans="1:18" hidden="1" x14ac:dyDescent="0.2">
      <c r="A4675" t="s">
        <v>1897</v>
      </c>
      <c r="B4675" t="s">
        <v>1904</v>
      </c>
      <c r="C4675" t="s">
        <v>2197</v>
      </c>
      <c r="D4675">
        <v>4786681215</v>
      </c>
      <c r="E4675" s="1">
        <v>44657</v>
      </c>
      <c r="F4675" s="1">
        <v>44657</v>
      </c>
      <c r="G4675">
        <v>7006562742</v>
      </c>
      <c r="H4675">
        <v>1900046169</v>
      </c>
      <c r="I4675">
        <v>115.5</v>
      </c>
      <c r="J4675" s="1">
        <v>44717</v>
      </c>
      <c r="K4675" s="9">
        <v>105</v>
      </c>
      <c r="L4675" s="1">
        <v>44673</v>
      </c>
      <c r="M4675">
        <v>-44</v>
      </c>
      <c r="N4675" s="5">
        <f t="shared" ref="N4675:N4738" si="219">K4675*M4675/$K$12969</f>
        <v>-9.4967985281842199E-5</v>
      </c>
      <c r="P4675">
        <f t="shared" ref="P4675:P4738" si="220">MONTH(L4675)</f>
        <v>4</v>
      </c>
      <c r="R4675" s="12">
        <f t="shared" ref="R4675:R4738" si="221">K4675*M4675</f>
        <v>-4620</v>
      </c>
    </row>
    <row r="4676" spans="1:18" hidden="1" x14ac:dyDescent="0.2">
      <c r="A4676" t="s">
        <v>1897</v>
      </c>
      <c r="B4676" t="s">
        <v>1904</v>
      </c>
      <c r="C4676" t="s">
        <v>2197</v>
      </c>
      <c r="D4676">
        <v>4786681215</v>
      </c>
      <c r="E4676" s="1">
        <v>44657</v>
      </c>
      <c r="F4676" s="1">
        <v>44657</v>
      </c>
      <c r="G4676">
        <v>7006564691</v>
      </c>
      <c r="H4676">
        <v>1900038567</v>
      </c>
      <c r="I4676">
        <v>8909.7999999999993</v>
      </c>
      <c r="J4676" s="1">
        <v>44717</v>
      </c>
      <c r="K4676" s="9">
        <v>8099.82</v>
      </c>
      <c r="L4676" s="1">
        <v>44673</v>
      </c>
      <c r="M4676">
        <v>-44</v>
      </c>
      <c r="N4676" s="5">
        <f t="shared" si="219"/>
        <v>-7.3259389194816286E-3</v>
      </c>
      <c r="P4676">
        <f t="shared" si="220"/>
        <v>4</v>
      </c>
      <c r="R4676" s="12">
        <f t="shared" si="221"/>
        <v>-356392.07999999996</v>
      </c>
    </row>
    <row r="4677" spans="1:18" hidden="1" x14ac:dyDescent="0.2">
      <c r="A4677" t="s">
        <v>1897</v>
      </c>
      <c r="B4677" t="s">
        <v>1904</v>
      </c>
      <c r="C4677" t="s">
        <v>2197</v>
      </c>
      <c r="D4677">
        <v>4786681215</v>
      </c>
      <c r="E4677" s="1">
        <v>44657</v>
      </c>
      <c r="F4677" s="1">
        <v>44657</v>
      </c>
      <c r="G4677">
        <v>7006571304</v>
      </c>
      <c r="H4677">
        <v>1900041682</v>
      </c>
      <c r="I4677">
        <v>8909.7999999999993</v>
      </c>
      <c r="J4677" s="1">
        <v>44717</v>
      </c>
      <c r="K4677" s="9">
        <v>8099.82</v>
      </c>
      <c r="L4677" s="1">
        <v>44673</v>
      </c>
      <c r="M4677">
        <v>-44</v>
      </c>
      <c r="N4677" s="5">
        <f t="shared" si="219"/>
        <v>-7.3259389194816286E-3</v>
      </c>
      <c r="P4677">
        <f t="shared" si="220"/>
        <v>4</v>
      </c>
      <c r="R4677" s="12">
        <f t="shared" si="221"/>
        <v>-356392.07999999996</v>
      </c>
    </row>
    <row r="4678" spans="1:18" hidden="1" x14ac:dyDescent="0.2">
      <c r="A4678" t="s">
        <v>1897</v>
      </c>
      <c r="B4678" t="s">
        <v>1904</v>
      </c>
      <c r="C4678" t="s">
        <v>2197</v>
      </c>
      <c r="D4678">
        <v>4786681215</v>
      </c>
      <c r="E4678" s="1">
        <v>44657</v>
      </c>
      <c r="F4678" s="1">
        <v>44657</v>
      </c>
      <c r="G4678">
        <v>7006573039</v>
      </c>
      <c r="H4678">
        <v>1900033405</v>
      </c>
      <c r="I4678">
        <v>3844.5</v>
      </c>
      <c r="J4678" s="1">
        <v>44717</v>
      </c>
      <c r="K4678" s="9">
        <v>3495</v>
      </c>
      <c r="L4678" s="1">
        <v>44673</v>
      </c>
      <c r="M4678">
        <v>-44</v>
      </c>
      <c r="N4678" s="5">
        <f t="shared" si="219"/>
        <v>-3.1610772243813186E-3</v>
      </c>
      <c r="P4678">
        <f t="shared" si="220"/>
        <v>4</v>
      </c>
      <c r="R4678" s="12">
        <f t="shared" si="221"/>
        <v>-153780</v>
      </c>
    </row>
    <row r="4679" spans="1:18" hidden="1" x14ac:dyDescent="0.2">
      <c r="A4679" t="s">
        <v>1897</v>
      </c>
      <c r="B4679" t="s">
        <v>1904</v>
      </c>
      <c r="C4679" t="s">
        <v>2197</v>
      </c>
      <c r="D4679">
        <v>4786681215</v>
      </c>
      <c r="E4679" s="1">
        <v>44657</v>
      </c>
      <c r="F4679" s="1">
        <v>44657</v>
      </c>
      <c r="G4679">
        <v>7006573239</v>
      </c>
      <c r="H4679">
        <v>1900041696</v>
      </c>
      <c r="I4679">
        <v>196.35</v>
      </c>
      <c r="J4679" s="1">
        <v>44717</v>
      </c>
      <c r="K4679" s="9">
        <v>178.5</v>
      </c>
      <c r="L4679" s="1">
        <v>44673</v>
      </c>
      <c r="M4679">
        <v>-44</v>
      </c>
      <c r="N4679" s="5">
        <f t="shared" si="219"/>
        <v>-1.6144557497913174E-4</v>
      </c>
      <c r="P4679">
        <f t="shared" si="220"/>
        <v>4</v>
      </c>
      <c r="R4679" s="12">
        <f t="shared" si="221"/>
        <v>-7854</v>
      </c>
    </row>
    <row r="4680" spans="1:18" hidden="1" x14ac:dyDescent="0.2">
      <c r="A4680" t="s">
        <v>1897</v>
      </c>
      <c r="B4680" t="s">
        <v>1904</v>
      </c>
      <c r="C4680" t="s">
        <v>2197</v>
      </c>
      <c r="D4680">
        <v>4786681215</v>
      </c>
      <c r="E4680" s="1">
        <v>44657</v>
      </c>
      <c r="F4680" s="1">
        <v>44657</v>
      </c>
      <c r="G4680">
        <v>7006574168</v>
      </c>
      <c r="H4680">
        <v>1900041758</v>
      </c>
      <c r="I4680">
        <v>1139.5999999999999</v>
      </c>
      <c r="J4680" s="1">
        <v>44717</v>
      </c>
      <c r="K4680" s="9">
        <v>1036</v>
      </c>
      <c r="L4680" s="1">
        <v>44673</v>
      </c>
      <c r="M4680">
        <v>-44</v>
      </c>
      <c r="N4680" s="5">
        <f t="shared" si="219"/>
        <v>-9.3701745478084303E-4</v>
      </c>
      <c r="P4680">
        <f t="shared" si="220"/>
        <v>4</v>
      </c>
      <c r="R4680" s="12">
        <f t="shared" si="221"/>
        <v>-45584</v>
      </c>
    </row>
    <row r="4681" spans="1:18" hidden="1" x14ac:dyDescent="0.2">
      <c r="A4681" t="s">
        <v>1897</v>
      </c>
      <c r="B4681" t="s">
        <v>1904</v>
      </c>
      <c r="C4681" t="s">
        <v>2197</v>
      </c>
      <c r="D4681">
        <v>4786681215</v>
      </c>
      <c r="E4681" s="1">
        <v>44657</v>
      </c>
      <c r="F4681" s="1">
        <v>44657</v>
      </c>
      <c r="G4681">
        <v>7006575430</v>
      </c>
      <c r="H4681">
        <v>1900043254</v>
      </c>
      <c r="I4681">
        <v>34.979999999999997</v>
      </c>
      <c r="J4681" s="1">
        <v>44717</v>
      </c>
      <c r="K4681" s="9">
        <v>31.8</v>
      </c>
      <c r="L4681" s="1">
        <v>44673</v>
      </c>
      <c r="M4681">
        <v>-44</v>
      </c>
      <c r="N4681" s="5">
        <f t="shared" si="219"/>
        <v>-2.8761732685357922E-5</v>
      </c>
      <c r="P4681">
        <f t="shared" si="220"/>
        <v>4</v>
      </c>
      <c r="R4681" s="12">
        <f t="shared" si="221"/>
        <v>-1399.2</v>
      </c>
    </row>
    <row r="4682" spans="1:18" hidden="1" x14ac:dyDescent="0.2">
      <c r="A4682" t="s">
        <v>1897</v>
      </c>
      <c r="B4682" t="s">
        <v>1904</v>
      </c>
      <c r="C4682" t="s">
        <v>2197</v>
      </c>
      <c r="D4682">
        <v>4786681215</v>
      </c>
      <c r="E4682" s="1">
        <v>44657</v>
      </c>
      <c r="F4682" s="1">
        <v>44657</v>
      </c>
      <c r="G4682">
        <v>7006575603</v>
      </c>
      <c r="H4682">
        <v>1900043253</v>
      </c>
      <c r="I4682">
        <v>21.73</v>
      </c>
      <c r="J4682" s="1">
        <v>44717</v>
      </c>
      <c r="K4682" s="9">
        <v>19.75</v>
      </c>
      <c r="L4682" s="1">
        <v>44673</v>
      </c>
      <c r="M4682">
        <v>-44</v>
      </c>
      <c r="N4682" s="5">
        <f t="shared" si="219"/>
        <v>-1.7863025803013173E-5</v>
      </c>
      <c r="P4682">
        <f t="shared" si="220"/>
        <v>4</v>
      </c>
      <c r="R4682" s="12">
        <f t="shared" si="221"/>
        <v>-869</v>
      </c>
    </row>
    <row r="4683" spans="1:18" hidden="1" x14ac:dyDescent="0.2">
      <c r="A4683" t="s">
        <v>1897</v>
      </c>
      <c r="B4683" t="s">
        <v>1904</v>
      </c>
      <c r="C4683" t="s">
        <v>2197</v>
      </c>
      <c r="D4683">
        <v>4786681215</v>
      </c>
      <c r="E4683" s="1">
        <v>44657</v>
      </c>
      <c r="F4683" s="1">
        <v>44657</v>
      </c>
      <c r="G4683">
        <v>7006578067</v>
      </c>
      <c r="H4683">
        <v>1900043277</v>
      </c>
      <c r="I4683">
        <v>33249.15</v>
      </c>
      <c r="J4683" s="1">
        <v>44717</v>
      </c>
      <c r="K4683" s="9">
        <v>30226.5</v>
      </c>
      <c r="L4683" s="1">
        <v>44673</v>
      </c>
      <c r="M4683">
        <v>-44</v>
      </c>
      <c r="N4683" s="5">
        <f t="shared" si="219"/>
        <v>-2.7338569591634315E-2</v>
      </c>
      <c r="P4683">
        <f t="shared" si="220"/>
        <v>4</v>
      </c>
      <c r="R4683" s="12">
        <f t="shared" si="221"/>
        <v>-1329966</v>
      </c>
    </row>
    <row r="4684" spans="1:18" hidden="1" x14ac:dyDescent="0.2">
      <c r="A4684" t="s">
        <v>1897</v>
      </c>
      <c r="B4684" t="s">
        <v>1904</v>
      </c>
      <c r="C4684" t="s">
        <v>2197</v>
      </c>
      <c r="D4684">
        <v>4786681215</v>
      </c>
      <c r="E4684" s="1">
        <v>44657</v>
      </c>
      <c r="F4684" s="1">
        <v>44657</v>
      </c>
      <c r="G4684">
        <v>7006585897</v>
      </c>
      <c r="H4684">
        <v>1900044715</v>
      </c>
      <c r="I4684">
        <v>19.690000000000001</v>
      </c>
      <c r="J4684" s="1">
        <v>44717</v>
      </c>
      <c r="K4684" s="9">
        <v>17.899999999999999</v>
      </c>
      <c r="L4684" s="1">
        <v>44673</v>
      </c>
      <c r="M4684">
        <v>-44</v>
      </c>
      <c r="N4684" s="5">
        <f t="shared" si="219"/>
        <v>-1.618978034804738E-5</v>
      </c>
      <c r="P4684">
        <f t="shared" si="220"/>
        <v>4</v>
      </c>
      <c r="R4684" s="12">
        <f t="shared" si="221"/>
        <v>-787.59999999999991</v>
      </c>
    </row>
    <row r="4685" spans="1:18" hidden="1" x14ac:dyDescent="0.2">
      <c r="A4685" t="s">
        <v>1897</v>
      </c>
      <c r="B4685" t="s">
        <v>1904</v>
      </c>
      <c r="C4685" t="s">
        <v>2197</v>
      </c>
      <c r="D4685">
        <v>4786681215</v>
      </c>
      <c r="E4685" s="1">
        <v>44657</v>
      </c>
      <c r="F4685" s="1">
        <v>44657</v>
      </c>
      <c r="G4685">
        <v>7006594861</v>
      </c>
      <c r="H4685">
        <v>1900037761</v>
      </c>
      <c r="I4685">
        <v>218.68</v>
      </c>
      <c r="J4685" s="1">
        <v>44717</v>
      </c>
      <c r="K4685" s="9">
        <v>198.8</v>
      </c>
      <c r="L4685" s="1">
        <v>44706</v>
      </c>
      <c r="M4685">
        <v>-11</v>
      </c>
      <c r="N4685" s="5">
        <f t="shared" si="219"/>
        <v>-4.4951513033405306E-5</v>
      </c>
      <c r="P4685">
        <f t="shared" si="220"/>
        <v>5</v>
      </c>
      <c r="R4685" s="12">
        <f t="shared" si="221"/>
        <v>-2186.8000000000002</v>
      </c>
    </row>
    <row r="4686" spans="1:18" hidden="1" x14ac:dyDescent="0.2">
      <c r="A4686" t="s">
        <v>1897</v>
      </c>
      <c r="B4686" t="s">
        <v>1904</v>
      </c>
      <c r="C4686" t="s">
        <v>2197</v>
      </c>
      <c r="D4686">
        <v>4786681215</v>
      </c>
      <c r="E4686" s="1">
        <v>44657</v>
      </c>
      <c r="F4686" s="1">
        <v>44657</v>
      </c>
      <c r="G4686">
        <v>7006604089</v>
      </c>
      <c r="H4686">
        <v>1900047728</v>
      </c>
      <c r="I4686">
        <v>493.02</v>
      </c>
      <c r="J4686" s="1">
        <v>44717</v>
      </c>
      <c r="K4686" s="9">
        <v>448.2</v>
      </c>
      <c r="L4686" s="1">
        <v>44673</v>
      </c>
      <c r="M4686">
        <v>-44</v>
      </c>
      <c r="N4686" s="5">
        <f t="shared" si="219"/>
        <v>-4.0537762860306354E-4</v>
      </c>
      <c r="P4686">
        <f t="shared" si="220"/>
        <v>4</v>
      </c>
      <c r="R4686" s="12">
        <f t="shared" si="221"/>
        <v>-19720.8</v>
      </c>
    </row>
    <row r="4687" spans="1:18" hidden="1" x14ac:dyDescent="0.2">
      <c r="A4687" t="s">
        <v>1897</v>
      </c>
      <c r="B4687" t="s">
        <v>1904</v>
      </c>
      <c r="C4687" t="s">
        <v>2197</v>
      </c>
      <c r="D4687">
        <v>4786681215</v>
      </c>
      <c r="E4687" s="1">
        <v>44657</v>
      </c>
      <c r="F4687" s="1">
        <v>44657</v>
      </c>
      <c r="G4687">
        <v>7006605581</v>
      </c>
      <c r="H4687">
        <v>1900047752</v>
      </c>
      <c r="I4687">
        <v>79.2</v>
      </c>
      <c r="J4687" s="1">
        <v>44717</v>
      </c>
      <c r="K4687" s="9">
        <v>72</v>
      </c>
      <c r="L4687" s="1">
        <v>44673</v>
      </c>
      <c r="M4687">
        <v>-44</v>
      </c>
      <c r="N4687" s="5">
        <f t="shared" si="219"/>
        <v>-6.5120904193263218E-5</v>
      </c>
      <c r="P4687">
        <f t="shared" si="220"/>
        <v>4</v>
      </c>
      <c r="R4687" s="12">
        <f t="shared" si="221"/>
        <v>-3168</v>
      </c>
    </row>
    <row r="4688" spans="1:18" hidden="1" x14ac:dyDescent="0.2">
      <c r="A4688" t="s">
        <v>1897</v>
      </c>
      <c r="B4688" t="s">
        <v>1904</v>
      </c>
      <c r="C4688" t="s">
        <v>2197</v>
      </c>
      <c r="D4688">
        <v>4786681215</v>
      </c>
      <c r="E4688" s="1">
        <v>44657</v>
      </c>
      <c r="F4688" s="1">
        <v>44657</v>
      </c>
      <c r="G4688">
        <v>7006610654</v>
      </c>
      <c r="H4688">
        <v>1900032081</v>
      </c>
      <c r="I4688">
        <v>685.48</v>
      </c>
      <c r="J4688" s="1">
        <v>44717</v>
      </c>
      <c r="K4688" s="9">
        <v>623.16</v>
      </c>
      <c r="L4688" s="1">
        <v>44673</v>
      </c>
      <c r="M4688">
        <v>-44</v>
      </c>
      <c r="N4688" s="5">
        <f t="shared" si="219"/>
        <v>-5.6362142579269314E-4</v>
      </c>
      <c r="P4688">
        <f t="shared" si="220"/>
        <v>4</v>
      </c>
      <c r="R4688" s="12">
        <f t="shared" si="221"/>
        <v>-27419.039999999997</v>
      </c>
    </row>
    <row r="4689" spans="1:18" hidden="1" x14ac:dyDescent="0.2">
      <c r="A4689" t="s">
        <v>1897</v>
      </c>
      <c r="B4689" t="s">
        <v>1904</v>
      </c>
      <c r="C4689" t="s">
        <v>2197</v>
      </c>
      <c r="D4689">
        <v>4786681215</v>
      </c>
      <c r="E4689" s="1">
        <v>44657</v>
      </c>
      <c r="F4689" s="1">
        <v>44657</v>
      </c>
      <c r="G4689">
        <v>7006611387</v>
      </c>
      <c r="H4689">
        <v>1900032088</v>
      </c>
      <c r="I4689">
        <v>158.4</v>
      </c>
      <c r="J4689" s="1">
        <v>44717</v>
      </c>
      <c r="K4689" s="9">
        <v>144</v>
      </c>
      <c r="L4689" s="1">
        <v>44673</v>
      </c>
      <c r="M4689">
        <v>-44</v>
      </c>
      <c r="N4689" s="5">
        <f t="shared" si="219"/>
        <v>-1.3024180838652644E-4</v>
      </c>
      <c r="P4689">
        <f t="shared" si="220"/>
        <v>4</v>
      </c>
      <c r="R4689" s="12">
        <f t="shared" si="221"/>
        <v>-6336</v>
      </c>
    </row>
    <row r="4690" spans="1:18" hidden="1" x14ac:dyDescent="0.2">
      <c r="A4690" t="s">
        <v>1897</v>
      </c>
      <c r="B4690" t="s">
        <v>1904</v>
      </c>
      <c r="C4690" t="s">
        <v>2197</v>
      </c>
      <c r="D4690">
        <v>4786681215</v>
      </c>
      <c r="E4690" s="1">
        <v>44657</v>
      </c>
      <c r="F4690" s="1">
        <v>44657</v>
      </c>
      <c r="G4690">
        <v>7006616484</v>
      </c>
      <c r="H4690">
        <v>1900032147</v>
      </c>
      <c r="I4690">
        <v>1504.54</v>
      </c>
      <c r="J4690" s="1">
        <v>44717</v>
      </c>
      <c r="K4690" s="9">
        <v>1367.76</v>
      </c>
      <c r="L4690" s="1">
        <v>44673</v>
      </c>
      <c r="M4690">
        <v>-44</v>
      </c>
      <c r="N4690" s="5">
        <f t="shared" si="219"/>
        <v>-1.2370801099913569E-3</v>
      </c>
      <c r="P4690">
        <f t="shared" si="220"/>
        <v>4</v>
      </c>
      <c r="R4690" s="12">
        <f t="shared" si="221"/>
        <v>-60181.440000000002</v>
      </c>
    </row>
    <row r="4691" spans="1:18" hidden="1" x14ac:dyDescent="0.2">
      <c r="A4691" t="s">
        <v>1897</v>
      </c>
      <c r="B4691" t="s">
        <v>1904</v>
      </c>
      <c r="C4691" t="s">
        <v>2197</v>
      </c>
      <c r="D4691">
        <v>4786681215</v>
      </c>
      <c r="E4691" s="1">
        <v>44657</v>
      </c>
      <c r="F4691" s="1">
        <v>44657</v>
      </c>
      <c r="G4691">
        <v>7006617645</v>
      </c>
      <c r="H4691">
        <v>1900032151</v>
      </c>
      <c r="I4691">
        <v>29.66</v>
      </c>
      <c r="J4691" s="1">
        <v>44717</v>
      </c>
      <c r="K4691" s="9">
        <v>26.96</v>
      </c>
      <c r="L4691" s="1">
        <v>44673</v>
      </c>
      <c r="M4691">
        <v>-44</v>
      </c>
      <c r="N4691" s="5">
        <f t="shared" si="219"/>
        <v>-2.4384160792366339E-5</v>
      </c>
      <c r="P4691">
        <f t="shared" si="220"/>
        <v>4</v>
      </c>
      <c r="R4691" s="12">
        <f t="shared" si="221"/>
        <v>-1186.24</v>
      </c>
    </row>
    <row r="4692" spans="1:18" hidden="1" x14ac:dyDescent="0.2">
      <c r="A4692" t="s">
        <v>1897</v>
      </c>
      <c r="B4692" t="s">
        <v>1904</v>
      </c>
      <c r="C4692" t="s">
        <v>2197</v>
      </c>
      <c r="D4692">
        <v>4786681215</v>
      </c>
      <c r="E4692" s="1">
        <v>44657</v>
      </c>
      <c r="F4692" s="1">
        <v>44657</v>
      </c>
      <c r="G4692">
        <v>7006624994</v>
      </c>
      <c r="H4692">
        <v>1900035128</v>
      </c>
      <c r="I4692">
        <v>83.49</v>
      </c>
      <c r="J4692" s="1">
        <v>44717</v>
      </c>
      <c r="K4692" s="9">
        <v>75.900000000000006</v>
      </c>
      <c r="L4692" s="1">
        <v>44673</v>
      </c>
      <c r="M4692">
        <v>-44</v>
      </c>
      <c r="N4692" s="5">
        <f t="shared" si="219"/>
        <v>-6.8648286503731652E-5</v>
      </c>
      <c r="P4692">
        <f t="shared" si="220"/>
        <v>4</v>
      </c>
      <c r="R4692" s="12">
        <f t="shared" si="221"/>
        <v>-3339.6000000000004</v>
      </c>
    </row>
    <row r="4693" spans="1:18" hidden="1" x14ac:dyDescent="0.2">
      <c r="A4693" t="s">
        <v>1897</v>
      </c>
      <c r="B4693" t="s">
        <v>1904</v>
      </c>
      <c r="C4693" t="s">
        <v>2197</v>
      </c>
      <c r="D4693">
        <v>4786681215</v>
      </c>
      <c r="E4693" s="1">
        <v>44657</v>
      </c>
      <c r="F4693" s="1">
        <v>44657</v>
      </c>
      <c r="G4693">
        <v>7006631548</v>
      </c>
      <c r="H4693">
        <v>1900036705</v>
      </c>
      <c r="I4693">
        <v>98.34</v>
      </c>
      <c r="J4693" s="1">
        <v>44717</v>
      </c>
      <c r="K4693" s="9">
        <v>89.4</v>
      </c>
      <c r="L4693" s="1">
        <v>44673</v>
      </c>
      <c r="M4693">
        <v>-44</v>
      </c>
      <c r="N4693" s="5">
        <f t="shared" si="219"/>
        <v>-8.0858456039968501E-5</v>
      </c>
      <c r="P4693">
        <f t="shared" si="220"/>
        <v>4</v>
      </c>
      <c r="R4693" s="12">
        <f t="shared" si="221"/>
        <v>-3933.6000000000004</v>
      </c>
    </row>
    <row r="4694" spans="1:18" hidden="1" x14ac:dyDescent="0.2">
      <c r="A4694" t="s">
        <v>1897</v>
      </c>
      <c r="B4694" t="s">
        <v>1904</v>
      </c>
      <c r="C4694" t="s">
        <v>2197</v>
      </c>
      <c r="D4694">
        <v>4786681215</v>
      </c>
      <c r="E4694" s="1">
        <v>44657</v>
      </c>
      <c r="F4694" s="1">
        <v>44657</v>
      </c>
      <c r="G4694">
        <v>7006632481</v>
      </c>
      <c r="H4694">
        <v>1900036703</v>
      </c>
      <c r="I4694">
        <v>675</v>
      </c>
      <c r="J4694" s="1">
        <v>44717</v>
      </c>
      <c r="K4694" s="9">
        <v>613.64</v>
      </c>
      <c r="L4694" s="1">
        <v>44706</v>
      </c>
      <c r="M4694">
        <v>-11</v>
      </c>
      <c r="N4694" s="5">
        <f t="shared" si="219"/>
        <v>-1.3875274878178486E-4</v>
      </c>
      <c r="P4694">
        <f t="shared" si="220"/>
        <v>5</v>
      </c>
      <c r="R4694" s="12">
        <f t="shared" si="221"/>
        <v>-6750.04</v>
      </c>
    </row>
    <row r="4695" spans="1:18" hidden="1" x14ac:dyDescent="0.2">
      <c r="A4695" t="s">
        <v>1897</v>
      </c>
      <c r="B4695" t="s">
        <v>1904</v>
      </c>
      <c r="C4695" t="s">
        <v>2197</v>
      </c>
      <c r="D4695">
        <v>4786681215</v>
      </c>
      <c r="E4695" s="1">
        <v>44657</v>
      </c>
      <c r="F4695" s="1">
        <v>44657</v>
      </c>
      <c r="G4695">
        <v>7006636283</v>
      </c>
      <c r="H4695">
        <v>1900036640</v>
      </c>
      <c r="I4695">
        <v>327.8</v>
      </c>
      <c r="J4695" s="1">
        <v>44717</v>
      </c>
      <c r="K4695" s="9">
        <v>298</v>
      </c>
      <c r="L4695" s="1">
        <v>44673</v>
      </c>
      <c r="M4695">
        <v>-44</v>
      </c>
      <c r="N4695" s="5">
        <f t="shared" si="219"/>
        <v>-2.69528186799895E-4</v>
      </c>
      <c r="P4695">
        <f t="shared" si="220"/>
        <v>4</v>
      </c>
      <c r="R4695" s="12">
        <f t="shared" si="221"/>
        <v>-13112</v>
      </c>
    </row>
    <row r="4696" spans="1:18" hidden="1" x14ac:dyDescent="0.2">
      <c r="A4696" t="s">
        <v>1897</v>
      </c>
      <c r="B4696" t="s">
        <v>1904</v>
      </c>
      <c r="C4696" t="s">
        <v>2197</v>
      </c>
      <c r="D4696">
        <v>4786681215</v>
      </c>
      <c r="E4696" s="1">
        <v>44657</v>
      </c>
      <c r="F4696" s="1">
        <v>44657</v>
      </c>
      <c r="G4696">
        <v>7006643401</v>
      </c>
      <c r="H4696">
        <v>1900038630</v>
      </c>
      <c r="I4696">
        <v>15801.15</v>
      </c>
      <c r="J4696" s="1">
        <v>44717</v>
      </c>
      <c r="K4696" s="9">
        <v>14364.68</v>
      </c>
      <c r="L4696" s="1">
        <v>44673</v>
      </c>
      <c r="M4696">
        <v>-44</v>
      </c>
      <c r="N4696" s="5">
        <f t="shared" si="219"/>
        <v>-1.2992235417317838E-2</v>
      </c>
      <c r="P4696">
        <f t="shared" si="220"/>
        <v>4</v>
      </c>
      <c r="R4696" s="12">
        <f t="shared" si="221"/>
        <v>-632045.92000000004</v>
      </c>
    </row>
    <row r="4697" spans="1:18" hidden="1" x14ac:dyDescent="0.2">
      <c r="A4697" t="s">
        <v>1897</v>
      </c>
      <c r="B4697" t="s">
        <v>1904</v>
      </c>
      <c r="C4697" t="s">
        <v>2197</v>
      </c>
      <c r="D4697">
        <v>4786681215</v>
      </c>
      <c r="E4697" s="1">
        <v>44657</v>
      </c>
      <c r="F4697" s="1">
        <v>44657</v>
      </c>
      <c r="G4697">
        <v>7006652997</v>
      </c>
      <c r="H4697">
        <v>1900041774</v>
      </c>
      <c r="I4697">
        <v>1765.1</v>
      </c>
      <c r="J4697" s="1">
        <v>44717</v>
      </c>
      <c r="K4697" s="9">
        <v>1604.64</v>
      </c>
      <c r="L4697" s="1">
        <v>44673</v>
      </c>
      <c r="M4697">
        <v>-44</v>
      </c>
      <c r="N4697" s="5">
        <f t="shared" si="219"/>
        <v>-1.451327884787193E-3</v>
      </c>
      <c r="P4697">
        <f t="shared" si="220"/>
        <v>4</v>
      </c>
      <c r="R4697" s="12">
        <f t="shared" si="221"/>
        <v>-70604.160000000003</v>
      </c>
    </row>
    <row r="4698" spans="1:18" hidden="1" x14ac:dyDescent="0.2">
      <c r="A4698" t="s">
        <v>1897</v>
      </c>
      <c r="B4698" t="s">
        <v>1904</v>
      </c>
      <c r="C4698" t="s">
        <v>2197</v>
      </c>
      <c r="D4698">
        <v>4786681215</v>
      </c>
      <c r="E4698" s="1">
        <v>44657</v>
      </c>
      <c r="F4698" s="1">
        <v>44657</v>
      </c>
      <c r="G4698">
        <v>7006658168</v>
      </c>
      <c r="H4698">
        <v>1900041844</v>
      </c>
      <c r="I4698">
        <v>362.93</v>
      </c>
      <c r="J4698" s="1">
        <v>44717</v>
      </c>
      <c r="K4698" s="9">
        <v>329.94</v>
      </c>
      <c r="L4698" s="1">
        <v>44673</v>
      </c>
      <c r="M4698">
        <v>-44</v>
      </c>
      <c r="N4698" s="5">
        <f t="shared" si="219"/>
        <v>-2.984165434656287E-4</v>
      </c>
      <c r="P4698">
        <f t="shared" si="220"/>
        <v>4</v>
      </c>
      <c r="R4698" s="12">
        <f t="shared" si="221"/>
        <v>-14517.36</v>
      </c>
    </row>
    <row r="4699" spans="1:18" hidden="1" x14ac:dyDescent="0.2">
      <c r="A4699" t="s">
        <v>1897</v>
      </c>
      <c r="B4699" t="s">
        <v>1904</v>
      </c>
      <c r="C4699" t="s">
        <v>2197</v>
      </c>
      <c r="D4699">
        <v>4786681215</v>
      </c>
      <c r="E4699" s="1">
        <v>44657</v>
      </c>
      <c r="F4699" s="1">
        <v>44657</v>
      </c>
      <c r="G4699">
        <v>7006659428</v>
      </c>
      <c r="H4699">
        <v>1900041850</v>
      </c>
      <c r="I4699">
        <v>519.75</v>
      </c>
      <c r="J4699" s="1">
        <v>44717</v>
      </c>
      <c r="K4699" s="9">
        <v>472.5</v>
      </c>
      <c r="L4699" s="1">
        <v>44673</v>
      </c>
      <c r="M4699">
        <v>-44</v>
      </c>
      <c r="N4699" s="5">
        <f t="shared" si="219"/>
        <v>-4.2735593376828988E-4</v>
      </c>
      <c r="P4699">
        <f t="shared" si="220"/>
        <v>4</v>
      </c>
      <c r="R4699" s="12">
        <f t="shared" si="221"/>
        <v>-20790</v>
      </c>
    </row>
    <row r="4700" spans="1:18" hidden="1" x14ac:dyDescent="0.2">
      <c r="A4700" t="s">
        <v>1897</v>
      </c>
      <c r="B4700" t="s">
        <v>1904</v>
      </c>
      <c r="C4700" t="s">
        <v>2197</v>
      </c>
      <c r="D4700">
        <v>4786681215</v>
      </c>
      <c r="E4700" s="1">
        <v>44657</v>
      </c>
      <c r="F4700" s="1">
        <v>44657</v>
      </c>
      <c r="G4700">
        <v>7006660632</v>
      </c>
      <c r="H4700">
        <v>1900041868</v>
      </c>
      <c r="I4700">
        <v>1221</v>
      </c>
      <c r="J4700" s="1">
        <v>44717</v>
      </c>
      <c r="K4700" s="9">
        <v>1110</v>
      </c>
      <c r="L4700" s="1">
        <v>44673</v>
      </c>
      <c r="M4700">
        <v>-44</v>
      </c>
      <c r="N4700" s="5">
        <f t="shared" si="219"/>
        <v>-1.0039472729794746E-3</v>
      </c>
      <c r="P4700">
        <f t="shared" si="220"/>
        <v>4</v>
      </c>
      <c r="R4700" s="12">
        <f t="shared" si="221"/>
        <v>-48840</v>
      </c>
    </row>
    <row r="4701" spans="1:18" hidden="1" x14ac:dyDescent="0.2">
      <c r="A4701" t="s">
        <v>1897</v>
      </c>
      <c r="B4701" t="s">
        <v>1904</v>
      </c>
      <c r="C4701" t="s">
        <v>2197</v>
      </c>
      <c r="D4701">
        <v>4786681215</v>
      </c>
      <c r="E4701" s="1">
        <v>44657</v>
      </c>
      <c r="F4701" s="1">
        <v>44657</v>
      </c>
      <c r="G4701">
        <v>7006662545</v>
      </c>
      <c r="H4701">
        <v>1900032155</v>
      </c>
      <c r="I4701">
        <v>265.27</v>
      </c>
      <c r="J4701" s="1">
        <v>44717</v>
      </c>
      <c r="K4701" s="9">
        <v>241.15</v>
      </c>
      <c r="L4701" s="1">
        <v>44673</v>
      </c>
      <c r="M4701">
        <v>-44</v>
      </c>
      <c r="N4701" s="5">
        <f t="shared" si="219"/>
        <v>-2.1810980619729758E-4</v>
      </c>
      <c r="P4701">
        <f t="shared" si="220"/>
        <v>4</v>
      </c>
      <c r="R4701" s="12">
        <f t="shared" si="221"/>
        <v>-10610.6</v>
      </c>
    </row>
    <row r="4702" spans="1:18" hidden="1" x14ac:dyDescent="0.2">
      <c r="A4702" t="s">
        <v>1897</v>
      </c>
      <c r="B4702" t="s">
        <v>1904</v>
      </c>
      <c r="C4702" t="s">
        <v>2197</v>
      </c>
      <c r="D4702">
        <v>4786681215</v>
      </c>
      <c r="E4702" s="1">
        <v>44657</v>
      </c>
      <c r="F4702" s="1">
        <v>44657</v>
      </c>
      <c r="G4702">
        <v>7006663118</v>
      </c>
      <c r="H4702">
        <v>1900043399</v>
      </c>
      <c r="I4702">
        <v>107.8</v>
      </c>
      <c r="J4702" s="1">
        <v>44717</v>
      </c>
      <c r="K4702" s="9">
        <v>98</v>
      </c>
      <c r="L4702" s="1">
        <v>44673</v>
      </c>
      <c r="M4702">
        <v>-44</v>
      </c>
      <c r="N4702" s="5">
        <f t="shared" si="219"/>
        <v>-8.8636786263052709E-5</v>
      </c>
      <c r="P4702">
        <f t="shared" si="220"/>
        <v>4</v>
      </c>
      <c r="R4702" s="12">
        <f t="shared" si="221"/>
        <v>-4312</v>
      </c>
    </row>
    <row r="4703" spans="1:18" hidden="1" x14ac:dyDescent="0.2">
      <c r="A4703" t="s">
        <v>1897</v>
      </c>
      <c r="B4703" t="s">
        <v>1904</v>
      </c>
      <c r="C4703" t="s">
        <v>2197</v>
      </c>
      <c r="D4703">
        <v>4786681215</v>
      </c>
      <c r="E4703" s="1">
        <v>44657</v>
      </c>
      <c r="F4703" s="1">
        <v>44657</v>
      </c>
      <c r="G4703">
        <v>7006666078</v>
      </c>
      <c r="H4703">
        <v>1900041718</v>
      </c>
      <c r="I4703">
        <v>605</v>
      </c>
      <c r="J4703" s="1">
        <v>44717</v>
      </c>
      <c r="K4703" s="9">
        <v>550</v>
      </c>
      <c r="L4703" s="1">
        <v>44673</v>
      </c>
      <c r="M4703">
        <v>-44</v>
      </c>
      <c r="N4703" s="5">
        <f t="shared" si="219"/>
        <v>-4.9745135147631625E-4</v>
      </c>
      <c r="P4703">
        <f t="shared" si="220"/>
        <v>4</v>
      </c>
      <c r="R4703" s="12">
        <f t="shared" si="221"/>
        <v>-24200</v>
      </c>
    </row>
    <row r="4704" spans="1:18" hidden="1" x14ac:dyDescent="0.2">
      <c r="A4704" t="s">
        <v>1897</v>
      </c>
      <c r="B4704" t="s">
        <v>1904</v>
      </c>
      <c r="C4704" t="s">
        <v>2197</v>
      </c>
      <c r="D4704">
        <v>4786681215</v>
      </c>
      <c r="E4704" s="1">
        <v>44657</v>
      </c>
      <c r="F4704" s="1">
        <v>44657</v>
      </c>
      <c r="G4704">
        <v>7006669315</v>
      </c>
      <c r="H4704">
        <v>1900046302</v>
      </c>
      <c r="I4704">
        <v>733.6</v>
      </c>
      <c r="J4704" s="1">
        <v>44717</v>
      </c>
      <c r="K4704" s="9">
        <v>666.91</v>
      </c>
      <c r="L4704" s="1">
        <v>44673</v>
      </c>
      <c r="M4704">
        <v>-44</v>
      </c>
      <c r="N4704" s="5">
        <f t="shared" si="219"/>
        <v>-6.0319141966012739E-4</v>
      </c>
      <c r="P4704">
        <f t="shared" si="220"/>
        <v>4</v>
      </c>
      <c r="R4704" s="12">
        <f t="shared" si="221"/>
        <v>-29344.039999999997</v>
      </c>
    </row>
    <row r="4705" spans="1:18" hidden="1" x14ac:dyDescent="0.2">
      <c r="A4705" t="s">
        <v>1897</v>
      </c>
      <c r="B4705" t="s">
        <v>1904</v>
      </c>
      <c r="C4705" t="s">
        <v>2197</v>
      </c>
      <c r="D4705">
        <v>4786681215</v>
      </c>
      <c r="E4705" s="1">
        <v>44657</v>
      </c>
      <c r="F4705" s="1">
        <v>44657</v>
      </c>
      <c r="G4705">
        <v>7006676970</v>
      </c>
      <c r="H4705">
        <v>1900036746</v>
      </c>
      <c r="I4705">
        <v>198.97</v>
      </c>
      <c r="J4705" s="1">
        <v>44717</v>
      </c>
      <c r="K4705" s="9">
        <v>180.88</v>
      </c>
      <c r="L4705" s="1">
        <v>44706</v>
      </c>
      <c r="M4705">
        <v>-11</v>
      </c>
      <c r="N4705" s="5">
        <f t="shared" si="219"/>
        <v>-4.0899545661380036E-5</v>
      </c>
      <c r="P4705">
        <f t="shared" si="220"/>
        <v>5</v>
      </c>
      <c r="R4705" s="12">
        <f t="shared" si="221"/>
        <v>-1989.6799999999998</v>
      </c>
    </row>
    <row r="4706" spans="1:18" hidden="1" x14ac:dyDescent="0.2">
      <c r="A4706" t="s">
        <v>1897</v>
      </c>
      <c r="B4706" t="s">
        <v>1904</v>
      </c>
      <c r="C4706" t="s">
        <v>2197</v>
      </c>
      <c r="D4706">
        <v>4786681215</v>
      </c>
      <c r="E4706" s="1">
        <v>44657</v>
      </c>
      <c r="F4706" s="1">
        <v>44657</v>
      </c>
      <c r="G4706">
        <v>7006684006</v>
      </c>
      <c r="H4706">
        <v>1900032199</v>
      </c>
      <c r="I4706">
        <v>3748.62</v>
      </c>
      <c r="J4706" s="1">
        <v>44717</v>
      </c>
      <c r="K4706" s="9">
        <v>3407.84</v>
      </c>
      <c r="L4706" s="1">
        <v>44673</v>
      </c>
      <c r="M4706">
        <v>-44</v>
      </c>
      <c r="N4706" s="5">
        <f t="shared" si="219"/>
        <v>-3.0822447520273632E-3</v>
      </c>
      <c r="P4706">
        <f t="shared" si="220"/>
        <v>4</v>
      </c>
      <c r="R4706" s="12">
        <f t="shared" si="221"/>
        <v>-149944.96000000002</v>
      </c>
    </row>
    <row r="4707" spans="1:18" hidden="1" x14ac:dyDescent="0.2">
      <c r="A4707" t="s">
        <v>1897</v>
      </c>
      <c r="B4707" t="s">
        <v>1904</v>
      </c>
      <c r="C4707" t="s">
        <v>2197</v>
      </c>
      <c r="D4707">
        <v>4786681215</v>
      </c>
      <c r="E4707" s="1">
        <v>44657</v>
      </c>
      <c r="F4707" s="1">
        <v>44657</v>
      </c>
      <c r="G4707">
        <v>7006684011</v>
      </c>
      <c r="H4707">
        <v>1900032197</v>
      </c>
      <c r="I4707">
        <v>609.4</v>
      </c>
      <c r="J4707" s="1">
        <v>44717</v>
      </c>
      <c r="K4707" s="9">
        <v>554</v>
      </c>
      <c r="L4707" s="1">
        <v>44673</v>
      </c>
      <c r="M4707">
        <v>-44</v>
      </c>
      <c r="N4707" s="5">
        <f t="shared" si="219"/>
        <v>-5.0106917948705308E-4</v>
      </c>
      <c r="P4707">
        <f t="shared" si="220"/>
        <v>4</v>
      </c>
      <c r="R4707" s="12">
        <f t="shared" si="221"/>
        <v>-24376</v>
      </c>
    </row>
    <row r="4708" spans="1:18" hidden="1" x14ac:dyDescent="0.2">
      <c r="A4708" t="s">
        <v>1897</v>
      </c>
      <c r="B4708" t="s">
        <v>1904</v>
      </c>
      <c r="C4708" t="s">
        <v>2197</v>
      </c>
      <c r="D4708">
        <v>4786681215</v>
      </c>
      <c r="E4708" s="1">
        <v>44657</v>
      </c>
      <c r="F4708" s="1">
        <v>44657</v>
      </c>
      <c r="G4708">
        <v>7006692091</v>
      </c>
      <c r="H4708">
        <v>1900033608</v>
      </c>
      <c r="I4708">
        <v>73.91</v>
      </c>
      <c r="J4708" s="1">
        <v>44717</v>
      </c>
      <c r="K4708" s="9">
        <v>67.19</v>
      </c>
      <c r="L4708" s="1">
        <v>44673</v>
      </c>
      <c r="M4708">
        <v>-44</v>
      </c>
      <c r="N4708" s="5">
        <f t="shared" si="219"/>
        <v>-6.0770466010352156E-5</v>
      </c>
      <c r="P4708">
        <f t="shared" si="220"/>
        <v>4</v>
      </c>
      <c r="R4708" s="12">
        <f t="shared" si="221"/>
        <v>-2956.3599999999997</v>
      </c>
    </row>
    <row r="4709" spans="1:18" hidden="1" x14ac:dyDescent="0.2">
      <c r="A4709" t="s">
        <v>1897</v>
      </c>
      <c r="B4709" t="s">
        <v>1904</v>
      </c>
      <c r="C4709" t="s">
        <v>2125</v>
      </c>
      <c r="D4709">
        <v>10181220152</v>
      </c>
      <c r="E4709" s="1">
        <v>44657</v>
      </c>
      <c r="F4709" s="1">
        <v>44657</v>
      </c>
      <c r="G4709">
        <v>7006694639</v>
      </c>
      <c r="H4709">
        <v>9572312482</v>
      </c>
      <c r="I4709">
        <v>244</v>
      </c>
      <c r="J4709" s="1">
        <v>44717</v>
      </c>
      <c r="K4709" s="9">
        <v>200</v>
      </c>
      <c r="L4709" s="1">
        <v>44718</v>
      </c>
      <c r="M4709">
        <v>1</v>
      </c>
      <c r="N4709" s="5">
        <f t="shared" si="219"/>
        <v>4.1111681940191423E-6</v>
      </c>
      <c r="P4709">
        <f t="shared" si="220"/>
        <v>6</v>
      </c>
      <c r="R4709" s="12">
        <f t="shared" si="221"/>
        <v>200</v>
      </c>
    </row>
    <row r="4710" spans="1:18" hidden="1" x14ac:dyDescent="0.2">
      <c r="A4710" t="s">
        <v>1897</v>
      </c>
      <c r="B4710" t="s">
        <v>1904</v>
      </c>
      <c r="C4710" t="s">
        <v>2125</v>
      </c>
      <c r="D4710">
        <v>10181220152</v>
      </c>
      <c r="E4710" s="1">
        <v>44657</v>
      </c>
      <c r="F4710" s="1">
        <v>44657</v>
      </c>
      <c r="G4710">
        <v>7006694808</v>
      </c>
      <c r="H4710">
        <v>9572312483</v>
      </c>
      <c r="I4710">
        <v>183</v>
      </c>
      <c r="J4710" s="1">
        <v>44717</v>
      </c>
      <c r="K4710" s="9">
        <v>150</v>
      </c>
      <c r="L4710" s="1">
        <v>44697</v>
      </c>
      <c r="M4710">
        <v>-20</v>
      </c>
      <c r="N4710" s="5">
        <f t="shared" si="219"/>
        <v>-6.1667522910287137E-5</v>
      </c>
      <c r="P4710">
        <f t="shared" si="220"/>
        <v>5</v>
      </c>
      <c r="R4710" s="12">
        <f t="shared" si="221"/>
        <v>-3000</v>
      </c>
    </row>
    <row r="4711" spans="1:18" hidden="1" x14ac:dyDescent="0.2">
      <c r="A4711" t="s">
        <v>1897</v>
      </c>
      <c r="B4711" t="s">
        <v>1904</v>
      </c>
      <c r="C4711" t="s">
        <v>2197</v>
      </c>
      <c r="D4711">
        <v>4786681215</v>
      </c>
      <c r="E4711" s="1">
        <v>44657</v>
      </c>
      <c r="F4711" s="1">
        <v>44657</v>
      </c>
      <c r="G4711">
        <v>7006694811</v>
      </c>
      <c r="H4711">
        <v>1900033674</v>
      </c>
      <c r="I4711">
        <v>69.849999999999994</v>
      </c>
      <c r="J4711" s="1">
        <v>44717</v>
      </c>
      <c r="K4711" s="9">
        <v>63.5</v>
      </c>
      <c r="L4711" s="1">
        <v>44673</v>
      </c>
      <c r="M4711">
        <v>-44</v>
      </c>
      <c r="N4711" s="5">
        <f t="shared" si="219"/>
        <v>-5.7433019670447424E-5</v>
      </c>
      <c r="P4711">
        <f t="shared" si="220"/>
        <v>4</v>
      </c>
      <c r="R4711" s="12">
        <f t="shared" si="221"/>
        <v>-2794</v>
      </c>
    </row>
    <row r="4712" spans="1:18" hidden="1" x14ac:dyDescent="0.2">
      <c r="A4712" t="s">
        <v>1897</v>
      </c>
      <c r="B4712" t="s">
        <v>1904</v>
      </c>
      <c r="C4712" t="s">
        <v>2197</v>
      </c>
      <c r="D4712">
        <v>4786681215</v>
      </c>
      <c r="E4712" s="1">
        <v>44657</v>
      </c>
      <c r="F4712" s="1">
        <v>44657</v>
      </c>
      <c r="G4712">
        <v>7006695577</v>
      </c>
      <c r="H4712">
        <v>1900033675</v>
      </c>
      <c r="I4712">
        <v>6559.83</v>
      </c>
      <c r="J4712" s="1">
        <v>44717</v>
      </c>
      <c r="K4712" s="9">
        <v>5963.48</v>
      </c>
      <c r="L4712" s="1">
        <v>44673</v>
      </c>
      <c r="M4712">
        <v>-44</v>
      </c>
      <c r="N4712" s="5">
        <f t="shared" si="219"/>
        <v>-5.3937112463672407E-3</v>
      </c>
      <c r="P4712">
        <f t="shared" si="220"/>
        <v>4</v>
      </c>
      <c r="R4712" s="12">
        <f t="shared" si="221"/>
        <v>-262393.12</v>
      </c>
    </row>
    <row r="4713" spans="1:18" hidden="1" x14ac:dyDescent="0.2">
      <c r="A4713" t="s">
        <v>1897</v>
      </c>
      <c r="B4713" t="s">
        <v>1904</v>
      </c>
      <c r="C4713" t="s">
        <v>2197</v>
      </c>
      <c r="D4713">
        <v>4786681215</v>
      </c>
      <c r="E4713" s="1">
        <v>44657</v>
      </c>
      <c r="F4713" s="1">
        <v>44657</v>
      </c>
      <c r="G4713">
        <v>7006701120</v>
      </c>
      <c r="H4713">
        <v>1900049152</v>
      </c>
      <c r="I4713">
        <v>40.04</v>
      </c>
      <c r="J4713" s="1">
        <v>44717</v>
      </c>
      <c r="K4713" s="9">
        <v>36.4</v>
      </c>
      <c r="L4713" s="1">
        <v>44673</v>
      </c>
      <c r="M4713">
        <v>-44</v>
      </c>
      <c r="N4713" s="5">
        <f t="shared" si="219"/>
        <v>-3.2922234897705292E-5</v>
      </c>
      <c r="P4713">
        <f t="shared" si="220"/>
        <v>4</v>
      </c>
      <c r="R4713" s="12">
        <f t="shared" si="221"/>
        <v>-1601.6</v>
      </c>
    </row>
    <row r="4714" spans="1:18" hidden="1" x14ac:dyDescent="0.2">
      <c r="A4714" t="s">
        <v>1897</v>
      </c>
      <c r="B4714" t="s">
        <v>1904</v>
      </c>
      <c r="C4714" t="s">
        <v>2197</v>
      </c>
      <c r="D4714">
        <v>4786681215</v>
      </c>
      <c r="E4714" s="1">
        <v>44657</v>
      </c>
      <c r="F4714" s="1">
        <v>44657</v>
      </c>
      <c r="G4714">
        <v>7006702661</v>
      </c>
      <c r="H4714">
        <v>1900035218</v>
      </c>
      <c r="I4714">
        <v>6.6</v>
      </c>
      <c r="J4714" s="1">
        <v>44717</v>
      </c>
      <c r="K4714" s="9">
        <v>6</v>
      </c>
      <c r="L4714" s="1">
        <v>44673</v>
      </c>
      <c r="M4714">
        <v>-44</v>
      </c>
      <c r="N4714" s="5">
        <f t="shared" si="219"/>
        <v>-5.4267420161052684E-6</v>
      </c>
      <c r="P4714">
        <f t="shared" si="220"/>
        <v>4</v>
      </c>
      <c r="R4714" s="12">
        <f t="shared" si="221"/>
        <v>-264</v>
      </c>
    </row>
    <row r="4715" spans="1:18" hidden="1" x14ac:dyDescent="0.2">
      <c r="A4715" t="s">
        <v>1897</v>
      </c>
      <c r="B4715" t="s">
        <v>1904</v>
      </c>
      <c r="C4715" t="s">
        <v>2197</v>
      </c>
      <c r="D4715">
        <v>4786681215</v>
      </c>
      <c r="E4715" s="1">
        <v>44657</v>
      </c>
      <c r="F4715" s="1">
        <v>44657</v>
      </c>
      <c r="G4715">
        <v>7006703688</v>
      </c>
      <c r="H4715">
        <v>1900035276</v>
      </c>
      <c r="I4715">
        <v>4446.68</v>
      </c>
      <c r="J4715" s="1">
        <v>44717</v>
      </c>
      <c r="K4715" s="9">
        <v>4042.44</v>
      </c>
      <c r="L4715" s="1">
        <v>44673</v>
      </c>
      <c r="M4715">
        <v>-44</v>
      </c>
      <c r="N4715" s="5">
        <f t="shared" si="219"/>
        <v>-3.6562131659307637E-3</v>
      </c>
      <c r="P4715">
        <f t="shared" si="220"/>
        <v>4</v>
      </c>
      <c r="R4715" s="12">
        <f t="shared" si="221"/>
        <v>-177867.36000000002</v>
      </c>
    </row>
    <row r="4716" spans="1:18" hidden="1" x14ac:dyDescent="0.2">
      <c r="A4716" t="s">
        <v>1897</v>
      </c>
      <c r="B4716" t="s">
        <v>1904</v>
      </c>
      <c r="C4716" t="s">
        <v>2197</v>
      </c>
      <c r="D4716">
        <v>4786681215</v>
      </c>
      <c r="E4716" s="1">
        <v>44657</v>
      </c>
      <c r="F4716" s="1">
        <v>44657</v>
      </c>
      <c r="G4716">
        <v>7006705022</v>
      </c>
      <c r="H4716">
        <v>1900035287</v>
      </c>
      <c r="I4716">
        <v>110</v>
      </c>
      <c r="J4716" s="1">
        <v>44717</v>
      </c>
      <c r="K4716" s="9">
        <v>100</v>
      </c>
      <c r="L4716" s="1">
        <v>44673</v>
      </c>
      <c r="M4716">
        <v>-44</v>
      </c>
      <c r="N4716" s="5">
        <f t="shared" si="219"/>
        <v>-9.0445700268421136E-5</v>
      </c>
      <c r="P4716">
        <f t="shared" si="220"/>
        <v>4</v>
      </c>
      <c r="R4716" s="12">
        <f t="shared" si="221"/>
        <v>-4400</v>
      </c>
    </row>
    <row r="4717" spans="1:18" hidden="1" x14ac:dyDescent="0.2">
      <c r="A4717" t="s">
        <v>1897</v>
      </c>
      <c r="B4717" t="s">
        <v>1904</v>
      </c>
      <c r="C4717" t="s">
        <v>2197</v>
      </c>
      <c r="D4717">
        <v>4786681215</v>
      </c>
      <c r="E4717" s="1">
        <v>44657</v>
      </c>
      <c r="F4717" s="1">
        <v>44657</v>
      </c>
      <c r="G4717">
        <v>7006752074</v>
      </c>
      <c r="H4717">
        <v>1900036819</v>
      </c>
      <c r="I4717">
        <v>29.26</v>
      </c>
      <c r="J4717" s="1">
        <v>44717</v>
      </c>
      <c r="K4717" s="9">
        <v>26.6</v>
      </c>
      <c r="L4717" s="1">
        <v>44673</v>
      </c>
      <c r="M4717">
        <v>-44</v>
      </c>
      <c r="N4717" s="5">
        <f t="shared" si="219"/>
        <v>-2.4058556271400026E-5</v>
      </c>
      <c r="P4717">
        <f t="shared" si="220"/>
        <v>4</v>
      </c>
      <c r="R4717" s="12">
        <f t="shared" si="221"/>
        <v>-1170.4000000000001</v>
      </c>
    </row>
    <row r="4718" spans="1:18" hidden="1" x14ac:dyDescent="0.2">
      <c r="A4718" t="s">
        <v>1897</v>
      </c>
      <c r="B4718" t="s">
        <v>1904</v>
      </c>
      <c r="C4718" t="s">
        <v>2197</v>
      </c>
      <c r="D4718">
        <v>4786681215</v>
      </c>
      <c r="E4718" s="1">
        <v>44657</v>
      </c>
      <c r="F4718" s="1">
        <v>44657</v>
      </c>
      <c r="G4718">
        <v>7006752268</v>
      </c>
      <c r="H4718">
        <v>1900036808</v>
      </c>
      <c r="I4718">
        <v>330</v>
      </c>
      <c r="J4718" s="1">
        <v>44717</v>
      </c>
      <c r="K4718" s="9">
        <v>300</v>
      </c>
      <c r="L4718" s="1">
        <v>44673</v>
      </c>
      <c r="M4718">
        <v>-44</v>
      </c>
      <c r="N4718" s="5">
        <f t="shared" si="219"/>
        <v>-2.7133710080526341E-4</v>
      </c>
      <c r="P4718">
        <f t="shared" si="220"/>
        <v>4</v>
      </c>
      <c r="R4718" s="12">
        <f t="shared" si="221"/>
        <v>-13200</v>
      </c>
    </row>
    <row r="4719" spans="1:18" hidden="1" x14ac:dyDescent="0.2">
      <c r="A4719" t="s">
        <v>1897</v>
      </c>
      <c r="B4719" t="s">
        <v>1904</v>
      </c>
      <c r="C4719" t="s">
        <v>2197</v>
      </c>
      <c r="D4719">
        <v>4786681215</v>
      </c>
      <c r="E4719" s="1">
        <v>44657</v>
      </c>
      <c r="F4719" s="1">
        <v>44657</v>
      </c>
      <c r="G4719">
        <v>7006752386</v>
      </c>
      <c r="H4719">
        <v>1900036812</v>
      </c>
      <c r="I4719">
        <v>6059.65</v>
      </c>
      <c r="J4719" s="1">
        <v>44717</v>
      </c>
      <c r="K4719" s="9">
        <v>5508.77</v>
      </c>
      <c r="L4719" s="1">
        <v>44673</v>
      </c>
      <c r="M4719">
        <v>-44</v>
      </c>
      <c r="N4719" s="5">
        <f t="shared" si="219"/>
        <v>-4.9824456026767031E-3</v>
      </c>
      <c r="P4719">
        <f t="shared" si="220"/>
        <v>4</v>
      </c>
      <c r="R4719" s="12">
        <f t="shared" si="221"/>
        <v>-242385.88</v>
      </c>
    </row>
    <row r="4720" spans="1:18" hidden="1" x14ac:dyDescent="0.2">
      <c r="A4720" t="s">
        <v>1897</v>
      </c>
      <c r="B4720" t="s">
        <v>1904</v>
      </c>
      <c r="C4720" t="s">
        <v>2401</v>
      </c>
      <c r="D4720">
        <v>6111530637</v>
      </c>
      <c r="E4720" s="1">
        <v>44657</v>
      </c>
      <c r="F4720" s="1">
        <v>44657</v>
      </c>
      <c r="G4720">
        <v>7006756606</v>
      </c>
      <c r="H4720" t="s">
        <v>3550</v>
      </c>
      <c r="I4720">
        <v>507.52</v>
      </c>
      <c r="J4720" s="1">
        <v>44717</v>
      </c>
      <c r="K4720" s="9">
        <v>416</v>
      </c>
      <c r="L4720" s="1">
        <v>44665</v>
      </c>
      <c r="M4720">
        <v>-52</v>
      </c>
      <c r="N4720" s="5">
        <f t="shared" si="219"/>
        <v>-4.4466395186511048E-4</v>
      </c>
      <c r="P4720">
        <f t="shared" si="220"/>
        <v>4</v>
      </c>
      <c r="R4720" s="12">
        <f t="shared" si="221"/>
        <v>-21632</v>
      </c>
    </row>
    <row r="4721" spans="1:18" hidden="1" x14ac:dyDescent="0.2">
      <c r="A4721" t="s">
        <v>1897</v>
      </c>
      <c r="B4721" t="s">
        <v>1904</v>
      </c>
      <c r="C4721" t="s">
        <v>2197</v>
      </c>
      <c r="D4721">
        <v>4786681215</v>
      </c>
      <c r="E4721" s="1">
        <v>44657</v>
      </c>
      <c r="F4721" s="1">
        <v>44657</v>
      </c>
      <c r="G4721">
        <v>7006757515</v>
      </c>
      <c r="H4721">
        <v>1900036838</v>
      </c>
      <c r="I4721">
        <v>309.41000000000003</v>
      </c>
      <c r="J4721" s="1">
        <v>44717</v>
      </c>
      <c r="K4721" s="9">
        <v>281.27999999999997</v>
      </c>
      <c r="L4721" s="1">
        <v>44673</v>
      </c>
      <c r="M4721">
        <v>-44</v>
      </c>
      <c r="N4721" s="5">
        <f t="shared" si="219"/>
        <v>-2.5440566571501499E-4</v>
      </c>
      <c r="P4721">
        <f t="shared" si="220"/>
        <v>4</v>
      </c>
      <c r="R4721" s="12">
        <f t="shared" si="221"/>
        <v>-12376.32</v>
      </c>
    </row>
    <row r="4722" spans="1:18" hidden="1" x14ac:dyDescent="0.2">
      <c r="A4722" t="s">
        <v>1897</v>
      </c>
      <c r="B4722" t="s">
        <v>1904</v>
      </c>
      <c r="C4722" t="s">
        <v>2197</v>
      </c>
      <c r="D4722">
        <v>4786681215</v>
      </c>
      <c r="E4722" s="1">
        <v>44657</v>
      </c>
      <c r="F4722" s="1">
        <v>44657</v>
      </c>
      <c r="G4722">
        <v>7006759939</v>
      </c>
      <c r="H4722">
        <v>1900036854</v>
      </c>
      <c r="I4722">
        <v>1139.5999999999999</v>
      </c>
      <c r="J4722" s="1">
        <v>44717</v>
      </c>
      <c r="K4722" s="9">
        <v>1036</v>
      </c>
      <c r="L4722" s="1">
        <v>44673</v>
      </c>
      <c r="M4722">
        <v>-44</v>
      </c>
      <c r="N4722" s="5">
        <f t="shared" si="219"/>
        <v>-9.3701745478084303E-4</v>
      </c>
      <c r="P4722">
        <f t="shared" si="220"/>
        <v>4</v>
      </c>
      <c r="R4722" s="12">
        <f t="shared" si="221"/>
        <v>-45584</v>
      </c>
    </row>
    <row r="4723" spans="1:18" hidden="1" x14ac:dyDescent="0.2">
      <c r="A4723" t="s">
        <v>1897</v>
      </c>
      <c r="B4723" t="s">
        <v>1904</v>
      </c>
      <c r="C4723" t="s">
        <v>2197</v>
      </c>
      <c r="D4723">
        <v>4786681215</v>
      </c>
      <c r="E4723" s="1">
        <v>44657</v>
      </c>
      <c r="F4723" s="1">
        <v>44657</v>
      </c>
      <c r="G4723">
        <v>7006759949</v>
      </c>
      <c r="H4723">
        <v>1900043364</v>
      </c>
      <c r="I4723">
        <v>20718.72</v>
      </c>
      <c r="J4723" s="1">
        <v>44717</v>
      </c>
      <c r="K4723" s="9">
        <v>18835.2</v>
      </c>
      <c r="L4723" s="1">
        <v>44673</v>
      </c>
      <c r="M4723">
        <v>-44</v>
      </c>
      <c r="N4723" s="5">
        <f t="shared" si="219"/>
        <v>-1.7035628536957659E-2</v>
      </c>
      <c r="P4723">
        <f t="shared" si="220"/>
        <v>4</v>
      </c>
      <c r="R4723" s="12">
        <f t="shared" si="221"/>
        <v>-828748.80000000005</v>
      </c>
    </row>
    <row r="4724" spans="1:18" hidden="1" x14ac:dyDescent="0.2">
      <c r="A4724" t="s">
        <v>1897</v>
      </c>
      <c r="B4724" t="s">
        <v>1904</v>
      </c>
      <c r="C4724" t="s">
        <v>2197</v>
      </c>
      <c r="D4724">
        <v>4786681215</v>
      </c>
      <c r="E4724" s="1">
        <v>44657</v>
      </c>
      <c r="F4724" s="1">
        <v>44657</v>
      </c>
      <c r="G4724">
        <v>7006763103</v>
      </c>
      <c r="H4724">
        <v>1900038682</v>
      </c>
      <c r="I4724">
        <v>457.6</v>
      </c>
      <c r="J4724" s="1">
        <v>44717</v>
      </c>
      <c r="K4724" s="9">
        <v>416</v>
      </c>
      <c r="L4724" s="1">
        <v>44673</v>
      </c>
      <c r="M4724">
        <v>-44</v>
      </c>
      <c r="N4724" s="5">
        <f t="shared" si="219"/>
        <v>-3.7625411311663191E-4</v>
      </c>
      <c r="P4724">
        <f t="shared" si="220"/>
        <v>4</v>
      </c>
      <c r="R4724" s="12">
        <f t="shared" si="221"/>
        <v>-18304</v>
      </c>
    </row>
    <row r="4725" spans="1:18" hidden="1" x14ac:dyDescent="0.2">
      <c r="A4725" t="s">
        <v>1897</v>
      </c>
      <c r="B4725" t="s">
        <v>1904</v>
      </c>
      <c r="C4725" t="s">
        <v>2197</v>
      </c>
      <c r="D4725">
        <v>4786681215</v>
      </c>
      <c r="E4725" s="1">
        <v>44657</v>
      </c>
      <c r="F4725" s="1">
        <v>44657</v>
      </c>
      <c r="G4725">
        <v>7006765544</v>
      </c>
      <c r="H4725">
        <v>1900033563</v>
      </c>
      <c r="I4725">
        <v>366.8</v>
      </c>
      <c r="J4725" s="1">
        <v>44717</v>
      </c>
      <c r="K4725" s="9">
        <v>333.45</v>
      </c>
      <c r="L4725" s="1">
        <v>44673</v>
      </c>
      <c r="M4725">
        <v>-44</v>
      </c>
      <c r="N4725" s="5">
        <f t="shared" si="219"/>
        <v>-3.0159118754505027E-4</v>
      </c>
      <c r="P4725">
        <f t="shared" si="220"/>
        <v>4</v>
      </c>
      <c r="R4725" s="12">
        <f t="shared" si="221"/>
        <v>-14671.8</v>
      </c>
    </row>
    <row r="4726" spans="1:18" hidden="1" x14ac:dyDescent="0.2">
      <c r="A4726" t="s">
        <v>1897</v>
      </c>
      <c r="B4726" t="s">
        <v>1904</v>
      </c>
      <c r="C4726" t="s">
        <v>2197</v>
      </c>
      <c r="D4726">
        <v>4786681215</v>
      </c>
      <c r="E4726" s="1">
        <v>44657</v>
      </c>
      <c r="F4726" s="1">
        <v>44657</v>
      </c>
      <c r="G4726">
        <v>7006772450</v>
      </c>
      <c r="H4726">
        <v>1900040297</v>
      </c>
      <c r="I4726">
        <v>8821.7800000000007</v>
      </c>
      <c r="J4726" s="1">
        <v>44717</v>
      </c>
      <c r="K4726" s="9">
        <v>8019.8</v>
      </c>
      <c r="L4726" s="1">
        <v>44673</v>
      </c>
      <c r="M4726">
        <v>-44</v>
      </c>
      <c r="N4726" s="5">
        <f t="shared" si="219"/>
        <v>-7.253564270126839E-3</v>
      </c>
      <c r="P4726">
        <f t="shared" si="220"/>
        <v>4</v>
      </c>
      <c r="R4726" s="12">
        <f t="shared" si="221"/>
        <v>-352871.2</v>
      </c>
    </row>
    <row r="4727" spans="1:18" hidden="1" x14ac:dyDescent="0.2">
      <c r="A4727" t="s">
        <v>1897</v>
      </c>
      <c r="B4727" t="s">
        <v>1904</v>
      </c>
      <c r="C4727" t="s">
        <v>2197</v>
      </c>
      <c r="D4727">
        <v>4786681215</v>
      </c>
      <c r="E4727" s="1">
        <v>44657</v>
      </c>
      <c r="F4727" s="1">
        <v>44657</v>
      </c>
      <c r="G4727">
        <v>7006782908</v>
      </c>
      <c r="H4727">
        <v>1900041930</v>
      </c>
      <c r="I4727">
        <v>297</v>
      </c>
      <c r="J4727" s="1">
        <v>44717</v>
      </c>
      <c r="K4727" s="9">
        <v>270</v>
      </c>
      <c r="L4727" s="1">
        <v>44673</v>
      </c>
      <c r="M4727">
        <v>-44</v>
      </c>
      <c r="N4727" s="5">
        <f t="shared" si="219"/>
        <v>-2.4420339072473709E-4</v>
      </c>
      <c r="P4727">
        <f t="shared" si="220"/>
        <v>4</v>
      </c>
      <c r="R4727" s="12">
        <f t="shared" si="221"/>
        <v>-11880</v>
      </c>
    </row>
    <row r="4728" spans="1:18" hidden="1" x14ac:dyDescent="0.2">
      <c r="A4728" t="s">
        <v>1897</v>
      </c>
      <c r="B4728" t="s">
        <v>1904</v>
      </c>
      <c r="C4728" t="s">
        <v>2197</v>
      </c>
      <c r="D4728">
        <v>4786681215</v>
      </c>
      <c r="E4728" s="1">
        <v>44657</v>
      </c>
      <c r="F4728" s="1">
        <v>44657</v>
      </c>
      <c r="G4728">
        <v>7006784653</v>
      </c>
      <c r="H4728">
        <v>1900043428</v>
      </c>
      <c r="I4728">
        <v>425.7</v>
      </c>
      <c r="J4728" s="1">
        <v>44717</v>
      </c>
      <c r="K4728" s="9">
        <v>387</v>
      </c>
      <c r="L4728" s="1">
        <v>44673</v>
      </c>
      <c r="M4728">
        <v>-44</v>
      </c>
      <c r="N4728" s="5">
        <f t="shared" si="219"/>
        <v>-3.500248600387898E-4</v>
      </c>
      <c r="P4728">
        <f t="shared" si="220"/>
        <v>4</v>
      </c>
      <c r="R4728" s="12">
        <f t="shared" si="221"/>
        <v>-17028</v>
      </c>
    </row>
    <row r="4729" spans="1:18" hidden="1" x14ac:dyDescent="0.2">
      <c r="A4729" t="s">
        <v>1897</v>
      </c>
      <c r="B4729" t="s">
        <v>1904</v>
      </c>
      <c r="C4729" t="s">
        <v>2197</v>
      </c>
      <c r="D4729">
        <v>4786681215</v>
      </c>
      <c r="E4729" s="1">
        <v>44657</v>
      </c>
      <c r="F4729" s="1">
        <v>44657</v>
      </c>
      <c r="G4729">
        <v>7006786767</v>
      </c>
      <c r="H4729">
        <v>1900043439</v>
      </c>
      <c r="I4729">
        <v>201.63</v>
      </c>
      <c r="J4729" s="1">
        <v>44717</v>
      </c>
      <c r="K4729" s="9">
        <v>183.3</v>
      </c>
      <c r="L4729" s="1">
        <v>44673</v>
      </c>
      <c r="M4729">
        <v>-44</v>
      </c>
      <c r="N4729" s="5">
        <f t="shared" si="219"/>
        <v>-1.6578696859201596E-4</v>
      </c>
      <c r="P4729">
        <f t="shared" si="220"/>
        <v>4</v>
      </c>
      <c r="R4729" s="12">
        <f t="shared" si="221"/>
        <v>-8065.2000000000007</v>
      </c>
    </row>
    <row r="4730" spans="1:18" hidden="1" x14ac:dyDescent="0.2">
      <c r="A4730" t="s">
        <v>1897</v>
      </c>
      <c r="B4730" t="s">
        <v>1904</v>
      </c>
      <c r="C4730" t="s">
        <v>2197</v>
      </c>
      <c r="D4730">
        <v>4786681215</v>
      </c>
      <c r="E4730" s="1">
        <v>44657</v>
      </c>
      <c r="F4730" s="1">
        <v>44657</v>
      </c>
      <c r="G4730">
        <v>7006786919</v>
      </c>
      <c r="H4730">
        <v>1900043441</v>
      </c>
      <c r="I4730">
        <v>140.80000000000001</v>
      </c>
      <c r="J4730" s="1">
        <v>44717</v>
      </c>
      <c r="K4730" s="9">
        <v>128</v>
      </c>
      <c r="L4730" s="1">
        <v>44673</v>
      </c>
      <c r="M4730">
        <v>-44</v>
      </c>
      <c r="N4730" s="5">
        <f t="shared" si="219"/>
        <v>-1.1577049634357906E-4</v>
      </c>
      <c r="P4730">
        <f t="shared" si="220"/>
        <v>4</v>
      </c>
      <c r="R4730" s="12">
        <f t="shared" si="221"/>
        <v>-5632</v>
      </c>
    </row>
    <row r="4731" spans="1:18" hidden="1" x14ac:dyDescent="0.2">
      <c r="A4731" t="s">
        <v>1897</v>
      </c>
      <c r="B4731" t="s">
        <v>1904</v>
      </c>
      <c r="C4731" t="s">
        <v>2197</v>
      </c>
      <c r="D4731">
        <v>4786681215</v>
      </c>
      <c r="E4731" s="1">
        <v>44657</v>
      </c>
      <c r="F4731" s="1">
        <v>44657</v>
      </c>
      <c r="G4731">
        <v>7006789397</v>
      </c>
      <c r="H4731">
        <v>1900043468</v>
      </c>
      <c r="I4731">
        <v>242.66</v>
      </c>
      <c r="J4731" s="1">
        <v>44717</v>
      </c>
      <c r="K4731" s="9">
        <v>220.6</v>
      </c>
      <c r="L4731" s="1">
        <v>44673</v>
      </c>
      <c r="M4731">
        <v>-44</v>
      </c>
      <c r="N4731" s="5">
        <f t="shared" si="219"/>
        <v>-1.9952321479213702E-4</v>
      </c>
      <c r="P4731">
        <f t="shared" si="220"/>
        <v>4</v>
      </c>
      <c r="R4731" s="12">
        <f t="shared" si="221"/>
        <v>-9706.4</v>
      </c>
    </row>
    <row r="4732" spans="1:18" hidden="1" x14ac:dyDescent="0.2">
      <c r="A4732" t="s">
        <v>1897</v>
      </c>
      <c r="B4732" t="s">
        <v>1904</v>
      </c>
      <c r="C4732" t="s">
        <v>2197</v>
      </c>
      <c r="D4732">
        <v>4786681215</v>
      </c>
      <c r="E4732" s="1">
        <v>44657</v>
      </c>
      <c r="F4732" s="1">
        <v>44657</v>
      </c>
      <c r="G4732">
        <v>7006813239</v>
      </c>
      <c r="H4732">
        <v>1900043366</v>
      </c>
      <c r="I4732">
        <v>19751.439999999999</v>
      </c>
      <c r="J4732" s="1">
        <v>44717</v>
      </c>
      <c r="K4732" s="9">
        <v>17955.849999999999</v>
      </c>
      <c r="L4732" s="1">
        <v>44673</v>
      </c>
      <c r="M4732">
        <v>-44</v>
      </c>
      <c r="N4732" s="5">
        <f t="shared" si="219"/>
        <v>-1.6240294271647294E-2</v>
      </c>
      <c r="P4732">
        <f t="shared" si="220"/>
        <v>4</v>
      </c>
      <c r="R4732" s="12">
        <f t="shared" si="221"/>
        <v>-790057.39999999991</v>
      </c>
    </row>
    <row r="4733" spans="1:18" hidden="1" x14ac:dyDescent="0.2">
      <c r="A4733" t="s">
        <v>1897</v>
      </c>
      <c r="B4733" t="s">
        <v>1904</v>
      </c>
      <c r="C4733" t="s">
        <v>2197</v>
      </c>
      <c r="D4733">
        <v>4786681215</v>
      </c>
      <c r="E4733" s="1">
        <v>44657</v>
      </c>
      <c r="F4733" s="1">
        <v>44657</v>
      </c>
      <c r="G4733">
        <v>7006828562</v>
      </c>
      <c r="H4733">
        <v>1900038717</v>
      </c>
      <c r="I4733">
        <v>209.17</v>
      </c>
      <c r="J4733" s="1">
        <v>44717</v>
      </c>
      <c r="K4733" s="9">
        <v>190.15</v>
      </c>
      <c r="L4733" s="1">
        <v>44673</v>
      </c>
      <c r="M4733">
        <v>-44</v>
      </c>
      <c r="N4733" s="5">
        <f t="shared" si="219"/>
        <v>-1.7198249906040281E-4</v>
      </c>
      <c r="P4733">
        <f t="shared" si="220"/>
        <v>4</v>
      </c>
      <c r="R4733" s="12">
        <f t="shared" si="221"/>
        <v>-8366.6</v>
      </c>
    </row>
    <row r="4734" spans="1:18" hidden="1" x14ac:dyDescent="0.2">
      <c r="A4734" t="s">
        <v>1897</v>
      </c>
      <c r="B4734" t="s">
        <v>1904</v>
      </c>
      <c r="C4734" t="s">
        <v>2197</v>
      </c>
      <c r="D4734">
        <v>4786681215</v>
      </c>
      <c r="E4734" s="1">
        <v>44657</v>
      </c>
      <c r="F4734" s="1">
        <v>44657</v>
      </c>
      <c r="G4734">
        <v>7006831547</v>
      </c>
      <c r="H4734">
        <v>1900032325</v>
      </c>
      <c r="I4734">
        <v>190.52</v>
      </c>
      <c r="J4734" s="1">
        <v>44717</v>
      </c>
      <c r="K4734" s="9">
        <v>173.2</v>
      </c>
      <c r="L4734" s="1">
        <v>44673</v>
      </c>
      <c r="M4734">
        <v>-44</v>
      </c>
      <c r="N4734" s="5">
        <f t="shared" si="219"/>
        <v>-1.5665195286490539E-4</v>
      </c>
      <c r="P4734">
        <f t="shared" si="220"/>
        <v>4</v>
      </c>
      <c r="R4734" s="12">
        <f t="shared" si="221"/>
        <v>-7620.7999999999993</v>
      </c>
    </row>
    <row r="4735" spans="1:18" hidden="1" x14ac:dyDescent="0.2">
      <c r="A4735" t="s">
        <v>1897</v>
      </c>
      <c r="B4735" t="s">
        <v>1904</v>
      </c>
      <c r="C4735" t="s">
        <v>2197</v>
      </c>
      <c r="D4735">
        <v>4786681215</v>
      </c>
      <c r="E4735" s="1">
        <v>44657</v>
      </c>
      <c r="F4735" s="1">
        <v>44657</v>
      </c>
      <c r="G4735">
        <v>7006844231</v>
      </c>
      <c r="H4735">
        <v>1900033774</v>
      </c>
      <c r="I4735">
        <v>2331.66</v>
      </c>
      <c r="J4735" s="1">
        <v>44717</v>
      </c>
      <c r="K4735" s="9">
        <v>2119.69</v>
      </c>
      <c r="L4735" s="1">
        <v>44673</v>
      </c>
      <c r="M4735">
        <v>-44</v>
      </c>
      <c r="N4735" s="5">
        <f t="shared" si="219"/>
        <v>-1.9171684640196961E-3</v>
      </c>
      <c r="P4735">
        <f t="shared" si="220"/>
        <v>4</v>
      </c>
      <c r="R4735" s="12">
        <f t="shared" si="221"/>
        <v>-93266.36</v>
      </c>
    </row>
    <row r="4736" spans="1:18" hidden="1" x14ac:dyDescent="0.2">
      <c r="A4736" t="s">
        <v>1897</v>
      </c>
      <c r="B4736" t="s">
        <v>1904</v>
      </c>
      <c r="C4736" t="s">
        <v>2197</v>
      </c>
      <c r="D4736">
        <v>4786681215</v>
      </c>
      <c r="E4736" s="1">
        <v>44657</v>
      </c>
      <c r="F4736" s="1">
        <v>44657</v>
      </c>
      <c r="G4736">
        <v>7006852647</v>
      </c>
      <c r="H4736">
        <v>1900035357</v>
      </c>
      <c r="I4736">
        <v>6048.9</v>
      </c>
      <c r="J4736" s="1">
        <v>44717</v>
      </c>
      <c r="K4736" s="9">
        <v>5499</v>
      </c>
      <c r="L4736" s="1">
        <v>44673</v>
      </c>
      <c r="M4736">
        <v>-44</v>
      </c>
      <c r="N4736" s="5">
        <f t="shared" si="219"/>
        <v>-4.9736090577604782E-3</v>
      </c>
      <c r="P4736">
        <f t="shared" si="220"/>
        <v>4</v>
      </c>
      <c r="R4736" s="12">
        <f t="shared" si="221"/>
        <v>-241956</v>
      </c>
    </row>
    <row r="4737" spans="1:18" hidden="1" x14ac:dyDescent="0.2">
      <c r="A4737" t="s">
        <v>1897</v>
      </c>
      <c r="B4737" t="s">
        <v>1904</v>
      </c>
      <c r="C4737" t="s">
        <v>2197</v>
      </c>
      <c r="D4737">
        <v>4786681215</v>
      </c>
      <c r="E4737" s="1">
        <v>44657</v>
      </c>
      <c r="F4737" s="1">
        <v>44657</v>
      </c>
      <c r="G4737">
        <v>7006858183</v>
      </c>
      <c r="H4737">
        <v>1900036944</v>
      </c>
      <c r="I4737">
        <v>306.89999999999998</v>
      </c>
      <c r="J4737" s="1">
        <v>44717</v>
      </c>
      <c r="K4737" s="9">
        <v>279</v>
      </c>
      <c r="L4737" s="1">
        <v>44673</v>
      </c>
      <c r="M4737">
        <v>-44</v>
      </c>
      <c r="N4737" s="5">
        <f t="shared" si="219"/>
        <v>-2.5234350374889495E-4</v>
      </c>
      <c r="P4737">
        <f t="shared" si="220"/>
        <v>4</v>
      </c>
      <c r="R4737" s="12">
        <f t="shared" si="221"/>
        <v>-12276</v>
      </c>
    </row>
    <row r="4738" spans="1:18" hidden="1" x14ac:dyDescent="0.2">
      <c r="A4738" t="s">
        <v>1897</v>
      </c>
      <c r="B4738" t="s">
        <v>1904</v>
      </c>
      <c r="C4738" t="s">
        <v>2197</v>
      </c>
      <c r="D4738">
        <v>4786681215</v>
      </c>
      <c r="E4738" s="1">
        <v>44657</v>
      </c>
      <c r="F4738" s="1">
        <v>44657</v>
      </c>
      <c r="G4738">
        <v>7006860256</v>
      </c>
      <c r="H4738">
        <v>1900038791</v>
      </c>
      <c r="I4738">
        <v>1504.54</v>
      </c>
      <c r="J4738" s="1">
        <v>44717</v>
      </c>
      <c r="K4738" s="9">
        <v>1367.76</v>
      </c>
      <c r="L4738" s="1">
        <v>44673</v>
      </c>
      <c r="M4738">
        <v>-44</v>
      </c>
      <c r="N4738" s="5">
        <f t="shared" si="219"/>
        <v>-1.2370801099913569E-3</v>
      </c>
      <c r="P4738">
        <f t="shared" si="220"/>
        <v>4</v>
      </c>
      <c r="R4738" s="12">
        <f t="shared" si="221"/>
        <v>-60181.440000000002</v>
      </c>
    </row>
    <row r="4739" spans="1:18" hidden="1" x14ac:dyDescent="0.2">
      <c r="A4739" t="s">
        <v>1897</v>
      </c>
      <c r="B4739" t="s">
        <v>1904</v>
      </c>
      <c r="C4739" t="s">
        <v>2197</v>
      </c>
      <c r="D4739">
        <v>4786681215</v>
      </c>
      <c r="E4739" s="1">
        <v>44657</v>
      </c>
      <c r="F4739" s="1">
        <v>44657</v>
      </c>
      <c r="G4739">
        <v>7006866601</v>
      </c>
      <c r="H4739">
        <v>1900043580</v>
      </c>
      <c r="I4739">
        <v>5940.01</v>
      </c>
      <c r="J4739" s="1">
        <v>44717</v>
      </c>
      <c r="K4739" s="9">
        <v>5400.01</v>
      </c>
      <c r="L4739" s="1">
        <v>44673</v>
      </c>
      <c r="M4739">
        <v>-44</v>
      </c>
      <c r="N4739" s="5">
        <f t="shared" ref="N4739:N4802" si="222">K4739*M4739/$K$12969</f>
        <v>-4.8840768590647683E-3</v>
      </c>
      <c r="P4739">
        <f t="shared" ref="P4739:P4802" si="223">MONTH(L4739)</f>
        <v>4</v>
      </c>
      <c r="R4739" s="12">
        <f t="shared" ref="R4739:R4802" si="224">K4739*M4739</f>
        <v>-237600.44</v>
      </c>
    </row>
    <row r="4740" spans="1:18" hidden="1" x14ac:dyDescent="0.2">
      <c r="A4740" t="s">
        <v>1897</v>
      </c>
      <c r="B4740" t="s">
        <v>1904</v>
      </c>
      <c r="C4740" t="s">
        <v>2197</v>
      </c>
      <c r="D4740">
        <v>4786681215</v>
      </c>
      <c r="E4740" s="1">
        <v>44657</v>
      </c>
      <c r="F4740" s="1">
        <v>44657</v>
      </c>
      <c r="G4740">
        <v>7006867340</v>
      </c>
      <c r="H4740">
        <v>1900045024</v>
      </c>
      <c r="I4740">
        <v>122.49</v>
      </c>
      <c r="J4740" s="1">
        <v>44717</v>
      </c>
      <c r="K4740" s="9">
        <v>111.35</v>
      </c>
      <c r="L4740" s="1">
        <v>44673</v>
      </c>
      <c r="M4740">
        <v>-44</v>
      </c>
      <c r="N4740" s="5">
        <f t="shared" si="222"/>
        <v>-1.0071128724888693E-4</v>
      </c>
      <c r="P4740">
        <f t="shared" si="223"/>
        <v>4</v>
      </c>
      <c r="R4740" s="12">
        <f t="shared" si="224"/>
        <v>-4899.3999999999996</v>
      </c>
    </row>
    <row r="4741" spans="1:18" hidden="1" x14ac:dyDescent="0.2">
      <c r="A4741" t="s">
        <v>1897</v>
      </c>
      <c r="B4741" t="s">
        <v>1904</v>
      </c>
      <c r="C4741" t="s">
        <v>2197</v>
      </c>
      <c r="D4741">
        <v>4786681215</v>
      </c>
      <c r="E4741" s="1">
        <v>44657</v>
      </c>
      <c r="F4741" s="1">
        <v>44657</v>
      </c>
      <c r="G4741">
        <v>7006867445</v>
      </c>
      <c r="H4741">
        <v>1900045074</v>
      </c>
      <c r="I4741">
        <v>1961.86</v>
      </c>
      <c r="J4741" s="1">
        <v>44717</v>
      </c>
      <c r="K4741" s="9">
        <v>1783.51</v>
      </c>
      <c r="L4741" s="1">
        <v>44673</v>
      </c>
      <c r="M4741">
        <v>-44</v>
      </c>
      <c r="N4741" s="5">
        <f t="shared" si="222"/>
        <v>-1.6131081088573179E-3</v>
      </c>
      <c r="P4741">
        <f t="shared" si="223"/>
        <v>4</v>
      </c>
      <c r="R4741" s="12">
        <f t="shared" si="224"/>
        <v>-78474.44</v>
      </c>
    </row>
    <row r="4742" spans="1:18" hidden="1" x14ac:dyDescent="0.2">
      <c r="A4742" t="s">
        <v>1897</v>
      </c>
      <c r="B4742" t="s">
        <v>1904</v>
      </c>
      <c r="C4742" t="s">
        <v>2197</v>
      </c>
      <c r="D4742">
        <v>4786681215</v>
      </c>
      <c r="E4742" s="1">
        <v>44657</v>
      </c>
      <c r="F4742" s="1">
        <v>44657</v>
      </c>
      <c r="G4742">
        <v>7006878442</v>
      </c>
      <c r="H4742">
        <v>1900033835</v>
      </c>
      <c r="I4742">
        <v>264</v>
      </c>
      <c r="J4742" s="1">
        <v>44717</v>
      </c>
      <c r="K4742" s="9">
        <v>240</v>
      </c>
      <c r="L4742" s="1">
        <v>44673</v>
      </c>
      <c r="M4742">
        <v>-44</v>
      </c>
      <c r="N4742" s="5">
        <f t="shared" si="222"/>
        <v>-2.1706968064421074E-4</v>
      </c>
      <c r="P4742">
        <f t="shared" si="223"/>
        <v>4</v>
      </c>
      <c r="R4742" s="12">
        <f t="shared" si="224"/>
        <v>-10560</v>
      </c>
    </row>
    <row r="4743" spans="1:18" hidden="1" x14ac:dyDescent="0.2">
      <c r="A4743" t="s">
        <v>1897</v>
      </c>
      <c r="B4743" t="s">
        <v>1904</v>
      </c>
      <c r="C4743" t="s">
        <v>2197</v>
      </c>
      <c r="D4743">
        <v>4786681215</v>
      </c>
      <c r="E4743" s="1">
        <v>44657</v>
      </c>
      <c r="F4743" s="1">
        <v>44657</v>
      </c>
      <c r="G4743">
        <v>7006878450</v>
      </c>
      <c r="H4743">
        <v>1900033863</v>
      </c>
      <c r="I4743">
        <v>235.95</v>
      </c>
      <c r="J4743" s="1">
        <v>44717</v>
      </c>
      <c r="K4743" s="9">
        <v>214.5</v>
      </c>
      <c r="L4743" s="1">
        <v>44673</v>
      </c>
      <c r="M4743">
        <v>-44</v>
      </c>
      <c r="N4743" s="5">
        <f t="shared" si="222"/>
        <v>-1.9400602707576333E-4</v>
      </c>
      <c r="P4743">
        <f t="shared" si="223"/>
        <v>4</v>
      </c>
      <c r="R4743" s="12">
        <f t="shared" si="224"/>
        <v>-9438</v>
      </c>
    </row>
    <row r="4744" spans="1:18" hidden="1" x14ac:dyDescent="0.2">
      <c r="A4744" t="s">
        <v>1897</v>
      </c>
      <c r="B4744" t="s">
        <v>1904</v>
      </c>
      <c r="C4744" t="s">
        <v>2197</v>
      </c>
      <c r="D4744">
        <v>4786681215</v>
      </c>
      <c r="E4744" s="1">
        <v>44657</v>
      </c>
      <c r="F4744" s="1">
        <v>44657</v>
      </c>
      <c r="G4744">
        <v>7006885395</v>
      </c>
      <c r="H4744">
        <v>1900038907</v>
      </c>
      <c r="I4744">
        <v>752.27</v>
      </c>
      <c r="J4744" s="1">
        <v>44717</v>
      </c>
      <c r="K4744" s="9">
        <v>683.88</v>
      </c>
      <c r="L4744" s="1">
        <v>44673</v>
      </c>
      <c r="M4744">
        <v>-44</v>
      </c>
      <c r="N4744" s="5">
        <f t="shared" si="222"/>
        <v>-6.1854005499567847E-4</v>
      </c>
      <c r="P4744">
        <f t="shared" si="223"/>
        <v>4</v>
      </c>
      <c r="R4744" s="12">
        <f t="shared" si="224"/>
        <v>-30090.720000000001</v>
      </c>
    </row>
    <row r="4745" spans="1:18" hidden="1" x14ac:dyDescent="0.2">
      <c r="A4745" t="s">
        <v>1897</v>
      </c>
      <c r="B4745" t="s">
        <v>1904</v>
      </c>
      <c r="C4745" t="s">
        <v>2197</v>
      </c>
      <c r="D4745">
        <v>4786681215</v>
      </c>
      <c r="E4745" s="1">
        <v>44657</v>
      </c>
      <c r="F4745" s="1">
        <v>44657</v>
      </c>
      <c r="G4745">
        <v>7006885441</v>
      </c>
      <c r="H4745">
        <v>1900038909</v>
      </c>
      <c r="I4745">
        <v>29.66</v>
      </c>
      <c r="J4745" s="1">
        <v>44717</v>
      </c>
      <c r="K4745" s="9">
        <v>26.96</v>
      </c>
      <c r="L4745" s="1">
        <v>44673</v>
      </c>
      <c r="M4745">
        <v>-44</v>
      </c>
      <c r="N4745" s="5">
        <f t="shared" si="222"/>
        <v>-2.4384160792366339E-5</v>
      </c>
      <c r="P4745">
        <f t="shared" si="223"/>
        <v>4</v>
      </c>
      <c r="R4745" s="12">
        <f t="shared" si="224"/>
        <v>-1186.24</v>
      </c>
    </row>
    <row r="4746" spans="1:18" hidden="1" x14ac:dyDescent="0.2">
      <c r="A4746" t="s">
        <v>1897</v>
      </c>
      <c r="B4746" t="s">
        <v>1904</v>
      </c>
      <c r="C4746" t="s">
        <v>2197</v>
      </c>
      <c r="D4746">
        <v>4786681215</v>
      </c>
      <c r="E4746" s="1">
        <v>44657</v>
      </c>
      <c r="F4746" s="1">
        <v>44657</v>
      </c>
      <c r="G4746">
        <v>7006893734</v>
      </c>
      <c r="H4746">
        <v>1900035418</v>
      </c>
      <c r="I4746">
        <v>190.08</v>
      </c>
      <c r="J4746" s="1">
        <v>44717</v>
      </c>
      <c r="K4746" s="9">
        <v>172.8</v>
      </c>
      <c r="L4746" s="1">
        <v>44673</v>
      </c>
      <c r="M4746">
        <v>-44</v>
      </c>
      <c r="N4746" s="5">
        <f t="shared" si="222"/>
        <v>-1.5629017006383173E-4</v>
      </c>
      <c r="P4746">
        <f t="shared" si="223"/>
        <v>4</v>
      </c>
      <c r="R4746" s="12">
        <f t="shared" si="224"/>
        <v>-7603.2000000000007</v>
      </c>
    </row>
    <row r="4747" spans="1:18" hidden="1" x14ac:dyDescent="0.2">
      <c r="A4747" t="s">
        <v>1897</v>
      </c>
      <c r="B4747" t="s">
        <v>1904</v>
      </c>
      <c r="C4747" t="s">
        <v>2197</v>
      </c>
      <c r="D4747">
        <v>4786681215</v>
      </c>
      <c r="E4747" s="1">
        <v>44657</v>
      </c>
      <c r="F4747" s="1">
        <v>44657</v>
      </c>
      <c r="G4747">
        <v>7006893748</v>
      </c>
      <c r="H4747">
        <v>1900035417</v>
      </c>
      <c r="I4747">
        <v>194.1</v>
      </c>
      <c r="J4747" s="1">
        <v>44717</v>
      </c>
      <c r="K4747" s="9">
        <v>176.45</v>
      </c>
      <c r="L4747" s="1">
        <v>44673</v>
      </c>
      <c r="M4747">
        <v>-44</v>
      </c>
      <c r="N4747" s="5">
        <f t="shared" si="222"/>
        <v>-1.5959143812362909E-4</v>
      </c>
      <c r="P4747">
        <f t="shared" si="223"/>
        <v>4</v>
      </c>
      <c r="R4747" s="12">
        <f t="shared" si="224"/>
        <v>-7763.7999999999993</v>
      </c>
    </row>
    <row r="4748" spans="1:18" hidden="1" x14ac:dyDescent="0.2">
      <c r="A4748" t="s">
        <v>1897</v>
      </c>
      <c r="B4748" t="s">
        <v>1904</v>
      </c>
      <c r="C4748" t="s">
        <v>2197</v>
      </c>
      <c r="D4748">
        <v>4786681215</v>
      </c>
      <c r="E4748" s="1">
        <v>44657</v>
      </c>
      <c r="F4748" s="1">
        <v>44657</v>
      </c>
      <c r="G4748">
        <v>7006914169</v>
      </c>
      <c r="H4748">
        <v>1900039022</v>
      </c>
      <c r="I4748">
        <v>3.7</v>
      </c>
      <c r="J4748" s="1">
        <v>44717</v>
      </c>
      <c r="K4748" s="9">
        <v>3.36</v>
      </c>
      <c r="L4748" s="1">
        <v>44673</v>
      </c>
      <c r="M4748">
        <v>-44</v>
      </c>
      <c r="N4748" s="5">
        <f t="shared" si="222"/>
        <v>-3.0389755290189504E-6</v>
      </c>
      <c r="P4748">
        <f t="shared" si="223"/>
        <v>4</v>
      </c>
      <c r="R4748" s="12">
        <f t="shared" si="224"/>
        <v>-147.84</v>
      </c>
    </row>
    <row r="4749" spans="1:18" hidden="1" x14ac:dyDescent="0.2">
      <c r="A4749" t="s">
        <v>1897</v>
      </c>
      <c r="B4749" t="s">
        <v>1904</v>
      </c>
      <c r="C4749" t="s">
        <v>2197</v>
      </c>
      <c r="D4749">
        <v>4786681215</v>
      </c>
      <c r="E4749" s="1">
        <v>44657</v>
      </c>
      <c r="F4749" s="1">
        <v>44657</v>
      </c>
      <c r="G4749">
        <v>7006917135</v>
      </c>
      <c r="H4749">
        <v>1900040612</v>
      </c>
      <c r="I4749">
        <v>11.62</v>
      </c>
      <c r="J4749" s="1">
        <v>44717</v>
      </c>
      <c r="K4749" s="9">
        <v>10.56</v>
      </c>
      <c r="L4749" s="1">
        <v>44673</v>
      </c>
      <c r="M4749">
        <v>-44</v>
      </c>
      <c r="N4749" s="5">
        <f t="shared" si="222"/>
        <v>-9.5510659483452723E-6</v>
      </c>
      <c r="P4749">
        <f t="shared" si="223"/>
        <v>4</v>
      </c>
      <c r="R4749" s="12">
        <f t="shared" si="224"/>
        <v>-464.64000000000004</v>
      </c>
    </row>
    <row r="4750" spans="1:18" hidden="1" x14ac:dyDescent="0.2">
      <c r="A4750" t="s">
        <v>1897</v>
      </c>
      <c r="B4750" t="s">
        <v>1904</v>
      </c>
      <c r="C4750" t="s">
        <v>2197</v>
      </c>
      <c r="D4750">
        <v>4786681215</v>
      </c>
      <c r="E4750" s="1">
        <v>44657</v>
      </c>
      <c r="F4750" s="1">
        <v>44657</v>
      </c>
      <c r="G4750">
        <v>7006929589</v>
      </c>
      <c r="H4750">
        <v>1900034053</v>
      </c>
      <c r="I4750">
        <v>158.94999999999999</v>
      </c>
      <c r="J4750" s="1">
        <v>44717</v>
      </c>
      <c r="K4750" s="9">
        <v>144.5</v>
      </c>
      <c r="L4750" s="1">
        <v>44673</v>
      </c>
      <c r="M4750">
        <v>-44</v>
      </c>
      <c r="N4750" s="5">
        <f t="shared" si="222"/>
        <v>-1.3069403688786854E-4</v>
      </c>
      <c r="P4750">
        <f t="shared" si="223"/>
        <v>4</v>
      </c>
      <c r="R4750" s="12">
        <f t="shared" si="224"/>
        <v>-6358</v>
      </c>
    </row>
    <row r="4751" spans="1:18" hidden="1" x14ac:dyDescent="0.2">
      <c r="A4751" t="s">
        <v>1897</v>
      </c>
      <c r="B4751" t="s">
        <v>1904</v>
      </c>
      <c r="C4751" t="s">
        <v>2197</v>
      </c>
      <c r="D4751">
        <v>4786681215</v>
      </c>
      <c r="E4751" s="1">
        <v>44657</v>
      </c>
      <c r="F4751" s="1">
        <v>44657</v>
      </c>
      <c r="G4751">
        <v>7006929608</v>
      </c>
      <c r="H4751">
        <v>1900034033</v>
      </c>
      <c r="I4751">
        <v>14.85</v>
      </c>
      <c r="J4751" s="1">
        <v>44717</v>
      </c>
      <c r="K4751" s="9">
        <v>13.5</v>
      </c>
      <c r="L4751" s="1">
        <v>44673</v>
      </c>
      <c r="M4751">
        <v>-44</v>
      </c>
      <c r="N4751" s="5">
        <f t="shared" si="222"/>
        <v>-1.2210169536236854E-5</v>
      </c>
      <c r="P4751">
        <f t="shared" si="223"/>
        <v>4</v>
      </c>
      <c r="R4751" s="12">
        <f t="shared" si="224"/>
        <v>-594</v>
      </c>
    </row>
    <row r="4752" spans="1:18" hidden="1" x14ac:dyDescent="0.2">
      <c r="A4752" t="s">
        <v>1897</v>
      </c>
      <c r="B4752" t="s">
        <v>1904</v>
      </c>
      <c r="C4752" t="s">
        <v>2197</v>
      </c>
      <c r="D4752">
        <v>4786681215</v>
      </c>
      <c r="E4752" s="1">
        <v>44657</v>
      </c>
      <c r="F4752" s="1">
        <v>44657</v>
      </c>
      <c r="G4752">
        <v>7006929616</v>
      </c>
      <c r="H4752">
        <v>1900034066</v>
      </c>
      <c r="I4752">
        <v>135.30000000000001</v>
      </c>
      <c r="J4752" s="1">
        <v>44717</v>
      </c>
      <c r="K4752" s="9">
        <v>123</v>
      </c>
      <c r="L4752" s="1">
        <v>44673</v>
      </c>
      <c r="M4752">
        <v>-44</v>
      </c>
      <c r="N4752" s="5">
        <f t="shared" si="222"/>
        <v>-1.1124821133015799E-4</v>
      </c>
      <c r="P4752">
        <f t="shared" si="223"/>
        <v>4</v>
      </c>
      <c r="R4752" s="12">
        <f t="shared" si="224"/>
        <v>-5412</v>
      </c>
    </row>
    <row r="4753" spans="1:18" hidden="1" x14ac:dyDescent="0.2">
      <c r="A4753" t="s">
        <v>1897</v>
      </c>
      <c r="B4753" t="s">
        <v>1904</v>
      </c>
      <c r="C4753" t="s">
        <v>2197</v>
      </c>
      <c r="D4753">
        <v>4786681215</v>
      </c>
      <c r="E4753" s="1">
        <v>44657</v>
      </c>
      <c r="F4753" s="1">
        <v>44657</v>
      </c>
      <c r="G4753">
        <v>7006932434</v>
      </c>
      <c r="H4753">
        <v>1900037294</v>
      </c>
      <c r="I4753">
        <v>140.80000000000001</v>
      </c>
      <c r="J4753" s="1">
        <v>44717</v>
      </c>
      <c r="K4753" s="9">
        <v>128</v>
      </c>
      <c r="L4753" s="1">
        <v>44673</v>
      </c>
      <c r="M4753">
        <v>-44</v>
      </c>
      <c r="N4753" s="5">
        <f t="shared" si="222"/>
        <v>-1.1577049634357906E-4</v>
      </c>
      <c r="P4753">
        <f t="shared" si="223"/>
        <v>4</v>
      </c>
      <c r="R4753" s="12">
        <f t="shared" si="224"/>
        <v>-5632</v>
      </c>
    </row>
    <row r="4754" spans="1:18" hidden="1" x14ac:dyDescent="0.2">
      <c r="A4754" t="s">
        <v>1897</v>
      </c>
      <c r="B4754" t="s">
        <v>1904</v>
      </c>
      <c r="C4754" t="s">
        <v>2197</v>
      </c>
      <c r="D4754">
        <v>4786681215</v>
      </c>
      <c r="E4754" s="1">
        <v>44657</v>
      </c>
      <c r="F4754" s="1">
        <v>44657</v>
      </c>
      <c r="G4754">
        <v>7006933926</v>
      </c>
      <c r="H4754">
        <v>1900039083</v>
      </c>
      <c r="I4754">
        <v>2539.6799999999998</v>
      </c>
      <c r="J4754" s="1">
        <v>44717</v>
      </c>
      <c r="K4754" s="9">
        <v>2308.8000000000002</v>
      </c>
      <c r="L4754" s="1">
        <v>44673</v>
      </c>
      <c r="M4754">
        <v>-44</v>
      </c>
      <c r="N4754" s="5">
        <f t="shared" si="222"/>
        <v>-2.0882103277973076E-3</v>
      </c>
      <c r="P4754">
        <f t="shared" si="223"/>
        <v>4</v>
      </c>
      <c r="R4754" s="12">
        <f t="shared" si="224"/>
        <v>-101587.20000000001</v>
      </c>
    </row>
    <row r="4755" spans="1:18" hidden="1" x14ac:dyDescent="0.2">
      <c r="A4755" t="s">
        <v>1897</v>
      </c>
      <c r="B4755" t="s">
        <v>1904</v>
      </c>
      <c r="C4755" t="s">
        <v>2197</v>
      </c>
      <c r="D4755">
        <v>4786681215</v>
      </c>
      <c r="E4755" s="1">
        <v>44657</v>
      </c>
      <c r="F4755" s="1">
        <v>44657</v>
      </c>
      <c r="G4755">
        <v>7006939948</v>
      </c>
      <c r="H4755">
        <v>1900046753</v>
      </c>
      <c r="I4755">
        <v>751.08</v>
      </c>
      <c r="J4755" s="1">
        <v>44717</v>
      </c>
      <c r="K4755" s="9">
        <v>682.8</v>
      </c>
      <c r="L4755" s="1">
        <v>44673</v>
      </c>
      <c r="M4755">
        <v>-44</v>
      </c>
      <c r="N4755" s="5">
        <f t="shared" si="222"/>
        <v>-6.1756324143277949E-4</v>
      </c>
      <c r="P4755">
        <f t="shared" si="223"/>
        <v>4</v>
      </c>
      <c r="R4755" s="12">
        <f t="shared" si="224"/>
        <v>-30043.199999999997</v>
      </c>
    </row>
    <row r="4756" spans="1:18" hidden="1" x14ac:dyDescent="0.2">
      <c r="A4756" t="s">
        <v>1897</v>
      </c>
      <c r="B4756" t="s">
        <v>1904</v>
      </c>
      <c r="C4756" t="s">
        <v>2197</v>
      </c>
      <c r="D4756">
        <v>4786681215</v>
      </c>
      <c r="E4756" s="1">
        <v>44657</v>
      </c>
      <c r="F4756" s="1">
        <v>44657</v>
      </c>
      <c r="G4756">
        <v>7006942460</v>
      </c>
      <c r="H4756">
        <v>1900048221</v>
      </c>
      <c r="I4756">
        <v>111.54</v>
      </c>
      <c r="J4756" s="1">
        <v>44717</v>
      </c>
      <c r="K4756" s="9">
        <v>101.4</v>
      </c>
      <c r="L4756" s="1">
        <v>44673</v>
      </c>
      <c r="M4756">
        <v>-44</v>
      </c>
      <c r="N4756" s="5">
        <f t="shared" si="222"/>
        <v>-9.171194007217904E-5</v>
      </c>
      <c r="P4756">
        <f t="shared" si="223"/>
        <v>4</v>
      </c>
      <c r="R4756" s="12">
        <f t="shared" si="224"/>
        <v>-4461.6000000000004</v>
      </c>
    </row>
    <row r="4757" spans="1:18" hidden="1" x14ac:dyDescent="0.2">
      <c r="A4757" t="s">
        <v>1897</v>
      </c>
      <c r="B4757" t="s">
        <v>1904</v>
      </c>
      <c r="C4757" t="s">
        <v>2506</v>
      </c>
      <c r="D4757">
        <v>899910244</v>
      </c>
      <c r="E4757" s="1">
        <v>44657</v>
      </c>
      <c r="F4757" s="1">
        <v>44657</v>
      </c>
      <c r="G4757">
        <v>7007278520</v>
      </c>
      <c r="H4757" t="s">
        <v>3551</v>
      </c>
      <c r="I4757">
        <v>8820</v>
      </c>
      <c r="J4757" s="1">
        <v>44717</v>
      </c>
      <c r="K4757" s="9">
        <v>8400</v>
      </c>
      <c r="L4757" s="1">
        <v>44685</v>
      </c>
      <c r="M4757">
        <v>-32</v>
      </c>
      <c r="N4757" s="5">
        <f t="shared" si="222"/>
        <v>-5.5254100527617278E-3</v>
      </c>
      <c r="P4757">
        <f t="shared" si="223"/>
        <v>5</v>
      </c>
      <c r="R4757" s="12">
        <f t="shared" si="224"/>
        <v>-268800</v>
      </c>
    </row>
    <row r="4758" spans="1:18" hidden="1" x14ac:dyDescent="0.2">
      <c r="A4758" t="s">
        <v>1897</v>
      </c>
      <c r="B4758" t="s">
        <v>1904</v>
      </c>
      <c r="C4758" t="s">
        <v>2474</v>
      </c>
      <c r="D4758">
        <v>777280157</v>
      </c>
      <c r="E4758" s="1">
        <v>44657</v>
      </c>
      <c r="F4758" s="1">
        <v>44657</v>
      </c>
      <c r="G4758">
        <v>7007522442</v>
      </c>
      <c r="H4758">
        <v>1003087479</v>
      </c>
      <c r="I4758">
        <v>63.36</v>
      </c>
      <c r="J4758" s="1">
        <v>44717</v>
      </c>
      <c r="K4758" s="9">
        <v>57.6</v>
      </c>
      <c r="L4758" s="1">
        <v>44704</v>
      </c>
      <c r="M4758">
        <v>-13</v>
      </c>
      <c r="N4758" s="5">
        <f t="shared" si="222"/>
        <v>-1.5392213718407671E-5</v>
      </c>
      <c r="P4758">
        <f t="shared" si="223"/>
        <v>5</v>
      </c>
      <c r="R4758" s="12">
        <f t="shared" si="224"/>
        <v>-748.80000000000007</v>
      </c>
    </row>
    <row r="4759" spans="1:18" hidden="1" x14ac:dyDescent="0.2">
      <c r="A4759" t="s">
        <v>1897</v>
      </c>
      <c r="B4759" t="s">
        <v>1904</v>
      </c>
      <c r="C4759" t="s">
        <v>2703</v>
      </c>
      <c r="D4759">
        <v>934000621</v>
      </c>
      <c r="E4759" s="1">
        <v>44657</v>
      </c>
      <c r="F4759" s="1">
        <v>44657</v>
      </c>
      <c r="G4759">
        <v>7008164378</v>
      </c>
      <c r="H4759">
        <v>4022012000000670</v>
      </c>
      <c r="I4759">
        <v>29.96</v>
      </c>
      <c r="J4759" s="1">
        <v>44717</v>
      </c>
      <c r="K4759" s="9">
        <v>27.24</v>
      </c>
      <c r="L4759" s="1">
        <v>44685</v>
      </c>
      <c r="M4759">
        <v>-32</v>
      </c>
      <c r="N4759" s="5">
        <f t="shared" si="222"/>
        <v>-1.7918115456813029E-5</v>
      </c>
      <c r="P4759">
        <f t="shared" si="223"/>
        <v>5</v>
      </c>
      <c r="R4759" s="12">
        <f t="shared" si="224"/>
        <v>-871.68</v>
      </c>
    </row>
    <row r="4760" spans="1:18" hidden="1" x14ac:dyDescent="0.2">
      <c r="A4760" t="s">
        <v>1897</v>
      </c>
      <c r="B4760" t="s">
        <v>1904</v>
      </c>
      <c r="C4760" t="s">
        <v>2476</v>
      </c>
      <c r="D4760">
        <v>8862820969</v>
      </c>
      <c r="E4760" s="1">
        <v>44657</v>
      </c>
      <c r="F4760" s="1">
        <v>44657</v>
      </c>
      <c r="G4760">
        <v>7008559777</v>
      </c>
      <c r="H4760">
        <v>2022104122</v>
      </c>
      <c r="I4760">
        <v>1040</v>
      </c>
      <c r="J4760" s="1">
        <v>44717</v>
      </c>
      <c r="K4760" s="9">
        <v>1000</v>
      </c>
      <c r="L4760" s="1">
        <v>44680</v>
      </c>
      <c r="M4760">
        <v>-37</v>
      </c>
      <c r="N4760" s="5">
        <f t="shared" si="222"/>
        <v>-7.6056611589354135E-4</v>
      </c>
      <c r="P4760">
        <f t="shared" si="223"/>
        <v>4</v>
      </c>
      <c r="R4760" s="12">
        <f t="shared" si="224"/>
        <v>-37000</v>
      </c>
    </row>
    <row r="4761" spans="1:18" hidden="1" x14ac:dyDescent="0.2">
      <c r="A4761" t="s">
        <v>1897</v>
      </c>
      <c r="B4761" t="s">
        <v>1904</v>
      </c>
      <c r="C4761" t="s">
        <v>2476</v>
      </c>
      <c r="D4761">
        <v>8862820969</v>
      </c>
      <c r="E4761" s="1">
        <v>44657</v>
      </c>
      <c r="F4761" s="1">
        <v>44657</v>
      </c>
      <c r="G4761">
        <v>7008559953</v>
      </c>
      <c r="H4761">
        <v>2022104123</v>
      </c>
      <c r="I4761">
        <v>1040</v>
      </c>
      <c r="J4761" s="1">
        <v>44717</v>
      </c>
      <c r="K4761" s="9">
        <v>1000</v>
      </c>
      <c r="L4761" s="1">
        <v>44680</v>
      </c>
      <c r="M4761">
        <v>-37</v>
      </c>
      <c r="N4761" s="5">
        <f t="shared" si="222"/>
        <v>-7.6056611589354135E-4</v>
      </c>
      <c r="P4761">
        <f t="shared" si="223"/>
        <v>4</v>
      </c>
      <c r="R4761" s="12">
        <f t="shared" si="224"/>
        <v>-37000</v>
      </c>
    </row>
    <row r="4762" spans="1:18" hidden="1" x14ac:dyDescent="0.2">
      <c r="A4762" t="s">
        <v>1897</v>
      </c>
      <c r="B4762" t="s">
        <v>1904</v>
      </c>
      <c r="C4762" t="s">
        <v>2625</v>
      </c>
      <c r="D4762">
        <v>1510000613</v>
      </c>
      <c r="E4762" s="1">
        <v>44657</v>
      </c>
      <c r="F4762" s="1">
        <v>44657</v>
      </c>
      <c r="G4762">
        <v>7008914345</v>
      </c>
      <c r="H4762" t="s">
        <v>3552</v>
      </c>
      <c r="I4762">
        <v>37119.31</v>
      </c>
      <c r="J4762" s="1">
        <v>44717</v>
      </c>
      <c r="K4762" s="9">
        <v>30425.66</v>
      </c>
      <c r="L4762" s="1">
        <v>44692</v>
      </c>
      <c r="M4762">
        <v>-25</v>
      </c>
      <c r="N4762" s="5">
        <f t="shared" si="222"/>
        <v>-1.5635625709255058E-2</v>
      </c>
      <c r="P4762">
        <f t="shared" si="223"/>
        <v>5</v>
      </c>
      <c r="R4762" s="12">
        <f t="shared" si="224"/>
        <v>-760641.5</v>
      </c>
    </row>
    <row r="4763" spans="1:18" hidden="1" x14ac:dyDescent="0.2">
      <c r="A4763" t="s">
        <v>1897</v>
      </c>
      <c r="B4763" t="s">
        <v>1904</v>
      </c>
      <c r="C4763" t="s">
        <v>2625</v>
      </c>
      <c r="D4763">
        <v>1510000613</v>
      </c>
      <c r="E4763" s="1">
        <v>44657</v>
      </c>
      <c r="F4763" s="1">
        <v>44657</v>
      </c>
      <c r="G4763">
        <v>7008914785</v>
      </c>
      <c r="H4763" t="s">
        <v>2481</v>
      </c>
      <c r="I4763">
        <v>44286.32</v>
      </c>
      <c r="J4763" s="1">
        <v>44717</v>
      </c>
      <c r="K4763" s="9">
        <v>36300.26</v>
      </c>
      <c r="L4763" s="1">
        <v>44692</v>
      </c>
      <c r="M4763">
        <v>-25</v>
      </c>
      <c r="N4763" s="5">
        <f t="shared" si="222"/>
        <v>-1.8654559293328165E-2</v>
      </c>
      <c r="P4763">
        <f t="shared" si="223"/>
        <v>5</v>
      </c>
      <c r="R4763" s="12">
        <f t="shared" si="224"/>
        <v>-907506.5</v>
      </c>
    </row>
    <row r="4764" spans="1:18" hidden="1" x14ac:dyDescent="0.2">
      <c r="A4764" t="s">
        <v>1897</v>
      </c>
      <c r="B4764" t="s">
        <v>1904</v>
      </c>
      <c r="C4764" t="s">
        <v>2486</v>
      </c>
      <c r="D4764">
        <v>11160660152</v>
      </c>
      <c r="E4764" s="1">
        <v>44658</v>
      </c>
      <c r="F4764" s="1">
        <v>44658</v>
      </c>
      <c r="G4764">
        <v>7009314960</v>
      </c>
      <c r="H4764">
        <v>262209066</v>
      </c>
      <c r="I4764">
        <v>5124</v>
      </c>
      <c r="J4764" s="1">
        <v>44718</v>
      </c>
      <c r="K4764" s="9">
        <v>4200</v>
      </c>
      <c r="L4764" s="1">
        <v>44711</v>
      </c>
      <c r="M4764">
        <v>-7</v>
      </c>
      <c r="N4764" s="5">
        <f t="shared" si="222"/>
        <v>-6.04341724520814E-4</v>
      </c>
      <c r="P4764">
        <f t="shared" si="223"/>
        <v>5</v>
      </c>
      <c r="R4764" s="12">
        <f t="shared" si="224"/>
        <v>-29400</v>
      </c>
    </row>
    <row r="4765" spans="1:18" hidden="1" x14ac:dyDescent="0.2">
      <c r="A4765" t="s">
        <v>1897</v>
      </c>
      <c r="B4765" t="s">
        <v>1904</v>
      </c>
      <c r="C4765" t="s">
        <v>2112</v>
      </c>
      <c r="D4765">
        <v>856750153</v>
      </c>
      <c r="E4765" s="1">
        <v>44658</v>
      </c>
      <c r="F4765" s="1">
        <v>44658</v>
      </c>
      <c r="G4765">
        <v>7009362816</v>
      </c>
      <c r="H4765">
        <v>920584265</v>
      </c>
      <c r="I4765">
        <v>17385</v>
      </c>
      <c r="J4765" s="1">
        <v>44718</v>
      </c>
      <c r="K4765" s="9">
        <v>14250</v>
      </c>
      <c r="L4765" s="1">
        <v>44725</v>
      </c>
      <c r="M4765">
        <v>7</v>
      </c>
      <c r="N4765" s="5">
        <f t="shared" si="222"/>
        <v>2.0504451367670475E-3</v>
      </c>
      <c r="P4765">
        <f t="shared" si="223"/>
        <v>6</v>
      </c>
      <c r="R4765" s="12">
        <f t="shared" si="224"/>
        <v>99750</v>
      </c>
    </row>
    <row r="4766" spans="1:18" hidden="1" x14ac:dyDescent="0.2">
      <c r="A4766" t="s">
        <v>1897</v>
      </c>
      <c r="B4766" t="s">
        <v>1904</v>
      </c>
      <c r="C4766" t="s">
        <v>2112</v>
      </c>
      <c r="D4766">
        <v>856750153</v>
      </c>
      <c r="E4766" s="1">
        <v>44658</v>
      </c>
      <c r="F4766" s="1">
        <v>44658</v>
      </c>
      <c r="G4766">
        <v>7009362905</v>
      </c>
      <c r="H4766">
        <v>920584266</v>
      </c>
      <c r="I4766">
        <v>5795</v>
      </c>
      <c r="J4766" s="1">
        <v>44718</v>
      </c>
      <c r="K4766" s="9">
        <v>4750</v>
      </c>
      <c r="L4766" s="1">
        <v>44725</v>
      </c>
      <c r="M4766">
        <v>7</v>
      </c>
      <c r="N4766" s="5">
        <f t="shared" si="222"/>
        <v>6.8348171225568249E-4</v>
      </c>
      <c r="P4766">
        <f t="shared" si="223"/>
        <v>6</v>
      </c>
      <c r="R4766" s="12">
        <f t="shared" si="224"/>
        <v>33250</v>
      </c>
    </row>
    <row r="4767" spans="1:18" hidden="1" x14ac:dyDescent="0.2">
      <c r="A4767" t="s">
        <v>1897</v>
      </c>
      <c r="B4767" t="s">
        <v>1904</v>
      </c>
      <c r="C4767" t="s">
        <v>2112</v>
      </c>
      <c r="D4767">
        <v>856750153</v>
      </c>
      <c r="E4767" s="1">
        <v>44658</v>
      </c>
      <c r="F4767" s="1">
        <v>44658</v>
      </c>
      <c r="G4767">
        <v>7009363705</v>
      </c>
      <c r="H4767">
        <v>920583937</v>
      </c>
      <c r="I4767">
        <v>18722.12</v>
      </c>
      <c r="J4767" s="1">
        <v>44718</v>
      </c>
      <c r="K4767" s="9">
        <v>15346</v>
      </c>
      <c r="L4767" s="1">
        <v>44725</v>
      </c>
      <c r="M4767">
        <v>7</v>
      </c>
      <c r="N4767" s="5">
        <f t="shared" si="222"/>
        <v>2.2081495486896219E-3</v>
      </c>
      <c r="P4767">
        <f t="shared" si="223"/>
        <v>6</v>
      </c>
      <c r="R4767" s="12">
        <f t="shared" si="224"/>
        <v>107422</v>
      </c>
    </row>
    <row r="4768" spans="1:18" hidden="1" x14ac:dyDescent="0.2">
      <c r="A4768" t="s">
        <v>1897</v>
      </c>
      <c r="B4768" t="s">
        <v>1904</v>
      </c>
      <c r="C4768" t="s">
        <v>3423</v>
      </c>
      <c r="D4768">
        <v>5559430482</v>
      </c>
      <c r="E4768" s="1">
        <v>44658</v>
      </c>
      <c r="F4768" s="1">
        <v>44658</v>
      </c>
      <c r="G4768">
        <v>7009572376</v>
      </c>
      <c r="H4768" t="s">
        <v>3553</v>
      </c>
      <c r="I4768">
        <v>2596.4</v>
      </c>
      <c r="J4768" s="1">
        <v>44718</v>
      </c>
      <c r="K4768" s="9">
        <v>2128.1999999999998</v>
      </c>
      <c r="L4768" s="1">
        <v>44776</v>
      </c>
      <c r="M4768">
        <v>58</v>
      </c>
      <c r="N4768" s="5">
        <f t="shared" si="222"/>
        <v>2.5373225636483462E-3</v>
      </c>
      <c r="P4768">
        <f t="shared" si="223"/>
        <v>8</v>
      </c>
      <c r="R4768" s="12">
        <f t="shared" si="224"/>
        <v>123435.59999999999</v>
      </c>
    </row>
    <row r="4769" spans="1:18" hidden="1" x14ac:dyDescent="0.2">
      <c r="A4769" t="s">
        <v>1897</v>
      </c>
      <c r="B4769" t="s">
        <v>1904</v>
      </c>
      <c r="C4769" t="s">
        <v>1982</v>
      </c>
      <c r="D4769">
        <v>1316780426</v>
      </c>
      <c r="E4769" s="1">
        <v>44658</v>
      </c>
      <c r="F4769" s="1">
        <v>44658</v>
      </c>
      <c r="G4769">
        <v>7009658236</v>
      </c>
      <c r="H4769" t="s">
        <v>3554</v>
      </c>
      <c r="I4769">
        <v>461.18</v>
      </c>
      <c r="J4769" s="1">
        <v>44718</v>
      </c>
      <c r="K4769" s="9">
        <v>378.02</v>
      </c>
      <c r="L4769" s="1">
        <v>44691</v>
      </c>
      <c r="M4769">
        <v>-27</v>
      </c>
      <c r="N4769" s="5">
        <f t="shared" si="222"/>
        <v>-2.0980401309492067E-4</v>
      </c>
      <c r="P4769">
        <f t="shared" si="223"/>
        <v>5</v>
      </c>
      <c r="R4769" s="12">
        <f t="shared" si="224"/>
        <v>-10206.539999999999</v>
      </c>
    </row>
    <row r="4770" spans="1:18" hidden="1" x14ac:dyDescent="0.2">
      <c r="A4770" t="s">
        <v>1897</v>
      </c>
      <c r="B4770" t="s">
        <v>1904</v>
      </c>
      <c r="C4770" t="s">
        <v>1982</v>
      </c>
      <c r="D4770">
        <v>1316780426</v>
      </c>
      <c r="E4770" s="1">
        <v>44658</v>
      </c>
      <c r="F4770" s="1">
        <v>44658</v>
      </c>
      <c r="G4770">
        <v>7009663798</v>
      </c>
      <c r="H4770" t="s">
        <v>3555</v>
      </c>
      <c r="I4770">
        <v>279.26</v>
      </c>
      <c r="J4770" s="1">
        <v>44718</v>
      </c>
      <c r="K4770" s="9">
        <v>228.9</v>
      </c>
      <c r="L4770" s="1">
        <v>44691</v>
      </c>
      <c r="M4770">
        <v>-27</v>
      </c>
      <c r="N4770" s="5">
        <f t="shared" si="222"/>
        <v>-1.2704126394748254E-4</v>
      </c>
      <c r="P4770">
        <f t="shared" si="223"/>
        <v>5</v>
      </c>
      <c r="R4770" s="12">
        <f t="shared" si="224"/>
        <v>-6180.3</v>
      </c>
    </row>
    <row r="4771" spans="1:18" hidden="1" x14ac:dyDescent="0.2">
      <c r="A4771" t="s">
        <v>1897</v>
      </c>
      <c r="B4771" t="s">
        <v>1904</v>
      </c>
      <c r="C4771" t="s">
        <v>1988</v>
      </c>
      <c r="D4771">
        <v>8082461008</v>
      </c>
      <c r="E4771" s="1">
        <v>44658</v>
      </c>
      <c r="F4771" s="1">
        <v>44658</v>
      </c>
      <c r="G4771">
        <v>7009764946</v>
      </c>
      <c r="H4771">
        <v>22071602</v>
      </c>
      <c r="I4771">
        <v>1076.04</v>
      </c>
      <c r="J4771" s="1">
        <v>44718</v>
      </c>
      <c r="K4771" s="9">
        <v>882</v>
      </c>
      <c r="L4771" s="1">
        <v>44683</v>
      </c>
      <c r="M4771">
        <v>-35</v>
      </c>
      <c r="N4771" s="5">
        <f t="shared" si="222"/>
        <v>-6.3455881074685465E-4</v>
      </c>
      <c r="P4771">
        <f t="shared" si="223"/>
        <v>5</v>
      </c>
      <c r="R4771" s="12">
        <f t="shared" si="224"/>
        <v>-30870</v>
      </c>
    </row>
    <row r="4772" spans="1:18" hidden="1" x14ac:dyDescent="0.2">
      <c r="A4772" t="s">
        <v>1897</v>
      </c>
      <c r="B4772" t="s">
        <v>1904</v>
      </c>
      <c r="C4772" t="s">
        <v>1988</v>
      </c>
      <c r="D4772">
        <v>8082461008</v>
      </c>
      <c r="E4772" s="1">
        <v>44658</v>
      </c>
      <c r="F4772" s="1">
        <v>44658</v>
      </c>
      <c r="G4772">
        <v>7009765865</v>
      </c>
      <c r="H4772">
        <v>22071849</v>
      </c>
      <c r="I4772">
        <v>1076.04</v>
      </c>
      <c r="J4772" s="1">
        <v>44718</v>
      </c>
      <c r="K4772" s="9">
        <v>882</v>
      </c>
      <c r="L4772" s="1">
        <v>44683</v>
      </c>
      <c r="M4772">
        <v>-35</v>
      </c>
      <c r="N4772" s="5">
        <f t="shared" si="222"/>
        <v>-6.3455881074685465E-4</v>
      </c>
      <c r="P4772">
        <f t="shared" si="223"/>
        <v>5</v>
      </c>
      <c r="R4772" s="12">
        <f t="shared" si="224"/>
        <v>-30870</v>
      </c>
    </row>
    <row r="4773" spans="1:18" hidden="1" x14ac:dyDescent="0.2">
      <c r="A4773" t="s">
        <v>1897</v>
      </c>
      <c r="B4773" t="s">
        <v>1904</v>
      </c>
      <c r="C4773" t="s">
        <v>2880</v>
      </c>
      <c r="D4773">
        <v>6356990967</v>
      </c>
      <c r="E4773" s="1">
        <v>44658</v>
      </c>
      <c r="F4773" s="1">
        <v>44658</v>
      </c>
      <c r="G4773">
        <v>7009847341</v>
      </c>
      <c r="H4773">
        <v>36000465</v>
      </c>
      <c r="I4773">
        <v>485.68</v>
      </c>
      <c r="J4773" s="1">
        <v>44718</v>
      </c>
      <c r="K4773" s="9">
        <v>467</v>
      </c>
      <c r="L4773" s="1">
        <v>44700</v>
      </c>
      <c r="M4773">
        <v>-18</v>
      </c>
      <c r="N4773" s="5">
        <f t="shared" si="222"/>
        <v>-1.7279239919462458E-4</v>
      </c>
      <c r="P4773">
        <f t="shared" si="223"/>
        <v>5</v>
      </c>
      <c r="R4773" s="12">
        <f t="shared" si="224"/>
        <v>-8406</v>
      </c>
    </row>
    <row r="4774" spans="1:18" hidden="1" x14ac:dyDescent="0.2">
      <c r="A4774" t="s">
        <v>1897</v>
      </c>
      <c r="B4774" t="s">
        <v>1904</v>
      </c>
      <c r="C4774" t="s">
        <v>2686</v>
      </c>
      <c r="D4774">
        <v>3442910612</v>
      </c>
      <c r="E4774" s="1">
        <v>44658</v>
      </c>
      <c r="F4774" s="1">
        <v>44658</v>
      </c>
      <c r="G4774">
        <v>7011175048</v>
      </c>
      <c r="H4774" t="s">
        <v>3556</v>
      </c>
      <c r="I4774">
        <v>167.64</v>
      </c>
      <c r="J4774" s="1">
        <v>44718</v>
      </c>
      <c r="K4774" s="9">
        <v>137.41</v>
      </c>
      <c r="L4774" s="1">
        <v>44756</v>
      </c>
      <c r="M4774">
        <v>38</v>
      </c>
      <c r="N4774" s="5">
        <f t="shared" si="222"/>
        <v>1.0733396809263237E-4</v>
      </c>
      <c r="P4774">
        <f t="shared" si="223"/>
        <v>7</v>
      </c>
      <c r="R4774" s="12">
        <f t="shared" si="224"/>
        <v>5221.58</v>
      </c>
    </row>
    <row r="4775" spans="1:18" hidden="1" x14ac:dyDescent="0.2">
      <c r="A4775" t="s">
        <v>1897</v>
      </c>
      <c r="B4775" t="s">
        <v>1904</v>
      </c>
      <c r="C4775" t="s">
        <v>2686</v>
      </c>
      <c r="D4775">
        <v>3442910612</v>
      </c>
      <c r="E4775" s="1">
        <v>44658</v>
      </c>
      <c r="F4775" s="1">
        <v>44658</v>
      </c>
      <c r="G4775">
        <v>7011175051</v>
      </c>
      <c r="H4775" t="s">
        <v>3557</v>
      </c>
      <c r="I4775">
        <v>1006.72</v>
      </c>
      <c r="J4775" s="1">
        <v>44718</v>
      </c>
      <c r="K4775" s="9">
        <v>825.18</v>
      </c>
      <c r="L4775" s="1">
        <v>44756</v>
      </c>
      <c r="M4775">
        <v>38</v>
      </c>
      <c r="N4775" s="5">
        <f t="shared" si="222"/>
        <v>6.4456621636473598E-4</v>
      </c>
      <c r="P4775">
        <f t="shared" si="223"/>
        <v>7</v>
      </c>
      <c r="R4775" s="12">
        <f t="shared" si="224"/>
        <v>31356.839999999997</v>
      </c>
    </row>
    <row r="4776" spans="1:18" hidden="1" x14ac:dyDescent="0.2">
      <c r="A4776" t="s">
        <v>1897</v>
      </c>
      <c r="B4776" t="s">
        <v>1904</v>
      </c>
      <c r="C4776" t="s">
        <v>2686</v>
      </c>
      <c r="D4776">
        <v>3442910612</v>
      </c>
      <c r="E4776" s="1">
        <v>44658</v>
      </c>
      <c r="F4776" s="1">
        <v>44658</v>
      </c>
      <c r="G4776">
        <v>7011175053</v>
      </c>
      <c r="H4776" t="s">
        <v>3558</v>
      </c>
      <c r="I4776">
        <v>641.12</v>
      </c>
      <c r="J4776" s="1">
        <v>44718</v>
      </c>
      <c r="K4776" s="9">
        <v>525.51</v>
      </c>
      <c r="L4776" s="1">
        <v>44756</v>
      </c>
      <c r="M4776">
        <v>38</v>
      </c>
      <c r="N4776" s="5">
        <f t="shared" si="222"/>
        <v>4.1048739955140993E-4</v>
      </c>
      <c r="P4776">
        <f t="shared" si="223"/>
        <v>7</v>
      </c>
      <c r="R4776" s="12">
        <f t="shared" si="224"/>
        <v>19969.38</v>
      </c>
    </row>
    <row r="4777" spans="1:18" hidden="1" x14ac:dyDescent="0.2">
      <c r="A4777" t="s">
        <v>1897</v>
      </c>
      <c r="B4777" t="s">
        <v>1904</v>
      </c>
      <c r="C4777" t="s">
        <v>2686</v>
      </c>
      <c r="D4777">
        <v>3442910612</v>
      </c>
      <c r="E4777" s="1">
        <v>44658</v>
      </c>
      <c r="F4777" s="1">
        <v>44658</v>
      </c>
      <c r="G4777">
        <v>7011175054</v>
      </c>
      <c r="H4777" t="s">
        <v>3559</v>
      </c>
      <c r="I4777">
        <v>1982.21</v>
      </c>
      <c r="J4777" s="1">
        <v>44718</v>
      </c>
      <c r="K4777" s="9">
        <v>1624.76</v>
      </c>
      <c r="L4777" s="1">
        <v>44756</v>
      </c>
      <c r="M4777">
        <v>38</v>
      </c>
      <c r="N4777" s="5">
        <f t="shared" si="222"/>
        <v>1.269135710633763E-3</v>
      </c>
      <c r="P4777">
        <f t="shared" si="223"/>
        <v>7</v>
      </c>
      <c r="R4777" s="12">
        <f t="shared" si="224"/>
        <v>61740.88</v>
      </c>
    </row>
    <row r="4778" spans="1:18" hidden="1" x14ac:dyDescent="0.2">
      <c r="A4778" t="s">
        <v>1897</v>
      </c>
      <c r="B4778" t="s">
        <v>1904</v>
      </c>
      <c r="C4778" t="s">
        <v>2686</v>
      </c>
      <c r="D4778">
        <v>3442910612</v>
      </c>
      <c r="E4778" s="1">
        <v>44658</v>
      </c>
      <c r="F4778" s="1">
        <v>44658</v>
      </c>
      <c r="G4778">
        <v>7011175057</v>
      </c>
      <c r="H4778" t="s">
        <v>3560</v>
      </c>
      <c r="I4778">
        <v>2080.36</v>
      </c>
      <c r="J4778" s="1">
        <v>44718</v>
      </c>
      <c r="K4778" s="9">
        <v>1705.21</v>
      </c>
      <c r="L4778" s="1">
        <v>44756</v>
      </c>
      <c r="M4778">
        <v>38</v>
      </c>
      <c r="N4778" s="5">
        <f t="shared" si="222"/>
        <v>1.3319769720634427E-3</v>
      </c>
      <c r="P4778">
        <f t="shared" si="223"/>
        <v>7</v>
      </c>
      <c r="R4778" s="12">
        <f t="shared" si="224"/>
        <v>64797.98</v>
      </c>
    </row>
    <row r="4779" spans="1:18" hidden="1" x14ac:dyDescent="0.2">
      <c r="A4779" t="s">
        <v>1897</v>
      </c>
      <c r="B4779" t="s">
        <v>1904</v>
      </c>
      <c r="C4779" t="s">
        <v>2068</v>
      </c>
      <c r="D4779" t="s">
        <v>2069</v>
      </c>
      <c r="E4779" s="1">
        <v>44658</v>
      </c>
      <c r="F4779" s="1">
        <v>44658</v>
      </c>
      <c r="G4779">
        <v>7011176931</v>
      </c>
      <c r="H4779" t="s">
        <v>3561</v>
      </c>
      <c r="I4779">
        <v>44346.02</v>
      </c>
      <c r="J4779" s="1">
        <v>44718</v>
      </c>
      <c r="K4779" s="9">
        <v>36349.199999999997</v>
      </c>
      <c r="L4779" s="1">
        <v>44684</v>
      </c>
      <c r="M4779">
        <v>-34</v>
      </c>
      <c r="N4779" s="5">
        <f t="shared" si="222"/>
        <v>-2.54044047360669E-2</v>
      </c>
      <c r="P4779">
        <f t="shared" si="223"/>
        <v>5</v>
      </c>
      <c r="R4779" s="12">
        <f t="shared" si="224"/>
        <v>-1235872.7999999998</v>
      </c>
    </row>
    <row r="4780" spans="1:18" hidden="1" x14ac:dyDescent="0.2">
      <c r="A4780" t="s">
        <v>1897</v>
      </c>
      <c r="B4780" t="s">
        <v>1904</v>
      </c>
      <c r="C4780" t="s">
        <v>2364</v>
      </c>
      <c r="D4780">
        <v>11264670156</v>
      </c>
      <c r="E4780" s="1">
        <v>44658</v>
      </c>
      <c r="F4780" s="1">
        <v>44658</v>
      </c>
      <c r="G4780">
        <v>7011260761</v>
      </c>
      <c r="H4780" t="s">
        <v>3562</v>
      </c>
      <c r="I4780">
        <v>466.96</v>
      </c>
      <c r="J4780" s="1">
        <v>44718</v>
      </c>
      <c r="K4780" s="9">
        <v>449</v>
      </c>
      <c r="L4780" s="1">
        <v>44684</v>
      </c>
      <c r="M4780">
        <v>-34</v>
      </c>
      <c r="N4780" s="5">
        <f t="shared" si="222"/>
        <v>-3.1380546824948114E-4</v>
      </c>
      <c r="P4780">
        <f t="shared" si="223"/>
        <v>5</v>
      </c>
      <c r="R4780" s="12">
        <f t="shared" si="224"/>
        <v>-15266</v>
      </c>
    </row>
    <row r="4781" spans="1:18" hidden="1" x14ac:dyDescent="0.2">
      <c r="A4781" t="s">
        <v>1897</v>
      </c>
      <c r="B4781" t="s">
        <v>1904</v>
      </c>
      <c r="C4781" t="s">
        <v>2364</v>
      </c>
      <c r="D4781">
        <v>11264670156</v>
      </c>
      <c r="E4781" s="1">
        <v>44658</v>
      </c>
      <c r="F4781" s="1">
        <v>44658</v>
      </c>
      <c r="G4781">
        <v>7011260777</v>
      </c>
      <c r="H4781" t="s">
        <v>3563</v>
      </c>
      <c r="I4781">
        <v>466.96</v>
      </c>
      <c r="J4781" s="1">
        <v>44718</v>
      </c>
      <c r="K4781" s="9">
        <v>449</v>
      </c>
      <c r="L4781" s="1">
        <v>44684</v>
      </c>
      <c r="M4781">
        <v>-34</v>
      </c>
      <c r="N4781" s="5">
        <f t="shared" si="222"/>
        <v>-3.1380546824948114E-4</v>
      </c>
      <c r="P4781">
        <f t="shared" si="223"/>
        <v>5</v>
      </c>
      <c r="R4781" s="12">
        <f t="shared" si="224"/>
        <v>-15266</v>
      </c>
    </row>
    <row r="4782" spans="1:18" hidden="1" x14ac:dyDescent="0.2">
      <c r="A4782" t="s">
        <v>1897</v>
      </c>
      <c r="B4782" t="s">
        <v>1904</v>
      </c>
      <c r="C4782" t="s">
        <v>2364</v>
      </c>
      <c r="D4782">
        <v>11264670156</v>
      </c>
      <c r="E4782" s="1">
        <v>44658</v>
      </c>
      <c r="F4782" s="1">
        <v>44658</v>
      </c>
      <c r="G4782">
        <v>7011260783</v>
      </c>
      <c r="H4782" t="s">
        <v>3564</v>
      </c>
      <c r="I4782">
        <v>466.96</v>
      </c>
      <c r="J4782" s="1">
        <v>44718</v>
      </c>
      <c r="K4782" s="9">
        <v>449</v>
      </c>
      <c r="L4782" s="1">
        <v>44684</v>
      </c>
      <c r="M4782">
        <v>-34</v>
      </c>
      <c r="N4782" s="5">
        <f t="shared" si="222"/>
        <v>-3.1380546824948114E-4</v>
      </c>
      <c r="P4782">
        <f t="shared" si="223"/>
        <v>5</v>
      </c>
      <c r="R4782" s="12">
        <f t="shared" si="224"/>
        <v>-15266</v>
      </c>
    </row>
    <row r="4783" spans="1:18" hidden="1" x14ac:dyDescent="0.2">
      <c r="A4783" t="s">
        <v>1897</v>
      </c>
      <c r="B4783" t="s">
        <v>1904</v>
      </c>
      <c r="C4783" t="s">
        <v>2364</v>
      </c>
      <c r="D4783">
        <v>11264670156</v>
      </c>
      <c r="E4783" s="1">
        <v>44658</v>
      </c>
      <c r="F4783" s="1">
        <v>44658</v>
      </c>
      <c r="G4783">
        <v>7011260794</v>
      </c>
      <c r="H4783" t="s">
        <v>3565</v>
      </c>
      <c r="I4783">
        <v>466.96</v>
      </c>
      <c r="J4783" s="1">
        <v>44718</v>
      </c>
      <c r="K4783" s="9">
        <v>449</v>
      </c>
      <c r="L4783" s="1">
        <v>44684</v>
      </c>
      <c r="M4783">
        <v>-34</v>
      </c>
      <c r="N4783" s="5">
        <f t="shared" si="222"/>
        <v>-3.1380546824948114E-4</v>
      </c>
      <c r="P4783">
        <f t="shared" si="223"/>
        <v>5</v>
      </c>
      <c r="R4783" s="12">
        <f t="shared" si="224"/>
        <v>-15266</v>
      </c>
    </row>
    <row r="4784" spans="1:18" hidden="1" x14ac:dyDescent="0.2">
      <c r="A4784" t="s">
        <v>1897</v>
      </c>
      <c r="B4784" t="s">
        <v>1904</v>
      </c>
      <c r="C4784" t="s">
        <v>2364</v>
      </c>
      <c r="D4784">
        <v>11264670156</v>
      </c>
      <c r="E4784" s="1">
        <v>44658</v>
      </c>
      <c r="F4784" s="1">
        <v>44658</v>
      </c>
      <c r="G4784">
        <v>7011260805</v>
      </c>
      <c r="H4784" t="s">
        <v>3566</v>
      </c>
      <c r="I4784">
        <v>466.96</v>
      </c>
      <c r="J4784" s="1">
        <v>44718</v>
      </c>
      <c r="K4784" s="9">
        <v>449</v>
      </c>
      <c r="L4784" s="1">
        <v>44684</v>
      </c>
      <c r="M4784">
        <v>-34</v>
      </c>
      <c r="N4784" s="5">
        <f t="shared" si="222"/>
        <v>-3.1380546824948114E-4</v>
      </c>
      <c r="P4784">
        <f t="shared" si="223"/>
        <v>5</v>
      </c>
      <c r="R4784" s="12">
        <f t="shared" si="224"/>
        <v>-15266</v>
      </c>
    </row>
    <row r="4785" spans="1:18" hidden="1" x14ac:dyDescent="0.2">
      <c r="A4785" t="s">
        <v>1897</v>
      </c>
      <c r="B4785" t="s">
        <v>1904</v>
      </c>
      <c r="C4785" t="s">
        <v>2364</v>
      </c>
      <c r="D4785">
        <v>11264670156</v>
      </c>
      <c r="E4785" s="1">
        <v>44658</v>
      </c>
      <c r="F4785" s="1">
        <v>44658</v>
      </c>
      <c r="G4785">
        <v>7011260809</v>
      </c>
      <c r="H4785" t="s">
        <v>3567</v>
      </c>
      <c r="I4785">
        <v>466.96</v>
      </c>
      <c r="J4785" s="1">
        <v>44718</v>
      </c>
      <c r="K4785" s="9">
        <v>449</v>
      </c>
      <c r="L4785" s="1">
        <v>44684</v>
      </c>
      <c r="M4785">
        <v>-34</v>
      </c>
      <c r="N4785" s="5">
        <f t="shared" si="222"/>
        <v>-3.1380546824948114E-4</v>
      </c>
      <c r="P4785">
        <f t="shared" si="223"/>
        <v>5</v>
      </c>
      <c r="R4785" s="12">
        <f t="shared" si="224"/>
        <v>-15266</v>
      </c>
    </row>
    <row r="4786" spans="1:18" hidden="1" x14ac:dyDescent="0.2">
      <c r="A4786" t="s">
        <v>1897</v>
      </c>
      <c r="B4786" t="s">
        <v>1904</v>
      </c>
      <c r="C4786" t="s">
        <v>2364</v>
      </c>
      <c r="D4786">
        <v>11264670156</v>
      </c>
      <c r="E4786" s="1">
        <v>44658</v>
      </c>
      <c r="F4786" s="1">
        <v>44658</v>
      </c>
      <c r="G4786">
        <v>7011261155</v>
      </c>
      <c r="H4786" t="s">
        <v>3568</v>
      </c>
      <c r="I4786">
        <v>466.96</v>
      </c>
      <c r="J4786" s="1">
        <v>44718</v>
      </c>
      <c r="K4786" s="9">
        <v>449</v>
      </c>
      <c r="L4786" s="1">
        <v>44684</v>
      </c>
      <c r="M4786">
        <v>-34</v>
      </c>
      <c r="N4786" s="5">
        <f t="shared" si="222"/>
        <v>-3.1380546824948114E-4</v>
      </c>
      <c r="P4786">
        <f t="shared" si="223"/>
        <v>5</v>
      </c>
      <c r="R4786" s="12">
        <f t="shared" si="224"/>
        <v>-15266</v>
      </c>
    </row>
    <row r="4787" spans="1:18" hidden="1" x14ac:dyDescent="0.2">
      <c r="A4787" t="s">
        <v>1897</v>
      </c>
      <c r="B4787" t="s">
        <v>1904</v>
      </c>
      <c r="C4787" t="s">
        <v>2364</v>
      </c>
      <c r="D4787">
        <v>11264670156</v>
      </c>
      <c r="E4787" s="1">
        <v>44658</v>
      </c>
      <c r="F4787" s="1">
        <v>44658</v>
      </c>
      <c r="G4787">
        <v>7011261189</v>
      </c>
      <c r="H4787" t="s">
        <v>3569</v>
      </c>
      <c r="I4787">
        <v>466.96</v>
      </c>
      <c r="J4787" s="1">
        <v>44718</v>
      </c>
      <c r="K4787" s="9">
        <v>449</v>
      </c>
      <c r="L4787" s="1">
        <v>44684</v>
      </c>
      <c r="M4787">
        <v>-34</v>
      </c>
      <c r="N4787" s="5">
        <f t="shared" si="222"/>
        <v>-3.1380546824948114E-4</v>
      </c>
      <c r="P4787">
        <f t="shared" si="223"/>
        <v>5</v>
      </c>
      <c r="R4787" s="12">
        <f t="shared" si="224"/>
        <v>-15266</v>
      </c>
    </row>
    <row r="4788" spans="1:18" hidden="1" x14ac:dyDescent="0.2">
      <c r="A4788" t="s">
        <v>1897</v>
      </c>
      <c r="B4788" t="s">
        <v>1904</v>
      </c>
      <c r="C4788" t="s">
        <v>3570</v>
      </c>
      <c r="D4788">
        <v>6162571217</v>
      </c>
      <c r="E4788" s="1">
        <v>44658</v>
      </c>
      <c r="F4788" s="1">
        <v>44658</v>
      </c>
      <c r="G4788">
        <v>7011283545</v>
      </c>
      <c r="H4788" t="s">
        <v>3571</v>
      </c>
      <c r="I4788">
        <v>7503.98</v>
      </c>
      <c r="J4788" s="1">
        <v>44718</v>
      </c>
      <c r="K4788" s="9">
        <v>6150.8</v>
      </c>
      <c r="L4788" s="1">
        <v>44776</v>
      </c>
      <c r="M4788">
        <v>58</v>
      </c>
      <c r="N4788" s="5">
        <f t="shared" si="222"/>
        <v>7.3332222650541535E-3</v>
      </c>
      <c r="P4788">
        <f t="shared" si="223"/>
        <v>8</v>
      </c>
      <c r="R4788" s="12">
        <f t="shared" si="224"/>
        <v>356746.4</v>
      </c>
    </row>
    <row r="4789" spans="1:18" hidden="1" x14ac:dyDescent="0.2">
      <c r="A4789" t="s">
        <v>1897</v>
      </c>
      <c r="B4789" t="s">
        <v>1904</v>
      </c>
      <c r="C4789" t="s">
        <v>2311</v>
      </c>
      <c r="D4789">
        <v>8418370964</v>
      </c>
      <c r="E4789" s="1">
        <v>44658</v>
      </c>
      <c r="F4789" s="1">
        <v>44658</v>
      </c>
      <c r="G4789">
        <v>7011344799</v>
      </c>
      <c r="H4789">
        <v>505060</v>
      </c>
      <c r="I4789">
        <v>666.56</v>
      </c>
      <c r="J4789" s="1">
        <v>44718</v>
      </c>
      <c r="K4789" s="9">
        <v>640.91999999999996</v>
      </c>
      <c r="L4789" s="1">
        <v>44715</v>
      </c>
      <c r="M4789">
        <v>-3</v>
      </c>
      <c r="N4789" s="5">
        <f t="shared" si="222"/>
        <v>-3.9523948783661229E-5</v>
      </c>
      <c r="P4789">
        <f t="shared" si="223"/>
        <v>6</v>
      </c>
      <c r="R4789" s="12">
        <f t="shared" si="224"/>
        <v>-1922.7599999999998</v>
      </c>
    </row>
    <row r="4790" spans="1:18" hidden="1" x14ac:dyDescent="0.2">
      <c r="A4790" t="s">
        <v>1897</v>
      </c>
      <c r="B4790" t="s">
        <v>1904</v>
      </c>
      <c r="C4790" t="s">
        <v>2311</v>
      </c>
      <c r="D4790">
        <v>8418370964</v>
      </c>
      <c r="E4790" s="1">
        <v>44658</v>
      </c>
      <c r="F4790" s="1">
        <v>44658</v>
      </c>
      <c r="G4790">
        <v>7011350493</v>
      </c>
      <c r="H4790">
        <v>505051</v>
      </c>
      <c r="I4790">
        <v>3015.38</v>
      </c>
      <c r="J4790" s="1">
        <v>44718</v>
      </c>
      <c r="K4790" s="9">
        <v>2899.4</v>
      </c>
      <c r="L4790" s="1">
        <v>44697</v>
      </c>
      <c r="M4790">
        <v>-21</v>
      </c>
      <c r="N4790" s="5">
        <f t="shared" si="222"/>
        <v>-1.2515917114826057E-3</v>
      </c>
      <c r="P4790">
        <f t="shared" si="223"/>
        <v>5</v>
      </c>
      <c r="R4790" s="12">
        <f t="shared" si="224"/>
        <v>-60887.4</v>
      </c>
    </row>
    <row r="4791" spans="1:18" hidden="1" x14ac:dyDescent="0.2">
      <c r="A4791" t="s">
        <v>1897</v>
      </c>
      <c r="B4791" t="s">
        <v>1904</v>
      </c>
      <c r="C4791" t="s">
        <v>2311</v>
      </c>
      <c r="D4791">
        <v>8418370964</v>
      </c>
      <c r="E4791" s="1">
        <v>44658</v>
      </c>
      <c r="F4791" s="1">
        <v>44658</v>
      </c>
      <c r="G4791">
        <v>7011353605</v>
      </c>
      <c r="H4791">
        <v>505052</v>
      </c>
      <c r="I4791">
        <v>14918.18</v>
      </c>
      <c r="J4791" s="1">
        <v>44718</v>
      </c>
      <c r="K4791" s="9">
        <v>14344.4</v>
      </c>
      <c r="L4791" s="1">
        <v>44697</v>
      </c>
      <c r="M4791">
        <v>-21</v>
      </c>
      <c r="N4791" s="5">
        <f t="shared" si="222"/>
        <v>-6.192085309440259E-3</v>
      </c>
      <c r="P4791">
        <f t="shared" si="223"/>
        <v>5</v>
      </c>
      <c r="R4791" s="12">
        <f t="shared" si="224"/>
        <v>-301232.39999999997</v>
      </c>
    </row>
    <row r="4792" spans="1:18" hidden="1" x14ac:dyDescent="0.2">
      <c r="A4792" t="s">
        <v>1897</v>
      </c>
      <c r="B4792" t="s">
        <v>1904</v>
      </c>
      <c r="C4792" t="s">
        <v>2353</v>
      </c>
      <c r="D4792">
        <v>9699320017</v>
      </c>
      <c r="E4792" s="1">
        <v>44658</v>
      </c>
      <c r="F4792" s="1">
        <v>44658</v>
      </c>
      <c r="G4792">
        <v>7011535849</v>
      </c>
      <c r="H4792">
        <v>537245881</v>
      </c>
      <c r="I4792">
        <v>11232</v>
      </c>
      <c r="J4792" s="1">
        <v>44718</v>
      </c>
      <c r="K4792" s="9">
        <v>10800</v>
      </c>
      <c r="L4792" s="1">
        <v>44711</v>
      </c>
      <c r="M4792">
        <v>-7</v>
      </c>
      <c r="N4792" s="5">
        <f t="shared" si="222"/>
        <v>-1.5540215773392359E-3</v>
      </c>
      <c r="P4792">
        <f t="shared" si="223"/>
        <v>5</v>
      </c>
      <c r="R4792" s="12">
        <f t="shared" si="224"/>
        <v>-75600</v>
      </c>
    </row>
    <row r="4793" spans="1:18" hidden="1" x14ac:dyDescent="0.2">
      <c r="A4793" t="s">
        <v>1897</v>
      </c>
      <c r="B4793" t="s">
        <v>1904</v>
      </c>
      <c r="C4793" t="s">
        <v>2150</v>
      </c>
      <c r="D4793">
        <v>4785851009</v>
      </c>
      <c r="E4793" s="1">
        <v>44658</v>
      </c>
      <c r="F4793" s="1">
        <v>44658</v>
      </c>
      <c r="G4793">
        <v>7011845834</v>
      </c>
      <c r="H4793">
        <v>1011322074</v>
      </c>
      <c r="I4793">
        <v>73.2</v>
      </c>
      <c r="J4793" s="1">
        <v>44718</v>
      </c>
      <c r="K4793" s="9">
        <v>60</v>
      </c>
      <c r="L4793" s="1">
        <v>44700</v>
      </c>
      <c r="M4793">
        <v>-18</v>
      </c>
      <c r="N4793" s="5">
        <f t="shared" si="222"/>
        <v>-2.2200308247703371E-5</v>
      </c>
      <c r="P4793">
        <f t="shared" si="223"/>
        <v>5</v>
      </c>
      <c r="R4793" s="12">
        <f t="shared" si="224"/>
        <v>-1080</v>
      </c>
    </row>
    <row r="4794" spans="1:18" hidden="1" x14ac:dyDescent="0.2">
      <c r="A4794" t="s">
        <v>1897</v>
      </c>
      <c r="B4794" t="s">
        <v>1904</v>
      </c>
      <c r="C4794" t="s">
        <v>2150</v>
      </c>
      <c r="D4794">
        <v>4785851009</v>
      </c>
      <c r="E4794" s="1">
        <v>44658</v>
      </c>
      <c r="F4794" s="1">
        <v>44658</v>
      </c>
      <c r="G4794">
        <v>7011845844</v>
      </c>
      <c r="H4794">
        <v>1011322075</v>
      </c>
      <c r="I4794">
        <v>58.56</v>
      </c>
      <c r="J4794" s="1">
        <v>44718</v>
      </c>
      <c r="K4794" s="9">
        <v>48</v>
      </c>
      <c r="L4794" s="1">
        <v>44700</v>
      </c>
      <c r="M4794">
        <v>-18</v>
      </c>
      <c r="N4794" s="5">
        <f t="shared" si="222"/>
        <v>-1.7760246598162696E-5</v>
      </c>
      <c r="P4794">
        <f t="shared" si="223"/>
        <v>5</v>
      </c>
      <c r="R4794" s="12">
        <f t="shared" si="224"/>
        <v>-864</v>
      </c>
    </row>
    <row r="4795" spans="1:18" hidden="1" x14ac:dyDescent="0.2">
      <c r="A4795" t="s">
        <v>1897</v>
      </c>
      <c r="B4795" t="s">
        <v>1904</v>
      </c>
      <c r="C4795" t="s">
        <v>2729</v>
      </c>
      <c r="D4795">
        <v>7854330631</v>
      </c>
      <c r="E4795" s="1">
        <v>44658</v>
      </c>
      <c r="F4795" s="1">
        <v>44658</v>
      </c>
      <c r="G4795">
        <v>7012228905</v>
      </c>
      <c r="H4795" t="s">
        <v>3572</v>
      </c>
      <c r="I4795">
        <v>364</v>
      </c>
      <c r="J4795" s="1">
        <v>44718</v>
      </c>
      <c r="K4795" s="9">
        <v>350</v>
      </c>
      <c r="L4795" s="1">
        <v>44708</v>
      </c>
      <c r="M4795">
        <v>-10</v>
      </c>
      <c r="N4795" s="5">
        <f t="shared" si="222"/>
        <v>-7.1945443395334991E-5</v>
      </c>
      <c r="P4795">
        <f t="shared" si="223"/>
        <v>5</v>
      </c>
      <c r="R4795" s="12">
        <f t="shared" si="224"/>
        <v>-3500</v>
      </c>
    </row>
    <row r="4796" spans="1:18" hidden="1" x14ac:dyDescent="0.2">
      <c r="A4796" t="s">
        <v>1897</v>
      </c>
      <c r="B4796" t="s">
        <v>1904</v>
      </c>
      <c r="C4796" t="s">
        <v>2765</v>
      </c>
      <c r="D4796">
        <v>3635320132</v>
      </c>
      <c r="E4796" s="1">
        <v>44658</v>
      </c>
      <c r="F4796" s="1">
        <v>44658</v>
      </c>
      <c r="G4796">
        <v>7013003479</v>
      </c>
      <c r="H4796">
        <v>109</v>
      </c>
      <c r="I4796">
        <v>1515.24</v>
      </c>
      <c r="J4796" s="1">
        <v>44718</v>
      </c>
      <c r="K4796" s="9">
        <v>1242</v>
      </c>
      <c r="L4796" s="1">
        <v>44783</v>
      </c>
      <c r="M4796">
        <v>65</v>
      </c>
      <c r="N4796" s="5">
        <f t="shared" si="222"/>
        <v>1.6594730415158269E-3</v>
      </c>
      <c r="P4796">
        <f t="shared" si="223"/>
        <v>8</v>
      </c>
      <c r="R4796" s="12">
        <f t="shared" si="224"/>
        <v>80730</v>
      </c>
    </row>
    <row r="4797" spans="1:18" hidden="1" x14ac:dyDescent="0.2">
      <c r="A4797" t="s">
        <v>1897</v>
      </c>
      <c r="B4797" t="s">
        <v>1904</v>
      </c>
      <c r="C4797" t="s">
        <v>2009</v>
      </c>
      <c r="D4797">
        <v>803890151</v>
      </c>
      <c r="E4797" s="1">
        <v>44658</v>
      </c>
      <c r="F4797" s="1">
        <v>44658</v>
      </c>
      <c r="G4797">
        <v>7013034255</v>
      </c>
      <c r="H4797">
        <v>222023578</v>
      </c>
      <c r="I4797">
        <v>26474</v>
      </c>
      <c r="J4797" s="1">
        <v>44718</v>
      </c>
      <c r="K4797" s="9">
        <v>21700</v>
      </c>
      <c r="L4797" s="1">
        <v>44749</v>
      </c>
      <c r="M4797">
        <v>31</v>
      </c>
      <c r="N4797" s="5">
        <f t="shared" si="222"/>
        <v>1.3827914220583387E-2</v>
      </c>
      <c r="P4797">
        <f t="shared" si="223"/>
        <v>7</v>
      </c>
      <c r="R4797" s="12">
        <f t="shared" si="224"/>
        <v>672700</v>
      </c>
    </row>
    <row r="4798" spans="1:18" hidden="1" x14ac:dyDescent="0.2">
      <c r="A4798" t="s">
        <v>1897</v>
      </c>
      <c r="B4798" t="s">
        <v>1904</v>
      </c>
      <c r="C4798" t="s">
        <v>1940</v>
      </c>
      <c r="D4798">
        <v>9238800156</v>
      </c>
      <c r="E4798" s="1">
        <v>44658</v>
      </c>
      <c r="F4798" s="1">
        <v>44658</v>
      </c>
      <c r="G4798">
        <v>7013201883</v>
      </c>
      <c r="H4798">
        <v>1209152958</v>
      </c>
      <c r="I4798">
        <v>351.36</v>
      </c>
      <c r="J4798" s="1">
        <v>44718</v>
      </c>
      <c r="K4798" s="9">
        <v>288</v>
      </c>
      <c r="L4798" s="1">
        <v>44713</v>
      </c>
      <c r="M4798">
        <v>-5</v>
      </c>
      <c r="N4798" s="5">
        <f t="shared" si="222"/>
        <v>-2.9600410996937826E-5</v>
      </c>
      <c r="P4798">
        <f t="shared" si="223"/>
        <v>6</v>
      </c>
      <c r="R4798" s="12">
        <f t="shared" si="224"/>
        <v>-1440</v>
      </c>
    </row>
    <row r="4799" spans="1:18" hidden="1" x14ac:dyDescent="0.2">
      <c r="A4799" t="s">
        <v>1897</v>
      </c>
      <c r="B4799" t="s">
        <v>1904</v>
      </c>
      <c r="C4799" t="s">
        <v>3182</v>
      </c>
      <c r="D4799" t="s">
        <v>3183</v>
      </c>
      <c r="E4799" s="1">
        <v>44658</v>
      </c>
      <c r="F4799" s="1">
        <v>44658</v>
      </c>
      <c r="G4799">
        <v>7013363788</v>
      </c>
      <c r="H4799" t="s">
        <v>3573</v>
      </c>
      <c r="I4799">
        <v>816</v>
      </c>
      <c r="J4799" s="1">
        <v>44718</v>
      </c>
      <c r="K4799" s="9">
        <v>816</v>
      </c>
      <c r="L4799" s="1">
        <v>44672</v>
      </c>
      <c r="M4799">
        <v>-46</v>
      </c>
      <c r="N4799" s="5">
        <f t="shared" si="222"/>
        <v>-7.7158404665351272E-4</v>
      </c>
      <c r="P4799">
        <f t="shared" si="223"/>
        <v>4</v>
      </c>
      <c r="R4799" s="12">
        <f t="shared" si="224"/>
        <v>-37536</v>
      </c>
    </row>
    <row r="4800" spans="1:18" hidden="1" x14ac:dyDescent="0.2">
      <c r="A4800" t="s">
        <v>1897</v>
      </c>
      <c r="B4800" t="s">
        <v>1904</v>
      </c>
      <c r="C4800" t="s">
        <v>2009</v>
      </c>
      <c r="D4800">
        <v>803890151</v>
      </c>
      <c r="E4800" s="1">
        <v>44658</v>
      </c>
      <c r="F4800" s="1">
        <v>44658</v>
      </c>
      <c r="G4800">
        <v>7013370087</v>
      </c>
      <c r="H4800">
        <v>222023579</v>
      </c>
      <c r="I4800">
        <v>512.4</v>
      </c>
      <c r="J4800" s="1">
        <v>44718</v>
      </c>
      <c r="K4800" s="9">
        <v>420</v>
      </c>
      <c r="L4800" s="1">
        <v>44749</v>
      </c>
      <c r="M4800">
        <v>31</v>
      </c>
      <c r="N4800" s="5">
        <f t="shared" si="222"/>
        <v>2.6763704943064619E-4</v>
      </c>
      <c r="P4800">
        <f t="shared" si="223"/>
        <v>7</v>
      </c>
      <c r="R4800" s="12">
        <f t="shared" si="224"/>
        <v>13020</v>
      </c>
    </row>
    <row r="4801" spans="1:18" hidden="1" x14ac:dyDescent="0.2">
      <c r="A4801" t="s">
        <v>1897</v>
      </c>
      <c r="B4801" t="s">
        <v>1904</v>
      </c>
      <c r="C4801" t="s">
        <v>2009</v>
      </c>
      <c r="D4801">
        <v>803890151</v>
      </c>
      <c r="E4801" s="1">
        <v>44658</v>
      </c>
      <c r="F4801" s="1">
        <v>44658</v>
      </c>
      <c r="G4801">
        <v>7013377201</v>
      </c>
      <c r="H4801">
        <v>222023580</v>
      </c>
      <c r="I4801">
        <v>519.96</v>
      </c>
      <c r="J4801" s="1">
        <v>44718</v>
      </c>
      <c r="K4801" s="9">
        <v>426.2</v>
      </c>
      <c r="L4801" s="1">
        <v>44749</v>
      </c>
      <c r="M4801">
        <v>31</v>
      </c>
      <c r="N4801" s="5">
        <f t="shared" si="222"/>
        <v>2.7158788206509853E-4</v>
      </c>
      <c r="P4801">
        <f t="shared" si="223"/>
        <v>7</v>
      </c>
      <c r="R4801" s="12">
        <f t="shared" si="224"/>
        <v>13212.199999999999</v>
      </c>
    </row>
    <row r="4802" spans="1:18" hidden="1" x14ac:dyDescent="0.2">
      <c r="A4802" t="s">
        <v>1897</v>
      </c>
      <c r="B4802" t="s">
        <v>1904</v>
      </c>
      <c r="C4802" t="s">
        <v>2088</v>
      </c>
      <c r="D4802">
        <v>1587310622</v>
      </c>
      <c r="E4802" s="1">
        <v>44658</v>
      </c>
      <c r="F4802" s="1">
        <v>44658</v>
      </c>
      <c r="G4802">
        <v>7013630739</v>
      </c>
      <c r="H4802" t="s">
        <v>3459</v>
      </c>
      <c r="I4802">
        <v>482</v>
      </c>
      <c r="J4802" s="1">
        <v>44718</v>
      </c>
      <c r="K4802" s="9">
        <v>482</v>
      </c>
      <c r="L4802" s="1">
        <v>44673</v>
      </c>
      <c r="M4802">
        <v>-45</v>
      </c>
      <c r="N4802" s="5">
        <f t="shared" si="222"/>
        <v>-4.4585619064137601E-4</v>
      </c>
      <c r="P4802">
        <f t="shared" si="223"/>
        <v>4</v>
      </c>
      <c r="R4802" s="12">
        <f t="shared" si="224"/>
        <v>-21690</v>
      </c>
    </row>
    <row r="4803" spans="1:18" hidden="1" x14ac:dyDescent="0.2">
      <c r="A4803" t="s">
        <v>1897</v>
      </c>
      <c r="B4803" t="s">
        <v>1904</v>
      </c>
      <c r="C4803" t="s">
        <v>2088</v>
      </c>
      <c r="D4803">
        <v>1587310622</v>
      </c>
      <c r="E4803" s="1">
        <v>44658</v>
      </c>
      <c r="F4803" s="1">
        <v>44658</v>
      </c>
      <c r="G4803">
        <v>7013632460</v>
      </c>
      <c r="H4803" t="s">
        <v>3382</v>
      </c>
      <c r="I4803">
        <v>543</v>
      </c>
      <c r="J4803" s="1">
        <v>44718</v>
      </c>
      <c r="K4803" s="9">
        <v>543</v>
      </c>
      <c r="L4803" s="1">
        <v>44673</v>
      </c>
      <c r="M4803">
        <v>-45</v>
      </c>
      <c r="N4803" s="5">
        <f t="shared" ref="N4803:N4866" si="225">K4803*M4803/$K$12969</f>
        <v>-5.022819741042887E-4</v>
      </c>
      <c r="P4803">
        <f t="shared" ref="P4803:P4866" si="226">MONTH(L4803)</f>
        <v>4</v>
      </c>
      <c r="R4803" s="12">
        <f t="shared" ref="R4803:R4866" si="227">K4803*M4803</f>
        <v>-24435</v>
      </c>
    </row>
    <row r="4804" spans="1:18" hidden="1" x14ac:dyDescent="0.2">
      <c r="A4804" t="s">
        <v>1897</v>
      </c>
      <c r="B4804" t="s">
        <v>1904</v>
      </c>
      <c r="C4804" t="s">
        <v>2325</v>
      </c>
      <c r="D4804">
        <v>6324460150</v>
      </c>
      <c r="E4804" s="1">
        <v>44658</v>
      </c>
      <c r="F4804" s="1">
        <v>44658</v>
      </c>
      <c r="G4804">
        <v>7014140198</v>
      </c>
      <c r="H4804">
        <v>2223034396</v>
      </c>
      <c r="I4804">
        <v>158.6</v>
      </c>
      <c r="J4804" s="1">
        <v>44718</v>
      </c>
      <c r="K4804" s="9">
        <v>130</v>
      </c>
      <c r="L4804" s="1">
        <v>44700</v>
      </c>
      <c r="M4804">
        <v>-18</v>
      </c>
      <c r="N4804" s="5">
        <f t="shared" si="225"/>
        <v>-4.8100667870023971E-5</v>
      </c>
      <c r="P4804">
        <f t="shared" si="226"/>
        <v>5</v>
      </c>
      <c r="R4804" s="12">
        <f t="shared" si="227"/>
        <v>-2340</v>
      </c>
    </row>
    <row r="4805" spans="1:18" hidden="1" x14ac:dyDescent="0.2">
      <c r="A4805" t="s">
        <v>1897</v>
      </c>
      <c r="B4805" t="s">
        <v>1904</v>
      </c>
      <c r="C4805" t="s">
        <v>3574</v>
      </c>
      <c r="D4805">
        <v>6849270639</v>
      </c>
      <c r="E4805" s="1">
        <v>44658</v>
      </c>
      <c r="F4805" s="1">
        <v>44658</v>
      </c>
      <c r="G4805">
        <v>7014759989</v>
      </c>
      <c r="H4805" t="s">
        <v>3575</v>
      </c>
      <c r="I4805">
        <v>5514.4</v>
      </c>
      <c r="J4805" s="1">
        <v>44718</v>
      </c>
      <c r="K4805" s="9">
        <v>4520</v>
      </c>
      <c r="L4805" s="1">
        <v>44685</v>
      </c>
      <c r="M4805">
        <v>-33</v>
      </c>
      <c r="N4805" s="5">
        <f t="shared" si="225"/>
        <v>-3.0661092390994768E-3</v>
      </c>
      <c r="P4805">
        <f t="shared" si="226"/>
        <v>5</v>
      </c>
      <c r="R4805" s="12">
        <f t="shared" si="227"/>
        <v>-149160</v>
      </c>
    </row>
    <row r="4806" spans="1:18" hidden="1" x14ac:dyDescent="0.2">
      <c r="A4806" t="s">
        <v>1897</v>
      </c>
      <c r="B4806" t="s">
        <v>1904</v>
      </c>
      <c r="C4806" t="s">
        <v>2197</v>
      </c>
      <c r="D4806">
        <v>4786681215</v>
      </c>
      <c r="E4806" s="1">
        <v>44658</v>
      </c>
      <c r="F4806" s="1">
        <v>44658</v>
      </c>
      <c r="G4806">
        <v>7014813909</v>
      </c>
      <c r="H4806">
        <v>1900041324</v>
      </c>
      <c r="I4806">
        <v>180.4</v>
      </c>
      <c r="J4806" s="1">
        <v>44718</v>
      </c>
      <c r="K4806" s="9">
        <v>164</v>
      </c>
      <c r="L4806" s="1">
        <v>44673</v>
      </c>
      <c r="M4806">
        <v>-45</v>
      </c>
      <c r="N4806" s="5">
        <f t="shared" si="225"/>
        <v>-1.5170210635930635E-4</v>
      </c>
      <c r="P4806">
        <f t="shared" si="226"/>
        <v>4</v>
      </c>
      <c r="R4806" s="12">
        <f t="shared" si="227"/>
        <v>-7380</v>
      </c>
    </row>
    <row r="4807" spans="1:18" hidden="1" x14ac:dyDescent="0.2">
      <c r="A4807" t="s">
        <v>1897</v>
      </c>
      <c r="B4807" t="s">
        <v>1904</v>
      </c>
      <c r="C4807" t="s">
        <v>2476</v>
      </c>
      <c r="D4807">
        <v>8862820969</v>
      </c>
      <c r="E4807" s="1">
        <v>44658</v>
      </c>
      <c r="F4807" s="1">
        <v>44658</v>
      </c>
      <c r="G4807">
        <v>7015473998</v>
      </c>
      <c r="H4807">
        <v>2022104184</v>
      </c>
      <c r="I4807">
        <v>5284.13</v>
      </c>
      <c r="J4807" s="1">
        <v>44718</v>
      </c>
      <c r="K4807" s="9">
        <v>4331.25</v>
      </c>
      <c r="L4807" s="1">
        <v>44680</v>
      </c>
      <c r="M4807">
        <v>-38</v>
      </c>
      <c r="N4807" s="5">
        <f t="shared" si="225"/>
        <v>-3.3832344756656281E-3</v>
      </c>
      <c r="P4807">
        <f t="shared" si="226"/>
        <v>4</v>
      </c>
      <c r="R4807" s="12">
        <f t="shared" si="227"/>
        <v>-164587.5</v>
      </c>
    </row>
    <row r="4808" spans="1:18" hidden="1" x14ac:dyDescent="0.2">
      <c r="A4808" t="s">
        <v>1897</v>
      </c>
      <c r="B4808" t="s">
        <v>1904</v>
      </c>
      <c r="C4808" t="s">
        <v>2476</v>
      </c>
      <c r="D4808">
        <v>8862820969</v>
      </c>
      <c r="E4808" s="1">
        <v>44658</v>
      </c>
      <c r="F4808" s="1">
        <v>44658</v>
      </c>
      <c r="G4808">
        <v>7015474203</v>
      </c>
      <c r="H4808">
        <v>2022104185</v>
      </c>
      <c r="I4808">
        <v>5284.13</v>
      </c>
      <c r="J4808" s="1">
        <v>44718</v>
      </c>
      <c r="K4808" s="9">
        <v>4331.25</v>
      </c>
      <c r="L4808" s="1">
        <v>44680</v>
      </c>
      <c r="M4808">
        <v>-38</v>
      </c>
      <c r="N4808" s="5">
        <f t="shared" si="225"/>
        <v>-3.3832344756656281E-3</v>
      </c>
      <c r="P4808">
        <f t="shared" si="226"/>
        <v>4</v>
      </c>
      <c r="R4808" s="12">
        <f t="shared" si="227"/>
        <v>-164587.5</v>
      </c>
    </row>
    <row r="4809" spans="1:18" hidden="1" x14ac:dyDescent="0.2">
      <c r="A4809" t="s">
        <v>1897</v>
      </c>
      <c r="B4809" t="s">
        <v>1904</v>
      </c>
      <c r="C4809" t="s">
        <v>2470</v>
      </c>
      <c r="D4809">
        <v>5994810488</v>
      </c>
      <c r="E4809" s="1">
        <v>44659</v>
      </c>
      <c r="F4809" s="1">
        <v>44659</v>
      </c>
      <c r="G4809">
        <v>7015862373</v>
      </c>
      <c r="H4809" t="s">
        <v>3576</v>
      </c>
      <c r="I4809">
        <v>41815.5</v>
      </c>
      <c r="J4809" s="1">
        <v>44719</v>
      </c>
      <c r="K4809" s="9">
        <v>34275</v>
      </c>
      <c r="L4809" s="1">
        <v>44685</v>
      </c>
      <c r="M4809">
        <v>-34</v>
      </c>
      <c r="N4809" s="5">
        <f t="shared" si="225"/>
        <v>-2.3954749274501041E-2</v>
      </c>
      <c r="P4809">
        <f t="shared" si="226"/>
        <v>5</v>
      </c>
      <c r="R4809" s="12">
        <f t="shared" si="227"/>
        <v>-1165350</v>
      </c>
    </row>
    <row r="4810" spans="1:18" hidden="1" x14ac:dyDescent="0.2">
      <c r="A4810" t="s">
        <v>1897</v>
      </c>
      <c r="B4810" t="s">
        <v>1904</v>
      </c>
      <c r="C4810" t="s">
        <v>2086</v>
      </c>
      <c r="D4810">
        <v>9310671210</v>
      </c>
      <c r="E4810" s="1">
        <v>44659</v>
      </c>
      <c r="F4810" s="1">
        <v>44659</v>
      </c>
      <c r="G4810">
        <v>7015901354</v>
      </c>
      <c r="H4810">
        <v>24</v>
      </c>
      <c r="I4810">
        <v>590.19000000000005</v>
      </c>
      <c r="J4810" s="1">
        <v>44719</v>
      </c>
      <c r="K4810" s="9">
        <v>483.76</v>
      </c>
      <c r="L4810" s="1">
        <v>44768</v>
      </c>
      <c r="M4810">
        <v>49</v>
      </c>
      <c r="N4810" s="5">
        <f t="shared" si="225"/>
        <v>4.8726058775698159E-4</v>
      </c>
      <c r="P4810">
        <f t="shared" si="226"/>
        <v>7</v>
      </c>
      <c r="R4810" s="12">
        <f t="shared" si="227"/>
        <v>23704.239999999998</v>
      </c>
    </row>
    <row r="4811" spans="1:18" hidden="1" x14ac:dyDescent="0.2">
      <c r="A4811" t="s">
        <v>1897</v>
      </c>
      <c r="B4811" t="s">
        <v>1904</v>
      </c>
      <c r="C4811" t="s">
        <v>1938</v>
      </c>
      <c r="D4811">
        <v>4720630633</v>
      </c>
      <c r="E4811" s="1">
        <v>44659</v>
      </c>
      <c r="F4811" s="1">
        <v>44659</v>
      </c>
      <c r="G4811">
        <v>7016185356</v>
      </c>
      <c r="H4811" t="s">
        <v>3577</v>
      </c>
      <c r="I4811">
        <v>2108.16</v>
      </c>
      <c r="J4811" s="1">
        <v>44719</v>
      </c>
      <c r="K4811" s="9">
        <v>1728</v>
      </c>
      <c r="L4811" s="1">
        <v>44700</v>
      </c>
      <c r="M4811">
        <v>-19</v>
      </c>
      <c r="N4811" s="5">
        <f t="shared" si="225"/>
        <v>-6.7488937073018247E-4</v>
      </c>
      <c r="P4811">
        <f t="shared" si="226"/>
        <v>5</v>
      </c>
      <c r="R4811" s="12">
        <f t="shared" si="227"/>
        <v>-32832</v>
      </c>
    </row>
    <row r="4812" spans="1:18" hidden="1" x14ac:dyDescent="0.2">
      <c r="A4812" t="s">
        <v>1897</v>
      </c>
      <c r="B4812" t="s">
        <v>1904</v>
      </c>
      <c r="C4812" t="s">
        <v>2090</v>
      </c>
      <c r="D4812">
        <v>1402120628</v>
      </c>
      <c r="E4812" s="1">
        <v>44659</v>
      </c>
      <c r="F4812" s="1">
        <v>44659</v>
      </c>
      <c r="G4812">
        <v>7017753670</v>
      </c>
      <c r="H4812" t="s">
        <v>3578</v>
      </c>
      <c r="I4812">
        <v>366</v>
      </c>
      <c r="J4812" s="1">
        <v>44719</v>
      </c>
      <c r="K4812" s="9">
        <v>300</v>
      </c>
      <c r="L4812" s="1">
        <v>44764</v>
      </c>
      <c r="M4812">
        <v>45</v>
      </c>
      <c r="N4812" s="5">
        <f t="shared" si="225"/>
        <v>2.7750385309629214E-4</v>
      </c>
      <c r="P4812">
        <f t="shared" si="226"/>
        <v>7</v>
      </c>
      <c r="R4812" s="12">
        <f t="shared" si="227"/>
        <v>13500</v>
      </c>
    </row>
    <row r="4813" spans="1:18" hidden="1" x14ac:dyDescent="0.2">
      <c r="A4813" t="s">
        <v>1897</v>
      </c>
      <c r="B4813" t="s">
        <v>1904</v>
      </c>
      <c r="C4813" t="s">
        <v>2364</v>
      </c>
      <c r="D4813">
        <v>11264670156</v>
      </c>
      <c r="E4813" s="1">
        <v>44659</v>
      </c>
      <c r="F4813" s="1">
        <v>44659</v>
      </c>
      <c r="G4813">
        <v>7018422441</v>
      </c>
      <c r="H4813" t="s">
        <v>3579</v>
      </c>
      <c r="I4813">
        <v>7737.6</v>
      </c>
      <c r="J4813" s="1">
        <v>44719</v>
      </c>
      <c r="K4813" s="9">
        <v>7440</v>
      </c>
      <c r="L4813" s="1">
        <v>44684</v>
      </c>
      <c r="M4813">
        <v>-35</v>
      </c>
      <c r="N4813" s="5">
        <f t="shared" si="225"/>
        <v>-5.3527409886129241E-3</v>
      </c>
      <c r="P4813">
        <f t="shared" si="226"/>
        <v>5</v>
      </c>
      <c r="R4813" s="12">
        <f t="shared" si="227"/>
        <v>-260400</v>
      </c>
    </row>
    <row r="4814" spans="1:18" hidden="1" x14ac:dyDescent="0.2">
      <c r="A4814" t="s">
        <v>1897</v>
      </c>
      <c r="B4814" t="s">
        <v>1904</v>
      </c>
      <c r="C4814" t="s">
        <v>2364</v>
      </c>
      <c r="D4814">
        <v>11264670156</v>
      </c>
      <c r="E4814" s="1">
        <v>44659</v>
      </c>
      <c r="F4814" s="1">
        <v>44659</v>
      </c>
      <c r="G4814">
        <v>7018427568</v>
      </c>
      <c r="H4814" t="s">
        <v>3580</v>
      </c>
      <c r="I4814">
        <v>466.96</v>
      </c>
      <c r="J4814" s="1">
        <v>44719</v>
      </c>
      <c r="K4814" s="9">
        <v>449</v>
      </c>
      <c r="L4814" s="1">
        <v>44684</v>
      </c>
      <c r="M4814">
        <v>-35</v>
      </c>
      <c r="N4814" s="5">
        <f t="shared" si="225"/>
        <v>-3.2303504084505412E-4</v>
      </c>
      <c r="P4814">
        <f t="shared" si="226"/>
        <v>5</v>
      </c>
      <c r="R4814" s="12">
        <f t="shared" si="227"/>
        <v>-15715</v>
      </c>
    </row>
    <row r="4815" spans="1:18" hidden="1" x14ac:dyDescent="0.2">
      <c r="A4815" t="s">
        <v>1897</v>
      </c>
      <c r="B4815" t="s">
        <v>1904</v>
      </c>
      <c r="C4815" t="s">
        <v>2364</v>
      </c>
      <c r="D4815">
        <v>11264670156</v>
      </c>
      <c r="E4815" s="1">
        <v>44659</v>
      </c>
      <c r="F4815" s="1">
        <v>44659</v>
      </c>
      <c r="G4815">
        <v>7018427604</v>
      </c>
      <c r="H4815" t="s">
        <v>3581</v>
      </c>
      <c r="I4815">
        <v>466.96</v>
      </c>
      <c r="J4815" s="1">
        <v>44719</v>
      </c>
      <c r="K4815" s="9">
        <v>449</v>
      </c>
      <c r="L4815" s="1">
        <v>44684</v>
      </c>
      <c r="M4815">
        <v>-35</v>
      </c>
      <c r="N4815" s="5">
        <f t="shared" si="225"/>
        <v>-3.2303504084505412E-4</v>
      </c>
      <c r="P4815">
        <f t="shared" si="226"/>
        <v>5</v>
      </c>
      <c r="R4815" s="12">
        <f t="shared" si="227"/>
        <v>-15715</v>
      </c>
    </row>
    <row r="4816" spans="1:18" hidden="1" x14ac:dyDescent="0.2">
      <c r="A4816" t="s">
        <v>1897</v>
      </c>
      <c r="B4816" t="s">
        <v>1904</v>
      </c>
      <c r="C4816" t="s">
        <v>2760</v>
      </c>
      <c r="D4816">
        <v>3663160962</v>
      </c>
      <c r="E4816" s="1">
        <v>44659</v>
      </c>
      <c r="F4816" s="1">
        <v>44659</v>
      </c>
      <c r="G4816">
        <v>7018463556</v>
      </c>
      <c r="H4816">
        <v>2206840</v>
      </c>
      <c r="I4816">
        <v>2013</v>
      </c>
      <c r="J4816" s="1">
        <v>44719</v>
      </c>
      <c r="K4816" s="9">
        <v>1830</v>
      </c>
      <c r="L4816" s="1">
        <v>44705</v>
      </c>
      <c r="M4816">
        <v>-14</v>
      </c>
      <c r="N4816" s="5">
        <f t="shared" si="225"/>
        <v>-5.266406456538522E-4</v>
      </c>
      <c r="P4816">
        <f t="shared" si="226"/>
        <v>5</v>
      </c>
      <c r="R4816" s="12">
        <f t="shared" si="227"/>
        <v>-25620</v>
      </c>
    </row>
    <row r="4817" spans="1:18" hidden="1" x14ac:dyDescent="0.2">
      <c r="A4817" t="s">
        <v>1897</v>
      </c>
      <c r="B4817" t="s">
        <v>1904</v>
      </c>
      <c r="C4817" t="s">
        <v>2337</v>
      </c>
      <c r="D4817">
        <v>492340583</v>
      </c>
      <c r="E4817" s="1">
        <v>44659</v>
      </c>
      <c r="F4817" s="1">
        <v>44659</v>
      </c>
      <c r="G4817">
        <v>7018901422</v>
      </c>
      <c r="H4817">
        <v>22044524</v>
      </c>
      <c r="I4817">
        <v>3323.28</v>
      </c>
      <c r="J4817" s="1">
        <v>44719</v>
      </c>
      <c r="K4817" s="9">
        <v>2724</v>
      </c>
      <c r="L4817" s="1">
        <v>44704</v>
      </c>
      <c r="M4817">
        <v>-15</v>
      </c>
      <c r="N4817" s="5">
        <f t="shared" si="225"/>
        <v>-8.3991166203811079E-4</v>
      </c>
      <c r="P4817">
        <f t="shared" si="226"/>
        <v>5</v>
      </c>
      <c r="R4817" s="12">
        <f t="shared" si="227"/>
        <v>-40860</v>
      </c>
    </row>
    <row r="4818" spans="1:18" hidden="1" x14ac:dyDescent="0.2">
      <c r="A4818" t="s">
        <v>1897</v>
      </c>
      <c r="B4818" t="s">
        <v>1904</v>
      </c>
      <c r="C4818" t="s">
        <v>1940</v>
      </c>
      <c r="D4818">
        <v>9238800156</v>
      </c>
      <c r="E4818" s="1">
        <v>44659</v>
      </c>
      <c r="F4818" s="1">
        <v>44659</v>
      </c>
      <c r="G4818">
        <v>7019095181</v>
      </c>
      <c r="H4818">
        <v>1209153813</v>
      </c>
      <c r="I4818">
        <v>530.54999999999995</v>
      </c>
      <c r="J4818" s="1">
        <v>44719</v>
      </c>
      <c r="K4818" s="9">
        <v>510.14</v>
      </c>
      <c r="L4818" s="1">
        <v>44713</v>
      </c>
      <c r="M4818">
        <v>-6</v>
      </c>
      <c r="N4818" s="5">
        <f t="shared" si="225"/>
        <v>-6.2918140274907761E-5</v>
      </c>
      <c r="P4818">
        <f t="shared" si="226"/>
        <v>6</v>
      </c>
      <c r="R4818" s="12">
        <f t="shared" si="227"/>
        <v>-3060.84</v>
      </c>
    </row>
    <row r="4819" spans="1:18" hidden="1" x14ac:dyDescent="0.2">
      <c r="A4819" t="s">
        <v>1897</v>
      </c>
      <c r="B4819" t="s">
        <v>1904</v>
      </c>
      <c r="C4819" t="s">
        <v>2719</v>
      </c>
      <c r="D4819">
        <v>1162210627</v>
      </c>
      <c r="E4819" s="1">
        <v>44659</v>
      </c>
      <c r="F4819" s="1">
        <v>44659</v>
      </c>
      <c r="G4819">
        <v>7019134624</v>
      </c>
      <c r="H4819" t="s">
        <v>3582</v>
      </c>
      <c r="I4819">
        <v>1708</v>
      </c>
      <c r="J4819" s="1">
        <v>44719</v>
      </c>
      <c r="K4819" s="9">
        <v>1400</v>
      </c>
      <c r="L4819" s="1">
        <v>44699</v>
      </c>
      <c r="M4819">
        <v>-20</v>
      </c>
      <c r="N4819" s="5">
        <f t="shared" si="225"/>
        <v>-5.7556354716267993E-4</v>
      </c>
      <c r="P4819">
        <f t="shared" si="226"/>
        <v>5</v>
      </c>
      <c r="R4819" s="12">
        <f t="shared" si="227"/>
        <v>-28000</v>
      </c>
    </row>
    <row r="4820" spans="1:18" hidden="1" x14ac:dyDescent="0.2">
      <c r="A4820" t="s">
        <v>1897</v>
      </c>
      <c r="B4820" t="s">
        <v>1904</v>
      </c>
      <c r="C4820" t="s">
        <v>2059</v>
      </c>
      <c r="D4820">
        <v>9158150962</v>
      </c>
      <c r="E4820" s="1">
        <v>44659</v>
      </c>
      <c r="F4820" s="1">
        <v>44659</v>
      </c>
      <c r="G4820">
        <v>7019258038</v>
      </c>
      <c r="H4820">
        <v>3900277507</v>
      </c>
      <c r="I4820">
        <v>2131.9499999999998</v>
      </c>
      <c r="J4820" s="1">
        <v>44719</v>
      </c>
      <c r="K4820" s="9">
        <v>1747.5</v>
      </c>
      <c r="L4820" s="1">
        <v>44685</v>
      </c>
      <c r="M4820">
        <v>-34</v>
      </c>
      <c r="N4820" s="5">
        <f t="shared" si="225"/>
        <v>-1.2213252912382368E-3</v>
      </c>
      <c r="P4820">
        <f t="shared" si="226"/>
        <v>5</v>
      </c>
      <c r="R4820" s="12">
        <f t="shared" si="227"/>
        <v>-59415</v>
      </c>
    </row>
    <row r="4821" spans="1:18" hidden="1" x14ac:dyDescent="0.2">
      <c r="A4821" t="s">
        <v>1897</v>
      </c>
      <c r="B4821" t="s">
        <v>1904</v>
      </c>
      <c r="C4821" t="s">
        <v>2135</v>
      </c>
      <c r="D4821">
        <v>13144290155</v>
      </c>
      <c r="E4821" s="1">
        <v>44659</v>
      </c>
      <c r="F4821" s="1">
        <v>44659</v>
      </c>
      <c r="G4821">
        <v>7019430571</v>
      </c>
      <c r="H4821">
        <v>2022305076</v>
      </c>
      <c r="I4821">
        <v>2806</v>
      </c>
      <c r="J4821" s="1">
        <v>44719</v>
      </c>
      <c r="K4821" s="9">
        <v>2300</v>
      </c>
      <c r="L4821" s="1">
        <v>44760</v>
      </c>
      <c r="M4821">
        <v>41</v>
      </c>
      <c r="N4821" s="5">
        <f t="shared" si="225"/>
        <v>1.9384158034800258E-3</v>
      </c>
      <c r="P4821">
        <f t="shared" si="226"/>
        <v>7</v>
      </c>
      <c r="R4821" s="12">
        <f t="shared" si="227"/>
        <v>94300</v>
      </c>
    </row>
    <row r="4822" spans="1:18" hidden="1" x14ac:dyDescent="0.2">
      <c r="A4822" t="s">
        <v>1897</v>
      </c>
      <c r="B4822" t="s">
        <v>1904</v>
      </c>
      <c r="C4822" t="s">
        <v>2135</v>
      </c>
      <c r="D4822">
        <v>13144290155</v>
      </c>
      <c r="E4822" s="1">
        <v>44659</v>
      </c>
      <c r="F4822" s="1">
        <v>44659</v>
      </c>
      <c r="G4822">
        <v>7019431246</v>
      </c>
      <c r="H4822">
        <v>2022305077</v>
      </c>
      <c r="I4822">
        <v>1995.92</v>
      </c>
      <c r="J4822" s="1">
        <v>44719</v>
      </c>
      <c r="K4822" s="9">
        <v>1636</v>
      </c>
      <c r="L4822" s="1">
        <v>44760</v>
      </c>
      <c r="M4822">
        <v>41</v>
      </c>
      <c r="N4822" s="5">
        <f t="shared" si="225"/>
        <v>1.3788035889101401E-3</v>
      </c>
      <c r="P4822">
        <f t="shared" si="226"/>
        <v>7</v>
      </c>
      <c r="R4822" s="12">
        <f t="shared" si="227"/>
        <v>67076</v>
      </c>
    </row>
    <row r="4823" spans="1:18" hidden="1" x14ac:dyDescent="0.2">
      <c r="A4823" t="s">
        <v>1897</v>
      </c>
      <c r="B4823" t="s">
        <v>1904</v>
      </c>
      <c r="C4823" t="s">
        <v>2135</v>
      </c>
      <c r="D4823">
        <v>13144290155</v>
      </c>
      <c r="E4823" s="1">
        <v>44659</v>
      </c>
      <c r="F4823" s="1">
        <v>44659</v>
      </c>
      <c r="G4823">
        <v>7019431322</v>
      </c>
      <c r="H4823">
        <v>2022305078</v>
      </c>
      <c r="I4823">
        <v>3403.8</v>
      </c>
      <c r="J4823" s="1">
        <v>44719</v>
      </c>
      <c r="K4823" s="9">
        <v>2790</v>
      </c>
      <c r="L4823" s="1">
        <v>44760</v>
      </c>
      <c r="M4823">
        <v>41</v>
      </c>
      <c r="N4823" s="5">
        <f t="shared" si="225"/>
        <v>2.3513826485692486E-3</v>
      </c>
      <c r="P4823">
        <f t="shared" si="226"/>
        <v>7</v>
      </c>
      <c r="R4823" s="12">
        <f t="shared" si="227"/>
        <v>114390</v>
      </c>
    </row>
    <row r="4824" spans="1:18" hidden="1" x14ac:dyDescent="0.2">
      <c r="A4824" t="s">
        <v>1897</v>
      </c>
      <c r="B4824" t="s">
        <v>1904</v>
      </c>
      <c r="C4824" t="s">
        <v>2135</v>
      </c>
      <c r="D4824">
        <v>13144290155</v>
      </c>
      <c r="E4824" s="1">
        <v>44659</v>
      </c>
      <c r="F4824" s="1">
        <v>44659</v>
      </c>
      <c r="G4824">
        <v>7019431345</v>
      </c>
      <c r="H4824">
        <v>2022305079</v>
      </c>
      <c r="I4824">
        <v>1342</v>
      </c>
      <c r="J4824" s="1">
        <v>44719</v>
      </c>
      <c r="K4824" s="9">
        <v>1100</v>
      </c>
      <c r="L4824" s="1">
        <v>44760</v>
      </c>
      <c r="M4824">
        <v>41</v>
      </c>
      <c r="N4824" s="5">
        <f t="shared" si="225"/>
        <v>9.2706842775131665E-4</v>
      </c>
      <c r="P4824">
        <f t="shared" si="226"/>
        <v>7</v>
      </c>
      <c r="R4824" s="12">
        <f t="shared" si="227"/>
        <v>45100</v>
      </c>
    </row>
    <row r="4825" spans="1:18" hidden="1" x14ac:dyDescent="0.2">
      <c r="A4825" t="s">
        <v>1897</v>
      </c>
      <c r="B4825" t="s">
        <v>1904</v>
      </c>
      <c r="C4825" t="s">
        <v>2135</v>
      </c>
      <c r="D4825">
        <v>13144290155</v>
      </c>
      <c r="E4825" s="1">
        <v>44659</v>
      </c>
      <c r="F4825" s="1">
        <v>44659</v>
      </c>
      <c r="G4825">
        <v>7019431756</v>
      </c>
      <c r="H4825">
        <v>2022305080</v>
      </c>
      <c r="I4825">
        <v>170.8</v>
      </c>
      <c r="J4825" s="1">
        <v>44719</v>
      </c>
      <c r="K4825" s="9">
        <v>140</v>
      </c>
      <c r="L4825" s="1">
        <v>44760</v>
      </c>
      <c r="M4825">
        <v>41</v>
      </c>
      <c r="N4825" s="5">
        <f t="shared" si="225"/>
        <v>1.1799052716834939E-4</v>
      </c>
      <c r="P4825">
        <f t="shared" si="226"/>
        <v>7</v>
      </c>
      <c r="R4825" s="12">
        <f t="shared" si="227"/>
        <v>5740</v>
      </c>
    </row>
    <row r="4826" spans="1:18" hidden="1" x14ac:dyDescent="0.2">
      <c r="A4826" t="s">
        <v>1897</v>
      </c>
      <c r="B4826" t="s">
        <v>1904</v>
      </c>
      <c r="C4826" t="s">
        <v>3583</v>
      </c>
      <c r="D4826">
        <v>3595221007</v>
      </c>
      <c r="E4826" s="1">
        <v>44659</v>
      </c>
      <c r="F4826" s="1">
        <v>44659</v>
      </c>
      <c r="G4826">
        <v>7019583002</v>
      </c>
      <c r="H4826" s="3" t="s">
        <v>3584</v>
      </c>
      <c r="I4826">
        <v>115720.89</v>
      </c>
      <c r="J4826" s="1">
        <v>44719</v>
      </c>
      <c r="K4826" s="9">
        <v>105200.81</v>
      </c>
      <c r="L4826" s="1">
        <v>44693</v>
      </c>
      <c r="M4826">
        <v>-26</v>
      </c>
      <c r="N4826" s="5">
        <f t="shared" si="225"/>
        <v>-5.6224769127416627E-2</v>
      </c>
      <c r="P4826">
        <f t="shared" si="226"/>
        <v>5</v>
      </c>
      <c r="R4826" s="12">
        <f t="shared" si="227"/>
        <v>-2735221.06</v>
      </c>
    </row>
    <row r="4827" spans="1:18" hidden="1" x14ac:dyDescent="0.2">
      <c r="A4827" t="s">
        <v>1897</v>
      </c>
      <c r="B4827" t="s">
        <v>1904</v>
      </c>
      <c r="C4827" t="s">
        <v>1940</v>
      </c>
      <c r="D4827">
        <v>9238800156</v>
      </c>
      <c r="E4827" s="1">
        <v>44659</v>
      </c>
      <c r="F4827" s="1">
        <v>44659</v>
      </c>
      <c r="G4827">
        <v>7019643896</v>
      </c>
      <c r="H4827">
        <v>1209154357</v>
      </c>
      <c r="I4827">
        <v>88.45</v>
      </c>
      <c r="J4827" s="1">
        <v>44719</v>
      </c>
      <c r="K4827" s="9">
        <v>72.5</v>
      </c>
      <c r="L4827" s="1">
        <v>44713</v>
      </c>
      <c r="M4827">
        <v>-6</v>
      </c>
      <c r="N4827" s="5">
        <f t="shared" si="225"/>
        <v>-8.9417908219916352E-6</v>
      </c>
      <c r="P4827">
        <f t="shared" si="226"/>
        <v>6</v>
      </c>
      <c r="R4827" s="12">
        <f t="shared" si="227"/>
        <v>-435</v>
      </c>
    </row>
    <row r="4828" spans="1:18" hidden="1" x14ac:dyDescent="0.2">
      <c r="A4828" t="s">
        <v>1897</v>
      </c>
      <c r="B4828" t="s">
        <v>1904</v>
      </c>
      <c r="C4828" t="s">
        <v>1940</v>
      </c>
      <c r="D4828">
        <v>9238800156</v>
      </c>
      <c r="E4828" s="1">
        <v>44659</v>
      </c>
      <c r="F4828" s="1">
        <v>44659</v>
      </c>
      <c r="G4828">
        <v>7019643980</v>
      </c>
      <c r="H4828">
        <v>1209154359</v>
      </c>
      <c r="I4828">
        <v>115.9</v>
      </c>
      <c r="J4828" s="1">
        <v>44719</v>
      </c>
      <c r="K4828" s="9">
        <v>95</v>
      </c>
      <c r="L4828" s="1">
        <v>44713</v>
      </c>
      <c r="M4828">
        <v>-6</v>
      </c>
      <c r="N4828" s="5">
        <f t="shared" si="225"/>
        <v>-1.1716829352954557E-5</v>
      </c>
      <c r="P4828">
        <f t="shared" si="226"/>
        <v>6</v>
      </c>
      <c r="R4828" s="12">
        <f t="shared" si="227"/>
        <v>-570</v>
      </c>
    </row>
    <row r="4829" spans="1:18" hidden="1" x14ac:dyDescent="0.2">
      <c r="A4829" t="s">
        <v>1897</v>
      </c>
      <c r="B4829" t="s">
        <v>1904</v>
      </c>
      <c r="C4829" t="s">
        <v>2150</v>
      </c>
      <c r="D4829">
        <v>4785851009</v>
      </c>
      <c r="E4829" s="1">
        <v>44659</v>
      </c>
      <c r="F4829" s="1">
        <v>44659</v>
      </c>
      <c r="G4829">
        <v>7019754466</v>
      </c>
      <c r="H4829">
        <v>1011322406</v>
      </c>
      <c r="I4829">
        <v>219.6</v>
      </c>
      <c r="J4829" s="1">
        <v>44719</v>
      </c>
      <c r="K4829" s="9">
        <v>180</v>
      </c>
      <c r="L4829" s="1">
        <v>44700</v>
      </c>
      <c r="M4829">
        <v>-19</v>
      </c>
      <c r="N4829" s="5">
        <f t="shared" si="225"/>
        <v>-7.0300976117727338E-5</v>
      </c>
      <c r="P4829">
        <f t="shared" si="226"/>
        <v>5</v>
      </c>
      <c r="R4829" s="12">
        <f t="shared" si="227"/>
        <v>-3420</v>
      </c>
    </row>
    <row r="4830" spans="1:18" hidden="1" x14ac:dyDescent="0.2">
      <c r="A4830" t="s">
        <v>1897</v>
      </c>
      <c r="B4830" t="s">
        <v>1904</v>
      </c>
      <c r="C4830" t="s">
        <v>2150</v>
      </c>
      <c r="D4830">
        <v>4785851009</v>
      </c>
      <c r="E4830" s="1">
        <v>44659</v>
      </c>
      <c r="F4830" s="1">
        <v>44659</v>
      </c>
      <c r="G4830">
        <v>7019754475</v>
      </c>
      <c r="H4830">
        <v>1011322408</v>
      </c>
      <c r="I4830">
        <v>23326.400000000001</v>
      </c>
      <c r="J4830" s="1">
        <v>44719</v>
      </c>
      <c r="K4830" s="9">
        <v>19120</v>
      </c>
      <c r="L4830" s="1">
        <v>44735</v>
      </c>
      <c r="M4830">
        <v>16</v>
      </c>
      <c r="N4830" s="5">
        <f t="shared" si="225"/>
        <v>6.2884428695716803E-3</v>
      </c>
      <c r="P4830">
        <f t="shared" si="226"/>
        <v>6</v>
      </c>
      <c r="R4830" s="12">
        <f t="shared" si="227"/>
        <v>305920</v>
      </c>
    </row>
    <row r="4831" spans="1:18" hidden="1" x14ac:dyDescent="0.2">
      <c r="A4831" t="s">
        <v>1897</v>
      </c>
      <c r="B4831" t="s">
        <v>1904</v>
      </c>
      <c r="C4831" t="s">
        <v>2570</v>
      </c>
      <c r="D4831">
        <v>5155791212</v>
      </c>
      <c r="E4831" s="1">
        <v>44659</v>
      </c>
      <c r="F4831" s="1">
        <v>44659</v>
      </c>
      <c r="G4831">
        <v>7021093305</v>
      </c>
      <c r="H4831" t="s">
        <v>3585</v>
      </c>
      <c r="I4831">
        <v>671</v>
      </c>
      <c r="J4831" s="1">
        <v>44719</v>
      </c>
      <c r="K4831" s="9">
        <v>550</v>
      </c>
      <c r="L4831" s="1">
        <v>44700</v>
      </c>
      <c r="M4831">
        <v>-19</v>
      </c>
      <c r="N4831" s="5">
        <f t="shared" si="225"/>
        <v>-2.148085381375002E-4</v>
      </c>
      <c r="P4831">
        <f t="shared" si="226"/>
        <v>5</v>
      </c>
      <c r="R4831" s="12">
        <f t="shared" si="227"/>
        <v>-10450</v>
      </c>
    </row>
    <row r="4832" spans="1:18" hidden="1" x14ac:dyDescent="0.2">
      <c r="A4832" t="s">
        <v>1897</v>
      </c>
      <c r="B4832" t="s">
        <v>1904</v>
      </c>
      <c r="C4832" t="s">
        <v>1951</v>
      </c>
      <c r="D4832">
        <v>12572900152</v>
      </c>
      <c r="E4832" s="1">
        <v>44659</v>
      </c>
      <c r="F4832" s="1">
        <v>44659</v>
      </c>
      <c r="G4832">
        <v>7021780575</v>
      </c>
      <c r="H4832">
        <v>25826527</v>
      </c>
      <c r="I4832">
        <v>173.47</v>
      </c>
      <c r="J4832" s="1">
        <v>44719</v>
      </c>
      <c r="K4832" s="9">
        <v>166.8</v>
      </c>
      <c r="L4832" s="1">
        <v>44683</v>
      </c>
      <c r="M4832">
        <v>-36</v>
      </c>
      <c r="N4832" s="5">
        <f t="shared" si="225"/>
        <v>-1.2343371385723076E-4</v>
      </c>
      <c r="P4832">
        <f t="shared" si="226"/>
        <v>5</v>
      </c>
      <c r="R4832" s="12">
        <f t="shared" si="227"/>
        <v>-6004.8</v>
      </c>
    </row>
    <row r="4833" spans="1:18" hidden="1" x14ac:dyDescent="0.2">
      <c r="A4833" t="s">
        <v>1897</v>
      </c>
      <c r="B4833" t="s">
        <v>1904</v>
      </c>
      <c r="C4833" t="s">
        <v>1951</v>
      </c>
      <c r="D4833">
        <v>12572900152</v>
      </c>
      <c r="E4833" s="1">
        <v>44659</v>
      </c>
      <c r="F4833" s="1">
        <v>44659</v>
      </c>
      <c r="G4833">
        <v>7021780661</v>
      </c>
      <c r="H4833">
        <v>25826528</v>
      </c>
      <c r="I4833">
        <v>486.72</v>
      </c>
      <c r="J4833" s="1">
        <v>44719</v>
      </c>
      <c r="K4833" s="9">
        <v>468</v>
      </c>
      <c r="L4833" s="1">
        <v>44683</v>
      </c>
      <c r="M4833">
        <v>-36</v>
      </c>
      <c r="N4833" s="5">
        <f t="shared" si="225"/>
        <v>-3.4632480866417258E-4</v>
      </c>
      <c r="P4833">
        <f t="shared" si="226"/>
        <v>5</v>
      </c>
      <c r="R4833" s="12">
        <f t="shared" si="227"/>
        <v>-16848</v>
      </c>
    </row>
    <row r="4834" spans="1:18" hidden="1" x14ac:dyDescent="0.2">
      <c r="A4834" t="s">
        <v>1897</v>
      </c>
      <c r="B4834" t="s">
        <v>1904</v>
      </c>
      <c r="C4834" t="s">
        <v>1951</v>
      </c>
      <c r="D4834">
        <v>12572900152</v>
      </c>
      <c r="E4834" s="1">
        <v>44659</v>
      </c>
      <c r="F4834" s="1">
        <v>44659</v>
      </c>
      <c r="G4834">
        <v>7021780970</v>
      </c>
      <c r="H4834">
        <v>25826526</v>
      </c>
      <c r="I4834">
        <v>51.79</v>
      </c>
      <c r="J4834" s="1">
        <v>44719</v>
      </c>
      <c r="K4834" s="9">
        <v>49.8</v>
      </c>
      <c r="L4834" s="1">
        <v>44683</v>
      </c>
      <c r="M4834">
        <v>-36</v>
      </c>
      <c r="N4834" s="5">
        <f t="shared" si="225"/>
        <v>-3.6852511691187596E-5</v>
      </c>
      <c r="P4834">
        <f t="shared" si="226"/>
        <v>5</v>
      </c>
      <c r="R4834" s="12">
        <f t="shared" si="227"/>
        <v>-1792.8</v>
      </c>
    </row>
    <row r="4835" spans="1:18" hidden="1" x14ac:dyDescent="0.2">
      <c r="A4835" t="s">
        <v>1897</v>
      </c>
      <c r="B4835" t="s">
        <v>1904</v>
      </c>
      <c r="C4835" t="s">
        <v>2492</v>
      </c>
      <c r="D4835">
        <v>3690650134</v>
      </c>
      <c r="E4835" s="1">
        <v>44659</v>
      </c>
      <c r="F4835" s="1">
        <v>44659</v>
      </c>
      <c r="G4835">
        <v>7021819662</v>
      </c>
      <c r="H4835">
        <v>5242502648</v>
      </c>
      <c r="I4835">
        <v>279.62</v>
      </c>
      <c r="J4835" s="1">
        <v>44719</v>
      </c>
      <c r="K4835" s="9">
        <v>229.2</v>
      </c>
      <c r="L4835" s="1">
        <v>44704</v>
      </c>
      <c r="M4835">
        <v>-15</v>
      </c>
      <c r="N4835" s="5">
        <f t="shared" si="225"/>
        <v>-7.0670981255189068E-5</v>
      </c>
      <c r="P4835">
        <f t="shared" si="226"/>
        <v>5</v>
      </c>
      <c r="R4835" s="12">
        <f t="shared" si="227"/>
        <v>-3438</v>
      </c>
    </row>
    <row r="4836" spans="1:18" x14ac:dyDescent="0.2">
      <c r="A4836" t="s">
        <v>1897</v>
      </c>
      <c r="B4836" t="s">
        <v>1904</v>
      </c>
      <c r="C4836" t="s">
        <v>2225</v>
      </c>
      <c r="D4836" t="s">
        <v>2226</v>
      </c>
      <c r="E4836" s="1">
        <v>44660</v>
      </c>
      <c r="F4836" s="1">
        <v>44660</v>
      </c>
      <c r="G4836">
        <v>7021967938</v>
      </c>
      <c r="H4836" t="s">
        <v>3586</v>
      </c>
      <c r="I4836">
        <v>740</v>
      </c>
      <c r="J4836" s="1">
        <v>44720</v>
      </c>
      <c r="K4836" s="9">
        <v>711.54</v>
      </c>
      <c r="L4836" s="1">
        <v>44910</v>
      </c>
      <c r="M4836">
        <v>190</v>
      </c>
      <c r="N4836" s="5">
        <f t="shared" si="225"/>
        <v>2.7789975859337616E-3</v>
      </c>
      <c r="P4836">
        <f t="shared" si="226"/>
        <v>12</v>
      </c>
      <c r="R4836" s="12">
        <f t="shared" si="227"/>
        <v>135192.6</v>
      </c>
    </row>
    <row r="4837" spans="1:18" hidden="1" x14ac:dyDescent="0.2">
      <c r="A4837" t="s">
        <v>1897</v>
      </c>
      <c r="B4837" t="s">
        <v>1904</v>
      </c>
      <c r="C4837" t="s">
        <v>1951</v>
      </c>
      <c r="D4837">
        <v>12572900152</v>
      </c>
      <c r="E4837" s="1">
        <v>44660</v>
      </c>
      <c r="F4837" s="1">
        <v>44660</v>
      </c>
      <c r="G4837">
        <v>7022085631</v>
      </c>
      <c r="H4837">
        <v>25828139</v>
      </c>
      <c r="I4837">
        <v>655.20000000000005</v>
      </c>
      <c r="J4837" s="1">
        <v>44720</v>
      </c>
      <c r="K4837" s="9">
        <v>630</v>
      </c>
      <c r="L4837" s="1">
        <v>44683</v>
      </c>
      <c r="M4837">
        <v>-37</v>
      </c>
      <c r="N4837" s="5">
        <f t="shared" si="225"/>
        <v>-4.7915665301293106E-4</v>
      </c>
      <c r="P4837">
        <f t="shared" si="226"/>
        <v>5</v>
      </c>
      <c r="R4837" s="12">
        <f t="shared" si="227"/>
        <v>-23310</v>
      </c>
    </row>
    <row r="4838" spans="1:18" hidden="1" x14ac:dyDescent="0.2">
      <c r="A4838" t="s">
        <v>1897</v>
      </c>
      <c r="B4838" t="s">
        <v>1904</v>
      </c>
      <c r="C4838" t="s">
        <v>1951</v>
      </c>
      <c r="D4838">
        <v>12572900152</v>
      </c>
      <c r="E4838" s="1">
        <v>44660</v>
      </c>
      <c r="F4838" s="1">
        <v>44660</v>
      </c>
      <c r="G4838">
        <v>7022089174</v>
      </c>
      <c r="H4838">
        <v>25828162</v>
      </c>
      <c r="I4838">
        <v>51.79</v>
      </c>
      <c r="J4838" s="1">
        <v>44720</v>
      </c>
      <c r="K4838" s="9">
        <v>49.8</v>
      </c>
      <c r="L4838" s="1">
        <v>44683</v>
      </c>
      <c r="M4838">
        <v>-37</v>
      </c>
      <c r="N4838" s="5">
        <f t="shared" si="225"/>
        <v>-3.7876192571498361E-5</v>
      </c>
      <c r="P4838">
        <f t="shared" si="226"/>
        <v>5</v>
      </c>
      <c r="R4838" s="12">
        <f t="shared" si="227"/>
        <v>-1842.6</v>
      </c>
    </row>
    <row r="4839" spans="1:18" hidden="1" x14ac:dyDescent="0.2">
      <c r="A4839" t="s">
        <v>1897</v>
      </c>
      <c r="B4839" t="s">
        <v>1904</v>
      </c>
      <c r="C4839" t="s">
        <v>1951</v>
      </c>
      <c r="D4839">
        <v>12572900152</v>
      </c>
      <c r="E4839" s="1">
        <v>44660</v>
      </c>
      <c r="F4839" s="1">
        <v>44660</v>
      </c>
      <c r="G4839">
        <v>7022091250</v>
      </c>
      <c r="H4839">
        <v>25828165</v>
      </c>
      <c r="I4839">
        <v>51.79</v>
      </c>
      <c r="J4839" s="1">
        <v>44720</v>
      </c>
      <c r="K4839" s="9">
        <v>49.8</v>
      </c>
      <c r="L4839" s="1">
        <v>44683</v>
      </c>
      <c r="M4839">
        <v>-37</v>
      </c>
      <c r="N4839" s="5">
        <f t="shared" si="225"/>
        <v>-3.7876192571498361E-5</v>
      </c>
      <c r="P4839">
        <f t="shared" si="226"/>
        <v>5</v>
      </c>
      <c r="R4839" s="12">
        <f t="shared" si="227"/>
        <v>-1842.6</v>
      </c>
    </row>
    <row r="4840" spans="1:18" hidden="1" x14ac:dyDescent="0.2">
      <c r="A4840" t="s">
        <v>1897</v>
      </c>
      <c r="B4840" t="s">
        <v>1904</v>
      </c>
      <c r="C4840" t="s">
        <v>1951</v>
      </c>
      <c r="D4840">
        <v>12572900152</v>
      </c>
      <c r="E4840" s="1">
        <v>44660</v>
      </c>
      <c r="F4840" s="1">
        <v>44660</v>
      </c>
      <c r="G4840">
        <v>7022092620</v>
      </c>
      <c r="H4840">
        <v>25828167</v>
      </c>
      <c r="I4840">
        <v>51.79</v>
      </c>
      <c r="J4840" s="1">
        <v>44720</v>
      </c>
      <c r="K4840" s="9">
        <v>49.8</v>
      </c>
      <c r="L4840" s="1">
        <v>44683</v>
      </c>
      <c r="M4840">
        <v>-37</v>
      </c>
      <c r="N4840" s="5">
        <f t="shared" si="225"/>
        <v>-3.7876192571498361E-5</v>
      </c>
      <c r="P4840">
        <f t="shared" si="226"/>
        <v>5</v>
      </c>
      <c r="R4840" s="12">
        <f t="shared" si="227"/>
        <v>-1842.6</v>
      </c>
    </row>
    <row r="4841" spans="1:18" hidden="1" x14ac:dyDescent="0.2">
      <c r="A4841" t="s">
        <v>1897</v>
      </c>
      <c r="B4841" t="s">
        <v>1904</v>
      </c>
      <c r="C4841" t="s">
        <v>1951</v>
      </c>
      <c r="D4841">
        <v>12572900152</v>
      </c>
      <c r="E4841" s="1">
        <v>44660</v>
      </c>
      <c r="F4841" s="1">
        <v>44660</v>
      </c>
      <c r="G4841">
        <v>7022093311</v>
      </c>
      <c r="H4841">
        <v>25828144</v>
      </c>
      <c r="I4841">
        <v>51.79</v>
      </c>
      <c r="J4841" s="1">
        <v>44720</v>
      </c>
      <c r="K4841" s="9">
        <v>49.8</v>
      </c>
      <c r="L4841" s="1">
        <v>44683</v>
      </c>
      <c r="M4841">
        <v>-37</v>
      </c>
      <c r="N4841" s="5">
        <f t="shared" si="225"/>
        <v>-3.7876192571498361E-5</v>
      </c>
      <c r="P4841">
        <f t="shared" si="226"/>
        <v>5</v>
      </c>
      <c r="R4841" s="12">
        <f t="shared" si="227"/>
        <v>-1842.6</v>
      </c>
    </row>
    <row r="4842" spans="1:18" hidden="1" x14ac:dyDescent="0.2">
      <c r="A4842" t="s">
        <v>1897</v>
      </c>
      <c r="B4842" t="s">
        <v>1904</v>
      </c>
      <c r="C4842" t="s">
        <v>1951</v>
      </c>
      <c r="D4842">
        <v>12572900152</v>
      </c>
      <c r="E4842" s="1">
        <v>44660</v>
      </c>
      <c r="F4842" s="1">
        <v>44660</v>
      </c>
      <c r="G4842">
        <v>7022094471</v>
      </c>
      <c r="H4842">
        <v>25828147</v>
      </c>
      <c r="I4842">
        <v>51.79</v>
      </c>
      <c r="J4842" s="1">
        <v>44720</v>
      </c>
      <c r="K4842" s="9">
        <v>49.8</v>
      </c>
      <c r="L4842" s="1">
        <v>44683</v>
      </c>
      <c r="M4842">
        <v>-37</v>
      </c>
      <c r="N4842" s="5">
        <f t="shared" si="225"/>
        <v>-3.7876192571498361E-5</v>
      </c>
      <c r="P4842">
        <f t="shared" si="226"/>
        <v>5</v>
      </c>
      <c r="R4842" s="12">
        <f t="shared" si="227"/>
        <v>-1842.6</v>
      </c>
    </row>
    <row r="4843" spans="1:18" hidden="1" x14ac:dyDescent="0.2">
      <c r="A4843" t="s">
        <v>1897</v>
      </c>
      <c r="B4843" t="s">
        <v>1904</v>
      </c>
      <c r="C4843" t="s">
        <v>1951</v>
      </c>
      <c r="D4843">
        <v>12572900152</v>
      </c>
      <c r="E4843" s="1">
        <v>44660</v>
      </c>
      <c r="F4843" s="1">
        <v>44660</v>
      </c>
      <c r="G4843">
        <v>7022094984</v>
      </c>
      <c r="H4843">
        <v>25828150</v>
      </c>
      <c r="I4843">
        <v>51.79</v>
      </c>
      <c r="J4843" s="1">
        <v>44720</v>
      </c>
      <c r="K4843" s="9">
        <v>49.8</v>
      </c>
      <c r="L4843" s="1">
        <v>44683</v>
      </c>
      <c r="M4843">
        <v>-37</v>
      </c>
      <c r="N4843" s="5">
        <f t="shared" si="225"/>
        <v>-3.7876192571498361E-5</v>
      </c>
      <c r="P4843">
        <f t="shared" si="226"/>
        <v>5</v>
      </c>
      <c r="R4843" s="12">
        <f t="shared" si="227"/>
        <v>-1842.6</v>
      </c>
    </row>
    <row r="4844" spans="1:18" hidden="1" x14ac:dyDescent="0.2">
      <c r="A4844" t="s">
        <v>1897</v>
      </c>
      <c r="B4844" t="s">
        <v>1904</v>
      </c>
      <c r="C4844" t="s">
        <v>1951</v>
      </c>
      <c r="D4844">
        <v>12572900152</v>
      </c>
      <c r="E4844" s="1">
        <v>44660</v>
      </c>
      <c r="F4844" s="1">
        <v>44660</v>
      </c>
      <c r="G4844">
        <v>7022095187</v>
      </c>
      <c r="H4844">
        <v>25828151</v>
      </c>
      <c r="I4844">
        <v>51.79</v>
      </c>
      <c r="J4844" s="1">
        <v>44720</v>
      </c>
      <c r="K4844" s="9">
        <v>49.8</v>
      </c>
      <c r="L4844" s="1">
        <v>44683</v>
      </c>
      <c r="M4844">
        <v>-37</v>
      </c>
      <c r="N4844" s="5">
        <f t="shared" si="225"/>
        <v>-3.7876192571498361E-5</v>
      </c>
      <c r="P4844">
        <f t="shared" si="226"/>
        <v>5</v>
      </c>
      <c r="R4844" s="12">
        <f t="shared" si="227"/>
        <v>-1842.6</v>
      </c>
    </row>
    <row r="4845" spans="1:18" hidden="1" x14ac:dyDescent="0.2">
      <c r="A4845" t="s">
        <v>1897</v>
      </c>
      <c r="B4845" t="s">
        <v>1904</v>
      </c>
      <c r="C4845" t="s">
        <v>1951</v>
      </c>
      <c r="D4845">
        <v>12572900152</v>
      </c>
      <c r="E4845" s="1">
        <v>44660</v>
      </c>
      <c r="F4845" s="1">
        <v>44660</v>
      </c>
      <c r="G4845">
        <v>7022095639</v>
      </c>
      <c r="H4845">
        <v>25828153</v>
      </c>
      <c r="I4845">
        <v>51.79</v>
      </c>
      <c r="J4845" s="1">
        <v>44720</v>
      </c>
      <c r="K4845" s="9">
        <v>49.8</v>
      </c>
      <c r="L4845" s="1">
        <v>44683</v>
      </c>
      <c r="M4845">
        <v>-37</v>
      </c>
      <c r="N4845" s="5">
        <f t="shared" si="225"/>
        <v>-3.7876192571498361E-5</v>
      </c>
      <c r="P4845">
        <f t="shared" si="226"/>
        <v>5</v>
      </c>
      <c r="R4845" s="12">
        <f t="shared" si="227"/>
        <v>-1842.6</v>
      </c>
    </row>
    <row r="4846" spans="1:18" hidden="1" x14ac:dyDescent="0.2">
      <c r="A4846" t="s">
        <v>1897</v>
      </c>
      <c r="B4846" t="s">
        <v>1904</v>
      </c>
      <c r="C4846" t="s">
        <v>1951</v>
      </c>
      <c r="D4846">
        <v>12572900152</v>
      </c>
      <c r="E4846" s="1">
        <v>44660</v>
      </c>
      <c r="F4846" s="1">
        <v>44660</v>
      </c>
      <c r="G4846">
        <v>7022095689</v>
      </c>
      <c r="H4846">
        <v>25828154</v>
      </c>
      <c r="I4846">
        <v>655.20000000000005</v>
      </c>
      <c r="J4846" s="1">
        <v>44720</v>
      </c>
      <c r="K4846" s="9">
        <v>630</v>
      </c>
      <c r="L4846" s="1">
        <v>44683</v>
      </c>
      <c r="M4846">
        <v>-37</v>
      </c>
      <c r="N4846" s="5">
        <f t="shared" si="225"/>
        <v>-4.7915665301293106E-4</v>
      </c>
      <c r="P4846">
        <f t="shared" si="226"/>
        <v>5</v>
      </c>
      <c r="R4846" s="12">
        <f t="shared" si="227"/>
        <v>-23310</v>
      </c>
    </row>
    <row r="4847" spans="1:18" hidden="1" x14ac:dyDescent="0.2">
      <c r="A4847" t="s">
        <v>1897</v>
      </c>
      <c r="B4847" t="s">
        <v>1904</v>
      </c>
      <c r="C4847" t="s">
        <v>1951</v>
      </c>
      <c r="D4847">
        <v>12572900152</v>
      </c>
      <c r="E4847" s="1">
        <v>44660</v>
      </c>
      <c r="F4847" s="1">
        <v>44660</v>
      </c>
      <c r="G4847">
        <v>7022107751</v>
      </c>
      <c r="H4847">
        <v>25828157</v>
      </c>
      <c r="I4847">
        <v>51.79</v>
      </c>
      <c r="J4847" s="1">
        <v>44720</v>
      </c>
      <c r="K4847" s="9">
        <v>49.8</v>
      </c>
      <c r="L4847" s="1">
        <v>44683</v>
      </c>
      <c r="M4847">
        <v>-37</v>
      </c>
      <c r="N4847" s="5">
        <f t="shared" si="225"/>
        <v>-3.7876192571498361E-5</v>
      </c>
      <c r="P4847">
        <f t="shared" si="226"/>
        <v>5</v>
      </c>
      <c r="R4847" s="12">
        <f t="shared" si="227"/>
        <v>-1842.6</v>
      </c>
    </row>
    <row r="4848" spans="1:18" hidden="1" x14ac:dyDescent="0.2">
      <c r="A4848" t="s">
        <v>1897</v>
      </c>
      <c r="B4848" t="s">
        <v>1904</v>
      </c>
      <c r="C4848" t="s">
        <v>2582</v>
      </c>
      <c r="D4848">
        <v>322800376</v>
      </c>
      <c r="E4848" s="1">
        <v>44660</v>
      </c>
      <c r="F4848" s="1">
        <v>44660</v>
      </c>
      <c r="G4848">
        <v>7022742944</v>
      </c>
      <c r="H4848">
        <v>8007432</v>
      </c>
      <c r="I4848">
        <v>245.95</v>
      </c>
      <c r="J4848" s="1">
        <v>44720</v>
      </c>
      <c r="K4848" s="9">
        <v>201.6</v>
      </c>
      <c r="L4848" s="1">
        <v>44679</v>
      </c>
      <c r="M4848">
        <v>-41</v>
      </c>
      <c r="N4848" s="5">
        <f t="shared" si="225"/>
        <v>-1.6990635912242315E-4</v>
      </c>
      <c r="P4848">
        <f t="shared" si="226"/>
        <v>4</v>
      </c>
      <c r="R4848" s="12">
        <f t="shared" si="227"/>
        <v>-8265.6</v>
      </c>
    </row>
    <row r="4849" spans="1:18" hidden="1" x14ac:dyDescent="0.2">
      <c r="A4849" t="s">
        <v>1897</v>
      </c>
      <c r="B4849" t="s">
        <v>1904</v>
      </c>
      <c r="C4849" t="s">
        <v>2582</v>
      </c>
      <c r="D4849">
        <v>322800376</v>
      </c>
      <c r="E4849" s="1">
        <v>44660</v>
      </c>
      <c r="F4849" s="1">
        <v>44660</v>
      </c>
      <c r="G4849">
        <v>7022742945</v>
      </c>
      <c r="H4849">
        <v>8007437</v>
      </c>
      <c r="I4849">
        <v>1427.4</v>
      </c>
      <c r="J4849" s="1">
        <v>44720</v>
      </c>
      <c r="K4849" s="9">
        <v>1170</v>
      </c>
      <c r="L4849" s="1">
        <v>44679</v>
      </c>
      <c r="M4849">
        <v>-41</v>
      </c>
      <c r="N4849" s="5">
        <f t="shared" si="225"/>
        <v>-9.8606369133549137E-4</v>
      </c>
      <c r="P4849">
        <f t="shared" si="226"/>
        <v>4</v>
      </c>
      <c r="R4849" s="12">
        <f t="shared" si="227"/>
        <v>-47970</v>
      </c>
    </row>
    <row r="4850" spans="1:18" hidden="1" x14ac:dyDescent="0.2">
      <c r="A4850" t="s">
        <v>1897</v>
      </c>
      <c r="B4850" t="s">
        <v>1904</v>
      </c>
      <c r="C4850" t="s">
        <v>2582</v>
      </c>
      <c r="D4850">
        <v>322800376</v>
      </c>
      <c r="E4850" s="1">
        <v>44660</v>
      </c>
      <c r="F4850" s="1">
        <v>44660</v>
      </c>
      <c r="G4850">
        <v>7022742967</v>
      </c>
      <c r="H4850">
        <v>8007430</v>
      </c>
      <c r="I4850">
        <v>512.4</v>
      </c>
      <c r="J4850" s="1">
        <v>44720</v>
      </c>
      <c r="K4850" s="9">
        <v>420</v>
      </c>
      <c r="L4850" s="1">
        <v>44679</v>
      </c>
      <c r="M4850">
        <v>-41</v>
      </c>
      <c r="N4850" s="5">
        <f t="shared" si="225"/>
        <v>-3.5397158150504818E-4</v>
      </c>
      <c r="P4850">
        <f t="shared" si="226"/>
        <v>4</v>
      </c>
      <c r="R4850" s="12">
        <f t="shared" si="227"/>
        <v>-17220</v>
      </c>
    </row>
    <row r="4851" spans="1:18" hidden="1" x14ac:dyDescent="0.2">
      <c r="A4851" t="s">
        <v>1897</v>
      </c>
      <c r="B4851" t="s">
        <v>1904</v>
      </c>
      <c r="C4851" t="s">
        <v>2582</v>
      </c>
      <c r="D4851">
        <v>322800376</v>
      </c>
      <c r="E4851" s="1">
        <v>44660</v>
      </c>
      <c r="F4851" s="1">
        <v>44660</v>
      </c>
      <c r="G4851">
        <v>7022742972</v>
      </c>
      <c r="H4851">
        <v>8007435</v>
      </c>
      <c r="I4851">
        <v>1654.32</v>
      </c>
      <c r="J4851" s="1">
        <v>44720</v>
      </c>
      <c r="K4851" s="9">
        <v>1356</v>
      </c>
      <c r="L4851" s="1">
        <v>44679</v>
      </c>
      <c r="M4851">
        <v>-41</v>
      </c>
      <c r="N4851" s="5">
        <f t="shared" si="225"/>
        <v>-1.1428225345734412E-3</v>
      </c>
      <c r="P4851">
        <f t="shared" si="226"/>
        <v>4</v>
      </c>
      <c r="R4851" s="12">
        <f t="shared" si="227"/>
        <v>-55596</v>
      </c>
    </row>
    <row r="4852" spans="1:18" hidden="1" x14ac:dyDescent="0.2">
      <c r="A4852" t="s">
        <v>1897</v>
      </c>
      <c r="B4852" t="s">
        <v>1904</v>
      </c>
      <c r="C4852" t="s">
        <v>2582</v>
      </c>
      <c r="D4852">
        <v>322800376</v>
      </c>
      <c r="E4852" s="1">
        <v>44660</v>
      </c>
      <c r="F4852" s="1">
        <v>44660</v>
      </c>
      <c r="G4852">
        <v>7022743096</v>
      </c>
      <c r="H4852">
        <v>8007431</v>
      </c>
      <c r="I4852">
        <v>415.48</v>
      </c>
      <c r="J4852" s="1">
        <v>44720</v>
      </c>
      <c r="K4852" s="9">
        <v>399.5</v>
      </c>
      <c r="L4852" s="1">
        <v>44679</v>
      </c>
      <c r="M4852">
        <v>-41</v>
      </c>
      <c r="N4852" s="5">
        <f t="shared" si="225"/>
        <v>-3.3669439716968273E-4</v>
      </c>
      <c r="P4852">
        <f t="shared" si="226"/>
        <v>4</v>
      </c>
      <c r="R4852" s="12">
        <f t="shared" si="227"/>
        <v>-16379.5</v>
      </c>
    </row>
    <row r="4853" spans="1:18" hidden="1" x14ac:dyDescent="0.2">
      <c r="A4853" t="s">
        <v>1897</v>
      </c>
      <c r="B4853" t="s">
        <v>1904</v>
      </c>
      <c r="C4853" t="s">
        <v>2582</v>
      </c>
      <c r="D4853">
        <v>322800376</v>
      </c>
      <c r="E4853" s="1">
        <v>44660</v>
      </c>
      <c r="F4853" s="1">
        <v>44660</v>
      </c>
      <c r="G4853">
        <v>7022743293</v>
      </c>
      <c r="H4853">
        <v>8007434</v>
      </c>
      <c r="I4853">
        <v>656.53</v>
      </c>
      <c r="J4853" s="1">
        <v>44720</v>
      </c>
      <c r="K4853" s="9">
        <v>538.14</v>
      </c>
      <c r="L4853" s="1">
        <v>44679</v>
      </c>
      <c r="M4853">
        <v>-41</v>
      </c>
      <c r="N4853" s="5">
        <f t="shared" si="225"/>
        <v>-4.5353873064553953E-4</v>
      </c>
      <c r="P4853">
        <f t="shared" si="226"/>
        <v>4</v>
      </c>
      <c r="R4853" s="12">
        <f t="shared" si="227"/>
        <v>-22063.739999999998</v>
      </c>
    </row>
    <row r="4854" spans="1:18" hidden="1" x14ac:dyDescent="0.2">
      <c r="A4854" t="s">
        <v>1897</v>
      </c>
      <c r="B4854" t="s">
        <v>1904</v>
      </c>
      <c r="C4854" t="s">
        <v>2582</v>
      </c>
      <c r="D4854">
        <v>322800376</v>
      </c>
      <c r="E4854" s="1">
        <v>44660</v>
      </c>
      <c r="F4854" s="1">
        <v>44660</v>
      </c>
      <c r="G4854">
        <v>7022743505</v>
      </c>
      <c r="H4854">
        <v>8007436</v>
      </c>
      <c r="I4854">
        <v>1509.57</v>
      </c>
      <c r="J4854" s="1">
        <v>44720</v>
      </c>
      <c r="K4854" s="9">
        <v>1237.3499999999999</v>
      </c>
      <c r="L4854" s="1">
        <v>44679</v>
      </c>
      <c r="M4854">
        <v>-41</v>
      </c>
      <c r="N4854" s="5">
        <f t="shared" si="225"/>
        <v>-1.0428255627982651E-3</v>
      </c>
      <c r="P4854">
        <f t="shared" si="226"/>
        <v>4</v>
      </c>
      <c r="R4854" s="12">
        <f t="shared" si="227"/>
        <v>-50731.35</v>
      </c>
    </row>
    <row r="4855" spans="1:18" hidden="1" x14ac:dyDescent="0.2">
      <c r="A4855" t="s">
        <v>1897</v>
      </c>
      <c r="B4855" t="s">
        <v>1904</v>
      </c>
      <c r="C4855" t="s">
        <v>2582</v>
      </c>
      <c r="D4855">
        <v>322800376</v>
      </c>
      <c r="E4855" s="1">
        <v>44660</v>
      </c>
      <c r="F4855" s="1">
        <v>44660</v>
      </c>
      <c r="G4855">
        <v>7022743755</v>
      </c>
      <c r="H4855">
        <v>8007433</v>
      </c>
      <c r="I4855">
        <v>533.91999999999996</v>
      </c>
      <c r="J4855" s="1">
        <v>44720</v>
      </c>
      <c r="K4855" s="9">
        <v>437.64</v>
      </c>
      <c r="L4855" s="1">
        <v>44679</v>
      </c>
      <c r="M4855">
        <v>-41</v>
      </c>
      <c r="N4855" s="5">
        <f t="shared" si="225"/>
        <v>-3.6883838792826017E-4</v>
      </c>
      <c r="P4855">
        <f t="shared" si="226"/>
        <v>4</v>
      </c>
      <c r="R4855" s="12">
        <f t="shared" si="227"/>
        <v>-17943.239999999998</v>
      </c>
    </row>
    <row r="4856" spans="1:18" hidden="1" x14ac:dyDescent="0.2">
      <c r="A4856" t="s">
        <v>1897</v>
      </c>
      <c r="B4856" t="s">
        <v>1904</v>
      </c>
      <c r="C4856" t="s">
        <v>2582</v>
      </c>
      <c r="D4856">
        <v>322800376</v>
      </c>
      <c r="E4856" s="1">
        <v>44660</v>
      </c>
      <c r="F4856" s="1">
        <v>44660</v>
      </c>
      <c r="G4856">
        <v>7022744037</v>
      </c>
      <c r="H4856">
        <v>8007438</v>
      </c>
      <c r="I4856">
        <v>82.72</v>
      </c>
      <c r="J4856" s="1">
        <v>44720</v>
      </c>
      <c r="K4856" s="9">
        <v>67.8</v>
      </c>
      <c r="L4856" s="1">
        <v>44679</v>
      </c>
      <c r="M4856">
        <v>-41</v>
      </c>
      <c r="N4856" s="5">
        <f t="shared" si="225"/>
        <v>-5.7141126728672058E-5</v>
      </c>
      <c r="P4856">
        <f t="shared" si="226"/>
        <v>4</v>
      </c>
      <c r="R4856" s="12">
        <f t="shared" si="227"/>
        <v>-2779.7999999999997</v>
      </c>
    </row>
    <row r="4857" spans="1:18" hidden="1" x14ac:dyDescent="0.2">
      <c r="A4857" t="s">
        <v>1897</v>
      </c>
      <c r="B4857" t="s">
        <v>1904</v>
      </c>
      <c r="C4857" t="s">
        <v>3587</v>
      </c>
      <c r="D4857">
        <v>2387941202</v>
      </c>
      <c r="E4857" s="1">
        <v>44660</v>
      </c>
      <c r="F4857" s="1">
        <v>44660</v>
      </c>
      <c r="G4857">
        <v>7023305890</v>
      </c>
      <c r="H4857" t="s">
        <v>3588</v>
      </c>
      <c r="I4857">
        <v>343.2</v>
      </c>
      <c r="J4857" s="1">
        <v>44720</v>
      </c>
      <c r="K4857" s="9">
        <v>312</v>
      </c>
      <c r="L4857" s="1">
        <v>44705</v>
      </c>
      <c r="M4857">
        <v>-15</v>
      </c>
      <c r="N4857" s="5">
        <f t="shared" si="225"/>
        <v>-9.6201335740047942E-5</v>
      </c>
      <c r="P4857">
        <f t="shared" si="226"/>
        <v>5</v>
      </c>
      <c r="R4857" s="12">
        <f t="shared" si="227"/>
        <v>-4680</v>
      </c>
    </row>
    <row r="4858" spans="1:18" hidden="1" x14ac:dyDescent="0.2">
      <c r="A4858" t="s">
        <v>1897</v>
      </c>
      <c r="B4858" t="s">
        <v>1904</v>
      </c>
      <c r="C4858" t="s">
        <v>1986</v>
      </c>
      <c r="D4858">
        <v>1329190621</v>
      </c>
      <c r="E4858" s="1">
        <v>44660</v>
      </c>
      <c r="F4858" s="1">
        <v>44660</v>
      </c>
      <c r="G4858">
        <v>7023494370</v>
      </c>
      <c r="H4858" t="s">
        <v>3589</v>
      </c>
      <c r="I4858">
        <v>3932.49</v>
      </c>
      <c r="J4858" s="1">
        <v>44720</v>
      </c>
      <c r="K4858" s="9">
        <v>3223.35</v>
      </c>
      <c r="L4858" s="1">
        <v>44685</v>
      </c>
      <c r="M4858">
        <v>-35</v>
      </c>
      <c r="N4858" s="5">
        <f t="shared" si="225"/>
        <v>-2.3190534496835306E-3</v>
      </c>
      <c r="P4858">
        <f t="shared" si="226"/>
        <v>5</v>
      </c>
      <c r="R4858" s="12">
        <f t="shared" si="227"/>
        <v>-112817.25</v>
      </c>
    </row>
    <row r="4859" spans="1:18" hidden="1" x14ac:dyDescent="0.2">
      <c r="A4859" t="s">
        <v>1897</v>
      </c>
      <c r="B4859" t="s">
        <v>1904</v>
      </c>
      <c r="C4859" t="s">
        <v>1986</v>
      </c>
      <c r="D4859">
        <v>1329190621</v>
      </c>
      <c r="E4859" s="1">
        <v>44660</v>
      </c>
      <c r="F4859" s="1">
        <v>44660</v>
      </c>
      <c r="G4859">
        <v>7023517991</v>
      </c>
      <c r="H4859" t="s">
        <v>3590</v>
      </c>
      <c r="I4859">
        <v>146.4</v>
      </c>
      <c r="J4859" s="1">
        <v>44720</v>
      </c>
      <c r="K4859" s="9">
        <v>120</v>
      </c>
      <c r="L4859" s="1">
        <v>44678</v>
      </c>
      <c r="M4859">
        <v>-42</v>
      </c>
      <c r="N4859" s="5">
        <f t="shared" si="225"/>
        <v>-1.036014384892824E-4</v>
      </c>
      <c r="P4859">
        <f t="shared" si="226"/>
        <v>4</v>
      </c>
      <c r="R4859" s="12">
        <f t="shared" si="227"/>
        <v>-5040</v>
      </c>
    </row>
    <row r="4860" spans="1:18" hidden="1" x14ac:dyDescent="0.2">
      <c r="A4860" t="s">
        <v>1897</v>
      </c>
      <c r="B4860" t="s">
        <v>1904</v>
      </c>
      <c r="C4860" t="s">
        <v>3591</v>
      </c>
      <c r="D4860" t="s">
        <v>3592</v>
      </c>
      <c r="E4860" s="1">
        <v>44660</v>
      </c>
      <c r="F4860" s="1">
        <v>44660</v>
      </c>
      <c r="G4860">
        <v>7023785521</v>
      </c>
      <c r="H4860">
        <v>1</v>
      </c>
      <c r="I4860">
        <v>1561.65</v>
      </c>
      <c r="J4860" s="1">
        <v>44720</v>
      </c>
      <c r="K4860" s="9">
        <v>1561.65</v>
      </c>
      <c r="L4860" s="1">
        <v>44686</v>
      </c>
      <c r="M4860">
        <v>-34</v>
      </c>
      <c r="N4860" s="5">
        <f t="shared" si="225"/>
        <v>-1.091434987732299E-3</v>
      </c>
      <c r="P4860">
        <f t="shared" si="226"/>
        <v>5</v>
      </c>
      <c r="R4860" s="12">
        <f t="shared" si="227"/>
        <v>-53096.100000000006</v>
      </c>
    </row>
    <row r="4861" spans="1:18" hidden="1" x14ac:dyDescent="0.2">
      <c r="A4861" t="s">
        <v>1897</v>
      </c>
      <c r="B4861" t="s">
        <v>1904</v>
      </c>
      <c r="C4861" t="s">
        <v>2267</v>
      </c>
      <c r="D4861">
        <v>2871910655</v>
      </c>
      <c r="E4861" s="1">
        <v>44660</v>
      </c>
      <c r="F4861" s="1">
        <v>44660</v>
      </c>
      <c r="G4861">
        <v>7024688497</v>
      </c>
      <c r="H4861" t="s">
        <v>3593</v>
      </c>
      <c r="I4861">
        <v>1870.26</v>
      </c>
      <c r="J4861" s="1">
        <v>44720</v>
      </c>
      <c r="K4861" s="9">
        <v>1533</v>
      </c>
      <c r="L4861" s="1">
        <v>44699</v>
      </c>
      <c r="M4861">
        <v>-21</v>
      </c>
      <c r="N4861" s="5">
        <f t="shared" si="225"/>
        <v>-6.6175418835029128E-4</v>
      </c>
      <c r="P4861">
        <f t="shared" si="226"/>
        <v>5</v>
      </c>
      <c r="R4861" s="12">
        <f t="shared" si="227"/>
        <v>-32193</v>
      </c>
    </row>
    <row r="4862" spans="1:18" hidden="1" x14ac:dyDescent="0.2">
      <c r="A4862" t="s">
        <v>1897</v>
      </c>
      <c r="B4862" t="s">
        <v>1904</v>
      </c>
      <c r="C4862" t="s">
        <v>2359</v>
      </c>
      <c r="D4862">
        <v>9412650153</v>
      </c>
      <c r="E4862" s="1">
        <v>44660</v>
      </c>
      <c r="F4862" s="1">
        <v>44660</v>
      </c>
      <c r="G4862">
        <v>7025658318</v>
      </c>
      <c r="H4862" t="s">
        <v>3594</v>
      </c>
      <c r="I4862">
        <v>228.55</v>
      </c>
      <c r="J4862" s="1">
        <v>44720</v>
      </c>
      <c r="K4862" s="9">
        <v>187.34</v>
      </c>
      <c r="L4862" s="1">
        <v>44685</v>
      </c>
      <c r="M4862">
        <v>-35</v>
      </c>
      <c r="N4862" s="5">
        <f t="shared" si="225"/>
        <v>-1.347825936568206E-4</v>
      </c>
      <c r="P4862">
        <f t="shared" si="226"/>
        <v>5</v>
      </c>
      <c r="R4862" s="12">
        <f t="shared" si="227"/>
        <v>-6556.9000000000005</v>
      </c>
    </row>
    <row r="4863" spans="1:18" hidden="1" x14ac:dyDescent="0.2">
      <c r="A4863" t="s">
        <v>1897</v>
      </c>
      <c r="B4863" t="s">
        <v>1904</v>
      </c>
      <c r="C4863" t="s">
        <v>3181</v>
      </c>
      <c r="D4863">
        <v>3992220966</v>
      </c>
      <c r="E4863" s="1">
        <v>44660</v>
      </c>
      <c r="F4863" s="1">
        <v>44660</v>
      </c>
      <c r="G4863">
        <v>7025673032</v>
      </c>
      <c r="H4863">
        <v>3059137203</v>
      </c>
      <c r="I4863">
        <v>2912.75</v>
      </c>
      <c r="J4863" s="1">
        <v>44720</v>
      </c>
      <c r="K4863" s="9">
        <v>2387.5</v>
      </c>
      <c r="L4863" s="1">
        <v>44705</v>
      </c>
      <c r="M4863">
        <v>-15</v>
      </c>
      <c r="N4863" s="5">
        <f t="shared" si="225"/>
        <v>-7.3615605474155273E-4</v>
      </c>
      <c r="P4863">
        <f t="shared" si="226"/>
        <v>5</v>
      </c>
      <c r="R4863" s="12">
        <f t="shared" si="227"/>
        <v>-35812.5</v>
      </c>
    </row>
    <row r="4864" spans="1:18" hidden="1" x14ac:dyDescent="0.2">
      <c r="A4864" t="s">
        <v>1897</v>
      </c>
      <c r="B4864" t="s">
        <v>1904</v>
      </c>
      <c r="C4864" t="s">
        <v>2150</v>
      </c>
      <c r="D4864">
        <v>4785851009</v>
      </c>
      <c r="E4864" s="1">
        <v>44660</v>
      </c>
      <c r="F4864" s="1">
        <v>44660</v>
      </c>
      <c r="G4864">
        <v>7025829834</v>
      </c>
      <c r="H4864">
        <v>1011322861</v>
      </c>
      <c r="I4864">
        <v>4697</v>
      </c>
      <c r="J4864" s="1">
        <v>44720</v>
      </c>
      <c r="K4864" s="9">
        <v>3850</v>
      </c>
      <c r="L4864" s="1">
        <v>44678</v>
      </c>
      <c r="M4864">
        <v>-42</v>
      </c>
      <c r="N4864" s="5">
        <f t="shared" si="225"/>
        <v>-3.3238794848644768E-3</v>
      </c>
      <c r="P4864">
        <f t="shared" si="226"/>
        <v>4</v>
      </c>
      <c r="R4864" s="12">
        <f t="shared" si="227"/>
        <v>-161700</v>
      </c>
    </row>
    <row r="4865" spans="1:18" hidden="1" x14ac:dyDescent="0.2">
      <c r="A4865" t="s">
        <v>1897</v>
      </c>
      <c r="B4865" t="s">
        <v>1904</v>
      </c>
      <c r="C4865" t="s">
        <v>2009</v>
      </c>
      <c r="D4865">
        <v>803890151</v>
      </c>
      <c r="E4865" s="1">
        <v>44660</v>
      </c>
      <c r="F4865" s="1">
        <v>44660</v>
      </c>
      <c r="G4865">
        <v>7026385621</v>
      </c>
      <c r="H4865">
        <v>222024283</v>
      </c>
      <c r="I4865">
        <v>30.5</v>
      </c>
      <c r="J4865" s="1">
        <v>44720</v>
      </c>
      <c r="K4865" s="9">
        <v>25</v>
      </c>
      <c r="L4865" s="1">
        <v>44749</v>
      </c>
      <c r="M4865">
        <v>29</v>
      </c>
      <c r="N4865" s="5">
        <f t="shared" si="225"/>
        <v>1.4902984703319392E-5</v>
      </c>
      <c r="P4865">
        <f t="shared" si="226"/>
        <v>7</v>
      </c>
      <c r="R4865" s="12">
        <f t="shared" si="227"/>
        <v>725</v>
      </c>
    </row>
    <row r="4866" spans="1:18" hidden="1" x14ac:dyDescent="0.2">
      <c r="A4866" t="s">
        <v>1897</v>
      </c>
      <c r="B4866" t="s">
        <v>1904</v>
      </c>
      <c r="C4866" t="s">
        <v>2729</v>
      </c>
      <c r="D4866">
        <v>7854330631</v>
      </c>
      <c r="E4866" s="1">
        <v>44660</v>
      </c>
      <c r="F4866" s="1">
        <v>44660</v>
      </c>
      <c r="G4866">
        <v>7026453629</v>
      </c>
      <c r="H4866" t="s">
        <v>3595</v>
      </c>
      <c r="I4866">
        <v>364</v>
      </c>
      <c r="J4866" s="1">
        <v>44720</v>
      </c>
      <c r="K4866" s="9">
        <v>350</v>
      </c>
      <c r="L4866" s="1">
        <v>44708</v>
      </c>
      <c r="M4866">
        <v>-12</v>
      </c>
      <c r="N4866" s="5">
        <f t="shared" si="225"/>
        <v>-8.6334532074401998E-5</v>
      </c>
      <c r="P4866">
        <f t="shared" si="226"/>
        <v>5</v>
      </c>
      <c r="R4866" s="12">
        <f t="shared" si="227"/>
        <v>-4200</v>
      </c>
    </row>
    <row r="4867" spans="1:18" hidden="1" x14ac:dyDescent="0.2">
      <c r="A4867" t="s">
        <v>1897</v>
      </c>
      <c r="B4867" t="s">
        <v>1904</v>
      </c>
      <c r="C4867" t="s">
        <v>2071</v>
      </c>
      <c r="D4867">
        <v>6902641213</v>
      </c>
      <c r="E4867" s="1">
        <v>44660</v>
      </c>
      <c r="F4867" s="1">
        <v>44660</v>
      </c>
      <c r="G4867">
        <v>7026909022</v>
      </c>
      <c r="H4867" t="s">
        <v>3596</v>
      </c>
      <c r="I4867">
        <v>22613.01</v>
      </c>
      <c r="J4867" s="1">
        <v>44720</v>
      </c>
      <c r="K4867" s="9">
        <v>18535.240000000002</v>
      </c>
      <c r="L4867" s="1">
        <v>44711</v>
      </c>
      <c r="M4867">
        <v>-9</v>
      </c>
      <c r="N4867" s="5">
        <f t="shared" ref="N4867:N4930" si="228">K4867*M4867/$K$12969</f>
        <v>-3.429067012043012E-3</v>
      </c>
      <c r="P4867">
        <f t="shared" ref="P4867:P4930" si="229">MONTH(L4867)</f>
        <v>5</v>
      </c>
      <c r="R4867" s="12">
        <f t="shared" ref="R4867:R4930" si="230">K4867*M4867</f>
        <v>-166817.16</v>
      </c>
    </row>
    <row r="4868" spans="1:18" hidden="1" x14ac:dyDescent="0.2">
      <c r="A4868" t="s">
        <v>1897</v>
      </c>
      <c r="B4868" t="s">
        <v>1904</v>
      </c>
      <c r="C4868" t="s">
        <v>2289</v>
      </c>
      <c r="D4868">
        <v>4709610150</v>
      </c>
      <c r="E4868" s="1">
        <v>44660</v>
      </c>
      <c r="F4868" s="1">
        <v>44660</v>
      </c>
      <c r="G4868">
        <v>7026972541</v>
      </c>
      <c r="H4868" t="s">
        <v>3597</v>
      </c>
      <c r="I4868">
        <v>633.17999999999995</v>
      </c>
      <c r="J4868" s="1">
        <v>44720</v>
      </c>
      <c r="K4868" s="9">
        <v>519</v>
      </c>
      <c r="L4868" s="1">
        <v>44704</v>
      </c>
      <c r="M4868">
        <v>-16</v>
      </c>
      <c r="N4868" s="5">
        <f t="shared" si="228"/>
        <v>-1.7069570341567481E-4</v>
      </c>
      <c r="P4868">
        <f t="shared" si="229"/>
        <v>5</v>
      </c>
      <c r="R4868" s="12">
        <f t="shared" si="230"/>
        <v>-8304</v>
      </c>
    </row>
    <row r="4869" spans="1:18" hidden="1" x14ac:dyDescent="0.2">
      <c r="A4869" t="s">
        <v>1897</v>
      </c>
      <c r="B4869" t="s">
        <v>1904</v>
      </c>
      <c r="C4869" t="s">
        <v>2325</v>
      </c>
      <c r="D4869">
        <v>6324460150</v>
      </c>
      <c r="E4869" s="1">
        <v>44660</v>
      </c>
      <c r="F4869" s="1">
        <v>44660</v>
      </c>
      <c r="G4869">
        <v>7027098994</v>
      </c>
      <c r="H4869">
        <v>2223035163</v>
      </c>
      <c r="I4869">
        <v>158.6</v>
      </c>
      <c r="J4869" s="1">
        <v>44720</v>
      </c>
      <c r="K4869" s="9">
        <v>130</v>
      </c>
      <c r="L4869" s="1">
        <v>44700</v>
      </c>
      <c r="M4869">
        <v>-20</v>
      </c>
      <c r="N4869" s="5">
        <f t="shared" si="228"/>
        <v>-5.3445186522248853E-5</v>
      </c>
      <c r="P4869">
        <f t="shared" si="229"/>
        <v>5</v>
      </c>
      <c r="R4869" s="12">
        <f t="shared" si="230"/>
        <v>-2600</v>
      </c>
    </row>
    <row r="4870" spans="1:18" hidden="1" x14ac:dyDescent="0.2">
      <c r="A4870" t="s">
        <v>1897</v>
      </c>
      <c r="B4870" t="s">
        <v>1904</v>
      </c>
      <c r="C4870" t="s">
        <v>2511</v>
      </c>
      <c r="D4870">
        <v>7931650589</v>
      </c>
      <c r="E4870" s="1">
        <v>44660</v>
      </c>
      <c r="F4870" s="1">
        <v>44660</v>
      </c>
      <c r="G4870">
        <v>7027462871</v>
      </c>
      <c r="H4870" t="s">
        <v>3598</v>
      </c>
      <c r="I4870">
        <v>9984</v>
      </c>
      <c r="J4870" s="1">
        <v>44720</v>
      </c>
      <c r="K4870" s="9">
        <v>9600</v>
      </c>
      <c r="L4870" s="1">
        <v>44711</v>
      </c>
      <c r="M4870">
        <v>-9</v>
      </c>
      <c r="N4870" s="5">
        <f t="shared" si="228"/>
        <v>-1.7760246598162695E-3</v>
      </c>
      <c r="P4870">
        <f t="shared" si="229"/>
        <v>5</v>
      </c>
      <c r="R4870" s="12">
        <f t="shared" si="230"/>
        <v>-86400</v>
      </c>
    </row>
    <row r="4871" spans="1:18" hidden="1" x14ac:dyDescent="0.2">
      <c r="A4871" t="s">
        <v>1897</v>
      </c>
      <c r="B4871" t="s">
        <v>1904</v>
      </c>
      <c r="C4871" t="s">
        <v>3312</v>
      </c>
      <c r="D4871">
        <v>3670780158</v>
      </c>
      <c r="E4871" s="1">
        <v>44661</v>
      </c>
      <c r="F4871" s="1">
        <v>44661</v>
      </c>
      <c r="G4871">
        <v>7028785044</v>
      </c>
      <c r="H4871">
        <v>2220101287</v>
      </c>
      <c r="I4871">
        <v>93.5</v>
      </c>
      <c r="J4871" s="1">
        <v>44721</v>
      </c>
      <c r="K4871" s="9">
        <v>85</v>
      </c>
      <c r="L4871" s="1">
        <v>44705</v>
      </c>
      <c r="M4871">
        <v>-16</v>
      </c>
      <c r="N4871" s="5">
        <f t="shared" si="228"/>
        <v>-2.7955943719330169E-5</v>
      </c>
      <c r="P4871">
        <f t="shared" si="229"/>
        <v>5</v>
      </c>
      <c r="R4871" s="12">
        <f t="shared" si="230"/>
        <v>-1360</v>
      </c>
    </row>
    <row r="4872" spans="1:18" hidden="1" x14ac:dyDescent="0.2">
      <c r="A4872" t="s">
        <v>1897</v>
      </c>
      <c r="B4872" t="s">
        <v>1904</v>
      </c>
      <c r="C4872" t="s">
        <v>2305</v>
      </c>
      <c r="D4872">
        <v>10994940152</v>
      </c>
      <c r="E4872" s="1">
        <v>44661</v>
      </c>
      <c r="F4872" s="1">
        <v>44661</v>
      </c>
      <c r="G4872">
        <v>7028899297</v>
      </c>
      <c r="H4872">
        <v>6100206276</v>
      </c>
      <c r="I4872">
        <v>11248.4</v>
      </c>
      <c r="J4872" s="1">
        <v>44721</v>
      </c>
      <c r="K4872" s="9">
        <v>9220</v>
      </c>
      <c r="L4872" s="1">
        <v>44713</v>
      </c>
      <c r="M4872">
        <v>-8</v>
      </c>
      <c r="N4872" s="5">
        <f t="shared" si="228"/>
        <v>-1.5161988299542599E-3</v>
      </c>
      <c r="P4872">
        <f t="shared" si="229"/>
        <v>6</v>
      </c>
      <c r="R4872" s="12">
        <f t="shared" si="230"/>
        <v>-73760</v>
      </c>
    </row>
    <row r="4873" spans="1:18" hidden="1" x14ac:dyDescent="0.2">
      <c r="A4873" t="s">
        <v>1897</v>
      </c>
      <c r="B4873" t="s">
        <v>1904</v>
      </c>
      <c r="C4873" t="s">
        <v>3500</v>
      </c>
      <c r="D4873">
        <v>1434070155</v>
      </c>
      <c r="E4873" s="1">
        <v>44661</v>
      </c>
      <c r="F4873" s="1">
        <v>44661</v>
      </c>
      <c r="G4873">
        <v>7030299668</v>
      </c>
      <c r="H4873">
        <v>7300000445</v>
      </c>
      <c r="I4873">
        <v>22.02</v>
      </c>
      <c r="J4873" s="1">
        <v>44721</v>
      </c>
      <c r="K4873" s="9">
        <v>20.02</v>
      </c>
      <c r="L4873" s="1">
        <v>44707</v>
      </c>
      <c r="M4873">
        <v>-14</v>
      </c>
      <c r="N4873" s="5">
        <f t="shared" si="228"/>
        <v>-5.7613911070984257E-6</v>
      </c>
      <c r="P4873">
        <f t="shared" si="229"/>
        <v>5</v>
      </c>
      <c r="R4873" s="12">
        <f t="shared" si="230"/>
        <v>-280.27999999999997</v>
      </c>
    </row>
    <row r="4874" spans="1:18" hidden="1" x14ac:dyDescent="0.2">
      <c r="A4874" t="s">
        <v>1897</v>
      </c>
      <c r="B4874" t="s">
        <v>1904</v>
      </c>
      <c r="C4874" t="s">
        <v>2615</v>
      </c>
      <c r="D4874">
        <v>2972330365</v>
      </c>
      <c r="E4874" s="1">
        <v>44661</v>
      </c>
      <c r="F4874" s="1">
        <v>44661</v>
      </c>
      <c r="G4874">
        <v>7030344054</v>
      </c>
      <c r="H4874" t="s">
        <v>3599</v>
      </c>
      <c r="I4874">
        <v>1824.82</v>
      </c>
      <c r="J4874" s="1">
        <v>44721</v>
      </c>
      <c r="K4874" s="9">
        <v>1495.75</v>
      </c>
      <c r="L4874" s="1">
        <v>44680</v>
      </c>
      <c r="M4874">
        <v>-41</v>
      </c>
      <c r="N4874" s="5">
        <f t="shared" si="228"/>
        <v>-1.2606023643718471E-3</v>
      </c>
      <c r="P4874">
        <f t="shared" si="229"/>
        <v>4</v>
      </c>
      <c r="R4874" s="12">
        <f t="shared" si="230"/>
        <v>-61325.75</v>
      </c>
    </row>
    <row r="4875" spans="1:18" hidden="1" x14ac:dyDescent="0.2">
      <c r="A4875" t="s">
        <v>1897</v>
      </c>
      <c r="B4875" t="s">
        <v>1904</v>
      </c>
      <c r="C4875" t="s">
        <v>2342</v>
      </c>
      <c r="D4875">
        <v>7738071211</v>
      </c>
      <c r="E4875" s="1">
        <v>44661</v>
      </c>
      <c r="F4875" s="1">
        <v>44661</v>
      </c>
      <c r="G4875">
        <v>7034762038</v>
      </c>
      <c r="H4875" t="s">
        <v>3600</v>
      </c>
      <c r="I4875">
        <v>7239.48</v>
      </c>
      <c r="J4875" s="1">
        <v>44721</v>
      </c>
      <c r="K4875" s="9">
        <v>5934</v>
      </c>
      <c r="L4875" s="1">
        <v>44691</v>
      </c>
      <c r="M4875">
        <v>-30</v>
      </c>
      <c r="N4875" s="5">
        <f t="shared" si="228"/>
        <v>-3.6593508094964386E-3</v>
      </c>
      <c r="P4875">
        <f t="shared" si="229"/>
        <v>5</v>
      </c>
      <c r="R4875" s="12">
        <f t="shared" si="230"/>
        <v>-178020</v>
      </c>
    </row>
    <row r="4876" spans="1:18" hidden="1" x14ac:dyDescent="0.2">
      <c r="A4876" t="s">
        <v>1897</v>
      </c>
      <c r="B4876" t="s">
        <v>1904</v>
      </c>
      <c r="C4876" t="s">
        <v>2432</v>
      </c>
      <c r="D4876">
        <v>2790240101</v>
      </c>
      <c r="E4876" s="1">
        <v>44662</v>
      </c>
      <c r="F4876" s="1">
        <v>44662</v>
      </c>
      <c r="G4876">
        <v>7036569519</v>
      </c>
      <c r="H4876">
        <v>8923</v>
      </c>
      <c r="I4876">
        <v>1551.84</v>
      </c>
      <c r="J4876" s="1">
        <v>44722</v>
      </c>
      <c r="K4876" s="9">
        <v>1272</v>
      </c>
      <c r="L4876" s="1">
        <v>44684</v>
      </c>
      <c r="M4876">
        <v>-38</v>
      </c>
      <c r="N4876" s="5">
        <f t="shared" si="228"/>
        <v>-9.935871291305463E-4</v>
      </c>
      <c r="P4876">
        <f t="shared" si="229"/>
        <v>5</v>
      </c>
      <c r="R4876" s="12">
        <f t="shared" si="230"/>
        <v>-48336</v>
      </c>
    </row>
    <row r="4877" spans="1:18" hidden="1" x14ac:dyDescent="0.2">
      <c r="A4877" t="s">
        <v>1897</v>
      </c>
      <c r="B4877" t="s">
        <v>1904</v>
      </c>
      <c r="C4877" t="s">
        <v>2432</v>
      </c>
      <c r="D4877">
        <v>2790240101</v>
      </c>
      <c r="E4877" s="1">
        <v>44662</v>
      </c>
      <c r="F4877" s="1">
        <v>44662</v>
      </c>
      <c r="G4877">
        <v>7036569566</v>
      </c>
      <c r="H4877">
        <v>8924</v>
      </c>
      <c r="I4877">
        <v>187.39</v>
      </c>
      <c r="J4877" s="1">
        <v>44722</v>
      </c>
      <c r="K4877" s="9">
        <v>153.6</v>
      </c>
      <c r="L4877" s="1">
        <v>44684</v>
      </c>
      <c r="M4877">
        <v>-38</v>
      </c>
      <c r="N4877" s="5">
        <f t="shared" si="228"/>
        <v>-1.1998033257425466E-4</v>
      </c>
      <c r="P4877">
        <f t="shared" si="229"/>
        <v>5</v>
      </c>
      <c r="R4877" s="12">
        <f t="shared" si="230"/>
        <v>-5836.8</v>
      </c>
    </row>
    <row r="4878" spans="1:18" hidden="1" x14ac:dyDescent="0.2">
      <c r="A4878" t="s">
        <v>1897</v>
      </c>
      <c r="B4878" t="s">
        <v>1904</v>
      </c>
      <c r="C4878" t="s">
        <v>2432</v>
      </c>
      <c r="D4878">
        <v>2790240101</v>
      </c>
      <c r="E4878" s="1">
        <v>44662</v>
      </c>
      <c r="F4878" s="1">
        <v>44662</v>
      </c>
      <c r="G4878">
        <v>7036569773</v>
      </c>
      <c r="H4878">
        <v>8925</v>
      </c>
      <c r="I4878">
        <v>390.4</v>
      </c>
      <c r="J4878" s="1">
        <v>44722</v>
      </c>
      <c r="K4878" s="9">
        <v>320</v>
      </c>
      <c r="L4878" s="1">
        <v>44684</v>
      </c>
      <c r="M4878">
        <v>-38</v>
      </c>
      <c r="N4878" s="5">
        <f t="shared" si="228"/>
        <v>-2.4995902619636388E-4</v>
      </c>
      <c r="P4878">
        <f t="shared" si="229"/>
        <v>5</v>
      </c>
      <c r="R4878" s="12">
        <f t="shared" si="230"/>
        <v>-12160</v>
      </c>
    </row>
    <row r="4879" spans="1:18" hidden="1" x14ac:dyDescent="0.2">
      <c r="A4879" t="s">
        <v>1897</v>
      </c>
      <c r="B4879" t="s">
        <v>1904</v>
      </c>
      <c r="C4879" t="s">
        <v>2432</v>
      </c>
      <c r="D4879">
        <v>2790240101</v>
      </c>
      <c r="E4879" s="1">
        <v>44662</v>
      </c>
      <c r="F4879" s="1">
        <v>44662</v>
      </c>
      <c r="G4879">
        <v>7036570046</v>
      </c>
      <c r="H4879">
        <v>8926</v>
      </c>
      <c r="I4879">
        <v>119.56</v>
      </c>
      <c r="J4879" s="1">
        <v>44722</v>
      </c>
      <c r="K4879" s="9">
        <v>98</v>
      </c>
      <c r="L4879" s="1">
        <v>44684</v>
      </c>
      <c r="M4879">
        <v>-38</v>
      </c>
      <c r="N4879" s="5">
        <f t="shared" si="228"/>
        <v>-7.6549951772636441E-5</v>
      </c>
      <c r="P4879">
        <f t="shared" si="229"/>
        <v>5</v>
      </c>
      <c r="R4879" s="12">
        <f t="shared" si="230"/>
        <v>-3724</v>
      </c>
    </row>
    <row r="4880" spans="1:18" hidden="1" x14ac:dyDescent="0.2">
      <c r="A4880" t="s">
        <v>1897</v>
      </c>
      <c r="B4880" t="s">
        <v>1904</v>
      </c>
      <c r="C4880" t="s">
        <v>2432</v>
      </c>
      <c r="D4880">
        <v>2790240101</v>
      </c>
      <c r="E4880" s="1">
        <v>44662</v>
      </c>
      <c r="F4880" s="1">
        <v>44662</v>
      </c>
      <c r="G4880">
        <v>7036570331</v>
      </c>
      <c r="H4880">
        <v>8927</v>
      </c>
      <c r="I4880">
        <v>1050</v>
      </c>
      <c r="J4880" s="1">
        <v>44722</v>
      </c>
      <c r="K4880" s="9">
        <v>1000</v>
      </c>
      <c r="L4880" s="1">
        <v>44684</v>
      </c>
      <c r="M4880">
        <v>-38</v>
      </c>
      <c r="N4880" s="5">
        <f t="shared" si="228"/>
        <v>-7.8112195686363712E-4</v>
      </c>
      <c r="P4880">
        <f t="shared" si="229"/>
        <v>5</v>
      </c>
      <c r="R4880" s="12">
        <f t="shared" si="230"/>
        <v>-38000</v>
      </c>
    </row>
    <row r="4881" spans="1:18" hidden="1" x14ac:dyDescent="0.2">
      <c r="A4881" t="s">
        <v>1897</v>
      </c>
      <c r="B4881" t="s">
        <v>1904</v>
      </c>
      <c r="C4881" t="s">
        <v>2380</v>
      </c>
      <c r="D4881">
        <v>795170158</v>
      </c>
      <c r="E4881" s="1">
        <v>44662</v>
      </c>
      <c r="F4881" s="1">
        <v>44662</v>
      </c>
      <c r="G4881">
        <v>7041137827</v>
      </c>
      <c r="H4881">
        <v>2100037245</v>
      </c>
      <c r="I4881">
        <v>746.35</v>
      </c>
      <c r="J4881" s="1">
        <v>44722</v>
      </c>
      <c r="K4881" s="9">
        <v>678.5</v>
      </c>
      <c r="L4881" s="1">
        <v>44718</v>
      </c>
      <c r="M4881">
        <v>-4</v>
      </c>
      <c r="N4881" s="5">
        <f t="shared" si="228"/>
        <v>-5.5788552392839764E-5</v>
      </c>
      <c r="P4881">
        <f t="shared" si="229"/>
        <v>6</v>
      </c>
      <c r="R4881" s="12">
        <f t="shared" si="230"/>
        <v>-2714</v>
      </c>
    </row>
    <row r="4882" spans="1:18" hidden="1" x14ac:dyDescent="0.2">
      <c r="A4882" t="s">
        <v>1897</v>
      </c>
      <c r="B4882" t="s">
        <v>1904</v>
      </c>
      <c r="C4882" t="s">
        <v>1938</v>
      </c>
      <c r="D4882">
        <v>4720630633</v>
      </c>
      <c r="E4882" s="1">
        <v>44662</v>
      </c>
      <c r="F4882" s="1">
        <v>44662</v>
      </c>
      <c r="G4882">
        <v>7041201371</v>
      </c>
      <c r="H4882" t="s">
        <v>3601</v>
      </c>
      <c r="I4882">
        <v>1405.44</v>
      </c>
      <c r="J4882" s="1">
        <v>44722</v>
      </c>
      <c r="K4882" s="9">
        <v>1152</v>
      </c>
      <c r="L4882" s="1">
        <v>44700</v>
      </c>
      <c r="M4882">
        <v>-22</v>
      </c>
      <c r="N4882" s="5">
        <f t="shared" si="228"/>
        <v>-5.2096723354610574E-4</v>
      </c>
      <c r="P4882">
        <f t="shared" si="229"/>
        <v>5</v>
      </c>
      <c r="R4882" s="12">
        <f t="shared" si="230"/>
        <v>-25344</v>
      </c>
    </row>
    <row r="4883" spans="1:18" hidden="1" x14ac:dyDescent="0.2">
      <c r="A4883" t="s">
        <v>1897</v>
      </c>
      <c r="B4883" t="s">
        <v>1904</v>
      </c>
      <c r="C4883" t="s">
        <v>1938</v>
      </c>
      <c r="D4883">
        <v>4720630633</v>
      </c>
      <c r="E4883" s="1">
        <v>44662</v>
      </c>
      <c r="F4883" s="1">
        <v>44662</v>
      </c>
      <c r="G4883">
        <v>7041201424</v>
      </c>
      <c r="H4883" t="s">
        <v>3602</v>
      </c>
      <c r="I4883">
        <v>3042.05</v>
      </c>
      <c r="J4883" s="1">
        <v>44722</v>
      </c>
      <c r="K4883" s="9">
        <v>2493.48</v>
      </c>
      <c r="L4883" s="1">
        <v>44700</v>
      </c>
      <c r="M4883">
        <v>-22</v>
      </c>
      <c r="N4883" s="5">
        <f t="shared" si="228"/>
        <v>-1.1276227235265137E-3</v>
      </c>
      <c r="P4883">
        <f t="shared" si="229"/>
        <v>5</v>
      </c>
      <c r="R4883" s="12">
        <f t="shared" si="230"/>
        <v>-54856.56</v>
      </c>
    </row>
    <row r="4884" spans="1:18" hidden="1" x14ac:dyDescent="0.2">
      <c r="A4884" t="s">
        <v>1897</v>
      </c>
      <c r="B4884" t="s">
        <v>1904</v>
      </c>
      <c r="C4884" t="s">
        <v>2197</v>
      </c>
      <c r="D4884">
        <v>4786681215</v>
      </c>
      <c r="E4884" s="1">
        <v>44663</v>
      </c>
      <c r="F4884" s="1">
        <v>44663</v>
      </c>
      <c r="G4884">
        <v>7043029876</v>
      </c>
      <c r="H4884">
        <v>1900040405</v>
      </c>
      <c r="I4884">
        <v>57.32</v>
      </c>
      <c r="J4884" s="1">
        <v>44723</v>
      </c>
      <c r="K4884" s="9">
        <v>52.11</v>
      </c>
      <c r="L4884" s="1">
        <v>44673</v>
      </c>
      <c r="M4884">
        <v>-50</v>
      </c>
      <c r="N4884" s="5">
        <f t="shared" si="228"/>
        <v>-5.3558243647584379E-5</v>
      </c>
      <c r="P4884">
        <f t="shared" si="229"/>
        <v>4</v>
      </c>
      <c r="R4884" s="12">
        <f t="shared" si="230"/>
        <v>-2605.5</v>
      </c>
    </row>
    <row r="4885" spans="1:18" hidden="1" x14ac:dyDescent="0.2">
      <c r="A4885" t="s">
        <v>1897</v>
      </c>
      <c r="B4885" t="s">
        <v>1904</v>
      </c>
      <c r="C4885" t="s">
        <v>2197</v>
      </c>
      <c r="D4885">
        <v>4786681215</v>
      </c>
      <c r="E4885" s="1">
        <v>44663</v>
      </c>
      <c r="F4885" s="1">
        <v>44663</v>
      </c>
      <c r="G4885">
        <v>7043029909</v>
      </c>
      <c r="H4885">
        <v>1900041985</v>
      </c>
      <c r="I4885">
        <v>150.69999999999999</v>
      </c>
      <c r="J4885" s="1">
        <v>44723</v>
      </c>
      <c r="K4885" s="9">
        <v>137</v>
      </c>
      <c r="L4885" s="1">
        <v>44673</v>
      </c>
      <c r="M4885">
        <v>-50</v>
      </c>
      <c r="N4885" s="5">
        <f t="shared" si="228"/>
        <v>-1.4080751064515565E-4</v>
      </c>
      <c r="P4885">
        <f t="shared" si="229"/>
        <v>4</v>
      </c>
      <c r="R4885" s="12">
        <f t="shared" si="230"/>
        <v>-6850</v>
      </c>
    </row>
    <row r="4886" spans="1:18" hidden="1" x14ac:dyDescent="0.2">
      <c r="A4886" t="s">
        <v>1897</v>
      </c>
      <c r="B4886" t="s">
        <v>1904</v>
      </c>
      <c r="C4886" t="s">
        <v>2197</v>
      </c>
      <c r="D4886">
        <v>4786681215</v>
      </c>
      <c r="E4886" s="1">
        <v>44663</v>
      </c>
      <c r="F4886" s="1">
        <v>44663</v>
      </c>
      <c r="G4886">
        <v>7043035174</v>
      </c>
      <c r="H4886">
        <v>1900046505</v>
      </c>
      <c r="I4886">
        <v>185.72</v>
      </c>
      <c r="J4886" s="1">
        <v>44723</v>
      </c>
      <c r="K4886" s="9">
        <v>168.84</v>
      </c>
      <c r="L4886" s="1">
        <v>44673</v>
      </c>
      <c r="M4886">
        <v>-50</v>
      </c>
      <c r="N4886" s="5">
        <f t="shared" si="228"/>
        <v>-1.7353240946954801E-4</v>
      </c>
      <c r="P4886">
        <f t="shared" si="229"/>
        <v>4</v>
      </c>
      <c r="R4886" s="12">
        <f t="shared" si="230"/>
        <v>-8442</v>
      </c>
    </row>
    <row r="4887" spans="1:18" hidden="1" x14ac:dyDescent="0.2">
      <c r="A4887" t="s">
        <v>1897</v>
      </c>
      <c r="B4887" t="s">
        <v>1904</v>
      </c>
      <c r="C4887" t="s">
        <v>2197</v>
      </c>
      <c r="D4887">
        <v>4786681215</v>
      </c>
      <c r="E4887" s="1">
        <v>44663</v>
      </c>
      <c r="F4887" s="1">
        <v>44663</v>
      </c>
      <c r="G4887">
        <v>7043035595</v>
      </c>
      <c r="H4887">
        <v>1900046513</v>
      </c>
      <c r="I4887">
        <v>462.26</v>
      </c>
      <c r="J4887" s="1">
        <v>44723</v>
      </c>
      <c r="K4887" s="9">
        <v>420.24</v>
      </c>
      <c r="L4887" s="1">
        <v>44673</v>
      </c>
      <c r="M4887">
        <v>-50</v>
      </c>
      <c r="N4887" s="5">
        <f t="shared" si="228"/>
        <v>-4.3191933046365114E-4</v>
      </c>
      <c r="P4887">
        <f t="shared" si="229"/>
        <v>4</v>
      </c>
      <c r="R4887" s="12">
        <f t="shared" si="230"/>
        <v>-21012</v>
      </c>
    </row>
    <row r="4888" spans="1:18" hidden="1" x14ac:dyDescent="0.2">
      <c r="A4888" t="s">
        <v>1897</v>
      </c>
      <c r="B4888" t="s">
        <v>1904</v>
      </c>
      <c r="C4888" t="s">
        <v>2197</v>
      </c>
      <c r="D4888">
        <v>4786681215</v>
      </c>
      <c r="E4888" s="1">
        <v>44663</v>
      </c>
      <c r="F4888" s="1">
        <v>44663</v>
      </c>
      <c r="G4888">
        <v>7043050014</v>
      </c>
      <c r="H4888">
        <v>1900040503</v>
      </c>
      <c r="I4888">
        <v>197.99</v>
      </c>
      <c r="J4888" s="1">
        <v>44723</v>
      </c>
      <c r="K4888" s="9">
        <v>179.99</v>
      </c>
      <c r="L4888" s="1">
        <v>44706</v>
      </c>
      <c r="M4888">
        <v>-17</v>
      </c>
      <c r="N4888" s="5">
        <f t="shared" si="228"/>
        <v>-6.2897378875527961E-5</v>
      </c>
      <c r="P4888">
        <f t="shared" si="229"/>
        <v>5</v>
      </c>
      <c r="R4888" s="12">
        <f t="shared" si="230"/>
        <v>-3059.83</v>
      </c>
    </row>
    <row r="4889" spans="1:18" hidden="1" x14ac:dyDescent="0.2">
      <c r="A4889" t="s">
        <v>1897</v>
      </c>
      <c r="B4889" t="s">
        <v>1904</v>
      </c>
      <c r="C4889" t="s">
        <v>2197</v>
      </c>
      <c r="D4889">
        <v>4786681215</v>
      </c>
      <c r="E4889" s="1">
        <v>44663</v>
      </c>
      <c r="F4889" s="1">
        <v>44663</v>
      </c>
      <c r="G4889">
        <v>7043082739</v>
      </c>
      <c r="H4889">
        <v>1900037065</v>
      </c>
      <c r="I4889">
        <v>37.049999999999997</v>
      </c>
      <c r="J4889" s="1">
        <v>44723</v>
      </c>
      <c r="K4889" s="9">
        <v>33.68</v>
      </c>
      <c r="L4889" s="1">
        <v>44706</v>
      </c>
      <c r="M4889">
        <v>-17</v>
      </c>
      <c r="N4889" s="5">
        <f t="shared" si="228"/>
        <v>-1.1769452305838E-5</v>
      </c>
      <c r="P4889">
        <f t="shared" si="229"/>
        <v>5</v>
      </c>
      <c r="R4889" s="12">
        <f t="shared" si="230"/>
        <v>-572.55999999999995</v>
      </c>
    </row>
    <row r="4890" spans="1:18" hidden="1" x14ac:dyDescent="0.2">
      <c r="A4890" t="s">
        <v>1897</v>
      </c>
      <c r="B4890" t="s">
        <v>1904</v>
      </c>
      <c r="C4890" t="s">
        <v>2197</v>
      </c>
      <c r="D4890">
        <v>4786681215</v>
      </c>
      <c r="E4890" s="1">
        <v>44663</v>
      </c>
      <c r="F4890" s="1">
        <v>44663</v>
      </c>
      <c r="G4890">
        <v>7043096781</v>
      </c>
      <c r="H4890">
        <v>1900036969</v>
      </c>
      <c r="I4890">
        <v>35.68</v>
      </c>
      <c r="J4890" s="1">
        <v>44723</v>
      </c>
      <c r="K4890" s="9">
        <v>32.44</v>
      </c>
      <c r="L4890" s="1">
        <v>44706</v>
      </c>
      <c r="M4890">
        <v>-17</v>
      </c>
      <c r="N4890" s="5">
        <f t="shared" si="228"/>
        <v>-1.1336135178188384E-5</v>
      </c>
      <c r="P4890">
        <f t="shared" si="229"/>
        <v>5</v>
      </c>
      <c r="R4890" s="12">
        <f t="shared" si="230"/>
        <v>-551.48</v>
      </c>
    </row>
    <row r="4891" spans="1:18" hidden="1" x14ac:dyDescent="0.2">
      <c r="A4891" t="s">
        <v>1897</v>
      </c>
      <c r="B4891" t="s">
        <v>1904</v>
      </c>
      <c r="C4891" t="s">
        <v>2197</v>
      </c>
      <c r="D4891">
        <v>4786681215</v>
      </c>
      <c r="E4891" s="1">
        <v>44663</v>
      </c>
      <c r="F4891" s="1">
        <v>44663</v>
      </c>
      <c r="G4891">
        <v>7043096791</v>
      </c>
      <c r="H4891">
        <v>1900032468</v>
      </c>
      <c r="I4891">
        <v>206.8</v>
      </c>
      <c r="J4891" s="1">
        <v>44723</v>
      </c>
      <c r="K4891" s="9">
        <v>188</v>
      </c>
      <c r="L4891" s="1">
        <v>44673</v>
      </c>
      <c r="M4891">
        <v>-50</v>
      </c>
      <c r="N4891" s="5">
        <f t="shared" si="228"/>
        <v>-1.932249051188997E-4</v>
      </c>
      <c r="P4891">
        <f t="shared" si="229"/>
        <v>4</v>
      </c>
      <c r="R4891" s="12">
        <f t="shared" si="230"/>
        <v>-9400</v>
      </c>
    </row>
    <row r="4892" spans="1:18" hidden="1" x14ac:dyDescent="0.2">
      <c r="A4892" t="s">
        <v>1897</v>
      </c>
      <c r="B4892" t="s">
        <v>1904</v>
      </c>
      <c r="C4892" t="s">
        <v>2197</v>
      </c>
      <c r="D4892">
        <v>4786681215</v>
      </c>
      <c r="E4892" s="1">
        <v>44663</v>
      </c>
      <c r="F4892" s="1">
        <v>44663</v>
      </c>
      <c r="G4892">
        <v>7043099381</v>
      </c>
      <c r="H4892">
        <v>1900038777</v>
      </c>
      <c r="I4892">
        <v>636.29999999999995</v>
      </c>
      <c r="J4892" s="1">
        <v>44723</v>
      </c>
      <c r="K4892" s="9">
        <v>578.45000000000005</v>
      </c>
      <c r="L4892" s="1">
        <v>44673</v>
      </c>
      <c r="M4892">
        <v>-50</v>
      </c>
      <c r="N4892" s="5">
        <f t="shared" si="228"/>
        <v>-5.9452631045759329E-4</v>
      </c>
      <c r="P4892">
        <f t="shared" si="229"/>
        <v>4</v>
      </c>
      <c r="R4892" s="12">
        <f t="shared" si="230"/>
        <v>-28922.500000000004</v>
      </c>
    </row>
    <row r="4893" spans="1:18" hidden="1" x14ac:dyDescent="0.2">
      <c r="A4893" t="s">
        <v>1897</v>
      </c>
      <c r="B4893" t="s">
        <v>1904</v>
      </c>
      <c r="C4893" t="s">
        <v>2197</v>
      </c>
      <c r="D4893">
        <v>4786681215</v>
      </c>
      <c r="E4893" s="1">
        <v>44663</v>
      </c>
      <c r="F4893" s="1">
        <v>44663</v>
      </c>
      <c r="G4893">
        <v>7043136490</v>
      </c>
      <c r="H4893">
        <v>1900043562</v>
      </c>
      <c r="I4893">
        <v>3212</v>
      </c>
      <c r="J4893" s="1">
        <v>44723</v>
      </c>
      <c r="K4893" s="9">
        <v>2920</v>
      </c>
      <c r="L4893" s="1">
        <v>44673</v>
      </c>
      <c r="M4893">
        <v>-50</v>
      </c>
      <c r="N4893" s="5">
        <f t="shared" si="228"/>
        <v>-3.0011527816339741E-3</v>
      </c>
      <c r="P4893">
        <f t="shared" si="229"/>
        <v>4</v>
      </c>
      <c r="R4893" s="12">
        <f t="shared" si="230"/>
        <v>-146000</v>
      </c>
    </row>
    <row r="4894" spans="1:18" hidden="1" x14ac:dyDescent="0.2">
      <c r="A4894" t="s">
        <v>1897</v>
      </c>
      <c r="B4894" t="s">
        <v>1904</v>
      </c>
      <c r="C4894" t="s">
        <v>2197</v>
      </c>
      <c r="D4894">
        <v>4786681215</v>
      </c>
      <c r="E4894" s="1">
        <v>44663</v>
      </c>
      <c r="F4894" s="1">
        <v>44663</v>
      </c>
      <c r="G4894">
        <v>7043139793</v>
      </c>
      <c r="H4894">
        <v>1900048054</v>
      </c>
      <c r="I4894">
        <v>3280.94</v>
      </c>
      <c r="J4894" s="1">
        <v>44723</v>
      </c>
      <c r="K4894" s="9">
        <v>2982.67</v>
      </c>
      <c r="L4894" s="1">
        <v>44673</v>
      </c>
      <c r="M4894">
        <v>-50</v>
      </c>
      <c r="N4894" s="5">
        <f t="shared" si="228"/>
        <v>-3.0655645093137689E-3</v>
      </c>
      <c r="P4894">
        <f t="shared" si="229"/>
        <v>4</v>
      </c>
      <c r="R4894" s="12">
        <f t="shared" si="230"/>
        <v>-149133.5</v>
      </c>
    </row>
    <row r="4895" spans="1:18" hidden="1" x14ac:dyDescent="0.2">
      <c r="A4895" t="s">
        <v>1897</v>
      </c>
      <c r="B4895" t="s">
        <v>1904</v>
      </c>
      <c r="C4895" t="s">
        <v>2197</v>
      </c>
      <c r="D4895">
        <v>4786681215</v>
      </c>
      <c r="E4895" s="1">
        <v>44663</v>
      </c>
      <c r="F4895" s="1">
        <v>44663</v>
      </c>
      <c r="G4895">
        <v>7043141518</v>
      </c>
      <c r="H4895">
        <v>1900049285</v>
      </c>
      <c r="I4895">
        <v>5.45</v>
      </c>
      <c r="J4895" s="1">
        <v>44723</v>
      </c>
      <c r="K4895" s="9">
        <v>4.95</v>
      </c>
      <c r="L4895" s="1">
        <v>44673</v>
      </c>
      <c r="M4895">
        <v>-50</v>
      </c>
      <c r="N4895" s="5">
        <f t="shared" si="228"/>
        <v>-5.0875706400986891E-6</v>
      </c>
      <c r="P4895">
        <f t="shared" si="229"/>
        <v>4</v>
      </c>
      <c r="R4895" s="12">
        <f t="shared" si="230"/>
        <v>-247.5</v>
      </c>
    </row>
    <row r="4896" spans="1:18" hidden="1" x14ac:dyDescent="0.2">
      <c r="A4896" t="s">
        <v>1897</v>
      </c>
      <c r="B4896" t="s">
        <v>1904</v>
      </c>
      <c r="C4896" t="s">
        <v>2197</v>
      </c>
      <c r="D4896">
        <v>4786681215</v>
      </c>
      <c r="E4896" s="1">
        <v>44663</v>
      </c>
      <c r="F4896" s="1">
        <v>44663</v>
      </c>
      <c r="G4896">
        <v>7043143978</v>
      </c>
      <c r="H4896">
        <v>1900032352</v>
      </c>
      <c r="I4896">
        <v>97.68</v>
      </c>
      <c r="J4896" s="1">
        <v>44723</v>
      </c>
      <c r="K4896" s="9">
        <v>88.8</v>
      </c>
      <c r="L4896" s="1">
        <v>44673</v>
      </c>
      <c r="M4896">
        <v>-50</v>
      </c>
      <c r="N4896" s="5">
        <f t="shared" si="228"/>
        <v>-9.126793390722497E-5</v>
      </c>
      <c r="P4896">
        <f t="shared" si="229"/>
        <v>4</v>
      </c>
      <c r="R4896" s="12">
        <f t="shared" si="230"/>
        <v>-4440</v>
      </c>
    </row>
    <row r="4897" spans="1:18" hidden="1" x14ac:dyDescent="0.2">
      <c r="A4897" t="s">
        <v>1897</v>
      </c>
      <c r="B4897" t="s">
        <v>1904</v>
      </c>
      <c r="C4897" t="s">
        <v>2197</v>
      </c>
      <c r="D4897">
        <v>4786681215</v>
      </c>
      <c r="E4897" s="1">
        <v>44663</v>
      </c>
      <c r="F4897" s="1">
        <v>44663</v>
      </c>
      <c r="G4897">
        <v>7043173070</v>
      </c>
      <c r="H4897">
        <v>1900041986</v>
      </c>
      <c r="I4897">
        <v>198.97</v>
      </c>
      <c r="J4897" s="1">
        <v>44723</v>
      </c>
      <c r="K4897" s="9">
        <v>180.88</v>
      </c>
      <c r="L4897" s="1">
        <v>44673</v>
      </c>
      <c r="M4897">
        <v>-50</v>
      </c>
      <c r="N4897" s="5">
        <f t="shared" si="228"/>
        <v>-1.8590702573354563E-4</v>
      </c>
      <c r="P4897">
        <f t="shared" si="229"/>
        <v>4</v>
      </c>
      <c r="R4897" s="12">
        <f t="shared" si="230"/>
        <v>-9044</v>
      </c>
    </row>
    <row r="4898" spans="1:18" hidden="1" x14ac:dyDescent="0.2">
      <c r="A4898" t="s">
        <v>1897</v>
      </c>
      <c r="B4898" t="s">
        <v>1904</v>
      </c>
      <c r="C4898" t="s">
        <v>2197</v>
      </c>
      <c r="D4898">
        <v>4786681215</v>
      </c>
      <c r="E4898" s="1">
        <v>44663</v>
      </c>
      <c r="F4898" s="1">
        <v>44663</v>
      </c>
      <c r="G4898">
        <v>7043210579</v>
      </c>
      <c r="H4898">
        <v>1900040527</v>
      </c>
      <c r="I4898">
        <v>639.08000000000004</v>
      </c>
      <c r="J4898" s="1">
        <v>44723</v>
      </c>
      <c r="K4898" s="9">
        <v>580.98</v>
      </c>
      <c r="L4898" s="1">
        <v>44673</v>
      </c>
      <c r="M4898">
        <v>-50</v>
      </c>
      <c r="N4898" s="5">
        <f t="shared" si="228"/>
        <v>-5.9712662434031037E-4</v>
      </c>
      <c r="P4898">
        <f t="shared" si="229"/>
        <v>4</v>
      </c>
      <c r="R4898" s="12">
        <f t="shared" si="230"/>
        <v>-29049</v>
      </c>
    </row>
    <row r="4899" spans="1:18" hidden="1" x14ac:dyDescent="0.2">
      <c r="A4899" t="s">
        <v>1897</v>
      </c>
      <c r="B4899" t="s">
        <v>1904</v>
      </c>
      <c r="C4899" t="s">
        <v>2197</v>
      </c>
      <c r="D4899">
        <v>4786681215</v>
      </c>
      <c r="E4899" s="1">
        <v>44663</v>
      </c>
      <c r="F4899" s="1">
        <v>44663</v>
      </c>
      <c r="G4899">
        <v>7043274812</v>
      </c>
      <c r="H4899">
        <v>1900037051</v>
      </c>
      <c r="I4899">
        <v>27.28</v>
      </c>
      <c r="J4899" s="1">
        <v>44723</v>
      </c>
      <c r="K4899" s="9">
        <v>24.8</v>
      </c>
      <c r="L4899" s="1">
        <v>44706</v>
      </c>
      <c r="M4899">
        <v>-17</v>
      </c>
      <c r="N4899" s="5">
        <f t="shared" si="228"/>
        <v>-8.666342552992353E-6</v>
      </c>
      <c r="P4899">
        <f t="shared" si="229"/>
        <v>5</v>
      </c>
      <c r="R4899" s="12">
        <f t="shared" si="230"/>
        <v>-421.6</v>
      </c>
    </row>
    <row r="4900" spans="1:18" hidden="1" x14ac:dyDescent="0.2">
      <c r="A4900" t="s">
        <v>1897</v>
      </c>
      <c r="B4900" t="s">
        <v>1904</v>
      </c>
      <c r="C4900" t="s">
        <v>2197</v>
      </c>
      <c r="D4900">
        <v>4786681215</v>
      </c>
      <c r="E4900" s="1">
        <v>44663</v>
      </c>
      <c r="F4900" s="1">
        <v>44663</v>
      </c>
      <c r="G4900">
        <v>7043292427</v>
      </c>
      <c r="H4900">
        <v>1900032478</v>
      </c>
      <c r="I4900">
        <v>1814.12</v>
      </c>
      <c r="J4900" s="1">
        <v>44723</v>
      </c>
      <c r="K4900" s="9">
        <v>1649.2</v>
      </c>
      <c r="L4900" s="1">
        <v>44673</v>
      </c>
      <c r="M4900">
        <v>-50</v>
      </c>
      <c r="N4900" s="5">
        <f t="shared" si="228"/>
        <v>-1.6950346463940925E-3</v>
      </c>
      <c r="P4900">
        <f t="shared" si="229"/>
        <v>4</v>
      </c>
      <c r="R4900" s="12">
        <f t="shared" si="230"/>
        <v>-82460</v>
      </c>
    </row>
    <row r="4901" spans="1:18" hidden="1" x14ac:dyDescent="0.2">
      <c r="A4901" t="s">
        <v>1897</v>
      </c>
      <c r="B4901" t="s">
        <v>1904</v>
      </c>
      <c r="C4901" t="s">
        <v>2197</v>
      </c>
      <c r="D4901">
        <v>4786681215</v>
      </c>
      <c r="E4901" s="1">
        <v>44663</v>
      </c>
      <c r="F4901" s="1">
        <v>44663</v>
      </c>
      <c r="G4901">
        <v>7043313765</v>
      </c>
      <c r="H4901">
        <v>1900049248</v>
      </c>
      <c r="I4901">
        <v>1.72</v>
      </c>
      <c r="J4901" s="1">
        <v>44723</v>
      </c>
      <c r="K4901" s="9">
        <v>1.56</v>
      </c>
      <c r="L4901" s="1">
        <v>44673</v>
      </c>
      <c r="M4901">
        <v>-50</v>
      </c>
      <c r="N4901" s="5">
        <f t="shared" si="228"/>
        <v>-1.6033555956674657E-6</v>
      </c>
      <c r="P4901">
        <f t="shared" si="229"/>
        <v>4</v>
      </c>
      <c r="R4901" s="12">
        <f t="shared" si="230"/>
        <v>-78</v>
      </c>
    </row>
    <row r="4902" spans="1:18" hidden="1" x14ac:dyDescent="0.2">
      <c r="A4902" t="s">
        <v>1897</v>
      </c>
      <c r="B4902" t="s">
        <v>1904</v>
      </c>
      <c r="C4902" t="s">
        <v>2197</v>
      </c>
      <c r="D4902">
        <v>4786681215</v>
      </c>
      <c r="E4902" s="1">
        <v>44663</v>
      </c>
      <c r="F4902" s="1">
        <v>44663</v>
      </c>
      <c r="G4902">
        <v>7043316117</v>
      </c>
      <c r="H4902">
        <v>1900033826</v>
      </c>
      <c r="I4902">
        <v>43.45</v>
      </c>
      <c r="J4902" s="1">
        <v>44723</v>
      </c>
      <c r="K4902" s="9">
        <v>39.5</v>
      </c>
      <c r="L4902" s="1">
        <v>44673</v>
      </c>
      <c r="M4902">
        <v>-50</v>
      </c>
      <c r="N4902" s="5">
        <f t="shared" si="228"/>
        <v>-4.0597785915939035E-5</v>
      </c>
      <c r="P4902">
        <f t="shared" si="229"/>
        <v>4</v>
      </c>
      <c r="R4902" s="12">
        <f t="shared" si="230"/>
        <v>-1975</v>
      </c>
    </row>
    <row r="4903" spans="1:18" hidden="1" x14ac:dyDescent="0.2">
      <c r="A4903" t="s">
        <v>1897</v>
      </c>
      <c r="B4903" t="s">
        <v>1904</v>
      </c>
      <c r="C4903" t="s">
        <v>2197</v>
      </c>
      <c r="D4903">
        <v>4786681215</v>
      </c>
      <c r="E4903" s="1">
        <v>44663</v>
      </c>
      <c r="F4903" s="1">
        <v>44663</v>
      </c>
      <c r="G4903">
        <v>7043329206</v>
      </c>
      <c r="H4903">
        <v>1900043654</v>
      </c>
      <c r="I4903">
        <v>5603.08</v>
      </c>
      <c r="J4903" s="1">
        <v>44723</v>
      </c>
      <c r="K4903" s="9">
        <v>5093.71</v>
      </c>
      <c r="L4903" s="1">
        <v>44673</v>
      </c>
      <c r="M4903">
        <v>-50</v>
      </c>
      <c r="N4903" s="5">
        <f t="shared" si="228"/>
        <v>-5.2352746353893122E-3</v>
      </c>
      <c r="P4903">
        <f t="shared" si="229"/>
        <v>4</v>
      </c>
      <c r="R4903" s="12">
        <f t="shared" si="230"/>
        <v>-254685.5</v>
      </c>
    </row>
    <row r="4904" spans="1:18" hidden="1" x14ac:dyDescent="0.2">
      <c r="A4904" t="s">
        <v>1897</v>
      </c>
      <c r="B4904" t="s">
        <v>1904</v>
      </c>
      <c r="C4904" t="s">
        <v>2197</v>
      </c>
      <c r="D4904">
        <v>4786681215</v>
      </c>
      <c r="E4904" s="1">
        <v>44663</v>
      </c>
      <c r="F4904" s="1">
        <v>44663</v>
      </c>
      <c r="G4904">
        <v>7043329622</v>
      </c>
      <c r="H4904">
        <v>1900046666</v>
      </c>
      <c r="I4904">
        <v>770</v>
      </c>
      <c r="J4904" s="1">
        <v>44723</v>
      </c>
      <c r="K4904" s="9">
        <v>700</v>
      </c>
      <c r="L4904" s="1">
        <v>44673</v>
      </c>
      <c r="M4904">
        <v>-50</v>
      </c>
      <c r="N4904" s="5">
        <f t="shared" si="228"/>
        <v>-7.1945443395334994E-4</v>
      </c>
      <c r="P4904">
        <f t="shared" si="229"/>
        <v>4</v>
      </c>
      <c r="R4904" s="12">
        <f t="shared" si="230"/>
        <v>-35000</v>
      </c>
    </row>
    <row r="4905" spans="1:18" hidden="1" x14ac:dyDescent="0.2">
      <c r="A4905" t="s">
        <v>1897</v>
      </c>
      <c r="B4905" t="s">
        <v>1904</v>
      </c>
      <c r="C4905" t="s">
        <v>2197</v>
      </c>
      <c r="D4905">
        <v>4786681215</v>
      </c>
      <c r="E4905" s="1">
        <v>44663</v>
      </c>
      <c r="F4905" s="1">
        <v>44663</v>
      </c>
      <c r="G4905">
        <v>7043347696</v>
      </c>
      <c r="H4905">
        <v>1900042023</v>
      </c>
      <c r="I4905">
        <v>169.37</v>
      </c>
      <c r="J4905" s="1">
        <v>44723</v>
      </c>
      <c r="K4905" s="9">
        <v>153.97</v>
      </c>
      <c r="L4905" s="1">
        <v>44673</v>
      </c>
      <c r="M4905">
        <v>-50</v>
      </c>
      <c r="N4905" s="5">
        <f t="shared" si="228"/>
        <v>-1.5824914170828184E-4</v>
      </c>
      <c r="P4905">
        <f t="shared" si="229"/>
        <v>4</v>
      </c>
      <c r="R4905" s="12">
        <f t="shared" si="230"/>
        <v>-7698.5</v>
      </c>
    </row>
    <row r="4906" spans="1:18" hidden="1" x14ac:dyDescent="0.2">
      <c r="A4906" t="s">
        <v>1897</v>
      </c>
      <c r="B4906" t="s">
        <v>1904</v>
      </c>
      <c r="C4906" t="s">
        <v>2197</v>
      </c>
      <c r="D4906">
        <v>4786681215</v>
      </c>
      <c r="E4906" s="1">
        <v>44663</v>
      </c>
      <c r="F4906" s="1">
        <v>44663</v>
      </c>
      <c r="G4906">
        <v>7043365332</v>
      </c>
      <c r="H4906">
        <v>1900033806</v>
      </c>
      <c r="I4906">
        <v>47.08</v>
      </c>
      <c r="J4906" s="1">
        <v>44723</v>
      </c>
      <c r="K4906" s="9">
        <v>42.8</v>
      </c>
      <c r="L4906" s="1">
        <v>44673</v>
      </c>
      <c r="M4906">
        <v>-50</v>
      </c>
      <c r="N4906" s="5">
        <f t="shared" si="228"/>
        <v>-4.3989499676004825E-5</v>
      </c>
      <c r="P4906">
        <f t="shared" si="229"/>
        <v>4</v>
      </c>
      <c r="R4906" s="12">
        <f t="shared" si="230"/>
        <v>-2140</v>
      </c>
    </row>
    <row r="4907" spans="1:18" hidden="1" x14ac:dyDescent="0.2">
      <c r="A4907" t="s">
        <v>1897</v>
      </c>
      <c r="B4907" t="s">
        <v>1904</v>
      </c>
      <c r="C4907" t="s">
        <v>2197</v>
      </c>
      <c r="D4907">
        <v>4786681215</v>
      </c>
      <c r="E4907" s="1">
        <v>44663</v>
      </c>
      <c r="F4907" s="1">
        <v>44663</v>
      </c>
      <c r="G4907">
        <v>7043368323</v>
      </c>
      <c r="H4907">
        <v>1900035480</v>
      </c>
      <c r="I4907">
        <v>3966.68</v>
      </c>
      <c r="J4907" s="1">
        <v>44723</v>
      </c>
      <c r="K4907" s="9">
        <v>3606.07</v>
      </c>
      <c r="L4907" s="1">
        <v>44673</v>
      </c>
      <c r="M4907">
        <v>-50</v>
      </c>
      <c r="N4907" s="5">
        <f t="shared" si="228"/>
        <v>-3.7062900723516526E-3</v>
      </c>
      <c r="P4907">
        <f t="shared" si="229"/>
        <v>4</v>
      </c>
      <c r="R4907" s="12">
        <f t="shared" si="230"/>
        <v>-180303.5</v>
      </c>
    </row>
    <row r="4908" spans="1:18" hidden="1" x14ac:dyDescent="0.2">
      <c r="A4908" t="s">
        <v>1897</v>
      </c>
      <c r="B4908" t="s">
        <v>1904</v>
      </c>
      <c r="C4908" t="s">
        <v>2197</v>
      </c>
      <c r="D4908">
        <v>4786681215</v>
      </c>
      <c r="E4908" s="1">
        <v>44663</v>
      </c>
      <c r="F4908" s="1">
        <v>44663</v>
      </c>
      <c r="G4908">
        <v>7043377986</v>
      </c>
      <c r="H4908">
        <v>1900043650</v>
      </c>
      <c r="I4908">
        <v>4508.46</v>
      </c>
      <c r="J4908" s="1">
        <v>44723</v>
      </c>
      <c r="K4908" s="9">
        <v>4098.6000000000004</v>
      </c>
      <c r="L4908" s="1">
        <v>44673</v>
      </c>
      <c r="M4908">
        <v>-50</v>
      </c>
      <c r="N4908" s="5">
        <f t="shared" si="228"/>
        <v>-4.2125084900017148E-3</v>
      </c>
      <c r="P4908">
        <f t="shared" si="229"/>
        <v>4</v>
      </c>
      <c r="R4908" s="12">
        <f t="shared" si="230"/>
        <v>-204930.00000000003</v>
      </c>
    </row>
    <row r="4909" spans="1:18" hidden="1" x14ac:dyDescent="0.2">
      <c r="A4909" t="s">
        <v>1897</v>
      </c>
      <c r="B4909" t="s">
        <v>1904</v>
      </c>
      <c r="C4909" t="s">
        <v>2197</v>
      </c>
      <c r="D4909">
        <v>4786681215</v>
      </c>
      <c r="E4909" s="1">
        <v>44663</v>
      </c>
      <c r="F4909" s="1">
        <v>44663</v>
      </c>
      <c r="G4909">
        <v>7043388053</v>
      </c>
      <c r="H4909">
        <v>1900048156</v>
      </c>
      <c r="I4909">
        <v>375.54</v>
      </c>
      <c r="J4909" s="1">
        <v>44723</v>
      </c>
      <c r="K4909" s="9">
        <v>341.4</v>
      </c>
      <c r="L4909" s="1">
        <v>44673</v>
      </c>
      <c r="M4909">
        <v>-50</v>
      </c>
      <c r="N4909" s="5">
        <f t="shared" si="228"/>
        <v>-3.5088820535953384E-4</v>
      </c>
      <c r="P4909">
        <f t="shared" si="229"/>
        <v>4</v>
      </c>
      <c r="R4909" s="12">
        <f t="shared" si="230"/>
        <v>-17070</v>
      </c>
    </row>
    <row r="4910" spans="1:18" hidden="1" x14ac:dyDescent="0.2">
      <c r="A4910" t="s">
        <v>1897</v>
      </c>
      <c r="B4910" t="s">
        <v>1904</v>
      </c>
      <c r="C4910" t="s">
        <v>2197</v>
      </c>
      <c r="D4910">
        <v>4786681215</v>
      </c>
      <c r="E4910" s="1">
        <v>44663</v>
      </c>
      <c r="F4910" s="1">
        <v>44663</v>
      </c>
      <c r="G4910">
        <v>7043391350</v>
      </c>
      <c r="H4910">
        <v>1900036958</v>
      </c>
      <c r="I4910">
        <v>44042.59</v>
      </c>
      <c r="J4910" s="1">
        <v>44723</v>
      </c>
      <c r="K4910" s="9">
        <v>40038.720000000001</v>
      </c>
      <c r="L4910" s="1">
        <v>44673</v>
      </c>
      <c r="M4910">
        <v>-50</v>
      </c>
      <c r="N4910" s="5">
        <f t="shared" si="228"/>
        <v>-4.1151478048309528E-2</v>
      </c>
      <c r="P4910">
        <f t="shared" si="229"/>
        <v>4</v>
      </c>
      <c r="R4910" s="12">
        <f t="shared" si="230"/>
        <v>-2001936</v>
      </c>
    </row>
    <row r="4911" spans="1:18" hidden="1" x14ac:dyDescent="0.2">
      <c r="A4911" t="s">
        <v>1897</v>
      </c>
      <c r="B4911" t="s">
        <v>1904</v>
      </c>
      <c r="C4911" t="s">
        <v>2197</v>
      </c>
      <c r="D4911">
        <v>4786681215</v>
      </c>
      <c r="E4911" s="1">
        <v>44663</v>
      </c>
      <c r="F4911" s="1">
        <v>44663</v>
      </c>
      <c r="G4911">
        <v>7043400469</v>
      </c>
      <c r="H4911">
        <v>1900042005</v>
      </c>
      <c r="I4911">
        <v>420.29</v>
      </c>
      <c r="J4911" s="1">
        <v>44723</v>
      </c>
      <c r="K4911" s="9">
        <v>382.08</v>
      </c>
      <c r="L4911" s="1">
        <v>44673</v>
      </c>
      <c r="M4911">
        <v>-50</v>
      </c>
      <c r="N4911" s="5">
        <f t="shared" si="228"/>
        <v>-3.9269878589270852E-4</v>
      </c>
      <c r="P4911">
        <f t="shared" si="229"/>
        <v>4</v>
      </c>
      <c r="R4911" s="12">
        <f t="shared" si="230"/>
        <v>-19104</v>
      </c>
    </row>
    <row r="4912" spans="1:18" hidden="1" x14ac:dyDescent="0.2">
      <c r="A4912" t="s">
        <v>1897</v>
      </c>
      <c r="B4912" t="s">
        <v>1904</v>
      </c>
      <c r="C4912" t="s">
        <v>2197</v>
      </c>
      <c r="D4912">
        <v>4786681215</v>
      </c>
      <c r="E4912" s="1">
        <v>44663</v>
      </c>
      <c r="F4912" s="1">
        <v>44663</v>
      </c>
      <c r="G4912">
        <v>7043419587</v>
      </c>
      <c r="H4912">
        <v>1900032405</v>
      </c>
      <c r="I4912">
        <v>1825.52</v>
      </c>
      <c r="J4912" s="1">
        <v>44723</v>
      </c>
      <c r="K4912" s="9">
        <v>1659.56</v>
      </c>
      <c r="L4912" s="1">
        <v>44673</v>
      </c>
      <c r="M4912">
        <v>-50</v>
      </c>
      <c r="N4912" s="5">
        <f t="shared" si="228"/>
        <v>-1.7056825720166021E-3</v>
      </c>
      <c r="P4912">
        <f t="shared" si="229"/>
        <v>4</v>
      </c>
      <c r="R4912" s="12">
        <f t="shared" si="230"/>
        <v>-82978</v>
      </c>
    </row>
    <row r="4913" spans="1:18" hidden="1" x14ac:dyDescent="0.2">
      <c r="A4913" t="s">
        <v>1897</v>
      </c>
      <c r="B4913" t="s">
        <v>1904</v>
      </c>
      <c r="C4913" t="s">
        <v>2197</v>
      </c>
      <c r="D4913">
        <v>4786681215</v>
      </c>
      <c r="E4913" s="1">
        <v>44663</v>
      </c>
      <c r="F4913" s="1">
        <v>44663</v>
      </c>
      <c r="G4913">
        <v>7043420347</v>
      </c>
      <c r="H4913">
        <v>1900032437</v>
      </c>
      <c r="I4913">
        <v>2253.2399999999998</v>
      </c>
      <c r="J4913" s="1">
        <v>44723</v>
      </c>
      <c r="K4913" s="9">
        <v>2048.4</v>
      </c>
      <c r="L4913" s="1">
        <v>44673</v>
      </c>
      <c r="M4913">
        <v>-50</v>
      </c>
      <c r="N4913" s="5">
        <f t="shared" si="228"/>
        <v>-2.1053292321572032E-3</v>
      </c>
      <c r="P4913">
        <f t="shared" si="229"/>
        <v>4</v>
      </c>
      <c r="R4913" s="12">
        <f t="shared" si="230"/>
        <v>-102420</v>
      </c>
    </row>
    <row r="4914" spans="1:18" hidden="1" x14ac:dyDescent="0.2">
      <c r="A4914" t="s">
        <v>1897</v>
      </c>
      <c r="B4914" t="s">
        <v>1904</v>
      </c>
      <c r="C4914" t="s">
        <v>2197</v>
      </c>
      <c r="D4914">
        <v>4786681215</v>
      </c>
      <c r="E4914" s="1">
        <v>44663</v>
      </c>
      <c r="F4914" s="1">
        <v>44663</v>
      </c>
      <c r="G4914">
        <v>7043429501</v>
      </c>
      <c r="H4914">
        <v>1900037090</v>
      </c>
      <c r="I4914">
        <v>2815.25</v>
      </c>
      <c r="J4914" s="1">
        <v>44723</v>
      </c>
      <c r="K4914" s="9">
        <v>2559.3200000000002</v>
      </c>
      <c r="L4914" s="1">
        <v>44673</v>
      </c>
      <c r="M4914">
        <v>-50</v>
      </c>
      <c r="N4914" s="5">
        <f t="shared" si="228"/>
        <v>-2.6304487455792685E-3</v>
      </c>
      <c r="P4914">
        <f t="shared" si="229"/>
        <v>4</v>
      </c>
      <c r="R4914" s="12">
        <f t="shared" si="230"/>
        <v>-127966.00000000001</v>
      </c>
    </row>
    <row r="4915" spans="1:18" hidden="1" x14ac:dyDescent="0.2">
      <c r="A4915" t="s">
        <v>1897</v>
      </c>
      <c r="B4915" t="s">
        <v>1904</v>
      </c>
      <c r="C4915" t="s">
        <v>2197</v>
      </c>
      <c r="D4915">
        <v>4786681215</v>
      </c>
      <c r="E4915" s="1">
        <v>44663</v>
      </c>
      <c r="F4915" s="1">
        <v>44663</v>
      </c>
      <c r="G4915">
        <v>7043440870</v>
      </c>
      <c r="H4915">
        <v>1900046644</v>
      </c>
      <c r="I4915">
        <v>2331.66</v>
      </c>
      <c r="J4915" s="1">
        <v>44723</v>
      </c>
      <c r="K4915" s="9">
        <v>2119.69</v>
      </c>
      <c r="L4915" s="1">
        <v>44673</v>
      </c>
      <c r="M4915">
        <v>-50</v>
      </c>
      <c r="N4915" s="5">
        <f t="shared" si="228"/>
        <v>-2.1786005272951092E-3</v>
      </c>
      <c r="P4915">
        <f t="shared" si="229"/>
        <v>4</v>
      </c>
      <c r="R4915" s="12">
        <f t="shared" si="230"/>
        <v>-105984.5</v>
      </c>
    </row>
    <row r="4916" spans="1:18" hidden="1" x14ac:dyDescent="0.2">
      <c r="A4916" t="s">
        <v>1897</v>
      </c>
      <c r="B4916" t="s">
        <v>1904</v>
      </c>
      <c r="C4916" t="s">
        <v>2197</v>
      </c>
      <c r="D4916">
        <v>4786681215</v>
      </c>
      <c r="E4916" s="1">
        <v>44663</v>
      </c>
      <c r="F4916" s="1">
        <v>44663</v>
      </c>
      <c r="G4916">
        <v>7043440880</v>
      </c>
      <c r="H4916">
        <v>1900046652</v>
      </c>
      <c r="I4916">
        <v>1504.54</v>
      </c>
      <c r="J4916" s="1">
        <v>44723</v>
      </c>
      <c r="K4916" s="9">
        <v>1367.76</v>
      </c>
      <c r="L4916" s="1">
        <v>44673</v>
      </c>
      <c r="M4916">
        <v>-50</v>
      </c>
      <c r="N4916" s="5">
        <f t="shared" si="228"/>
        <v>-1.4057728522629057E-3</v>
      </c>
      <c r="P4916">
        <f t="shared" si="229"/>
        <v>4</v>
      </c>
      <c r="R4916" s="12">
        <f t="shared" si="230"/>
        <v>-68388</v>
      </c>
    </row>
    <row r="4917" spans="1:18" hidden="1" x14ac:dyDescent="0.2">
      <c r="A4917" t="s">
        <v>1897</v>
      </c>
      <c r="B4917" t="s">
        <v>1904</v>
      </c>
      <c r="C4917" t="s">
        <v>2197</v>
      </c>
      <c r="D4917">
        <v>4786681215</v>
      </c>
      <c r="E4917" s="1">
        <v>44663</v>
      </c>
      <c r="F4917" s="1">
        <v>44663</v>
      </c>
      <c r="G4917">
        <v>7043443272</v>
      </c>
      <c r="H4917">
        <v>1900048154</v>
      </c>
      <c r="I4917">
        <v>2392.5</v>
      </c>
      <c r="J4917" s="1">
        <v>44723</v>
      </c>
      <c r="K4917" s="9">
        <v>2175</v>
      </c>
      <c r="L4917" s="1">
        <v>44673</v>
      </c>
      <c r="M4917">
        <v>-50</v>
      </c>
      <c r="N4917" s="5">
        <f t="shared" si="228"/>
        <v>-2.235447705497909E-3</v>
      </c>
      <c r="P4917">
        <f t="shared" si="229"/>
        <v>4</v>
      </c>
      <c r="R4917" s="12">
        <f t="shared" si="230"/>
        <v>-108750</v>
      </c>
    </row>
    <row r="4918" spans="1:18" hidden="1" x14ac:dyDescent="0.2">
      <c r="A4918" t="s">
        <v>1897</v>
      </c>
      <c r="B4918" t="s">
        <v>1904</v>
      </c>
      <c r="C4918" t="s">
        <v>2197</v>
      </c>
      <c r="D4918">
        <v>4786681215</v>
      </c>
      <c r="E4918" s="1">
        <v>44663</v>
      </c>
      <c r="F4918" s="1">
        <v>44663</v>
      </c>
      <c r="G4918">
        <v>7043457528</v>
      </c>
      <c r="H4918">
        <v>1900048170</v>
      </c>
      <c r="I4918">
        <v>7003.85</v>
      </c>
      <c r="J4918" s="1">
        <v>44723</v>
      </c>
      <c r="K4918" s="9">
        <v>6367.14</v>
      </c>
      <c r="L4918" s="1">
        <v>44673</v>
      </c>
      <c r="M4918">
        <v>-50</v>
      </c>
      <c r="N4918" s="5">
        <f t="shared" si="228"/>
        <v>-6.5440958637167611E-3</v>
      </c>
      <c r="P4918">
        <f t="shared" si="229"/>
        <v>4</v>
      </c>
      <c r="R4918" s="12">
        <f t="shared" si="230"/>
        <v>-318357</v>
      </c>
    </row>
    <row r="4919" spans="1:18" hidden="1" x14ac:dyDescent="0.2">
      <c r="A4919" t="s">
        <v>1897</v>
      </c>
      <c r="B4919" t="s">
        <v>1904</v>
      </c>
      <c r="C4919" t="s">
        <v>2197</v>
      </c>
      <c r="D4919">
        <v>4786681215</v>
      </c>
      <c r="E4919" s="1">
        <v>44663</v>
      </c>
      <c r="F4919" s="1">
        <v>44663</v>
      </c>
      <c r="G4919">
        <v>7043462001</v>
      </c>
      <c r="H4919">
        <v>1900033987</v>
      </c>
      <c r="I4919">
        <v>8754.7999999999993</v>
      </c>
      <c r="J4919" s="1">
        <v>44723</v>
      </c>
      <c r="K4919" s="9">
        <v>7958.91</v>
      </c>
      <c r="L4919" s="1">
        <v>44673</v>
      </c>
      <c r="M4919">
        <v>-50</v>
      </c>
      <c r="N4919" s="5">
        <f t="shared" si="228"/>
        <v>-8.1801044127652236E-3</v>
      </c>
      <c r="P4919">
        <f t="shared" si="229"/>
        <v>4</v>
      </c>
      <c r="R4919" s="12">
        <f t="shared" si="230"/>
        <v>-397945.5</v>
      </c>
    </row>
    <row r="4920" spans="1:18" hidden="1" x14ac:dyDescent="0.2">
      <c r="A4920" t="s">
        <v>1897</v>
      </c>
      <c r="B4920" t="s">
        <v>1904</v>
      </c>
      <c r="C4920" t="s">
        <v>2197</v>
      </c>
      <c r="D4920">
        <v>4786681215</v>
      </c>
      <c r="E4920" s="1">
        <v>44663</v>
      </c>
      <c r="F4920" s="1">
        <v>44663</v>
      </c>
      <c r="G4920">
        <v>7043487256</v>
      </c>
      <c r="H4920">
        <v>1900040666</v>
      </c>
      <c r="I4920">
        <v>32.03</v>
      </c>
      <c r="J4920" s="1">
        <v>44723</v>
      </c>
      <c r="K4920" s="9">
        <v>29.12</v>
      </c>
      <c r="L4920" s="1">
        <v>44706</v>
      </c>
      <c r="M4920">
        <v>-17</v>
      </c>
      <c r="N4920" s="5">
        <f t="shared" si="228"/>
        <v>-1.0175963513836182E-5</v>
      </c>
      <c r="P4920">
        <f t="shared" si="229"/>
        <v>5</v>
      </c>
      <c r="R4920" s="12">
        <f t="shared" si="230"/>
        <v>-495.04</v>
      </c>
    </row>
    <row r="4921" spans="1:18" hidden="1" x14ac:dyDescent="0.2">
      <c r="A4921" t="s">
        <v>1897</v>
      </c>
      <c r="B4921" t="s">
        <v>1904</v>
      </c>
      <c r="C4921" t="s">
        <v>2197</v>
      </c>
      <c r="D4921">
        <v>4786681215</v>
      </c>
      <c r="E4921" s="1">
        <v>44663</v>
      </c>
      <c r="F4921" s="1">
        <v>44663</v>
      </c>
      <c r="G4921">
        <v>7043531477</v>
      </c>
      <c r="H4921">
        <v>1900037193</v>
      </c>
      <c r="I4921">
        <v>1760</v>
      </c>
      <c r="J4921" s="1">
        <v>44723</v>
      </c>
      <c r="K4921" s="9">
        <v>1600</v>
      </c>
      <c r="L4921" s="1">
        <v>44673</v>
      </c>
      <c r="M4921">
        <v>-50</v>
      </c>
      <c r="N4921" s="5">
        <f t="shared" si="228"/>
        <v>-1.6444672776076571E-3</v>
      </c>
      <c r="P4921">
        <f t="shared" si="229"/>
        <v>4</v>
      </c>
      <c r="R4921" s="12">
        <f t="shared" si="230"/>
        <v>-80000</v>
      </c>
    </row>
    <row r="4922" spans="1:18" hidden="1" x14ac:dyDescent="0.2">
      <c r="A4922" t="s">
        <v>1897</v>
      </c>
      <c r="B4922" t="s">
        <v>1904</v>
      </c>
      <c r="C4922" t="s">
        <v>2197</v>
      </c>
      <c r="D4922">
        <v>4786681215</v>
      </c>
      <c r="E4922" s="1">
        <v>44663</v>
      </c>
      <c r="F4922" s="1">
        <v>44663</v>
      </c>
      <c r="G4922">
        <v>7043547058</v>
      </c>
      <c r="H4922">
        <v>1900039007</v>
      </c>
      <c r="I4922">
        <v>2810.5</v>
      </c>
      <c r="J4922" s="1">
        <v>44723</v>
      </c>
      <c r="K4922" s="9">
        <v>2555</v>
      </c>
      <c r="L4922" s="1">
        <v>44673</v>
      </c>
      <c r="M4922">
        <v>-50</v>
      </c>
      <c r="N4922" s="5">
        <f t="shared" si="228"/>
        <v>-2.6260086839297275E-3</v>
      </c>
      <c r="P4922">
        <f t="shared" si="229"/>
        <v>4</v>
      </c>
      <c r="R4922" s="12">
        <f t="shared" si="230"/>
        <v>-127750</v>
      </c>
    </row>
    <row r="4923" spans="1:18" hidden="1" x14ac:dyDescent="0.2">
      <c r="A4923" t="s">
        <v>1897</v>
      </c>
      <c r="B4923" t="s">
        <v>1904</v>
      </c>
      <c r="C4923" t="s">
        <v>2197</v>
      </c>
      <c r="D4923">
        <v>4786681215</v>
      </c>
      <c r="E4923" s="1">
        <v>44663</v>
      </c>
      <c r="F4923" s="1">
        <v>44663</v>
      </c>
      <c r="G4923">
        <v>7043581552</v>
      </c>
      <c r="H4923">
        <v>1900039091</v>
      </c>
      <c r="I4923">
        <v>1097.8</v>
      </c>
      <c r="J4923" s="1">
        <v>44723</v>
      </c>
      <c r="K4923" s="9">
        <v>998</v>
      </c>
      <c r="L4923" s="1">
        <v>44673</v>
      </c>
      <c r="M4923">
        <v>-50</v>
      </c>
      <c r="N4923" s="5">
        <f t="shared" si="228"/>
        <v>-1.0257364644077761E-3</v>
      </c>
      <c r="P4923">
        <f t="shared" si="229"/>
        <v>4</v>
      </c>
      <c r="R4923" s="12">
        <f t="shared" si="230"/>
        <v>-49900</v>
      </c>
    </row>
    <row r="4924" spans="1:18" hidden="1" x14ac:dyDescent="0.2">
      <c r="A4924" t="s">
        <v>1897</v>
      </c>
      <c r="B4924" t="s">
        <v>1904</v>
      </c>
      <c r="C4924" t="s">
        <v>2197</v>
      </c>
      <c r="D4924">
        <v>4786681215</v>
      </c>
      <c r="E4924" s="1">
        <v>44663</v>
      </c>
      <c r="F4924" s="1">
        <v>44663</v>
      </c>
      <c r="G4924">
        <v>7043581597</v>
      </c>
      <c r="H4924">
        <v>1900039113</v>
      </c>
      <c r="I4924">
        <v>665.23</v>
      </c>
      <c r="J4924" s="1">
        <v>44723</v>
      </c>
      <c r="K4924" s="9">
        <v>604.75</v>
      </c>
      <c r="L4924" s="1">
        <v>44673</v>
      </c>
      <c r="M4924">
        <v>-50</v>
      </c>
      <c r="N4924" s="5">
        <f t="shared" si="228"/>
        <v>-6.2155724133326914E-4</v>
      </c>
      <c r="P4924">
        <f t="shared" si="229"/>
        <v>4</v>
      </c>
      <c r="R4924" s="12">
        <f t="shared" si="230"/>
        <v>-30237.5</v>
      </c>
    </row>
    <row r="4925" spans="1:18" hidden="1" x14ac:dyDescent="0.2">
      <c r="A4925" t="s">
        <v>1897</v>
      </c>
      <c r="B4925" t="s">
        <v>1904</v>
      </c>
      <c r="C4925" t="s">
        <v>2197</v>
      </c>
      <c r="D4925">
        <v>4786681215</v>
      </c>
      <c r="E4925" s="1">
        <v>44663</v>
      </c>
      <c r="F4925" s="1">
        <v>44663</v>
      </c>
      <c r="G4925">
        <v>7043589418</v>
      </c>
      <c r="H4925">
        <v>1900046749</v>
      </c>
      <c r="I4925">
        <v>887.7</v>
      </c>
      <c r="J4925" s="1">
        <v>44723</v>
      </c>
      <c r="K4925" s="9">
        <v>807</v>
      </c>
      <c r="L4925" s="1">
        <v>44673</v>
      </c>
      <c r="M4925">
        <v>-50</v>
      </c>
      <c r="N4925" s="5">
        <f t="shared" si="228"/>
        <v>-8.2942818314336202E-4</v>
      </c>
      <c r="P4925">
        <f t="shared" si="229"/>
        <v>4</v>
      </c>
      <c r="R4925" s="12">
        <f t="shared" si="230"/>
        <v>-40350</v>
      </c>
    </row>
    <row r="4926" spans="1:18" hidden="1" x14ac:dyDescent="0.2">
      <c r="A4926" t="s">
        <v>1897</v>
      </c>
      <c r="B4926" t="s">
        <v>1904</v>
      </c>
      <c r="C4926" t="s">
        <v>2197</v>
      </c>
      <c r="D4926">
        <v>4786681215</v>
      </c>
      <c r="E4926" s="1">
        <v>44663</v>
      </c>
      <c r="F4926" s="1">
        <v>44663</v>
      </c>
      <c r="G4926">
        <v>7043593455</v>
      </c>
      <c r="H4926">
        <v>1900042334</v>
      </c>
      <c r="I4926">
        <v>55.14</v>
      </c>
      <c r="J4926" s="1">
        <v>44723</v>
      </c>
      <c r="K4926" s="9">
        <v>50.13</v>
      </c>
      <c r="L4926" s="1">
        <v>44673</v>
      </c>
      <c r="M4926">
        <v>-50</v>
      </c>
      <c r="N4926" s="5">
        <f t="shared" si="228"/>
        <v>-5.1523215391544906E-5</v>
      </c>
      <c r="P4926">
        <f t="shared" si="229"/>
        <v>4</v>
      </c>
      <c r="R4926" s="12">
        <f t="shared" si="230"/>
        <v>-2506.5</v>
      </c>
    </row>
    <row r="4927" spans="1:18" hidden="1" x14ac:dyDescent="0.2">
      <c r="A4927" t="s">
        <v>1897</v>
      </c>
      <c r="B4927" t="s">
        <v>1904</v>
      </c>
      <c r="C4927" t="s">
        <v>2197</v>
      </c>
      <c r="D4927">
        <v>4786681215</v>
      </c>
      <c r="E4927" s="1">
        <v>44663</v>
      </c>
      <c r="F4927" s="1">
        <v>44663</v>
      </c>
      <c r="G4927">
        <v>7043715633</v>
      </c>
      <c r="H4927">
        <v>1900033984</v>
      </c>
      <c r="I4927">
        <v>5468.21</v>
      </c>
      <c r="J4927" s="1">
        <v>44723</v>
      </c>
      <c r="K4927" s="9">
        <v>4971.1000000000004</v>
      </c>
      <c r="L4927" s="1">
        <v>44673</v>
      </c>
      <c r="M4927">
        <v>-50</v>
      </c>
      <c r="N4927" s="5">
        <f t="shared" si="228"/>
        <v>-5.1092570523221404E-3</v>
      </c>
      <c r="P4927">
        <f t="shared" si="229"/>
        <v>4</v>
      </c>
      <c r="R4927" s="12">
        <f t="shared" si="230"/>
        <v>-248555.00000000003</v>
      </c>
    </row>
    <row r="4928" spans="1:18" hidden="1" x14ac:dyDescent="0.2">
      <c r="A4928" t="s">
        <v>1897</v>
      </c>
      <c r="B4928" t="s">
        <v>1904</v>
      </c>
      <c r="C4928" t="s">
        <v>2197</v>
      </c>
      <c r="D4928">
        <v>4786681215</v>
      </c>
      <c r="E4928" s="1">
        <v>44663</v>
      </c>
      <c r="F4928" s="1">
        <v>44663</v>
      </c>
      <c r="G4928">
        <v>7043739003</v>
      </c>
      <c r="H4928">
        <v>1900048238</v>
      </c>
      <c r="I4928">
        <v>114.44</v>
      </c>
      <c r="J4928" s="1">
        <v>44723</v>
      </c>
      <c r="K4928" s="9">
        <v>104.04</v>
      </c>
      <c r="L4928" s="1">
        <v>44673</v>
      </c>
      <c r="M4928">
        <v>-50</v>
      </c>
      <c r="N4928" s="5">
        <f t="shared" si="228"/>
        <v>-1.069314847264379E-4</v>
      </c>
      <c r="P4928">
        <f t="shared" si="229"/>
        <v>4</v>
      </c>
      <c r="R4928" s="12">
        <f t="shared" si="230"/>
        <v>-5202</v>
      </c>
    </row>
    <row r="4929" spans="1:18" hidden="1" x14ac:dyDescent="0.2">
      <c r="A4929" t="s">
        <v>1897</v>
      </c>
      <c r="B4929" t="s">
        <v>1904</v>
      </c>
      <c r="C4929" t="s">
        <v>2197</v>
      </c>
      <c r="D4929">
        <v>4786681215</v>
      </c>
      <c r="E4929" s="1">
        <v>44663</v>
      </c>
      <c r="F4929" s="1">
        <v>44663</v>
      </c>
      <c r="G4929">
        <v>7043758885</v>
      </c>
      <c r="H4929">
        <v>1900048259</v>
      </c>
      <c r="I4929">
        <v>1501.63</v>
      </c>
      <c r="J4929" s="1">
        <v>44723</v>
      </c>
      <c r="K4929" s="9">
        <v>1365.12</v>
      </c>
      <c r="L4929" s="1">
        <v>44673</v>
      </c>
      <c r="M4929">
        <v>-50</v>
      </c>
      <c r="N4929" s="5">
        <f t="shared" si="228"/>
        <v>-1.4030594812548529E-3</v>
      </c>
      <c r="P4929">
        <f t="shared" si="229"/>
        <v>4</v>
      </c>
      <c r="R4929" s="12">
        <f t="shared" si="230"/>
        <v>-68256</v>
      </c>
    </row>
    <row r="4930" spans="1:18" hidden="1" x14ac:dyDescent="0.2">
      <c r="A4930" t="s">
        <v>1897</v>
      </c>
      <c r="B4930" t="s">
        <v>1904</v>
      </c>
      <c r="C4930" t="s">
        <v>2101</v>
      </c>
      <c r="D4930">
        <v>9065821002</v>
      </c>
      <c r="E4930" s="1">
        <v>44663</v>
      </c>
      <c r="F4930" s="1">
        <v>44663</v>
      </c>
      <c r="G4930">
        <v>7043759575</v>
      </c>
      <c r="H4930" t="s">
        <v>3603</v>
      </c>
      <c r="I4930">
        <v>8133.33</v>
      </c>
      <c r="J4930" s="1">
        <v>44723</v>
      </c>
      <c r="K4930" s="9">
        <v>6666.66</v>
      </c>
      <c r="L4930" s="1">
        <v>44811</v>
      </c>
      <c r="M4930">
        <v>88</v>
      </c>
      <c r="N4930" s="5">
        <f t="shared" si="228"/>
        <v>1.2059414643029448E-2</v>
      </c>
      <c r="P4930">
        <f t="shared" si="229"/>
        <v>9</v>
      </c>
      <c r="R4930" s="12">
        <f t="shared" si="230"/>
        <v>586666.07999999996</v>
      </c>
    </row>
    <row r="4931" spans="1:18" hidden="1" x14ac:dyDescent="0.2">
      <c r="A4931" t="s">
        <v>1897</v>
      </c>
      <c r="B4931" t="s">
        <v>1904</v>
      </c>
      <c r="C4931" t="s">
        <v>2197</v>
      </c>
      <c r="D4931">
        <v>4786681215</v>
      </c>
      <c r="E4931" s="1">
        <v>44663</v>
      </c>
      <c r="F4931" s="1">
        <v>44663</v>
      </c>
      <c r="G4931">
        <v>7043810050</v>
      </c>
      <c r="H4931">
        <v>1900033946</v>
      </c>
      <c r="I4931">
        <v>1905.62</v>
      </c>
      <c r="J4931" s="1">
        <v>44723</v>
      </c>
      <c r="K4931" s="9">
        <v>1732.38</v>
      </c>
      <c r="L4931" s="1">
        <v>44673</v>
      </c>
      <c r="M4931">
        <v>-50</v>
      </c>
      <c r="N4931" s="5">
        <f t="shared" ref="N4931:N4994" si="231">K4931*M4931/$K$12969</f>
        <v>-1.7805263889887205E-3</v>
      </c>
      <c r="P4931">
        <f t="shared" ref="P4931:P4994" si="232">MONTH(L4931)</f>
        <v>4</v>
      </c>
      <c r="R4931" s="12">
        <f t="shared" ref="R4931:R4994" si="233">K4931*M4931</f>
        <v>-86619</v>
      </c>
    </row>
    <row r="4932" spans="1:18" hidden="1" x14ac:dyDescent="0.2">
      <c r="A4932" t="s">
        <v>1897</v>
      </c>
      <c r="B4932" t="s">
        <v>1904</v>
      </c>
      <c r="C4932" t="s">
        <v>2197</v>
      </c>
      <c r="D4932">
        <v>4786681215</v>
      </c>
      <c r="E4932" s="1">
        <v>44663</v>
      </c>
      <c r="F4932" s="1">
        <v>44663</v>
      </c>
      <c r="G4932">
        <v>7043889107</v>
      </c>
      <c r="H4932">
        <v>1900045125</v>
      </c>
      <c r="I4932">
        <v>6559.83</v>
      </c>
      <c r="J4932" s="1">
        <v>44723</v>
      </c>
      <c r="K4932" s="9">
        <v>5963.48</v>
      </c>
      <c r="L4932" s="1">
        <v>44673</v>
      </c>
      <c r="M4932">
        <v>-50</v>
      </c>
      <c r="N4932" s="5">
        <f t="shared" si="231"/>
        <v>-6.1292173254173191E-3</v>
      </c>
      <c r="P4932">
        <f t="shared" si="232"/>
        <v>4</v>
      </c>
      <c r="R4932" s="12">
        <f t="shared" si="233"/>
        <v>-298174</v>
      </c>
    </row>
    <row r="4933" spans="1:18" hidden="1" x14ac:dyDescent="0.2">
      <c r="A4933" t="s">
        <v>1897</v>
      </c>
      <c r="B4933" t="s">
        <v>1904</v>
      </c>
      <c r="C4933" t="s">
        <v>2197</v>
      </c>
      <c r="D4933">
        <v>4786681215</v>
      </c>
      <c r="E4933" s="1">
        <v>44663</v>
      </c>
      <c r="F4933" s="1">
        <v>44663</v>
      </c>
      <c r="G4933">
        <v>7043892697</v>
      </c>
      <c r="H4933">
        <v>1900039052</v>
      </c>
      <c r="I4933">
        <v>7425</v>
      </c>
      <c r="J4933" s="1">
        <v>44723</v>
      </c>
      <c r="K4933" s="9">
        <v>6750</v>
      </c>
      <c r="L4933" s="1">
        <v>44673</v>
      </c>
      <c r="M4933">
        <v>-50</v>
      </c>
      <c r="N4933" s="5">
        <f t="shared" si="231"/>
        <v>-6.9375963274073034E-3</v>
      </c>
      <c r="P4933">
        <f t="shared" si="232"/>
        <v>4</v>
      </c>
      <c r="R4933" s="12">
        <f t="shared" si="233"/>
        <v>-337500</v>
      </c>
    </row>
    <row r="4934" spans="1:18" hidden="1" x14ac:dyDescent="0.2">
      <c r="A4934" t="s">
        <v>1897</v>
      </c>
      <c r="B4934" t="s">
        <v>1904</v>
      </c>
      <c r="C4934" t="s">
        <v>2197</v>
      </c>
      <c r="D4934">
        <v>4786681215</v>
      </c>
      <c r="E4934" s="1">
        <v>44663</v>
      </c>
      <c r="F4934" s="1">
        <v>44663</v>
      </c>
      <c r="G4934">
        <v>7043943632</v>
      </c>
      <c r="H4934">
        <v>1900035519</v>
      </c>
      <c r="I4934">
        <v>130.13</v>
      </c>
      <c r="J4934" s="1">
        <v>44723</v>
      </c>
      <c r="K4934" s="9">
        <v>118.3</v>
      </c>
      <c r="L4934" s="1">
        <v>44673</v>
      </c>
      <c r="M4934">
        <v>-50</v>
      </c>
      <c r="N4934" s="5">
        <f t="shared" si="231"/>
        <v>-1.2158779933811614E-4</v>
      </c>
      <c r="P4934">
        <f t="shared" si="232"/>
        <v>4</v>
      </c>
      <c r="R4934" s="12">
        <f t="shared" si="233"/>
        <v>-5915</v>
      </c>
    </row>
    <row r="4935" spans="1:18" hidden="1" x14ac:dyDescent="0.2">
      <c r="A4935" t="s">
        <v>1897</v>
      </c>
      <c r="B4935" t="s">
        <v>1904</v>
      </c>
      <c r="C4935" t="s">
        <v>2197</v>
      </c>
      <c r="D4935">
        <v>4786681215</v>
      </c>
      <c r="E4935" s="1">
        <v>44663</v>
      </c>
      <c r="F4935" s="1">
        <v>44663</v>
      </c>
      <c r="G4935">
        <v>7043973485</v>
      </c>
      <c r="H4935">
        <v>1900046719</v>
      </c>
      <c r="I4935">
        <v>985.44</v>
      </c>
      <c r="J4935" s="1">
        <v>44723</v>
      </c>
      <c r="K4935" s="9">
        <v>895.85</v>
      </c>
      <c r="L4935" s="1">
        <v>44673</v>
      </c>
      <c r="M4935">
        <v>-50</v>
      </c>
      <c r="N4935" s="5">
        <f t="shared" si="231"/>
        <v>-9.2074750665301227E-4</v>
      </c>
      <c r="P4935">
        <f t="shared" si="232"/>
        <v>4</v>
      </c>
      <c r="R4935" s="12">
        <f t="shared" si="233"/>
        <v>-44792.5</v>
      </c>
    </row>
    <row r="4936" spans="1:18" hidden="1" x14ac:dyDescent="0.2">
      <c r="A4936" t="s">
        <v>1897</v>
      </c>
      <c r="B4936" t="s">
        <v>1904</v>
      </c>
      <c r="C4936" t="s">
        <v>2350</v>
      </c>
      <c r="D4936">
        <v>7328871210</v>
      </c>
      <c r="E4936" s="1">
        <v>44663</v>
      </c>
      <c r="F4936" s="1">
        <v>44663</v>
      </c>
      <c r="G4936">
        <v>7044228629</v>
      </c>
      <c r="H4936" t="s">
        <v>3604</v>
      </c>
      <c r="I4936">
        <v>185.68</v>
      </c>
      <c r="J4936" s="1">
        <v>44723</v>
      </c>
      <c r="K4936" s="9">
        <v>152.19999999999999</v>
      </c>
      <c r="L4936" s="1">
        <v>44691</v>
      </c>
      <c r="M4936">
        <v>-32</v>
      </c>
      <c r="N4936" s="5">
        <f t="shared" si="231"/>
        <v>-1.0011516786075416E-4</v>
      </c>
      <c r="P4936">
        <f t="shared" si="232"/>
        <v>5</v>
      </c>
      <c r="R4936" s="12">
        <f t="shared" si="233"/>
        <v>-4870.3999999999996</v>
      </c>
    </row>
    <row r="4937" spans="1:18" hidden="1" x14ac:dyDescent="0.2">
      <c r="A4937" t="s">
        <v>1897</v>
      </c>
      <c r="B4937" t="s">
        <v>1904</v>
      </c>
      <c r="C4937" t="s">
        <v>2350</v>
      </c>
      <c r="D4937">
        <v>7328871210</v>
      </c>
      <c r="E4937" s="1">
        <v>44663</v>
      </c>
      <c r="F4937" s="1">
        <v>44663</v>
      </c>
      <c r="G4937">
        <v>7044230893</v>
      </c>
      <c r="H4937" t="s">
        <v>3605</v>
      </c>
      <c r="I4937">
        <v>905.85</v>
      </c>
      <c r="J4937" s="1">
        <v>44723</v>
      </c>
      <c r="K4937" s="9">
        <v>742.5</v>
      </c>
      <c r="L4937" s="1">
        <v>44691</v>
      </c>
      <c r="M4937">
        <v>-32</v>
      </c>
      <c r="N4937" s="5">
        <f t="shared" si="231"/>
        <v>-4.8840678144947418E-4</v>
      </c>
      <c r="P4937">
        <f t="shared" si="232"/>
        <v>5</v>
      </c>
      <c r="R4937" s="12">
        <f t="shared" si="233"/>
        <v>-23760</v>
      </c>
    </row>
    <row r="4938" spans="1:18" hidden="1" x14ac:dyDescent="0.2">
      <c r="A4938" t="s">
        <v>1897</v>
      </c>
      <c r="B4938" t="s">
        <v>1904</v>
      </c>
      <c r="C4938" t="s">
        <v>2388</v>
      </c>
      <c r="D4938">
        <v>2067940367</v>
      </c>
      <c r="E4938" s="1">
        <v>44663</v>
      </c>
      <c r="F4938" s="1">
        <v>44663</v>
      </c>
      <c r="G4938">
        <v>7045013323</v>
      </c>
      <c r="H4938">
        <v>5304129400</v>
      </c>
      <c r="I4938">
        <v>4180.8</v>
      </c>
      <c r="J4938" s="1">
        <v>44723</v>
      </c>
      <c r="K4938" s="9">
        <v>4020</v>
      </c>
      <c r="L4938" s="1">
        <v>44685</v>
      </c>
      <c r="M4938">
        <v>-38</v>
      </c>
      <c r="N4938" s="5">
        <f t="shared" si="231"/>
        <v>-3.1401102665918213E-3</v>
      </c>
      <c r="P4938">
        <f t="shared" si="232"/>
        <v>5</v>
      </c>
      <c r="R4938" s="12">
        <f t="shared" si="233"/>
        <v>-152760</v>
      </c>
    </row>
    <row r="4939" spans="1:18" hidden="1" x14ac:dyDescent="0.2">
      <c r="A4939" t="s">
        <v>1897</v>
      </c>
      <c r="B4939" t="s">
        <v>1904</v>
      </c>
      <c r="C4939" t="s">
        <v>2388</v>
      </c>
      <c r="D4939">
        <v>2067940367</v>
      </c>
      <c r="E4939" s="1">
        <v>44663</v>
      </c>
      <c r="F4939" s="1">
        <v>44663</v>
      </c>
      <c r="G4939">
        <v>7045013417</v>
      </c>
      <c r="H4939">
        <v>5304129418</v>
      </c>
      <c r="I4939">
        <v>1872</v>
      </c>
      <c r="J4939" s="1">
        <v>44723</v>
      </c>
      <c r="K4939" s="9">
        <v>1800</v>
      </c>
      <c r="L4939" s="1">
        <v>44685</v>
      </c>
      <c r="M4939">
        <v>-38</v>
      </c>
      <c r="N4939" s="5">
        <f t="shared" si="231"/>
        <v>-1.4060195223545469E-3</v>
      </c>
      <c r="P4939">
        <f t="shared" si="232"/>
        <v>5</v>
      </c>
      <c r="R4939" s="12">
        <f t="shared" si="233"/>
        <v>-68400</v>
      </c>
    </row>
    <row r="4940" spans="1:18" hidden="1" x14ac:dyDescent="0.2">
      <c r="A4940" t="s">
        <v>1897</v>
      </c>
      <c r="B4940" t="s">
        <v>1904</v>
      </c>
      <c r="C4940" t="s">
        <v>2388</v>
      </c>
      <c r="D4940">
        <v>2067940367</v>
      </c>
      <c r="E4940" s="1">
        <v>44663</v>
      </c>
      <c r="F4940" s="1">
        <v>44663</v>
      </c>
      <c r="G4940">
        <v>7045013726</v>
      </c>
      <c r="H4940">
        <v>5304129764</v>
      </c>
      <c r="I4940">
        <v>707.2</v>
      </c>
      <c r="J4940" s="1">
        <v>44723</v>
      </c>
      <c r="K4940" s="9">
        <v>680</v>
      </c>
      <c r="L4940" s="1">
        <v>44685</v>
      </c>
      <c r="M4940">
        <v>-38</v>
      </c>
      <c r="N4940" s="5">
        <f t="shared" si="231"/>
        <v>-5.3116293066727324E-4</v>
      </c>
      <c r="P4940">
        <f t="shared" si="232"/>
        <v>5</v>
      </c>
      <c r="R4940" s="12">
        <f t="shared" si="233"/>
        <v>-25840</v>
      </c>
    </row>
    <row r="4941" spans="1:18" hidden="1" x14ac:dyDescent="0.2">
      <c r="A4941" t="s">
        <v>1897</v>
      </c>
      <c r="B4941" t="s">
        <v>1904</v>
      </c>
      <c r="C4941" t="s">
        <v>2104</v>
      </c>
      <c r="D4941">
        <v>7668030583</v>
      </c>
      <c r="E4941" s="1">
        <v>44663</v>
      </c>
      <c r="F4941" s="1">
        <v>44663</v>
      </c>
      <c r="G4941">
        <v>7046594722</v>
      </c>
      <c r="H4941">
        <v>6001010352</v>
      </c>
      <c r="I4941">
        <v>7800</v>
      </c>
      <c r="J4941" s="1">
        <v>44723</v>
      </c>
      <c r="K4941" s="9">
        <v>7500</v>
      </c>
      <c r="L4941" s="1">
        <v>44711</v>
      </c>
      <c r="M4941">
        <v>-12</v>
      </c>
      <c r="N4941" s="5">
        <f t="shared" si="231"/>
        <v>-1.8500256873086143E-3</v>
      </c>
      <c r="P4941">
        <f t="shared" si="232"/>
        <v>5</v>
      </c>
      <c r="R4941" s="12">
        <f t="shared" si="233"/>
        <v>-90000</v>
      </c>
    </row>
    <row r="4942" spans="1:18" hidden="1" x14ac:dyDescent="0.2">
      <c r="A4942" t="s">
        <v>1897</v>
      </c>
      <c r="B4942" t="s">
        <v>1904</v>
      </c>
      <c r="C4942" t="s">
        <v>2104</v>
      </c>
      <c r="D4942">
        <v>7668030583</v>
      </c>
      <c r="E4942" s="1">
        <v>44663</v>
      </c>
      <c r="F4942" s="1">
        <v>44663</v>
      </c>
      <c r="G4942">
        <v>7046607846</v>
      </c>
      <c r="H4942">
        <v>6001010353</v>
      </c>
      <c r="I4942">
        <v>7800</v>
      </c>
      <c r="J4942" s="1">
        <v>44723</v>
      </c>
      <c r="K4942" s="9">
        <v>7500</v>
      </c>
      <c r="L4942" s="1">
        <v>44711</v>
      </c>
      <c r="M4942">
        <v>-12</v>
      </c>
      <c r="N4942" s="5">
        <f t="shared" si="231"/>
        <v>-1.8500256873086143E-3</v>
      </c>
      <c r="P4942">
        <f t="shared" si="232"/>
        <v>5</v>
      </c>
      <c r="R4942" s="12">
        <f t="shared" si="233"/>
        <v>-90000</v>
      </c>
    </row>
    <row r="4943" spans="1:18" hidden="1" x14ac:dyDescent="0.2">
      <c r="A4943" t="s">
        <v>1897</v>
      </c>
      <c r="B4943" t="s">
        <v>1904</v>
      </c>
      <c r="C4943" t="s">
        <v>1990</v>
      </c>
      <c r="D4943">
        <v>133360081</v>
      </c>
      <c r="E4943" s="1">
        <v>44663</v>
      </c>
      <c r="F4943" s="1">
        <v>44663</v>
      </c>
      <c r="G4943">
        <v>7047313509</v>
      </c>
      <c r="H4943" t="s">
        <v>3606</v>
      </c>
      <c r="I4943">
        <v>6860.3</v>
      </c>
      <c r="J4943" s="1">
        <v>44723</v>
      </c>
      <c r="K4943" s="9">
        <v>5623.2</v>
      </c>
      <c r="L4943" s="1">
        <v>44700</v>
      </c>
      <c r="M4943">
        <v>-23</v>
      </c>
      <c r="N4943" s="5">
        <f t="shared" si="231"/>
        <v>-2.6585609136899708E-3</v>
      </c>
      <c r="P4943">
        <f t="shared" si="232"/>
        <v>5</v>
      </c>
      <c r="R4943" s="12">
        <f t="shared" si="233"/>
        <v>-129333.59999999999</v>
      </c>
    </row>
    <row r="4944" spans="1:18" hidden="1" x14ac:dyDescent="0.2">
      <c r="A4944" t="s">
        <v>1897</v>
      </c>
      <c r="B4944" t="s">
        <v>1904</v>
      </c>
      <c r="C4944" t="s">
        <v>2303</v>
      </c>
      <c r="D4944">
        <v>11206730159</v>
      </c>
      <c r="E4944" s="1">
        <v>44663</v>
      </c>
      <c r="F4944" s="1">
        <v>44663</v>
      </c>
      <c r="G4944">
        <v>7047345847</v>
      </c>
      <c r="H4944">
        <v>7172076843</v>
      </c>
      <c r="I4944">
        <v>8632.7199999999993</v>
      </c>
      <c r="J4944" s="1">
        <v>44723</v>
      </c>
      <c r="K4944" s="9">
        <v>7076</v>
      </c>
      <c r="L4944" s="1">
        <v>44685</v>
      </c>
      <c r="M4944">
        <v>-38</v>
      </c>
      <c r="N4944" s="5">
        <f t="shared" si="231"/>
        <v>-5.5272189667670965E-3</v>
      </c>
      <c r="P4944">
        <f t="shared" si="232"/>
        <v>5</v>
      </c>
      <c r="R4944" s="12">
        <f t="shared" si="233"/>
        <v>-268888</v>
      </c>
    </row>
    <row r="4945" spans="1:18" hidden="1" x14ac:dyDescent="0.2">
      <c r="A4945" t="s">
        <v>1897</v>
      </c>
      <c r="B4945" t="s">
        <v>1904</v>
      </c>
      <c r="C4945" t="s">
        <v>2303</v>
      </c>
      <c r="D4945">
        <v>11206730159</v>
      </c>
      <c r="E4945" s="1">
        <v>44663</v>
      </c>
      <c r="F4945" s="1">
        <v>44663</v>
      </c>
      <c r="G4945">
        <v>7047345875</v>
      </c>
      <c r="H4945">
        <v>7172076842</v>
      </c>
      <c r="I4945">
        <v>1596.98</v>
      </c>
      <c r="J4945" s="1">
        <v>44723</v>
      </c>
      <c r="K4945" s="9">
        <v>1309</v>
      </c>
      <c r="L4945" s="1">
        <v>44685</v>
      </c>
      <c r="M4945">
        <v>-38</v>
      </c>
      <c r="N4945" s="5">
        <f t="shared" si="231"/>
        <v>-1.0224886415345009E-3</v>
      </c>
      <c r="P4945">
        <f t="shared" si="232"/>
        <v>5</v>
      </c>
      <c r="R4945" s="12">
        <f t="shared" si="233"/>
        <v>-49742</v>
      </c>
    </row>
    <row r="4946" spans="1:18" hidden="1" x14ac:dyDescent="0.2">
      <c r="A4946" t="s">
        <v>1897</v>
      </c>
      <c r="B4946" t="s">
        <v>1904</v>
      </c>
      <c r="C4946" t="s">
        <v>2173</v>
      </c>
      <c r="D4946">
        <v>3222390159</v>
      </c>
      <c r="E4946" s="1">
        <v>44663</v>
      </c>
      <c r="F4946" s="1">
        <v>44663</v>
      </c>
      <c r="G4946">
        <v>7047595909</v>
      </c>
      <c r="H4946">
        <v>2022011954</v>
      </c>
      <c r="I4946">
        <v>4666.5</v>
      </c>
      <c r="J4946" s="1">
        <v>44723</v>
      </c>
      <c r="K4946" s="9">
        <v>3825</v>
      </c>
      <c r="L4946" s="1">
        <v>44708</v>
      </c>
      <c r="M4946">
        <v>-15</v>
      </c>
      <c r="N4946" s="5">
        <f t="shared" si="231"/>
        <v>-1.1793913756592415E-3</v>
      </c>
      <c r="P4946">
        <f t="shared" si="232"/>
        <v>5</v>
      </c>
      <c r="R4946" s="12">
        <f t="shared" si="233"/>
        <v>-57375</v>
      </c>
    </row>
    <row r="4947" spans="1:18" hidden="1" x14ac:dyDescent="0.2">
      <c r="A4947" t="s">
        <v>1897</v>
      </c>
      <c r="B4947" t="s">
        <v>1904</v>
      </c>
      <c r="C4947" t="s">
        <v>2508</v>
      </c>
      <c r="D4947">
        <v>5501420961</v>
      </c>
      <c r="E4947" s="1">
        <v>44663</v>
      </c>
      <c r="F4947" s="1">
        <v>44663</v>
      </c>
      <c r="G4947">
        <v>7047611818</v>
      </c>
      <c r="H4947">
        <v>2208106234</v>
      </c>
      <c r="I4947">
        <v>4417.74</v>
      </c>
      <c r="J4947" s="1">
        <v>44723</v>
      </c>
      <c r="K4947" s="9">
        <v>4016.13</v>
      </c>
      <c r="L4947" s="1">
        <v>44700</v>
      </c>
      <c r="M4947">
        <v>-23</v>
      </c>
      <c r="N4947" s="5">
        <f t="shared" si="231"/>
        <v>-1.8987633806903015E-3</v>
      </c>
      <c r="P4947">
        <f t="shared" si="232"/>
        <v>5</v>
      </c>
      <c r="R4947" s="12">
        <f t="shared" si="233"/>
        <v>-92370.99</v>
      </c>
    </row>
    <row r="4948" spans="1:18" hidden="1" x14ac:dyDescent="0.2">
      <c r="A4948" t="s">
        <v>1897</v>
      </c>
      <c r="B4948" t="s">
        <v>1904</v>
      </c>
      <c r="C4948" t="s">
        <v>2197</v>
      </c>
      <c r="D4948">
        <v>4786681215</v>
      </c>
      <c r="E4948" s="1">
        <v>44663</v>
      </c>
      <c r="F4948" s="1">
        <v>44663</v>
      </c>
      <c r="G4948">
        <v>7047710185</v>
      </c>
      <c r="H4948">
        <v>1900048361</v>
      </c>
      <c r="I4948">
        <v>1516.68</v>
      </c>
      <c r="J4948" s="1">
        <v>44723</v>
      </c>
      <c r="K4948" s="9">
        <v>1378.8</v>
      </c>
      <c r="L4948" s="1">
        <v>44673</v>
      </c>
      <c r="M4948">
        <v>-50</v>
      </c>
      <c r="N4948" s="5">
        <f t="shared" si="231"/>
        <v>-1.4171196764783984E-3</v>
      </c>
      <c r="P4948">
        <f t="shared" si="232"/>
        <v>4</v>
      </c>
      <c r="R4948" s="12">
        <f t="shared" si="233"/>
        <v>-68940</v>
      </c>
    </row>
    <row r="4949" spans="1:18" hidden="1" x14ac:dyDescent="0.2">
      <c r="A4949" t="s">
        <v>1897</v>
      </c>
      <c r="B4949" t="s">
        <v>1904</v>
      </c>
      <c r="C4949" t="s">
        <v>2322</v>
      </c>
      <c r="D4949">
        <v>1778520302</v>
      </c>
      <c r="E4949" s="1">
        <v>44663</v>
      </c>
      <c r="F4949" s="1">
        <v>44663</v>
      </c>
      <c r="G4949">
        <v>7047836140</v>
      </c>
      <c r="H4949">
        <v>6012222007349</v>
      </c>
      <c r="I4949">
        <v>2116.62</v>
      </c>
      <c r="J4949" s="1">
        <v>44723</v>
      </c>
      <c r="K4949" s="9">
        <v>1924.2</v>
      </c>
      <c r="L4949" s="1">
        <v>44697</v>
      </c>
      <c r="M4949">
        <v>-26</v>
      </c>
      <c r="N4949" s="5">
        <f t="shared" si="231"/>
        <v>-1.0283922790611125E-3</v>
      </c>
      <c r="P4949">
        <f t="shared" si="232"/>
        <v>5</v>
      </c>
      <c r="R4949" s="12">
        <f t="shared" si="233"/>
        <v>-50029.200000000004</v>
      </c>
    </row>
    <row r="4950" spans="1:18" hidden="1" x14ac:dyDescent="0.2">
      <c r="A4950" t="s">
        <v>1897</v>
      </c>
      <c r="B4950" t="s">
        <v>1904</v>
      </c>
      <c r="C4950" t="s">
        <v>1940</v>
      </c>
      <c r="D4950">
        <v>9238800156</v>
      </c>
      <c r="E4950" s="1">
        <v>44663</v>
      </c>
      <c r="F4950" s="1">
        <v>44663</v>
      </c>
      <c r="G4950">
        <v>7048198987</v>
      </c>
      <c r="H4950">
        <v>1209158599</v>
      </c>
      <c r="I4950">
        <v>579.5</v>
      </c>
      <c r="J4950" s="1">
        <v>44723</v>
      </c>
      <c r="K4950" s="9">
        <v>475</v>
      </c>
      <c r="L4950" s="1">
        <v>44713</v>
      </c>
      <c r="M4950">
        <v>-10</v>
      </c>
      <c r="N4950" s="5">
        <f t="shared" si="231"/>
        <v>-9.764024460795464E-5</v>
      </c>
      <c r="P4950">
        <f t="shared" si="232"/>
        <v>6</v>
      </c>
      <c r="R4950" s="12">
        <f t="shared" si="233"/>
        <v>-4750</v>
      </c>
    </row>
    <row r="4951" spans="1:18" hidden="1" x14ac:dyDescent="0.2">
      <c r="A4951" t="s">
        <v>1897</v>
      </c>
      <c r="B4951" t="s">
        <v>1904</v>
      </c>
      <c r="C4951" t="s">
        <v>2009</v>
      </c>
      <c r="D4951">
        <v>803890151</v>
      </c>
      <c r="E4951" s="1">
        <v>44663</v>
      </c>
      <c r="F4951" s="1">
        <v>44663</v>
      </c>
      <c r="G4951">
        <v>7048474370</v>
      </c>
      <c r="H4951">
        <v>222024723</v>
      </c>
      <c r="I4951">
        <v>439.2</v>
      </c>
      <c r="J4951" s="1">
        <v>44723</v>
      </c>
      <c r="K4951" s="9">
        <v>360</v>
      </c>
      <c r="L4951" s="1">
        <v>44700</v>
      </c>
      <c r="M4951">
        <v>-23</v>
      </c>
      <c r="N4951" s="5">
        <f t="shared" si="231"/>
        <v>-1.7020236323239251E-4</v>
      </c>
      <c r="P4951">
        <f t="shared" si="232"/>
        <v>5</v>
      </c>
      <c r="R4951" s="12">
        <f t="shared" si="233"/>
        <v>-8280</v>
      </c>
    </row>
    <row r="4952" spans="1:18" hidden="1" x14ac:dyDescent="0.2">
      <c r="A4952" t="s">
        <v>1897</v>
      </c>
      <c r="B4952" t="s">
        <v>1904</v>
      </c>
      <c r="C4952" t="s">
        <v>2339</v>
      </c>
      <c r="D4952">
        <v>11629770154</v>
      </c>
      <c r="E4952" s="1">
        <v>44664</v>
      </c>
      <c r="F4952" s="1">
        <v>44664</v>
      </c>
      <c r="G4952">
        <v>7049356961</v>
      </c>
      <c r="H4952">
        <v>1000021696</v>
      </c>
      <c r="I4952">
        <v>29856.45</v>
      </c>
      <c r="J4952" s="1">
        <v>44724</v>
      </c>
      <c r="K4952" s="9">
        <v>28992.639999999999</v>
      </c>
      <c r="L4952" s="1">
        <v>44732</v>
      </c>
      <c r="M4952">
        <v>8</v>
      </c>
      <c r="N4952" s="5">
        <f t="shared" si="231"/>
        <v>4.7677447771458858E-3</v>
      </c>
      <c r="P4952">
        <f t="shared" si="232"/>
        <v>6</v>
      </c>
      <c r="R4952" s="12">
        <f t="shared" si="233"/>
        <v>231941.12</v>
      </c>
    </row>
    <row r="4953" spans="1:18" hidden="1" x14ac:dyDescent="0.2">
      <c r="A4953" t="s">
        <v>1897</v>
      </c>
      <c r="B4953" t="s">
        <v>1904</v>
      </c>
      <c r="C4953" t="s">
        <v>2746</v>
      </c>
      <c r="D4953">
        <v>12792100153</v>
      </c>
      <c r="E4953" s="1">
        <v>44664</v>
      </c>
      <c r="F4953" s="1">
        <v>44664</v>
      </c>
      <c r="G4953">
        <v>7050772015</v>
      </c>
      <c r="H4953">
        <v>5922200226</v>
      </c>
      <c r="I4953">
        <v>15231.54</v>
      </c>
      <c r="J4953" s="1">
        <v>44724</v>
      </c>
      <c r="K4953" s="9">
        <v>12484.87</v>
      </c>
      <c r="L4953" s="1">
        <v>44715</v>
      </c>
      <c r="M4953">
        <v>-9</v>
      </c>
      <c r="N4953" s="5">
        <f t="shared" si="231"/>
        <v>-2.3097330202708696E-3</v>
      </c>
      <c r="P4953">
        <f t="shared" si="232"/>
        <v>6</v>
      </c>
      <c r="R4953" s="12">
        <f t="shared" si="233"/>
        <v>-112363.83</v>
      </c>
    </row>
    <row r="4954" spans="1:18" hidden="1" x14ac:dyDescent="0.2">
      <c r="A4954" t="s">
        <v>1897</v>
      </c>
      <c r="B4954" t="s">
        <v>1904</v>
      </c>
      <c r="C4954" t="s">
        <v>2380</v>
      </c>
      <c r="D4954">
        <v>795170158</v>
      </c>
      <c r="E4954" s="1">
        <v>44664</v>
      </c>
      <c r="F4954" s="1">
        <v>44664</v>
      </c>
      <c r="G4954">
        <v>7051069740</v>
      </c>
      <c r="H4954">
        <v>2100037687</v>
      </c>
      <c r="I4954">
        <v>4393.3999999999996</v>
      </c>
      <c r="J4954" s="1">
        <v>44724</v>
      </c>
      <c r="K4954" s="9">
        <v>3994</v>
      </c>
      <c r="L4954" s="1">
        <v>44718</v>
      </c>
      <c r="M4954">
        <v>-6</v>
      </c>
      <c r="N4954" s="5">
        <f t="shared" si="231"/>
        <v>-4.9260017300737367E-4</v>
      </c>
      <c r="P4954">
        <f t="shared" si="232"/>
        <v>6</v>
      </c>
      <c r="R4954" s="12">
        <f t="shared" si="233"/>
        <v>-23964</v>
      </c>
    </row>
    <row r="4955" spans="1:18" hidden="1" x14ac:dyDescent="0.2">
      <c r="A4955" t="s">
        <v>1897</v>
      </c>
      <c r="B4955" t="s">
        <v>1904</v>
      </c>
      <c r="C4955" t="s">
        <v>2237</v>
      </c>
      <c r="D4955">
        <v>3615181009</v>
      </c>
      <c r="E4955" s="1">
        <v>44664</v>
      </c>
      <c r="F4955" s="1">
        <v>44664</v>
      </c>
      <c r="G4955">
        <v>7051341958</v>
      </c>
      <c r="H4955" t="s">
        <v>3127</v>
      </c>
      <c r="I4955">
        <v>2806</v>
      </c>
      <c r="J4955" s="1">
        <v>44724</v>
      </c>
      <c r="K4955" s="9">
        <v>2300</v>
      </c>
      <c r="L4955" s="1">
        <v>44684</v>
      </c>
      <c r="M4955">
        <v>-40</v>
      </c>
      <c r="N4955" s="5">
        <f t="shared" si="231"/>
        <v>-1.8911373692488056E-3</v>
      </c>
      <c r="P4955">
        <f t="shared" si="232"/>
        <v>5</v>
      </c>
      <c r="R4955" s="12">
        <f t="shared" si="233"/>
        <v>-92000</v>
      </c>
    </row>
    <row r="4956" spans="1:18" hidden="1" x14ac:dyDescent="0.2">
      <c r="A4956" t="s">
        <v>1897</v>
      </c>
      <c r="B4956" t="s">
        <v>1904</v>
      </c>
      <c r="C4956" t="s">
        <v>2971</v>
      </c>
      <c r="D4956" t="s">
        <v>2972</v>
      </c>
      <c r="E4956" s="1">
        <v>44664</v>
      </c>
      <c r="F4956" s="1">
        <v>44664</v>
      </c>
      <c r="G4956">
        <v>7051891735</v>
      </c>
      <c r="H4956" t="s">
        <v>3607</v>
      </c>
      <c r="I4956">
        <v>311.10000000000002</v>
      </c>
      <c r="J4956" s="1">
        <v>44724</v>
      </c>
      <c r="K4956" s="9">
        <v>255</v>
      </c>
      <c r="L4956" s="1">
        <v>44761</v>
      </c>
      <c r="M4956">
        <v>37</v>
      </c>
      <c r="N4956" s="5">
        <f t="shared" si="231"/>
        <v>1.9394435955285305E-4</v>
      </c>
      <c r="P4956">
        <f t="shared" si="232"/>
        <v>7</v>
      </c>
      <c r="R4956" s="12">
        <f t="shared" si="233"/>
        <v>9435</v>
      </c>
    </row>
    <row r="4957" spans="1:18" hidden="1" x14ac:dyDescent="0.2">
      <c r="A4957" t="s">
        <v>1897</v>
      </c>
      <c r="B4957" t="s">
        <v>1904</v>
      </c>
      <c r="C4957" t="s">
        <v>2441</v>
      </c>
      <c r="D4957">
        <v>5849130157</v>
      </c>
      <c r="E4957" s="1">
        <v>44664</v>
      </c>
      <c r="F4957" s="1">
        <v>44664</v>
      </c>
      <c r="G4957">
        <v>7051960008</v>
      </c>
      <c r="H4957" s="3" t="s">
        <v>3608</v>
      </c>
      <c r="I4957">
        <v>225.39</v>
      </c>
      <c r="J4957" s="1">
        <v>44724</v>
      </c>
      <c r="K4957" s="9">
        <v>204.9</v>
      </c>
      <c r="L4957" s="1">
        <v>44711</v>
      </c>
      <c r="M4957">
        <v>-13</v>
      </c>
      <c r="N4957" s="5">
        <f t="shared" si="231"/>
        <v>-5.4754593592043958E-5</v>
      </c>
      <c r="P4957">
        <f t="shared" si="232"/>
        <v>5</v>
      </c>
      <c r="R4957" s="12">
        <f t="shared" si="233"/>
        <v>-2663.7000000000003</v>
      </c>
    </row>
    <row r="4958" spans="1:18" hidden="1" x14ac:dyDescent="0.2">
      <c r="A4958" t="s">
        <v>1897</v>
      </c>
      <c r="B4958" t="s">
        <v>1904</v>
      </c>
      <c r="C4958" t="s">
        <v>2441</v>
      </c>
      <c r="D4958">
        <v>5849130157</v>
      </c>
      <c r="E4958" s="1">
        <v>44664</v>
      </c>
      <c r="F4958" s="1">
        <v>44664</v>
      </c>
      <c r="G4958">
        <v>7051966181</v>
      </c>
      <c r="H4958" s="3" t="s">
        <v>3609</v>
      </c>
      <c r="I4958">
        <v>3283.5</v>
      </c>
      <c r="J4958" s="1">
        <v>44724</v>
      </c>
      <c r="K4958" s="9">
        <v>2985</v>
      </c>
      <c r="L4958" s="1">
        <v>44711</v>
      </c>
      <c r="M4958">
        <v>-13</v>
      </c>
      <c r="N4958" s="5">
        <f t="shared" si="231"/>
        <v>-7.976694088445642E-4</v>
      </c>
      <c r="P4958">
        <f t="shared" si="232"/>
        <v>5</v>
      </c>
      <c r="R4958" s="12">
        <f t="shared" si="233"/>
        <v>-38805</v>
      </c>
    </row>
    <row r="4959" spans="1:18" hidden="1" x14ac:dyDescent="0.2">
      <c r="A4959" t="s">
        <v>1897</v>
      </c>
      <c r="B4959" t="s">
        <v>1904</v>
      </c>
      <c r="C4959" t="s">
        <v>2830</v>
      </c>
      <c r="D4959">
        <v>2283810998</v>
      </c>
      <c r="E4959" s="1">
        <v>44664</v>
      </c>
      <c r="F4959" s="1">
        <v>44664</v>
      </c>
      <c r="G4959">
        <v>7052606895</v>
      </c>
      <c r="H4959">
        <v>2202600132</v>
      </c>
      <c r="I4959">
        <v>1313.68</v>
      </c>
      <c r="J4959" s="1">
        <v>44724</v>
      </c>
      <c r="K4959" s="9">
        <v>1076.79</v>
      </c>
      <c r="L4959" s="1">
        <v>44685</v>
      </c>
      <c r="M4959">
        <v>-39</v>
      </c>
      <c r="N4959" s="5">
        <f t="shared" si="231"/>
        <v>-8.6323863592938511E-4</v>
      </c>
      <c r="P4959">
        <f t="shared" si="232"/>
        <v>5</v>
      </c>
      <c r="R4959" s="12">
        <f t="shared" si="233"/>
        <v>-41994.81</v>
      </c>
    </row>
    <row r="4960" spans="1:18" hidden="1" x14ac:dyDescent="0.2">
      <c r="A4960" t="s">
        <v>1897</v>
      </c>
      <c r="B4960" t="s">
        <v>1904</v>
      </c>
      <c r="C4960" t="s">
        <v>2078</v>
      </c>
      <c r="D4960" t="s">
        <v>2079</v>
      </c>
      <c r="E4960" s="1">
        <v>44664</v>
      </c>
      <c r="F4960" s="1">
        <v>44664</v>
      </c>
      <c r="G4960">
        <v>7053607586</v>
      </c>
      <c r="H4960" t="s">
        <v>3209</v>
      </c>
      <c r="I4960">
        <v>148.30000000000001</v>
      </c>
      <c r="J4960" s="1">
        <v>44724</v>
      </c>
      <c r="K4960" s="9">
        <v>142.6</v>
      </c>
      <c r="L4960" s="1">
        <v>44684</v>
      </c>
      <c r="M4960">
        <v>-40</v>
      </c>
      <c r="N4960" s="5">
        <f t="shared" si="231"/>
        <v>-1.1725051689342595E-4</v>
      </c>
      <c r="P4960">
        <f t="shared" si="232"/>
        <v>5</v>
      </c>
      <c r="R4960" s="12">
        <f t="shared" si="233"/>
        <v>-5704</v>
      </c>
    </row>
    <row r="4961" spans="1:18" hidden="1" x14ac:dyDescent="0.2">
      <c r="A4961" t="s">
        <v>1897</v>
      </c>
      <c r="B4961" t="s">
        <v>1904</v>
      </c>
      <c r="C4961" t="s">
        <v>2071</v>
      </c>
      <c r="D4961">
        <v>6902641213</v>
      </c>
      <c r="E4961" s="1">
        <v>44664</v>
      </c>
      <c r="F4961" s="1">
        <v>44664</v>
      </c>
      <c r="G4961">
        <v>7053704227</v>
      </c>
      <c r="H4961" t="s">
        <v>3610</v>
      </c>
      <c r="I4961">
        <v>2042.28</v>
      </c>
      <c r="J4961" s="1">
        <v>44724</v>
      </c>
      <c r="K4961" s="9">
        <v>1674</v>
      </c>
      <c r="L4961" s="1">
        <v>44711</v>
      </c>
      <c r="M4961">
        <v>-13</v>
      </c>
      <c r="N4961" s="5">
        <f t="shared" si="231"/>
        <v>-4.4733621119122293E-4</v>
      </c>
      <c r="P4961">
        <f t="shared" si="232"/>
        <v>5</v>
      </c>
      <c r="R4961" s="12">
        <f t="shared" si="233"/>
        <v>-21762</v>
      </c>
    </row>
    <row r="4962" spans="1:18" hidden="1" x14ac:dyDescent="0.2">
      <c r="A4962" t="s">
        <v>1897</v>
      </c>
      <c r="B4962" t="s">
        <v>1904</v>
      </c>
      <c r="C4962" t="s">
        <v>2078</v>
      </c>
      <c r="D4962" t="s">
        <v>2079</v>
      </c>
      <c r="E4962" s="1">
        <v>44664</v>
      </c>
      <c r="F4962" s="1">
        <v>44664</v>
      </c>
      <c r="G4962">
        <v>7053851103</v>
      </c>
      <c r="H4962" t="s">
        <v>3611</v>
      </c>
      <c r="I4962">
        <v>140.06</v>
      </c>
      <c r="J4962" s="1">
        <v>44724</v>
      </c>
      <c r="K4962" s="9">
        <v>134.66999999999999</v>
      </c>
      <c r="L4962" s="1">
        <v>44684</v>
      </c>
      <c r="M4962">
        <v>-40</v>
      </c>
      <c r="N4962" s="5">
        <f t="shared" si="231"/>
        <v>-1.1073020413771157E-4</v>
      </c>
      <c r="P4962">
        <f t="shared" si="232"/>
        <v>5</v>
      </c>
      <c r="R4962" s="12">
        <f t="shared" si="233"/>
        <v>-5386.7999999999993</v>
      </c>
    </row>
    <row r="4963" spans="1:18" hidden="1" x14ac:dyDescent="0.2">
      <c r="A4963" t="s">
        <v>1897</v>
      </c>
      <c r="B4963" t="s">
        <v>1904</v>
      </c>
      <c r="C4963" t="s">
        <v>2497</v>
      </c>
      <c r="D4963">
        <v>2173550282</v>
      </c>
      <c r="E4963" s="1">
        <v>44664</v>
      </c>
      <c r="F4963" s="1">
        <v>44664</v>
      </c>
      <c r="G4963">
        <v>7053939618</v>
      </c>
      <c r="H4963" t="s">
        <v>3612</v>
      </c>
      <c r="I4963">
        <v>402.6</v>
      </c>
      <c r="J4963" s="1">
        <v>44724</v>
      </c>
      <c r="K4963" s="9">
        <v>330</v>
      </c>
      <c r="L4963" s="1">
        <v>44715</v>
      </c>
      <c r="M4963">
        <v>-9</v>
      </c>
      <c r="N4963" s="5">
        <f t="shared" si="231"/>
        <v>-6.1050847681184273E-5</v>
      </c>
      <c r="P4963">
        <f t="shared" si="232"/>
        <v>6</v>
      </c>
      <c r="R4963" s="12">
        <f t="shared" si="233"/>
        <v>-2970</v>
      </c>
    </row>
    <row r="4964" spans="1:18" hidden="1" x14ac:dyDescent="0.2">
      <c r="A4964" t="s">
        <v>1897</v>
      </c>
      <c r="B4964" t="s">
        <v>1904</v>
      </c>
      <c r="C4964" t="s">
        <v>2201</v>
      </c>
      <c r="D4964">
        <v>784230872</v>
      </c>
      <c r="E4964" s="1">
        <v>44664</v>
      </c>
      <c r="F4964" s="1">
        <v>44664</v>
      </c>
      <c r="G4964">
        <v>7054060727</v>
      </c>
      <c r="H4964" t="s">
        <v>3613</v>
      </c>
      <c r="I4964">
        <v>141.12</v>
      </c>
      <c r="J4964" s="1">
        <v>44724</v>
      </c>
      <c r="K4964" s="9">
        <v>134.4</v>
      </c>
      <c r="L4964" s="1">
        <v>44685</v>
      </c>
      <c r="M4964">
        <v>-39</v>
      </c>
      <c r="N4964" s="5">
        <f t="shared" si="231"/>
        <v>-1.077454960288537E-4</v>
      </c>
      <c r="P4964">
        <f t="shared" si="232"/>
        <v>5</v>
      </c>
      <c r="R4964" s="12">
        <f t="shared" si="233"/>
        <v>-5241.6000000000004</v>
      </c>
    </row>
    <row r="4965" spans="1:18" hidden="1" x14ac:dyDescent="0.2">
      <c r="A4965" t="s">
        <v>1897</v>
      </c>
      <c r="B4965" t="s">
        <v>1904</v>
      </c>
      <c r="C4965" t="s">
        <v>2078</v>
      </c>
      <c r="D4965" t="s">
        <v>2079</v>
      </c>
      <c r="E4965" s="1">
        <v>44664</v>
      </c>
      <c r="F4965" s="1">
        <v>44664</v>
      </c>
      <c r="G4965">
        <v>7054805732</v>
      </c>
      <c r="H4965" t="s">
        <v>3614</v>
      </c>
      <c r="I4965">
        <v>96.93</v>
      </c>
      <c r="J4965" s="1">
        <v>44724</v>
      </c>
      <c r="K4965" s="9">
        <v>93.2</v>
      </c>
      <c r="L4965" s="1">
        <v>44684</v>
      </c>
      <c r="M4965">
        <v>-40</v>
      </c>
      <c r="N4965" s="5">
        <f t="shared" si="231"/>
        <v>-7.6632175136516815E-5</v>
      </c>
      <c r="P4965">
        <f t="shared" si="232"/>
        <v>5</v>
      </c>
      <c r="R4965" s="12">
        <f t="shared" si="233"/>
        <v>-3728</v>
      </c>
    </row>
    <row r="4966" spans="1:18" hidden="1" x14ac:dyDescent="0.2">
      <c r="A4966" t="s">
        <v>1897</v>
      </c>
      <c r="B4966" t="s">
        <v>1904</v>
      </c>
      <c r="C4966" t="s">
        <v>2078</v>
      </c>
      <c r="D4966" t="s">
        <v>2079</v>
      </c>
      <c r="E4966" s="1">
        <v>44664</v>
      </c>
      <c r="F4966" s="1">
        <v>44664</v>
      </c>
      <c r="G4966">
        <v>7054943828</v>
      </c>
      <c r="H4966" t="s">
        <v>3615</v>
      </c>
      <c r="I4966">
        <v>125.75</v>
      </c>
      <c r="J4966" s="1">
        <v>44724</v>
      </c>
      <c r="K4966" s="9">
        <v>120.91</v>
      </c>
      <c r="L4966" s="1">
        <v>44684</v>
      </c>
      <c r="M4966">
        <v>-40</v>
      </c>
      <c r="N4966" s="5">
        <f t="shared" si="231"/>
        <v>-9.9416269267770893E-5</v>
      </c>
      <c r="P4966">
        <f t="shared" si="232"/>
        <v>5</v>
      </c>
      <c r="R4966" s="12">
        <f t="shared" si="233"/>
        <v>-4836.3999999999996</v>
      </c>
    </row>
    <row r="4967" spans="1:18" hidden="1" x14ac:dyDescent="0.2">
      <c r="A4967" t="s">
        <v>1897</v>
      </c>
      <c r="B4967" t="s">
        <v>1904</v>
      </c>
      <c r="C4967" t="s">
        <v>1940</v>
      </c>
      <c r="D4967">
        <v>9238800156</v>
      </c>
      <c r="E4967" s="1">
        <v>44664</v>
      </c>
      <c r="F4967" s="1">
        <v>44664</v>
      </c>
      <c r="G4967">
        <v>7055509107</v>
      </c>
      <c r="H4967">
        <v>1209159464</v>
      </c>
      <c r="I4967">
        <v>530.54999999999995</v>
      </c>
      <c r="J4967" s="1">
        <v>44724</v>
      </c>
      <c r="K4967" s="9">
        <v>510.14</v>
      </c>
      <c r="L4967" s="1">
        <v>44713</v>
      </c>
      <c r="M4967">
        <v>-11</v>
      </c>
      <c r="N4967" s="5">
        <f t="shared" si="231"/>
        <v>-1.1534992383733089E-4</v>
      </c>
      <c r="P4967">
        <f t="shared" si="232"/>
        <v>6</v>
      </c>
      <c r="R4967" s="12">
        <f t="shared" si="233"/>
        <v>-5611.54</v>
      </c>
    </row>
    <row r="4968" spans="1:18" hidden="1" x14ac:dyDescent="0.2">
      <c r="A4968" t="s">
        <v>1897</v>
      </c>
      <c r="B4968" t="s">
        <v>1904</v>
      </c>
      <c r="C4968" t="s">
        <v>1940</v>
      </c>
      <c r="D4968">
        <v>9238800156</v>
      </c>
      <c r="E4968" s="1">
        <v>44664</v>
      </c>
      <c r="F4968" s="1">
        <v>44664</v>
      </c>
      <c r="G4968">
        <v>7055511133</v>
      </c>
      <c r="H4968">
        <v>1209159462</v>
      </c>
      <c r="I4968">
        <v>1891.97</v>
      </c>
      <c r="J4968" s="1">
        <v>44724</v>
      </c>
      <c r="K4968" s="9">
        <v>1819.2</v>
      </c>
      <c r="L4968" s="1">
        <v>44713</v>
      </c>
      <c r="M4968">
        <v>-11</v>
      </c>
      <c r="N4968" s="5">
        <f t="shared" si="231"/>
        <v>-4.1134704482077936E-4</v>
      </c>
      <c r="P4968">
        <f t="shared" si="232"/>
        <v>6</v>
      </c>
      <c r="R4968" s="12">
        <f t="shared" si="233"/>
        <v>-20011.2</v>
      </c>
    </row>
    <row r="4969" spans="1:18" hidden="1" x14ac:dyDescent="0.2">
      <c r="A4969" t="s">
        <v>1897</v>
      </c>
      <c r="B4969" t="s">
        <v>1904</v>
      </c>
      <c r="C4969" t="s">
        <v>2537</v>
      </c>
      <c r="D4969">
        <v>5297730961</v>
      </c>
      <c r="E4969" s="1">
        <v>44664</v>
      </c>
      <c r="F4969" s="1">
        <v>44664</v>
      </c>
      <c r="G4969">
        <v>7055600419</v>
      </c>
      <c r="H4969">
        <v>22105419</v>
      </c>
      <c r="I4969">
        <v>695.4</v>
      </c>
      <c r="J4969" s="1">
        <v>44724</v>
      </c>
      <c r="K4969" s="9">
        <v>570</v>
      </c>
      <c r="L4969" s="1">
        <v>44705</v>
      </c>
      <c r="M4969">
        <v>-19</v>
      </c>
      <c r="N4969" s="5">
        <f t="shared" si="231"/>
        <v>-2.2261975770613657E-4</v>
      </c>
      <c r="P4969">
        <f t="shared" si="232"/>
        <v>5</v>
      </c>
      <c r="R4969" s="12">
        <f t="shared" si="233"/>
        <v>-10830</v>
      </c>
    </row>
    <row r="4970" spans="1:18" hidden="1" x14ac:dyDescent="0.2">
      <c r="A4970" t="s">
        <v>1897</v>
      </c>
      <c r="B4970" t="s">
        <v>1904</v>
      </c>
      <c r="C4970" t="s">
        <v>2303</v>
      </c>
      <c r="D4970">
        <v>11206730159</v>
      </c>
      <c r="E4970" s="1">
        <v>44664</v>
      </c>
      <c r="F4970" s="1">
        <v>44664</v>
      </c>
      <c r="G4970">
        <v>7055748362</v>
      </c>
      <c r="H4970">
        <v>7172077420</v>
      </c>
      <c r="I4970">
        <v>676</v>
      </c>
      <c r="J4970" s="1">
        <v>44724</v>
      </c>
      <c r="K4970" s="9">
        <v>650</v>
      </c>
      <c r="L4970" s="1">
        <v>44685</v>
      </c>
      <c r="M4970">
        <v>-39</v>
      </c>
      <c r="N4970" s="5">
        <f t="shared" si="231"/>
        <v>-5.2109056859192635E-4</v>
      </c>
      <c r="P4970">
        <f t="shared" si="232"/>
        <v>5</v>
      </c>
      <c r="R4970" s="12">
        <f t="shared" si="233"/>
        <v>-25350</v>
      </c>
    </row>
    <row r="4971" spans="1:18" hidden="1" x14ac:dyDescent="0.2">
      <c r="A4971" t="s">
        <v>1897</v>
      </c>
      <c r="B4971" t="s">
        <v>1904</v>
      </c>
      <c r="C4971" t="s">
        <v>3254</v>
      </c>
      <c r="D4971">
        <v>7777350633</v>
      </c>
      <c r="E4971" s="1">
        <v>44665</v>
      </c>
      <c r="F4971" s="1">
        <v>44665</v>
      </c>
      <c r="G4971">
        <v>7056048648</v>
      </c>
      <c r="H4971" t="s">
        <v>3616</v>
      </c>
      <c r="I4971">
        <v>9042.64</v>
      </c>
      <c r="J4971" s="1">
        <v>44725</v>
      </c>
      <c r="K4971" s="9">
        <v>7412</v>
      </c>
      <c r="L4971" s="1">
        <v>44683</v>
      </c>
      <c r="M4971">
        <v>-42</v>
      </c>
      <c r="N4971" s="5">
        <f t="shared" si="231"/>
        <v>-6.399115517354676E-3</v>
      </c>
      <c r="P4971">
        <f t="shared" si="232"/>
        <v>5</v>
      </c>
      <c r="R4971" s="12">
        <f t="shared" si="233"/>
        <v>-311304</v>
      </c>
    </row>
    <row r="4972" spans="1:18" hidden="1" x14ac:dyDescent="0.2">
      <c r="A4972" t="s">
        <v>1897</v>
      </c>
      <c r="B4972" t="s">
        <v>1904</v>
      </c>
      <c r="C4972" t="s">
        <v>2009</v>
      </c>
      <c r="D4972">
        <v>803890151</v>
      </c>
      <c r="E4972" s="1">
        <v>44665</v>
      </c>
      <c r="F4972" s="1">
        <v>44665</v>
      </c>
      <c r="G4972">
        <v>7056282481</v>
      </c>
      <c r="H4972">
        <v>222025145</v>
      </c>
      <c r="I4972">
        <v>244</v>
      </c>
      <c r="J4972" s="1">
        <v>44725</v>
      </c>
      <c r="K4972" s="9">
        <v>200</v>
      </c>
      <c r="L4972" s="1">
        <v>44749</v>
      </c>
      <c r="M4972">
        <v>24</v>
      </c>
      <c r="N4972" s="5">
        <f t="shared" si="231"/>
        <v>9.8668036656459428E-5</v>
      </c>
      <c r="P4972">
        <f t="shared" si="232"/>
        <v>7</v>
      </c>
      <c r="R4972" s="12">
        <f t="shared" si="233"/>
        <v>4800</v>
      </c>
    </row>
    <row r="4973" spans="1:18" hidden="1" x14ac:dyDescent="0.2">
      <c r="A4973" t="s">
        <v>1897</v>
      </c>
      <c r="B4973" t="s">
        <v>1904</v>
      </c>
      <c r="C4973" t="s">
        <v>2342</v>
      </c>
      <c r="D4973">
        <v>7738071211</v>
      </c>
      <c r="E4973" s="1">
        <v>44665</v>
      </c>
      <c r="F4973" s="1">
        <v>44665</v>
      </c>
      <c r="G4973">
        <v>7057513156</v>
      </c>
      <c r="H4973" t="s">
        <v>3617</v>
      </c>
      <c r="I4973">
        <v>3812.5</v>
      </c>
      <c r="J4973" s="1">
        <v>44725</v>
      </c>
      <c r="K4973" s="9">
        <v>3125</v>
      </c>
      <c r="L4973" s="1">
        <v>44711</v>
      </c>
      <c r="M4973">
        <v>-14</v>
      </c>
      <c r="N4973" s="5">
        <f t="shared" si="231"/>
        <v>-8.993180424416875E-4</v>
      </c>
      <c r="P4973">
        <f t="shared" si="232"/>
        <v>5</v>
      </c>
      <c r="R4973" s="12">
        <f t="shared" si="233"/>
        <v>-43750</v>
      </c>
    </row>
    <row r="4974" spans="1:18" hidden="1" x14ac:dyDescent="0.2">
      <c r="A4974" t="s">
        <v>1897</v>
      </c>
      <c r="B4974" t="s">
        <v>1904</v>
      </c>
      <c r="C4974" t="s">
        <v>1996</v>
      </c>
      <c r="D4974">
        <v>100190610</v>
      </c>
      <c r="E4974" s="1">
        <v>44665</v>
      </c>
      <c r="F4974" s="1">
        <v>44665</v>
      </c>
      <c r="G4974">
        <v>7057664340</v>
      </c>
      <c r="H4974">
        <v>9546846311</v>
      </c>
      <c r="I4974">
        <v>555.1</v>
      </c>
      <c r="J4974" s="1">
        <v>44725</v>
      </c>
      <c r="K4974" s="9">
        <v>455</v>
      </c>
      <c r="L4974" s="1">
        <v>44680</v>
      </c>
      <c r="M4974">
        <v>-45</v>
      </c>
      <c r="N4974" s="5">
        <f t="shared" si="231"/>
        <v>-4.2088084386270974E-4</v>
      </c>
      <c r="P4974">
        <f t="shared" si="232"/>
        <v>4</v>
      </c>
      <c r="R4974" s="12">
        <f t="shared" si="233"/>
        <v>-20475</v>
      </c>
    </row>
    <row r="4975" spans="1:18" hidden="1" x14ac:dyDescent="0.2">
      <c r="A4975" t="s">
        <v>1897</v>
      </c>
      <c r="B4975" t="s">
        <v>1904</v>
      </c>
      <c r="C4975" t="s">
        <v>2371</v>
      </c>
      <c r="D4975">
        <v>832400154</v>
      </c>
      <c r="E4975" s="1">
        <v>44665</v>
      </c>
      <c r="F4975" s="1">
        <v>44665</v>
      </c>
      <c r="G4975">
        <v>7057935399</v>
      </c>
      <c r="H4975">
        <v>27430047</v>
      </c>
      <c r="I4975">
        <v>5214.95</v>
      </c>
      <c r="J4975" s="1">
        <v>44725</v>
      </c>
      <c r="K4975" s="9">
        <v>4740.8599999999997</v>
      </c>
      <c r="L4975" s="1">
        <v>44718</v>
      </c>
      <c r="M4975">
        <v>-7</v>
      </c>
      <c r="N4975" s="5">
        <f t="shared" si="231"/>
        <v>-6.821665495504157E-4</v>
      </c>
      <c r="P4975">
        <f t="shared" si="232"/>
        <v>6</v>
      </c>
      <c r="R4975" s="12">
        <f t="shared" si="233"/>
        <v>-33186.019999999997</v>
      </c>
    </row>
    <row r="4976" spans="1:18" hidden="1" x14ac:dyDescent="0.2">
      <c r="A4976" t="s">
        <v>1897</v>
      </c>
      <c r="B4976" t="s">
        <v>1904</v>
      </c>
      <c r="C4976" t="s">
        <v>2414</v>
      </c>
      <c r="D4976">
        <v>1140030360</v>
      </c>
      <c r="E4976" s="1">
        <v>44665</v>
      </c>
      <c r="F4976" s="1">
        <v>44665</v>
      </c>
      <c r="G4976">
        <v>7058431962</v>
      </c>
      <c r="H4976">
        <v>837</v>
      </c>
      <c r="I4976">
        <v>236.68</v>
      </c>
      <c r="J4976" s="1">
        <v>44725</v>
      </c>
      <c r="K4976" s="9">
        <v>194</v>
      </c>
      <c r="L4976" s="1">
        <v>44700</v>
      </c>
      <c r="M4976">
        <v>-25</v>
      </c>
      <c r="N4976" s="5">
        <f t="shared" si="231"/>
        <v>-9.9695828704964202E-5</v>
      </c>
      <c r="P4976">
        <f t="shared" si="232"/>
        <v>5</v>
      </c>
      <c r="R4976" s="12">
        <f t="shared" si="233"/>
        <v>-4850</v>
      </c>
    </row>
    <row r="4977" spans="1:18" hidden="1" x14ac:dyDescent="0.2">
      <c r="A4977" t="s">
        <v>1897</v>
      </c>
      <c r="B4977" t="s">
        <v>1904</v>
      </c>
      <c r="C4977" t="s">
        <v>2421</v>
      </c>
      <c r="D4977">
        <v>3296950151</v>
      </c>
      <c r="E4977" s="1">
        <v>44665</v>
      </c>
      <c r="F4977" s="1">
        <v>44665</v>
      </c>
      <c r="G4977">
        <v>7059209486</v>
      </c>
      <c r="H4977">
        <v>2022000010014060</v>
      </c>
      <c r="I4977">
        <v>1292.51</v>
      </c>
      <c r="J4977" s="1">
        <v>44725</v>
      </c>
      <c r="K4977" s="9">
        <v>1175.01</v>
      </c>
      <c r="L4977" s="1">
        <v>44691</v>
      </c>
      <c r="M4977">
        <v>-34</v>
      </c>
      <c r="N4977" s="5">
        <f t="shared" si="231"/>
        <v>-8.2121283574125353E-4</v>
      </c>
      <c r="P4977">
        <f t="shared" si="232"/>
        <v>5</v>
      </c>
      <c r="R4977" s="12">
        <f t="shared" si="233"/>
        <v>-39950.339999999997</v>
      </c>
    </row>
    <row r="4978" spans="1:18" hidden="1" x14ac:dyDescent="0.2">
      <c r="A4978" t="s">
        <v>1897</v>
      </c>
      <c r="B4978" t="s">
        <v>1904</v>
      </c>
      <c r="C4978" t="s">
        <v>1970</v>
      </c>
      <c r="D4978">
        <v>1323030690</v>
      </c>
      <c r="E4978" s="1">
        <v>44665</v>
      </c>
      <c r="F4978" s="1">
        <v>44665</v>
      </c>
      <c r="G4978">
        <v>7060503804</v>
      </c>
      <c r="H4978">
        <v>2221928188</v>
      </c>
      <c r="I4978">
        <v>4744.8900000000003</v>
      </c>
      <c r="J4978" s="1">
        <v>44725</v>
      </c>
      <c r="K4978" s="9">
        <v>3889.25</v>
      </c>
      <c r="L4978" s="1">
        <v>44746</v>
      </c>
      <c r="M4978">
        <v>21</v>
      </c>
      <c r="N4978" s="5">
        <f t="shared" si="231"/>
        <v>1.6788828943518398E-3</v>
      </c>
      <c r="P4978">
        <f t="shared" si="232"/>
        <v>7</v>
      </c>
      <c r="R4978" s="12">
        <f t="shared" si="233"/>
        <v>81674.25</v>
      </c>
    </row>
    <row r="4979" spans="1:18" hidden="1" x14ac:dyDescent="0.2">
      <c r="A4979" t="s">
        <v>1897</v>
      </c>
      <c r="B4979" t="s">
        <v>1904</v>
      </c>
      <c r="C4979" t="s">
        <v>2150</v>
      </c>
      <c r="D4979">
        <v>4785851009</v>
      </c>
      <c r="E4979" s="1">
        <v>44665</v>
      </c>
      <c r="F4979" s="1">
        <v>44665</v>
      </c>
      <c r="G4979">
        <v>7060710568</v>
      </c>
      <c r="H4979">
        <v>1011323506</v>
      </c>
      <c r="I4979">
        <v>3757.6</v>
      </c>
      <c r="J4979" s="1">
        <v>44725</v>
      </c>
      <c r="K4979" s="9">
        <v>3080</v>
      </c>
      <c r="L4979" s="1">
        <v>44700</v>
      </c>
      <c r="M4979">
        <v>-25</v>
      </c>
      <c r="N4979" s="5">
        <f t="shared" si="231"/>
        <v>-1.5827997546973699E-3</v>
      </c>
      <c r="P4979">
        <f t="shared" si="232"/>
        <v>5</v>
      </c>
      <c r="R4979" s="12">
        <f t="shared" si="233"/>
        <v>-77000</v>
      </c>
    </row>
    <row r="4980" spans="1:18" hidden="1" x14ac:dyDescent="0.2">
      <c r="A4980" t="s">
        <v>1897</v>
      </c>
      <c r="B4980" t="s">
        <v>1904</v>
      </c>
      <c r="C4980" t="s">
        <v>2150</v>
      </c>
      <c r="D4980">
        <v>4785851009</v>
      </c>
      <c r="E4980" s="1">
        <v>44665</v>
      </c>
      <c r="F4980" s="1">
        <v>44665</v>
      </c>
      <c r="G4980">
        <v>7060710592</v>
      </c>
      <c r="H4980">
        <v>1011323507</v>
      </c>
      <c r="I4980">
        <v>10887.28</v>
      </c>
      <c r="J4980" s="1">
        <v>44725</v>
      </c>
      <c r="K4980" s="9">
        <v>8924</v>
      </c>
      <c r="L4980" s="1">
        <v>44700</v>
      </c>
      <c r="M4980">
        <v>-25</v>
      </c>
      <c r="N4980" s="5">
        <f t="shared" si="231"/>
        <v>-4.5860081204283538E-3</v>
      </c>
      <c r="P4980">
        <f t="shared" si="232"/>
        <v>5</v>
      </c>
      <c r="R4980" s="12">
        <f t="shared" si="233"/>
        <v>-223100</v>
      </c>
    </row>
    <row r="4981" spans="1:18" hidden="1" x14ac:dyDescent="0.2">
      <c r="A4981" t="s">
        <v>1897</v>
      </c>
      <c r="B4981" t="s">
        <v>1904</v>
      </c>
      <c r="C4981" t="s">
        <v>2150</v>
      </c>
      <c r="D4981">
        <v>4785851009</v>
      </c>
      <c r="E4981" s="1">
        <v>44665</v>
      </c>
      <c r="F4981" s="1">
        <v>44665</v>
      </c>
      <c r="G4981">
        <v>7060710609</v>
      </c>
      <c r="H4981">
        <v>1011323508</v>
      </c>
      <c r="I4981">
        <v>23253.200000000001</v>
      </c>
      <c r="J4981" s="1">
        <v>44725</v>
      </c>
      <c r="K4981" s="9">
        <v>19060</v>
      </c>
      <c r="L4981" s="1">
        <v>44735</v>
      </c>
      <c r="M4981">
        <v>10</v>
      </c>
      <c r="N4981" s="5">
        <f t="shared" si="231"/>
        <v>3.9179432889002433E-3</v>
      </c>
      <c r="P4981">
        <f t="shared" si="232"/>
        <v>6</v>
      </c>
      <c r="R4981" s="12">
        <f t="shared" si="233"/>
        <v>190600</v>
      </c>
    </row>
    <row r="4982" spans="1:18" hidden="1" x14ac:dyDescent="0.2">
      <c r="A4982" t="s">
        <v>1897</v>
      </c>
      <c r="B4982" t="s">
        <v>1904</v>
      </c>
      <c r="C4982" t="s">
        <v>2150</v>
      </c>
      <c r="D4982">
        <v>4785851009</v>
      </c>
      <c r="E4982" s="1">
        <v>44665</v>
      </c>
      <c r="F4982" s="1">
        <v>44665</v>
      </c>
      <c r="G4982">
        <v>7060710616</v>
      </c>
      <c r="H4982">
        <v>1011323509</v>
      </c>
      <c r="I4982">
        <v>9147.56</v>
      </c>
      <c r="J4982" s="1">
        <v>44725</v>
      </c>
      <c r="K4982" s="9">
        <v>7498</v>
      </c>
      <c r="L4982" s="1">
        <v>44700</v>
      </c>
      <c r="M4982">
        <v>-25</v>
      </c>
      <c r="N4982" s="5">
        <f t="shared" si="231"/>
        <v>-3.8531923898444415E-3</v>
      </c>
      <c r="P4982">
        <f t="shared" si="232"/>
        <v>5</v>
      </c>
      <c r="R4982" s="12">
        <f t="shared" si="233"/>
        <v>-187450</v>
      </c>
    </row>
    <row r="4983" spans="1:18" hidden="1" x14ac:dyDescent="0.2">
      <c r="A4983" t="s">
        <v>1897</v>
      </c>
      <c r="B4983" t="s">
        <v>1904</v>
      </c>
      <c r="C4983" t="s">
        <v>2150</v>
      </c>
      <c r="D4983">
        <v>4785851009</v>
      </c>
      <c r="E4983" s="1">
        <v>44665</v>
      </c>
      <c r="F4983" s="1">
        <v>44665</v>
      </c>
      <c r="G4983">
        <v>7060710759</v>
      </c>
      <c r="H4983">
        <v>1011323510</v>
      </c>
      <c r="I4983">
        <v>1659.2</v>
      </c>
      <c r="J4983" s="1">
        <v>44725</v>
      </c>
      <c r="K4983" s="9">
        <v>1360</v>
      </c>
      <c r="L4983" s="1">
        <v>44700</v>
      </c>
      <c r="M4983">
        <v>-25</v>
      </c>
      <c r="N4983" s="5">
        <f t="shared" si="231"/>
        <v>-6.9889859298325429E-4</v>
      </c>
      <c r="P4983">
        <f t="shared" si="232"/>
        <v>5</v>
      </c>
      <c r="R4983" s="12">
        <f t="shared" si="233"/>
        <v>-34000</v>
      </c>
    </row>
    <row r="4984" spans="1:18" hidden="1" x14ac:dyDescent="0.2">
      <c r="A4984" t="s">
        <v>1897</v>
      </c>
      <c r="B4984" t="s">
        <v>1904</v>
      </c>
      <c r="C4984" t="s">
        <v>2150</v>
      </c>
      <c r="D4984">
        <v>4785851009</v>
      </c>
      <c r="E4984" s="1">
        <v>44665</v>
      </c>
      <c r="F4984" s="1">
        <v>44665</v>
      </c>
      <c r="G4984">
        <v>7060710870</v>
      </c>
      <c r="H4984">
        <v>1011323511</v>
      </c>
      <c r="I4984">
        <v>219.6</v>
      </c>
      <c r="J4984" s="1">
        <v>44725</v>
      </c>
      <c r="K4984" s="9">
        <v>180</v>
      </c>
      <c r="L4984" s="1">
        <v>44700</v>
      </c>
      <c r="M4984">
        <v>-25</v>
      </c>
      <c r="N4984" s="5">
        <f t="shared" si="231"/>
        <v>-9.2501284365430713E-5</v>
      </c>
      <c r="P4984">
        <f t="shared" si="232"/>
        <v>5</v>
      </c>
      <c r="R4984" s="12">
        <f t="shared" si="233"/>
        <v>-4500</v>
      </c>
    </row>
    <row r="4985" spans="1:18" hidden="1" x14ac:dyDescent="0.2">
      <c r="A4985" t="s">
        <v>1897</v>
      </c>
      <c r="B4985" t="s">
        <v>1904</v>
      </c>
      <c r="C4985" t="s">
        <v>2150</v>
      </c>
      <c r="D4985">
        <v>4785851009</v>
      </c>
      <c r="E4985" s="1">
        <v>44665</v>
      </c>
      <c r="F4985" s="1">
        <v>44665</v>
      </c>
      <c r="G4985">
        <v>7060710901</v>
      </c>
      <c r="H4985">
        <v>1011323513</v>
      </c>
      <c r="I4985">
        <v>4099.2</v>
      </c>
      <c r="J4985" s="1">
        <v>44725</v>
      </c>
      <c r="K4985" s="9">
        <v>3360</v>
      </c>
      <c r="L4985" s="1">
        <v>44700</v>
      </c>
      <c r="M4985">
        <v>-25</v>
      </c>
      <c r="N4985" s="5">
        <f t="shared" si="231"/>
        <v>-1.7266906414880399E-3</v>
      </c>
      <c r="P4985">
        <f t="shared" si="232"/>
        <v>5</v>
      </c>
      <c r="R4985" s="12">
        <f t="shared" si="233"/>
        <v>-84000</v>
      </c>
    </row>
    <row r="4986" spans="1:18" hidden="1" x14ac:dyDescent="0.2">
      <c r="A4986" t="s">
        <v>1897</v>
      </c>
      <c r="B4986" t="s">
        <v>1904</v>
      </c>
      <c r="C4986" t="s">
        <v>2110</v>
      </c>
      <c r="D4986">
        <v>1776340620</v>
      </c>
      <c r="E4986" s="1">
        <v>44665</v>
      </c>
      <c r="F4986" s="1">
        <v>44665</v>
      </c>
      <c r="G4986">
        <v>7063239605</v>
      </c>
      <c r="H4986" t="s">
        <v>3618</v>
      </c>
      <c r="I4986">
        <v>4587.2</v>
      </c>
      <c r="J4986" s="1">
        <v>44725</v>
      </c>
      <c r="K4986" s="9">
        <v>3760</v>
      </c>
      <c r="L4986" s="1">
        <v>44747</v>
      </c>
      <c r="M4986">
        <v>22</v>
      </c>
      <c r="N4986" s="5">
        <f t="shared" si="231"/>
        <v>1.7003791650463175E-3</v>
      </c>
      <c r="P4986">
        <f t="shared" si="232"/>
        <v>7</v>
      </c>
      <c r="R4986" s="12">
        <f t="shared" si="233"/>
        <v>82720</v>
      </c>
    </row>
    <row r="4987" spans="1:18" hidden="1" x14ac:dyDescent="0.2">
      <c r="A4987" t="s">
        <v>1897</v>
      </c>
      <c r="B4987" t="s">
        <v>1904</v>
      </c>
      <c r="C4987" t="s">
        <v>2681</v>
      </c>
      <c r="D4987">
        <v>5808991219</v>
      </c>
      <c r="E4987" s="1">
        <v>44666</v>
      </c>
      <c r="F4987" s="1">
        <v>44666</v>
      </c>
      <c r="G4987">
        <v>7063521462</v>
      </c>
      <c r="H4987" t="s">
        <v>3619</v>
      </c>
      <c r="I4987">
        <v>3696</v>
      </c>
      <c r="J4987" s="1">
        <v>44726</v>
      </c>
      <c r="K4987" s="9">
        <v>3520</v>
      </c>
      <c r="L4987" s="1">
        <v>44711</v>
      </c>
      <c r="M4987">
        <v>-15</v>
      </c>
      <c r="N4987" s="5">
        <f t="shared" si="231"/>
        <v>-1.0853484032210536E-3</v>
      </c>
      <c r="P4987">
        <f t="shared" si="232"/>
        <v>5</v>
      </c>
      <c r="R4987" s="12">
        <f t="shared" si="233"/>
        <v>-52800</v>
      </c>
    </row>
    <row r="4988" spans="1:18" hidden="1" x14ac:dyDescent="0.2">
      <c r="A4988" t="s">
        <v>1897</v>
      </c>
      <c r="B4988" t="s">
        <v>1904</v>
      </c>
      <c r="C4988" t="s">
        <v>2204</v>
      </c>
      <c r="D4988">
        <v>10102370961</v>
      </c>
      <c r="E4988" s="1">
        <v>44666</v>
      </c>
      <c r="F4988" s="1">
        <v>44666</v>
      </c>
      <c r="G4988">
        <v>7064345517</v>
      </c>
      <c r="H4988" t="s">
        <v>3620</v>
      </c>
      <c r="I4988">
        <v>1002.68</v>
      </c>
      <c r="J4988" s="1">
        <v>44726</v>
      </c>
      <c r="K4988" s="9">
        <v>911.53</v>
      </c>
      <c r="L4988" s="1">
        <v>44700</v>
      </c>
      <c r="M4988">
        <v>-26</v>
      </c>
      <c r="N4988" s="5">
        <f t="shared" si="231"/>
        <v>-4.8716890870625495E-4</v>
      </c>
      <c r="P4988">
        <f t="shared" si="232"/>
        <v>5</v>
      </c>
      <c r="R4988" s="12">
        <f t="shared" si="233"/>
        <v>-23699.78</v>
      </c>
    </row>
    <row r="4989" spans="1:18" hidden="1" x14ac:dyDescent="0.2">
      <c r="A4989" t="s">
        <v>1897</v>
      </c>
      <c r="B4989" t="s">
        <v>1904</v>
      </c>
      <c r="C4989" t="s">
        <v>2448</v>
      </c>
      <c r="D4989">
        <v>1313240424</v>
      </c>
      <c r="E4989" s="1">
        <v>44666</v>
      </c>
      <c r="F4989" s="1">
        <v>44666</v>
      </c>
      <c r="G4989">
        <v>7065141571</v>
      </c>
      <c r="H4989" t="s">
        <v>3621</v>
      </c>
      <c r="I4989">
        <v>1953</v>
      </c>
      <c r="J4989" s="1">
        <v>44726</v>
      </c>
      <c r="K4989" s="9">
        <v>1860</v>
      </c>
      <c r="L4989" s="1">
        <v>44700</v>
      </c>
      <c r="M4989">
        <v>-26</v>
      </c>
      <c r="N4989" s="5">
        <f t="shared" si="231"/>
        <v>-9.9408046931382874E-4</v>
      </c>
      <c r="P4989">
        <f t="shared" si="232"/>
        <v>5</v>
      </c>
      <c r="R4989" s="12">
        <f t="shared" si="233"/>
        <v>-48360</v>
      </c>
    </row>
    <row r="4990" spans="1:18" hidden="1" x14ac:dyDescent="0.2">
      <c r="A4990" t="s">
        <v>1897</v>
      </c>
      <c r="B4990" t="s">
        <v>1904</v>
      </c>
      <c r="C4990" t="s">
        <v>2746</v>
      </c>
      <c r="D4990">
        <v>12792100153</v>
      </c>
      <c r="E4990" s="1">
        <v>44666</v>
      </c>
      <c r="F4990" s="1">
        <v>44666</v>
      </c>
      <c r="G4990">
        <v>7065263586</v>
      </c>
      <c r="H4990">
        <v>5922200214</v>
      </c>
      <c r="I4990">
        <v>5291.73</v>
      </c>
      <c r="J4990" s="1">
        <v>44726</v>
      </c>
      <c r="K4990" s="9">
        <v>4337.4799999999996</v>
      </c>
      <c r="L4990" s="1">
        <v>44715</v>
      </c>
      <c r="M4990">
        <v>-11</v>
      </c>
      <c r="N4990" s="5">
        <f t="shared" si="231"/>
        <v>-9.8076604000067822E-4</v>
      </c>
      <c r="P4990">
        <f t="shared" si="232"/>
        <v>6</v>
      </c>
      <c r="R4990" s="12">
        <f t="shared" si="233"/>
        <v>-47712.28</v>
      </c>
    </row>
    <row r="4991" spans="1:18" hidden="1" x14ac:dyDescent="0.2">
      <c r="A4991" t="s">
        <v>1897</v>
      </c>
      <c r="B4991" t="s">
        <v>1904</v>
      </c>
      <c r="C4991" t="s">
        <v>2303</v>
      </c>
      <c r="D4991">
        <v>11206730159</v>
      </c>
      <c r="E4991" s="1">
        <v>44666</v>
      </c>
      <c r="F4991" s="1">
        <v>44666</v>
      </c>
      <c r="G4991">
        <v>7066559690</v>
      </c>
      <c r="H4991">
        <v>7172077741</v>
      </c>
      <c r="I4991">
        <v>25168</v>
      </c>
      <c r="J4991" s="1">
        <v>44726</v>
      </c>
      <c r="K4991" s="9">
        <v>24200</v>
      </c>
      <c r="L4991" s="1">
        <v>44685</v>
      </c>
      <c r="M4991">
        <v>-41</v>
      </c>
      <c r="N4991" s="5">
        <f t="shared" si="231"/>
        <v>-2.0395505410528966E-2</v>
      </c>
      <c r="P4991">
        <f t="shared" si="232"/>
        <v>5</v>
      </c>
      <c r="R4991" s="12">
        <f t="shared" si="233"/>
        <v>-992200</v>
      </c>
    </row>
    <row r="4992" spans="1:18" hidden="1" x14ac:dyDescent="0.2">
      <c r="A4992" t="s">
        <v>1897</v>
      </c>
      <c r="B4992" t="s">
        <v>1904</v>
      </c>
      <c r="C4992" t="s">
        <v>2364</v>
      </c>
      <c r="D4992">
        <v>11264670156</v>
      </c>
      <c r="E4992" s="1">
        <v>44666</v>
      </c>
      <c r="F4992" s="1">
        <v>44666</v>
      </c>
      <c r="G4992">
        <v>7067881327</v>
      </c>
      <c r="H4992" t="s">
        <v>3622</v>
      </c>
      <c r="I4992">
        <v>5616</v>
      </c>
      <c r="J4992" s="1">
        <v>44726</v>
      </c>
      <c r="K4992" s="9">
        <v>5400</v>
      </c>
      <c r="L4992" s="1">
        <v>44684</v>
      </c>
      <c r="M4992">
        <v>-42</v>
      </c>
      <c r="N4992" s="5">
        <f t="shared" si="231"/>
        <v>-4.6620647320177074E-3</v>
      </c>
      <c r="P4992">
        <f t="shared" si="232"/>
        <v>5</v>
      </c>
      <c r="R4992" s="12">
        <f t="shared" si="233"/>
        <v>-226800</v>
      </c>
    </row>
    <row r="4993" spans="1:18" hidden="1" x14ac:dyDescent="0.2">
      <c r="A4993" t="s">
        <v>1897</v>
      </c>
      <c r="B4993" t="s">
        <v>1904</v>
      </c>
      <c r="C4993" t="s">
        <v>2197</v>
      </c>
      <c r="D4993">
        <v>4786681215</v>
      </c>
      <c r="E4993" s="1">
        <v>44667</v>
      </c>
      <c r="F4993" s="1">
        <v>44667</v>
      </c>
      <c r="G4993">
        <v>7068317761</v>
      </c>
      <c r="H4993">
        <v>1900047104</v>
      </c>
      <c r="I4993">
        <v>2157.4899999999998</v>
      </c>
      <c r="J4993" s="1">
        <v>44727</v>
      </c>
      <c r="K4993" s="9">
        <v>1961.35</v>
      </c>
      <c r="L4993" s="1">
        <v>44673</v>
      </c>
      <c r="M4993">
        <v>-54</v>
      </c>
      <c r="N4993" s="5">
        <f t="shared" si="231"/>
        <v>-2.17712872908165E-3</v>
      </c>
      <c r="P4993">
        <f t="shared" si="232"/>
        <v>4</v>
      </c>
      <c r="R4993" s="12">
        <f t="shared" si="233"/>
        <v>-105912.9</v>
      </c>
    </row>
    <row r="4994" spans="1:18" hidden="1" x14ac:dyDescent="0.2">
      <c r="A4994" t="s">
        <v>1897</v>
      </c>
      <c r="B4994" t="s">
        <v>1904</v>
      </c>
      <c r="C4994" t="s">
        <v>2197</v>
      </c>
      <c r="D4994">
        <v>4786681215</v>
      </c>
      <c r="E4994" s="1">
        <v>44665</v>
      </c>
      <c r="F4994" s="1">
        <v>44665</v>
      </c>
      <c r="G4994">
        <v>7068320103</v>
      </c>
      <c r="H4994">
        <v>1900033008</v>
      </c>
      <c r="I4994">
        <v>508.64</v>
      </c>
      <c r="J4994" s="1">
        <v>44725</v>
      </c>
      <c r="K4994" s="9">
        <v>462.4</v>
      </c>
      <c r="L4994" s="1">
        <v>44673</v>
      </c>
      <c r="M4994">
        <v>-52</v>
      </c>
      <c r="N4994" s="5">
        <f t="shared" si="231"/>
        <v>-4.9426108495775737E-4</v>
      </c>
      <c r="P4994">
        <f t="shared" si="232"/>
        <v>4</v>
      </c>
      <c r="R4994" s="12">
        <f t="shared" si="233"/>
        <v>-24044.799999999999</v>
      </c>
    </row>
    <row r="4995" spans="1:18" hidden="1" x14ac:dyDescent="0.2">
      <c r="A4995" t="s">
        <v>1897</v>
      </c>
      <c r="B4995" t="s">
        <v>1904</v>
      </c>
      <c r="C4995" t="s">
        <v>2197</v>
      </c>
      <c r="D4995">
        <v>4786681215</v>
      </c>
      <c r="E4995" s="1">
        <v>44667</v>
      </c>
      <c r="F4995" s="1">
        <v>44667</v>
      </c>
      <c r="G4995">
        <v>7068321356</v>
      </c>
      <c r="H4995">
        <v>1900043030</v>
      </c>
      <c r="I4995">
        <v>194.04</v>
      </c>
      <c r="J4995" s="1">
        <v>44727</v>
      </c>
      <c r="K4995" s="9">
        <v>176.4</v>
      </c>
      <c r="L4995" s="1">
        <v>44673</v>
      </c>
      <c r="M4995">
        <v>-54</v>
      </c>
      <c r="N4995" s="5">
        <f t="shared" ref="N4995:N5058" si="234">K4995*M4995/$K$12969</f>
        <v>-1.9580671874474374E-4</v>
      </c>
      <c r="P4995">
        <f t="shared" ref="P4995:P5058" si="235">MONTH(L4995)</f>
        <v>4</v>
      </c>
      <c r="R4995" s="12">
        <f t="shared" ref="R4995:R5058" si="236">K4995*M4995</f>
        <v>-9525.6</v>
      </c>
    </row>
    <row r="4996" spans="1:18" hidden="1" x14ac:dyDescent="0.2">
      <c r="A4996" t="s">
        <v>1897</v>
      </c>
      <c r="B4996" t="s">
        <v>1904</v>
      </c>
      <c r="C4996" t="s">
        <v>2197</v>
      </c>
      <c r="D4996">
        <v>4786681215</v>
      </c>
      <c r="E4996" s="1">
        <v>44665</v>
      </c>
      <c r="F4996" s="1">
        <v>44665</v>
      </c>
      <c r="G4996">
        <v>7068321403</v>
      </c>
      <c r="H4996">
        <v>1900034874</v>
      </c>
      <c r="I4996">
        <v>155.1</v>
      </c>
      <c r="J4996" s="1">
        <v>44725</v>
      </c>
      <c r="K4996" s="9">
        <v>141</v>
      </c>
      <c r="L4996" s="1">
        <v>44673</v>
      </c>
      <c r="M4996">
        <v>-52</v>
      </c>
      <c r="N4996" s="5">
        <f t="shared" si="234"/>
        <v>-1.5071542599274176E-4</v>
      </c>
      <c r="P4996">
        <f t="shared" si="235"/>
        <v>4</v>
      </c>
      <c r="R4996" s="12">
        <f t="shared" si="236"/>
        <v>-7332</v>
      </c>
    </row>
    <row r="4997" spans="1:18" hidden="1" x14ac:dyDescent="0.2">
      <c r="A4997" t="s">
        <v>1897</v>
      </c>
      <c r="B4997" t="s">
        <v>1904</v>
      </c>
      <c r="C4997" t="s">
        <v>2197</v>
      </c>
      <c r="D4997">
        <v>4786681215</v>
      </c>
      <c r="E4997" s="1">
        <v>44667</v>
      </c>
      <c r="F4997" s="1">
        <v>44667</v>
      </c>
      <c r="G4997">
        <v>7068328100</v>
      </c>
      <c r="H4997">
        <v>1900036560</v>
      </c>
      <c r="I4997">
        <v>4921.3999999999996</v>
      </c>
      <c r="J4997" s="1">
        <v>44727</v>
      </c>
      <c r="K4997" s="9">
        <v>4474</v>
      </c>
      <c r="L4997" s="1">
        <v>44673</v>
      </c>
      <c r="M4997">
        <v>-54</v>
      </c>
      <c r="N4997" s="5">
        <f t="shared" si="234"/>
        <v>-4.9662089550112443E-3</v>
      </c>
      <c r="P4997">
        <f t="shared" si="235"/>
        <v>4</v>
      </c>
      <c r="R4997" s="12">
        <f t="shared" si="236"/>
        <v>-241596</v>
      </c>
    </row>
    <row r="4998" spans="1:18" hidden="1" x14ac:dyDescent="0.2">
      <c r="A4998" t="s">
        <v>1897</v>
      </c>
      <c r="B4998" t="s">
        <v>1904</v>
      </c>
      <c r="C4998" t="s">
        <v>2197</v>
      </c>
      <c r="D4998">
        <v>4786681215</v>
      </c>
      <c r="E4998" s="1">
        <v>44666</v>
      </c>
      <c r="F4998" s="1">
        <v>44666</v>
      </c>
      <c r="G4998">
        <v>7068328610</v>
      </c>
      <c r="H4998">
        <v>1900039509</v>
      </c>
      <c r="I4998">
        <v>994.84</v>
      </c>
      <c r="J4998" s="1">
        <v>44726</v>
      </c>
      <c r="K4998" s="9">
        <v>904.4</v>
      </c>
      <c r="L4998" s="1">
        <v>44673</v>
      </c>
      <c r="M4998">
        <v>-53</v>
      </c>
      <c r="N4998" s="5">
        <f t="shared" si="234"/>
        <v>-9.8530723638779187E-4</v>
      </c>
      <c r="P4998">
        <f t="shared" si="235"/>
        <v>4</v>
      </c>
      <c r="R4998" s="12">
        <f t="shared" si="236"/>
        <v>-47933.2</v>
      </c>
    </row>
    <row r="4999" spans="1:18" hidden="1" x14ac:dyDescent="0.2">
      <c r="A4999" t="s">
        <v>1897</v>
      </c>
      <c r="B4999" t="s">
        <v>1904</v>
      </c>
      <c r="C4999" t="s">
        <v>1988</v>
      </c>
      <c r="D4999">
        <v>8082461008</v>
      </c>
      <c r="E4999" s="1">
        <v>44667</v>
      </c>
      <c r="F4999" s="1">
        <v>44667</v>
      </c>
      <c r="G4999">
        <v>7068398654</v>
      </c>
      <c r="H4999">
        <v>22078485</v>
      </c>
      <c r="I4999">
        <v>9362.08</v>
      </c>
      <c r="J4999" s="1">
        <v>44727</v>
      </c>
      <c r="K4999" s="9">
        <v>9002</v>
      </c>
      <c r="L4999" s="1">
        <v>44711</v>
      </c>
      <c r="M4999">
        <v>-16</v>
      </c>
      <c r="N4999" s="5">
        <f t="shared" si="234"/>
        <v>-2.9606988866048259E-3</v>
      </c>
      <c r="P4999">
        <f t="shared" si="235"/>
        <v>5</v>
      </c>
      <c r="R4999" s="12">
        <f t="shared" si="236"/>
        <v>-144032</v>
      </c>
    </row>
    <row r="5000" spans="1:18" hidden="1" x14ac:dyDescent="0.2">
      <c r="A5000" t="s">
        <v>1897</v>
      </c>
      <c r="B5000" t="s">
        <v>1904</v>
      </c>
      <c r="C5000" t="s">
        <v>1988</v>
      </c>
      <c r="D5000">
        <v>8082461008</v>
      </c>
      <c r="E5000" s="1">
        <v>44666</v>
      </c>
      <c r="F5000" s="1">
        <v>44666</v>
      </c>
      <c r="G5000">
        <v>7068427517</v>
      </c>
      <c r="H5000">
        <v>22078486</v>
      </c>
      <c r="I5000">
        <v>7061.6</v>
      </c>
      <c r="J5000" s="1">
        <v>44726</v>
      </c>
      <c r="K5000" s="9">
        <v>6790</v>
      </c>
      <c r="L5000" s="1">
        <v>44683</v>
      </c>
      <c r="M5000">
        <v>-43</v>
      </c>
      <c r="N5000" s="5">
        <f t="shared" si="234"/>
        <v>-6.0016888880388454E-3</v>
      </c>
      <c r="P5000">
        <f t="shared" si="235"/>
        <v>5</v>
      </c>
      <c r="R5000" s="12">
        <f t="shared" si="236"/>
        <v>-291970</v>
      </c>
    </row>
    <row r="5001" spans="1:18" hidden="1" x14ac:dyDescent="0.2">
      <c r="A5001" t="s">
        <v>1897</v>
      </c>
      <c r="B5001" t="s">
        <v>1904</v>
      </c>
      <c r="C5001" t="s">
        <v>2371</v>
      </c>
      <c r="D5001">
        <v>832400154</v>
      </c>
      <c r="E5001" s="1">
        <v>44667</v>
      </c>
      <c r="F5001" s="1">
        <v>44667</v>
      </c>
      <c r="G5001">
        <v>7068876560</v>
      </c>
      <c r="H5001">
        <v>27430444</v>
      </c>
      <c r="I5001">
        <v>750.2</v>
      </c>
      <c r="J5001" s="1">
        <v>44727</v>
      </c>
      <c r="K5001" s="9">
        <v>682</v>
      </c>
      <c r="L5001" s="1">
        <v>44718</v>
      </c>
      <c r="M5001">
        <v>-9</v>
      </c>
      <c r="N5001" s="5">
        <f t="shared" si="234"/>
        <v>-1.2617175187444748E-4</v>
      </c>
      <c r="P5001">
        <f t="shared" si="235"/>
        <v>6</v>
      </c>
      <c r="R5001" s="12">
        <f t="shared" si="236"/>
        <v>-6138</v>
      </c>
    </row>
    <row r="5002" spans="1:18" hidden="1" x14ac:dyDescent="0.2">
      <c r="A5002" t="s">
        <v>1897</v>
      </c>
      <c r="B5002" t="s">
        <v>1904</v>
      </c>
      <c r="C5002" t="s">
        <v>2003</v>
      </c>
      <c r="D5002">
        <v>310180351</v>
      </c>
      <c r="E5002" s="1">
        <v>44667</v>
      </c>
      <c r="F5002" s="1">
        <v>44667</v>
      </c>
      <c r="G5002">
        <v>7069187836</v>
      </c>
      <c r="H5002">
        <v>9129006673</v>
      </c>
      <c r="I5002">
        <v>137773.88</v>
      </c>
      <c r="J5002" s="1">
        <v>44727</v>
      </c>
      <c r="K5002" s="9">
        <v>112929.41</v>
      </c>
      <c r="L5002" s="1">
        <v>44693</v>
      </c>
      <c r="M5002">
        <v>-34</v>
      </c>
      <c r="N5002" s="5">
        <f t="shared" si="234"/>
        <v>-7.8926205755429038E-2</v>
      </c>
      <c r="P5002">
        <f t="shared" si="235"/>
        <v>5</v>
      </c>
      <c r="R5002" s="12">
        <f t="shared" si="236"/>
        <v>-3839599.94</v>
      </c>
    </row>
    <row r="5003" spans="1:18" hidden="1" x14ac:dyDescent="0.2">
      <c r="A5003" t="s">
        <v>1897</v>
      </c>
      <c r="B5003" t="s">
        <v>1904</v>
      </c>
      <c r="C5003" t="s">
        <v>1996</v>
      </c>
      <c r="D5003">
        <v>100190610</v>
      </c>
      <c r="E5003" s="1">
        <v>44667</v>
      </c>
      <c r="F5003" s="1">
        <v>44667</v>
      </c>
      <c r="G5003">
        <v>7069232735</v>
      </c>
      <c r="H5003">
        <v>9546846981</v>
      </c>
      <c r="I5003">
        <v>2071.56</v>
      </c>
      <c r="J5003" s="1">
        <v>44727</v>
      </c>
      <c r="K5003" s="9">
        <v>1698</v>
      </c>
      <c r="L5003" s="1">
        <v>44680</v>
      </c>
      <c r="M5003">
        <v>-47</v>
      </c>
      <c r="N5003" s="5">
        <f t="shared" si="234"/>
        <v>-1.6404794444594584E-3</v>
      </c>
      <c r="P5003">
        <f t="shared" si="235"/>
        <v>4</v>
      </c>
      <c r="R5003" s="12">
        <f t="shared" si="236"/>
        <v>-79806</v>
      </c>
    </row>
    <row r="5004" spans="1:18" hidden="1" x14ac:dyDescent="0.2">
      <c r="A5004" t="s">
        <v>1897</v>
      </c>
      <c r="B5004" t="s">
        <v>1904</v>
      </c>
      <c r="C5004" t="s">
        <v>2150</v>
      </c>
      <c r="D5004">
        <v>4785851009</v>
      </c>
      <c r="E5004" s="1">
        <v>44667</v>
      </c>
      <c r="F5004" s="1">
        <v>44667</v>
      </c>
      <c r="G5004">
        <v>7069595946</v>
      </c>
      <c r="H5004">
        <v>1011324038</v>
      </c>
      <c r="I5004">
        <v>2210.64</v>
      </c>
      <c r="J5004" s="1">
        <v>44727</v>
      </c>
      <c r="K5004" s="9">
        <v>1812</v>
      </c>
      <c r="L5004" s="1">
        <v>44718</v>
      </c>
      <c r="M5004">
        <v>-9</v>
      </c>
      <c r="N5004" s="5">
        <f t="shared" si="234"/>
        <v>-3.3522465454032088E-4</v>
      </c>
      <c r="P5004">
        <f t="shared" si="235"/>
        <v>6</v>
      </c>
      <c r="R5004" s="12">
        <f t="shared" si="236"/>
        <v>-16308</v>
      </c>
    </row>
    <row r="5005" spans="1:18" hidden="1" x14ac:dyDescent="0.2">
      <c r="A5005" t="s">
        <v>1897</v>
      </c>
      <c r="B5005" t="s">
        <v>1904</v>
      </c>
      <c r="C5005" t="s">
        <v>2364</v>
      </c>
      <c r="D5005">
        <v>11264670156</v>
      </c>
      <c r="E5005" s="1">
        <v>44667</v>
      </c>
      <c r="F5005" s="1">
        <v>44667</v>
      </c>
      <c r="G5005">
        <v>7070684996</v>
      </c>
      <c r="H5005" t="s">
        <v>3623</v>
      </c>
      <c r="I5005">
        <v>466.96</v>
      </c>
      <c r="J5005" s="1">
        <v>44727</v>
      </c>
      <c r="K5005" s="9">
        <v>449</v>
      </c>
      <c r="L5005" s="1">
        <v>44684</v>
      </c>
      <c r="M5005">
        <v>-43</v>
      </c>
      <c r="N5005" s="5">
        <f t="shared" si="234"/>
        <v>-3.9687162160963792E-4</v>
      </c>
      <c r="P5005">
        <f t="shared" si="235"/>
        <v>5</v>
      </c>
      <c r="R5005" s="12">
        <f t="shared" si="236"/>
        <v>-19307</v>
      </c>
    </row>
    <row r="5006" spans="1:18" hidden="1" x14ac:dyDescent="0.2">
      <c r="A5006" t="s">
        <v>1897</v>
      </c>
      <c r="B5006" t="s">
        <v>1904</v>
      </c>
      <c r="C5006" t="s">
        <v>2039</v>
      </c>
      <c r="D5006">
        <v>488410010</v>
      </c>
      <c r="E5006" s="1">
        <v>44667</v>
      </c>
      <c r="F5006" s="1">
        <v>44667</v>
      </c>
      <c r="G5006">
        <v>7070773738</v>
      </c>
      <c r="H5006">
        <v>4242222800028330</v>
      </c>
      <c r="I5006">
        <v>16354.25</v>
      </c>
      <c r="J5006" s="1">
        <v>44727</v>
      </c>
      <c r="K5006" s="9">
        <v>13405.12</v>
      </c>
      <c r="L5006" s="1">
        <v>44699</v>
      </c>
      <c r="M5006">
        <v>-28</v>
      </c>
      <c r="N5006" s="5">
        <f t="shared" si="234"/>
        <v>-7.7154984173413857E-3</v>
      </c>
      <c r="P5006">
        <f t="shared" si="235"/>
        <v>5</v>
      </c>
      <c r="R5006" s="12">
        <f t="shared" si="236"/>
        <v>-375343.36000000004</v>
      </c>
    </row>
    <row r="5007" spans="1:18" hidden="1" x14ac:dyDescent="0.2">
      <c r="A5007" t="s">
        <v>1897</v>
      </c>
      <c r="B5007" t="s">
        <v>1904</v>
      </c>
      <c r="C5007" t="s">
        <v>1940</v>
      </c>
      <c r="D5007">
        <v>9238800156</v>
      </c>
      <c r="E5007" s="1">
        <v>44666</v>
      </c>
      <c r="F5007" s="1">
        <v>44666</v>
      </c>
      <c r="G5007">
        <v>7070871415</v>
      </c>
      <c r="H5007">
        <v>1209162426</v>
      </c>
      <c r="I5007">
        <v>312</v>
      </c>
      <c r="J5007" s="1">
        <v>44726</v>
      </c>
      <c r="K5007" s="9">
        <v>300</v>
      </c>
      <c r="L5007" s="1">
        <v>44713</v>
      </c>
      <c r="M5007">
        <v>-13</v>
      </c>
      <c r="N5007" s="5">
        <f t="shared" si="234"/>
        <v>-8.0167779783373282E-5</v>
      </c>
      <c r="P5007">
        <f t="shared" si="235"/>
        <v>6</v>
      </c>
      <c r="R5007" s="12">
        <f t="shared" si="236"/>
        <v>-3900</v>
      </c>
    </row>
    <row r="5008" spans="1:18" hidden="1" x14ac:dyDescent="0.2">
      <c r="A5008" t="s">
        <v>1897</v>
      </c>
      <c r="B5008" t="s">
        <v>1904</v>
      </c>
      <c r="C5008" t="s">
        <v>2541</v>
      </c>
      <c r="D5008">
        <v>2779340369</v>
      </c>
      <c r="E5008" s="1">
        <v>44666</v>
      </c>
      <c r="F5008" s="1">
        <v>44666</v>
      </c>
      <c r="G5008">
        <v>7071298407</v>
      </c>
      <c r="H5008" t="s">
        <v>3624</v>
      </c>
      <c r="I5008">
        <v>3255</v>
      </c>
      <c r="J5008" s="1">
        <v>44726</v>
      </c>
      <c r="K5008" s="9">
        <v>3100</v>
      </c>
      <c r="L5008" s="1">
        <v>44684</v>
      </c>
      <c r="M5008">
        <v>-42</v>
      </c>
      <c r="N5008" s="5">
        <f t="shared" si="234"/>
        <v>-2.676370494306462E-3</v>
      </c>
      <c r="P5008">
        <f t="shared" si="235"/>
        <v>5</v>
      </c>
      <c r="R5008" s="12">
        <f t="shared" si="236"/>
        <v>-130200</v>
      </c>
    </row>
    <row r="5009" spans="1:18" hidden="1" x14ac:dyDescent="0.2">
      <c r="A5009" t="s">
        <v>1897</v>
      </c>
      <c r="B5009" t="s">
        <v>1904</v>
      </c>
      <c r="C5009" t="s">
        <v>2325</v>
      </c>
      <c r="D5009">
        <v>6324460150</v>
      </c>
      <c r="E5009" s="1">
        <v>44667</v>
      </c>
      <c r="F5009" s="1">
        <v>44667</v>
      </c>
      <c r="G5009">
        <v>7071366684</v>
      </c>
      <c r="H5009">
        <v>2223036150</v>
      </c>
      <c r="I5009">
        <v>1195.5999999999999</v>
      </c>
      <c r="J5009" s="1">
        <v>44727</v>
      </c>
      <c r="K5009" s="9">
        <v>980</v>
      </c>
      <c r="L5009" s="1">
        <v>44700</v>
      </c>
      <c r="M5009">
        <v>-27</v>
      </c>
      <c r="N5009" s="5">
        <f t="shared" si="234"/>
        <v>-5.4390755206873258E-4</v>
      </c>
      <c r="P5009">
        <f t="shared" si="235"/>
        <v>5</v>
      </c>
      <c r="R5009" s="12">
        <f t="shared" si="236"/>
        <v>-26460</v>
      </c>
    </row>
    <row r="5010" spans="1:18" hidden="1" x14ac:dyDescent="0.2">
      <c r="A5010" t="s">
        <v>1897</v>
      </c>
      <c r="B5010" t="s">
        <v>1904</v>
      </c>
      <c r="C5010" t="s">
        <v>2325</v>
      </c>
      <c r="D5010">
        <v>6324460150</v>
      </c>
      <c r="E5010" s="1">
        <v>44667</v>
      </c>
      <c r="F5010" s="1">
        <v>44667</v>
      </c>
      <c r="G5010">
        <v>7071424951</v>
      </c>
      <c r="H5010">
        <v>2223036149</v>
      </c>
      <c r="I5010">
        <v>69.3</v>
      </c>
      <c r="J5010" s="1">
        <v>44727</v>
      </c>
      <c r="K5010" s="9">
        <v>66</v>
      </c>
      <c r="L5010" s="1">
        <v>44700</v>
      </c>
      <c r="M5010">
        <v>-27</v>
      </c>
      <c r="N5010" s="5">
        <f t="shared" si="234"/>
        <v>-3.6630508608710561E-5</v>
      </c>
      <c r="P5010">
        <f t="shared" si="235"/>
        <v>5</v>
      </c>
      <c r="R5010" s="12">
        <f t="shared" si="236"/>
        <v>-1782</v>
      </c>
    </row>
    <row r="5011" spans="1:18" hidden="1" x14ac:dyDescent="0.2">
      <c r="A5011" t="s">
        <v>1897</v>
      </c>
      <c r="B5011" t="s">
        <v>1904</v>
      </c>
      <c r="C5011" t="s">
        <v>2423</v>
      </c>
      <c r="D5011">
        <v>2221101203</v>
      </c>
      <c r="E5011" s="1">
        <v>44667</v>
      </c>
      <c r="F5011" s="1">
        <v>44667</v>
      </c>
      <c r="G5011">
        <v>7072310581</v>
      </c>
      <c r="H5011">
        <v>412203502896</v>
      </c>
      <c r="I5011">
        <v>56379.73</v>
      </c>
      <c r="J5011" s="1">
        <v>44727</v>
      </c>
      <c r="K5011" s="9">
        <v>46212.89</v>
      </c>
      <c r="L5011" s="1">
        <v>44690</v>
      </c>
      <c r="M5011">
        <v>-37</v>
      </c>
      <c r="N5011" s="5">
        <f t="shared" si="234"/>
        <v>-3.5147958251515475E-2</v>
      </c>
      <c r="P5011">
        <f t="shared" si="235"/>
        <v>5</v>
      </c>
      <c r="R5011" s="12">
        <f t="shared" si="236"/>
        <v>-1709876.93</v>
      </c>
    </row>
    <row r="5012" spans="1:18" hidden="1" x14ac:dyDescent="0.2">
      <c r="A5012" t="s">
        <v>1897</v>
      </c>
      <c r="B5012" t="s">
        <v>1904</v>
      </c>
      <c r="C5012" t="s">
        <v>2423</v>
      </c>
      <c r="D5012">
        <v>2221101203</v>
      </c>
      <c r="E5012" s="1">
        <v>44667</v>
      </c>
      <c r="F5012" s="1">
        <v>44667</v>
      </c>
      <c r="G5012">
        <v>7072311155</v>
      </c>
      <c r="H5012">
        <v>412203502895</v>
      </c>
      <c r="I5012">
        <v>253325.96</v>
      </c>
      <c r="J5012" s="1">
        <v>44727</v>
      </c>
      <c r="K5012" s="9">
        <v>207644.23</v>
      </c>
      <c r="L5012" s="1">
        <v>44690</v>
      </c>
      <c r="M5012">
        <v>-37</v>
      </c>
      <c r="N5012" s="5">
        <f t="shared" si="234"/>
        <v>-0.15792716549880517</v>
      </c>
      <c r="P5012">
        <f t="shared" si="235"/>
        <v>5</v>
      </c>
      <c r="R5012" s="12">
        <f t="shared" si="236"/>
        <v>-7682836.5100000007</v>
      </c>
    </row>
    <row r="5013" spans="1:18" hidden="1" x14ac:dyDescent="0.2">
      <c r="A5013" t="s">
        <v>1897</v>
      </c>
      <c r="B5013" t="s">
        <v>1904</v>
      </c>
      <c r="C5013" t="s">
        <v>2039</v>
      </c>
      <c r="D5013">
        <v>488410010</v>
      </c>
      <c r="E5013" s="1">
        <v>44667</v>
      </c>
      <c r="F5013" s="1">
        <v>44667</v>
      </c>
      <c r="G5013">
        <v>7073597096</v>
      </c>
      <c r="H5013" t="s">
        <v>3625</v>
      </c>
      <c r="I5013">
        <v>813.4</v>
      </c>
      <c r="J5013" s="1">
        <v>44727</v>
      </c>
      <c r="K5013" s="9">
        <v>666.72</v>
      </c>
      <c r="L5013" s="1">
        <v>44699</v>
      </c>
      <c r="M5013">
        <v>-28</v>
      </c>
      <c r="N5013" s="5">
        <f t="shared" si="234"/>
        <v>-3.8373972816430199E-4</v>
      </c>
      <c r="P5013">
        <f t="shared" si="235"/>
        <v>5</v>
      </c>
      <c r="R5013" s="12">
        <f t="shared" si="236"/>
        <v>-18668.16</v>
      </c>
    </row>
    <row r="5014" spans="1:18" hidden="1" x14ac:dyDescent="0.2">
      <c r="A5014" t="s">
        <v>1897</v>
      </c>
      <c r="B5014" t="s">
        <v>1904</v>
      </c>
      <c r="C5014" t="s">
        <v>2009</v>
      </c>
      <c r="D5014">
        <v>803890151</v>
      </c>
      <c r="E5014" s="1">
        <v>44666</v>
      </c>
      <c r="F5014" s="1">
        <v>44666</v>
      </c>
      <c r="G5014">
        <v>7073675321</v>
      </c>
      <c r="H5014">
        <v>222025461</v>
      </c>
      <c r="I5014">
        <v>439.2</v>
      </c>
      <c r="J5014" s="1">
        <v>44726</v>
      </c>
      <c r="K5014" s="9">
        <v>360</v>
      </c>
      <c r="L5014" s="1">
        <v>44700</v>
      </c>
      <c r="M5014">
        <v>-26</v>
      </c>
      <c r="N5014" s="5">
        <f t="shared" si="234"/>
        <v>-1.9240267148009588E-4</v>
      </c>
      <c r="P5014">
        <f t="shared" si="235"/>
        <v>5</v>
      </c>
      <c r="R5014" s="12">
        <f t="shared" si="236"/>
        <v>-9360</v>
      </c>
    </row>
    <row r="5015" spans="1:18" hidden="1" x14ac:dyDescent="0.2">
      <c r="A5015" t="s">
        <v>1897</v>
      </c>
      <c r="B5015" t="s">
        <v>1904</v>
      </c>
      <c r="C5015" t="s">
        <v>2039</v>
      </c>
      <c r="D5015">
        <v>488410010</v>
      </c>
      <c r="E5015" s="1">
        <v>44668</v>
      </c>
      <c r="F5015" s="1">
        <v>44668</v>
      </c>
      <c r="G5015">
        <v>7074678380</v>
      </c>
      <c r="H5015" t="s">
        <v>3626</v>
      </c>
      <c r="I5015">
        <v>172.64</v>
      </c>
      <c r="J5015" s="1">
        <v>44728</v>
      </c>
      <c r="K5015" s="9">
        <v>141.51</v>
      </c>
      <c r="L5015" s="1">
        <v>44699</v>
      </c>
      <c r="M5015">
        <v>-29</v>
      </c>
      <c r="N5015" s="5">
        <f t="shared" si="234"/>
        <v>-8.4356854614669089E-5</v>
      </c>
      <c r="P5015">
        <f t="shared" si="235"/>
        <v>5</v>
      </c>
      <c r="R5015" s="12">
        <f t="shared" si="236"/>
        <v>-4103.79</v>
      </c>
    </row>
    <row r="5016" spans="1:18" hidden="1" x14ac:dyDescent="0.2">
      <c r="A5016" t="s">
        <v>1897</v>
      </c>
      <c r="B5016" t="s">
        <v>1904</v>
      </c>
      <c r="C5016" t="s">
        <v>2150</v>
      </c>
      <c r="D5016">
        <v>4785851009</v>
      </c>
      <c r="E5016" s="1">
        <v>44668</v>
      </c>
      <c r="F5016" s="1">
        <v>44668</v>
      </c>
      <c r="G5016">
        <v>7074973693</v>
      </c>
      <c r="H5016">
        <v>1011324389</v>
      </c>
      <c r="I5016">
        <v>1878.8</v>
      </c>
      <c r="J5016" s="1">
        <v>44728</v>
      </c>
      <c r="K5016" s="9">
        <v>1540</v>
      </c>
      <c r="L5016" s="1">
        <v>44700</v>
      </c>
      <c r="M5016">
        <v>-28</v>
      </c>
      <c r="N5016" s="5">
        <f t="shared" si="234"/>
        <v>-8.8636786263052712E-4</v>
      </c>
      <c r="P5016">
        <f t="shared" si="235"/>
        <v>5</v>
      </c>
      <c r="R5016" s="12">
        <f t="shared" si="236"/>
        <v>-43120</v>
      </c>
    </row>
    <row r="5017" spans="1:18" hidden="1" x14ac:dyDescent="0.2">
      <c r="A5017" t="s">
        <v>1897</v>
      </c>
      <c r="B5017" t="s">
        <v>1904</v>
      </c>
      <c r="C5017" t="s">
        <v>2150</v>
      </c>
      <c r="D5017">
        <v>4785851009</v>
      </c>
      <c r="E5017" s="1">
        <v>44667</v>
      </c>
      <c r="F5017" s="1">
        <v>44667</v>
      </c>
      <c r="G5017">
        <v>7074973722</v>
      </c>
      <c r="H5017">
        <v>1011324390</v>
      </c>
      <c r="I5017">
        <v>6588</v>
      </c>
      <c r="J5017" s="1">
        <v>44727</v>
      </c>
      <c r="K5017" s="9">
        <v>5400</v>
      </c>
      <c r="L5017" s="1">
        <v>44718</v>
      </c>
      <c r="M5017">
        <v>-9</v>
      </c>
      <c r="N5017" s="5">
        <f t="shared" si="234"/>
        <v>-9.9901387114665176E-4</v>
      </c>
      <c r="P5017">
        <f t="shared" si="235"/>
        <v>6</v>
      </c>
      <c r="R5017" s="12">
        <f t="shared" si="236"/>
        <v>-48600</v>
      </c>
    </row>
    <row r="5018" spans="1:18" hidden="1" x14ac:dyDescent="0.2">
      <c r="A5018" t="s">
        <v>1897</v>
      </c>
      <c r="B5018" t="s">
        <v>1904</v>
      </c>
      <c r="C5018" t="s">
        <v>2150</v>
      </c>
      <c r="D5018">
        <v>4785851009</v>
      </c>
      <c r="E5018" s="1">
        <v>44667</v>
      </c>
      <c r="F5018" s="1">
        <v>44667</v>
      </c>
      <c r="G5018">
        <v>7074973731</v>
      </c>
      <c r="H5018">
        <v>1011324391</v>
      </c>
      <c r="I5018">
        <v>2415.6</v>
      </c>
      <c r="J5018" s="1">
        <v>44727</v>
      </c>
      <c r="K5018" s="9">
        <v>1980</v>
      </c>
      <c r="L5018" s="1">
        <v>44718</v>
      </c>
      <c r="M5018">
        <v>-9</v>
      </c>
      <c r="N5018" s="5">
        <f t="shared" si="234"/>
        <v>-3.6630508608710564E-4</v>
      </c>
      <c r="P5018">
        <f t="shared" si="235"/>
        <v>6</v>
      </c>
      <c r="R5018" s="12">
        <f t="shared" si="236"/>
        <v>-17820</v>
      </c>
    </row>
    <row r="5019" spans="1:18" hidden="1" x14ac:dyDescent="0.2">
      <c r="A5019" t="s">
        <v>1897</v>
      </c>
      <c r="B5019" t="s">
        <v>1904</v>
      </c>
      <c r="C5019" t="s">
        <v>2128</v>
      </c>
      <c r="D5019">
        <v>5688870483</v>
      </c>
      <c r="E5019" s="1">
        <v>44668</v>
      </c>
      <c r="F5019" s="1">
        <v>44668</v>
      </c>
      <c r="G5019">
        <v>7075190569</v>
      </c>
      <c r="H5019">
        <v>906037</v>
      </c>
      <c r="I5019">
        <v>35000</v>
      </c>
      <c r="J5019" s="1">
        <v>44728</v>
      </c>
      <c r="K5019" s="9">
        <v>35000</v>
      </c>
      <c r="L5019" s="1">
        <v>44683</v>
      </c>
      <c r="M5019">
        <v>-45</v>
      </c>
      <c r="N5019" s="5">
        <f t="shared" si="234"/>
        <v>-3.2375449527900751E-2</v>
      </c>
      <c r="P5019">
        <f t="shared" si="235"/>
        <v>5</v>
      </c>
      <c r="R5019" s="12">
        <f t="shared" si="236"/>
        <v>-1575000</v>
      </c>
    </row>
    <row r="5020" spans="1:18" hidden="1" x14ac:dyDescent="0.2">
      <c r="A5020" t="s">
        <v>1897</v>
      </c>
      <c r="B5020" t="s">
        <v>1904</v>
      </c>
      <c r="C5020" t="s">
        <v>2003</v>
      </c>
      <c r="D5020">
        <v>310180351</v>
      </c>
      <c r="E5020" s="1">
        <v>44668</v>
      </c>
      <c r="F5020" s="1">
        <v>44668</v>
      </c>
      <c r="G5020">
        <v>7075311598</v>
      </c>
      <c r="H5020">
        <v>9129006672</v>
      </c>
      <c r="I5020">
        <v>137773.88</v>
      </c>
      <c r="J5020" s="1">
        <v>44728</v>
      </c>
      <c r="K5020" s="9">
        <v>112929.41</v>
      </c>
      <c r="L5020" s="1">
        <v>44693</v>
      </c>
      <c r="M5020">
        <v>-35</v>
      </c>
      <c r="N5020" s="5">
        <f t="shared" si="234"/>
        <v>-8.1247564748235787E-2</v>
      </c>
      <c r="P5020">
        <f t="shared" si="235"/>
        <v>5</v>
      </c>
      <c r="R5020" s="12">
        <f t="shared" si="236"/>
        <v>-3952529.35</v>
      </c>
    </row>
    <row r="5021" spans="1:18" hidden="1" x14ac:dyDescent="0.2">
      <c r="A5021" t="s">
        <v>1897</v>
      </c>
      <c r="B5021" t="s">
        <v>1904</v>
      </c>
      <c r="C5021" t="s">
        <v>2039</v>
      </c>
      <c r="D5021">
        <v>488410010</v>
      </c>
      <c r="E5021" s="1">
        <v>44667</v>
      </c>
      <c r="F5021" s="1">
        <v>44667</v>
      </c>
      <c r="G5021">
        <v>7076450131</v>
      </c>
      <c r="H5021">
        <v>4222422800001050</v>
      </c>
      <c r="I5021">
        <v>4929.7299999999996</v>
      </c>
      <c r="J5021" s="1">
        <v>44727</v>
      </c>
      <c r="K5021" s="9">
        <v>4040.76</v>
      </c>
      <c r="L5021" s="1">
        <v>44699</v>
      </c>
      <c r="M5021">
        <v>-28</v>
      </c>
      <c r="N5021" s="5">
        <f t="shared" si="234"/>
        <v>-2.3257141588330708E-3</v>
      </c>
      <c r="P5021">
        <f t="shared" si="235"/>
        <v>5</v>
      </c>
      <c r="R5021" s="12">
        <f t="shared" si="236"/>
        <v>-113141.28</v>
      </c>
    </row>
    <row r="5022" spans="1:18" hidden="1" x14ac:dyDescent="0.2">
      <c r="A5022" t="s">
        <v>1897</v>
      </c>
      <c r="B5022" t="s">
        <v>1904</v>
      </c>
      <c r="C5022" t="s">
        <v>2039</v>
      </c>
      <c r="D5022">
        <v>488410010</v>
      </c>
      <c r="E5022" s="1">
        <v>44667</v>
      </c>
      <c r="F5022" s="1">
        <v>44667</v>
      </c>
      <c r="G5022">
        <v>7076450824</v>
      </c>
      <c r="H5022" t="s">
        <v>3627</v>
      </c>
      <c r="I5022">
        <v>20.96</v>
      </c>
      <c r="J5022" s="1">
        <v>44727</v>
      </c>
      <c r="K5022" s="9">
        <v>17.18</v>
      </c>
      <c r="L5022" s="1">
        <v>44699</v>
      </c>
      <c r="M5022">
        <v>-28</v>
      </c>
      <c r="N5022" s="5">
        <f t="shared" si="234"/>
        <v>-9.8881817402548416E-6</v>
      </c>
      <c r="P5022">
        <f t="shared" si="235"/>
        <v>5</v>
      </c>
      <c r="R5022" s="12">
        <f t="shared" si="236"/>
        <v>-481.03999999999996</v>
      </c>
    </row>
    <row r="5023" spans="1:18" hidden="1" x14ac:dyDescent="0.2">
      <c r="A5023" t="s">
        <v>1897</v>
      </c>
      <c r="B5023" t="s">
        <v>1904</v>
      </c>
      <c r="C5023" t="s">
        <v>2369</v>
      </c>
      <c r="D5023">
        <v>1409770631</v>
      </c>
      <c r="E5023" s="1">
        <v>44668</v>
      </c>
      <c r="F5023" s="1">
        <v>44668</v>
      </c>
      <c r="G5023">
        <v>7076770782</v>
      </c>
      <c r="H5023" t="s">
        <v>3628</v>
      </c>
      <c r="I5023">
        <v>1795.5</v>
      </c>
      <c r="J5023" s="1">
        <v>44728</v>
      </c>
      <c r="K5023" s="9">
        <v>1710</v>
      </c>
      <c r="L5023" s="1">
        <v>44718</v>
      </c>
      <c r="M5023">
        <v>-10</v>
      </c>
      <c r="N5023" s="5">
        <f t="shared" si="234"/>
        <v>-3.5150488058863672E-4</v>
      </c>
      <c r="P5023">
        <f t="shared" si="235"/>
        <v>6</v>
      </c>
      <c r="R5023" s="12">
        <f t="shared" si="236"/>
        <v>-17100</v>
      </c>
    </row>
    <row r="5024" spans="1:18" hidden="1" x14ac:dyDescent="0.2">
      <c r="A5024" t="s">
        <v>1897</v>
      </c>
      <c r="B5024" t="s">
        <v>1904</v>
      </c>
      <c r="C5024" t="s">
        <v>2974</v>
      </c>
      <c r="D5024">
        <v>753720879</v>
      </c>
      <c r="E5024" s="1">
        <v>44666</v>
      </c>
      <c r="F5024" s="1">
        <v>44666</v>
      </c>
      <c r="G5024">
        <v>7077401000</v>
      </c>
      <c r="H5024" t="s">
        <v>3629</v>
      </c>
      <c r="I5024">
        <v>263.52</v>
      </c>
      <c r="J5024" s="1">
        <v>44726</v>
      </c>
      <c r="K5024" s="9">
        <v>216</v>
      </c>
      <c r="L5024" s="1">
        <v>44699</v>
      </c>
      <c r="M5024">
        <v>-27</v>
      </c>
      <c r="N5024" s="5">
        <f t="shared" si="234"/>
        <v>-1.1988166453759819E-4</v>
      </c>
      <c r="P5024">
        <f t="shared" si="235"/>
        <v>5</v>
      </c>
      <c r="R5024" s="12">
        <f t="shared" si="236"/>
        <v>-5832</v>
      </c>
    </row>
    <row r="5025" spans="1:18" hidden="1" x14ac:dyDescent="0.2">
      <c r="A5025" t="s">
        <v>1897</v>
      </c>
      <c r="B5025" t="s">
        <v>1904</v>
      </c>
      <c r="C5025" t="s">
        <v>3630</v>
      </c>
      <c r="D5025" t="s">
        <v>3631</v>
      </c>
      <c r="E5025" s="1">
        <v>44668</v>
      </c>
      <c r="F5025" s="1">
        <v>44668</v>
      </c>
      <c r="G5025">
        <v>7077415571</v>
      </c>
      <c r="H5025">
        <v>55</v>
      </c>
      <c r="I5025">
        <v>22170.87</v>
      </c>
      <c r="J5025" s="1">
        <v>44728</v>
      </c>
      <c r="K5025" s="9">
        <v>22170.87</v>
      </c>
      <c r="L5025" s="1">
        <v>44748</v>
      </c>
      <c r="M5025">
        <v>20</v>
      </c>
      <c r="N5025" s="5">
        <f t="shared" si="234"/>
        <v>9.1148175577733179E-3</v>
      </c>
      <c r="P5025">
        <f t="shared" si="235"/>
        <v>7</v>
      </c>
      <c r="R5025" s="12">
        <f t="shared" si="236"/>
        <v>443417.39999999997</v>
      </c>
    </row>
    <row r="5026" spans="1:18" hidden="1" x14ac:dyDescent="0.2">
      <c r="A5026" t="s">
        <v>1897</v>
      </c>
      <c r="B5026" t="s">
        <v>1904</v>
      </c>
      <c r="C5026" t="s">
        <v>2585</v>
      </c>
      <c r="D5026">
        <v>7677821212</v>
      </c>
      <c r="E5026" s="1">
        <v>44668</v>
      </c>
      <c r="F5026" s="1">
        <v>44668</v>
      </c>
      <c r="G5026">
        <v>7077768782</v>
      </c>
      <c r="H5026" t="s">
        <v>3632</v>
      </c>
      <c r="I5026">
        <v>870.02</v>
      </c>
      <c r="J5026" s="1">
        <v>44728</v>
      </c>
      <c r="K5026" s="9">
        <v>713.13</v>
      </c>
      <c r="L5026" s="1">
        <v>44700</v>
      </c>
      <c r="M5026">
        <v>-28</v>
      </c>
      <c r="N5026" s="5">
        <f t="shared" si="234"/>
        <v>-4.1045163238812195E-4</v>
      </c>
      <c r="P5026">
        <f t="shared" si="235"/>
        <v>5</v>
      </c>
      <c r="R5026" s="12">
        <f t="shared" si="236"/>
        <v>-19967.64</v>
      </c>
    </row>
    <row r="5027" spans="1:18" hidden="1" x14ac:dyDescent="0.2">
      <c r="A5027" t="s">
        <v>1897</v>
      </c>
      <c r="B5027" t="s">
        <v>1904</v>
      </c>
      <c r="C5027" t="s">
        <v>2585</v>
      </c>
      <c r="D5027">
        <v>7677821212</v>
      </c>
      <c r="E5027" s="1">
        <v>44667</v>
      </c>
      <c r="F5027" s="1">
        <v>44667</v>
      </c>
      <c r="G5027">
        <v>7077954135</v>
      </c>
      <c r="H5027" t="s">
        <v>3633</v>
      </c>
      <c r="I5027">
        <v>1750.32</v>
      </c>
      <c r="J5027" s="1">
        <v>44727</v>
      </c>
      <c r="K5027" s="9">
        <v>1683</v>
      </c>
      <c r="L5027" s="1">
        <v>44700</v>
      </c>
      <c r="M5027">
        <v>-27</v>
      </c>
      <c r="N5027" s="5">
        <f t="shared" si="234"/>
        <v>-9.3407796952211933E-4</v>
      </c>
      <c r="P5027">
        <f t="shared" si="235"/>
        <v>5</v>
      </c>
      <c r="R5027" s="12">
        <f t="shared" si="236"/>
        <v>-45441</v>
      </c>
    </row>
    <row r="5028" spans="1:18" hidden="1" x14ac:dyDescent="0.2">
      <c r="A5028" t="s">
        <v>1897</v>
      </c>
      <c r="B5028" t="s">
        <v>1904</v>
      </c>
      <c r="C5028" t="s">
        <v>2269</v>
      </c>
      <c r="D5028">
        <v>76670595</v>
      </c>
      <c r="E5028" s="1">
        <v>44667</v>
      </c>
      <c r="F5028" s="1">
        <v>44667</v>
      </c>
      <c r="G5028">
        <v>7078500727</v>
      </c>
      <c r="H5028" t="s">
        <v>3634</v>
      </c>
      <c r="I5028">
        <v>396</v>
      </c>
      <c r="J5028" s="1">
        <v>44727</v>
      </c>
      <c r="K5028" s="9">
        <v>360</v>
      </c>
      <c r="L5028" s="1">
        <v>44715</v>
      </c>
      <c r="M5028">
        <v>-12</v>
      </c>
      <c r="N5028" s="5">
        <f t="shared" si="234"/>
        <v>-8.8801232990813484E-5</v>
      </c>
      <c r="P5028">
        <f t="shared" si="235"/>
        <v>6</v>
      </c>
      <c r="R5028" s="12">
        <f t="shared" si="236"/>
        <v>-4320</v>
      </c>
    </row>
    <row r="5029" spans="1:18" hidden="1" x14ac:dyDescent="0.2">
      <c r="A5029" t="s">
        <v>1897</v>
      </c>
      <c r="B5029" t="s">
        <v>1904</v>
      </c>
      <c r="C5029" t="s">
        <v>2039</v>
      </c>
      <c r="D5029">
        <v>488410010</v>
      </c>
      <c r="E5029" s="1">
        <v>44665</v>
      </c>
      <c r="F5029" s="1">
        <v>44665</v>
      </c>
      <c r="G5029">
        <v>7078543107</v>
      </c>
      <c r="H5029" t="s">
        <v>3635</v>
      </c>
      <c r="I5029">
        <v>184.49</v>
      </c>
      <c r="J5029" s="1">
        <v>44725</v>
      </c>
      <c r="K5029" s="9">
        <v>151.22</v>
      </c>
      <c r="L5029" s="1">
        <v>44699</v>
      </c>
      <c r="M5029">
        <v>-26</v>
      </c>
      <c r="N5029" s="5">
        <f t="shared" si="234"/>
        <v>-8.0819811058944709E-5</v>
      </c>
      <c r="P5029">
        <f t="shared" si="235"/>
        <v>5</v>
      </c>
      <c r="R5029" s="12">
        <f t="shared" si="236"/>
        <v>-3931.72</v>
      </c>
    </row>
    <row r="5030" spans="1:18" hidden="1" x14ac:dyDescent="0.2">
      <c r="A5030" t="s">
        <v>1897</v>
      </c>
      <c r="B5030" t="s">
        <v>1904</v>
      </c>
      <c r="C5030" t="s">
        <v>2822</v>
      </c>
      <c r="D5030">
        <v>1009680628</v>
      </c>
      <c r="E5030" s="1">
        <v>44668</v>
      </c>
      <c r="F5030" s="1">
        <v>44668</v>
      </c>
      <c r="G5030">
        <v>7078693893</v>
      </c>
      <c r="H5030">
        <v>1300000022</v>
      </c>
      <c r="I5030">
        <v>54295.4</v>
      </c>
      <c r="J5030" s="1">
        <v>44728</v>
      </c>
      <c r="K5030" s="9">
        <v>54295.4</v>
      </c>
      <c r="L5030" s="1">
        <v>44693</v>
      </c>
      <c r="M5030">
        <v>-35</v>
      </c>
      <c r="N5030" s="5">
        <f t="shared" si="234"/>
        <v>-3.9063066273270719E-2</v>
      </c>
      <c r="P5030">
        <f t="shared" si="235"/>
        <v>5</v>
      </c>
      <c r="R5030" s="12">
        <f t="shared" si="236"/>
        <v>-1900339</v>
      </c>
    </row>
    <row r="5031" spans="1:18" hidden="1" x14ac:dyDescent="0.2">
      <c r="A5031" t="s">
        <v>1897</v>
      </c>
      <c r="B5031" t="s">
        <v>1904</v>
      </c>
      <c r="C5031" t="s">
        <v>2039</v>
      </c>
      <c r="D5031">
        <v>488410010</v>
      </c>
      <c r="E5031" s="1">
        <v>44667</v>
      </c>
      <c r="F5031" s="1">
        <v>44667</v>
      </c>
      <c r="G5031">
        <v>7078986122</v>
      </c>
      <c r="H5031" t="s">
        <v>3636</v>
      </c>
      <c r="I5031">
        <v>471.77</v>
      </c>
      <c r="J5031" s="1">
        <v>44727</v>
      </c>
      <c r="K5031" s="9">
        <v>386.7</v>
      </c>
      <c r="L5031" s="1">
        <v>44699</v>
      </c>
      <c r="M5031">
        <v>-28</v>
      </c>
      <c r="N5031" s="5">
        <f t="shared" si="234"/>
        <v>-2.2257042368780834E-4</v>
      </c>
      <c r="P5031">
        <f t="shared" si="235"/>
        <v>5</v>
      </c>
      <c r="R5031" s="12">
        <f t="shared" si="236"/>
        <v>-10827.6</v>
      </c>
    </row>
    <row r="5032" spans="1:18" hidden="1" x14ac:dyDescent="0.2">
      <c r="A5032" t="s">
        <v>1897</v>
      </c>
      <c r="B5032" t="s">
        <v>1904</v>
      </c>
      <c r="C5032" t="s">
        <v>2345</v>
      </c>
      <c r="D5032">
        <v>7123400157</v>
      </c>
      <c r="E5032" s="1">
        <v>44665</v>
      </c>
      <c r="F5032" s="1">
        <v>44665</v>
      </c>
      <c r="G5032">
        <v>7079414202</v>
      </c>
      <c r="H5032">
        <v>22011108</v>
      </c>
      <c r="I5032">
        <v>3050</v>
      </c>
      <c r="J5032" s="1">
        <v>44725</v>
      </c>
      <c r="K5032" s="9">
        <v>2500</v>
      </c>
      <c r="L5032" s="1">
        <v>44684</v>
      </c>
      <c r="M5032">
        <v>-41</v>
      </c>
      <c r="N5032" s="5">
        <f t="shared" si="234"/>
        <v>-2.1069736994348107E-3</v>
      </c>
      <c r="P5032">
        <f t="shared" si="235"/>
        <v>5</v>
      </c>
      <c r="R5032" s="12">
        <f t="shared" si="236"/>
        <v>-102500</v>
      </c>
    </row>
    <row r="5033" spans="1:18" hidden="1" x14ac:dyDescent="0.2">
      <c r="A5033" t="s">
        <v>1897</v>
      </c>
      <c r="B5033" t="s">
        <v>1904</v>
      </c>
      <c r="C5033" t="s">
        <v>3637</v>
      </c>
      <c r="D5033">
        <v>3365730260</v>
      </c>
      <c r="E5033" s="1">
        <v>44668</v>
      </c>
      <c r="F5033" s="1">
        <v>44668</v>
      </c>
      <c r="G5033">
        <v>7080742439</v>
      </c>
      <c r="H5033" t="s">
        <v>3638</v>
      </c>
      <c r="I5033">
        <v>884</v>
      </c>
      <c r="J5033" s="1">
        <v>44728</v>
      </c>
      <c r="K5033" s="9">
        <v>850</v>
      </c>
      <c r="L5033" s="1">
        <v>44700</v>
      </c>
      <c r="M5033">
        <v>-28</v>
      </c>
      <c r="N5033" s="5">
        <f t="shared" si="234"/>
        <v>-4.8922901508827795E-4</v>
      </c>
      <c r="P5033">
        <f t="shared" si="235"/>
        <v>5</v>
      </c>
      <c r="R5033" s="12">
        <f t="shared" si="236"/>
        <v>-23800</v>
      </c>
    </row>
    <row r="5034" spans="1:18" hidden="1" x14ac:dyDescent="0.2">
      <c r="A5034" t="s">
        <v>1897</v>
      </c>
      <c r="B5034" t="s">
        <v>1904</v>
      </c>
      <c r="C5034" t="s">
        <v>3637</v>
      </c>
      <c r="D5034">
        <v>3365730260</v>
      </c>
      <c r="E5034" s="1">
        <v>44667</v>
      </c>
      <c r="F5034" s="1">
        <v>44667</v>
      </c>
      <c r="G5034">
        <v>7080743222</v>
      </c>
      <c r="H5034" t="s">
        <v>3639</v>
      </c>
      <c r="I5034">
        <v>884</v>
      </c>
      <c r="J5034" s="1">
        <v>44727</v>
      </c>
      <c r="K5034" s="9">
        <v>850</v>
      </c>
      <c r="L5034" s="1">
        <v>44700</v>
      </c>
      <c r="M5034">
        <v>-27</v>
      </c>
      <c r="N5034" s="5">
        <f t="shared" si="234"/>
        <v>-4.7175655026369663E-4</v>
      </c>
      <c r="P5034">
        <f t="shared" si="235"/>
        <v>5</v>
      </c>
      <c r="R5034" s="12">
        <f t="shared" si="236"/>
        <v>-22950</v>
      </c>
    </row>
    <row r="5035" spans="1:18" hidden="1" x14ac:dyDescent="0.2">
      <c r="A5035" t="s">
        <v>1897</v>
      </c>
      <c r="B5035" t="s">
        <v>1904</v>
      </c>
      <c r="C5035" t="s">
        <v>3248</v>
      </c>
      <c r="D5035">
        <v>3878140239</v>
      </c>
      <c r="E5035" s="1">
        <v>44668</v>
      </c>
      <c r="F5035" s="1">
        <v>44668</v>
      </c>
      <c r="G5035">
        <v>7080806288</v>
      </c>
      <c r="H5035">
        <v>1060002388</v>
      </c>
      <c r="I5035">
        <v>3300</v>
      </c>
      <c r="J5035" s="1">
        <v>44728</v>
      </c>
      <c r="K5035" s="9">
        <v>3000</v>
      </c>
      <c r="L5035" s="1">
        <v>44700</v>
      </c>
      <c r="M5035">
        <v>-28</v>
      </c>
      <c r="N5035" s="5">
        <f t="shared" si="234"/>
        <v>-1.7266906414880399E-3</v>
      </c>
      <c r="P5035">
        <f t="shared" si="235"/>
        <v>5</v>
      </c>
      <c r="R5035" s="12">
        <f t="shared" si="236"/>
        <v>-84000</v>
      </c>
    </row>
    <row r="5036" spans="1:18" hidden="1" x14ac:dyDescent="0.2">
      <c r="A5036" t="s">
        <v>1897</v>
      </c>
      <c r="B5036" t="s">
        <v>1904</v>
      </c>
      <c r="C5036" t="s">
        <v>1940</v>
      </c>
      <c r="D5036">
        <v>9238800156</v>
      </c>
      <c r="E5036" s="1">
        <v>44668</v>
      </c>
      <c r="F5036" s="1">
        <v>44668</v>
      </c>
      <c r="G5036">
        <v>7081644693</v>
      </c>
      <c r="H5036">
        <v>1209163753</v>
      </c>
      <c r="I5036">
        <v>7671.71</v>
      </c>
      <c r="J5036" s="1">
        <v>44728</v>
      </c>
      <c r="K5036" s="9">
        <v>7376.64</v>
      </c>
      <c r="L5036" s="1">
        <v>44713</v>
      </c>
      <c r="M5036">
        <v>-15</v>
      </c>
      <c r="N5036" s="5">
        <f t="shared" si="234"/>
        <v>-2.2744955810047028E-3</v>
      </c>
      <c r="P5036">
        <f t="shared" si="235"/>
        <v>6</v>
      </c>
      <c r="R5036" s="12">
        <f t="shared" si="236"/>
        <v>-110649.60000000001</v>
      </c>
    </row>
    <row r="5037" spans="1:18" hidden="1" x14ac:dyDescent="0.2">
      <c r="A5037" t="s">
        <v>1897</v>
      </c>
      <c r="B5037" t="s">
        <v>1904</v>
      </c>
      <c r="C5037" t="s">
        <v>2009</v>
      </c>
      <c r="D5037">
        <v>803890151</v>
      </c>
      <c r="E5037" s="1">
        <v>44666</v>
      </c>
      <c r="F5037" s="1">
        <v>44666</v>
      </c>
      <c r="G5037">
        <v>7081745801</v>
      </c>
      <c r="H5037">
        <v>222025803</v>
      </c>
      <c r="I5037">
        <v>2239.92</v>
      </c>
      <c r="J5037" s="1">
        <v>44726</v>
      </c>
      <c r="K5037" s="9">
        <v>1836</v>
      </c>
      <c r="L5037" s="1">
        <v>44749</v>
      </c>
      <c r="M5037">
        <v>23</v>
      </c>
      <c r="N5037" s="5">
        <f t="shared" si="234"/>
        <v>8.6803205248520176E-4</v>
      </c>
      <c r="P5037">
        <f t="shared" si="235"/>
        <v>7</v>
      </c>
      <c r="R5037" s="12">
        <f t="shared" si="236"/>
        <v>42228</v>
      </c>
    </row>
    <row r="5038" spans="1:18" hidden="1" x14ac:dyDescent="0.2">
      <c r="A5038" t="s">
        <v>1897</v>
      </c>
      <c r="B5038" t="s">
        <v>1904</v>
      </c>
      <c r="C5038" t="s">
        <v>2325</v>
      </c>
      <c r="D5038">
        <v>6324460150</v>
      </c>
      <c r="E5038" s="1">
        <v>44666</v>
      </c>
      <c r="F5038" s="1">
        <v>44666</v>
      </c>
      <c r="G5038">
        <v>7082794801</v>
      </c>
      <c r="H5038">
        <v>2223036577</v>
      </c>
      <c r="I5038">
        <v>695.4</v>
      </c>
      <c r="J5038" s="1">
        <v>44726</v>
      </c>
      <c r="K5038" s="9">
        <v>570</v>
      </c>
      <c r="L5038" s="1">
        <v>44700</v>
      </c>
      <c r="M5038">
        <v>-26</v>
      </c>
      <c r="N5038" s="5">
        <f t="shared" si="234"/>
        <v>-3.0463756317681846E-4</v>
      </c>
      <c r="P5038">
        <f t="shared" si="235"/>
        <v>5</v>
      </c>
      <c r="R5038" s="12">
        <f t="shared" si="236"/>
        <v>-14820</v>
      </c>
    </row>
    <row r="5039" spans="1:18" hidden="1" x14ac:dyDescent="0.2">
      <c r="A5039" t="s">
        <v>1897</v>
      </c>
      <c r="B5039" t="s">
        <v>1904</v>
      </c>
      <c r="C5039" t="s">
        <v>2325</v>
      </c>
      <c r="D5039">
        <v>6324460150</v>
      </c>
      <c r="E5039" s="1">
        <v>44667</v>
      </c>
      <c r="F5039" s="1">
        <v>44667</v>
      </c>
      <c r="G5039">
        <v>7082804422</v>
      </c>
      <c r="H5039">
        <v>2223036576</v>
      </c>
      <c r="I5039">
        <v>427</v>
      </c>
      <c r="J5039" s="1">
        <v>44727</v>
      </c>
      <c r="K5039" s="9">
        <v>350</v>
      </c>
      <c r="L5039" s="1">
        <v>44700</v>
      </c>
      <c r="M5039">
        <v>-27</v>
      </c>
      <c r="N5039" s="5">
        <f t="shared" si="234"/>
        <v>-1.9425269716740449E-4</v>
      </c>
      <c r="P5039">
        <f t="shared" si="235"/>
        <v>5</v>
      </c>
      <c r="R5039" s="12">
        <f t="shared" si="236"/>
        <v>-9450</v>
      </c>
    </row>
    <row r="5040" spans="1:18" hidden="1" x14ac:dyDescent="0.2">
      <c r="A5040" t="s">
        <v>1897</v>
      </c>
      <c r="B5040" t="s">
        <v>1904</v>
      </c>
      <c r="C5040" t="s">
        <v>2511</v>
      </c>
      <c r="D5040">
        <v>7931650589</v>
      </c>
      <c r="E5040" s="1">
        <v>44666</v>
      </c>
      <c r="F5040" s="1">
        <v>44666</v>
      </c>
      <c r="G5040">
        <v>7083069817</v>
      </c>
      <c r="H5040" t="s">
        <v>3640</v>
      </c>
      <c r="I5040">
        <v>817.4</v>
      </c>
      <c r="J5040" s="1">
        <v>44726</v>
      </c>
      <c r="K5040" s="9">
        <v>670</v>
      </c>
      <c r="L5040" s="1">
        <v>44711</v>
      </c>
      <c r="M5040">
        <v>-15</v>
      </c>
      <c r="N5040" s="5">
        <f t="shared" si="234"/>
        <v>-2.0658620174946192E-4</v>
      </c>
      <c r="P5040">
        <f t="shared" si="235"/>
        <v>5</v>
      </c>
      <c r="R5040" s="12">
        <f t="shared" si="236"/>
        <v>-10050</v>
      </c>
    </row>
    <row r="5041" spans="1:18" hidden="1" x14ac:dyDescent="0.2">
      <c r="A5041" t="s">
        <v>1897</v>
      </c>
      <c r="B5041" t="s">
        <v>1904</v>
      </c>
      <c r="C5041" t="s">
        <v>2478</v>
      </c>
      <c r="D5041">
        <v>860580158</v>
      </c>
      <c r="E5041" s="1">
        <v>44669</v>
      </c>
      <c r="F5041" s="1">
        <v>44669</v>
      </c>
      <c r="G5041">
        <v>7084026785</v>
      </c>
      <c r="H5041" t="s">
        <v>3641</v>
      </c>
      <c r="I5041">
        <v>333.79</v>
      </c>
      <c r="J5041" s="1">
        <v>44729</v>
      </c>
      <c r="K5041" s="9">
        <v>273.60000000000002</v>
      </c>
      <c r="L5041" s="1">
        <v>44699</v>
      </c>
      <c r="M5041">
        <v>-30</v>
      </c>
      <c r="N5041" s="5">
        <f t="shared" si="234"/>
        <v>-1.6872234268254562E-4</v>
      </c>
      <c r="P5041">
        <f t="shared" si="235"/>
        <v>5</v>
      </c>
      <c r="R5041" s="12">
        <f t="shared" si="236"/>
        <v>-8208</v>
      </c>
    </row>
    <row r="5042" spans="1:18" hidden="1" x14ac:dyDescent="0.2">
      <c r="A5042" t="s">
        <v>1897</v>
      </c>
      <c r="B5042" t="s">
        <v>1904</v>
      </c>
      <c r="C5042" t="s">
        <v>2478</v>
      </c>
      <c r="D5042">
        <v>860580158</v>
      </c>
      <c r="E5042" s="1">
        <v>44668</v>
      </c>
      <c r="F5042" s="1">
        <v>44668</v>
      </c>
      <c r="G5042">
        <v>7084115964</v>
      </c>
      <c r="H5042" t="s">
        <v>3642</v>
      </c>
      <c r="I5042">
        <v>498.49</v>
      </c>
      <c r="J5042" s="1">
        <v>44728</v>
      </c>
      <c r="K5042" s="9">
        <v>408.6</v>
      </c>
      <c r="L5042" s="1">
        <v>44699</v>
      </c>
      <c r="M5042">
        <v>-29</v>
      </c>
      <c r="N5042" s="5">
        <f t="shared" si="234"/>
        <v>-2.4357438199105216E-4</v>
      </c>
      <c r="P5042">
        <f t="shared" si="235"/>
        <v>5</v>
      </c>
      <c r="R5042" s="12">
        <f t="shared" si="236"/>
        <v>-11849.400000000001</v>
      </c>
    </row>
    <row r="5043" spans="1:18" hidden="1" x14ac:dyDescent="0.2">
      <c r="A5043" t="s">
        <v>1897</v>
      </c>
      <c r="B5043" t="s">
        <v>1904</v>
      </c>
      <c r="C5043" t="s">
        <v>3643</v>
      </c>
      <c r="D5043">
        <v>5037360657</v>
      </c>
      <c r="E5043" s="1">
        <v>44666</v>
      </c>
      <c r="F5043" s="1">
        <v>44666</v>
      </c>
      <c r="G5043">
        <v>7085150017</v>
      </c>
      <c r="H5043">
        <v>17</v>
      </c>
      <c r="I5043">
        <v>4172.3999999999996</v>
      </c>
      <c r="J5043" s="1">
        <v>44726</v>
      </c>
      <c r="K5043" s="9">
        <v>3420</v>
      </c>
      <c r="L5043" s="1">
        <v>44699</v>
      </c>
      <c r="M5043">
        <v>-27</v>
      </c>
      <c r="N5043" s="5">
        <f t="shared" si="234"/>
        <v>-1.8981263551786382E-3</v>
      </c>
      <c r="P5043">
        <f t="shared" si="235"/>
        <v>5</v>
      </c>
      <c r="R5043" s="12">
        <f t="shared" si="236"/>
        <v>-92340</v>
      </c>
    </row>
    <row r="5044" spans="1:18" hidden="1" x14ac:dyDescent="0.2">
      <c r="A5044" t="s">
        <v>1897</v>
      </c>
      <c r="B5044" t="s">
        <v>1904</v>
      </c>
      <c r="C5044" t="s">
        <v>2344</v>
      </c>
      <c r="D5044">
        <v>2571210349</v>
      </c>
      <c r="E5044" s="1">
        <v>44666</v>
      </c>
      <c r="F5044" s="1">
        <v>44666</v>
      </c>
      <c r="G5044">
        <v>7085492906</v>
      </c>
      <c r="H5044">
        <v>20</v>
      </c>
      <c r="I5044">
        <v>3103.68</v>
      </c>
      <c r="J5044" s="1">
        <v>44726</v>
      </c>
      <c r="K5044" s="9">
        <v>2544</v>
      </c>
      <c r="L5044" s="1">
        <v>44700</v>
      </c>
      <c r="M5044">
        <v>-26</v>
      </c>
      <c r="N5044" s="5">
        <f t="shared" si="234"/>
        <v>-1.3596455451260108E-3</v>
      </c>
      <c r="P5044">
        <f t="shared" si="235"/>
        <v>5</v>
      </c>
      <c r="R5044" s="12">
        <f t="shared" si="236"/>
        <v>-66144</v>
      </c>
    </row>
    <row r="5045" spans="1:18" hidden="1" x14ac:dyDescent="0.2">
      <c r="A5045" t="s">
        <v>1897</v>
      </c>
      <c r="B5045" t="s">
        <v>1904</v>
      </c>
      <c r="C5045" t="s">
        <v>2042</v>
      </c>
      <c r="D5045">
        <v>1471180628</v>
      </c>
      <c r="E5045" s="1">
        <v>44669</v>
      </c>
      <c r="F5045" s="1">
        <v>44669</v>
      </c>
      <c r="G5045">
        <v>7085509099</v>
      </c>
      <c r="H5045" t="s">
        <v>2266</v>
      </c>
      <c r="I5045">
        <v>1464</v>
      </c>
      <c r="J5045" s="1">
        <v>44729</v>
      </c>
      <c r="K5045" s="9">
        <v>1200</v>
      </c>
      <c r="L5045" s="1">
        <v>44754</v>
      </c>
      <c r="M5045">
        <v>25</v>
      </c>
      <c r="N5045" s="5">
        <f t="shared" si="234"/>
        <v>6.1667522910287135E-4</v>
      </c>
      <c r="P5045">
        <f t="shared" si="235"/>
        <v>7</v>
      </c>
      <c r="R5045" s="12">
        <f t="shared" si="236"/>
        <v>30000</v>
      </c>
    </row>
    <row r="5046" spans="1:18" hidden="1" x14ac:dyDescent="0.2">
      <c r="A5046" t="s">
        <v>1897</v>
      </c>
      <c r="B5046" t="s">
        <v>1904</v>
      </c>
      <c r="C5046" t="s">
        <v>2313</v>
      </c>
      <c r="D5046">
        <v>175410265</v>
      </c>
      <c r="E5046" s="1">
        <v>44669</v>
      </c>
      <c r="F5046" s="1">
        <v>44669</v>
      </c>
      <c r="G5046">
        <v>7085636366</v>
      </c>
      <c r="H5046" t="s">
        <v>3644</v>
      </c>
      <c r="I5046">
        <v>7490.95</v>
      </c>
      <c r="J5046" s="1">
        <v>44729</v>
      </c>
      <c r="K5046" s="9">
        <v>6140.12</v>
      </c>
      <c r="L5046" s="1">
        <v>44726</v>
      </c>
      <c r="M5046">
        <v>-3</v>
      </c>
      <c r="N5046" s="5">
        <f t="shared" si="234"/>
        <v>-3.7864599077191226E-4</v>
      </c>
      <c r="P5046">
        <f t="shared" si="235"/>
        <v>6</v>
      </c>
      <c r="R5046" s="12">
        <f t="shared" si="236"/>
        <v>-18420.36</v>
      </c>
    </row>
    <row r="5047" spans="1:18" hidden="1" x14ac:dyDescent="0.2">
      <c r="A5047" t="s">
        <v>1897</v>
      </c>
      <c r="B5047" t="s">
        <v>1904</v>
      </c>
      <c r="C5047" t="s">
        <v>2567</v>
      </c>
      <c r="D5047">
        <v>6209390969</v>
      </c>
      <c r="E5047" s="1">
        <v>44669</v>
      </c>
      <c r="F5047" s="1">
        <v>44669</v>
      </c>
      <c r="G5047">
        <v>7086282678</v>
      </c>
      <c r="H5047">
        <v>3006886555</v>
      </c>
      <c r="I5047">
        <v>579.5</v>
      </c>
      <c r="J5047" s="1">
        <v>44729</v>
      </c>
      <c r="K5047" s="9">
        <v>475</v>
      </c>
      <c r="L5047" s="1">
        <v>44684</v>
      </c>
      <c r="M5047">
        <v>-45</v>
      </c>
      <c r="N5047" s="5">
        <f t="shared" si="234"/>
        <v>-4.3938110073579587E-4</v>
      </c>
      <c r="P5047">
        <f t="shared" si="235"/>
        <v>5</v>
      </c>
      <c r="R5047" s="12">
        <f t="shared" si="236"/>
        <v>-21375</v>
      </c>
    </row>
    <row r="5048" spans="1:18" hidden="1" x14ac:dyDescent="0.2">
      <c r="A5048" t="s">
        <v>1897</v>
      </c>
      <c r="B5048" t="s">
        <v>1904</v>
      </c>
      <c r="C5048" t="s">
        <v>2762</v>
      </c>
      <c r="D5048">
        <v>248660599</v>
      </c>
      <c r="E5048" s="1">
        <v>44667</v>
      </c>
      <c r="F5048" s="1">
        <v>44667</v>
      </c>
      <c r="G5048">
        <v>7086325331</v>
      </c>
      <c r="H5048" t="s">
        <v>3645</v>
      </c>
      <c r="I5048">
        <v>4193.1400000000003</v>
      </c>
      <c r="J5048" s="1">
        <v>44727</v>
      </c>
      <c r="K5048" s="9">
        <v>3437</v>
      </c>
      <c r="L5048" s="1">
        <v>44700</v>
      </c>
      <c r="M5048">
        <v>-27</v>
      </c>
      <c r="N5048" s="5">
        <f t="shared" si="234"/>
        <v>-1.907561486183912E-3</v>
      </c>
      <c r="P5048">
        <f t="shared" si="235"/>
        <v>5</v>
      </c>
      <c r="R5048" s="12">
        <f t="shared" si="236"/>
        <v>-92799</v>
      </c>
    </row>
    <row r="5049" spans="1:18" hidden="1" x14ac:dyDescent="0.2">
      <c r="A5049" t="s">
        <v>1897</v>
      </c>
      <c r="B5049" t="s">
        <v>1904</v>
      </c>
      <c r="C5049" t="s">
        <v>2150</v>
      </c>
      <c r="D5049">
        <v>4785851009</v>
      </c>
      <c r="E5049" s="1">
        <v>44668</v>
      </c>
      <c r="F5049" s="1">
        <v>44668</v>
      </c>
      <c r="G5049">
        <v>7086857257</v>
      </c>
      <c r="H5049">
        <v>1011324774</v>
      </c>
      <c r="I5049">
        <v>156.16</v>
      </c>
      <c r="J5049" s="1">
        <v>44728</v>
      </c>
      <c r="K5049" s="9">
        <v>128</v>
      </c>
      <c r="L5049" s="1">
        <v>44718</v>
      </c>
      <c r="M5049">
        <v>-10</v>
      </c>
      <c r="N5049" s="5">
        <f t="shared" si="234"/>
        <v>-2.6311476441722513E-5</v>
      </c>
      <c r="P5049">
        <f t="shared" si="235"/>
        <v>6</v>
      </c>
      <c r="R5049" s="12">
        <f t="shared" si="236"/>
        <v>-1280</v>
      </c>
    </row>
    <row r="5050" spans="1:18" hidden="1" x14ac:dyDescent="0.2">
      <c r="A5050" t="s">
        <v>1897</v>
      </c>
      <c r="B5050" t="s">
        <v>1904</v>
      </c>
      <c r="C5050" t="s">
        <v>2150</v>
      </c>
      <c r="D5050">
        <v>4785851009</v>
      </c>
      <c r="E5050" s="1">
        <v>44666</v>
      </c>
      <c r="F5050" s="1">
        <v>44666</v>
      </c>
      <c r="G5050">
        <v>7086857314</v>
      </c>
      <c r="H5050">
        <v>1011324775</v>
      </c>
      <c r="I5050">
        <v>14640</v>
      </c>
      <c r="J5050" s="1">
        <v>44726</v>
      </c>
      <c r="K5050" s="9">
        <v>12000</v>
      </c>
      <c r="L5050" s="1">
        <v>44718</v>
      </c>
      <c r="M5050">
        <v>-8</v>
      </c>
      <c r="N5050" s="5">
        <f t="shared" si="234"/>
        <v>-1.9733607331291884E-3</v>
      </c>
      <c r="P5050">
        <f t="shared" si="235"/>
        <v>6</v>
      </c>
      <c r="R5050" s="12">
        <f t="shared" si="236"/>
        <v>-96000</v>
      </c>
    </row>
    <row r="5051" spans="1:18" hidden="1" x14ac:dyDescent="0.2">
      <c r="A5051" t="s">
        <v>1897</v>
      </c>
      <c r="B5051" t="s">
        <v>1904</v>
      </c>
      <c r="C5051" t="s">
        <v>2084</v>
      </c>
      <c r="D5051">
        <v>970310397</v>
      </c>
      <c r="E5051" s="1">
        <v>44669</v>
      </c>
      <c r="F5051" s="1">
        <v>44669</v>
      </c>
      <c r="G5051">
        <v>7087969291</v>
      </c>
      <c r="H5051" t="s">
        <v>3646</v>
      </c>
      <c r="I5051">
        <v>6789.3</v>
      </c>
      <c r="J5051" s="1">
        <v>44729</v>
      </c>
      <c r="K5051" s="9">
        <v>5565</v>
      </c>
      <c r="L5051" s="1">
        <v>44776</v>
      </c>
      <c r="M5051">
        <v>47</v>
      </c>
      <c r="N5051" s="5">
        <f t="shared" si="234"/>
        <v>5.3764829849333841E-3</v>
      </c>
      <c r="P5051">
        <f t="shared" si="235"/>
        <v>8</v>
      </c>
      <c r="R5051" s="12">
        <f t="shared" si="236"/>
        <v>261555</v>
      </c>
    </row>
    <row r="5052" spans="1:18" hidden="1" x14ac:dyDescent="0.2">
      <c r="A5052" t="s">
        <v>1897</v>
      </c>
      <c r="B5052" t="s">
        <v>1904</v>
      </c>
      <c r="C5052" t="s">
        <v>3647</v>
      </c>
      <c r="D5052" t="s">
        <v>3648</v>
      </c>
      <c r="E5052" s="1">
        <v>44667</v>
      </c>
      <c r="F5052" s="1">
        <v>44667</v>
      </c>
      <c r="G5052">
        <v>7088804030</v>
      </c>
      <c r="H5052">
        <v>41</v>
      </c>
      <c r="I5052">
        <v>11275</v>
      </c>
      <c r="J5052" s="1">
        <v>44727</v>
      </c>
      <c r="K5052" s="9">
        <v>10250</v>
      </c>
      <c r="L5052" s="1">
        <v>44824</v>
      </c>
      <c r="M5052">
        <v>97</v>
      </c>
      <c r="N5052" s="5">
        <f t="shared" si="234"/>
        <v>2.0437644884517662E-2</v>
      </c>
      <c r="P5052">
        <f t="shared" si="235"/>
        <v>9</v>
      </c>
      <c r="R5052" s="12">
        <f t="shared" si="236"/>
        <v>994250</v>
      </c>
    </row>
    <row r="5053" spans="1:18" hidden="1" x14ac:dyDescent="0.2">
      <c r="A5053" t="s">
        <v>1897</v>
      </c>
      <c r="B5053" t="s">
        <v>1904</v>
      </c>
      <c r="C5053" t="s">
        <v>2423</v>
      </c>
      <c r="D5053">
        <v>2221101203</v>
      </c>
      <c r="E5053" s="1">
        <v>44669</v>
      </c>
      <c r="F5053" s="1">
        <v>44669</v>
      </c>
      <c r="G5053">
        <v>7088906586</v>
      </c>
      <c r="H5053">
        <v>412204142624</v>
      </c>
      <c r="I5053">
        <v>1453.37</v>
      </c>
      <c r="J5053" s="1">
        <v>44729</v>
      </c>
      <c r="K5053" s="9">
        <v>1376.96</v>
      </c>
      <c r="L5053" s="1">
        <v>44690</v>
      </c>
      <c r="M5053">
        <v>-39</v>
      </c>
      <c r="N5053" s="5">
        <f t="shared" si="234"/>
        <v>-1.1038782605051368E-3</v>
      </c>
      <c r="P5053">
        <f t="shared" si="235"/>
        <v>5</v>
      </c>
      <c r="R5053" s="12">
        <f t="shared" si="236"/>
        <v>-53701.440000000002</v>
      </c>
    </row>
    <row r="5054" spans="1:18" hidden="1" x14ac:dyDescent="0.2">
      <c r="A5054" t="s">
        <v>1897</v>
      </c>
      <c r="B5054" t="s">
        <v>1904</v>
      </c>
      <c r="C5054" t="s">
        <v>2423</v>
      </c>
      <c r="D5054">
        <v>2221101203</v>
      </c>
      <c r="E5054" s="1">
        <v>44669</v>
      </c>
      <c r="F5054" s="1">
        <v>44669</v>
      </c>
      <c r="G5054">
        <v>7088906799</v>
      </c>
      <c r="H5054">
        <v>412204142625</v>
      </c>
      <c r="I5054">
        <v>2703.34</v>
      </c>
      <c r="J5054" s="1">
        <v>44729</v>
      </c>
      <c r="K5054" s="9">
        <v>2574.61</v>
      </c>
      <c r="L5054" s="1">
        <v>44690</v>
      </c>
      <c r="M5054">
        <v>-39</v>
      </c>
      <c r="N5054" s="5">
        <f t="shared" si="234"/>
        <v>-2.0640076750807071E-3</v>
      </c>
      <c r="P5054">
        <f t="shared" si="235"/>
        <v>5</v>
      </c>
      <c r="R5054" s="12">
        <f t="shared" si="236"/>
        <v>-100409.79000000001</v>
      </c>
    </row>
    <row r="5055" spans="1:18" hidden="1" x14ac:dyDescent="0.2">
      <c r="A5055" t="s">
        <v>1897</v>
      </c>
      <c r="B5055" t="s">
        <v>1904</v>
      </c>
      <c r="C5055" t="s">
        <v>1951</v>
      </c>
      <c r="D5055">
        <v>12572900152</v>
      </c>
      <c r="E5055" s="1">
        <v>44667</v>
      </c>
      <c r="F5055" s="1">
        <v>44667</v>
      </c>
      <c r="G5055">
        <v>7089305425</v>
      </c>
      <c r="H5055">
        <v>25829008</v>
      </c>
      <c r="I5055">
        <v>607.36</v>
      </c>
      <c r="J5055" s="1">
        <v>44727</v>
      </c>
      <c r="K5055" s="9">
        <v>584</v>
      </c>
      <c r="L5055" s="1">
        <v>44683</v>
      </c>
      <c r="M5055">
        <v>-44</v>
      </c>
      <c r="N5055" s="5">
        <f t="shared" si="234"/>
        <v>-5.282028895675794E-4</v>
      </c>
      <c r="P5055">
        <f t="shared" si="235"/>
        <v>5</v>
      </c>
      <c r="R5055" s="12">
        <f t="shared" si="236"/>
        <v>-25696</v>
      </c>
    </row>
    <row r="5056" spans="1:18" hidden="1" x14ac:dyDescent="0.2">
      <c r="A5056" t="s">
        <v>1897</v>
      </c>
      <c r="B5056" t="s">
        <v>1904</v>
      </c>
      <c r="C5056" t="s">
        <v>1951</v>
      </c>
      <c r="D5056">
        <v>12572900152</v>
      </c>
      <c r="E5056" s="1">
        <v>44669</v>
      </c>
      <c r="F5056" s="1">
        <v>44669</v>
      </c>
      <c r="G5056">
        <v>7089322898</v>
      </c>
      <c r="H5056">
        <v>25828890</v>
      </c>
      <c r="I5056">
        <v>234</v>
      </c>
      <c r="J5056" s="1">
        <v>44729</v>
      </c>
      <c r="K5056" s="9">
        <v>225</v>
      </c>
      <c r="L5056" s="1">
        <v>44683</v>
      </c>
      <c r="M5056">
        <v>-46</v>
      </c>
      <c r="N5056" s="5">
        <f t="shared" si="234"/>
        <v>-2.1275295404049062E-4</v>
      </c>
      <c r="P5056">
        <f t="shared" si="235"/>
        <v>5</v>
      </c>
      <c r="R5056" s="12">
        <f t="shared" si="236"/>
        <v>-10350</v>
      </c>
    </row>
    <row r="5057" spans="1:18" hidden="1" x14ac:dyDescent="0.2">
      <c r="A5057" t="s">
        <v>1897</v>
      </c>
      <c r="B5057" t="s">
        <v>1904</v>
      </c>
      <c r="C5057" t="s">
        <v>1951</v>
      </c>
      <c r="D5057">
        <v>12572900152</v>
      </c>
      <c r="E5057" s="1">
        <v>44669</v>
      </c>
      <c r="F5057" s="1">
        <v>44669</v>
      </c>
      <c r="G5057">
        <v>7089328074</v>
      </c>
      <c r="H5057">
        <v>25828892</v>
      </c>
      <c r="I5057">
        <v>351</v>
      </c>
      <c r="J5057" s="1">
        <v>44729</v>
      </c>
      <c r="K5057" s="9">
        <v>337.5</v>
      </c>
      <c r="L5057" s="1">
        <v>44683</v>
      </c>
      <c r="M5057">
        <v>-46</v>
      </c>
      <c r="N5057" s="5">
        <f t="shared" si="234"/>
        <v>-3.1912943106073596E-4</v>
      </c>
      <c r="P5057">
        <f t="shared" si="235"/>
        <v>5</v>
      </c>
      <c r="R5057" s="12">
        <f t="shared" si="236"/>
        <v>-15525</v>
      </c>
    </row>
    <row r="5058" spans="1:18" hidden="1" x14ac:dyDescent="0.2">
      <c r="A5058" t="s">
        <v>1897</v>
      </c>
      <c r="B5058" t="s">
        <v>1904</v>
      </c>
      <c r="C5058" t="s">
        <v>1951</v>
      </c>
      <c r="D5058">
        <v>12572900152</v>
      </c>
      <c r="E5058" s="1">
        <v>44668</v>
      </c>
      <c r="F5058" s="1">
        <v>44668</v>
      </c>
      <c r="G5058">
        <v>7089328647</v>
      </c>
      <c r="H5058">
        <v>25828897</v>
      </c>
      <c r="I5058">
        <v>51.79</v>
      </c>
      <c r="J5058" s="1">
        <v>44728</v>
      </c>
      <c r="K5058" s="9">
        <v>49.8</v>
      </c>
      <c r="L5058" s="1">
        <v>44683</v>
      </c>
      <c r="M5058">
        <v>-45</v>
      </c>
      <c r="N5058" s="5">
        <f t="shared" si="234"/>
        <v>-4.6065639613984491E-5</v>
      </c>
      <c r="P5058">
        <f t="shared" si="235"/>
        <v>5</v>
      </c>
      <c r="R5058" s="12">
        <f t="shared" si="236"/>
        <v>-2241</v>
      </c>
    </row>
    <row r="5059" spans="1:18" hidden="1" x14ac:dyDescent="0.2">
      <c r="A5059" t="s">
        <v>1897</v>
      </c>
      <c r="B5059" t="s">
        <v>1904</v>
      </c>
      <c r="C5059" t="s">
        <v>1951</v>
      </c>
      <c r="D5059">
        <v>12572900152</v>
      </c>
      <c r="E5059" s="1">
        <v>44668</v>
      </c>
      <c r="F5059" s="1">
        <v>44668</v>
      </c>
      <c r="G5059">
        <v>7089330856</v>
      </c>
      <c r="H5059">
        <v>25828893</v>
      </c>
      <c r="I5059">
        <v>434.2</v>
      </c>
      <c r="J5059" s="1">
        <v>44728</v>
      </c>
      <c r="K5059" s="9">
        <v>417.5</v>
      </c>
      <c r="L5059" s="1">
        <v>44683</v>
      </c>
      <c r="M5059">
        <v>-45</v>
      </c>
      <c r="N5059" s="5">
        <f t="shared" ref="N5059:N5122" si="237">K5059*M5059/$K$12969</f>
        <v>-3.8619286222567323E-4</v>
      </c>
      <c r="P5059">
        <f t="shared" ref="P5059:P5122" si="238">MONTH(L5059)</f>
        <v>5</v>
      </c>
      <c r="R5059" s="12">
        <f t="shared" ref="R5059:R5122" si="239">K5059*M5059</f>
        <v>-18787.5</v>
      </c>
    </row>
    <row r="5060" spans="1:18" hidden="1" x14ac:dyDescent="0.2">
      <c r="A5060" t="s">
        <v>1897</v>
      </c>
      <c r="B5060" t="s">
        <v>1904</v>
      </c>
      <c r="C5060" t="s">
        <v>1951</v>
      </c>
      <c r="D5060">
        <v>12572900152</v>
      </c>
      <c r="E5060" s="1">
        <v>44667</v>
      </c>
      <c r="F5060" s="1">
        <v>44667</v>
      </c>
      <c r="G5060">
        <v>7089403027</v>
      </c>
      <c r="H5060">
        <v>25829665</v>
      </c>
      <c r="I5060">
        <v>832</v>
      </c>
      <c r="J5060" s="1">
        <v>44727</v>
      </c>
      <c r="K5060" s="9">
        <v>800</v>
      </c>
      <c r="L5060" s="1">
        <v>44683</v>
      </c>
      <c r="M5060">
        <v>-44</v>
      </c>
      <c r="N5060" s="5">
        <f t="shared" si="237"/>
        <v>-7.2356560214736909E-4</v>
      </c>
      <c r="P5060">
        <f t="shared" si="238"/>
        <v>5</v>
      </c>
      <c r="R5060" s="12">
        <f t="shared" si="239"/>
        <v>-35200</v>
      </c>
    </row>
    <row r="5061" spans="1:18" hidden="1" x14ac:dyDescent="0.2">
      <c r="A5061" t="s">
        <v>1897</v>
      </c>
      <c r="B5061" t="s">
        <v>1904</v>
      </c>
      <c r="C5061" t="s">
        <v>1951</v>
      </c>
      <c r="D5061">
        <v>12572900152</v>
      </c>
      <c r="E5061" s="1">
        <v>44666</v>
      </c>
      <c r="F5061" s="1">
        <v>44666</v>
      </c>
      <c r="G5061">
        <v>7089403306</v>
      </c>
      <c r="H5061">
        <v>25829666</v>
      </c>
      <c r="I5061">
        <v>234</v>
      </c>
      <c r="J5061" s="1">
        <v>44726</v>
      </c>
      <c r="K5061" s="9">
        <v>225</v>
      </c>
      <c r="L5061" s="1">
        <v>44683</v>
      </c>
      <c r="M5061">
        <v>-43</v>
      </c>
      <c r="N5061" s="5">
        <f t="shared" si="237"/>
        <v>-1.9887776138567602E-4</v>
      </c>
      <c r="P5061">
        <f t="shared" si="238"/>
        <v>5</v>
      </c>
      <c r="R5061" s="12">
        <f t="shared" si="239"/>
        <v>-9675</v>
      </c>
    </row>
    <row r="5062" spans="1:18" hidden="1" x14ac:dyDescent="0.2">
      <c r="A5062" t="s">
        <v>1897</v>
      </c>
      <c r="B5062" t="s">
        <v>1904</v>
      </c>
      <c r="C5062" t="s">
        <v>1951</v>
      </c>
      <c r="D5062">
        <v>12572900152</v>
      </c>
      <c r="E5062" s="1">
        <v>44666</v>
      </c>
      <c r="F5062" s="1">
        <v>44666</v>
      </c>
      <c r="G5062">
        <v>7089409810</v>
      </c>
      <c r="H5062">
        <v>25829660</v>
      </c>
      <c r="I5062">
        <v>234</v>
      </c>
      <c r="J5062" s="1">
        <v>44726</v>
      </c>
      <c r="K5062" s="9">
        <v>225</v>
      </c>
      <c r="L5062" s="1">
        <v>44683</v>
      </c>
      <c r="M5062">
        <v>-43</v>
      </c>
      <c r="N5062" s="5">
        <f t="shared" si="237"/>
        <v>-1.9887776138567602E-4</v>
      </c>
      <c r="P5062">
        <f t="shared" si="238"/>
        <v>5</v>
      </c>
      <c r="R5062" s="12">
        <f t="shared" si="239"/>
        <v>-9675</v>
      </c>
    </row>
    <row r="5063" spans="1:18" hidden="1" x14ac:dyDescent="0.2">
      <c r="A5063" t="s">
        <v>1897</v>
      </c>
      <c r="B5063" t="s">
        <v>1904</v>
      </c>
      <c r="C5063" t="s">
        <v>1951</v>
      </c>
      <c r="D5063">
        <v>12572900152</v>
      </c>
      <c r="E5063" s="1">
        <v>44669</v>
      </c>
      <c r="F5063" s="1">
        <v>44669</v>
      </c>
      <c r="G5063">
        <v>7089446990</v>
      </c>
      <c r="H5063">
        <v>25829671</v>
      </c>
      <c r="I5063">
        <v>351</v>
      </c>
      <c r="J5063" s="1">
        <v>44729</v>
      </c>
      <c r="K5063" s="9">
        <v>337.5</v>
      </c>
      <c r="L5063" s="1">
        <v>44683</v>
      </c>
      <c r="M5063">
        <v>-46</v>
      </c>
      <c r="N5063" s="5">
        <f t="shared" si="237"/>
        <v>-3.1912943106073596E-4</v>
      </c>
      <c r="P5063">
        <f t="shared" si="238"/>
        <v>5</v>
      </c>
      <c r="R5063" s="12">
        <f t="shared" si="239"/>
        <v>-15525</v>
      </c>
    </row>
    <row r="5064" spans="1:18" hidden="1" x14ac:dyDescent="0.2">
      <c r="A5064" t="s">
        <v>1897</v>
      </c>
      <c r="B5064" t="s">
        <v>1904</v>
      </c>
      <c r="C5064" t="s">
        <v>1951</v>
      </c>
      <c r="D5064">
        <v>12572900152</v>
      </c>
      <c r="E5064" s="1">
        <v>44668</v>
      </c>
      <c r="F5064" s="1">
        <v>44668</v>
      </c>
      <c r="G5064">
        <v>7089454864</v>
      </c>
      <c r="H5064">
        <v>25829661</v>
      </c>
      <c r="I5064">
        <v>351</v>
      </c>
      <c r="J5064" s="1">
        <v>44728</v>
      </c>
      <c r="K5064" s="9">
        <v>337.5</v>
      </c>
      <c r="L5064" s="1">
        <v>44683</v>
      </c>
      <c r="M5064">
        <v>-45</v>
      </c>
      <c r="N5064" s="5">
        <f t="shared" si="237"/>
        <v>-3.1219183473332865E-4</v>
      </c>
      <c r="P5064">
        <f t="shared" si="238"/>
        <v>5</v>
      </c>
      <c r="R5064" s="12">
        <f t="shared" si="239"/>
        <v>-15187.5</v>
      </c>
    </row>
    <row r="5065" spans="1:18" hidden="1" x14ac:dyDescent="0.2">
      <c r="A5065" t="s">
        <v>1897</v>
      </c>
      <c r="B5065" t="s">
        <v>1904</v>
      </c>
      <c r="C5065" t="s">
        <v>1951</v>
      </c>
      <c r="D5065">
        <v>12572900152</v>
      </c>
      <c r="E5065" s="1">
        <v>44666</v>
      </c>
      <c r="F5065" s="1">
        <v>44666</v>
      </c>
      <c r="G5065">
        <v>7089480121</v>
      </c>
      <c r="H5065">
        <v>25830209</v>
      </c>
      <c r="I5065">
        <v>434.2</v>
      </c>
      <c r="J5065" s="1">
        <v>44726</v>
      </c>
      <c r="K5065" s="9">
        <v>417.5</v>
      </c>
      <c r="L5065" s="1">
        <v>44683</v>
      </c>
      <c r="M5065">
        <v>-43</v>
      </c>
      <c r="N5065" s="5">
        <f t="shared" si="237"/>
        <v>-3.6902873501564327E-4</v>
      </c>
      <c r="P5065">
        <f t="shared" si="238"/>
        <v>5</v>
      </c>
      <c r="R5065" s="12">
        <f t="shared" si="239"/>
        <v>-17952.5</v>
      </c>
    </row>
    <row r="5066" spans="1:18" hidden="1" x14ac:dyDescent="0.2">
      <c r="A5066" t="s">
        <v>1897</v>
      </c>
      <c r="B5066" t="s">
        <v>1904</v>
      </c>
      <c r="C5066" t="s">
        <v>1951</v>
      </c>
      <c r="D5066">
        <v>12572900152</v>
      </c>
      <c r="E5066" s="1">
        <v>44668</v>
      </c>
      <c r="F5066" s="1">
        <v>44668</v>
      </c>
      <c r="G5066">
        <v>7089481754</v>
      </c>
      <c r="H5066">
        <v>25830208</v>
      </c>
      <c r="I5066">
        <v>234</v>
      </c>
      <c r="J5066" s="1">
        <v>44728</v>
      </c>
      <c r="K5066" s="9">
        <v>225</v>
      </c>
      <c r="L5066" s="1">
        <v>44683</v>
      </c>
      <c r="M5066">
        <v>-45</v>
      </c>
      <c r="N5066" s="5">
        <f t="shared" si="237"/>
        <v>-2.0812788982221909E-4</v>
      </c>
      <c r="P5066">
        <f t="shared" si="238"/>
        <v>5</v>
      </c>
      <c r="R5066" s="12">
        <f t="shared" si="239"/>
        <v>-10125</v>
      </c>
    </row>
    <row r="5067" spans="1:18" hidden="1" x14ac:dyDescent="0.2">
      <c r="A5067" t="s">
        <v>1897</v>
      </c>
      <c r="B5067" t="s">
        <v>1904</v>
      </c>
      <c r="C5067" t="s">
        <v>1951</v>
      </c>
      <c r="D5067">
        <v>12572900152</v>
      </c>
      <c r="E5067" s="1">
        <v>44666</v>
      </c>
      <c r="F5067" s="1">
        <v>44666</v>
      </c>
      <c r="G5067">
        <v>7089481913</v>
      </c>
      <c r="H5067">
        <v>25830207</v>
      </c>
      <c r="I5067">
        <v>286</v>
      </c>
      <c r="J5067" s="1">
        <v>44726</v>
      </c>
      <c r="K5067" s="9">
        <v>275</v>
      </c>
      <c r="L5067" s="1">
        <v>44683</v>
      </c>
      <c r="M5067">
        <v>-43</v>
      </c>
      <c r="N5067" s="5">
        <f t="shared" si="237"/>
        <v>-2.430728194713818E-4</v>
      </c>
      <c r="P5067">
        <f t="shared" si="238"/>
        <v>5</v>
      </c>
      <c r="R5067" s="12">
        <f t="shared" si="239"/>
        <v>-11825</v>
      </c>
    </row>
    <row r="5068" spans="1:18" hidden="1" x14ac:dyDescent="0.2">
      <c r="A5068" t="s">
        <v>1897</v>
      </c>
      <c r="B5068" t="s">
        <v>1904</v>
      </c>
      <c r="C5068" t="s">
        <v>1951</v>
      </c>
      <c r="D5068">
        <v>12572900152</v>
      </c>
      <c r="E5068" s="1">
        <v>44668</v>
      </c>
      <c r="F5068" s="1">
        <v>44668</v>
      </c>
      <c r="G5068">
        <v>7089540041</v>
      </c>
      <c r="H5068">
        <v>25830693</v>
      </c>
      <c r="I5068">
        <v>3577.6</v>
      </c>
      <c r="J5068" s="1">
        <v>44728</v>
      </c>
      <c r="K5068" s="9">
        <v>3440</v>
      </c>
      <c r="L5068" s="1">
        <v>44683</v>
      </c>
      <c r="M5068">
        <v>-45</v>
      </c>
      <c r="N5068" s="5">
        <f t="shared" si="237"/>
        <v>-3.1820441821708164E-3</v>
      </c>
      <c r="P5068">
        <f t="shared" si="238"/>
        <v>5</v>
      </c>
      <c r="R5068" s="12">
        <f t="shared" si="239"/>
        <v>-154800</v>
      </c>
    </row>
    <row r="5069" spans="1:18" hidden="1" x14ac:dyDescent="0.2">
      <c r="A5069" t="s">
        <v>1897</v>
      </c>
      <c r="B5069" t="s">
        <v>1904</v>
      </c>
      <c r="C5069" t="s">
        <v>1916</v>
      </c>
      <c r="D5069">
        <v>80008110621</v>
      </c>
      <c r="E5069" s="1">
        <v>44669</v>
      </c>
      <c r="F5069" s="1">
        <v>44669</v>
      </c>
      <c r="G5069">
        <v>7089628582</v>
      </c>
      <c r="H5069">
        <v>61</v>
      </c>
      <c r="I5069">
        <v>122</v>
      </c>
      <c r="J5069" s="1">
        <v>44729</v>
      </c>
      <c r="K5069" s="9">
        <v>100</v>
      </c>
      <c r="L5069" s="1">
        <v>44678</v>
      </c>
      <c r="M5069">
        <v>-51</v>
      </c>
      <c r="N5069" s="5">
        <f t="shared" si="237"/>
        <v>-1.0483478894748814E-4</v>
      </c>
      <c r="P5069">
        <f t="shared" si="238"/>
        <v>4</v>
      </c>
      <c r="R5069" s="12">
        <f t="shared" si="239"/>
        <v>-5100</v>
      </c>
    </row>
    <row r="5070" spans="1:18" hidden="1" x14ac:dyDescent="0.2">
      <c r="A5070" t="s">
        <v>1897</v>
      </c>
      <c r="B5070" t="s">
        <v>1904</v>
      </c>
      <c r="C5070" t="s">
        <v>1951</v>
      </c>
      <c r="D5070">
        <v>12572900152</v>
      </c>
      <c r="E5070" s="1">
        <v>44668</v>
      </c>
      <c r="F5070" s="1">
        <v>44668</v>
      </c>
      <c r="G5070">
        <v>7089659640</v>
      </c>
      <c r="H5070">
        <v>25830912</v>
      </c>
      <c r="I5070">
        <v>173.47</v>
      </c>
      <c r="J5070" s="1">
        <v>44728</v>
      </c>
      <c r="K5070" s="9">
        <v>166.8</v>
      </c>
      <c r="L5070" s="1">
        <v>44683</v>
      </c>
      <c r="M5070">
        <v>-45</v>
      </c>
      <c r="N5070" s="5">
        <f t="shared" si="237"/>
        <v>-1.5429214232153844E-4</v>
      </c>
      <c r="P5070">
        <f t="shared" si="238"/>
        <v>5</v>
      </c>
      <c r="R5070" s="12">
        <f t="shared" si="239"/>
        <v>-7506.0000000000009</v>
      </c>
    </row>
    <row r="5071" spans="1:18" hidden="1" x14ac:dyDescent="0.2">
      <c r="A5071" t="s">
        <v>1897</v>
      </c>
      <c r="B5071" t="s">
        <v>1904</v>
      </c>
      <c r="C5071" t="s">
        <v>1951</v>
      </c>
      <c r="D5071">
        <v>12572900152</v>
      </c>
      <c r="E5071" s="1">
        <v>44669</v>
      </c>
      <c r="F5071" s="1">
        <v>44669</v>
      </c>
      <c r="G5071">
        <v>7089659867</v>
      </c>
      <c r="H5071">
        <v>25830915</v>
      </c>
      <c r="I5071">
        <v>51.79</v>
      </c>
      <c r="J5071" s="1">
        <v>44729</v>
      </c>
      <c r="K5071" s="9">
        <v>49.8</v>
      </c>
      <c r="L5071" s="1">
        <v>44683</v>
      </c>
      <c r="M5071">
        <v>-46</v>
      </c>
      <c r="N5071" s="5">
        <f t="shared" si="237"/>
        <v>-4.7089320494295256E-5</v>
      </c>
      <c r="P5071">
        <f t="shared" si="238"/>
        <v>5</v>
      </c>
      <c r="R5071" s="12">
        <f t="shared" si="239"/>
        <v>-2290.7999999999997</v>
      </c>
    </row>
    <row r="5072" spans="1:18" hidden="1" x14ac:dyDescent="0.2">
      <c r="A5072" t="s">
        <v>1897</v>
      </c>
      <c r="B5072" t="s">
        <v>1904</v>
      </c>
      <c r="C5072" t="s">
        <v>1951</v>
      </c>
      <c r="D5072">
        <v>12572900152</v>
      </c>
      <c r="E5072" s="1">
        <v>44668</v>
      </c>
      <c r="F5072" s="1">
        <v>44668</v>
      </c>
      <c r="G5072">
        <v>7089661050</v>
      </c>
      <c r="H5072">
        <v>25830911</v>
      </c>
      <c r="I5072">
        <v>486.72</v>
      </c>
      <c r="J5072" s="1">
        <v>44728</v>
      </c>
      <c r="K5072" s="9">
        <v>468</v>
      </c>
      <c r="L5072" s="1">
        <v>44683</v>
      </c>
      <c r="M5072">
        <v>-45</v>
      </c>
      <c r="N5072" s="5">
        <f t="shared" si="237"/>
        <v>-4.3290601083021573E-4</v>
      </c>
      <c r="P5072">
        <f t="shared" si="238"/>
        <v>5</v>
      </c>
      <c r="R5072" s="12">
        <f t="shared" si="239"/>
        <v>-21060</v>
      </c>
    </row>
    <row r="5073" spans="1:18" hidden="1" x14ac:dyDescent="0.2">
      <c r="A5073" t="s">
        <v>1897</v>
      </c>
      <c r="B5073" t="s">
        <v>1904</v>
      </c>
      <c r="C5073" t="s">
        <v>1940</v>
      </c>
      <c r="D5073">
        <v>9238800156</v>
      </c>
      <c r="E5073" s="1">
        <v>44666</v>
      </c>
      <c r="F5073" s="1">
        <v>44666</v>
      </c>
      <c r="G5073">
        <v>7089726802</v>
      </c>
      <c r="H5073">
        <v>1209164852</v>
      </c>
      <c r="I5073">
        <v>447.2</v>
      </c>
      <c r="J5073" s="1">
        <v>44726</v>
      </c>
      <c r="K5073" s="9">
        <v>430</v>
      </c>
      <c r="L5073" s="1">
        <v>44713</v>
      </c>
      <c r="M5073">
        <v>-13</v>
      </c>
      <c r="N5073" s="5">
        <f t="shared" si="237"/>
        <v>-1.1490715102283504E-4</v>
      </c>
      <c r="P5073">
        <f t="shared" si="238"/>
        <v>6</v>
      </c>
      <c r="R5073" s="12">
        <f t="shared" si="239"/>
        <v>-5590</v>
      </c>
    </row>
    <row r="5074" spans="1:18" hidden="1" x14ac:dyDescent="0.2">
      <c r="A5074" t="s">
        <v>1897</v>
      </c>
      <c r="B5074" t="s">
        <v>1904</v>
      </c>
      <c r="C5074" t="s">
        <v>1940</v>
      </c>
      <c r="D5074">
        <v>9238800156</v>
      </c>
      <c r="E5074" s="1">
        <v>44669</v>
      </c>
      <c r="F5074" s="1">
        <v>44669</v>
      </c>
      <c r="G5074">
        <v>7089728382</v>
      </c>
      <c r="H5074">
        <v>1209164853</v>
      </c>
      <c r="I5074">
        <v>447.2</v>
      </c>
      <c r="J5074" s="1">
        <v>44729</v>
      </c>
      <c r="K5074" s="9">
        <v>430</v>
      </c>
      <c r="L5074" s="1">
        <v>44713</v>
      </c>
      <c r="M5074">
        <v>-16</v>
      </c>
      <c r="N5074" s="5">
        <f t="shared" si="237"/>
        <v>-1.414241858742585E-4</v>
      </c>
      <c r="P5074">
        <f t="shared" si="238"/>
        <v>6</v>
      </c>
      <c r="R5074" s="12">
        <f t="shared" si="239"/>
        <v>-6880</v>
      </c>
    </row>
    <row r="5075" spans="1:18" hidden="1" x14ac:dyDescent="0.2">
      <c r="A5075" t="s">
        <v>1897</v>
      </c>
      <c r="B5075" t="s">
        <v>1904</v>
      </c>
      <c r="C5075" t="s">
        <v>1940</v>
      </c>
      <c r="D5075">
        <v>9238800156</v>
      </c>
      <c r="E5075" s="1">
        <v>44668</v>
      </c>
      <c r="F5075" s="1">
        <v>44668</v>
      </c>
      <c r="G5075">
        <v>7089728548</v>
      </c>
      <c r="H5075">
        <v>1209164854</v>
      </c>
      <c r="I5075">
        <v>447.2</v>
      </c>
      <c r="J5075" s="1">
        <v>44728</v>
      </c>
      <c r="K5075" s="9">
        <v>430</v>
      </c>
      <c r="L5075" s="1">
        <v>44713</v>
      </c>
      <c r="M5075">
        <v>-15</v>
      </c>
      <c r="N5075" s="5">
        <f t="shared" si="237"/>
        <v>-1.3258517425711734E-4</v>
      </c>
      <c r="P5075">
        <f t="shared" si="238"/>
        <v>6</v>
      </c>
      <c r="R5075" s="12">
        <f t="shared" si="239"/>
        <v>-6450</v>
      </c>
    </row>
    <row r="5076" spans="1:18" hidden="1" x14ac:dyDescent="0.2">
      <c r="A5076" t="s">
        <v>1897</v>
      </c>
      <c r="B5076" t="s">
        <v>1904</v>
      </c>
      <c r="C5076" t="s">
        <v>1940</v>
      </c>
      <c r="D5076">
        <v>9238800156</v>
      </c>
      <c r="E5076" s="1">
        <v>44669</v>
      </c>
      <c r="F5076" s="1">
        <v>44669</v>
      </c>
      <c r="G5076">
        <v>7089728595</v>
      </c>
      <c r="H5076">
        <v>1209164857</v>
      </c>
      <c r="I5076">
        <v>447.2</v>
      </c>
      <c r="J5076" s="1">
        <v>44729</v>
      </c>
      <c r="K5076" s="9">
        <v>430</v>
      </c>
      <c r="L5076" s="1">
        <v>44713</v>
      </c>
      <c r="M5076">
        <v>-16</v>
      </c>
      <c r="N5076" s="5">
        <f t="shared" si="237"/>
        <v>-1.414241858742585E-4</v>
      </c>
      <c r="P5076">
        <f t="shared" si="238"/>
        <v>6</v>
      </c>
      <c r="R5076" s="12">
        <f t="shared" si="239"/>
        <v>-6880</v>
      </c>
    </row>
    <row r="5077" spans="1:18" hidden="1" x14ac:dyDescent="0.2">
      <c r="A5077" t="s">
        <v>1897</v>
      </c>
      <c r="B5077" t="s">
        <v>1904</v>
      </c>
      <c r="C5077" t="s">
        <v>1940</v>
      </c>
      <c r="D5077">
        <v>9238800156</v>
      </c>
      <c r="E5077" s="1">
        <v>44666</v>
      </c>
      <c r="F5077" s="1">
        <v>44666</v>
      </c>
      <c r="G5077">
        <v>7089729811</v>
      </c>
      <c r="H5077">
        <v>1209164858</v>
      </c>
      <c r="I5077">
        <v>447.2</v>
      </c>
      <c r="J5077" s="1">
        <v>44726</v>
      </c>
      <c r="K5077" s="9">
        <v>430</v>
      </c>
      <c r="L5077" s="1">
        <v>44713</v>
      </c>
      <c r="M5077">
        <v>-13</v>
      </c>
      <c r="N5077" s="5">
        <f t="shared" si="237"/>
        <v>-1.1490715102283504E-4</v>
      </c>
      <c r="P5077">
        <f t="shared" si="238"/>
        <v>6</v>
      </c>
      <c r="R5077" s="12">
        <f t="shared" si="239"/>
        <v>-5590</v>
      </c>
    </row>
    <row r="5078" spans="1:18" hidden="1" x14ac:dyDescent="0.2">
      <c r="A5078" t="s">
        <v>1897</v>
      </c>
      <c r="B5078" t="s">
        <v>1904</v>
      </c>
      <c r="C5078" t="s">
        <v>1940</v>
      </c>
      <c r="D5078">
        <v>9238800156</v>
      </c>
      <c r="E5078" s="1">
        <v>44668</v>
      </c>
      <c r="F5078" s="1">
        <v>44668</v>
      </c>
      <c r="G5078">
        <v>7089729847</v>
      </c>
      <c r="H5078">
        <v>1209164856</v>
      </c>
      <c r="I5078">
        <v>447.2</v>
      </c>
      <c r="J5078" s="1">
        <v>44728</v>
      </c>
      <c r="K5078" s="9">
        <v>430</v>
      </c>
      <c r="L5078" s="1">
        <v>44713</v>
      </c>
      <c r="M5078">
        <v>-15</v>
      </c>
      <c r="N5078" s="5">
        <f t="shared" si="237"/>
        <v>-1.3258517425711734E-4</v>
      </c>
      <c r="P5078">
        <f t="shared" si="238"/>
        <v>6</v>
      </c>
      <c r="R5078" s="12">
        <f t="shared" si="239"/>
        <v>-6450</v>
      </c>
    </row>
    <row r="5079" spans="1:18" hidden="1" x14ac:dyDescent="0.2">
      <c r="A5079" t="s">
        <v>1897</v>
      </c>
      <c r="B5079" t="s">
        <v>1904</v>
      </c>
      <c r="C5079" t="s">
        <v>1940</v>
      </c>
      <c r="D5079">
        <v>9238800156</v>
      </c>
      <c r="E5079" s="1">
        <v>44669</v>
      </c>
      <c r="F5079" s="1">
        <v>44669</v>
      </c>
      <c r="G5079">
        <v>7089730884</v>
      </c>
      <c r="H5079">
        <v>1209164855</v>
      </c>
      <c r="I5079">
        <v>447.2</v>
      </c>
      <c r="J5079" s="1">
        <v>44729</v>
      </c>
      <c r="K5079" s="9">
        <v>430</v>
      </c>
      <c r="L5079" s="1">
        <v>44713</v>
      </c>
      <c r="M5079">
        <v>-16</v>
      </c>
      <c r="N5079" s="5">
        <f t="shared" si="237"/>
        <v>-1.414241858742585E-4</v>
      </c>
      <c r="P5079">
        <f t="shared" si="238"/>
        <v>6</v>
      </c>
      <c r="R5079" s="12">
        <f t="shared" si="239"/>
        <v>-6880</v>
      </c>
    </row>
    <row r="5080" spans="1:18" hidden="1" x14ac:dyDescent="0.2">
      <c r="A5080" t="s">
        <v>1897</v>
      </c>
      <c r="B5080" t="s">
        <v>1904</v>
      </c>
      <c r="C5080" t="s">
        <v>2403</v>
      </c>
      <c r="D5080">
        <v>2862570369</v>
      </c>
      <c r="E5080" s="1">
        <v>44668</v>
      </c>
      <c r="F5080" s="1">
        <v>44668</v>
      </c>
      <c r="G5080">
        <v>7089930141</v>
      </c>
      <c r="H5080" t="s">
        <v>2982</v>
      </c>
      <c r="I5080">
        <v>1586</v>
      </c>
      <c r="J5080" s="1">
        <v>44728</v>
      </c>
      <c r="K5080" s="9">
        <v>1300</v>
      </c>
      <c r="L5080" s="1">
        <v>44700</v>
      </c>
      <c r="M5080">
        <v>-28</v>
      </c>
      <c r="N5080" s="5">
        <f t="shared" si="237"/>
        <v>-7.4823261131148401E-4</v>
      </c>
      <c r="P5080">
        <f t="shared" si="238"/>
        <v>5</v>
      </c>
      <c r="R5080" s="12">
        <f t="shared" si="239"/>
        <v>-36400</v>
      </c>
    </row>
    <row r="5081" spans="1:18" hidden="1" x14ac:dyDescent="0.2">
      <c r="A5081" t="s">
        <v>1897</v>
      </c>
      <c r="B5081" t="s">
        <v>1904</v>
      </c>
      <c r="C5081" t="s">
        <v>2303</v>
      </c>
      <c r="D5081">
        <v>11206730159</v>
      </c>
      <c r="E5081" s="1">
        <v>44669</v>
      </c>
      <c r="F5081" s="1">
        <v>44669</v>
      </c>
      <c r="G5081">
        <v>7089945980</v>
      </c>
      <c r="H5081">
        <v>7172079180</v>
      </c>
      <c r="I5081">
        <v>461.76</v>
      </c>
      <c r="J5081" s="1">
        <v>44729</v>
      </c>
      <c r="K5081" s="9">
        <v>444</v>
      </c>
      <c r="L5081" s="1">
        <v>44685</v>
      </c>
      <c r="M5081">
        <v>-44</v>
      </c>
      <c r="N5081" s="5">
        <f t="shared" si="237"/>
        <v>-4.0157890919178987E-4</v>
      </c>
      <c r="P5081">
        <f t="shared" si="238"/>
        <v>5</v>
      </c>
      <c r="R5081" s="12">
        <f t="shared" si="239"/>
        <v>-19536</v>
      </c>
    </row>
    <row r="5082" spans="1:18" hidden="1" x14ac:dyDescent="0.2">
      <c r="A5082" t="s">
        <v>1897</v>
      </c>
      <c r="B5082" t="s">
        <v>1904</v>
      </c>
      <c r="C5082" t="s">
        <v>2303</v>
      </c>
      <c r="D5082">
        <v>11206730159</v>
      </c>
      <c r="E5082" s="1">
        <v>44669</v>
      </c>
      <c r="F5082" s="1">
        <v>44669</v>
      </c>
      <c r="G5082">
        <v>7089946287</v>
      </c>
      <c r="H5082">
        <v>7172079175</v>
      </c>
      <c r="I5082">
        <v>461.76</v>
      </c>
      <c r="J5082" s="1">
        <v>44729</v>
      </c>
      <c r="K5082" s="9">
        <v>444</v>
      </c>
      <c r="L5082" s="1">
        <v>44685</v>
      </c>
      <c r="M5082">
        <v>-44</v>
      </c>
      <c r="N5082" s="5">
        <f t="shared" si="237"/>
        <v>-4.0157890919178987E-4</v>
      </c>
      <c r="P5082">
        <f t="shared" si="238"/>
        <v>5</v>
      </c>
      <c r="R5082" s="12">
        <f t="shared" si="239"/>
        <v>-19536</v>
      </c>
    </row>
    <row r="5083" spans="1:18" hidden="1" x14ac:dyDescent="0.2">
      <c r="A5083" t="s">
        <v>1897</v>
      </c>
      <c r="B5083" t="s">
        <v>1904</v>
      </c>
      <c r="C5083" t="s">
        <v>2303</v>
      </c>
      <c r="D5083">
        <v>11206730159</v>
      </c>
      <c r="E5083" s="1">
        <v>44669</v>
      </c>
      <c r="F5083" s="1">
        <v>44669</v>
      </c>
      <c r="G5083">
        <v>7089946570</v>
      </c>
      <c r="H5083">
        <v>7172079174</v>
      </c>
      <c r="I5083">
        <v>2871.96</v>
      </c>
      <c r="J5083" s="1">
        <v>44729</v>
      </c>
      <c r="K5083" s="9">
        <v>2761.5</v>
      </c>
      <c r="L5083" s="1">
        <v>44685</v>
      </c>
      <c r="M5083">
        <v>-44</v>
      </c>
      <c r="N5083" s="5">
        <f t="shared" si="237"/>
        <v>-2.4976580129124496E-3</v>
      </c>
      <c r="P5083">
        <f t="shared" si="238"/>
        <v>5</v>
      </c>
      <c r="R5083" s="12">
        <f t="shared" si="239"/>
        <v>-121506</v>
      </c>
    </row>
    <row r="5084" spans="1:18" hidden="1" x14ac:dyDescent="0.2">
      <c r="A5084" t="s">
        <v>1897</v>
      </c>
      <c r="B5084" t="s">
        <v>1904</v>
      </c>
      <c r="C5084" t="s">
        <v>2303</v>
      </c>
      <c r="D5084">
        <v>11206730159</v>
      </c>
      <c r="E5084" s="1">
        <v>44666</v>
      </c>
      <c r="F5084" s="1">
        <v>44666</v>
      </c>
      <c r="G5084">
        <v>7089946617</v>
      </c>
      <c r="H5084">
        <v>7172079179</v>
      </c>
      <c r="I5084">
        <v>461.76</v>
      </c>
      <c r="J5084" s="1">
        <v>44726</v>
      </c>
      <c r="K5084" s="9">
        <v>444</v>
      </c>
      <c r="L5084" s="1">
        <v>44685</v>
      </c>
      <c r="M5084">
        <v>-41</v>
      </c>
      <c r="N5084" s="5">
        <f t="shared" si="237"/>
        <v>-3.7419852901962234E-4</v>
      </c>
      <c r="P5084">
        <f t="shared" si="238"/>
        <v>5</v>
      </c>
      <c r="R5084" s="12">
        <f t="shared" si="239"/>
        <v>-18204</v>
      </c>
    </row>
    <row r="5085" spans="1:18" hidden="1" x14ac:dyDescent="0.2">
      <c r="A5085" t="s">
        <v>1897</v>
      </c>
      <c r="B5085" t="s">
        <v>1904</v>
      </c>
      <c r="C5085" t="s">
        <v>2303</v>
      </c>
      <c r="D5085">
        <v>11206730159</v>
      </c>
      <c r="E5085" s="1">
        <v>44667</v>
      </c>
      <c r="F5085" s="1">
        <v>44667</v>
      </c>
      <c r="G5085">
        <v>7089946628</v>
      </c>
      <c r="H5085">
        <v>7172079182</v>
      </c>
      <c r="I5085">
        <v>461.76</v>
      </c>
      <c r="J5085" s="1">
        <v>44727</v>
      </c>
      <c r="K5085" s="9">
        <v>444</v>
      </c>
      <c r="L5085" s="1">
        <v>44685</v>
      </c>
      <c r="M5085">
        <v>-42</v>
      </c>
      <c r="N5085" s="5">
        <f t="shared" si="237"/>
        <v>-3.8332532241034485E-4</v>
      </c>
      <c r="P5085">
        <f t="shared" si="238"/>
        <v>5</v>
      </c>
      <c r="R5085" s="12">
        <f t="shared" si="239"/>
        <v>-18648</v>
      </c>
    </row>
    <row r="5086" spans="1:18" hidden="1" x14ac:dyDescent="0.2">
      <c r="A5086" t="s">
        <v>1897</v>
      </c>
      <c r="B5086" t="s">
        <v>1904</v>
      </c>
      <c r="C5086" t="s">
        <v>2303</v>
      </c>
      <c r="D5086">
        <v>11206730159</v>
      </c>
      <c r="E5086" s="1">
        <v>44669</v>
      </c>
      <c r="F5086" s="1">
        <v>44669</v>
      </c>
      <c r="G5086">
        <v>7089946673</v>
      </c>
      <c r="H5086">
        <v>7172079178</v>
      </c>
      <c r="I5086">
        <v>461.76</v>
      </c>
      <c r="J5086" s="1">
        <v>44729</v>
      </c>
      <c r="K5086" s="9">
        <v>444</v>
      </c>
      <c r="L5086" s="1">
        <v>44685</v>
      </c>
      <c r="M5086">
        <v>-44</v>
      </c>
      <c r="N5086" s="5">
        <f t="shared" si="237"/>
        <v>-4.0157890919178987E-4</v>
      </c>
      <c r="P5086">
        <f t="shared" si="238"/>
        <v>5</v>
      </c>
      <c r="R5086" s="12">
        <f t="shared" si="239"/>
        <v>-19536</v>
      </c>
    </row>
    <row r="5087" spans="1:18" hidden="1" x14ac:dyDescent="0.2">
      <c r="A5087" t="s">
        <v>1897</v>
      </c>
      <c r="B5087" t="s">
        <v>1904</v>
      </c>
      <c r="C5087" t="s">
        <v>2303</v>
      </c>
      <c r="D5087">
        <v>11206730159</v>
      </c>
      <c r="E5087" s="1">
        <v>44668</v>
      </c>
      <c r="F5087" s="1">
        <v>44668</v>
      </c>
      <c r="G5087">
        <v>7089946740</v>
      </c>
      <c r="H5087">
        <v>7172079181</v>
      </c>
      <c r="I5087">
        <v>461.76</v>
      </c>
      <c r="J5087" s="1">
        <v>44728</v>
      </c>
      <c r="K5087" s="9">
        <v>444</v>
      </c>
      <c r="L5087" s="1">
        <v>44685</v>
      </c>
      <c r="M5087">
        <v>-43</v>
      </c>
      <c r="N5087" s="5">
        <f t="shared" si="237"/>
        <v>-3.9245211580106736E-4</v>
      </c>
      <c r="P5087">
        <f t="shared" si="238"/>
        <v>5</v>
      </c>
      <c r="R5087" s="12">
        <f t="shared" si="239"/>
        <v>-19092</v>
      </c>
    </row>
    <row r="5088" spans="1:18" hidden="1" x14ac:dyDescent="0.2">
      <c r="A5088" t="s">
        <v>1897</v>
      </c>
      <c r="B5088" t="s">
        <v>1904</v>
      </c>
      <c r="C5088" t="s">
        <v>2303</v>
      </c>
      <c r="D5088">
        <v>11206730159</v>
      </c>
      <c r="E5088" s="1">
        <v>44668</v>
      </c>
      <c r="F5088" s="1">
        <v>44668</v>
      </c>
      <c r="G5088">
        <v>7089946852</v>
      </c>
      <c r="H5088">
        <v>7172079176</v>
      </c>
      <c r="I5088">
        <v>461.76</v>
      </c>
      <c r="J5088" s="1">
        <v>44728</v>
      </c>
      <c r="K5088" s="9">
        <v>444</v>
      </c>
      <c r="L5088" s="1">
        <v>44685</v>
      </c>
      <c r="M5088">
        <v>-43</v>
      </c>
      <c r="N5088" s="5">
        <f t="shared" si="237"/>
        <v>-3.9245211580106736E-4</v>
      </c>
      <c r="P5088">
        <f t="shared" si="238"/>
        <v>5</v>
      </c>
      <c r="R5088" s="12">
        <f t="shared" si="239"/>
        <v>-19092</v>
      </c>
    </row>
    <row r="5089" spans="1:18" hidden="1" x14ac:dyDescent="0.2">
      <c r="A5089" t="s">
        <v>1897</v>
      </c>
      <c r="B5089" t="s">
        <v>1904</v>
      </c>
      <c r="C5089" t="s">
        <v>2303</v>
      </c>
      <c r="D5089">
        <v>11206730159</v>
      </c>
      <c r="E5089" s="1">
        <v>44669</v>
      </c>
      <c r="F5089" s="1">
        <v>44669</v>
      </c>
      <c r="G5089">
        <v>7089946990</v>
      </c>
      <c r="H5089">
        <v>7172079177</v>
      </c>
      <c r="I5089">
        <v>461.76</v>
      </c>
      <c r="J5089" s="1">
        <v>44729</v>
      </c>
      <c r="K5089" s="9">
        <v>444</v>
      </c>
      <c r="L5089" s="1">
        <v>44685</v>
      </c>
      <c r="M5089">
        <v>-44</v>
      </c>
      <c r="N5089" s="5">
        <f t="shared" si="237"/>
        <v>-4.0157890919178987E-4</v>
      </c>
      <c r="P5089">
        <f t="shared" si="238"/>
        <v>5</v>
      </c>
      <c r="R5089" s="12">
        <f t="shared" si="239"/>
        <v>-19536</v>
      </c>
    </row>
    <row r="5090" spans="1:18" hidden="1" x14ac:dyDescent="0.2">
      <c r="A5090" t="s">
        <v>1897</v>
      </c>
      <c r="B5090" t="s">
        <v>1904</v>
      </c>
      <c r="C5090" t="s">
        <v>1940</v>
      </c>
      <c r="D5090">
        <v>9238800156</v>
      </c>
      <c r="E5090" s="1">
        <v>44669</v>
      </c>
      <c r="F5090" s="1">
        <v>44669</v>
      </c>
      <c r="G5090">
        <v>7090470169</v>
      </c>
      <c r="H5090">
        <v>1209165435</v>
      </c>
      <c r="I5090">
        <v>863.2</v>
      </c>
      <c r="J5090" s="1">
        <v>44729</v>
      </c>
      <c r="K5090" s="9">
        <v>830</v>
      </c>
      <c r="L5090" s="1">
        <v>44713</v>
      </c>
      <c r="M5090">
        <v>-16</v>
      </c>
      <c r="N5090" s="5">
        <f t="shared" si="237"/>
        <v>-2.7298156808287105E-4</v>
      </c>
      <c r="P5090">
        <f t="shared" si="238"/>
        <v>6</v>
      </c>
      <c r="R5090" s="12">
        <f t="shared" si="239"/>
        <v>-13280</v>
      </c>
    </row>
    <row r="5091" spans="1:18" hidden="1" x14ac:dyDescent="0.2">
      <c r="A5091" t="s">
        <v>1897</v>
      </c>
      <c r="B5091" t="s">
        <v>1904</v>
      </c>
      <c r="C5091" t="s">
        <v>1940</v>
      </c>
      <c r="D5091">
        <v>9238800156</v>
      </c>
      <c r="E5091" s="1">
        <v>44666</v>
      </c>
      <c r="F5091" s="1">
        <v>44666</v>
      </c>
      <c r="G5091">
        <v>7090470206</v>
      </c>
      <c r="H5091">
        <v>1209165436</v>
      </c>
      <c r="I5091">
        <v>1903.2</v>
      </c>
      <c r="J5091" s="1">
        <v>44726</v>
      </c>
      <c r="K5091" s="9">
        <v>1560</v>
      </c>
      <c r="L5091" s="1">
        <v>44732</v>
      </c>
      <c r="M5091">
        <v>6</v>
      </c>
      <c r="N5091" s="5">
        <f t="shared" si="237"/>
        <v>1.9240267148009588E-4</v>
      </c>
      <c r="P5091">
        <f t="shared" si="238"/>
        <v>6</v>
      </c>
      <c r="R5091" s="12">
        <f t="shared" si="239"/>
        <v>9360</v>
      </c>
    </row>
    <row r="5092" spans="1:18" hidden="1" x14ac:dyDescent="0.2">
      <c r="A5092" t="s">
        <v>1897</v>
      </c>
      <c r="B5092" t="s">
        <v>1904</v>
      </c>
      <c r="C5092" t="s">
        <v>1940</v>
      </c>
      <c r="D5092">
        <v>9238800156</v>
      </c>
      <c r="E5092" s="1">
        <v>44669</v>
      </c>
      <c r="F5092" s="1">
        <v>44669</v>
      </c>
      <c r="G5092">
        <v>7090471070</v>
      </c>
      <c r="H5092">
        <v>1209165437</v>
      </c>
      <c r="I5092">
        <v>2032.52</v>
      </c>
      <c r="J5092" s="1">
        <v>44729</v>
      </c>
      <c r="K5092" s="9">
        <v>1666</v>
      </c>
      <c r="L5092" s="1">
        <v>44713</v>
      </c>
      <c r="M5092">
        <v>-16</v>
      </c>
      <c r="N5092" s="5">
        <f t="shared" si="237"/>
        <v>-5.4793649689887129E-4</v>
      </c>
      <c r="P5092">
        <f t="shared" si="238"/>
        <v>6</v>
      </c>
      <c r="R5092" s="12">
        <f t="shared" si="239"/>
        <v>-26656</v>
      </c>
    </row>
    <row r="5093" spans="1:18" hidden="1" x14ac:dyDescent="0.2">
      <c r="A5093" t="s">
        <v>1897</v>
      </c>
      <c r="B5093" t="s">
        <v>1904</v>
      </c>
      <c r="C5093" t="s">
        <v>1940</v>
      </c>
      <c r="D5093">
        <v>9238800156</v>
      </c>
      <c r="E5093" s="1">
        <v>44669</v>
      </c>
      <c r="F5093" s="1">
        <v>44669</v>
      </c>
      <c r="G5093">
        <v>7090471082</v>
      </c>
      <c r="H5093">
        <v>1209165438</v>
      </c>
      <c r="I5093">
        <v>88.45</v>
      </c>
      <c r="J5093" s="1">
        <v>44729</v>
      </c>
      <c r="K5093" s="9">
        <v>72.5</v>
      </c>
      <c r="L5093" s="1">
        <v>44713</v>
      </c>
      <c r="M5093">
        <v>-16</v>
      </c>
      <c r="N5093" s="5">
        <f t="shared" si="237"/>
        <v>-2.3844775525311027E-5</v>
      </c>
      <c r="P5093">
        <f t="shared" si="238"/>
        <v>6</v>
      </c>
      <c r="R5093" s="12">
        <f t="shared" si="239"/>
        <v>-1160</v>
      </c>
    </row>
    <row r="5094" spans="1:18" hidden="1" x14ac:dyDescent="0.2">
      <c r="A5094" t="s">
        <v>1897</v>
      </c>
      <c r="B5094" t="s">
        <v>1904</v>
      </c>
      <c r="C5094" t="s">
        <v>2362</v>
      </c>
      <c r="D5094">
        <v>1788080156</v>
      </c>
      <c r="E5094" s="1">
        <v>44669</v>
      </c>
      <c r="F5094" s="1">
        <v>44669</v>
      </c>
      <c r="G5094">
        <v>7090496393</v>
      </c>
      <c r="H5094">
        <v>1010757007</v>
      </c>
      <c r="I5094">
        <v>624.02</v>
      </c>
      <c r="J5094" s="1">
        <v>44729</v>
      </c>
      <c r="K5094" s="9">
        <v>511.49</v>
      </c>
      <c r="L5094" s="1">
        <v>44715</v>
      </c>
      <c r="M5094">
        <v>-14</v>
      </c>
      <c r="N5094" s="5">
        <f t="shared" si="237"/>
        <v>-1.471974993691196E-4</v>
      </c>
      <c r="P5094">
        <f t="shared" si="238"/>
        <v>6</v>
      </c>
      <c r="R5094" s="12">
        <f t="shared" si="239"/>
        <v>-7160.8600000000006</v>
      </c>
    </row>
    <row r="5095" spans="1:18" hidden="1" x14ac:dyDescent="0.2">
      <c r="A5095" t="s">
        <v>1897</v>
      </c>
      <c r="B5095" t="s">
        <v>1904</v>
      </c>
      <c r="C5095" t="s">
        <v>2362</v>
      </c>
      <c r="D5095">
        <v>1788080156</v>
      </c>
      <c r="E5095" s="1">
        <v>44666</v>
      </c>
      <c r="F5095" s="1">
        <v>44666</v>
      </c>
      <c r="G5095">
        <v>7090501203</v>
      </c>
      <c r="H5095">
        <v>1010757008</v>
      </c>
      <c r="I5095">
        <v>320.24</v>
      </c>
      <c r="J5095" s="1">
        <v>44726</v>
      </c>
      <c r="K5095" s="9">
        <v>262.49</v>
      </c>
      <c r="L5095" s="1">
        <v>44715</v>
      </c>
      <c r="M5095">
        <v>-11</v>
      </c>
      <c r="N5095" s="5">
        <f t="shared" si="237"/>
        <v>-5.9352729658644666E-5</v>
      </c>
      <c r="P5095">
        <f t="shared" si="238"/>
        <v>6</v>
      </c>
      <c r="R5095" s="12">
        <f t="shared" si="239"/>
        <v>-2887.3900000000003</v>
      </c>
    </row>
    <row r="5096" spans="1:18" hidden="1" x14ac:dyDescent="0.2">
      <c r="A5096" t="s">
        <v>1897</v>
      </c>
      <c r="B5096" t="s">
        <v>1904</v>
      </c>
      <c r="C5096" t="s">
        <v>1988</v>
      </c>
      <c r="D5096">
        <v>8082461008</v>
      </c>
      <c r="E5096" s="1">
        <v>44668</v>
      </c>
      <c r="F5096" s="1">
        <v>44668</v>
      </c>
      <c r="G5096">
        <v>7090591257</v>
      </c>
      <c r="H5096">
        <v>22080721</v>
      </c>
      <c r="I5096">
        <v>592.79999999999995</v>
      </c>
      <c r="J5096" s="1">
        <v>44728</v>
      </c>
      <c r="K5096" s="9">
        <v>570</v>
      </c>
      <c r="L5096" s="1">
        <v>44683</v>
      </c>
      <c r="M5096">
        <v>-45</v>
      </c>
      <c r="N5096" s="5">
        <f t="shared" si="237"/>
        <v>-5.2725732088295502E-4</v>
      </c>
      <c r="P5096">
        <f t="shared" si="238"/>
        <v>5</v>
      </c>
      <c r="R5096" s="12">
        <f t="shared" si="239"/>
        <v>-25650</v>
      </c>
    </row>
    <row r="5097" spans="1:18" hidden="1" x14ac:dyDescent="0.2">
      <c r="A5097" t="s">
        <v>1897</v>
      </c>
      <c r="B5097" t="s">
        <v>1904</v>
      </c>
      <c r="C5097" t="s">
        <v>2009</v>
      </c>
      <c r="D5097">
        <v>803890151</v>
      </c>
      <c r="E5097" s="1">
        <v>44667</v>
      </c>
      <c r="F5097" s="1">
        <v>44667</v>
      </c>
      <c r="G5097">
        <v>7090635208</v>
      </c>
      <c r="H5097">
        <v>222026147</v>
      </c>
      <c r="I5097">
        <v>219.6</v>
      </c>
      <c r="J5097" s="1">
        <v>44727</v>
      </c>
      <c r="K5097" s="9">
        <v>180</v>
      </c>
      <c r="L5097" s="1">
        <v>44700</v>
      </c>
      <c r="M5097">
        <v>-27</v>
      </c>
      <c r="N5097" s="5">
        <f t="shared" si="237"/>
        <v>-9.9901387114665171E-5</v>
      </c>
      <c r="P5097">
        <f t="shared" si="238"/>
        <v>5</v>
      </c>
      <c r="R5097" s="12">
        <f t="shared" si="239"/>
        <v>-4860</v>
      </c>
    </row>
    <row r="5098" spans="1:18" hidden="1" x14ac:dyDescent="0.2">
      <c r="A5098" t="s">
        <v>1897</v>
      </c>
      <c r="B5098" t="s">
        <v>1904</v>
      </c>
      <c r="C5098" t="s">
        <v>1988</v>
      </c>
      <c r="D5098">
        <v>8082461008</v>
      </c>
      <c r="E5098" s="1">
        <v>44667</v>
      </c>
      <c r="F5098" s="1">
        <v>44667</v>
      </c>
      <c r="G5098">
        <v>7090651201</v>
      </c>
      <c r="H5098">
        <v>22080420</v>
      </c>
      <c r="I5098">
        <v>550.16</v>
      </c>
      <c r="J5098" s="1">
        <v>44727</v>
      </c>
      <c r="K5098" s="9">
        <v>529</v>
      </c>
      <c r="L5098" s="1">
        <v>44683</v>
      </c>
      <c r="M5098">
        <v>-44</v>
      </c>
      <c r="N5098" s="5">
        <f t="shared" si="237"/>
        <v>-4.7845775441994779E-4</v>
      </c>
      <c r="P5098">
        <f t="shared" si="238"/>
        <v>5</v>
      </c>
      <c r="R5098" s="12">
        <f t="shared" si="239"/>
        <v>-23276</v>
      </c>
    </row>
    <row r="5099" spans="1:18" hidden="1" x14ac:dyDescent="0.2">
      <c r="A5099" t="s">
        <v>1897</v>
      </c>
      <c r="B5099" t="s">
        <v>1904</v>
      </c>
      <c r="C5099" t="s">
        <v>1988</v>
      </c>
      <c r="D5099">
        <v>8082461008</v>
      </c>
      <c r="E5099" s="1">
        <v>44667</v>
      </c>
      <c r="F5099" s="1">
        <v>44667</v>
      </c>
      <c r="G5099">
        <v>7090651819</v>
      </c>
      <c r="H5099">
        <v>22080485</v>
      </c>
      <c r="I5099">
        <v>894.4</v>
      </c>
      <c r="J5099" s="1">
        <v>44727</v>
      </c>
      <c r="K5099" s="9">
        <v>860</v>
      </c>
      <c r="L5099" s="1">
        <v>44683</v>
      </c>
      <c r="M5099">
        <v>-44</v>
      </c>
      <c r="N5099" s="5">
        <f t="shared" si="237"/>
        <v>-7.7783302230842184E-4</v>
      </c>
      <c r="P5099">
        <f t="shared" si="238"/>
        <v>5</v>
      </c>
      <c r="R5099" s="12">
        <f t="shared" si="239"/>
        <v>-37840</v>
      </c>
    </row>
    <row r="5100" spans="1:18" hidden="1" x14ac:dyDescent="0.2">
      <c r="A5100" t="s">
        <v>1897</v>
      </c>
      <c r="B5100" t="s">
        <v>1904</v>
      </c>
      <c r="C5100" t="s">
        <v>2364</v>
      </c>
      <c r="D5100">
        <v>11264670156</v>
      </c>
      <c r="E5100" s="1">
        <v>44669</v>
      </c>
      <c r="F5100" s="1">
        <v>44669</v>
      </c>
      <c r="G5100">
        <v>7091437779</v>
      </c>
      <c r="H5100" t="s">
        <v>3649</v>
      </c>
      <c r="I5100">
        <v>466.96</v>
      </c>
      <c r="J5100" s="1">
        <v>44729</v>
      </c>
      <c r="K5100" s="9">
        <v>449</v>
      </c>
      <c r="L5100" s="1">
        <v>44684</v>
      </c>
      <c r="M5100">
        <v>-45</v>
      </c>
      <c r="N5100" s="5">
        <f t="shared" si="237"/>
        <v>-4.1533076680078389E-4</v>
      </c>
      <c r="P5100">
        <f t="shared" si="238"/>
        <v>5</v>
      </c>
      <c r="R5100" s="12">
        <f t="shared" si="239"/>
        <v>-20205</v>
      </c>
    </row>
    <row r="5101" spans="1:18" hidden="1" x14ac:dyDescent="0.2">
      <c r="A5101" t="s">
        <v>1897</v>
      </c>
      <c r="B5101" t="s">
        <v>1904</v>
      </c>
      <c r="C5101" t="s">
        <v>2364</v>
      </c>
      <c r="D5101">
        <v>11264670156</v>
      </c>
      <c r="E5101" s="1">
        <v>44669</v>
      </c>
      <c r="F5101" s="1">
        <v>44669</v>
      </c>
      <c r="G5101">
        <v>7091437791</v>
      </c>
      <c r="H5101" t="s">
        <v>3650</v>
      </c>
      <c r="I5101">
        <v>466.96</v>
      </c>
      <c r="J5101" s="1">
        <v>44729</v>
      </c>
      <c r="K5101" s="9">
        <v>449</v>
      </c>
      <c r="L5101" s="1">
        <v>44684</v>
      </c>
      <c r="M5101">
        <v>-45</v>
      </c>
      <c r="N5101" s="5">
        <f t="shared" si="237"/>
        <v>-4.1533076680078389E-4</v>
      </c>
      <c r="P5101">
        <f t="shared" si="238"/>
        <v>5</v>
      </c>
      <c r="R5101" s="12">
        <f t="shared" si="239"/>
        <v>-20205</v>
      </c>
    </row>
    <row r="5102" spans="1:18" hidden="1" x14ac:dyDescent="0.2">
      <c r="A5102" t="s">
        <v>1897</v>
      </c>
      <c r="B5102" t="s">
        <v>1904</v>
      </c>
      <c r="C5102" t="s">
        <v>2364</v>
      </c>
      <c r="D5102">
        <v>11264670156</v>
      </c>
      <c r="E5102" s="1">
        <v>44667</v>
      </c>
      <c r="F5102" s="1">
        <v>44667</v>
      </c>
      <c r="G5102">
        <v>7091437803</v>
      </c>
      <c r="H5102" t="s">
        <v>3651</v>
      </c>
      <c r="I5102">
        <v>466.96</v>
      </c>
      <c r="J5102" s="1">
        <v>44727</v>
      </c>
      <c r="K5102" s="9">
        <v>449</v>
      </c>
      <c r="L5102" s="1">
        <v>44684</v>
      </c>
      <c r="M5102">
        <v>-43</v>
      </c>
      <c r="N5102" s="5">
        <f t="shared" si="237"/>
        <v>-3.9687162160963792E-4</v>
      </c>
      <c r="P5102">
        <f t="shared" si="238"/>
        <v>5</v>
      </c>
      <c r="R5102" s="12">
        <f t="shared" si="239"/>
        <v>-19307</v>
      </c>
    </row>
    <row r="5103" spans="1:18" hidden="1" x14ac:dyDescent="0.2">
      <c r="A5103" t="s">
        <v>1897</v>
      </c>
      <c r="B5103" t="s">
        <v>1904</v>
      </c>
      <c r="C5103" t="s">
        <v>2364</v>
      </c>
      <c r="D5103">
        <v>11264670156</v>
      </c>
      <c r="E5103" s="1">
        <v>44667</v>
      </c>
      <c r="F5103" s="1">
        <v>44667</v>
      </c>
      <c r="G5103">
        <v>7091437817</v>
      </c>
      <c r="H5103" t="s">
        <v>3652</v>
      </c>
      <c r="I5103">
        <v>466.96</v>
      </c>
      <c r="J5103" s="1">
        <v>44727</v>
      </c>
      <c r="K5103" s="9">
        <v>449</v>
      </c>
      <c r="L5103" s="1">
        <v>44684</v>
      </c>
      <c r="M5103">
        <v>-43</v>
      </c>
      <c r="N5103" s="5">
        <f t="shared" si="237"/>
        <v>-3.9687162160963792E-4</v>
      </c>
      <c r="P5103">
        <f t="shared" si="238"/>
        <v>5</v>
      </c>
      <c r="R5103" s="12">
        <f t="shared" si="239"/>
        <v>-19307</v>
      </c>
    </row>
    <row r="5104" spans="1:18" hidden="1" x14ac:dyDescent="0.2">
      <c r="A5104" t="s">
        <v>1897</v>
      </c>
      <c r="B5104" t="s">
        <v>1904</v>
      </c>
      <c r="C5104" t="s">
        <v>2364</v>
      </c>
      <c r="D5104">
        <v>11264670156</v>
      </c>
      <c r="E5104" s="1">
        <v>44667</v>
      </c>
      <c r="F5104" s="1">
        <v>44667</v>
      </c>
      <c r="G5104">
        <v>7091437828</v>
      </c>
      <c r="H5104" t="s">
        <v>3653</v>
      </c>
      <c r="I5104">
        <v>466.96</v>
      </c>
      <c r="J5104" s="1">
        <v>44727</v>
      </c>
      <c r="K5104" s="9">
        <v>449</v>
      </c>
      <c r="L5104" s="1">
        <v>44684</v>
      </c>
      <c r="M5104">
        <v>-43</v>
      </c>
      <c r="N5104" s="5">
        <f t="shared" si="237"/>
        <v>-3.9687162160963792E-4</v>
      </c>
      <c r="P5104">
        <f t="shared" si="238"/>
        <v>5</v>
      </c>
      <c r="R5104" s="12">
        <f t="shared" si="239"/>
        <v>-19307</v>
      </c>
    </row>
    <row r="5105" spans="1:18" hidden="1" x14ac:dyDescent="0.2">
      <c r="A5105" t="s">
        <v>1897</v>
      </c>
      <c r="B5105" t="s">
        <v>1904</v>
      </c>
      <c r="C5105" t="s">
        <v>2364</v>
      </c>
      <c r="D5105">
        <v>11264670156</v>
      </c>
      <c r="E5105" s="1">
        <v>44668</v>
      </c>
      <c r="F5105" s="1">
        <v>44668</v>
      </c>
      <c r="G5105">
        <v>7091437838</v>
      </c>
      <c r="H5105" t="s">
        <v>3654</v>
      </c>
      <c r="I5105">
        <v>466.96</v>
      </c>
      <c r="J5105" s="1">
        <v>44728</v>
      </c>
      <c r="K5105" s="9">
        <v>449</v>
      </c>
      <c r="L5105" s="1">
        <v>44684</v>
      </c>
      <c r="M5105">
        <v>-44</v>
      </c>
      <c r="N5105" s="5">
        <f t="shared" si="237"/>
        <v>-4.0610119420521091E-4</v>
      </c>
      <c r="P5105">
        <f t="shared" si="238"/>
        <v>5</v>
      </c>
      <c r="R5105" s="12">
        <f t="shared" si="239"/>
        <v>-19756</v>
      </c>
    </row>
    <row r="5106" spans="1:18" hidden="1" x14ac:dyDescent="0.2">
      <c r="A5106" t="s">
        <v>1897</v>
      </c>
      <c r="B5106" t="s">
        <v>1904</v>
      </c>
      <c r="C5106" t="s">
        <v>2364</v>
      </c>
      <c r="D5106">
        <v>11264670156</v>
      </c>
      <c r="E5106" s="1">
        <v>44669</v>
      </c>
      <c r="F5106" s="1">
        <v>44669</v>
      </c>
      <c r="G5106">
        <v>7091437885</v>
      </c>
      <c r="H5106" t="s">
        <v>3655</v>
      </c>
      <c r="I5106">
        <v>466.96</v>
      </c>
      <c r="J5106" s="1">
        <v>44729</v>
      </c>
      <c r="K5106" s="9">
        <v>449</v>
      </c>
      <c r="L5106" s="1">
        <v>44684</v>
      </c>
      <c r="M5106">
        <v>-45</v>
      </c>
      <c r="N5106" s="5">
        <f t="shared" si="237"/>
        <v>-4.1533076680078389E-4</v>
      </c>
      <c r="P5106">
        <f t="shared" si="238"/>
        <v>5</v>
      </c>
      <c r="R5106" s="12">
        <f t="shared" si="239"/>
        <v>-20205</v>
      </c>
    </row>
    <row r="5107" spans="1:18" hidden="1" x14ac:dyDescent="0.2">
      <c r="A5107" t="s">
        <v>1897</v>
      </c>
      <c r="B5107" t="s">
        <v>1904</v>
      </c>
      <c r="C5107" t="s">
        <v>2364</v>
      </c>
      <c r="D5107">
        <v>11264670156</v>
      </c>
      <c r="E5107" s="1">
        <v>44669</v>
      </c>
      <c r="F5107" s="1">
        <v>44669</v>
      </c>
      <c r="G5107">
        <v>7091437889</v>
      </c>
      <c r="H5107" t="s">
        <v>3656</v>
      </c>
      <c r="I5107">
        <v>466.96</v>
      </c>
      <c r="J5107" s="1">
        <v>44729</v>
      </c>
      <c r="K5107" s="9">
        <v>449</v>
      </c>
      <c r="L5107" s="1">
        <v>44684</v>
      </c>
      <c r="M5107">
        <v>-45</v>
      </c>
      <c r="N5107" s="5">
        <f t="shared" si="237"/>
        <v>-4.1533076680078389E-4</v>
      </c>
      <c r="P5107">
        <f t="shared" si="238"/>
        <v>5</v>
      </c>
      <c r="R5107" s="12">
        <f t="shared" si="239"/>
        <v>-20205</v>
      </c>
    </row>
    <row r="5108" spans="1:18" hidden="1" x14ac:dyDescent="0.2">
      <c r="A5108" t="s">
        <v>1897</v>
      </c>
      <c r="B5108" t="s">
        <v>1904</v>
      </c>
      <c r="C5108" t="s">
        <v>2364</v>
      </c>
      <c r="D5108">
        <v>11264670156</v>
      </c>
      <c r="E5108" s="1">
        <v>44669</v>
      </c>
      <c r="F5108" s="1">
        <v>44669</v>
      </c>
      <c r="G5108">
        <v>7091437893</v>
      </c>
      <c r="H5108" t="s">
        <v>3657</v>
      </c>
      <c r="I5108">
        <v>466.96</v>
      </c>
      <c r="J5108" s="1">
        <v>44729</v>
      </c>
      <c r="K5108" s="9">
        <v>449</v>
      </c>
      <c r="L5108" s="1">
        <v>44684</v>
      </c>
      <c r="M5108">
        <v>-45</v>
      </c>
      <c r="N5108" s="5">
        <f t="shared" si="237"/>
        <v>-4.1533076680078389E-4</v>
      </c>
      <c r="P5108">
        <f t="shared" si="238"/>
        <v>5</v>
      </c>
      <c r="R5108" s="12">
        <f t="shared" si="239"/>
        <v>-20205</v>
      </c>
    </row>
    <row r="5109" spans="1:18" hidden="1" x14ac:dyDescent="0.2">
      <c r="A5109" t="s">
        <v>1897</v>
      </c>
      <c r="B5109" t="s">
        <v>1904</v>
      </c>
      <c r="C5109" t="s">
        <v>2323</v>
      </c>
      <c r="D5109">
        <v>8891280961</v>
      </c>
      <c r="E5109" s="1">
        <v>44669</v>
      </c>
      <c r="F5109" s="1">
        <v>44669</v>
      </c>
      <c r="G5109">
        <v>7091915470</v>
      </c>
      <c r="H5109">
        <v>1687</v>
      </c>
      <c r="I5109">
        <v>2529.7800000000002</v>
      </c>
      <c r="J5109" s="1">
        <v>44729</v>
      </c>
      <c r="K5109" s="9">
        <v>2299.8000000000002</v>
      </c>
      <c r="L5109" s="1">
        <v>44700</v>
      </c>
      <c r="M5109">
        <v>-29</v>
      </c>
      <c r="N5109" s="5">
        <f t="shared" si="237"/>
        <v>-1.3709553688277577E-3</v>
      </c>
      <c r="P5109">
        <f t="shared" si="238"/>
        <v>5</v>
      </c>
      <c r="R5109" s="12">
        <f t="shared" si="239"/>
        <v>-66694.200000000012</v>
      </c>
    </row>
    <row r="5110" spans="1:18" hidden="1" x14ac:dyDescent="0.2">
      <c r="A5110" t="s">
        <v>1897</v>
      </c>
      <c r="B5110" t="s">
        <v>1904</v>
      </c>
      <c r="C5110" t="s">
        <v>2125</v>
      </c>
      <c r="D5110">
        <v>10181220152</v>
      </c>
      <c r="E5110" s="1">
        <v>44669</v>
      </c>
      <c r="F5110" s="1">
        <v>44669</v>
      </c>
      <c r="G5110">
        <v>7092096783</v>
      </c>
      <c r="H5110">
        <v>9572314096</v>
      </c>
      <c r="I5110">
        <v>732</v>
      </c>
      <c r="J5110" s="1">
        <v>44729</v>
      </c>
      <c r="K5110" s="9">
        <v>600</v>
      </c>
      <c r="L5110" s="1">
        <v>44718</v>
      </c>
      <c r="M5110">
        <v>-11</v>
      </c>
      <c r="N5110" s="5">
        <f t="shared" si="237"/>
        <v>-1.356685504026317E-4</v>
      </c>
      <c r="P5110">
        <f t="shared" si="238"/>
        <v>6</v>
      </c>
      <c r="R5110" s="12">
        <f t="shared" si="239"/>
        <v>-6600</v>
      </c>
    </row>
    <row r="5111" spans="1:18" hidden="1" x14ac:dyDescent="0.2">
      <c r="A5111" t="s">
        <v>1897</v>
      </c>
      <c r="B5111" t="s">
        <v>1904</v>
      </c>
      <c r="C5111" t="s">
        <v>2352</v>
      </c>
      <c r="D5111">
        <v>9284460962</v>
      </c>
      <c r="E5111" s="1">
        <v>44669</v>
      </c>
      <c r="F5111" s="1">
        <v>44669</v>
      </c>
      <c r="G5111">
        <v>7095251336</v>
      </c>
      <c r="H5111">
        <v>22502838</v>
      </c>
      <c r="I5111">
        <v>1265.97</v>
      </c>
      <c r="J5111" s="1">
        <v>44729</v>
      </c>
      <c r="K5111" s="9">
        <v>1037.68</v>
      </c>
      <c r="L5111" s="1">
        <v>44700</v>
      </c>
      <c r="M5111">
        <v>-29</v>
      </c>
      <c r="N5111" s="5">
        <f t="shared" si="237"/>
        <v>-6.1858116667761875E-4</v>
      </c>
      <c r="P5111">
        <f t="shared" si="238"/>
        <v>5</v>
      </c>
      <c r="R5111" s="12">
        <f t="shared" si="239"/>
        <v>-30092.720000000001</v>
      </c>
    </row>
    <row r="5112" spans="1:18" hidden="1" x14ac:dyDescent="0.2">
      <c r="A5112" t="s">
        <v>1897</v>
      </c>
      <c r="B5112" t="s">
        <v>1904</v>
      </c>
      <c r="C5112" t="s">
        <v>1938</v>
      </c>
      <c r="D5112">
        <v>4720630633</v>
      </c>
      <c r="E5112" s="1">
        <v>44670</v>
      </c>
      <c r="F5112" s="1">
        <v>44670</v>
      </c>
      <c r="G5112">
        <v>7097007463</v>
      </c>
      <c r="H5112" t="s">
        <v>3658</v>
      </c>
      <c r="I5112">
        <v>85.4</v>
      </c>
      <c r="J5112" s="1">
        <v>44730</v>
      </c>
      <c r="K5112" s="9">
        <v>70</v>
      </c>
      <c r="L5112" s="1">
        <v>44755</v>
      </c>
      <c r="M5112">
        <v>25</v>
      </c>
      <c r="N5112" s="5">
        <f t="shared" si="237"/>
        <v>3.5972721697667496E-5</v>
      </c>
      <c r="P5112">
        <f t="shared" si="238"/>
        <v>7</v>
      </c>
      <c r="R5112" s="12">
        <f t="shared" si="239"/>
        <v>1750</v>
      </c>
    </row>
    <row r="5113" spans="1:18" hidden="1" x14ac:dyDescent="0.2">
      <c r="A5113" t="s">
        <v>1897</v>
      </c>
      <c r="B5113" t="s">
        <v>1904</v>
      </c>
      <c r="C5113" t="s">
        <v>1938</v>
      </c>
      <c r="D5113">
        <v>4720630633</v>
      </c>
      <c r="E5113" s="1">
        <v>44670</v>
      </c>
      <c r="F5113" s="1">
        <v>44670</v>
      </c>
      <c r="G5113">
        <v>7097007524</v>
      </c>
      <c r="H5113" t="s">
        <v>3659</v>
      </c>
      <c r="I5113">
        <v>916.34</v>
      </c>
      <c r="J5113" s="1">
        <v>44730</v>
      </c>
      <c r="K5113" s="9">
        <v>751.1</v>
      </c>
      <c r="L5113" s="1">
        <v>44700</v>
      </c>
      <c r="M5113">
        <v>-30</v>
      </c>
      <c r="N5113" s="5">
        <f t="shared" si="237"/>
        <v>-4.6318476457916669E-4</v>
      </c>
      <c r="P5113">
        <f t="shared" si="238"/>
        <v>5</v>
      </c>
      <c r="R5113" s="12">
        <f t="shared" si="239"/>
        <v>-22533</v>
      </c>
    </row>
    <row r="5114" spans="1:18" hidden="1" x14ac:dyDescent="0.2">
      <c r="A5114" t="s">
        <v>1897</v>
      </c>
      <c r="B5114" t="s">
        <v>1904</v>
      </c>
      <c r="C5114" t="s">
        <v>1938</v>
      </c>
      <c r="D5114">
        <v>4720630633</v>
      </c>
      <c r="E5114" s="1">
        <v>44670</v>
      </c>
      <c r="F5114" s="1">
        <v>44670</v>
      </c>
      <c r="G5114">
        <v>7097007537</v>
      </c>
      <c r="H5114" t="s">
        <v>3660</v>
      </c>
      <c r="I5114">
        <v>14274</v>
      </c>
      <c r="J5114" s="1">
        <v>44730</v>
      </c>
      <c r="K5114" s="9">
        <v>11700</v>
      </c>
      <c r="L5114" s="1">
        <v>44700</v>
      </c>
      <c r="M5114">
        <v>-30</v>
      </c>
      <c r="N5114" s="5">
        <f t="shared" si="237"/>
        <v>-7.215100180503595E-3</v>
      </c>
      <c r="P5114">
        <f t="shared" si="238"/>
        <v>5</v>
      </c>
      <c r="R5114" s="12">
        <f t="shared" si="239"/>
        <v>-351000</v>
      </c>
    </row>
    <row r="5115" spans="1:18" hidden="1" x14ac:dyDescent="0.2">
      <c r="A5115" t="s">
        <v>1897</v>
      </c>
      <c r="B5115" t="s">
        <v>1904</v>
      </c>
      <c r="C5115" t="s">
        <v>3661</v>
      </c>
      <c r="D5115" t="s">
        <v>3662</v>
      </c>
      <c r="E5115" s="1">
        <v>44670</v>
      </c>
      <c r="F5115" s="1">
        <v>44670</v>
      </c>
      <c r="G5115">
        <v>7098715189</v>
      </c>
      <c r="H5115" t="s">
        <v>1987</v>
      </c>
      <c r="I5115">
        <v>8540</v>
      </c>
      <c r="J5115" s="1">
        <v>44730</v>
      </c>
      <c r="K5115" s="9">
        <v>7000</v>
      </c>
      <c r="L5115" s="1">
        <v>44690</v>
      </c>
      <c r="M5115">
        <v>-40</v>
      </c>
      <c r="N5115" s="5">
        <f t="shared" si="237"/>
        <v>-5.7556354716267995E-3</v>
      </c>
      <c r="P5115">
        <f t="shared" si="238"/>
        <v>5</v>
      </c>
      <c r="R5115" s="12">
        <f t="shared" si="239"/>
        <v>-280000</v>
      </c>
    </row>
    <row r="5116" spans="1:18" hidden="1" x14ac:dyDescent="0.2">
      <c r="A5116" t="s">
        <v>1897</v>
      </c>
      <c r="B5116" t="s">
        <v>1904</v>
      </c>
      <c r="C5116" t="s">
        <v>2241</v>
      </c>
      <c r="D5116">
        <v>384240701</v>
      </c>
      <c r="E5116" s="1">
        <v>44670</v>
      </c>
      <c r="F5116" s="1">
        <v>44670</v>
      </c>
      <c r="G5116">
        <v>7099209970</v>
      </c>
      <c r="H5116" t="s">
        <v>3663</v>
      </c>
      <c r="I5116">
        <v>1372.5</v>
      </c>
      <c r="J5116" s="1">
        <v>44730</v>
      </c>
      <c r="K5116" s="9">
        <v>1125</v>
      </c>
      <c r="L5116" s="1">
        <v>44700</v>
      </c>
      <c r="M5116">
        <v>-30</v>
      </c>
      <c r="N5116" s="5">
        <f t="shared" si="237"/>
        <v>-6.9375963274073032E-4</v>
      </c>
      <c r="P5116">
        <f t="shared" si="238"/>
        <v>5</v>
      </c>
      <c r="R5116" s="12">
        <f t="shared" si="239"/>
        <v>-33750</v>
      </c>
    </row>
    <row r="5117" spans="1:18" hidden="1" x14ac:dyDescent="0.2">
      <c r="A5117" t="s">
        <v>1897</v>
      </c>
      <c r="B5117" t="s">
        <v>1904</v>
      </c>
      <c r="C5117" t="s">
        <v>2797</v>
      </c>
      <c r="D5117">
        <v>759430267</v>
      </c>
      <c r="E5117" s="1">
        <v>44670</v>
      </c>
      <c r="F5117" s="1">
        <v>44670</v>
      </c>
      <c r="G5117">
        <v>7099529076</v>
      </c>
      <c r="H5117">
        <v>2243171</v>
      </c>
      <c r="I5117">
        <v>5102.04</v>
      </c>
      <c r="J5117" s="1">
        <v>44730</v>
      </c>
      <c r="K5117" s="9">
        <v>4182</v>
      </c>
      <c r="L5117" s="1">
        <v>44707</v>
      </c>
      <c r="M5117">
        <v>-23</v>
      </c>
      <c r="N5117" s="5">
        <f t="shared" si="237"/>
        <v>-1.9771841195496262E-3</v>
      </c>
      <c r="P5117">
        <f t="shared" si="238"/>
        <v>5</v>
      </c>
      <c r="R5117" s="12">
        <f t="shared" si="239"/>
        <v>-96186</v>
      </c>
    </row>
    <row r="5118" spans="1:18" hidden="1" x14ac:dyDescent="0.2">
      <c r="A5118" t="s">
        <v>1897</v>
      </c>
      <c r="B5118" t="s">
        <v>1904</v>
      </c>
      <c r="C5118" t="s">
        <v>2447</v>
      </c>
      <c r="D5118">
        <v>7182001219</v>
      </c>
      <c r="E5118" s="1">
        <v>44670</v>
      </c>
      <c r="F5118" s="1">
        <v>44670</v>
      </c>
      <c r="G5118">
        <v>7099579527</v>
      </c>
      <c r="H5118" t="s">
        <v>3664</v>
      </c>
      <c r="I5118">
        <v>546</v>
      </c>
      <c r="J5118" s="1">
        <v>44730</v>
      </c>
      <c r="K5118" s="9">
        <v>525</v>
      </c>
      <c r="L5118" s="1">
        <v>44711</v>
      </c>
      <c r="M5118">
        <v>-19</v>
      </c>
      <c r="N5118" s="5">
        <f t="shared" si="237"/>
        <v>-2.0504451367670473E-4</v>
      </c>
      <c r="P5118">
        <f t="shared" si="238"/>
        <v>5</v>
      </c>
      <c r="R5118" s="12">
        <f t="shared" si="239"/>
        <v>-9975</v>
      </c>
    </row>
    <row r="5119" spans="1:18" hidden="1" x14ac:dyDescent="0.2">
      <c r="A5119" t="s">
        <v>1897</v>
      </c>
      <c r="B5119" t="s">
        <v>1904</v>
      </c>
      <c r="C5119" t="s">
        <v>2447</v>
      </c>
      <c r="D5119">
        <v>7182001219</v>
      </c>
      <c r="E5119" s="1">
        <v>44670</v>
      </c>
      <c r="F5119" s="1">
        <v>44670</v>
      </c>
      <c r="G5119">
        <v>7099579567</v>
      </c>
      <c r="H5119" t="s">
        <v>3665</v>
      </c>
      <c r="I5119">
        <v>546</v>
      </c>
      <c r="J5119" s="1">
        <v>44730</v>
      </c>
      <c r="K5119" s="9">
        <v>525</v>
      </c>
      <c r="L5119" s="1">
        <v>44711</v>
      </c>
      <c r="M5119">
        <v>-19</v>
      </c>
      <c r="N5119" s="5">
        <f t="shared" si="237"/>
        <v>-2.0504451367670473E-4</v>
      </c>
      <c r="P5119">
        <f t="shared" si="238"/>
        <v>5</v>
      </c>
      <c r="R5119" s="12">
        <f t="shared" si="239"/>
        <v>-9975</v>
      </c>
    </row>
    <row r="5120" spans="1:18" hidden="1" x14ac:dyDescent="0.2">
      <c r="A5120" t="s">
        <v>1897</v>
      </c>
      <c r="B5120" t="s">
        <v>1904</v>
      </c>
      <c r="C5120" t="s">
        <v>2447</v>
      </c>
      <c r="D5120">
        <v>7182001219</v>
      </c>
      <c r="E5120" s="1">
        <v>44670</v>
      </c>
      <c r="F5120" s="1">
        <v>44670</v>
      </c>
      <c r="G5120">
        <v>7099579574</v>
      </c>
      <c r="H5120" t="s">
        <v>3666</v>
      </c>
      <c r="I5120">
        <v>677.04</v>
      </c>
      <c r="J5120" s="1">
        <v>44730</v>
      </c>
      <c r="K5120" s="9">
        <v>651</v>
      </c>
      <c r="L5120" s="1">
        <v>44711</v>
      </c>
      <c r="M5120">
        <v>-19</v>
      </c>
      <c r="N5120" s="5">
        <f t="shared" si="237"/>
        <v>-2.5425519695911389E-4</v>
      </c>
      <c r="P5120">
        <f t="shared" si="238"/>
        <v>5</v>
      </c>
      <c r="R5120" s="12">
        <f t="shared" si="239"/>
        <v>-12369</v>
      </c>
    </row>
    <row r="5121" spans="1:18" hidden="1" x14ac:dyDescent="0.2">
      <c r="A5121" t="s">
        <v>1897</v>
      </c>
      <c r="B5121" t="s">
        <v>1904</v>
      </c>
      <c r="C5121" t="s">
        <v>2447</v>
      </c>
      <c r="D5121">
        <v>7182001219</v>
      </c>
      <c r="E5121" s="1">
        <v>44670</v>
      </c>
      <c r="F5121" s="1">
        <v>44670</v>
      </c>
      <c r="G5121">
        <v>7099579616</v>
      </c>
      <c r="H5121" t="s">
        <v>3667</v>
      </c>
      <c r="I5121">
        <v>276.64</v>
      </c>
      <c r="J5121" s="1">
        <v>44730</v>
      </c>
      <c r="K5121" s="9">
        <v>266</v>
      </c>
      <c r="L5121" s="1">
        <v>44711</v>
      </c>
      <c r="M5121">
        <v>-19</v>
      </c>
      <c r="N5121" s="5">
        <f t="shared" si="237"/>
        <v>-1.0388922026286373E-4</v>
      </c>
      <c r="P5121">
        <f t="shared" si="238"/>
        <v>5</v>
      </c>
      <c r="R5121" s="12">
        <f t="shared" si="239"/>
        <v>-5054</v>
      </c>
    </row>
    <row r="5122" spans="1:18" hidden="1" x14ac:dyDescent="0.2">
      <c r="A5122" t="s">
        <v>1897</v>
      </c>
      <c r="B5122" t="s">
        <v>1904</v>
      </c>
      <c r="C5122" t="s">
        <v>2447</v>
      </c>
      <c r="D5122">
        <v>7182001219</v>
      </c>
      <c r="E5122" s="1">
        <v>44670</v>
      </c>
      <c r="F5122" s="1">
        <v>44670</v>
      </c>
      <c r="G5122">
        <v>7099579732</v>
      </c>
      <c r="H5122" t="s">
        <v>3668</v>
      </c>
      <c r="I5122">
        <v>218.4</v>
      </c>
      <c r="J5122" s="1">
        <v>44730</v>
      </c>
      <c r="K5122" s="9">
        <v>210</v>
      </c>
      <c r="L5122" s="1">
        <v>44711</v>
      </c>
      <c r="M5122">
        <v>-19</v>
      </c>
      <c r="N5122" s="5">
        <f t="shared" si="237"/>
        <v>-8.201780547068189E-5</v>
      </c>
      <c r="P5122">
        <f t="shared" si="238"/>
        <v>5</v>
      </c>
      <c r="R5122" s="12">
        <f t="shared" si="239"/>
        <v>-3990</v>
      </c>
    </row>
    <row r="5123" spans="1:18" hidden="1" x14ac:dyDescent="0.2">
      <c r="A5123" t="s">
        <v>1897</v>
      </c>
      <c r="B5123" t="s">
        <v>1904</v>
      </c>
      <c r="C5123" t="s">
        <v>2447</v>
      </c>
      <c r="D5123">
        <v>7182001219</v>
      </c>
      <c r="E5123" s="1">
        <v>44670</v>
      </c>
      <c r="F5123" s="1">
        <v>44670</v>
      </c>
      <c r="G5123">
        <v>7099579784</v>
      </c>
      <c r="H5123" t="s">
        <v>3669</v>
      </c>
      <c r="I5123">
        <v>218.4</v>
      </c>
      <c r="J5123" s="1">
        <v>44730</v>
      </c>
      <c r="K5123" s="9">
        <v>210</v>
      </c>
      <c r="L5123" s="1">
        <v>44711</v>
      </c>
      <c r="M5123">
        <v>-19</v>
      </c>
      <c r="N5123" s="5">
        <f t="shared" ref="N5123:N5186" si="240">K5123*M5123/$K$12969</f>
        <v>-8.201780547068189E-5</v>
      </c>
      <c r="P5123">
        <f t="shared" ref="P5123:P5186" si="241">MONTH(L5123)</f>
        <v>5</v>
      </c>
      <c r="R5123" s="12">
        <f t="shared" ref="R5123:R5186" si="242">K5123*M5123</f>
        <v>-3990</v>
      </c>
    </row>
    <row r="5124" spans="1:18" hidden="1" x14ac:dyDescent="0.2">
      <c r="A5124" t="s">
        <v>1897</v>
      </c>
      <c r="B5124" t="s">
        <v>1904</v>
      </c>
      <c r="C5124" t="s">
        <v>2447</v>
      </c>
      <c r="D5124">
        <v>7182001219</v>
      </c>
      <c r="E5124" s="1">
        <v>44670</v>
      </c>
      <c r="F5124" s="1">
        <v>44670</v>
      </c>
      <c r="G5124">
        <v>7099579813</v>
      </c>
      <c r="H5124" t="s">
        <v>3670</v>
      </c>
      <c r="I5124">
        <v>546</v>
      </c>
      <c r="J5124" s="1">
        <v>44730</v>
      </c>
      <c r="K5124" s="9">
        <v>525</v>
      </c>
      <c r="L5124" s="1">
        <v>44711</v>
      </c>
      <c r="M5124">
        <v>-19</v>
      </c>
      <c r="N5124" s="5">
        <f t="shared" si="240"/>
        <v>-2.0504451367670473E-4</v>
      </c>
      <c r="P5124">
        <f t="shared" si="241"/>
        <v>5</v>
      </c>
      <c r="R5124" s="12">
        <f t="shared" si="242"/>
        <v>-9975</v>
      </c>
    </row>
    <row r="5125" spans="1:18" hidden="1" x14ac:dyDescent="0.2">
      <c r="A5125" t="s">
        <v>1897</v>
      </c>
      <c r="B5125" t="s">
        <v>1904</v>
      </c>
      <c r="C5125" t="s">
        <v>2447</v>
      </c>
      <c r="D5125">
        <v>7182001219</v>
      </c>
      <c r="E5125" s="1">
        <v>44670</v>
      </c>
      <c r="F5125" s="1">
        <v>44670</v>
      </c>
      <c r="G5125">
        <v>7099579849</v>
      </c>
      <c r="H5125" t="s">
        <v>3671</v>
      </c>
      <c r="I5125">
        <v>276.64</v>
      </c>
      <c r="J5125" s="1">
        <v>44730</v>
      </c>
      <c r="K5125" s="9">
        <v>266</v>
      </c>
      <c r="L5125" s="1">
        <v>44711</v>
      </c>
      <c r="M5125">
        <v>-19</v>
      </c>
      <c r="N5125" s="5">
        <f t="shared" si="240"/>
        <v>-1.0388922026286373E-4</v>
      </c>
      <c r="P5125">
        <f t="shared" si="241"/>
        <v>5</v>
      </c>
      <c r="R5125" s="12">
        <f t="shared" si="242"/>
        <v>-5054</v>
      </c>
    </row>
    <row r="5126" spans="1:18" hidden="1" x14ac:dyDescent="0.2">
      <c r="A5126" t="s">
        <v>1897</v>
      </c>
      <c r="B5126" t="s">
        <v>1904</v>
      </c>
      <c r="C5126" t="s">
        <v>2447</v>
      </c>
      <c r="D5126">
        <v>7182001219</v>
      </c>
      <c r="E5126" s="1">
        <v>44670</v>
      </c>
      <c r="F5126" s="1">
        <v>44670</v>
      </c>
      <c r="G5126">
        <v>7099579886</v>
      </c>
      <c r="H5126" t="s">
        <v>3672</v>
      </c>
      <c r="I5126">
        <v>677.04</v>
      </c>
      <c r="J5126" s="1">
        <v>44730</v>
      </c>
      <c r="K5126" s="9">
        <v>651</v>
      </c>
      <c r="L5126" s="1">
        <v>44711</v>
      </c>
      <c r="M5126">
        <v>-19</v>
      </c>
      <c r="N5126" s="5">
        <f t="shared" si="240"/>
        <v>-2.5425519695911389E-4</v>
      </c>
      <c r="P5126">
        <f t="shared" si="241"/>
        <v>5</v>
      </c>
      <c r="R5126" s="12">
        <f t="shared" si="242"/>
        <v>-12369</v>
      </c>
    </row>
    <row r="5127" spans="1:18" hidden="1" x14ac:dyDescent="0.2">
      <c r="A5127" t="s">
        <v>1897</v>
      </c>
      <c r="B5127" t="s">
        <v>1904</v>
      </c>
      <c r="C5127" t="s">
        <v>2401</v>
      </c>
      <c r="D5127">
        <v>6111530637</v>
      </c>
      <c r="E5127" s="1">
        <v>44670</v>
      </c>
      <c r="F5127" s="1">
        <v>44670</v>
      </c>
      <c r="G5127">
        <v>7099628807</v>
      </c>
      <c r="H5127" t="s">
        <v>3673</v>
      </c>
      <c r="I5127">
        <v>1185.8399999999999</v>
      </c>
      <c r="J5127" s="1">
        <v>44730</v>
      </c>
      <c r="K5127" s="9">
        <v>972</v>
      </c>
      <c r="L5127" s="1">
        <v>44700</v>
      </c>
      <c r="M5127">
        <v>-30</v>
      </c>
      <c r="N5127" s="5">
        <f t="shared" si="240"/>
        <v>-5.9940832268799097E-4</v>
      </c>
      <c r="P5127">
        <f t="shared" si="241"/>
        <v>5</v>
      </c>
      <c r="R5127" s="12">
        <f t="shared" si="242"/>
        <v>-29160</v>
      </c>
    </row>
    <row r="5128" spans="1:18" hidden="1" x14ac:dyDescent="0.2">
      <c r="A5128" t="s">
        <v>1897</v>
      </c>
      <c r="B5128" t="s">
        <v>1904</v>
      </c>
      <c r="C5128" t="s">
        <v>2497</v>
      </c>
      <c r="D5128">
        <v>2173550282</v>
      </c>
      <c r="E5128" s="1">
        <v>44670</v>
      </c>
      <c r="F5128" s="1">
        <v>44670</v>
      </c>
      <c r="G5128">
        <v>7100038143</v>
      </c>
      <c r="H5128" t="s">
        <v>3674</v>
      </c>
      <c r="I5128">
        <v>3648</v>
      </c>
      <c r="J5128" s="1">
        <v>44730</v>
      </c>
      <c r="K5128" s="9">
        <v>3280</v>
      </c>
      <c r="L5128" s="1">
        <v>44715</v>
      </c>
      <c r="M5128">
        <v>-15</v>
      </c>
      <c r="N5128" s="5">
        <f t="shared" si="240"/>
        <v>-1.0113473757287091E-3</v>
      </c>
      <c r="P5128">
        <f t="shared" si="241"/>
        <v>6</v>
      </c>
      <c r="R5128" s="12">
        <f t="shared" si="242"/>
        <v>-49200</v>
      </c>
    </row>
    <row r="5129" spans="1:18" hidden="1" x14ac:dyDescent="0.2">
      <c r="A5129" t="s">
        <v>1897</v>
      </c>
      <c r="B5129" t="s">
        <v>1904</v>
      </c>
      <c r="C5129" t="s">
        <v>2342</v>
      </c>
      <c r="D5129">
        <v>7738071211</v>
      </c>
      <c r="E5129" s="1">
        <v>44670</v>
      </c>
      <c r="F5129" s="1">
        <v>44670</v>
      </c>
      <c r="G5129">
        <v>7100115139</v>
      </c>
      <c r="H5129" t="s">
        <v>2089</v>
      </c>
      <c r="I5129">
        <v>152.5</v>
      </c>
      <c r="J5129" s="1">
        <v>44730</v>
      </c>
      <c r="K5129" s="9">
        <v>125</v>
      </c>
      <c r="L5129" s="1">
        <v>44691</v>
      </c>
      <c r="M5129">
        <v>-39</v>
      </c>
      <c r="N5129" s="5">
        <f t="shared" si="240"/>
        <v>-1.002097247292166E-4</v>
      </c>
      <c r="P5129">
        <f t="shared" si="241"/>
        <v>5</v>
      </c>
      <c r="R5129" s="12">
        <f t="shared" si="242"/>
        <v>-4875</v>
      </c>
    </row>
    <row r="5130" spans="1:18" hidden="1" x14ac:dyDescent="0.2">
      <c r="A5130" t="s">
        <v>1897</v>
      </c>
      <c r="B5130" t="s">
        <v>1904</v>
      </c>
      <c r="C5130" t="s">
        <v>2486</v>
      </c>
      <c r="D5130">
        <v>11160660152</v>
      </c>
      <c r="E5130" s="1">
        <v>44670</v>
      </c>
      <c r="F5130" s="1">
        <v>44670</v>
      </c>
      <c r="G5130">
        <v>7100886267</v>
      </c>
      <c r="H5130">
        <v>262209666</v>
      </c>
      <c r="I5130">
        <v>5124</v>
      </c>
      <c r="J5130" s="1">
        <v>44730</v>
      </c>
      <c r="K5130" s="9">
        <v>4200</v>
      </c>
      <c r="L5130" s="1">
        <v>44711</v>
      </c>
      <c r="M5130">
        <v>-19</v>
      </c>
      <c r="N5130" s="5">
        <f t="shared" si="240"/>
        <v>-1.6403561094136378E-3</v>
      </c>
      <c r="P5130">
        <f t="shared" si="241"/>
        <v>5</v>
      </c>
      <c r="R5130" s="12">
        <f t="shared" si="242"/>
        <v>-79800</v>
      </c>
    </row>
    <row r="5131" spans="1:18" hidden="1" x14ac:dyDescent="0.2">
      <c r="A5131" t="s">
        <v>1897</v>
      </c>
      <c r="B5131" t="s">
        <v>1904</v>
      </c>
      <c r="C5131" t="s">
        <v>2359</v>
      </c>
      <c r="D5131">
        <v>9412650153</v>
      </c>
      <c r="E5131" s="1">
        <v>44670</v>
      </c>
      <c r="F5131" s="1">
        <v>44670</v>
      </c>
      <c r="G5131">
        <v>7101230260</v>
      </c>
      <c r="H5131" t="s">
        <v>3675</v>
      </c>
      <c r="I5131">
        <v>1082.1400000000001</v>
      </c>
      <c r="J5131" s="1">
        <v>44730</v>
      </c>
      <c r="K5131" s="9">
        <v>887</v>
      </c>
      <c r="L5131" s="1">
        <v>44685</v>
      </c>
      <c r="M5131">
        <v>-45</v>
      </c>
      <c r="N5131" s="5">
        <f t="shared" si="240"/>
        <v>-8.2048639232137042E-4</v>
      </c>
      <c r="P5131">
        <f t="shared" si="241"/>
        <v>5</v>
      </c>
      <c r="R5131" s="12">
        <f t="shared" si="242"/>
        <v>-39915</v>
      </c>
    </row>
    <row r="5132" spans="1:18" hidden="1" x14ac:dyDescent="0.2">
      <c r="A5132" t="s">
        <v>1897</v>
      </c>
      <c r="B5132" t="s">
        <v>1904</v>
      </c>
      <c r="C5132" t="s">
        <v>2009</v>
      </c>
      <c r="D5132">
        <v>803890151</v>
      </c>
      <c r="E5132" s="1">
        <v>44670</v>
      </c>
      <c r="F5132" s="1">
        <v>44670</v>
      </c>
      <c r="G5132">
        <v>7101853249</v>
      </c>
      <c r="H5132">
        <v>222026529</v>
      </c>
      <c r="I5132">
        <v>126</v>
      </c>
      <c r="J5132" s="1">
        <v>44730</v>
      </c>
      <c r="K5132" s="9">
        <v>120</v>
      </c>
      <c r="L5132" s="1">
        <v>44700</v>
      </c>
      <c r="M5132">
        <v>-30</v>
      </c>
      <c r="N5132" s="5">
        <f t="shared" si="240"/>
        <v>-7.4001027492344567E-5</v>
      </c>
      <c r="P5132">
        <f t="shared" si="241"/>
        <v>5</v>
      </c>
      <c r="R5132" s="12">
        <f t="shared" si="242"/>
        <v>-3600</v>
      </c>
    </row>
    <row r="5133" spans="1:18" hidden="1" x14ac:dyDescent="0.2">
      <c r="A5133" t="s">
        <v>1897</v>
      </c>
      <c r="B5133" t="s">
        <v>1904</v>
      </c>
      <c r="C5133" t="s">
        <v>2421</v>
      </c>
      <c r="D5133">
        <v>3296950151</v>
      </c>
      <c r="E5133" s="1">
        <v>44671</v>
      </c>
      <c r="F5133" s="1">
        <v>44671</v>
      </c>
      <c r="G5133">
        <v>7101993667</v>
      </c>
      <c r="H5133">
        <v>2022000010014840</v>
      </c>
      <c r="I5133">
        <v>2068.02</v>
      </c>
      <c r="J5133" s="1">
        <v>44731</v>
      </c>
      <c r="K5133" s="9">
        <v>1880.02</v>
      </c>
      <c r="L5133" s="1">
        <v>44691</v>
      </c>
      <c r="M5133">
        <v>-40</v>
      </c>
      <c r="N5133" s="5">
        <f t="shared" si="240"/>
        <v>-1.5458156856239737E-3</v>
      </c>
      <c r="P5133">
        <f t="shared" si="241"/>
        <v>5</v>
      </c>
      <c r="R5133" s="12">
        <f t="shared" si="242"/>
        <v>-75200.800000000003</v>
      </c>
    </row>
    <row r="5134" spans="1:18" hidden="1" x14ac:dyDescent="0.2">
      <c r="A5134" t="s">
        <v>1897</v>
      </c>
      <c r="B5134" t="s">
        <v>1904</v>
      </c>
      <c r="C5134" t="s">
        <v>3676</v>
      </c>
      <c r="D5134">
        <v>11271521004</v>
      </c>
      <c r="E5134" s="1">
        <v>44671</v>
      </c>
      <c r="F5134" s="1">
        <v>44671</v>
      </c>
      <c r="G5134">
        <v>7102086321</v>
      </c>
      <c r="H5134">
        <v>22004969</v>
      </c>
      <c r="I5134">
        <v>1702.09</v>
      </c>
      <c r="J5134" s="1">
        <v>44731</v>
      </c>
      <c r="K5134" s="9">
        <v>1547.35</v>
      </c>
      <c r="L5134" s="1">
        <v>44700</v>
      </c>
      <c r="M5134">
        <v>-31</v>
      </c>
      <c r="N5134" s="5">
        <f t="shared" si="240"/>
        <v>-9.8601949627740554E-4</v>
      </c>
      <c r="P5134">
        <f t="shared" si="241"/>
        <v>5</v>
      </c>
      <c r="R5134" s="12">
        <f t="shared" si="242"/>
        <v>-47967.85</v>
      </c>
    </row>
    <row r="5135" spans="1:18" hidden="1" x14ac:dyDescent="0.2">
      <c r="A5135" t="s">
        <v>1897</v>
      </c>
      <c r="B5135" t="s">
        <v>1904</v>
      </c>
      <c r="C5135" t="s">
        <v>3406</v>
      </c>
      <c r="D5135">
        <v>10051170156</v>
      </c>
      <c r="E5135" s="1">
        <v>44671</v>
      </c>
      <c r="F5135" s="1">
        <v>44671</v>
      </c>
      <c r="G5135">
        <v>7102251425</v>
      </c>
      <c r="H5135">
        <v>931841415</v>
      </c>
      <c r="I5135">
        <v>1485.01</v>
      </c>
      <c r="J5135" s="1">
        <v>44731</v>
      </c>
      <c r="K5135" s="9">
        <v>1350.01</v>
      </c>
      <c r="L5135" s="1">
        <v>44684</v>
      </c>
      <c r="M5135">
        <v>-47</v>
      </c>
      <c r="N5135" s="5">
        <f t="shared" si="240"/>
        <v>-1.3042777707978289E-3</v>
      </c>
      <c r="P5135">
        <f t="shared" si="241"/>
        <v>5</v>
      </c>
      <c r="R5135" s="12">
        <f t="shared" si="242"/>
        <v>-63450.47</v>
      </c>
    </row>
    <row r="5136" spans="1:18" hidden="1" x14ac:dyDescent="0.2">
      <c r="A5136" t="s">
        <v>1897</v>
      </c>
      <c r="B5136" t="s">
        <v>1904</v>
      </c>
      <c r="C5136" t="s">
        <v>2424</v>
      </c>
      <c r="D5136">
        <v>3524050238</v>
      </c>
      <c r="E5136" s="1">
        <v>44671</v>
      </c>
      <c r="F5136" s="1">
        <v>44671</v>
      </c>
      <c r="G5136">
        <v>7102708401</v>
      </c>
      <c r="H5136">
        <v>740868025</v>
      </c>
      <c r="I5136">
        <v>396</v>
      </c>
      <c r="J5136" s="1">
        <v>44731</v>
      </c>
      <c r="K5136" s="9">
        <v>360</v>
      </c>
      <c r="L5136" s="1">
        <v>44700</v>
      </c>
      <c r="M5136">
        <v>-31</v>
      </c>
      <c r="N5136" s="5">
        <f t="shared" si="240"/>
        <v>-2.2940318522626815E-4</v>
      </c>
      <c r="P5136">
        <f t="shared" si="241"/>
        <v>5</v>
      </c>
      <c r="R5136" s="12">
        <f t="shared" si="242"/>
        <v>-11160</v>
      </c>
    </row>
    <row r="5137" spans="1:18" hidden="1" x14ac:dyDescent="0.2">
      <c r="A5137" t="s">
        <v>1897</v>
      </c>
      <c r="B5137" t="s">
        <v>1904</v>
      </c>
      <c r="C5137" t="s">
        <v>2267</v>
      </c>
      <c r="D5137">
        <v>2871910655</v>
      </c>
      <c r="E5137" s="1">
        <v>44671</v>
      </c>
      <c r="F5137" s="1">
        <v>44671</v>
      </c>
      <c r="G5137">
        <v>7103135209</v>
      </c>
      <c r="H5137" t="s">
        <v>3677</v>
      </c>
      <c r="I5137">
        <v>2137.44</v>
      </c>
      <c r="J5137" s="1">
        <v>44731</v>
      </c>
      <c r="K5137" s="9">
        <v>1752</v>
      </c>
      <c r="L5137" s="1">
        <v>44705</v>
      </c>
      <c r="M5137">
        <v>-26</v>
      </c>
      <c r="N5137" s="5">
        <f t="shared" si="240"/>
        <v>-9.3635966786979993E-4</v>
      </c>
      <c r="P5137">
        <f t="shared" si="241"/>
        <v>5</v>
      </c>
      <c r="R5137" s="12">
        <f t="shared" si="242"/>
        <v>-45552</v>
      </c>
    </row>
    <row r="5138" spans="1:18" hidden="1" x14ac:dyDescent="0.2">
      <c r="A5138" t="s">
        <v>1897</v>
      </c>
      <c r="B5138" t="s">
        <v>1904</v>
      </c>
      <c r="C5138" t="s">
        <v>2150</v>
      </c>
      <c r="D5138">
        <v>4785851009</v>
      </c>
      <c r="E5138" s="1">
        <v>44671</v>
      </c>
      <c r="F5138" s="1">
        <v>44671</v>
      </c>
      <c r="G5138">
        <v>7103167173</v>
      </c>
      <c r="H5138">
        <v>1011325121</v>
      </c>
      <c r="I5138">
        <v>585.6</v>
      </c>
      <c r="J5138" s="1">
        <v>44731</v>
      </c>
      <c r="K5138" s="9">
        <v>480</v>
      </c>
      <c r="L5138" s="1">
        <v>44718</v>
      </c>
      <c r="M5138">
        <v>-13</v>
      </c>
      <c r="N5138" s="5">
        <f t="shared" si="240"/>
        <v>-1.2826844765339725E-4</v>
      </c>
      <c r="P5138">
        <f t="shared" si="241"/>
        <v>6</v>
      </c>
      <c r="R5138" s="12">
        <f t="shared" si="242"/>
        <v>-6240</v>
      </c>
    </row>
    <row r="5139" spans="1:18" hidden="1" x14ac:dyDescent="0.2">
      <c r="A5139" t="s">
        <v>1897</v>
      </c>
      <c r="B5139" t="s">
        <v>1904</v>
      </c>
      <c r="C5139" t="s">
        <v>2150</v>
      </c>
      <c r="D5139">
        <v>4785851009</v>
      </c>
      <c r="E5139" s="1">
        <v>44671</v>
      </c>
      <c r="F5139" s="1">
        <v>44671</v>
      </c>
      <c r="G5139">
        <v>7103167181</v>
      </c>
      <c r="H5139">
        <v>1011325122</v>
      </c>
      <c r="I5139">
        <v>614.88</v>
      </c>
      <c r="J5139" s="1">
        <v>44731</v>
      </c>
      <c r="K5139" s="9">
        <v>504</v>
      </c>
      <c r="L5139" s="1">
        <v>44718</v>
      </c>
      <c r="M5139">
        <v>-13</v>
      </c>
      <c r="N5139" s="5">
        <f t="shared" si="240"/>
        <v>-1.3468187003606711E-4</v>
      </c>
      <c r="P5139">
        <f t="shared" si="241"/>
        <v>6</v>
      </c>
      <c r="R5139" s="12">
        <f t="shared" si="242"/>
        <v>-6552</v>
      </c>
    </row>
    <row r="5140" spans="1:18" hidden="1" x14ac:dyDescent="0.2">
      <c r="A5140" t="s">
        <v>1897</v>
      </c>
      <c r="B5140" t="s">
        <v>1904</v>
      </c>
      <c r="C5140" t="s">
        <v>2150</v>
      </c>
      <c r="D5140">
        <v>4785851009</v>
      </c>
      <c r="E5140" s="1">
        <v>44671</v>
      </c>
      <c r="F5140" s="1">
        <v>44671</v>
      </c>
      <c r="G5140">
        <v>7103167233</v>
      </c>
      <c r="H5140">
        <v>1011325123</v>
      </c>
      <c r="I5140">
        <v>234.24</v>
      </c>
      <c r="J5140" s="1">
        <v>44731</v>
      </c>
      <c r="K5140" s="9">
        <v>192</v>
      </c>
      <c r="L5140" s="1">
        <v>44718</v>
      </c>
      <c r="M5140">
        <v>-13</v>
      </c>
      <c r="N5140" s="5">
        <f t="shared" si="240"/>
        <v>-5.1307379061358903E-5</v>
      </c>
      <c r="P5140">
        <f t="shared" si="241"/>
        <v>6</v>
      </c>
      <c r="R5140" s="12">
        <f t="shared" si="242"/>
        <v>-2496</v>
      </c>
    </row>
    <row r="5141" spans="1:18" hidden="1" x14ac:dyDescent="0.2">
      <c r="A5141" t="s">
        <v>1897</v>
      </c>
      <c r="B5141" t="s">
        <v>1904</v>
      </c>
      <c r="C5141" t="s">
        <v>2681</v>
      </c>
      <c r="D5141">
        <v>5808991219</v>
      </c>
      <c r="E5141" s="1">
        <v>44671</v>
      </c>
      <c r="F5141" s="1">
        <v>44671</v>
      </c>
      <c r="G5141">
        <v>7104152706</v>
      </c>
      <c r="H5141" t="s">
        <v>3678</v>
      </c>
      <c r="I5141">
        <v>3696</v>
      </c>
      <c r="J5141" s="1">
        <v>44731</v>
      </c>
      <c r="K5141" s="9">
        <v>3520</v>
      </c>
      <c r="L5141" s="1">
        <v>44711</v>
      </c>
      <c r="M5141">
        <v>-20</v>
      </c>
      <c r="N5141" s="5">
        <f t="shared" si="240"/>
        <v>-1.4471312042947382E-3</v>
      </c>
      <c r="P5141">
        <f t="shared" si="241"/>
        <v>5</v>
      </c>
      <c r="R5141" s="12">
        <f t="shared" si="242"/>
        <v>-70400</v>
      </c>
    </row>
    <row r="5142" spans="1:18" hidden="1" x14ac:dyDescent="0.2">
      <c r="A5142" t="s">
        <v>1897</v>
      </c>
      <c r="B5142" t="s">
        <v>1904</v>
      </c>
      <c r="C5142" t="s">
        <v>2681</v>
      </c>
      <c r="D5142">
        <v>5808991219</v>
      </c>
      <c r="E5142" s="1">
        <v>44671</v>
      </c>
      <c r="F5142" s="1">
        <v>44671</v>
      </c>
      <c r="G5142">
        <v>7104154096</v>
      </c>
      <c r="H5142" t="s">
        <v>3679</v>
      </c>
      <c r="I5142">
        <v>7392</v>
      </c>
      <c r="J5142" s="1">
        <v>44731</v>
      </c>
      <c r="K5142" s="9">
        <v>7040</v>
      </c>
      <c r="L5142" s="1">
        <v>44711</v>
      </c>
      <c r="M5142">
        <v>-20</v>
      </c>
      <c r="N5142" s="5">
        <f t="shared" si="240"/>
        <v>-2.8942624085894764E-3</v>
      </c>
      <c r="P5142">
        <f t="shared" si="241"/>
        <v>5</v>
      </c>
      <c r="R5142" s="12">
        <f t="shared" si="242"/>
        <v>-140800</v>
      </c>
    </row>
    <row r="5143" spans="1:18" hidden="1" x14ac:dyDescent="0.2">
      <c r="A5143" t="s">
        <v>1897</v>
      </c>
      <c r="B5143" t="s">
        <v>1904</v>
      </c>
      <c r="C5143" t="s">
        <v>2681</v>
      </c>
      <c r="D5143">
        <v>5808991219</v>
      </c>
      <c r="E5143" s="1">
        <v>44671</v>
      </c>
      <c r="F5143" s="1">
        <v>44671</v>
      </c>
      <c r="G5143">
        <v>7104156376</v>
      </c>
      <c r="H5143" t="s">
        <v>3680</v>
      </c>
      <c r="I5143">
        <v>4250</v>
      </c>
      <c r="J5143" s="1">
        <v>44731</v>
      </c>
      <c r="K5143" s="9">
        <v>4250</v>
      </c>
      <c r="L5143" s="1">
        <v>44711</v>
      </c>
      <c r="M5143">
        <v>-20</v>
      </c>
      <c r="N5143" s="5">
        <f t="shared" si="240"/>
        <v>-1.7472464824581356E-3</v>
      </c>
      <c r="P5143">
        <f t="shared" si="241"/>
        <v>5</v>
      </c>
      <c r="R5143" s="12">
        <f t="shared" si="242"/>
        <v>-85000</v>
      </c>
    </row>
    <row r="5144" spans="1:18" hidden="1" x14ac:dyDescent="0.2">
      <c r="A5144" t="s">
        <v>1897</v>
      </c>
      <c r="B5144" t="s">
        <v>1904</v>
      </c>
      <c r="C5144" t="s">
        <v>3681</v>
      </c>
      <c r="D5144" t="s">
        <v>3682</v>
      </c>
      <c r="E5144" s="1">
        <v>44671</v>
      </c>
      <c r="F5144" s="1">
        <v>44671</v>
      </c>
      <c r="G5144">
        <v>7104233636</v>
      </c>
      <c r="H5144">
        <v>19</v>
      </c>
      <c r="I5144">
        <v>6833.91</v>
      </c>
      <c r="J5144" s="1">
        <v>44731</v>
      </c>
      <c r="K5144" s="9">
        <v>6833.91</v>
      </c>
      <c r="L5144" s="1">
        <v>44692</v>
      </c>
      <c r="M5144">
        <v>-39</v>
      </c>
      <c r="N5144" s="5">
        <f t="shared" si="240"/>
        <v>-5.4785939193939251E-3</v>
      </c>
      <c r="P5144">
        <f t="shared" si="241"/>
        <v>5</v>
      </c>
      <c r="R5144" s="12">
        <f t="shared" si="242"/>
        <v>-266522.49</v>
      </c>
    </row>
    <row r="5145" spans="1:18" hidden="1" x14ac:dyDescent="0.2">
      <c r="A5145" t="s">
        <v>1897</v>
      </c>
      <c r="B5145" t="s">
        <v>1904</v>
      </c>
      <c r="C5145" t="s">
        <v>3683</v>
      </c>
      <c r="D5145">
        <v>8580971219</v>
      </c>
      <c r="E5145" s="1">
        <v>44671</v>
      </c>
      <c r="F5145" s="1">
        <v>44671</v>
      </c>
      <c r="G5145">
        <v>7104661259</v>
      </c>
      <c r="H5145">
        <v>294</v>
      </c>
      <c r="I5145">
        <v>1086.42</v>
      </c>
      <c r="J5145" s="1">
        <v>44731</v>
      </c>
      <c r="K5145" s="9">
        <v>939</v>
      </c>
      <c r="L5145" s="1">
        <v>44692</v>
      </c>
      <c r="M5145">
        <v>-39</v>
      </c>
      <c r="N5145" s="5">
        <f t="shared" si="240"/>
        <v>-7.5277545216587507E-4</v>
      </c>
      <c r="P5145">
        <f t="shared" si="241"/>
        <v>5</v>
      </c>
      <c r="R5145" s="12">
        <f t="shared" si="242"/>
        <v>-36621</v>
      </c>
    </row>
    <row r="5146" spans="1:18" hidden="1" x14ac:dyDescent="0.2">
      <c r="A5146" t="s">
        <v>1897</v>
      </c>
      <c r="B5146" t="s">
        <v>1904</v>
      </c>
      <c r="C5146" t="s">
        <v>2414</v>
      </c>
      <c r="D5146">
        <v>1140030360</v>
      </c>
      <c r="E5146" s="1">
        <v>44671</v>
      </c>
      <c r="F5146" s="1">
        <v>44671</v>
      </c>
      <c r="G5146">
        <v>7104785971</v>
      </c>
      <c r="H5146">
        <v>903</v>
      </c>
      <c r="I5146">
        <v>4496.92</v>
      </c>
      <c r="J5146" s="1">
        <v>44731</v>
      </c>
      <c r="K5146" s="9">
        <v>3686</v>
      </c>
      <c r="L5146" s="1">
        <v>44700</v>
      </c>
      <c r="M5146">
        <v>-31</v>
      </c>
      <c r="N5146" s="5">
        <f t="shared" si="240"/>
        <v>-2.3488337242889568E-3</v>
      </c>
      <c r="P5146">
        <f t="shared" si="241"/>
        <v>5</v>
      </c>
      <c r="R5146" s="12">
        <f t="shared" si="242"/>
        <v>-114266</v>
      </c>
    </row>
    <row r="5147" spans="1:18" hidden="1" x14ac:dyDescent="0.2">
      <c r="A5147" t="s">
        <v>1897</v>
      </c>
      <c r="B5147" t="s">
        <v>1904</v>
      </c>
      <c r="C5147" t="s">
        <v>3684</v>
      </c>
      <c r="D5147">
        <v>941660151</v>
      </c>
      <c r="E5147" s="1">
        <v>44671</v>
      </c>
      <c r="F5147" s="1">
        <v>44671</v>
      </c>
      <c r="G5147">
        <v>7105169240</v>
      </c>
      <c r="H5147" t="s">
        <v>3685</v>
      </c>
      <c r="I5147">
        <v>860.44</v>
      </c>
      <c r="J5147" s="1">
        <v>44731</v>
      </c>
      <c r="K5147" s="9">
        <v>705.28</v>
      </c>
      <c r="L5147" s="1">
        <v>44700</v>
      </c>
      <c r="M5147">
        <v>-31</v>
      </c>
      <c r="N5147" s="5">
        <f t="shared" si="240"/>
        <v>-4.4942632910106227E-4</v>
      </c>
      <c r="P5147">
        <f t="shared" si="241"/>
        <v>5</v>
      </c>
      <c r="R5147" s="12">
        <f t="shared" si="242"/>
        <v>-21863.68</v>
      </c>
    </row>
    <row r="5148" spans="1:18" hidden="1" x14ac:dyDescent="0.2">
      <c r="A5148" t="s">
        <v>1897</v>
      </c>
      <c r="B5148" t="s">
        <v>1904</v>
      </c>
      <c r="C5148" t="s">
        <v>3686</v>
      </c>
      <c r="D5148">
        <v>2722690647</v>
      </c>
      <c r="E5148" s="1">
        <v>44671</v>
      </c>
      <c r="F5148" s="1">
        <v>44671</v>
      </c>
      <c r="G5148">
        <v>7105868904</v>
      </c>
      <c r="H5148">
        <v>42</v>
      </c>
      <c r="I5148">
        <v>4196.8</v>
      </c>
      <c r="J5148" s="1">
        <v>44731</v>
      </c>
      <c r="K5148" s="9">
        <v>3440</v>
      </c>
      <c r="L5148" s="1">
        <v>44700</v>
      </c>
      <c r="M5148">
        <v>-31</v>
      </c>
      <c r="N5148" s="5">
        <f t="shared" si="240"/>
        <v>-2.1920748810510069E-3</v>
      </c>
      <c r="P5148">
        <f t="shared" si="241"/>
        <v>5</v>
      </c>
      <c r="R5148" s="12">
        <f t="shared" si="242"/>
        <v>-106640</v>
      </c>
    </row>
    <row r="5149" spans="1:18" hidden="1" x14ac:dyDescent="0.2">
      <c r="A5149" t="s">
        <v>1897</v>
      </c>
      <c r="B5149" t="s">
        <v>1904</v>
      </c>
      <c r="C5149" t="s">
        <v>2458</v>
      </c>
      <c r="D5149">
        <v>4742650585</v>
      </c>
      <c r="E5149" s="1">
        <v>44671</v>
      </c>
      <c r="F5149" s="1">
        <v>44671</v>
      </c>
      <c r="G5149">
        <v>7106158026</v>
      </c>
      <c r="H5149" t="s">
        <v>3687</v>
      </c>
      <c r="I5149">
        <v>1220</v>
      </c>
      <c r="J5149" s="1">
        <v>44731</v>
      </c>
      <c r="K5149" s="9">
        <v>1000</v>
      </c>
      <c r="L5149" s="1">
        <v>44705</v>
      </c>
      <c r="M5149">
        <v>-26</v>
      </c>
      <c r="N5149" s="5">
        <f t="shared" si="240"/>
        <v>-5.3445186522248851E-4</v>
      </c>
      <c r="P5149">
        <f t="shared" si="241"/>
        <v>5</v>
      </c>
      <c r="R5149" s="12">
        <f t="shared" si="242"/>
        <v>-26000</v>
      </c>
    </row>
    <row r="5150" spans="1:18" hidden="1" x14ac:dyDescent="0.2">
      <c r="A5150" t="s">
        <v>1897</v>
      </c>
      <c r="B5150" t="s">
        <v>1904</v>
      </c>
      <c r="C5150" t="s">
        <v>2303</v>
      </c>
      <c r="D5150">
        <v>11206730159</v>
      </c>
      <c r="E5150" s="1">
        <v>44671</v>
      </c>
      <c r="F5150" s="1">
        <v>44671</v>
      </c>
      <c r="G5150">
        <v>7107156163</v>
      </c>
      <c r="H5150">
        <v>7172080293</v>
      </c>
      <c r="I5150">
        <v>1092.6300000000001</v>
      </c>
      <c r="J5150" s="1">
        <v>44731</v>
      </c>
      <c r="K5150" s="9">
        <v>895.6</v>
      </c>
      <c r="L5150" s="1">
        <v>44685</v>
      </c>
      <c r="M5150">
        <v>-46</v>
      </c>
      <c r="N5150" s="5">
        <f t="shared" si="240"/>
        <v>-8.4685131394961514E-4</v>
      </c>
      <c r="P5150">
        <f t="shared" si="241"/>
        <v>5</v>
      </c>
      <c r="R5150" s="12">
        <f t="shared" si="242"/>
        <v>-41197.599999999999</v>
      </c>
    </row>
    <row r="5151" spans="1:18" hidden="1" x14ac:dyDescent="0.2">
      <c r="A5151" t="s">
        <v>1897</v>
      </c>
      <c r="B5151" t="s">
        <v>1904</v>
      </c>
      <c r="C5151" t="s">
        <v>1988</v>
      </c>
      <c r="D5151">
        <v>8082461008</v>
      </c>
      <c r="E5151" s="1">
        <v>44671</v>
      </c>
      <c r="F5151" s="1">
        <v>44671</v>
      </c>
      <c r="G5151">
        <v>7107544152</v>
      </c>
      <c r="H5151">
        <v>22082974</v>
      </c>
      <c r="I5151">
        <v>1793.4</v>
      </c>
      <c r="J5151" s="1">
        <v>44731</v>
      </c>
      <c r="K5151" s="9">
        <v>1470</v>
      </c>
      <c r="L5151" s="1">
        <v>44683</v>
      </c>
      <c r="M5151">
        <v>-48</v>
      </c>
      <c r="N5151" s="5">
        <f t="shared" si="240"/>
        <v>-1.4504201388499535E-3</v>
      </c>
      <c r="P5151">
        <f t="shared" si="241"/>
        <v>5</v>
      </c>
      <c r="R5151" s="12">
        <f t="shared" si="242"/>
        <v>-70560</v>
      </c>
    </row>
    <row r="5152" spans="1:18" hidden="1" x14ac:dyDescent="0.2">
      <c r="A5152" t="s">
        <v>1897</v>
      </c>
      <c r="B5152" t="s">
        <v>1904</v>
      </c>
      <c r="C5152" t="s">
        <v>1988</v>
      </c>
      <c r="D5152">
        <v>8082461008</v>
      </c>
      <c r="E5152" s="1">
        <v>44671</v>
      </c>
      <c r="F5152" s="1">
        <v>44671</v>
      </c>
      <c r="G5152">
        <v>7107552992</v>
      </c>
      <c r="H5152">
        <v>22083179</v>
      </c>
      <c r="I5152">
        <v>1018.41</v>
      </c>
      <c r="J5152" s="1">
        <v>44731</v>
      </c>
      <c r="K5152" s="9">
        <v>834.76</v>
      </c>
      <c r="L5152" s="1">
        <v>44683</v>
      </c>
      <c r="M5152">
        <v>-48</v>
      </c>
      <c r="N5152" s="5">
        <f t="shared" si="240"/>
        <v>-8.2364130279346062E-4</v>
      </c>
      <c r="P5152">
        <f t="shared" si="241"/>
        <v>5</v>
      </c>
      <c r="R5152" s="12">
        <f t="shared" si="242"/>
        <v>-40068.479999999996</v>
      </c>
    </row>
    <row r="5153" spans="1:18" hidden="1" x14ac:dyDescent="0.2">
      <c r="A5153" t="s">
        <v>1897</v>
      </c>
      <c r="B5153" t="s">
        <v>1904</v>
      </c>
      <c r="C5153" t="s">
        <v>1988</v>
      </c>
      <c r="D5153">
        <v>8082461008</v>
      </c>
      <c r="E5153" s="1">
        <v>44671</v>
      </c>
      <c r="F5153" s="1">
        <v>44671</v>
      </c>
      <c r="G5153">
        <v>7107559395</v>
      </c>
      <c r="H5153">
        <v>22083180</v>
      </c>
      <c r="I5153">
        <v>1010.16</v>
      </c>
      <c r="J5153" s="1">
        <v>44731</v>
      </c>
      <c r="K5153" s="9">
        <v>828</v>
      </c>
      <c r="L5153" s="1">
        <v>44683</v>
      </c>
      <c r="M5153">
        <v>-48</v>
      </c>
      <c r="N5153" s="5">
        <f t="shared" si="240"/>
        <v>-8.1697134351548407E-4</v>
      </c>
      <c r="P5153">
        <f t="shared" si="241"/>
        <v>5</v>
      </c>
      <c r="R5153" s="12">
        <f t="shared" si="242"/>
        <v>-39744</v>
      </c>
    </row>
    <row r="5154" spans="1:18" hidden="1" x14ac:dyDescent="0.2">
      <c r="A5154" t="s">
        <v>1897</v>
      </c>
      <c r="B5154" t="s">
        <v>1904</v>
      </c>
      <c r="C5154" t="s">
        <v>1988</v>
      </c>
      <c r="D5154">
        <v>8082461008</v>
      </c>
      <c r="E5154" s="1">
        <v>44671</v>
      </c>
      <c r="F5154" s="1">
        <v>44671</v>
      </c>
      <c r="G5154">
        <v>7107563777</v>
      </c>
      <c r="H5154">
        <v>22083181</v>
      </c>
      <c r="I5154">
        <v>790.56</v>
      </c>
      <c r="J5154" s="1">
        <v>44731</v>
      </c>
      <c r="K5154" s="9">
        <v>648</v>
      </c>
      <c r="L5154" s="1">
        <v>44683</v>
      </c>
      <c r="M5154">
        <v>-48</v>
      </c>
      <c r="N5154" s="5">
        <f t="shared" si="240"/>
        <v>-6.3936887753385707E-4</v>
      </c>
      <c r="P5154">
        <f t="shared" si="241"/>
        <v>5</v>
      </c>
      <c r="R5154" s="12">
        <f t="shared" si="242"/>
        <v>-31104</v>
      </c>
    </row>
    <row r="5155" spans="1:18" hidden="1" x14ac:dyDescent="0.2">
      <c r="A5155" t="s">
        <v>1897</v>
      </c>
      <c r="B5155" t="s">
        <v>1904</v>
      </c>
      <c r="C5155" t="s">
        <v>1940</v>
      </c>
      <c r="D5155">
        <v>9238800156</v>
      </c>
      <c r="E5155" s="1">
        <v>44672</v>
      </c>
      <c r="F5155" s="1">
        <v>44672</v>
      </c>
      <c r="G5155">
        <v>7107816027</v>
      </c>
      <c r="H5155">
        <v>1209170366</v>
      </c>
      <c r="I5155">
        <v>129.12</v>
      </c>
      <c r="J5155" s="1">
        <v>44732</v>
      </c>
      <c r="K5155" s="9">
        <v>105.84</v>
      </c>
      <c r="L5155" s="1">
        <v>44713</v>
      </c>
      <c r="M5155">
        <v>-19</v>
      </c>
      <c r="N5155" s="5">
        <f t="shared" si="240"/>
        <v>-4.1336973957223674E-5</v>
      </c>
      <c r="P5155">
        <f t="shared" si="241"/>
        <v>6</v>
      </c>
      <c r="R5155" s="12">
        <f t="shared" si="242"/>
        <v>-2010.96</v>
      </c>
    </row>
    <row r="5156" spans="1:18" hidden="1" x14ac:dyDescent="0.2">
      <c r="A5156" t="s">
        <v>1897</v>
      </c>
      <c r="B5156" t="s">
        <v>1904</v>
      </c>
      <c r="C5156" t="s">
        <v>2364</v>
      </c>
      <c r="D5156">
        <v>11264670156</v>
      </c>
      <c r="E5156" s="1">
        <v>44677</v>
      </c>
      <c r="F5156" s="1">
        <v>44677</v>
      </c>
      <c r="G5156">
        <v>7108192912</v>
      </c>
      <c r="H5156" t="s">
        <v>3688</v>
      </c>
      <c r="I5156">
        <v>2194.0500000000002</v>
      </c>
      <c r="J5156" s="1">
        <v>44732</v>
      </c>
      <c r="K5156" s="9">
        <v>1798.4</v>
      </c>
      <c r="L5156" s="1">
        <v>44684</v>
      </c>
      <c r="M5156">
        <v>-48</v>
      </c>
      <c r="N5156" s="5">
        <f t="shared" si="240"/>
        <v>-1.7744459712297665E-3</v>
      </c>
      <c r="P5156">
        <f t="shared" si="241"/>
        <v>5</v>
      </c>
      <c r="R5156" s="12">
        <f t="shared" si="242"/>
        <v>-86323.200000000012</v>
      </c>
    </row>
    <row r="5157" spans="1:18" hidden="1" x14ac:dyDescent="0.2">
      <c r="A5157" t="s">
        <v>1897</v>
      </c>
      <c r="B5157" t="s">
        <v>1904</v>
      </c>
      <c r="C5157" t="s">
        <v>2150</v>
      </c>
      <c r="D5157">
        <v>4785851009</v>
      </c>
      <c r="E5157" s="1">
        <v>44678</v>
      </c>
      <c r="F5157" s="1">
        <v>44678</v>
      </c>
      <c r="G5157">
        <v>7109190952</v>
      </c>
      <c r="H5157">
        <v>1011325476</v>
      </c>
      <c r="I5157">
        <v>915</v>
      </c>
      <c r="J5157" s="1">
        <v>44732</v>
      </c>
      <c r="K5157" s="9">
        <v>750</v>
      </c>
      <c r="L5157" s="1">
        <v>44718</v>
      </c>
      <c r="M5157">
        <v>-14</v>
      </c>
      <c r="N5157" s="5">
        <f t="shared" si="240"/>
        <v>-2.1583633018600499E-4</v>
      </c>
      <c r="P5157">
        <f t="shared" si="241"/>
        <v>6</v>
      </c>
      <c r="R5157" s="12">
        <f t="shared" si="242"/>
        <v>-10500</v>
      </c>
    </row>
    <row r="5158" spans="1:18" hidden="1" x14ac:dyDescent="0.2">
      <c r="A5158" t="s">
        <v>1897</v>
      </c>
      <c r="B5158" t="s">
        <v>1904</v>
      </c>
      <c r="C5158" t="s">
        <v>2150</v>
      </c>
      <c r="D5158">
        <v>4785851009</v>
      </c>
      <c r="E5158" s="1">
        <v>44678</v>
      </c>
      <c r="F5158" s="1">
        <v>44678</v>
      </c>
      <c r="G5158">
        <v>7109191403</v>
      </c>
      <c r="H5158">
        <v>1011325477</v>
      </c>
      <c r="I5158">
        <v>1878.8</v>
      </c>
      <c r="J5158" s="1">
        <v>44732</v>
      </c>
      <c r="K5158" s="9">
        <v>1540</v>
      </c>
      <c r="L5158" s="1">
        <v>44718</v>
      </c>
      <c r="M5158">
        <v>-14</v>
      </c>
      <c r="N5158" s="5">
        <f t="shared" si="240"/>
        <v>-4.4318393131526356E-4</v>
      </c>
      <c r="P5158">
        <f t="shared" si="241"/>
        <v>6</v>
      </c>
      <c r="R5158" s="12">
        <f t="shared" si="242"/>
        <v>-21560</v>
      </c>
    </row>
    <row r="5159" spans="1:18" hidden="1" x14ac:dyDescent="0.2">
      <c r="A5159" t="s">
        <v>1897</v>
      </c>
      <c r="B5159" t="s">
        <v>1904</v>
      </c>
      <c r="C5159" t="s">
        <v>2003</v>
      </c>
      <c r="D5159">
        <v>310180351</v>
      </c>
      <c r="E5159" s="1">
        <v>44678</v>
      </c>
      <c r="F5159" s="1">
        <v>44678</v>
      </c>
      <c r="G5159">
        <v>7109560809</v>
      </c>
      <c r="H5159">
        <v>9129007136</v>
      </c>
      <c r="I5159">
        <v>53438.07</v>
      </c>
      <c r="J5159" s="1">
        <v>44732</v>
      </c>
      <c r="K5159" s="9">
        <v>43801.7</v>
      </c>
      <c r="L5159" s="1">
        <v>44693</v>
      </c>
      <c r="M5159">
        <v>-39</v>
      </c>
      <c r="N5159" s="5">
        <f t="shared" si="240"/>
        <v>-3.511485039737381E-2</v>
      </c>
      <c r="P5159">
        <f t="shared" si="241"/>
        <v>5</v>
      </c>
      <c r="R5159" s="12">
        <f t="shared" si="242"/>
        <v>-1708266.2999999998</v>
      </c>
    </row>
    <row r="5160" spans="1:18" hidden="1" x14ac:dyDescent="0.2">
      <c r="A5160" t="s">
        <v>1897</v>
      </c>
      <c r="B5160" t="s">
        <v>1904</v>
      </c>
      <c r="C5160" t="s">
        <v>2112</v>
      </c>
      <c r="D5160">
        <v>856750153</v>
      </c>
      <c r="E5160" s="1">
        <v>44678</v>
      </c>
      <c r="F5160" s="1">
        <v>44678</v>
      </c>
      <c r="G5160">
        <v>7109982175</v>
      </c>
      <c r="H5160">
        <v>920584634</v>
      </c>
      <c r="I5160">
        <v>39415.440000000002</v>
      </c>
      <c r="J5160" s="1">
        <v>44732</v>
      </c>
      <c r="K5160" s="9">
        <v>32307.74</v>
      </c>
      <c r="L5160" s="1">
        <v>44725</v>
      </c>
      <c r="M5160">
        <v>-7</v>
      </c>
      <c r="N5160" s="5">
        <f t="shared" si="240"/>
        <v>-4.6487893588024014E-3</v>
      </c>
      <c r="P5160">
        <f t="shared" si="241"/>
        <v>6</v>
      </c>
      <c r="R5160" s="12">
        <f t="shared" si="242"/>
        <v>-226154.18000000002</v>
      </c>
    </row>
    <row r="5161" spans="1:18" hidden="1" x14ac:dyDescent="0.2">
      <c r="A5161" t="s">
        <v>1897</v>
      </c>
      <c r="B5161" t="s">
        <v>1904</v>
      </c>
      <c r="C5161" t="s">
        <v>2681</v>
      </c>
      <c r="D5161">
        <v>5808991219</v>
      </c>
      <c r="E5161" s="1">
        <v>44677</v>
      </c>
      <c r="F5161" s="1">
        <v>44677</v>
      </c>
      <c r="G5161">
        <v>7110219164</v>
      </c>
      <c r="H5161" t="s">
        <v>3689</v>
      </c>
      <c r="I5161">
        <v>4620</v>
      </c>
      <c r="J5161" s="1">
        <v>44732</v>
      </c>
      <c r="K5161" s="9">
        <v>4400</v>
      </c>
      <c r="L5161" s="1">
        <v>44711</v>
      </c>
      <c r="M5161">
        <v>-21</v>
      </c>
      <c r="N5161" s="5">
        <f t="shared" si="240"/>
        <v>-1.8993597056368439E-3</v>
      </c>
      <c r="P5161">
        <f t="shared" si="241"/>
        <v>5</v>
      </c>
      <c r="R5161" s="12">
        <f t="shared" si="242"/>
        <v>-92400</v>
      </c>
    </row>
    <row r="5162" spans="1:18" hidden="1" x14ac:dyDescent="0.2">
      <c r="A5162" t="s">
        <v>1897</v>
      </c>
      <c r="B5162" t="s">
        <v>1904</v>
      </c>
      <c r="C5162" t="s">
        <v>2352</v>
      </c>
      <c r="D5162">
        <v>9284460962</v>
      </c>
      <c r="E5162" s="1">
        <v>44677</v>
      </c>
      <c r="F5162" s="1">
        <v>44677</v>
      </c>
      <c r="G5162">
        <v>7110414198</v>
      </c>
      <c r="H5162">
        <v>22502924</v>
      </c>
      <c r="I5162">
        <v>2215.4499999999998</v>
      </c>
      <c r="J5162" s="1">
        <v>44732</v>
      </c>
      <c r="K5162" s="9">
        <v>1815.94</v>
      </c>
      <c r="L5162" s="1">
        <v>44700</v>
      </c>
      <c r="M5162">
        <v>-32</v>
      </c>
      <c r="N5162" s="5">
        <f t="shared" si="240"/>
        <v>-1.1945015632395396E-3</v>
      </c>
      <c r="P5162">
        <f t="shared" si="241"/>
        <v>5</v>
      </c>
      <c r="R5162" s="12">
        <f t="shared" si="242"/>
        <v>-58110.080000000002</v>
      </c>
    </row>
    <row r="5163" spans="1:18" hidden="1" x14ac:dyDescent="0.2">
      <c r="A5163" t="s">
        <v>1897</v>
      </c>
      <c r="B5163" t="s">
        <v>1904</v>
      </c>
      <c r="C5163" t="s">
        <v>2275</v>
      </c>
      <c r="D5163">
        <v>4607611003</v>
      </c>
      <c r="E5163" s="1">
        <v>44677</v>
      </c>
      <c r="F5163" s="1">
        <v>44677</v>
      </c>
      <c r="G5163">
        <v>7110628177</v>
      </c>
      <c r="H5163" t="s">
        <v>3690</v>
      </c>
      <c r="I5163">
        <v>15250.01</v>
      </c>
      <c r="J5163" s="1">
        <v>44732</v>
      </c>
      <c r="K5163" s="9">
        <v>12500.01</v>
      </c>
      <c r="L5163" s="1">
        <v>44756</v>
      </c>
      <c r="M5163">
        <v>24</v>
      </c>
      <c r="N5163" s="5">
        <f t="shared" si="240"/>
        <v>6.1667572244305463E-3</v>
      </c>
      <c r="P5163">
        <f t="shared" si="241"/>
        <v>7</v>
      </c>
      <c r="R5163" s="12">
        <f t="shared" si="242"/>
        <v>300000.24</v>
      </c>
    </row>
    <row r="5164" spans="1:18" hidden="1" x14ac:dyDescent="0.2">
      <c r="A5164" t="s">
        <v>1897</v>
      </c>
      <c r="B5164" t="s">
        <v>1904</v>
      </c>
      <c r="C5164" t="s">
        <v>2410</v>
      </c>
      <c r="D5164">
        <v>1736190610</v>
      </c>
      <c r="E5164" s="1">
        <v>44677</v>
      </c>
      <c r="F5164" s="1">
        <v>44677</v>
      </c>
      <c r="G5164">
        <v>7110965275</v>
      </c>
      <c r="H5164">
        <v>640</v>
      </c>
      <c r="I5164">
        <v>6392.8</v>
      </c>
      <c r="J5164" s="1">
        <v>44732</v>
      </c>
      <c r="K5164" s="9">
        <v>5240</v>
      </c>
      <c r="L5164" s="1">
        <v>44711</v>
      </c>
      <c r="M5164">
        <v>-21</v>
      </c>
      <c r="N5164" s="5">
        <f t="shared" si="240"/>
        <v>-2.2619647403493322E-3</v>
      </c>
      <c r="P5164">
        <f t="shared" si="241"/>
        <v>5</v>
      </c>
      <c r="R5164" s="12">
        <f t="shared" si="242"/>
        <v>-110040</v>
      </c>
    </row>
    <row r="5165" spans="1:18" hidden="1" x14ac:dyDescent="0.2">
      <c r="A5165" t="s">
        <v>1897</v>
      </c>
      <c r="B5165" t="s">
        <v>1904</v>
      </c>
      <c r="C5165" t="s">
        <v>1982</v>
      </c>
      <c r="D5165">
        <v>1316780426</v>
      </c>
      <c r="E5165" s="1">
        <v>44677</v>
      </c>
      <c r="F5165" s="1">
        <v>44677</v>
      </c>
      <c r="G5165">
        <v>7110995615</v>
      </c>
      <c r="H5165" t="s">
        <v>3691</v>
      </c>
      <c r="I5165">
        <v>805.43</v>
      </c>
      <c r="J5165" s="1">
        <v>44732</v>
      </c>
      <c r="K5165" s="9">
        <v>660.19</v>
      </c>
      <c r="L5165" s="1">
        <v>44691</v>
      </c>
      <c r="M5165">
        <v>-41</v>
      </c>
      <c r="N5165" s="5">
        <f t="shared" si="240"/>
        <v>-5.5640118665194703E-4</v>
      </c>
      <c r="P5165">
        <f t="shared" si="241"/>
        <v>5</v>
      </c>
      <c r="R5165" s="12">
        <f t="shared" si="242"/>
        <v>-27067.79</v>
      </c>
    </row>
    <row r="5166" spans="1:18" hidden="1" x14ac:dyDescent="0.2">
      <c r="A5166" t="s">
        <v>1897</v>
      </c>
      <c r="B5166" t="s">
        <v>1904</v>
      </c>
      <c r="C5166" t="s">
        <v>1982</v>
      </c>
      <c r="D5166">
        <v>1316780426</v>
      </c>
      <c r="E5166" s="1">
        <v>44677</v>
      </c>
      <c r="F5166" s="1">
        <v>44677</v>
      </c>
      <c r="G5166">
        <v>7111032393</v>
      </c>
      <c r="H5166" t="s">
        <v>3692</v>
      </c>
      <c r="I5166">
        <v>3403.07</v>
      </c>
      <c r="J5166" s="1">
        <v>44732</v>
      </c>
      <c r="K5166" s="9">
        <v>2789.4</v>
      </c>
      <c r="L5166" s="1">
        <v>44691</v>
      </c>
      <c r="M5166">
        <v>-41</v>
      </c>
      <c r="N5166" s="5">
        <f t="shared" si="240"/>
        <v>-2.3508769748813844E-3</v>
      </c>
      <c r="P5166">
        <f t="shared" si="241"/>
        <v>5</v>
      </c>
      <c r="R5166" s="12">
        <f t="shared" si="242"/>
        <v>-114365.40000000001</v>
      </c>
    </row>
    <row r="5167" spans="1:18" hidden="1" x14ac:dyDescent="0.2">
      <c r="A5167" t="s">
        <v>1897</v>
      </c>
      <c r="B5167" t="s">
        <v>1904</v>
      </c>
      <c r="C5167" t="s">
        <v>2350</v>
      </c>
      <c r="D5167">
        <v>7328871210</v>
      </c>
      <c r="E5167" s="1">
        <v>44677</v>
      </c>
      <c r="F5167" s="1">
        <v>44677</v>
      </c>
      <c r="G5167">
        <v>7111499961</v>
      </c>
      <c r="H5167" t="s">
        <v>3693</v>
      </c>
      <c r="I5167">
        <v>1305.4000000000001</v>
      </c>
      <c r="J5167" s="1">
        <v>44733</v>
      </c>
      <c r="K5167" s="9">
        <v>1070</v>
      </c>
      <c r="L5167" s="1">
        <v>44691</v>
      </c>
      <c r="M5167">
        <v>-42</v>
      </c>
      <c r="N5167" s="5">
        <f t="shared" si="240"/>
        <v>-9.2377949319610137E-4</v>
      </c>
      <c r="P5167">
        <f t="shared" si="241"/>
        <v>5</v>
      </c>
      <c r="R5167" s="12">
        <f t="shared" si="242"/>
        <v>-44940</v>
      </c>
    </row>
    <row r="5168" spans="1:18" hidden="1" x14ac:dyDescent="0.2">
      <c r="A5168" t="s">
        <v>1897</v>
      </c>
      <c r="B5168" t="s">
        <v>1904</v>
      </c>
      <c r="C5168" t="s">
        <v>2350</v>
      </c>
      <c r="D5168">
        <v>7328871210</v>
      </c>
      <c r="E5168" s="1">
        <v>44677</v>
      </c>
      <c r="F5168" s="1">
        <v>44677</v>
      </c>
      <c r="G5168">
        <v>7111499965</v>
      </c>
      <c r="H5168" t="s">
        <v>3694</v>
      </c>
      <c r="I5168">
        <v>603.9</v>
      </c>
      <c r="J5168" s="1">
        <v>44733</v>
      </c>
      <c r="K5168" s="9">
        <v>495</v>
      </c>
      <c r="L5168" s="1">
        <v>44691</v>
      </c>
      <c r="M5168">
        <v>-42</v>
      </c>
      <c r="N5168" s="5">
        <f t="shared" si="240"/>
        <v>-4.2735593376828988E-4</v>
      </c>
      <c r="P5168">
        <f t="shared" si="241"/>
        <v>5</v>
      </c>
      <c r="R5168" s="12">
        <f t="shared" si="242"/>
        <v>-20790</v>
      </c>
    </row>
    <row r="5169" spans="1:18" hidden="1" x14ac:dyDescent="0.2">
      <c r="A5169" t="s">
        <v>1897</v>
      </c>
      <c r="B5169" t="s">
        <v>1904</v>
      </c>
      <c r="C5169" t="s">
        <v>2350</v>
      </c>
      <c r="D5169">
        <v>7328871210</v>
      </c>
      <c r="E5169" s="1">
        <v>44677</v>
      </c>
      <c r="F5169" s="1">
        <v>44677</v>
      </c>
      <c r="G5169">
        <v>7111500109</v>
      </c>
      <c r="H5169" t="s">
        <v>3695</v>
      </c>
      <c r="I5169">
        <v>261.08</v>
      </c>
      <c r="J5169" s="1">
        <v>44733</v>
      </c>
      <c r="K5169" s="9">
        <v>214</v>
      </c>
      <c r="L5169" s="1">
        <v>44691</v>
      </c>
      <c r="M5169">
        <v>-42</v>
      </c>
      <c r="N5169" s="5">
        <f t="shared" si="240"/>
        <v>-1.8475589863922026E-4</v>
      </c>
      <c r="P5169">
        <f t="shared" si="241"/>
        <v>5</v>
      </c>
      <c r="R5169" s="12">
        <f t="shared" si="242"/>
        <v>-8988</v>
      </c>
    </row>
    <row r="5170" spans="1:18" hidden="1" x14ac:dyDescent="0.2">
      <c r="A5170" t="s">
        <v>1897</v>
      </c>
      <c r="B5170" t="s">
        <v>1904</v>
      </c>
      <c r="C5170" t="s">
        <v>3696</v>
      </c>
      <c r="D5170">
        <v>721090298</v>
      </c>
      <c r="E5170" s="1">
        <v>44677</v>
      </c>
      <c r="F5170" s="1">
        <v>44677</v>
      </c>
      <c r="G5170">
        <v>7111782614</v>
      </c>
      <c r="H5170">
        <v>5190000183</v>
      </c>
      <c r="I5170">
        <v>11882.8</v>
      </c>
      <c r="J5170" s="1">
        <v>44733</v>
      </c>
      <c r="K5170" s="9">
        <v>9740</v>
      </c>
      <c r="L5170" s="1">
        <v>44711</v>
      </c>
      <c r="M5170">
        <v>-22</v>
      </c>
      <c r="N5170" s="5">
        <f t="shared" si="240"/>
        <v>-4.4047056030721097E-3</v>
      </c>
      <c r="P5170">
        <f t="shared" si="241"/>
        <v>5</v>
      </c>
      <c r="R5170" s="12">
        <f t="shared" si="242"/>
        <v>-214280</v>
      </c>
    </row>
    <row r="5171" spans="1:18" hidden="1" x14ac:dyDescent="0.2">
      <c r="A5171" t="s">
        <v>1897</v>
      </c>
      <c r="B5171" t="s">
        <v>1904</v>
      </c>
      <c r="C5171" t="s">
        <v>2570</v>
      </c>
      <c r="D5171">
        <v>5155791212</v>
      </c>
      <c r="E5171" s="1">
        <v>44677</v>
      </c>
      <c r="F5171" s="1">
        <v>44677</v>
      </c>
      <c r="G5171">
        <v>7112008567</v>
      </c>
      <c r="H5171" t="s">
        <v>3697</v>
      </c>
      <c r="I5171">
        <v>3416</v>
      </c>
      <c r="J5171" s="1">
        <v>44733</v>
      </c>
      <c r="K5171" s="9">
        <v>2800</v>
      </c>
      <c r="L5171" s="1">
        <v>44700</v>
      </c>
      <c r="M5171">
        <v>-33</v>
      </c>
      <c r="N5171" s="5">
        <f t="shared" si="240"/>
        <v>-1.8993597056368439E-3</v>
      </c>
      <c r="P5171">
        <f t="shared" si="241"/>
        <v>5</v>
      </c>
      <c r="R5171" s="12">
        <f t="shared" si="242"/>
        <v>-92400</v>
      </c>
    </row>
    <row r="5172" spans="1:18" hidden="1" x14ac:dyDescent="0.2">
      <c r="A5172" t="s">
        <v>1897</v>
      </c>
      <c r="B5172" t="s">
        <v>1904</v>
      </c>
      <c r="C5172" t="s">
        <v>2353</v>
      </c>
      <c r="D5172">
        <v>9699320017</v>
      </c>
      <c r="E5172" s="1">
        <v>44677</v>
      </c>
      <c r="F5172" s="1">
        <v>44677</v>
      </c>
      <c r="G5172">
        <v>7112415334</v>
      </c>
      <c r="H5172">
        <v>537247024</v>
      </c>
      <c r="I5172">
        <v>12703.6</v>
      </c>
      <c r="J5172" s="1">
        <v>44737</v>
      </c>
      <c r="K5172" s="9">
        <v>12215</v>
      </c>
      <c r="L5172" s="1">
        <v>44711</v>
      </c>
      <c r="M5172">
        <v>-26</v>
      </c>
      <c r="N5172" s="5">
        <f t="shared" si="240"/>
        <v>-6.5283295336926979E-3</v>
      </c>
      <c r="P5172">
        <f t="shared" si="241"/>
        <v>5</v>
      </c>
      <c r="R5172" s="12">
        <f t="shared" si="242"/>
        <v>-317590</v>
      </c>
    </row>
    <row r="5173" spans="1:18" hidden="1" x14ac:dyDescent="0.2">
      <c r="A5173" t="s">
        <v>1897</v>
      </c>
      <c r="B5173" t="s">
        <v>1904</v>
      </c>
      <c r="C5173" t="s">
        <v>2423</v>
      </c>
      <c r="D5173">
        <v>2221101203</v>
      </c>
      <c r="E5173" s="1">
        <v>44677</v>
      </c>
      <c r="F5173" s="1">
        <v>44677</v>
      </c>
      <c r="G5173">
        <v>7112693277</v>
      </c>
      <c r="H5173">
        <v>412204277740</v>
      </c>
      <c r="I5173">
        <v>42074.59</v>
      </c>
      <c r="J5173" s="1">
        <v>44737</v>
      </c>
      <c r="K5173" s="9">
        <v>40071.040000000001</v>
      </c>
      <c r="L5173" s="1">
        <v>44690</v>
      </c>
      <c r="M5173">
        <v>-47</v>
      </c>
      <c r="N5173" s="5">
        <f t="shared" si="240"/>
        <v>-3.8713614510078175E-2</v>
      </c>
      <c r="P5173">
        <f t="shared" si="241"/>
        <v>5</v>
      </c>
      <c r="R5173" s="12">
        <f t="shared" si="242"/>
        <v>-1883338.8800000001</v>
      </c>
    </row>
    <row r="5174" spans="1:18" hidden="1" x14ac:dyDescent="0.2">
      <c r="A5174" t="s">
        <v>1897</v>
      </c>
      <c r="B5174" t="s">
        <v>1904</v>
      </c>
      <c r="C5174" t="s">
        <v>1962</v>
      </c>
      <c r="D5174">
        <v>6798201213</v>
      </c>
      <c r="E5174" s="1">
        <v>44677</v>
      </c>
      <c r="F5174" s="1">
        <v>44677</v>
      </c>
      <c r="G5174">
        <v>7113053359</v>
      </c>
      <c r="H5174">
        <v>1000000426</v>
      </c>
      <c r="I5174">
        <v>910.04</v>
      </c>
      <c r="J5174" s="1">
        <v>44733</v>
      </c>
      <c r="K5174" s="9">
        <v>910.04</v>
      </c>
      <c r="L5174" s="1">
        <v>44813</v>
      </c>
      <c r="M5174">
        <v>80</v>
      </c>
      <c r="N5174" s="5">
        <f t="shared" si="240"/>
        <v>1.4965310013140721E-3</v>
      </c>
      <c r="P5174">
        <f t="shared" si="241"/>
        <v>9</v>
      </c>
      <c r="R5174" s="12">
        <f t="shared" si="242"/>
        <v>72803.199999999997</v>
      </c>
    </row>
    <row r="5175" spans="1:18" hidden="1" x14ac:dyDescent="0.2">
      <c r="A5175" t="s">
        <v>1897</v>
      </c>
      <c r="B5175" t="s">
        <v>1904</v>
      </c>
      <c r="C5175" t="s">
        <v>2473</v>
      </c>
      <c r="D5175">
        <v>3748120155</v>
      </c>
      <c r="E5175" s="1">
        <v>44677</v>
      </c>
      <c r="F5175" s="1">
        <v>44677</v>
      </c>
      <c r="G5175">
        <v>7113178257</v>
      </c>
      <c r="H5175">
        <v>32205778</v>
      </c>
      <c r="I5175">
        <v>436.22</v>
      </c>
      <c r="J5175" s="1">
        <v>44733</v>
      </c>
      <c r="K5175" s="9">
        <v>419.44</v>
      </c>
      <c r="L5175" s="1">
        <v>44699</v>
      </c>
      <c r="M5175">
        <v>-34</v>
      </c>
      <c r="N5175" s="5">
        <f t="shared" si="240"/>
        <v>-2.9314602584089614E-4</v>
      </c>
      <c r="P5175">
        <f t="shared" si="241"/>
        <v>5</v>
      </c>
      <c r="R5175" s="12">
        <f t="shared" si="242"/>
        <v>-14260.96</v>
      </c>
    </row>
    <row r="5176" spans="1:18" hidden="1" x14ac:dyDescent="0.2">
      <c r="A5176" t="s">
        <v>1897</v>
      </c>
      <c r="B5176" t="s">
        <v>1904</v>
      </c>
      <c r="C5176" t="s">
        <v>2473</v>
      </c>
      <c r="D5176">
        <v>3748120155</v>
      </c>
      <c r="E5176" s="1">
        <v>44677</v>
      </c>
      <c r="F5176" s="1">
        <v>44677</v>
      </c>
      <c r="G5176">
        <v>7113184807</v>
      </c>
      <c r="H5176">
        <v>32205804</v>
      </c>
      <c r="I5176">
        <v>300.66000000000003</v>
      </c>
      <c r="J5176" s="1">
        <v>44733</v>
      </c>
      <c r="K5176" s="9">
        <v>289.10000000000002</v>
      </c>
      <c r="L5176" s="1">
        <v>44699</v>
      </c>
      <c r="M5176">
        <v>-34</v>
      </c>
      <c r="N5176" s="5">
        <f t="shared" si="240"/>
        <v>-2.0205158323145884E-4</v>
      </c>
      <c r="P5176">
        <f t="shared" si="241"/>
        <v>5</v>
      </c>
      <c r="R5176" s="12">
        <f t="shared" si="242"/>
        <v>-9829.4000000000015</v>
      </c>
    </row>
    <row r="5177" spans="1:18" hidden="1" x14ac:dyDescent="0.2">
      <c r="A5177" t="s">
        <v>1897</v>
      </c>
      <c r="B5177" t="s">
        <v>1904</v>
      </c>
      <c r="C5177" t="s">
        <v>2303</v>
      </c>
      <c r="D5177">
        <v>11206730159</v>
      </c>
      <c r="E5177" s="1">
        <v>44677</v>
      </c>
      <c r="F5177" s="1">
        <v>44677</v>
      </c>
      <c r="G5177">
        <v>7113311177</v>
      </c>
      <c r="H5177">
        <v>7172080875</v>
      </c>
      <c r="I5177">
        <v>435.54</v>
      </c>
      <c r="J5177" s="1">
        <v>44733</v>
      </c>
      <c r="K5177" s="9">
        <v>357</v>
      </c>
      <c r="L5177" s="1">
        <v>44685</v>
      </c>
      <c r="M5177">
        <v>-48</v>
      </c>
      <c r="N5177" s="5">
        <f t="shared" si="240"/>
        <v>-3.5224489086356015E-4</v>
      </c>
      <c r="P5177">
        <f t="shared" si="241"/>
        <v>5</v>
      </c>
      <c r="R5177" s="12">
        <f t="shared" si="242"/>
        <v>-17136</v>
      </c>
    </row>
    <row r="5178" spans="1:18" hidden="1" x14ac:dyDescent="0.2">
      <c r="A5178" t="s">
        <v>1897</v>
      </c>
      <c r="B5178" t="s">
        <v>1904</v>
      </c>
      <c r="C5178" t="s">
        <v>2059</v>
      </c>
      <c r="D5178">
        <v>9158150962</v>
      </c>
      <c r="E5178" s="1">
        <v>44677</v>
      </c>
      <c r="F5178" s="1">
        <v>44677</v>
      </c>
      <c r="G5178">
        <v>7113372878</v>
      </c>
      <c r="H5178">
        <v>3900279484</v>
      </c>
      <c r="I5178">
        <v>3172</v>
      </c>
      <c r="J5178" s="1">
        <v>44733</v>
      </c>
      <c r="K5178" s="9">
        <v>2600</v>
      </c>
      <c r="L5178" s="1">
        <v>44685</v>
      </c>
      <c r="M5178">
        <v>-48</v>
      </c>
      <c r="N5178" s="5">
        <f t="shared" si="240"/>
        <v>-2.565368953067945E-3</v>
      </c>
      <c r="P5178">
        <f t="shared" si="241"/>
        <v>5</v>
      </c>
      <c r="R5178" s="12">
        <f t="shared" si="242"/>
        <v>-124800</v>
      </c>
    </row>
    <row r="5179" spans="1:18" hidden="1" x14ac:dyDescent="0.2">
      <c r="A5179" t="s">
        <v>1897</v>
      </c>
      <c r="B5179" t="s">
        <v>1904</v>
      </c>
      <c r="C5179" t="s">
        <v>2309</v>
      </c>
      <c r="D5179">
        <v>6374241211</v>
      </c>
      <c r="E5179" s="1">
        <v>44677</v>
      </c>
      <c r="F5179" s="1">
        <v>44677</v>
      </c>
      <c r="G5179">
        <v>7114018287</v>
      </c>
      <c r="H5179" t="s">
        <v>3698</v>
      </c>
      <c r="I5179">
        <v>1015.69</v>
      </c>
      <c r="J5179" s="1">
        <v>44733</v>
      </c>
      <c r="K5179" s="9">
        <v>835.42</v>
      </c>
      <c r="L5179" s="1">
        <v>44700</v>
      </c>
      <c r="M5179">
        <v>-33</v>
      </c>
      <c r="N5179" s="5">
        <f t="shared" si="240"/>
        <v>-5.6670110188683281E-4</v>
      </c>
      <c r="P5179">
        <f t="shared" si="241"/>
        <v>5</v>
      </c>
      <c r="R5179" s="12">
        <f t="shared" si="242"/>
        <v>-27568.859999999997</v>
      </c>
    </row>
    <row r="5180" spans="1:18" hidden="1" x14ac:dyDescent="0.2">
      <c r="A5180" t="s">
        <v>1897</v>
      </c>
      <c r="B5180" t="s">
        <v>1904</v>
      </c>
      <c r="C5180" t="s">
        <v>1940</v>
      </c>
      <c r="D5180">
        <v>9238800156</v>
      </c>
      <c r="E5180" s="1">
        <v>44677</v>
      </c>
      <c r="F5180" s="1">
        <v>44677</v>
      </c>
      <c r="G5180">
        <v>7114208581</v>
      </c>
      <c r="H5180">
        <v>1209171793</v>
      </c>
      <c r="I5180">
        <v>213.17</v>
      </c>
      <c r="J5180" s="1">
        <v>44733</v>
      </c>
      <c r="K5180" s="9">
        <v>174.73</v>
      </c>
      <c r="L5180" s="1">
        <v>44713</v>
      </c>
      <c r="M5180">
        <v>-20</v>
      </c>
      <c r="N5180" s="5">
        <f t="shared" si="240"/>
        <v>-7.1834441854096474E-5</v>
      </c>
      <c r="P5180">
        <f t="shared" si="241"/>
        <v>6</v>
      </c>
      <c r="R5180" s="12">
        <f t="shared" si="242"/>
        <v>-3494.6</v>
      </c>
    </row>
    <row r="5181" spans="1:18" hidden="1" x14ac:dyDescent="0.2">
      <c r="A5181" t="s">
        <v>1897</v>
      </c>
      <c r="B5181" t="s">
        <v>1904</v>
      </c>
      <c r="C5181" t="s">
        <v>1940</v>
      </c>
      <c r="D5181">
        <v>9238800156</v>
      </c>
      <c r="E5181" s="1">
        <v>44677</v>
      </c>
      <c r="F5181" s="1">
        <v>44677</v>
      </c>
      <c r="G5181">
        <v>7114213234</v>
      </c>
      <c r="H5181">
        <v>1209171792</v>
      </c>
      <c r="I5181">
        <v>5512.5</v>
      </c>
      <c r="J5181" s="1">
        <v>44733</v>
      </c>
      <c r="K5181" s="9">
        <v>5250</v>
      </c>
      <c r="L5181" s="1">
        <v>44713</v>
      </c>
      <c r="M5181">
        <v>-20</v>
      </c>
      <c r="N5181" s="5">
        <f t="shared" si="240"/>
        <v>-2.1583633018600499E-3</v>
      </c>
      <c r="P5181">
        <f t="shared" si="241"/>
        <v>6</v>
      </c>
      <c r="R5181" s="12">
        <f t="shared" si="242"/>
        <v>-105000</v>
      </c>
    </row>
    <row r="5182" spans="1:18" hidden="1" x14ac:dyDescent="0.2">
      <c r="A5182" t="s">
        <v>1897</v>
      </c>
      <c r="B5182" t="s">
        <v>1904</v>
      </c>
      <c r="C5182" t="s">
        <v>1940</v>
      </c>
      <c r="D5182">
        <v>9238800156</v>
      </c>
      <c r="E5182" s="1">
        <v>44677</v>
      </c>
      <c r="F5182" s="1">
        <v>44677</v>
      </c>
      <c r="G5182">
        <v>7114213825</v>
      </c>
      <c r="H5182">
        <v>1209171794</v>
      </c>
      <c r="I5182">
        <v>317.36</v>
      </c>
      <c r="J5182" s="1">
        <v>44733</v>
      </c>
      <c r="K5182" s="9">
        <v>260.13</v>
      </c>
      <c r="L5182" s="1">
        <v>44713</v>
      </c>
      <c r="M5182">
        <v>-20</v>
      </c>
      <c r="N5182" s="5">
        <f t="shared" si="240"/>
        <v>-1.0694381823101996E-4</v>
      </c>
      <c r="P5182">
        <f t="shared" si="241"/>
        <v>6</v>
      </c>
      <c r="R5182" s="12">
        <f t="shared" si="242"/>
        <v>-5202.6000000000004</v>
      </c>
    </row>
    <row r="5183" spans="1:18" hidden="1" x14ac:dyDescent="0.2">
      <c r="A5183" t="s">
        <v>1897</v>
      </c>
      <c r="B5183" t="s">
        <v>1904</v>
      </c>
      <c r="C5183" t="s">
        <v>3699</v>
      </c>
      <c r="D5183">
        <v>8416251216</v>
      </c>
      <c r="E5183" s="1">
        <v>44677</v>
      </c>
      <c r="F5183" s="1">
        <v>44677</v>
      </c>
      <c r="G5183">
        <v>7114420476</v>
      </c>
      <c r="H5183" t="s">
        <v>3700</v>
      </c>
      <c r="I5183">
        <v>1372.5</v>
      </c>
      <c r="J5183" s="1">
        <v>44733</v>
      </c>
      <c r="K5183" s="9">
        <v>1125</v>
      </c>
      <c r="L5183" s="1">
        <v>44700</v>
      </c>
      <c r="M5183">
        <v>-33</v>
      </c>
      <c r="N5183" s="5">
        <f t="shared" si="240"/>
        <v>-7.6313559601480334E-4</v>
      </c>
      <c r="P5183">
        <f t="shared" si="241"/>
        <v>5</v>
      </c>
      <c r="R5183" s="12">
        <f t="shared" si="242"/>
        <v>-37125</v>
      </c>
    </row>
    <row r="5184" spans="1:18" hidden="1" x14ac:dyDescent="0.2">
      <c r="A5184" t="s">
        <v>1897</v>
      </c>
      <c r="B5184" t="s">
        <v>1904</v>
      </c>
      <c r="C5184" t="s">
        <v>1996</v>
      </c>
      <c r="D5184">
        <v>100190610</v>
      </c>
      <c r="E5184" s="1">
        <v>44677</v>
      </c>
      <c r="F5184" s="1">
        <v>44677</v>
      </c>
      <c r="G5184">
        <v>7114482533</v>
      </c>
      <c r="H5184">
        <v>9546850191</v>
      </c>
      <c r="I5184">
        <v>13398</v>
      </c>
      <c r="J5184" s="1">
        <v>44733</v>
      </c>
      <c r="K5184" s="9">
        <v>12760</v>
      </c>
      <c r="L5184" s="1">
        <v>44719</v>
      </c>
      <c r="M5184">
        <v>-14</v>
      </c>
      <c r="N5184" s="5">
        <f t="shared" si="240"/>
        <v>-3.6720954308978983E-3</v>
      </c>
      <c r="P5184">
        <f t="shared" si="241"/>
        <v>6</v>
      </c>
      <c r="R5184" s="12">
        <f t="shared" si="242"/>
        <v>-178640</v>
      </c>
    </row>
    <row r="5185" spans="1:18" hidden="1" x14ac:dyDescent="0.2">
      <c r="A5185" t="s">
        <v>1897</v>
      </c>
      <c r="B5185" t="s">
        <v>1904</v>
      </c>
      <c r="C5185" t="s">
        <v>2078</v>
      </c>
      <c r="D5185" t="s">
        <v>2079</v>
      </c>
      <c r="E5185" s="1">
        <v>44677</v>
      </c>
      <c r="F5185" s="1">
        <v>44677</v>
      </c>
      <c r="G5185">
        <v>7116810964</v>
      </c>
      <c r="H5185" t="s">
        <v>3701</v>
      </c>
      <c r="I5185">
        <v>136.03</v>
      </c>
      <c r="J5185" s="1">
        <v>44733</v>
      </c>
      <c r="K5185" s="9">
        <v>130.80000000000001</v>
      </c>
      <c r="L5185" s="1">
        <v>44684</v>
      </c>
      <c r="M5185">
        <v>-49</v>
      </c>
      <c r="N5185" s="5">
        <f t="shared" si="240"/>
        <v>-1.3174649594553745E-4</v>
      </c>
      <c r="P5185">
        <f t="shared" si="241"/>
        <v>5</v>
      </c>
      <c r="R5185" s="12">
        <f t="shared" si="242"/>
        <v>-6409.2000000000007</v>
      </c>
    </row>
    <row r="5186" spans="1:18" hidden="1" x14ac:dyDescent="0.2">
      <c r="A5186" t="s">
        <v>1897</v>
      </c>
      <c r="B5186" t="s">
        <v>1904</v>
      </c>
      <c r="C5186" t="s">
        <v>2078</v>
      </c>
      <c r="D5186" t="s">
        <v>2079</v>
      </c>
      <c r="E5186" s="1">
        <v>44677</v>
      </c>
      <c r="F5186" s="1">
        <v>44677</v>
      </c>
      <c r="G5186">
        <v>7117029067</v>
      </c>
      <c r="H5186" t="s">
        <v>3702</v>
      </c>
      <c r="I5186">
        <v>50.96</v>
      </c>
      <c r="J5186" s="1">
        <v>44733</v>
      </c>
      <c r="K5186" s="9">
        <v>49</v>
      </c>
      <c r="L5186" s="1">
        <v>44684</v>
      </c>
      <c r="M5186">
        <v>-49</v>
      </c>
      <c r="N5186" s="5">
        <f t="shared" si="240"/>
        <v>-4.9354574169199804E-5</v>
      </c>
      <c r="P5186">
        <f t="shared" si="241"/>
        <v>5</v>
      </c>
      <c r="R5186" s="12">
        <f t="shared" si="242"/>
        <v>-2401</v>
      </c>
    </row>
    <row r="5187" spans="1:18" hidden="1" x14ac:dyDescent="0.2">
      <c r="A5187" t="s">
        <v>1897</v>
      </c>
      <c r="B5187" t="s">
        <v>1904</v>
      </c>
      <c r="C5187" t="s">
        <v>3444</v>
      </c>
      <c r="D5187">
        <v>4947170967</v>
      </c>
      <c r="E5187" s="1">
        <v>44677</v>
      </c>
      <c r="F5187" s="1">
        <v>44677</v>
      </c>
      <c r="G5187">
        <v>7117469548</v>
      </c>
      <c r="H5187">
        <v>2202207859</v>
      </c>
      <c r="I5187">
        <v>3228.03</v>
      </c>
      <c r="J5187" s="1">
        <v>44733</v>
      </c>
      <c r="K5187" s="9">
        <v>2934.57</v>
      </c>
      <c r="L5187" s="1">
        <v>44685</v>
      </c>
      <c r="M5187">
        <v>-48</v>
      </c>
      <c r="N5187" s="5">
        <f t="shared" ref="N5187:N5250" si="243">K5187*M5187/$K$12969</f>
        <v>-2.8954826033094614E-3</v>
      </c>
      <c r="P5187">
        <f t="shared" ref="P5187:P5250" si="244">MONTH(L5187)</f>
        <v>5</v>
      </c>
      <c r="R5187" s="12">
        <f t="shared" ref="R5187:R5250" si="245">K5187*M5187</f>
        <v>-140859.36000000002</v>
      </c>
    </row>
    <row r="5188" spans="1:18" hidden="1" x14ac:dyDescent="0.2">
      <c r="A5188" t="s">
        <v>1897</v>
      </c>
      <c r="B5188" t="s">
        <v>1904</v>
      </c>
      <c r="C5188" t="s">
        <v>2078</v>
      </c>
      <c r="D5188" t="s">
        <v>2079</v>
      </c>
      <c r="E5188" s="1">
        <v>44677</v>
      </c>
      <c r="F5188" s="1">
        <v>44677</v>
      </c>
      <c r="G5188">
        <v>7117482320</v>
      </c>
      <c r="H5188" t="s">
        <v>3703</v>
      </c>
      <c r="I5188">
        <v>38.479999999999997</v>
      </c>
      <c r="J5188" s="1">
        <v>44733</v>
      </c>
      <c r="K5188" s="9">
        <v>37</v>
      </c>
      <c r="L5188" s="1">
        <v>44684</v>
      </c>
      <c r="M5188">
        <v>-49</v>
      </c>
      <c r="N5188" s="5">
        <f t="shared" si="243"/>
        <v>-3.7267739678783529E-5</v>
      </c>
      <c r="P5188">
        <f t="shared" si="244"/>
        <v>5</v>
      </c>
      <c r="R5188" s="12">
        <f t="shared" si="245"/>
        <v>-1813</v>
      </c>
    </row>
    <row r="5189" spans="1:18" hidden="1" x14ac:dyDescent="0.2">
      <c r="A5189" t="s">
        <v>1897</v>
      </c>
      <c r="B5189" t="s">
        <v>1904</v>
      </c>
      <c r="C5189" t="s">
        <v>2078</v>
      </c>
      <c r="D5189" t="s">
        <v>2079</v>
      </c>
      <c r="E5189" s="1">
        <v>44677</v>
      </c>
      <c r="F5189" s="1">
        <v>44677</v>
      </c>
      <c r="G5189">
        <v>7117527881</v>
      </c>
      <c r="H5189" t="s">
        <v>3704</v>
      </c>
      <c r="I5189">
        <v>78</v>
      </c>
      <c r="J5189" s="1">
        <v>44733</v>
      </c>
      <c r="K5189" s="9">
        <v>75</v>
      </c>
      <c r="L5189" s="1">
        <v>44684</v>
      </c>
      <c r="M5189">
        <v>-49</v>
      </c>
      <c r="N5189" s="5">
        <f t="shared" si="243"/>
        <v>-7.554271556510175E-5</v>
      </c>
      <c r="P5189">
        <f t="shared" si="244"/>
        <v>5</v>
      </c>
      <c r="R5189" s="12">
        <f t="shared" si="245"/>
        <v>-3675</v>
      </c>
    </row>
    <row r="5190" spans="1:18" hidden="1" x14ac:dyDescent="0.2">
      <c r="A5190" t="s">
        <v>1897</v>
      </c>
      <c r="B5190" t="s">
        <v>1904</v>
      </c>
      <c r="C5190" t="s">
        <v>3434</v>
      </c>
      <c r="D5190">
        <v>8230471008</v>
      </c>
      <c r="E5190" s="1">
        <v>44677</v>
      </c>
      <c r="F5190" s="1">
        <v>44677</v>
      </c>
      <c r="G5190">
        <v>7117755697</v>
      </c>
      <c r="H5190">
        <v>11005807</v>
      </c>
      <c r="I5190">
        <v>436.8</v>
      </c>
      <c r="J5190" s="1">
        <v>44733</v>
      </c>
      <c r="K5190" s="9">
        <v>420</v>
      </c>
      <c r="L5190" s="1">
        <v>44684</v>
      </c>
      <c r="M5190">
        <v>-49</v>
      </c>
      <c r="N5190" s="5">
        <f t="shared" si="243"/>
        <v>-4.2303920716456979E-4</v>
      </c>
      <c r="P5190">
        <f t="shared" si="244"/>
        <v>5</v>
      </c>
      <c r="R5190" s="12">
        <f t="shared" si="245"/>
        <v>-20580</v>
      </c>
    </row>
    <row r="5191" spans="1:18" hidden="1" x14ac:dyDescent="0.2">
      <c r="A5191" t="s">
        <v>1897</v>
      </c>
      <c r="B5191" t="s">
        <v>1904</v>
      </c>
      <c r="C5191" t="s">
        <v>3434</v>
      </c>
      <c r="D5191">
        <v>8230471008</v>
      </c>
      <c r="E5191" s="1">
        <v>44677</v>
      </c>
      <c r="F5191" s="1">
        <v>44677</v>
      </c>
      <c r="G5191">
        <v>7117767424</v>
      </c>
      <c r="H5191">
        <v>11005850</v>
      </c>
      <c r="I5191">
        <v>436.8</v>
      </c>
      <c r="J5191" s="1">
        <v>44733</v>
      </c>
      <c r="K5191" s="9">
        <v>420</v>
      </c>
      <c r="L5191" s="1">
        <v>44684</v>
      </c>
      <c r="M5191">
        <v>-49</v>
      </c>
      <c r="N5191" s="5">
        <f t="shared" si="243"/>
        <v>-4.2303920716456979E-4</v>
      </c>
      <c r="P5191">
        <f t="shared" si="244"/>
        <v>5</v>
      </c>
      <c r="R5191" s="12">
        <f t="shared" si="245"/>
        <v>-20580</v>
      </c>
    </row>
    <row r="5192" spans="1:18" hidden="1" x14ac:dyDescent="0.2">
      <c r="A5192" t="s">
        <v>1897</v>
      </c>
      <c r="B5192" t="s">
        <v>1904</v>
      </c>
      <c r="C5192" t="s">
        <v>2582</v>
      </c>
      <c r="D5192">
        <v>322800376</v>
      </c>
      <c r="E5192" s="1">
        <v>44677</v>
      </c>
      <c r="F5192" s="1">
        <v>44677</v>
      </c>
      <c r="G5192">
        <v>7118088938</v>
      </c>
      <c r="H5192">
        <v>8009245</v>
      </c>
      <c r="I5192">
        <v>1350.78</v>
      </c>
      <c r="J5192" s="1">
        <v>44733</v>
      </c>
      <c r="K5192" s="9">
        <v>1107.2</v>
      </c>
      <c r="L5192" s="1">
        <v>44700</v>
      </c>
      <c r="M5192">
        <v>-33</v>
      </c>
      <c r="N5192" s="5">
        <f t="shared" si="243"/>
        <v>-7.5106109502896909E-4</v>
      </c>
      <c r="P5192">
        <f t="shared" si="244"/>
        <v>5</v>
      </c>
      <c r="R5192" s="12">
        <f t="shared" si="245"/>
        <v>-36537.599999999999</v>
      </c>
    </row>
    <row r="5193" spans="1:18" hidden="1" x14ac:dyDescent="0.2">
      <c r="A5193" t="s">
        <v>1897</v>
      </c>
      <c r="B5193" t="s">
        <v>1904</v>
      </c>
      <c r="C5193" t="s">
        <v>2582</v>
      </c>
      <c r="D5193">
        <v>322800376</v>
      </c>
      <c r="E5193" s="1">
        <v>44677</v>
      </c>
      <c r="F5193" s="1">
        <v>44677</v>
      </c>
      <c r="G5193">
        <v>7118088971</v>
      </c>
      <c r="H5193">
        <v>8009249</v>
      </c>
      <c r="I5193">
        <v>269.38</v>
      </c>
      <c r="J5193" s="1">
        <v>44733</v>
      </c>
      <c r="K5193" s="9">
        <v>220.8</v>
      </c>
      <c r="L5193" s="1">
        <v>44700</v>
      </c>
      <c r="M5193">
        <v>-33</v>
      </c>
      <c r="N5193" s="5">
        <f t="shared" si="243"/>
        <v>-1.4977807964450542E-4</v>
      </c>
      <c r="P5193">
        <f t="shared" si="244"/>
        <v>5</v>
      </c>
      <c r="R5193" s="12">
        <f t="shared" si="245"/>
        <v>-7286.4000000000005</v>
      </c>
    </row>
    <row r="5194" spans="1:18" hidden="1" x14ac:dyDescent="0.2">
      <c r="A5194" t="s">
        <v>1897</v>
      </c>
      <c r="B5194" t="s">
        <v>1904</v>
      </c>
      <c r="C5194" t="s">
        <v>2582</v>
      </c>
      <c r="D5194">
        <v>322800376</v>
      </c>
      <c r="E5194" s="1">
        <v>44677</v>
      </c>
      <c r="F5194" s="1">
        <v>44677</v>
      </c>
      <c r="G5194">
        <v>7118088989</v>
      </c>
      <c r="H5194">
        <v>8009248</v>
      </c>
      <c r="I5194">
        <v>1654.32</v>
      </c>
      <c r="J5194" s="1">
        <v>44733</v>
      </c>
      <c r="K5194" s="9">
        <v>1356</v>
      </c>
      <c r="L5194" s="1">
        <v>44700</v>
      </c>
      <c r="M5194">
        <v>-33</v>
      </c>
      <c r="N5194" s="5">
        <f t="shared" si="243"/>
        <v>-9.1983277172984299E-4</v>
      </c>
      <c r="P5194">
        <f t="shared" si="244"/>
        <v>5</v>
      </c>
      <c r="R5194" s="12">
        <f t="shared" si="245"/>
        <v>-44748</v>
      </c>
    </row>
    <row r="5195" spans="1:18" hidden="1" x14ac:dyDescent="0.2">
      <c r="A5195" t="s">
        <v>1897</v>
      </c>
      <c r="B5195" t="s">
        <v>1904</v>
      </c>
      <c r="C5195" t="s">
        <v>2582</v>
      </c>
      <c r="D5195">
        <v>322800376</v>
      </c>
      <c r="E5195" s="1">
        <v>44677</v>
      </c>
      <c r="F5195" s="1">
        <v>44677</v>
      </c>
      <c r="G5195">
        <v>7118089033</v>
      </c>
      <c r="H5195">
        <v>8009244</v>
      </c>
      <c r="I5195">
        <v>475.8</v>
      </c>
      <c r="J5195" s="1">
        <v>44733</v>
      </c>
      <c r="K5195" s="9">
        <v>390</v>
      </c>
      <c r="L5195" s="1">
        <v>44700</v>
      </c>
      <c r="M5195">
        <v>-33</v>
      </c>
      <c r="N5195" s="5">
        <f t="shared" si="243"/>
        <v>-2.645536732851318E-4</v>
      </c>
      <c r="P5195">
        <f t="shared" si="244"/>
        <v>5</v>
      </c>
      <c r="R5195" s="12">
        <f t="shared" si="245"/>
        <v>-12870</v>
      </c>
    </row>
    <row r="5196" spans="1:18" hidden="1" x14ac:dyDescent="0.2">
      <c r="A5196" t="s">
        <v>1897</v>
      </c>
      <c r="B5196" t="s">
        <v>1904</v>
      </c>
      <c r="C5196" t="s">
        <v>2582</v>
      </c>
      <c r="D5196">
        <v>322800376</v>
      </c>
      <c r="E5196" s="1">
        <v>44677</v>
      </c>
      <c r="F5196" s="1">
        <v>44677</v>
      </c>
      <c r="G5196">
        <v>7118089083</v>
      </c>
      <c r="H5196">
        <v>8009247</v>
      </c>
      <c r="I5196">
        <v>656.53</v>
      </c>
      <c r="J5196" s="1">
        <v>44733</v>
      </c>
      <c r="K5196" s="9">
        <v>538.14</v>
      </c>
      <c r="L5196" s="1">
        <v>44700</v>
      </c>
      <c r="M5196">
        <v>-33</v>
      </c>
      <c r="N5196" s="5">
        <f t="shared" si="243"/>
        <v>-3.6504336856836111E-4</v>
      </c>
      <c r="P5196">
        <f t="shared" si="244"/>
        <v>5</v>
      </c>
      <c r="R5196" s="12">
        <f t="shared" si="245"/>
        <v>-17758.62</v>
      </c>
    </row>
    <row r="5197" spans="1:18" hidden="1" x14ac:dyDescent="0.2">
      <c r="A5197" t="s">
        <v>1897</v>
      </c>
      <c r="B5197" t="s">
        <v>1904</v>
      </c>
      <c r="C5197" t="s">
        <v>2582</v>
      </c>
      <c r="D5197">
        <v>322800376</v>
      </c>
      <c r="E5197" s="1">
        <v>44677</v>
      </c>
      <c r="F5197" s="1">
        <v>44677</v>
      </c>
      <c r="G5197">
        <v>7118090136</v>
      </c>
      <c r="H5197">
        <v>8009246</v>
      </c>
      <c r="I5197">
        <v>140.30000000000001</v>
      </c>
      <c r="J5197" s="1">
        <v>44733</v>
      </c>
      <c r="K5197" s="9">
        <v>115</v>
      </c>
      <c r="L5197" s="1">
        <v>44700</v>
      </c>
      <c r="M5197">
        <v>-33</v>
      </c>
      <c r="N5197" s="5">
        <f t="shared" si="243"/>
        <v>-7.8009416481513236E-5</v>
      </c>
      <c r="P5197">
        <f t="shared" si="244"/>
        <v>5</v>
      </c>
      <c r="R5197" s="12">
        <f t="shared" si="245"/>
        <v>-3795</v>
      </c>
    </row>
    <row r="5198" spans="1:18" hidden="1" x14ac:dyDescent="0.2">
      <c r="A5198" t="s">
        <v>1897</v>
      </c>
      <c r="B5198" t="s">
        <v>1904</v>
      </c>
      <c r="C5198" t="s">
        <v>3705</v>
      </c>
      <c r="D5198">
        <v>10692961005</v>
      </c>
      <c r="E5198" s="1">
        <v>44677</v>
      </c>
      <c r="F5198" s="1">
        <v>44677</v>
      </c>
      <c r="G5198">
        <v>7118422390</v>
      </c>
      <c r="H5198" t="s">
        <v>3706</v>
      </c>
      <c r="I5198">
        <v>792.95</v>
      </c>
      <c r="J5198" s="1">
        <v>44733</v>
      </c>
      <c r="K5198" s="9">
        <v>649.96</v>
      </c>
      <c r="L5198" s="1">
        <v>44685</v>
      </c>
      <c r="M5198">
        <v>-48</v>
      </c>
      <c r="N5198" s="5">
        <f t="shared" si="243"/>
        <v>-6.4130277105232372E-4</v>
      </c>
      <c r="P5198">
        <f t="shared" si="244"/>
        <v>5</v>
      </c>
      <c r="R5198" s="12">
        <f t="shared" si="245"/>
        <v>-31198.080000000002</v>
      </c>
    </row>
    <row r="5199" spans="1:18" x14ac:dyDescent="0.2">
      <c r="A5199" t="s">
        <v>1897</v>
      </c>
      <c r="B5199" t="s">
        <v>1904</v>
      </c>
      <c r="C5199" t="s">
        <v>3707</v>
      </c>
      <c r="D5199" t="s">
        <v>3708</v>
      </c>
      <c r="E5199" s="1">
        <v>44677</v>
      </c>
      <c r="F5199" s="1">
        <v>44677</v>
      </c>
      <c r="G5199">
        <v>7118538244</v>
      </c>
      <c r="H5199" t="s">
        <v>3709</v>
      </c>
      <c r="I5199">
        <v>290</v>
      </c>
      <c r="J5199" s="1">
        <v>44737</v>
      </c>
      <c r="K5199" s="9">
        <v>263.64</v>
      </c>
      <c r="L5199" s="1">
        <v>44911</v>
      </c>
      <c r="M5199">
        <v>174</v>
      </c>
      <c r="N5199" s="5">
        <f t="shared" si="243"/>
        <v>9.4296549292394985E-4</v>
      </c>
      <c r="P5199">
        <f t="shared" si="244"/>
        <v>12</v>
      </c>
      <c r="R5199" s="12">
        <f t="shared" si="245"/>
        <v>45873.36</v>
      </c>
    </row>
    <row r="5200" spans="1:18" hidden="1" x14ac:dyDescent="0.2">
      <c r="A5200" t="s">
        <v>1897</v>
      </c>
      <c r="B5200" t="s">
        <v>1904</v>
      </c>
      <c r="C5200" t="s">
        <v>2541</v>
      </c>
      <c r="D5200">
        <v>2779340369</v>
      </c>
      <c r="E5200" s="1">
        <v>44677</v>
      </c>
      <c r="F5200" s="1">
        <v>44677</v>
      </c>
      <c r="G5200">
        <v>7120747318</v>
      </c>
      <c r="H5200" t="s">
        <v>3710</v>
      </c>
      <c r="I5200">
        <v>5696.25</v>
      </c>
      <c r="J5200" s="1">
        <v>44733</v>
      </c>
      <c r="K5200" s="9">
        <v>5425</v>
      </c>
      <c r="L5200" s="1">
        <v>44684</v>
      </c>
      <c r="M5200">
        <v>-49</v>
      </c>
      <c r="N5200" s="5">
        <f t="shared" si="243"/>
        <v>-5.464256425875693E-3</v>
      </c>
      <c r="P5200">
        <f t="shared" si="244"/>
        <v>5</v>
      </c>
      <c r="R5200" s="12">
        <f t="shared" si="245"/>
        <v>-265825</v>
      </c>
    </row>
    <row r="5201" spans="1:18" hidden="1" x14ac:dyDescent="0.2">
      <c r="A5201" t="s">
        <v>1897</v>
      </c>
      <c r="B5201" t="s">
        <v>1904</v>
      </c>
      <c r="C5201" t="s">
        <v>2303</v>
      </c>
      <c r="D5201">
        <v>11206730159</v>
      </c>
      <c r="E5201" s="1">
        <v>44677</v>
      </c>
      <c r="F5201" s="1">
        <v>44677</v>
      </c>
      <c r="G5201">
        <v>7121527138</v>
      </c>
      <c r="H5201">
        <v>7172081200</v>
      </c>
      <c r="I5201">
        <v>12688</v>
      </c>
      <c r="J5201" s="1">
        <v>44733</v>
      </c>
      <c r="K5201" s="9">
        <v>12200</v>
      </c>
      <c r="L5201" s="1">
        <v>44685</v>
      </c>
      <c r="M5201">
        <v>-48</v>
      </c>
      <c r="N5201" s="5">
        <f t="shared" si="243"/>
        <v>-1.2037500472088049E-2</v>
      </c>
      <c r="P5201">
        <f t="shared" si="244"/>
        <v>5</v>
      </c>
      <c r="R5201" s="12">
        <f t="shared" si="245"/>
        <v>-585600</v>
      </c>
    </row>
    <row r="5202" spans="1:18" hidden="1" x14ac:dyDescent="0.2">
      <c r="A5202" t="s">
        <v>1897</v>
      </c>
      <c r="B5202" t="s">
        <v>1904</v>
      </c>
      <c r="C5202" t="s">
        <v>2303</v>
      </c>
      <c r="D5202">
        <v>11206730159</v>
      </c>
      <c r="E5202" s="1">
        <v>44677</v>
      </c>
      <c r="F5202" s="1">
        <v>44677</v>
      </c>
      <c r="G5202">
        <v>7121796609</v>
      </c>
      <c r="H5202">
        <v>7172081492</v>
      </c>
      <c r="I5202">
        <v>461.76</v>
      </c>
      <c r="J5202" s="1">
        <v>44733</v>
      </c>
      <c r="K5202" s="9">
        <v>444</v>
      </c>
      <c r="L5202" s="1">
        <v>44685</v>
      </c>
      <c r="M5202">
        <v>-48</v>
      </c>
      <c r="N5202" s="5">
        <f t="shared" si="243"/>
        <v>-4.3808608275467986E-4</v>
      </c>
      <c r="P5202">
        <f t="shared" si="244"/>
        <v>5</v>
      </c>
      <c r="R5202" s="12">
        <f t="shared" si="245"/>
        <v>-21312</v>
      </c>
    </row>
    <row r="5203" spans="1:18" hidden="1" x14ac:dyDescent="0.2">
      <c r="A5203" t="s">
        <v>1897</v>
      </c>
      <c r="B5203" t="s">
        <v>1904</v>
      </c>
      <c r="C5203" t="s">
        <v>2303</v>
      </c>
      <c r="D5203">
        <v>11206730159</v>
      </c>
      <c r="E5203" s="1">
        <v>44677</v>
      </c>
      <c r="F5203" s="1">
        <v>44677</v>
      </c>
      <c r="G5203">
        <v>7121796743</v>
      </c>
      <c r="H5203">
        <v>7172081491</v>
      </c>
      <c r="I5203">
        <v>461.76</v>
      </c>
      <c r="J5203" s="1">
        <v>44734</v>
      </c>
      <c r="K5203" s="9">
        <v>444</v>
      </c>
      <c r="L5203" s="1">
        <v>44685</v>
      </c>
      <c r="M5203">
        <v>-49</v>
      </c>
      <c r="N5203" s="5">
        <f t="shared" si="243"/>
        <v>-4.4721287614540232E-4</v>
      </c>
      <c r="P5203">
        <f t="shared" si="244"/>
        <v>5</v>
      </c>
      <c r="R5203" s="12">
        <f t="shared" si="245"/>
        <v>-21756</v>
      </c>
    </row>
    <row r="5204" spans="1:18" hidden="1" x14ac:dyDescent="0.2">
      <c r="A5204" t="s">
        <v>1897</v>
      </c>
      <c r="B5204" t="s">
        <v>1904</v>
      </c>
      <c r="C5204" t="s">
        <v>1940</v>
      </c>
      <c r="D5204">
        <v>9238800156</v>
      </c>
      <c r="E5204" s="1">
        <v>44677</v>
      </c>
      <c r="F5204" s="1">
        <v>44677</v>
      </c>
      <c r="G5204">
        <v>7122087680</v>
      </c>
      <c r="H5204">
        <v>1209173521</v>
      </c>
      <c r="I5204">
        <v>447.2</v>
      </c>
      <c r="J5204" s="1">
        <v>44734</v>
      </c>
      <c r="K5204" s="9">
        <v>430</v>
      </c>
      <c r="L5204" s="1">
        <v>44713</v>
      </c>
      <c r="M5204">
        <v>-21</v>
      </c>
      <c r="N5204" s="5">
        <f t="shared" si="243"/>
        <v>-1.8561924395996428E-4</v>
      </c>
      <c r="P5204">
        <f t="shared" si="244"/>
        <v>6</v>
      </c>
      <c r="R5204" s="12">
        <f t="shared" si="245"/>
        <v>-9030</v>
      </c>
    </row>
    <row r="5205" spans="1:18" hidden="1" x14ac:dyDescent="0.2">
      <c r="A5205" t="s">
        <v>1897</v>
      </c>
      <c r="B5205" t="s">
        <v>1904</v>
      </c>
      <c r="C5205" t="s">
        <v>1940</v>
      </c>
      <c r="D5205">
        <v>9238800156</v>
      </c>
      <c r="E5205" s="1">
        <v>44677</v>
      </c>
      <c r="F5205" s="1">
        <v>44677</v>
      </c>
      <c r="G5205">
        <v>7122087758</v>
      </c>
      <c r="H5205">
        <v>1209173520</v>
      </c>
      <c r="I5205">
        <v>447.2</v>
      </c>
      <c r="J5205" s="1">
        <v>44734</v>
      </c>
      <c r="K5205" s="9">
        <v>430</v>
      </c>
      <c r="L5205" s="1">
        <v>44713</v>
      </c>
      <c r="M5205">
        <v>-21</v>
      </c>
      <c r="N5205" s="5">
        <f t="shared" si="243"/>
        <v>-1.8561924395996428E-4</v>
      </c>
      <c r="P5205">
        <f t="shared" si="244"/>
        <v>6</v>
      </c>
      <c r="R5205" s="12">
        <f t="shared" si="245"/>
        <v>-9030</v>
      </c>
    </row>
    <row r="5206" spans="1:18" hidden="1" x14ac:dyDescent="0.2">
      <c r="A5206" t="s">
        <v>1897</v>
      </c>
      <c r="B5206" t="s">
        <v>1904</v>
      </c>
      <c r="C5206" t="s">
        <v>1940</v>
      </c>
      <c r="D5206">
        <v>9238800156</v>
      </c>
      <c r="E5206" s="1">
        <v>44677</v>
      </c>
      <c r="F5206" s="1">
        <v>44677</v>
      </c>
      <c r="G5206">
        <v>7122087888</v>
      </c>
      <c r="H5206">
        <v>1209173522</v>
      </c>
      <c r="I5206">
        <v>447.2</v>
      </c>
      <c r="J5206" s="1">
        <v>44734</v>
      </c>
      <c r="K5206" s="9">
        <v>430</v>
      </c>
      <c r="L5206" s="1">
        <v>44713</v>
      </c>
      <c r="M5206">
        <v>-21</v>
      </c>
      <c r="N5206" s="5">
        <f t="shared" si="243"/>
        <v>-1.8561924395996428E-4</v>
      </c>
      <c r="P5206">
        <f t="shared" si="244"/>
        <v>6</v>
      </c>
      <c r="R5206" s="12">
        <f t="shared" si="245"/>
        <v>-9030</v>
      </c>
    </row>
    <row r="5207" spans="1:18" hidden="1" x14ac:dyDescent="0.2">
      <c r="A5207" t="s">
        <v>1897</v>
      </c>
      <c r="B5207" t="s">
        <v>1904</v>
      </c>
      <c r="C5207" t="s">
        <v>1940</v>
      </c>
      <c r="D5207">
        <v>9238800156</v>
      </c>
      <c r="E5207" s="1">
        <v>44677</v>
      </c>
      <c r="F5207" s="1">
        <v>44677</v>
      </c>
      <c r="G5207">
        <v>7122088079</v>
      </c>
      <c r="H5207">
        <v>1209173523</v>
      </c>
      <c r="I5207">
        <v>447.2</v>
      </c>
      <c r="J5207" s="1">
        <v>44734</v>
      </c>
      <c r="K5207" s="9">
        <v>430</v>
      </c>
      <c r="L5207" s="1">
        <v>44713</v>
      </c>
      <c r="M5207">
        <v>-21</v>
      </c>
      <c r="N5207" s="5">
        <f t="shared" si="243"/>
        <v>-1.8561924395996428E-4</v>
      </c>
      <c r="P5207">
        <f t="shared" si="244"/>
        <v>6</v>
      </c>
      <c r="R5207" s="12">
        <f t="shared" si="245"/>
        <v>-9030</v>
      </c>
    </row>
    <row r="5208" spans="1:18" hidden="1" x14ac:dyDescent="0.2">
      <c r="A5208" t="s">
        <v>1897</v>
      </c>
      <c r="B5208" t="s">
        <v>1904</v>
      </c>
      <c r="C5208" t="s">
        <v>1940</v>
      </c>
      <c r="D5208">
        <v>9238800156</v>
      </c>
      <c r="E5208" s="1">
        <v>44677</v>
      </c>
      <c r="F5208" s="1">
        <v>44677</v>
      </c>
      <c r="G5208">
        <v>7122744777</v>
      </c>
      <c r="H5208">
        <v>1209174171</v>
      </c>
      <c r="I5208">
        <v>732</v>
      </c>
      <c r="J5208" s="1">
        <v>44734</v>
      </c>
      <c r="K5208" s="9">
        <v>600</v>
      </c>
      <c r="L5208" s="1">
        <v>44713</v>
      </c>
      <c r="M5208">
        <v>-21</v>
      </c>
      <c r="N5208" s="5">
        <f t="shared" si="243"/>
        <v>-2.5900359622320601E-4</v>
      </c>
      <c r="P5208">
        <f t="shared" si="244"/>
        <v>6</v>
      </c>
      <c r="R5208" s="12">
        <f t="shared" si="245"/>
        <v>-12600</v>
      </c>
    </row>
    <row r="5209" spans="1:18" hidden="1" x14ac:dyDescent="0.2">
      <c r="A5209" t="s">
        <v>1897</v>
      </c>
      <c r="B5209" t="s">
        <v>1904</v>
      </c>
      <c r="C5209" t="s">
        <v>1940</v>
      </c>
      <c r="D5209">
        <v>9238800156</v>
      </c>
      <c r="E5209" s="1">
        <v>44677</v>
      </c>
      <c r="F5209" s="1">
        <v>44677</v>
      </c>
      <c r="G5209">
        <v>7122745724</v>
      </c>
      <c r="H5209">
        <v>1209174170</v>
      </c>
      <c r="I5209">
        <v>258.25</v>
      </c>
      <c r="J5209" s="1">
        <v>44734</v>
      </c>
      <c r="K5209" s="9">
        <v>211.68</v>
      </c>
      <c r="L5209" s="1">
        <v>44713</v>
      </c>
      <c r="M5209">
        <v>-21</v>
      </c>
      <c r="N5209" s="5">
        <f t="shared" si="243"/>
        <v>-9.1376468747547072E-5</v>
      </c>
      <c r="P5209">
        <f t="shared" si="244"/>
        <v>6</v>
      </c>
      <c r="R5209" s="12">
        <f t="shared" si="245"/>
        <v>-4445.28</v>
      </c>
    </row>
    <row r="5210" spans="1:18" hidden="1" x14ac:dyDescent="0.2">
      <c r="A5210" t="s">
        <v>1897</v>
      </c>
      <c r="B5210" t="s">
        <v>1904</v>
      </c>
      <c r="C5210" t="s">
        <v>1940</v>
      </c>
      <c r="D5210">
        <v>9238800156</v>
      </c>
      <c r="E5210" s="1">
        <v>44677</v>
      </c>
      <c r="F5210" s="1">
        <v>44677</v>
      </c>
      <c r="G5210">
        <v>7122745832</v>
      </c>
      <c r="H5210">
        <v>1209174169</v>
      </c>
      <c r="I5210">
        <v>711.26</v>
      </c>
      <c r="J5210" s="1">
        <v>44734</v>
      </c>
      <c r="K5210" s="9">
        <v>583</v>
      </c>
      <c r="L5210" s="1">
        <v>44713</v>
      </c>
      <c r="M5210">
        <v>-21</v>
      </c>
      <c r="N5210" s="5">
        <f t="shared" si="243"/>
        <v>-2.5166516099688183E-4</v>
      </c>
      <c r="P5210">
        <f t="shared" si="244"/>
        <v>6</v>
      </c>
      <c r="R5210" s="12">
        <f t="shared" si="245"/>
        <v>-12243</v>
      </c>
    </row>
    <row r="5211" spans="1:18" hidden="1" x14ac:dyDescent="0.2">
      <c r="A5211" t="s">
        <v>1897</v>
      </c>
      <c r="B5211" t="s">
        <v>1904</v>
      </c>
      <c r="C5211" t="s">
        <v>2143</v>
      </c>
      <c r="D5211" t="s">
        <v>2144</v>
      </c>
      <c r="E5211" s="1">
        <v>44677</v>
      </c>
      <c r="F5211" s="1">
        <v>44677</v>
      </c>
      <c r="G5211">
        <v>7123242767</v>
      </c>
      <c r="H5211" t="s">
        <v>2131</v>
      </c>
      <c r="I5211">
        <v>3220.8</v>
      </c>
      <c r="J5211" s="1">
        <v>44734</v>
      </c>
      <c r="K5211" s="9">
        <v>2640</v>
      </c>
      <c r="L5211" s="1">
        <v>44736</v>
      </c>
      <c r="M5211">
        <v>2</v>
      </c>
      <c r="N5211" s="5">
        <f t="shared" si="243"/>
        <v>1.0853484032210537E-4</v>
      </c>
      <c r="P5211">
        <f t="shared" si="244"/>
        <v>6</v>
      </c>
      <c r="R5211" s="12">
        <f t="shared" si="245"/>
        <v>5280</v>
      </c>
    </row>
    <row r="5212" spans="1:18" hidden="1" x14ac:dyDescent="0.2">
      <c r="A5212" t="s">
        <v>1897</v>
      </c>
      <c r="B5212" t="s">
        <v>1904</v>
      </c>
      <c r="C5212" t="s">
        <v>2489</v>
      </c>
      <c r="D5212">
        <v>9771701001</v>
      </c>
      <c r="E5212" s="1">
        <v>44677</v>
      </c>
      <c r="F5212" s="1">
        <v>44677</v>
      </c>
      <c r="G5212">
        <v>7123877242</v>
      </c>
      <c r="H5212" t="s">
        <v>3711</v>
      </c>
      <c r="I5212">
        <v>5.04</v>
      </c>
      <c r="J5212" s="1">
        <v>44737</v>
      </c>
      <c r="K5212" s="9">
        <v>4.13</v>
      </c>
      <c r="L5212" s="1">
        <v>44777</v>
      </c>
      <c r="M5212">
        <v>40</v>
      </c>
      <c r="N5212" s="5">
        <f t="shared" si="243"/>
        <v>3.3958249282598116E-6</v>
      </c>
      <c r="P5212">
        <f t="shared" si="244"/>
        <v>8</v>
      </c>
      <c r="R5212" s="12">
        <f t="shared" si="245"/>
        <v>165.2</v>
      </c>
    </row>
    <row r="5213" spans="1:18" hidden="1" x14ac:dyDescent="0.2">
      <c r="A5213" t="s">
        <v>1897</v>
      </c>
      <c r="B5213" t="s">
        <v>1904</v>
      </c>
      <c r="C5213" t="s">
        <v>2489</v>
      </c>
      <c r="D5213">
        <v>9771701001</v>
      </c>
      <c r="E5213" s="1">
        <v>44677</v>
      </c>
      <c r="F5213" s="1">
        <v>44677</v>
      </c>
      <c r="G5213">
        <v>7123877354</v>
      </c>
      <c r="H5213" t="s">
        <v>3712</v>
      </c>
      <c r="I5213">
        <v>1.26</v>
      </c>
      <c r="J5213" s="1">
        <v>44737</v>
      </c>
      <c r="K5213" s="9">
        <v>1.03</v>
      </c>
      <c r="L5213" s="1">
        <v>44777</v>
      </c>
      <c r="M5213">
        <v>40</v>
      </c>
      <c r="N5213" s="5">
        <f t="shared" si="243"/>
        <v>8.4690064796794342E-7</v>
      </c>
      <c r="P5213">
        <f t="shared" si="244"/>
        <v>8</v>
      </c>
      <c r="R5213" s="12">
        <f t="shared" si="245"/>
        <v>41.2</v>
      </c>
    </row>
    <row r="5214" spans="1:18" x14ac:dyDescent="0.2">
      <c r="A5214" t="s">
        <v>1897</v>
      </c>
      <c r="B5214" t="s">
        <v>1904</v>
      </c>
      <c r="C5214" t="s">
        <v>2487</v>
      </c>
      <c r="D5214">
        <v>7516911000</v>
      </c>
      <c r="E5214" s="1">
        <v>44677</v>
      </c>
      <c r="F5214" s="1">
        <v>44677</v>
      </c>
      <c r="G5214">
        <v>7123933547</v>
      </c>
      <c r="H5214" t="s">
        <v>3713</v>
      </c>
      <c r="I5214">
        <v>89.8</v>
      </c>
      <c r="J5214" s="1">
        <v>44737</v>
      </c>
      <c r="K5214" s="9">
        <v>73.61</v>
      </c>
      <c r="L5214" s="1">
        <v>44911</v>
      </c>
      <c r="M5214">
        <v>174</v>
      </c>
      <c r="N5214" s="5">
        <f t="shared" si="243"/>
        <v>2.6328208896272167E-4</v>
      </c>
      <c r="P5214">
        <f t="shared" si="244"/>
        <v>12</v>
      </c>
      <c r="R5214" s="12">
        <f t="shared" si="245"/>
        <v>12808.14</v>
      </c>
    </row>
    <row r="5215" spans="1:18" x14ac:dyDescent="0.2">
      <c r="A5215" t="s">
        <v>1897</v>
      </c>
      <c r="B5215" t="s">
        <v>1904</v>
      </c>
      <c r="C5215" t="s">
        <v>2487</v>
      </c>
      <c r="D5215">
        <v>7516911000</v>
      </c>
      <c r="E5215" s="1">
        <v>44677</v>
      </c>
      <c r="F5215" s="1">
        <v>44677</v>
      </c>
      <c r="G5215">
        <v>7123933636</v>
      </c>
      <c r="H5215" t="s">
        <v>3714</v>
      </c>
      <c r="I5215">
        <v>14.4</v>
      </c>
      <c r="J5215" s="1">
        <v>44737</v>
      </c>
      <c r="K5215" s="9">
        <v>11.8</v>
      </c>
      <c r="L5215" s="1">
        <v>44911</v>
      </c>
      <c r="M5215">
        <v>174</v>
      </c>
      <c r="N5215" s="5">
        <f t="shared" si="243"/>
        <v>4.2205252679800525E-5</v>
      </c>
      <c r="P5215">
        <f t="shared" si="244"/>
        <v>12</v>
      </c>
      <c r="R5215" s="12">
        <f t="shared" si="245"/>
        <v>2053.2000000000003</v>
      </c>
    </row>
    <row r="5216" spans="1:18" hidden="1" x14ac:dyDescent="0.2">
      <c r="A5216" t="s">
        <v>1897</v>
      </c>
      <c r="B5216" t="s">
        <v>1904</v>
      </c>
      <c r="C5216" t="s">
        <v>1951</v>
      </c>
      <c r="D5216">
        <v>12572900152</v>
      </c>
      <c r="E5216" s="1">
        <v>44674</v>
      </c>
      <c r="F5216" s="1">
        <v>44674</v>
      </c>
      <c r="G5216">
        <v>7124794974</v>
      </c>
      <c r="H5216">
        <v>25831803</v>
      </c>
      <c r="I5216">
        <v>655.20000000000005</v>
      </c>
      <c r="J5216" s="1">
        <v>44734</v>
      </c>
      <c r="K5216" s="9">
        <v>630</v>
      </c>
      <c r="L5216" s="1">
        <v>44683</v>
      </c>
      <c r="M5216">
        <v>-51</v>
      </c>
      <c r="N5216" s="5">
        <f t="shared" si="243"/>
        <v>-6.6045917036917522E-4</v>
      </c>
      <c r="P5216">
        <f t="shared" si="244"/>
        <v>5</v>
      </c>
      <c r="R5216" s="12">
        <f t="shared" si="245"/>
        <v>-32130</v>
      </c>
    </row>
    <row r="5217" spans="1:18" hidden="1" x14ac:dyDescent="0.2">
      <c r="A5217" t="s">
        <v>1897</v>
      </c>
      <c r="B5217" t="s">
        <v>1904</v>
      </c>
      <c r="C5217" t="s">
        <v>1951</v>
      </c>
      <c r="D5217">
        <v>12572900152</v>
      </c>
      <c r="E5217" s="1">
        <v>44674</v>
      </c>
      <c r="F5217" s="1">
        <v>44674</v>
      </c>
      <c r="G5217">
        <v>7124795604</v>
      </c>
      <c r="H5217">
        <v>25831806</v>
      </c>
      <c r="I5217">
        <v>434.2</v>
      </c>
      <c r="J5217" s="1">
        <v>44734</v>
      </c>
      <c r="K5217" s="9">
        <v>417.5</v>
      </c>
      <c r="L5217" s="1">
        <v>44683</v>
      </c>
      <c r="M5217">
        <v>-51</v>
      </c>
      <c r="N5217" s="5">
        <f t="shared" si="243"/>
        <v>-4.37685243855763E-4</v>
      </c>
      <c r="P5217">
        <f t="shared" si="244"/>
        <v>5</v>
      </c>
      <c r="R5217" s="12">
        <f t="shared" si="245"/>
        <v>-21292.5</v>
      </c>
    </row>
    <row r="5218" spans="1:18" hidden="1" x14ac:dyDescent="0.2">
      <c r="A5218" t="s">
        <v>1897</v>
      </c>
      <c r="B5218" t="s">
        <v>1904</v>
      </c>
      <c r="C5218" t="s">
        <v>1951</v>
      </c>
      <c r="D5218">
        <v>12572900152</v>
      </c>
      <c r="E5218" s="1">
        <v>44674</v>
      </c>
      <c r="F5218" s="1">
        <v>44674</v>
      </c>
      <c r="G5218">
        <v>7124795639</v>
      </c>
      <c r="H5218">
        <v>25831805</v>
      </c>
      <c r="I5218">
        <v>51.79</v>
      </c>
      <c r="J5218" s="1">
        <v>44734</v>
      </c>
      <c r="K5218" s="9">
        <v>49.8</v>
      </c>
      <c r="L5218" s="1">
        <v>44683</v>
      </c>
      <c r="M5218">
        <v>-51</v>
      </c>
      <c r="N5218" s="5">
        <f t="shared" si="243"/>
        <v>-5.2207724895849086E-5</v>
      </c>
      <c r="P5218">
        <f t="shared" si="244"/>
        <v>5</v>
      </c>
      <c r="R5218" s="12">
        <f t="shared" si="245"/>
        <v>-2539.7999999999997</v>
      </c>
    </row>
    <row r="5219" spans="1:18" hidden="1" x14ac:dyDescent="0.2">
      <c r="A5219" t="s">
        <v>1897</v>
      </c>
      <c r="B5219" t="s">
        <v>1904</v>
      </c>
      <c r="C5219" t="s">
        <v>1951</v>
      </c>
      <c r="D5219">
        <v>12572900152</v>
      </c>
      <c r="E5219" s="1">
        <v>44674</v>
      </c>
      <c r="F5219" s="1">
        <v>44674</v>
      </c>
      <c r="G5219">
        <v>7124795750</v>
      </c>
      <c r="H5219">
        <v>25831809</v>
      </c>
      <c r="I5219">
        <v>351</v>
      </c>
      <c r="J5219" s="1">
        <v>44734</v>
      </c>
      <c r="K5219" s="9">
        <v>337.5</v>
      </c>
      <c r="L5219" s="1">
        <v>44683</v>
      </c>
      <c r="M5219">
        <v>-51</v>
      </c>
      <c r="N5219" s="5">
        <f t="shared" si="243"/>
        <v>-3.5381741269777247E-4</v>
      </c>
      <c r="P5219">
        <f t="shared" si="244"/>
        <v>5</v>
      </c>
      <c r="R5219" s="12">
        <f t="shared" si="245"/>
        <v>-17212.5</v>
      </c>
    </row>
    <row r="5220" spans="1:18" hidden="1" x14ac:dyDescent="0.2">
      <c r="A5220" t="s">
        <v>1897</v>
      </c>
      <c r="B5220" t="s">
        <v>1904</v>
      </c>
      <c r="C5220" t="s">
        <v>1951</v>
      </c>
      <c r="D5220">
        <v>12572900152</v>
      </c>
      <c r="E5220" s="1">
        <v>44674</v>
      </c>
      <c r="F5220" s="1">
        <v>44674</v>
      </c>
      <c r="G5220">
        <v>7124796098</v>
      </c>
      <c r="H5220">
        <v>25831795</v>
      </c>
      <c r="I5220">
        <v>173.47</v>
      </c>
      <c r="J5220" s="1">
        <v>44734</v>
      </c>
      <c r="K5220" s="9">
        <v>166.8</v>
      </c>
      <c r="L5220" s="1">
        <v>44683</v>
      </c>
      <c r="M5220">
        <v>-51</v>
      </c>
      <c r="N5220" s="5">
        <f t="shared" si="243"/>
        <v>-1.7486442796441025E-4</v>
      </c>
      <c r="P5220">
        <f t="shared" si="244"/>
        <v>5</v>
      </c>
      <c r="R5220" s="12">
        <f t="shared" si="245"/>
        <v>-8506.8000000000011</v>
      </c>
    </row>
    <row r="5221" spans="1:18" hidden="1" x14ac:dyDescent="0.2">
      <c r="A5221" t="s">
        <v>1897</v>
      </c>
      <c r="B5221" t="s">
        <v>1904</v>
      </c>
      <c r="C5221" t="s">
        <v>1951</v>
      </c>
      <c r="D5221">
        <v>12572900152</v>
      </c>
      <c r="E5221" s="1">
        <v>44674</v>
      </c>
      <c r="F5221" s="1">
        <v>44674</v>
      </c>
      <c r="G5221">
        <v>7124796127</v>
      </c>
      <c r="H5221">
        <v>25831796</v>
      </c>
      <c r="I5221">
        <v>51.79</v>
      </c>
      <c r="J5221" s="1">
        <v>44734</v>
      </c>
      <c r="K5221" s="9">
        <v>49.8</v>
      </c>
      <c r="L5221" s="1">
        <v>44683</v>
      </c>
      <c r="M5221">
        <v>-51</v>
      </c>
      <c r="N5221" s="5">
        <f t="shared" si="243"/>
        <v>-5.2207724895849086E-5</v>
      </c>
      <c r="P5221">
        <f t="shared" si="244"/>
        <v>5</v>
      </c>
      <c r="R5221" s="12">
        <f t="shared" si="245"/>
        <v>-2539.7999999999997</v>
      </c>
    </row>
    <row r="5222" spans="1:18" hidden="1" x14ac:dyDescent="0.2">
      <c r="A5222" t="s">
        <v>1897</v>
      </c>
      <c r="B5222" t="s">
        <v>1904</v>
      </c>
      <c r="C5222" t="s">
        <v>1951</v>
      </c>
      <c r="D5222">
        <v>12572900152</v>
      </c>
      <c r="E5222" s="1">
        <v>44674</v>
      </c>
      <c r="F5222" s="1">
        <v>44674</v>
      </c>
      <c r="G5222">
        <v>7124796177</v>
      </c>
      <c r="H5222">
        <v>25831801</v>
      </c>
      <c r="I5222">
        <v>51.79</v>
      </c>
      <c r="J5222" s="1">
        <v>44734</v>
      </c>
      <c r="K5222" s="9">
        <v>49.8</v>
      </c>
      <c r="L5222" s="1">
        <v>44683</v>
      </c>
      <c r="M5222">
        <v>-51</v>
      </c>
      <c r="N5222" s="5">
        <f t="shared" si="243"/>
        <v>-5.2207724895849086E-5</v>
      </c>
      <c r="P5222">
        <f t="shared" si="244"/>
        <v>5</v>
      </c>
      <c r="R5222" s="12">
        <f t="shared" si="245"/>
        <v>-2539.7999999999997</v>
      </c>
    </row>
    <row r="5223" spans="1:18" hidden="1" x14ac:dyDescent="0.2">
      <c r="A5223" t="s">
        <v>1897</v>
      </c>
      <c r="B5223" t="s">
        <v>1904</v>
      </c>
      <c r="C5223" t="s">
        <v>1951</v>
      </c>
      <c r="D5223">
        <v>12572900152</v>
      </c>
      <c r="E5223" s="1">
        <v>44674</v>
      </c>
      <c r="F5223" s="1">
        <v>44674</v>
      </c>
      <c r="G5223">
        <v>7124796316</v>
      </c>
      <c r="H5223">
        <v>25831807</v>
      </c>
      <c r="I5223">
        <v>234</v>
      </c>
      <c r="J5223" s="1">
        <v>44734</v>
      </c>
      <c r="K5223" s="9">
        <v>225</v>
      </c>
      <c r="L5223" s="1">
        <v>44683</v>
      </c>
      <c r="M5223">
        <v>-51</v>
      </c>
      <c r="N5223" s="5">
        <f t="shared" si="243"/>
        <v>-2.3587827513184831E-4</v>
      </c>
      <c r="P5223">
        <f t="shared" si="244"/>
        <v>5</v>
      </c>
      <c r="R5223" s="12">
        <f t="shared" si="245"/>
        <v>-11475</v>
      </c>
    </row>
    <row r="5224" spans="1:18" hidden="1" x14ac:dyDescent="0.2">
      <c r="A5224" t="s">
        <v>1897</v>
      </c>
      <c r="B5224" t="s">
        <v>1904</v>
      </c>
      <c r="C5224" t="s">
        <v>1951</v>
      </c>
      <c r="D5224">
        <v>12572900152</v>
      </c>
      <c r="E5224" s="1">
        <v>44674</v>
      </c>
      <c r="F5224" s="1">
        <v>44674</v>
      </c>
      <c r="G5224">
        <v>7124796780</v>
      </c>
      <c r="H5224">
        <v>25831797</v>
      </c>
      <c r="I5224">
        <v>486.72</v>
      </c>
      <c r="J5224" s="1">
        <v>44734</v>
      </c>
      <c r="K5224" s="9">
        <v>468</v>
      </c>
      <c r="L5224" s="1">
        <v>44683</v>
      </c>
      <c r="M5224">
        <v>-51</v>
      </c>
      <c r="N5224" s="5">
        <f t="shared" si="243"/>
        <v>-4.9062681227424448E-4</v>
      </c>
      <c r="P5224">
        <f t="shared" si="244"/>
        <v>5</v>
      </c>
      <c r="R5224" s="12">
        <f t="shared" si="245"/>
        <v>-23868</v>
      </c>
    </row>
    <row r="5225" spans="1:18" hidden="1" x14ac:dyDescent="0.2">
      <c r="A5225" t="s">
        <v>1897</v>
      </c>
      <c r="B5225" t="s">
        <v>1904</v>
      </c>
      <c r="C5225" t="s">
        <v>1951</v>
      </c>
      <c r="D5225">
        <v>12572900152</v>
      </c>
      <c r="E5225" s="1">
        <v>44674</v>
      </c>
      <c r="F5225" s="1">
        <v>44674</v>
      </c>
      <c r="G5225">
        <v>7124896159</v>
      </c>
      <c r="H5225">
        <v>25832273</v>
      </c>
      <c r="I5225">
        <v>434.2</v>
      </c>
      <c r="J5225" s="1">
        <v>44734</v>
      </c>
      <c r="K5225" s="9">
        <v>417.5</v>
      </c>
      <c r="L5225" s="1">
        <v>44683</v>
      </c>
      <c r="M5225">
        <v>-51</v>
      </c>
      <c r="N5225" s="5">
        <f t="shared" si="243"/>
        <v>-4.37685243855763E-4</v>
      </c>
      <c r="P5225">
        <f t="shared" si="244"/>
        <v>5</v>
      </c>
      <c r="R5225" s="12">
        <f t="shared" si="245"/>
        <v>-21292.5</v>
      </c>
    </row>
    <row r="5226" spans="1:18" hidden="1" x14ac:dyDescent="0.2">
      <c r="A5226" t="s">
        <v>1897</v>
      </c>
      <c r="B5226" t="s">
        <v>1904</v>
      </c>
      <c r="C5226" t="s">
        <v>1951</v>
      </c>
      <c r="D5226">
        <v>12572900152</v>
      </c>
      <c r="E5226" s="1">
        <v>44674</v>
      </c>
      <c r="F5226" s="1">
        <v>44674</v>
      </c>
      <c r="G5226">
        <v>7124896232</v>
      </c>
      <c r="H5226">
        <v>25832267</v>
      </c>
      <c r="I5226">
        <v>351</v>
      </c>
      <c r="J5226" s="1">
        <v>44734</v>
      </c>
      <c r="K5226" s="9">
        <v>337.5</v>
      </c>
      <c r="L5226" s="1">
        <v>44683</v>
      </c>
      <c r="M5226">
        <v>-51</v>
      </c>
      <c r="N5226" s="5">
        <f t="shared" si="243"/>
        <v>-3.5381741269777247E-4</v>
      </c>
      <c r="P5226">
        <f t="shared" si="244"/>
        <v>5</v>
      </c>
      <c r="R5226" s="12">
        <f t="shared" si="245"/>
        <v>-17212.5</v>
      </c>
    </row>
    <row r="5227" spans="1:18" hidden="1" x14ac:dyDescent="0.2">
      <c r="A5227" t="s">
        <v>1897</v>
      </c>
      <c r="B5227" t="s">
        <v>1904</v>
      </c>
      <c r="C5227" t="s">
        <v>1951</v>
      </c>
      <c r="D5227">
        <v>12572900152</v>
      </c>
      <c r="E5227" s="1">
        <v>44674</v>
      </c>
      <c r="F5227" s="1">
        <v>44674</v>
      </c>
      <c r="G5227">
        <v>7124896277</v>
      </c>
      <c r="H5227">
        <v>25832270</v>
      </c>
      <c r="I5227">
        <v>234</v>
      </c>
      <c r="J5227" s="1">
        <v>44734</v>
      </c>
      <c r="K5227" s="9">
        <v>225</v>
      </c>
      <c r="L5227" s="1">
        <v>44683</v>
      </c>
      <c r="M5227">
        <v>-51</v>
      </c>
      <c r="N5227" s="5">
        <f t="shared" si="243"/>
        <v>-2.3587827513184831E-4</v>
      </c>
      <c r="P5227">
        <f t="shared" si="244"/>
        <v>5</v>
      </c>
      <c r="R5227" s="12">
        <f t="shared" si="245"/>
        <v>-11475</v>
      </c>
    </row>
    <row r="5228" spans="1:18" hidden="1" x14ac:dyDescent="0.2">
      <c r="A5228" t="s">
        <v>1897</v>
      </c>
      <c r="B5228" t="s">
        <v>1904</v>
      </c>
      <c r="C5228" t="s">
        <v>2511</v>
      </c>
      <c r="D5228">
        <v>7931650589</v>
      </c>
      <c r="E5228" s="1">
        <v>44676</v>
      </c>
      <c r="F5228" s="1">
        <v>44676</v>
      </c>
      <c r="G5228">
        <v>7130072856</v>
      </c>
      <c r="H5228" t="s">
        <v>3715</v>
      </c>
      <c r="I5228">
        <v>9984</v>
      </c>
      <c r="J5228" s="1">
        <v>44736</v>
      </c>
      <c r="K5228" s="9">
        <v>9600</v>
      </c>
      <c r="L5228" s="1">
        <v>44711</v>
      </c>
      <c r="M5228">
        <v>-25</v>
      </c>
      <c r="N5228" s="5">
        <f t="shared" si="243"/>
        <v>-4.9334018328229708E-3</v>
      </c>
      <c r="P5228">
        <f t="shared" si="244"/>
        <v>5</v>
      </c>
      <c r="R5228" s="12">
        <f t="shared" si="245"/>
        <v>-240000</v>
      </c>
    </row>
    <row r="5229" spans="1:18" hidden="1" x14ac:dyDescent="0.2">
      <c r="A5229" t="s">
        <v>1897</v>
      </c>
      <c r="B5229" t="s">
        <v>1904</v>
      </c>
      <c r="C5229" t="s">
        <v>2467</v>
      </c>
      <c r="D5229">
        <v>2368591208</v>
      </c>
      <c r="E5229" s="1">
        <v>44676</v>
      </c>
      <c r="F5229" s="1">
        <v>44676</v>
      </c>
      <c r="G5229">
        <v>7130245655</v>
      </c>
      <c r="H5229">
        <v>8100295104</v>
      </c>
      <c r="I5229">
        <v>615.08000000000004</v>
      </c>
      <c r="J5229" s="1">
        <v>44736</v>
      </c>
      <c r="K5229" s="9">
        <v>504.16</v>
      </c>
      <c r="L5229" s="1">
        <v>44685</v>
      </c>
      <c r="M5229">
        <v>-51</v>
      </c>
      <c r="N5229" s="5">
        <f t="shared" si="243"/>
        <v>-5.285350719576562E-4</v>
      </c>
      <c r="P5229">
        <f t="shared" si="244"/>
        <v>5</v>
      </c>
      <c r="R5229" s="12">
        <f t="shared" si="245"/>
        <v>-25712.16</v>
      </c>
    </row>
    <row r="5230" spans="1:18" hidden="1" x14ac:dyDescent="0.2">
      <c r="A5230" t="s">
        <v>1897</v>
      </c>
      <c r="B5230" t="s">
        <v>1904</v>
      </c>
      <c r="C5230" t="s">
        <v>2467</v>
      </c>
      <c r="D5230">
        <v>2368591208</v>
      </c>
      <c r="E5230" s="1">
        <v>44676</v>
      </c>
      <c r="F5230" s="1">
        <v>44676</v>
      </c>
      <c r="G5230">
        <v>7131413693</v>
      </c>
      <c r="H5230">
        <v>8100295582</v>
      </c>
      <c r="I5230">
        <v>335.51</v>
      </c>
      <c r="J5230" s="1">
        <v>44736</v>
      </c>
      <c r="K5230" s="9">
        <v>275.01</v>
      </c>
      <c r="L5230" s="1">
        <v>44725</v>
      </c>
      <c r="M5230">
        <v>-11</v>
      </c>
      <c r="N5230" s="5">
        <f t="shared" si="243"/>
        <v>-6.218368007704623E-5</v>
      </c>
      <c r="P5230">
        <f t="shared" si="244"/>
        <v>6</v>
      </c>
      <c r="R5230" s="12">
        <f t="shared" si="245"/>
        <v>-3025.1099999999997</v>
      </c>
    </row>
    <row r="5231" spans="1:18" hidden="1" x14ac:dyDescent="0.2">
      <c r="A5231" t="s">
        <v>1897</v>
      </c>
      <c r="B5231" t="s">
        <v>1904</v>
      </c>
      <c r="C5231" t="s">
        <v>1940</v>
      </c>
      <c r="D5231">
        <v>9238800156</v>
      </c>
      <c r="E5231" s="1">
        <v>44676</v>
      </c>
      <c r="F5231" s="1">
        <v>44676</v>
      </c>
      <c r="G5231">
        <v>7132063476</v>
      </c>
      <c r="H5231">
        <v>1209175397</v>
      </c>
      <c r="I5231">
        <v>447.2</v>
      </c>
      <c r="J5231" s="1">
        <v>44736</v>
      </c>
      <c r="K5231" s="9">
        <v>430</v>
      </c>
      <c r="L5231" s="1">
        <v>44713</v>
      </c>
      <c r="M5231">
        <v>-23</v>
      </c>
      <c r="N5231" s="5">
        <f t="shared" si="243"/>
        <v>-2.0329726719424662E-4</v>
      </c>
      <c r="P5231">
        <f t="shared" si="244"/>
        <v>6</v>
      </c>
      <c r="R5231" s="12">
        <f t="shared" si="245"/>
        <v>-9890</v>
      </c>
    </row>
    <row r="5232" spans="1:18" hidden="1" x14ac:dyDescent="0.2">
      <c r="A5232" t="s">
        <v>1897</v>
      </c>
      <c r="B5232" t="s">
        <v>1904</v>
      </c>
      <c r="C5232" t="s">
        <v>2009</v>
      </c>
      <c r="D5232">
        <v>803890151</v>
      </c>
      <c r="E5232" s="1">
        <v>44676</v>
      </c>
      <c r="F5232" s="1">
        <v>44676</v>
      </c>
      <c r="G5232">
        <v>7132073077</v>
      </c>
      <c r="H5232">
        <v>222027537</v>
      </c>
      <c r="I5232">
        <v>228.75</v>
      </c>
      <c r="J5232" s="1">
        <v>44736</v>
      </c>
      <c r="K5232" s="9">
        <v>187.5</v>
      </c>
      <c r="L5232" s="1">
        <v>44749</v>
      </c>
      <c r="M5232">
        <v>13</v>
      </c>
      <c r="N5232" s="5">
        <f t="shared" si="243"/>
        <v>5.0104862364608298E-5</v>
      </c>
      <c r="P5232">
        <f t="shared" si="244"/>
        <v>7</v>
      </c>
      <c r="R5232" s="12">
        <f t="shared" si="245"/>
        <v>2437.5</v>
      </c>
    </row>
    <row r="5233" spans="1:18" hidden="1" x14ac:dyDescent="0.2">
      <c r="A5233" t="s">
        <v>1897</v>
      </c>
      <c r="B5233" t="s">
        <v>1904</v>
      </c>
      <c r="C5233" t="s">
        <v>2009</v>
      </c>
      <c r="D5233">
        <v>803890151</v>
      </c>
      <c r="E5233" s="1">
        <v>44676</v>
      </c>
      <c r="F5233" s="1">
        <v>44676</v>
      </c>
      <c r="G5233">
        <v>7132217876</v>
      </c>
      <c r="H5233">
        <v>222027535</v>
      </c>
      <c r="I5233">
        <v>1537.2</v>
      </c>
      <c r="J5233" s="1">
        <v>44736</v>
      </c>
      <c r="K5233" s="9">
        <v>1260</v>
      </c>
      <c r="L5233" s="1">
        <v>44749</v>
      </c>
      <c r="M5233">
        <v>13</v>
      </c>
      <c r="N5233" s="5">
        <f t="shared" si="243"/>
        <v>3.367046750901678E-4</v>
      </c>
      <c r="P5233">
        <f t="shared" si="244"/>
        <v>7</v>
      </c>
      <c r="R5233" s="12">
        <f t="shared" si="245"/>
        <v>16380</v>
      </c>
    </row>
    <row r="5234" spans="1:18" hidden="1" x14ac:dyDescent="0.2">
      <c r="A5234" t="s">
        <v>1897</v>
      </c>
      <c r="B5234" t="s">
        <v>1904</v>
      </c>
      <c r="C5234" t="s">
        <v>2009</v>
      </c>
      <c r="D5234">
        <v>803890151</v>
      </c>
      <c r="E5234" s="1">
        <v>44676</v>
      </c>
      <c r="F5234" s="1">
        <v>44676</v>
      </c>
      <c r="G5234">
        <v>7132221851</v>
      </c>
      <c r="H5234">
        <v>222027536</v>
      </c>
      <c r="I5234">
        <v>651.48</v>
      </c>
      <c r="J5234" s="1">
        <v>44736</v>
      </c>
      <c r="K5234" s="9">
        <v>534</v>
      </c>
      <c r="L5234" s="1">
        <v>44700</v>
      </c>
      <c r="M5234">
        <v>-36</v>
      </c>
      <c r="N5234" s="5">
        <f t="shared" si="243"/>
        <v>-3.9516548680911998E-4</v>
      </c>
      <c r="P5234">
        <f t="shared" si="244"/>
        <v>5</v>
      </c>
      <c r="R5234" s="12">
        <f t="shared" si="245"/>
        <v>-19224</v>
      </c>
    </row>
    <row r="5235" spans="1:18" hidden="1" x14ac:dyDescent="0.2">
      <c r="A5235" t="s">
        <v>1897</v>
      </c>
      <c r="B5235" t="s">
        <v>1904</v>
      </c>
      <c r="C5235" t="s">
        <v>1940</v>
      </c>
      <c r="D5235">
        <v>9238800156</v>
      </c>
      <c r="E5235" s="1">
        <v>44676</v>
      </c>
      <c r="F5235" s="1">
        <v>44676</v>
      </c>
      <c r="G5235">
        <v>7132239963</v>
      </c>
      <c r="H5235">
        <v>1209175715</v>
      </c>
      <c r="I5235">
        <v>579.5</v>
      </c>
      <c r="J5235" s="1">
        <v>44736</v>
      </c>
      <c r="K5235" s="9">
        <v>475</v>
      </c>
      <c r="L5235" s="1">
        <v>44713</v>
      </c>
      <c r="M5235">
        <v>-23</v>
      </c>
      <c r="N5235" s="5">
        <f t="shared" si="243"/>
        <v>-2.2457256259829567E-4</v>
      </c>
      <c r="P5235">
        <f t="shared" si="244"/>
        <v>6</v>
      </c>
      <c r="R5235" s="12">
        <f t="shared" si="245"/>
        <v>-10925</v>
      </c>
    </row>
    <row r="5236" spans="1:18" hidden="1" x14ac:dyDescent="0.2">
      <c r="A5236" t="s">
        <v>1897</v>
      </c>
      <c r="B5236" t="s">
        <v>1904</v>
      </c>
      <c r="C5236" t="s">
        <v>1940</v>
      </c>
      <c r="D5236">
        <v>9238800156</v>
      </c>
      <c r="E5236" s="1">
        <v>44676</v>
      </c>
      <c r="F5236" s="1">
        <v>44676</v>
      </c>
      <c r="G5236">
        <v>7132239986</v>
      </c>
      <c r="H5236">
        <v>1209175714</v>
      </c>
      <c r="I5236">
        <v>43.04</v>
      </c>
      <c r="J5236" s="1">
        <v>44736</v>
      </c>
      <c r="K5236" s="9">
        <v>35.28</v>
      </c>
      <c r="L5236" s="1">
        <v>44713</v>
      </c>
      <c r="M5236">
        <v>-23</v>
      </c>
      <c r="N5236" s="5">
        <f t="shared" si="243"/>
        <v>-1.6679831596774468E-5</v>
      </c>
      <c r="P5236">
        <f t="shared" si="244"/>
        <v>6</v>
      </c>
      <c r="R5236" s="12">
        <f t="shared" si="245"/>
        <v>-811.44</v>
      </c>
    </row>
    <row r="5237" spans="1:18" hidden="1" x14ac:dyDescent="0.2">
      <c r="A5237" t="s">
        <v>1897</v>
      </c>
      <c r="B5237" t="s">
        <v>1904</v>
      </c>
      <c r="C5237" t="s">
        <v>1940</v>
      </c>
      <c r="D5237">
        <v>9238800156</v>
      </c>
      <c r="E5237" s="1">
        <v>44676</v>
      </c>
      <c r="F5237" s="1">
        <v>44676</v>
      </c>
      <c r="G5237">
        <v>7132240414</v>
      </c>
      <c r="H5237">
        <v>1209175712</v>
      </c>
      <c r="I5237">
        <v>365.71</v>
      </c>
      <c r="J5237" s="1">
        <v>44736</v>
      </c>
      <c r="K5237" s="9">
        <v>299.76</v>
      </c>
      <c r="L5237" s="1">
        <v>44713</v>
      </c>
      <c r="M5237">
        <v>-23</v>
      </c>
      <c r="N5237" s="5">
        <f t="shared" si="243"/>
        <v>-1.4172183445150549E-4</v>
      </c>
      <c r="P5237">
        <f t="shared" si="244"/>
        <v>6</v>
      </c>
      <c r="R5237" s="12">
        <f t="shared" si="245"/>
        <v>-6894.48</v>
      </c>
    </row>
    <row r="5238" spans="1:18" hidden="1" x14ac:dyDescent="0.2">
      <c r="A5238" t="s">
        <v>1897</v>
      </c>
      <c r="B5238" t="s">
        <v>1904</v>
      </c>
      <c r="C5238" t="s">
        <v>2128</v>
      </c>
      <c r="D5238">
        <v>5688870483</v>
      </c>
      <c r="E5238" s="1">
        <v>44677</v>
      </c>
      <c r="F5238" s="1">
        <v>44677</v>
      </c>
      <c r="G5238">
        <v>7132881923</v>
      </c>
      <c r="H5238">
        <v>906470</v>
      </c>
      <c r="I5238">
        <v>488</v>
      </c>
      <c r="J5238" s="1">
        <v>44737</v>
      </c>
      <c r="K5238" s="9">
        <v>400</v>
      </c>
      <c r="L5238" s="1">
        <v>44708</v>
      </c>
      <c r="M5238">
        <v>-29</v>
      </c>
      <c r="N5238" s="5">
        <f t="shared" si="243"/>
        <v>-2.3844775525311027E-4</v>
      </c>
      <c r="P5238">
        <f t="shared" si="244"/>
        <v>5</v>
      </c>
      <c r="R5238" s="12">
        <f t="shared" si="245"/>
        <v>-11600</v>
      </c>
    </row>
    <row r="5239" spans="1:18" hidden="1" x14ac:dyDescent="0.2">
      <c r="A5239" t="s">
        <v>1897</v>
      </c>
      <c r="B5239" t="s">
        <v>1904</v>
      </c>
      <c r="C5239" t="s">
        <v>2125</v>
      </c>
      <c r="D5239">
        <v>10181220152</v>
      </c>
      <c r="E5239" s="1">
        <v>44677</v>
      </c>
      <c r="F5239" s="1">
        <v>44677</v>
      </c>
      <c r="G5239">
        <v>7133026066</v>
      </c>
      <c r="H5239">
        <v>9572315120</v>
      </c>
      <c r="I5239">
        <v>183</v>
      </c>
      <c r="J5239" s="1">
        <v>44737</v>
      </c>
      <c r="K5239" s="9">
        <v>150</v>
      </c>
      <c r="L5239" s="1">
        <v>44718</v>
      </c>
      <c r="M5239">
        <v>-19</v>
      </c>
      <c r="N5239" s="5">
        <f t="shared" si="243"/>
        <v>-5.858414676477278E-5</v>
      </c>
      <c r="P5239">
        <f t="shared" si="244"/>
        <v>6</v>
      </c>
      <c r="R5239" s="12">
        <f t="shared" si="245"/>
        <v>-2850</v>
      </c>
    </row>
    <row r="5240" spans="1:18" hidden="1" x14ac:dyDescent="0.2">
      <c r="A5240" t="s">
        <v>1897</v>
      </c>
      <c r="B5240" t="s">
        <v>1904</v>
      </c>
      <c r="C5240" t="s">
        <v>2432</v>
      </c>
      <c r="D5240">
        <v>2790240101</v>
      </c>
      <c r="E5240" s="1">
        <v>44677</v>
      </c>
      <c r="F5240" s="1">
        <v>44677</v>
      </c>
      <c r="G5240">
        <v>7133177385</v>
      </c>
      <c r="H5240">
        <v>10565</v>
      </c>
      <c r="I5240">
        <v>300.12</v>
      </c>
      <c r="J5240" s="1">
        <v>44737</v>
      </c>
      <c r="K5240" s="9">
        <v>246</v>
      </c>
      <c r="L5240" s="1">
        <v>44684</v>
      </c>
      <c r="M5240">
        <v>-53</v>
      </c>
      <c r="N5240" s="5">
        <f t="shared" si="243"/>
        <v>-2.6800705456810791E-4</v>
      </c>
      <c r="P5240">
        <f t="shared" si="244"/>
        <v>5</v>
      </c>
      <c r="R5240" s="12">
        <f t="shared" si="245"/>
        <v>-13038</v>
      </c>
    </row>
    <row r="5241" spans="1:18" hidden="1" x14ac:dyDescent="0.2">
      <c r="A5241" t="s">
        <v>1897</v>
      </c>
      <c r="B5241" t="s">
        <v>1904</v>
      </c>
      <c r="C5241" t="s">
        <v>2432</v>
      </c>
      <c r="D5241">
        <v>2790240101</v>
      </c>
      <c r="E5241" s="1">
        <v>44677</v>
      </c>
      <c r="F5241" s="1">
        <v>44677</v>
      </c>
      <c r="G5241">
        <v>7133177488</v>
      </c>
      <c r="H5241">
        <v>10566</v>
      </c>
      <c r="I5241">
        <v>176.85</v>
      </c>
      <c r="J5241" s="1">
        <v>44737</v>
      </c>
      <c r="K5241" s="9">
        <v>144.96</v>
      </c>
      <c r="L5241" s="1">
        <v>44684</v>
      </c>
      <c r="M5241">
        <v>-53</v>
      </c>
      <c r="N5241" s="5">
        <f t="shared" si="243"/>
        <v>-1.5792805947232897E-4</v>
      </c>
      <c r="P5241">
        <f t="shared" si="244"/>
        <v>5</v>
      </c>
      <c r="R5241" s="12">
        <f t="shared" si="245"/>
        <v>-7682.88</v>
      </c>
    </row>
    <row r="5242" spans="1:18" hidden="1" x14ac:dyDescent="0.2">
      <c r="A5242" t="s">
        <v>1897</v>
      </c>
      <c r="B5242" t="s">
        <v>1904</v>
      </c>
      <c r="C5242" t="s">
        <v>2432</v>
      </c>
      <c r="D5242">
        <v>2790240101</v>
      </c>
      <c r="E5242" s="1">
        <v>44677</v>
      </c>
      <c r="F5242" s="1">
        <v>44677</v>
      </c>
      <c r="G5242">
        <v>7133178289</v>
      </c>
      <c r="H5242">
        <v>10567</v>
      </c>
      <c r="I5242">
        <v>161.28</v>
      </c>
      <c r="J5242" s="1">
        <v>44737</v>
      </c>
      <c r="K5242" s="9">
        <v>153.6</v>
      </c>
      <c r="L5242" s="1">
        <v>44684</v>
      </c>
      <c r="M5242">
        <v>-53</v>
      </c>
      <c r="N5242" s="5">
        <f t="shared" si="243"/>
        <v>-1.6734099016935518E-4</v>
      </c>
      <c r="P5242">
        <f t="shared" si="244"/>
        <v>5</v>
      </c>
      <c r="R5242" s="12">
        <f t="shared" si="245"/>
        <v>-8140.7999999999993</v>
      </c>
    </row>
    <row r="5243" spans="1:18" hidden="1" x14ac:dyDescent="0.2">
      <c r="A5243" t="s">
        <v>1897</v>
      </c>
      <c r="B5243" t="s">
        <v>1904</v>
      </c>
      <c r="C5243" t="s">
        <v>2150</v>
      </c>
      <c r="D5243">
        <v>4785851009</v>
      </c>
      <c r="E5243" s="1">
        <v>44677</v>
      </c>
      <c r="F5243" s="1">
        <v>44677</v>
      </c>
      <c r="G5243">
        <v>7133431060</v>
      </c>
      <c r="H5243">
        <v>1011326210</v>
      </c>
      <c r="I5243">
        <v>1466.44</v>
      </c>
      <c r="J5243" s="1">
        <v>44737</v>
      </c>
      <c r="K5243" s="9">
        <v>1202</v>
      </c>
      <c r="L5243" s="1">
        <v>44718</v>
      </c>
      <c r="M5243">
        <v>-19</v>
      </c>
      <c r="N5243" s="5">
        <f t="shared" si="243"/>
        <v>-4.6945429607504589E-4</v>
      </c>
      <c r="P5243">
        <f t="shared" si="244"/>
        <v>6</v>
      </c>
      <c r="R5243" s="12">
        <f t="shared" si="245"/>
        <v>-22838</v>
      </c>
    </row>
    <row r="5244" spans="1:18" hidden="1" x14ac:dyDescent="0.2">
      <c r="A5244" t="s">
        <v>1897</v>
      </c>
      <c r="B5244" t="s">
        <v>1904</v>
      </c>
      <c r="C5244" t="s">
        <v>2823</v>
      </c>
      <c r="D5244">
        <v>8592930963</v>
      </c>
      <c r="E5244" s="1">
        <v>44677</v>
      </c>
      <c r="F5244" s="1">
        <v>44677</v>
      </c>
      <c r="G5244">
        <v>7133693208</v>
      </c>
      <c r="H5244">
        <v>7207074524</v>
      </c>
      <c r="I5244">
        <v>12.2</v>
      </c>
      <c r="J5244" s="1">
        <v>44737</v>
      </c>
      <c r="K5244" s="9">
        <v>10</v>
      </c>
      <c r="L5244" s="1">
        <v>44704</v>
      </c>
      <c r="M5244">
        <v>-33</v>
      </c>
      <c r="N5244" s="5">
        <f t="shared" si="243"/>
        <v>-6.7834275201315857E-6</v>
      </c>
      <c r="P5244">
        <f t="shared" si="244"/>
        <v>5</v>
      </c>
      <c r="R5244" s="12">
        <f t="shared" si="245"/>
        <v>-330</v>
      </c>
    </row>
    <row r="5245" spans="1:18" hidden="1" x14ac:dyDescent="0.2">
      <c r="A5245" t="s">
        <v>1897</v>
      </c>
      <c r="B5245" t="s">
        <v>1904</v>
      </c>
      <c r="C5245" t="s">
        <v>3254</v>
      </c>
      <c r="D5245">
        <v>7777350633</v>
      </c>
      <c r="E5245" s="1">
        <v>44677</v>
      </c>
      <c r="F5245" s="1">
        <v>44677</v>
      </c>
      <c r="G5245">
        <v>7133747064</v>
      </c>
      <c r="H5245" t="s">
        <v>3716</v>
      </c>
      <c r="I5245">
        <v>3050</v>
      </c>
      <c r="J5245" s="1">
        <v>44737</v>
      </c>
      <c r="K5245" s="9">
        <v>2500</v>
      </c>
      <c r="L5245" s="1">
        <v>44700</v>
      </c>
      <c r="M5245">
        <v>-37</v>
      </c>
      <c r="N5245" s="5">
        <f t="shared" si="243"/>
        <v>-1.9014152897338535E-3</v>
      </c>
      <c r="P5245">
        <f t="shared" si="244"/>
        <v>5</v>
      </c>
      <c r="R5245" s="12">
        <f t="shared" si="245"/>
        <v>-92500</v>
      </c>
    </row>
    <row r="5246" spans="1:18" hidden="1" x14ac:dyDescent="0.2">
      <c r="A5246" t="s">
        <v>1897</v>
      </c>
      <c r="B5246" t="s">
        <v>1904</v>
      </c>
      <c r="C5246" t="s">
        <v>2501</v>
      </c>
      <c r="D5246">
        <v>2517580920</v>
      </c>
      <c r="E5246" s="1">
        <v>44677</v>
      </c>
      <c r="F5246" s="1">
        <v>44677</v>
      </c>
      <c r="G5246">
        <v>7134031023</v>
      </c>
      <c r="H5246" s="3" t="s">
        <v>3717</v>
      </c>
      <c r="I5246">
        <v>36.58</v>
      </c>
      <c r="J5246" s="1">
        <v>44737</v>
      </c>
      <c r="K5246" s="9">
        <v>36.58</v>
      </c>
      <c r="L5246" s="1">
        <v>44698</v>
      </c>
      <c r="M5246">
        <v>-39</v>
      </c>
      <c r="N5246" s="5">
        <f t="shared" si="243"/>
        <v>-2.9325373844757944E-5</v>
      </c>
      <c r="P5246">
        <f t="shared" si="244"/>
        <v>5</v>
      </c>
      <c r="R5246" s="12">
        <f t="shared" si="245"/>
        <v>-1426.62</v>
      </c>
    </row>
    <row r="5247" spans="1:18" hidden="1" x14ac:dyDescent="0.2">
      <c r="A5247" t="s">
        <v>1897</v>
      </c>
      <c r="B5247" t="s">
        <v>1904</v>
      </c>
      <c r="C5247" t="s">
        <v>2271</v>
      </c>
      <c r="D5247">
        <v>6695101219</v>
      </c>
      <c r="E5247" s="1">
        <v>44677</v>
      </c>
      <c r="F5247" s="1">
        <v>44677</v>
      </c>
      <c r="G5247">
        <v>7134044487</v>
      </c>
      <c r="H5247" t="s">
        <v>3718</v>
      </c>
      <c r="I5247">
        <v>998.45</v>
      </c>
      <c r="J5247" s="1">
        <v>44737</v>
      </c>
      <c r="K5247" s="9">
        <v>818.4</v>
      </c>
      <c r="L5247" s="1">
        <v>44743</v>
      </c>
      <c r="M5247">
        <v>6</v>
      </c>
      <c r="N5247" s="5">
        <f t="shared" si="243"/>
        <v>1.0093740149955798E-4</v>
      </c>
      <c r="P5247">
        <f t="shared" si="244"/>
        <v>7</v>
      </c>
      <c r="R5247" s="12">
        <f t="shared" si="245"/>
        <v>4910.3999999999996</v>
      </c>
    </row>
    <row r="5248" spans="1:18" hidden="1" x14ac:dyDescent="0.2">
      <c r="A5248" t="s">
        <v>1897</v>
      </c>
      <c r="B5248" t="s">
        <v>1904</v>
      </c>
      <c r="C5248" t="s">
        <v>3434</v>
      </c>
      <c r="D5248">
        <v>8230471008</v>
      </c>
      <c r="E5248" s="1">
        <v>44677</v>
      </c>
      <c r="F5248" s="1">
        <v>44677</v>
      </c>
      <c r="G5248">
        <v>7134172189</v>
      </c>
      <c r="H5248">
        <v>11005039</v>
      </c>
      <c r="I5248">
        <v>1365</v>
      </c>
      <c r="J5248" s="1">
        <v>44737</v>
      </c>
      <c r="K5248" s="9">
        <v>1300</v>
      </c>
      <c r="L5248" s="1">
        <v>44684</v>
      </c>
      <c r="M5248">
        <v>-53</v>
      </c>
      <c r="N5248" s="5">
        <f t="shared" si="243"/>
        <v>-1.4162974428395946E-3</v>
      </c>
      <c r="P5248">
        <f t="shared" si="244"/>
        <v>5</v>
      </c>
      <c r="R5248" s="12">
        <f t="shared" si="245"/>
        <v>-68900</v>
      </c>
    </row>
    <row r="5249" spans="1:18" hidden="1" x14ac:dyDescent="0.2">
      <c r="A5249" t="s">
        <v>1897</v>
      </c>
      <c r="B5249" t="s">
        <v>1904</v>
      </c>
      <c r="C5249" t="s">
        <v>3434</v>
      </c>
      <c r="D5249">
        <v>8230471008</v>
      </c>
      <c r="E5249" s="1">
        <v>44677</v>
      </c>
      <c r="F5249" s="1">
        <v>44677</v>
      </c>
      <c r="G5249">
        <v>7134231934</v>
      </c>
      <c r="H5249">
        <v>11005383</v>
      </c>
      <c r="I5249">
        <v>436.8</v>
      </c>
      <c r="J5249" s="1">
        <v>44737</v>
      </c>
      <c r="K5249" s="9">
        <v>420</v>
      </c>
      <c r="L5249" s="1">
        <v>44684</v>
      </c>
      <c r="M5249">
        <v>-53</v>
      </c>
      <c r="N5249" s="5">
        <f t="shared" si="243"/>
        <v>-4.5757301999433059E-4</v>
      </c>
      <c r="P5249">
        <f t="shared" si="244"/>
        <v>5</v>
      </c>
      <c r="R5249" s="12">
        <f t="shared" si="245"/>
        <v>-22260</v>
      </c>
    </row>
    <row r="5250" spans="1:18" hidden="1" x14ac:dyDescent="0.2">
      <c r="A5250" t="s">
        <v>1897</v>
      </c>
      <c r="B5250" t="s">
        <v>1904</v>
      </c>
      <c r="C5250" t="s">
        <v>3434</v>
      </c>
      <c r="D5250">
        <v>8230471008</v>
      </c>
      <c r="E5250" s="1">
        <v>44677</v>
      </c>
      <c r="F5250" s="1">
        <v>44677</v>
      </c>
      <c r="G5250">
        <v>7134232489</v>
      </c>
      <c r="H5250">
        <v>11005384</v>
      </c>
      <c r="I5250">
        <v>436.8</v>
      </c>
      <c r="J5250" s="1">
        <v>44737</v>
      </c>
      <c r="K5250" s="9">
        <v>420</v>
      </c>
      <c r="L5250" s="1">
        <v>44684</v>
      </c>
      <c r="M5250">
        <v>-53</v>
      </c>
      <c r="N5250" s="5">
        <f t="shared" si="243"/>
        <v>-4.5757301999433059E-4</v>
      </c>
      <c r="P5250">
        <f t="shared" si="244"/>
        <v>5</v>
      </c>
      <c r="R5250" s="12">
        <f t="shared" si="245"/>
        <v>-22260</v>
      </c>
    </row>
    <row r="5251" spans="1:18" hidden="1" x14ac:dyDescent="0.2">
      <c r="A5251" t="s">
        <v>1897</v>
      </c>
      <c r="B5251" t="s">
        <v>1904</v>
      </c>
      <c r="C5251" t="s">
        <v>3434</v>
      </c>
      <c r="D5251">
        <v>8230471008</v>
      </c>
      <c r="E5251" s="1">
        <v>44677</v>
      </c>
      <c r="F5251" s="1">
        <v>44677</v>
      </c>
      <c r="G5251">
        <v>7134236503</v>
      </c>
      <c r="H5251">
        <v>11005420</v>
      </c>
      <c r="I5251">
        <v>436.8</v>
      </c>
      <c r="J5251" s="1">
        <v>44737</v>
      </c>
      <c r="K5251" s="9">
        <v>420</v>
      </c>
      <c r="L5251" s="1">
        <v>44684</v>
      </c>
      <c r="M5251">
        <v>-53</v>
      </c>
      <c r="N5251" s="5">
        <f t="shared" ref="N5251:N5314" si="246">K5251*M5251/$K$12969</f>
        <v>-4.5757301999433059E-4</v>
      </c>
      <c r="P5251">
        <f t="shared" ref="P5251:P5314" si="247">MONTH(L5251)</f>
        <v>5</v>
      </c>
      <c r="R5251" s="12">
        <f t="shared" ref="R5251:R5314" si="248">K5251*M5251</f>
        <v>-22260</v>
      </c>
    </row>
    <row r="5252" spans="1:18" hidden="1" x14ac:dyDescent="0.2">
      <c r="A5252" t="s">
        <v>1897</v>
      </c>
      <c r="B5252" t="s">
        <v>1904</v>
      </c>
      <c r="C5252" t="s">
        <v>3434</v>
      </c>
      <c r="D5252">
        <v>8230471008</v>
      </c>
      <c r="E5252" s="1">
        <v>44677</v>
      </c>
      <c r="F5252" s="1">
        <v>44677</v>
      </c>
      <c r="G5252">
        <v>7134236529</v>
      </c>
      <c r="H5252">
        <v>11005421</v>
      </c>
      <c r="I5252">
        <v>436.8</v>
      </c>
      <c r="J5252" s="1">
        <v>44737</v>
      </c>
      <c r="K5252" s="9">
        <v>420</v>
      </c>
      <c r="L5252" s="1">
        <v>44684</v>
      </c>
      <c r="M5252">
        <v>-53</v>
      </c>
      <c r="N5252" s="5">
        <f t="shared" si="246"/>
        <v>-4.5757301999433059E-4</v>
      </c>
      <c r="P5252">
        <f t="shared" si="247"/>
        <v>5</v>
      </c>
      <c r="R5252" s="12">
        <f t="shared" si="248"/>
        <v>-22260</v>
      </c>
    </row>
    <row r="5253" spans="1:18" hidden="1" x14ac:dyDescent="0.2">
      <c r="A5253" t="s">
        <v>1897</v>
      </c>
      <c r="B5253" t="s">
        <v>1904</v>
      </c>
      <c r="C5253" t="s">
        <v>3434</v>
      </c>
      <c r="D5253">
        <v>8230471008</v>
      </c>
      <c r="E5253" s="1">
        <v>44677</v>
      </c>
      <c r="F5253" s="1">
        <v>44677</v>
      </c>
      <c r="G5253">
        <v>7134236566</v>
      </c>
      <c r="H5253">
        <v>11005422</v>
      </c>
      <c r="I5253">
        <v>436.8</v>
      </c>
      <c r="J5253" s="1">
        <v>44737</v>
      </c>
      <c r="K5253" s="9">
        <v>420</v>
      </c>
      <c r="L5253" s="1">
        <v>44684</v>
      </c>
      <c r="M5253">
        <v>-53</v>
      </c>
      <c r="N5253" s="5">
        <f t="shared" si="246"/>
        <v>-4.5757301999433059E-4</v>
      </c>
      <c r="P5253">
        <f t="shared" si="247"/>
        <v>5</v>
      </c>
      <c r="R5253" s="12">
        <f t="shared" si="248"/>
        <v>-22260</v>
      </c>
    </row>
    <row r="5254" spans="1:18" hidden="1" x14ac:dyDescent="0.2">
      <c r="A5254" t="s">
        <v>1897</v>
      </c>
      <c r="B5254" t="s">
        <v>1904</v>
      </c>
      <c r="C5254" t="s">
        <v>3434</v>
      </c>
      <c r="D5254">
        <v>8230471008</v>
      </c>
      <c r="E5254" s="1">
        <v>44677</v>
      </c>
      <c r="F5254" s="1">
        <v>44677</v>
      </c>
      <c r="G5254">
        <v>7134242993</v>
      </c>
      <c r="H5254">
        <v>11005488</v>
      </c>
      <c r="I5254">
        <v>436.8</v>
      </c>
      <c r="J5254" s="1">
        <v>44737</v>
      </c>
      <c r="K5254" s="9">
        <v>420</v>
      </c>
      <c r="L5254" s="1">
        <v>44684</v>
      </c>
      <c r="M5254">
        <v>-53</v>
      </c>
      <c r="N5254" s="5">
        <f t="shared" si="246"/>
        <v>-4.5757301999433059E-4</v>
      </c>
      <c r="P5254">
        <f t="shared" si="247"/>
        <v>5</v>
      </c>
      <c r="R5254" s="12">
        <f t="shared" si="248"/>
        <v>-22260</v>
      </c>
    </row>
    <row r="5255" spans="1:18" hidden="1" x14ac:dyDescent="0.2">
      <c r="A5255" t="s">
        <v>1897</v>
      </c>
      <c r="B5255" t="s">
        <v>1904</v>
      </c>
      <c r="C5255" t="s">
        <v>2423</v>
      </c>
      <c r="D5255">
        <v>2221101203</v>
      </c>
      <c r="E5255" s="1">
        <v>44677</v>
      </c>
      <c r="F5255" s="1">
        <v>44677</v>
      </c>
      <c r="G5255">
        <v>7134279861</v>
      </c>
      <c r="H5255">
        <v>412204343761</v>
      </c>
      <c r="I5255">
        <v>96476.69</v>
      </c>
      <c r="J5255" s="1">
        <v>44737</v>
      </c>
      <c r="K5255" s="9">
        <v>91882.559999999998</v>
      </c>
      <c r="L5255" s="1">
        <v>44690</v>
      </c>
      <c r="M5255">
        <v>-47</v>
      </c>
      <c r="N5255" s="5">
        <f t="shared" si="246"/>
        <v>-8.8769994690408055E-2</v>
      </c>
      <c r="P5255">
        <f t="shared" si="247"/>
        <v>5</v>
      </c>
      <c r="R5255" s="12">
        <f t="shared" si="248"/>
        <v>-4318480.32</v>
      </c>
    </row>
    <row r="5256" spans="1:18" hidden="1" x14ac:dyDescent="0.2">
      <c r="A5256" t="s">
        <v>1897</v>
      </c>
      <c r="B5256" t="s">
        <v>1904</v>
      </c>
      <c r="C5256" t="s">
        <v>2423</v>
      </c>
      <c r="D5256">
        <v>2221101203</v>
      </c>
      <c r="E5256" s="1">
        <v>44677</v>
      </c>
      <c r="F5256" s="1">
        <v>44677</v>
      </c>
      <c r="G5256">
        <v>7134280307</v>
      </c>
      <c r="H5256">
        <v>412204343762</v>
      </c>
      <c r="I5256">
        <v>57655.73</v>
      </c>
      <c r="J5256" s="1">
        <v>44737</v>
      </c>
      <c r="K5256" s="9">
        <v>54910.22</v>
      </c>
      <c r="L5256" s="1">
        <v>44690</v>
      </c>
      <c r="M5256">
        <v>-47</v>
      </c>
      <c r="N5256" s="5">
        <f t="shared" si="246"/>
        <v>-5.3050110247789543E-2</v>
      </c>
      <c r="P5256">
        <f t="shared" si="247"/>
        <v>5</v>
      </c>
      <c r="R5256" s="12">
        <f t="shared" si="248"/>
        <v>-2580780.34</v>
      </c>
    </row>
    <row r="5257" spans="1:18" hidden="1" x14ac:dyDescent="0.2">
      <c r="A5257" t="s">
        <v>1897</v>
      </c>
      <c r="B5257" t="s">
        <v>1904</v>
      </c>
      <c r="C5257" t="s">
        <v>2423</v>
      </c>
      <c r="D5257">
        <v>2221101203</v>
      </c>
      <c r="E5257" s="1">
        <v>44677</v>
      </c>
      <c r="F5257" s="1">
        <v>44677</v>
      </c>
      <c r="G5257">
        <v>7134280524</v>
      </c>
      <c r="H5257">
        <v>412204343763</v>
      </c>
      <c r="I5257">
        <v>53847.35</v>
      </c>
      <c r="J5257" s="1">
        <v>44737</v>
      </c>
      <c r="K5257" s="9">
        <v>51283.19</v>
      </c>
      <c r="L5257" s="1">
        <v>44690</v>
      </c>
      <c r="M5257">
        <v>-47</v>
      </c>
      <c r="N5257" s="5">
        <f t="shared" si="246"/>
        <v>-4.9545947609722536E-2</v>
      </c>
      <c r="P5257">
        <f t="shared" si="247"/>
        <v>5</v>
      </c>
      <c r="R5257" s="12">
        <f t="shared" si="248"/>
        <v>-2410309.9300000002</v>
      </c>
    </row>
    <row r="5258" spans="1:18" hidden="1" x14ac:dyDescent="0.2">
      <c r="A5258" t="s">
        <v>1897</v>
      </c>
      <c r="B5258" t="s">
        <v>1904</v>
      </c>
      <c r="C5258" t="s">
        <v>2908</v>
      </c>
      <c r="D5258">
        <v>6349620960</v>
      </c>
      <c r="E5258" s="1">
        <v>44677</v>
      </c>
      <c r="F5258" s="1">
        <v>44677</v>
      </c>
      <c r="G5258">
        <v>7136202672</v>
      </c>
      <c r="H5258">
        <v>22100532</v>
      </c>
      <c r="I5258">
        <v>8967</v>
      </c>
      <c r="J5258" s="1">
        <v>44737</v>
      </c>
      <c r="K5258" s="9">
        <v>7350</v>
      </c>
      <c r="L5258" s="1">
        <v>44804</v>
      </c>
      <c r="M5258">
        <v>67</v>
      </c>
      <c r="N5258" s="5">
        <f t="shared" si="246"/>
        <v>1.0122723885723633E-2</v>
      </c>
      <c r="P5258">
        <f t="shared" si="247"/>
        <v>8</v>
      </c>
      <c r="R5258" s="12">
        <f t="shared" si="248"/>
        <v>492450</v>
      </c>
    </row>
    <row r="5259" spans="1:18" hidden="1" x14ac:dyDescent="0.2">
      <c r="A5259" t="s">
        <v>1897</v>
      </c>
      <c r="B5259" t="s">
        <v>1904</v>
      </c>
      <c r="C5259" t="s">
        <v>2782</v>
      </c>
      <c r="D5259">
        <v>2173800281</v>
      </c>
      <c r="E5259" s="1">
        <v>44677</v>
      </c>
      <c r="F5259" s="1">
        <v>44677</v>
      </c>
      <c r="G5259">
        <v>7136305520</v>
      </c>
      <c r="H5259" t="s">
        <v>3719</v>
      </c>
      <c r="I5259">
        <v>527.04</v>
      </c>
      <c r="J5259" s="1">
        <v>44737</v>
      </c>
      <c r="K5259" s="9">
        <v>432</v>
      </c>
      <c r="L5259" s="1">
        <v>44796</v>
      </c>
      <c r="M5259">
        <v>59</v>
      </c>
      <c r="N5259" s="5">
        <f t="shared" si="246"/>
        <v>5.2392727464579958E-4</v>
      </c>
      <c r="P5259">
        <f t="shared" si="247"/>
        <v>8</v>
      </c>
      <c r="R5259" s="12">
        <f t="shared" si="248"/>
        <v>25488</v>
      </c>
    </row>
    <row r="5260" spans="1:18" hidden="1" x14ac:dyDescent="0.2">
      <c r="A5260" t="s">
        <v>1897</v>
      </c>
      <c r="B5260" t="s">
        <v>1904</v>
      </c>
      <c r="C5260" t="s">
        <v>2604</v>
      </c>
      <c r="D5260">
        <v>1613380623</v>
      </c>
      <c r="E5260" s="1">
        <v>44677</v>
      </c>
      <c r="F5260" s="1">
        <v>44677</v>
      </c>
      <c r="G5260">
        <v>7136739729</v>
      </c>
      <c r="H5260" t="s">
        <v>3720</v>
      </c>
      <c r="I5260">
        <v>1248</v>
      </c>
      <c r="J5260" s="1">
        <v>44737</v>
      </c>
      <c r="K5260" s="9">
        <v>1200</v>
      </c>
      <c r="L5260" s="1">
        <v>44706</v>
      </c>
      <c r="M5260">
        <v>-31</v>
      </c>
      <c r="N5260" s="5">
        <f t="shared" si="246"/>
        <v>-7.6467728408756051E-4</v>
      </c>
      <c r="P5260">
        <f t="shared" si="247"/>
        <v>5</v>
      </c>
      <c r="R5260" s="12">
        <f t="shared" si="248"/>
        <v>-37200</v>
      </c>
    </row>
    <row r="5261" spans="1:18" hidden="1" x14ac:dyDescent="0.2">
      <c r="A5261" t="s">
        <v>1897</v>
      </c>
      <c r="B5261" t="s">
        <v>1904</v>
      </c>
      <c r="C5261" t="s">
        <v>2604</v>
      </c>
      <c r="D5261">
        <v>1613380623</v>
      </c>
      <c r="E5261" s="1">
        <v>44677</v>
      </c>
      <c r="F5261" s="1">
        <v>44677</v>
      </c>
      <c r="G5261">
        <v>7136763799</v>
      </c>
      <c r="H5261" t="s">
        <v>3721</v>
      </c>
      <c r="I5261">
        <v>468</v>
      </c>
      <c r="J5261" s="1">
        <v>44737</v>
      </c>
      <c r="K5261" s="9">
        <v>450</v>
      </c>
      <c r="L5261" s="1">
        <v>44706</v>
      </c>
      <c r="M5261">
        <v>-31</v>
      </c>
      <c r="N5261" s="5">
        <f t="shared" si="246"/>
        <v>-2.867539815328352E-4</v>
      </c>
      <c r="P5261">
        <f t="shared" si="247"/>
        <v>5</v>
      </c>
      <c r="R5261" s="12">
        <f t="shared" si="248"/>
        <v>-13950</v>
      </c>
    </row>
    <row r="5262" spans="1:18" hidden="1" x14ac:dyDescent="0.2">
      <c r="A5262" t="s">
        <v>1897</v>
      </c>
      <c r="B5262" t="s">
        <v>1904</v>
      </c>
      <c r="C5262" t="s">
        <v>2604</v>
      </c>
      <c r="D5262">
        <v>1613380623</v>
      </c>
      <c r="E5262" s="1">
        <v>44677</v>
      </c>
      <c r="F5262" s="1">
        <v>44677</v>
      </c>
      <c r="G5262">
        <v>7136769965</v>
      </c>
      <c r="H5262" t="s">
        <v>3722</v>
      </c>
      <c r="I5262">
        <v>1014</v>
      </c>
      <c r="J5262" s="1">
        <v>44737</v>
      </c>
      <c r="K5262" s="9">
        <v>975</v>
      </c>
      <c r="L5262" s="1">
        <v>44706</v>
      </c>
      <c r="M5262">
        <v>-31</v>
      </c>
      <c r="N5262" s="5">
        <f t="shared" si="246"/>
        <v>-6.2130029332114296E-4</v>
      </c>
      <c r="P5262">
        <f t="shared" si="247"/>
        <v>5</v>
      </c>
      <c r="R5262" s="12">
        <f t="shared" si="248"/>
        <v>-30225</v>
      </c>
    </row>
    <row r="5263" spans="1:18" hidden="1" x14ac:dyDescent="0.2">
      <c r="A5263" t="s">
        <v>1897</v>
      </c>
      <c r="B5263" t="s">
        <v>1904</v>
      </c>
      <c r="C5263" t="s">
        <v>2604</v>
      </c>
      <c r="D5263">
        <v>1613380623</v>
      </c>
      <c r="E5263" s="1">
        <v>44677</v>
      </c>
      <c r="F5263" s="1">
        <v>44677</v>
      </c>
      <c r="G5263">
        <v>7136776728</v>
      </c>
      <c r="H5263" t="s">
        <v>3723</v>
      </c>
      <c r="I5263">
        <v>468</v>
      </c>
      <c r="J5263" s="1">
        <v>44737</v>
      </c>
      <c r="K5263" s="9">
        <v>450</v>
      </c>
      <c r="L5263" s="1">
        <v>44706</v>
      </c>
      <c r="M5263">
        <v>-31</v>
      </c>
      <c r="N5263" s="5">
        <f t="shared" si="246"/>
        <v>-2.867539815328352E-4</v>
      </c>
      <c r="P5263">
        <f t="shared" si="247"/>
        <v>5</v>
      </c>
      <c r="R5263" s="12">
        <f t="shared" si="248"/>
        <v>-13950</v>
      </c>
    </row>
    <row r="5264" spans="1:18" hidden="1" x14ac:dyDescent="0.2">
      <c r="A5264" t="s">
        <v>1897</v>
      </c>
      <c r="B5264" t="s">
        <v>1904</v>
      </c>
      <c r="C5264" t="s">
        <v>2009</v>
      </c>
      <c r="D5264">
        <v>803890151</v>
      </c>
      <c r="E5264" s="1">
        <v>44677</v>
      </c>
      <c r="F5264" s="1">
        <v>44677</v>
      </c>
      <c r="G5264">
        <v>7137210893</v>
      </c>
      <c r="H5264">
        <v>222028070</v>
      </c>
      <c r="I5264">
        <v>10569.12</v>
      </c>
      <c r="J5264" s="1">
        <v>44737</v>
      </c>
      <c r="K5264" s="9">
        <v>9096</v>
      </c>
      <c r="L5264" s="1">
        <v>44749</v>
      </c>
      <c r="M5264">
        <v>12</v>
      </c>
      <c r="N5264" s="5">
        <f t="shared" si="246"/>
        <v>2.2437111535678874E-3</v>
      </c>
      <c r="P5264">
        <f t="shared" si="247"/>
        <v>7</v>
      </c>
      <c r="R5264" s="12">
        <f t="shared" si="248"/>
        <v>109152</v>
      </c>
    </row>
    <row r="5265" spans="1:18" hidden="1" x14ac:dyDescent="0.2">
      <c r="A5265" t="s">
        <v>1897</v>
      </c>
      <c r="B5265" t="s">
        <v>1904</v>
      </c>
      <c r="C5265" t="s">
        <v>2508</v>
      </c>
      <c r="D5265">
        <v>5501420961</v>
      </c>
      <c r="E5265" s="1">
        <v>44677</v>
      </c>
      <c r="F5265" s="1">
        <v>44677</v>
      </c>
      <c r="G5265">
        <v>7137321976</v>
      </c>
      <c r="H5265">
        <v>2208106948</v>
      </c>
      <c r="I5265">
        <v>3625.74</v>
      </c>
      <c r="J5265" s="1">
        <v>44737</v>
      </c>
      <c r="K5265" s="9">
        <v>3296.13</v>
      </c>
      <c r="L5265" s="1">
        <v>44708</v>
      </c>
      <c r="M5265">
        <v>-29</v>
      </c>
      <c r="N5265" s="5">
        <f t="shared" si="246"/>
        <v>-1.9648869988060859E-3</v>
      </c>
      <c r="P5265">
        <f t="shared" si="247"/>
        <v>5</v>
      </c>
      <c r="R5265" s="12">
        <f t="shared" si="248"/>
        <v>-95587.77</v>
      </c>
    </row>
    <row r="5266" spans="1:18" hidden="1" x14ac:dyDescent="0.2">
      <c r="A5266" t="s">
        <v>1897</v>
      </c>
      <c r="B5266" t="s">
        <v>1904</v>
      </c>
      <c r="C5266" t="s">
        <v>2322</v>
      </c>
      <c r="D5266">
        <v>1778520302</v>
      </c>
      <c r="E5266" s="1">
        <v>44677</v>
      </c>
      <c r="F5266" s="1">
        <v>44677</v>
      </c>
      <c r="G5266">
        <v>7137446874</v>
      </c>
      <c r="H5266">
        <v>6012222008524</v>
      </c>
      <c r="I5266">
        <v>705.54</v>
      </c>
      <c r="J5266" s="1">
        <v>44737</v>
      </c>
      <c r="K5266" s="9">
        <v>641.4</v>
      </c>
      <c r="L5266" s="1">
        <v>44707</v>
      </c>
      <c r="M5266">
        <v>-30</v>
      </c>
      <c r="N5266" s="5">
        <f t="shared" si="246"/>
        <v>-3.955354919465817E-4</v>
      </c>
      <c r="P5266">
        <f t="shared" si="247"/>
        <v>5</v>
      </c>
      <c r="R5266" s="12">
        <f t="shared" si="248"/>
        <v>-19242</v>
      </c>
    </row>
    <row r="5267" spans="1:18" hidden="1" x14ac:dyDescent="0.2">
      <c r="A5267" t="s">
        <v>1897</v>
      </c>
      <c r="B5267" t="s">
        <v>1904</v>
      </c>
      <c r="C5267" t="s">
        <v>2204</v>
      </c>
      <c r="D5267">
        <v>10102370961</v>
      </c>
      <c r="E5267" s="1">
        <v>44677</v>
      </c>
      <c r="F5267" s="1">
        <v>44677</v>
      </c>
      <c r="G5267">
        <v>7137509181</v>
      </c>
      <c r="H5267" t="s">
        <v>3724</v>
      </c>
      <c r="I5267">
        <v>2506.69</v>
      </c>
      <c r="J5267" s="1">
        <v>44737</v>
      </c>
      <c r="K5267" s="9">
        <v>2278.81</v>
      </c>
      <c r="L5267" s="1">
        <v>44700</v>
      </c>
      <c r="M5267">
        <v>-37</v>
      </c>
      <c r="N5267" s="5">
        <f t="shared" si="246"/>
        <v>-1.733185670559361E-3</v>
      </c>
      <c r="P5267">
        <f t="shared" si="247"/>
        <v>5</v>
      </c>
      <c r="R5267" s="12">
        <f t="shared" si="248"/>
        <v>-84315.97</v>
      </c>
    </row>
    <row r="5268" spans="1:18" hidden="1" x14ac:dyDescent="0.2">
      <c r="A5268" t="s">
        <v>1897</v>
      </c>
      <c r="B5268" t="s">
        <v>1904</v>
      </c>
      <c r="C5268" t="s">
        <v>1988</v>
      </c>
      <c r="D5268">
        <v>8082461008</v>
      </c>
      <c r="E5268" s="1">
        <v>44677</v>
      </c>
      <c r="F5268" s="1">
        <v>44677</v>
      </c>
      <c r="G5268">
        <v>7137565726</v>
      </c>
      <c r="H5268">
        <v>22086256</v>
      </c>
      <c r="I5268">
        <v>4084.56</v>
      </c>
      <c r="J5268" s="1">
        <v>44737</v>
      </c>
      <c r="K5268" s="9">
        <v>3348</v>
      </c>
      <c r="L5268" s="1">
        <v>44683</v>
      </c>
      <c r="M5268">
        <v>-54</v>
      </c>
      <c r="N5268" s="5">
        <f t="shared" si="246"/>
        <v>-3.716331600665544E-3</v>
      </c>
      <c r="P5268">
        <f t="shared" si="247"/>
        <v>5</v>
      </c>
      <c r="R5268" s="12">
        <f t="shared" si="248"/>
        <v>-180792</v>
      </c>
    </row>
    <row r="5269" spans="1:18" hidden="1" x14ac:dyDescent="0.2">
      <c r="A5269" t="s">
        <v>1897</v>
      </c>
      <c r="B5269" t="s">
        <v>1904</v>
      </c>
      <c r="C5269" t="s">
        <v>1940</v>
      </c>
      <c r="D5269">
        <v>9238800156</v>
      </c>
      <c r="E5269" s="1">
        <v>44678</v>
      </c>
      <c r="F5269" s="1">
        <v>44678</v>
      </c>
      <c r="G5269">
        <v>7137607162</v>
      </c>
      <c r="H5269">
        <v>1209177648</v>
      </c>
      <c r="I5269">
        <v>433.88</v>
      </c>
      <c r="J5269" s="1">
        <v>44738</v>
      </c>
      <c r="K5269" s="9">
        <v>355.64</v>
      </c>
      <c r="L5269" s="1">
        <v>44713</v>
      </c>
      <c r="M5269">
        <v>-25</v>
      </c>
      <c r="N5269" s="5">
        <f t="shared" si="246"/>
        <v>-1.8276198206512099E-4</v>
      </c>
      <c r="P5269">
        <f t="shared" si="247"/>
        <v>6</v>
      </c>
      <c r="R5269" s="12">
        <f t="shared" si="248"/>
        <v>-8891</v>
      </c>
    </row>
    <row r="5270" spans="1:18" hidden="1" x14ac:dyDescent="0.2">
      <c r="A5270" t="s">
        <v>1897</v>
      </c>
      <c r="B5270" t="s">
        <v>1904</v>
      </c>
      <c r="C5270" t="s">
        <v>1940</v>
      </c>
      <c r="D5270">
        <v>9238800156</v>
      </c>
      <c r="E5270" s="1">
        <v>44678</v>
      </c>
      <c r="F5270" s="1">
        <v>44678</v>
      </c>
      <c r="G5270">
        <v>7137607835</v>
      </c>
      <c r="H5270">
        <v>1209177649</v>
      </c>
      <c r="I5270">
        <v>634.4</v>
      </c>
      <c r="J5270" s="1">
        <v>44738</v>
      </c>
      <c r="K5270" s="9">
        <v>520</v>
      </c>
      <c r="L5270" s="1">
        <v>44732</v>
      </c>
      <c r="M5270">
        <v>-6</v>
      </c>
      <c r="N5270" s="5">
        <f t="shared" si="246"/>
        <v>-6.4134223826698623E-5</v>
      </c>
      <c r="P5270">
        <f t="shared" si="247"/>
        <v>6</v>
      </c>
      <c r="R5270" s="12">
        <f t="shared" si="248"/>
        <v>-3120</v>
      </c>
    </row>
    <row r="5271" spans="1:18" hidden="1" x14ac:dyDescent="0.2">
      <c r="A5271" t="s">
        <v>1897</v>
      </c>
      <c r="B5271" t="s">
        <v>1904</v>
      </c>
      <c r="C5271" t="s">
        <v>2325</v>
      </c>
      <c r="D5271">
        <v>6324460150</v>
      </c>
      <c r="E5271" s="1">
        <v>44678</v>
      </c>
      <c r="F5271" s="1">
        <v>44678</v>
      </c>
      <c r="G5271">
        <v>7137989757</v>
      </c>
      <c r="H5271">
        <v>2223039394</v>
      </c>
      <c r="I5271">
        <v>646.6</v>
      </c>
      <c r="J5271" s="1">
        <v>44738</v>
      </c>
      <c r="K5271" s="9">
        <v>530</v>
      </c>
      <c r="L5271" s="1">
        <v>44718</v>
      </c>
      <c r="M5271">
        <v>-20</v>
      </c>
      <c r="N5271" s="5">
        <f t="shared" si="246"/>
        <v>-2.1789191428301456E-4</v>
      </c>
      <c r="P5271">
        <f t="shared" si="247"/>
        <v>6</v>
      </c>
      <c r="R5271" s="12">
        <f t="shared" si="248"/>
        <v>-10600</v>
      </c>
    </row>
    <row r="5272" spans="1:18" hidden="1" x14ac:dyDescent="0.2">
      <c r="A5272" t="s">
        <v>1897</v>
      </c>
      <c r="B5272" t="s">
        <v>1904</v>
      </c>
      <c r="C5272" t="s">
        <v>2325</v>
      </c>
      <c r="D5272">
        <v>6324460150</v>
      </c>
      <c r="E5272" s="1">
        <v>44678</v>
      </c>
      <c r="F5272" s="1">
        <v>44678</v>
      </c>
      <c r="G5272">
        <v>7137991389</v>
      </c>
      <c r="H5272">
        <v>2223039395</v>
      </c>
      <c r="I5272">
        <v>566.57000000000005</v>
      </c>
      <c r="J5272" s="1">
        <v>44738</v>
      </c>
      <c r="K5272" s="9">
        <v>464.4</v>
      </c>
      <c r="L5272" s="1">
        <v>44718</v>
      </c>
      <c r="M5272">
        <v>-20</v>
      </c>
      <c r="N5272" s="5">
        <f t="shared" si="246"/>
        <v>-1.9092265093024899E-4</v>
      </c>
      <c r="P5272">
        <f t="shared" si="247"/>
        <v>6</v>
      </c>
      <c r="R5272" s="12">
        <f t="shared" si="248"/>
        <v>-9288</v>
      </c>
    </row>
    <row r="5273" spans="1:18" hidden="1" x14ac:dyDescent="0.2">
      <c r="A5273" t="s">
        <v>1897</v>
      </c>
      <c r="B5273" t="s">
        <v>1904</v>
      </c>
      <c r="C5273" t="s">
        <v>2325</v>
      </c>
      <c r="D5273">
        <v>6324460150</v>
      </c>
      <c r="E5273" s="1">
        <v>44678</v>
      </c>
      <c r="F5273" s="1">
        <v>44678</v>
      </c>
      <c r="G5273">
        <v>7138007613</v>
      </c>
      <c r="H5273">
        <v>2223039396</v>
      </c>
      <c r="I5273">
        <v>2818.2</v>
      </c>
      <c r="J5273" s="1">
        <v>44738</v>
      </c>
      <c r="K5273" s="9">
        <v>2310</v>
      </c>
      <c r="L5273" s="1">
        <v>44718</v>
      </c>
      <c r="M5273">
        <v>-20</v>
      </c>
      <c r="N5273" s="5">
        <f t="shared" si="246"/>
        <v>-9.4967985281842193E-4</v>
      </c>
      <c r="P5273">
        <f t="shared" si="247"/>
        <v>6</v>
      </c>
      <c r="R5273" s="12">
        <f t="shared" si="248"/>
        <v>-46200</v>
      </c>
    </row>
    <row r="5274" spans="1:18" hidden="1" x14ac:dyDescent="0.2">
      <c r="A5274" t="s">
        <v>1897</v>
      </c>
      <c r="B5274" t="s">
        <v>1904</v>
      </c>
      <c r="C5274" t="s">
        <v>2420</v>
      </c>
      <c r="D5274">
        <v>488410010</v>
      </c>
      <c r="E5274" s="1">
        <v>44678</v>
      </c>
      <c r="F5274" s="1">
        <v>44678</v>
      </c>
      <c r="G5274">
        <v>7138524188</v>
      </c>
      <c r="H5274">
        <v>9000001032</v>
      </c>
      <c r="I5274">
        <v>2046.89</v>
      </c>
      <c r="J5274" s="1">
        <v>44738</v>
      </c>
      <c r="K5274" s="9">
        <v>1677.78</v>
      </c>
      <c r="L5274" s="1">
        <v>44699</v>
      </c>
      <c r="M5274">
        <v>-39</v>
      </c>
      <c r="N5274" s="5">
        <f t="shared" si="246"/>
        <v>-1.3450389756494803E-3</v>
      </c>
      <c r="P5274">
        <f t="shared" si="247"/>
        <v>5</v>
      </c>
      <c r="R5274" s="12">
        <f t="shared" si="248"/>
        <v>-65433.42</v>
      </c>
    </row>
    <row r="5275" spans="1:18" hidden="1" x14ac:dyDescent="0.2">
      <c r="A5275" t="s">
        <v>1897</v>
      </c>
      <c r="B5275" t="s">
        <v>1904</v>
      </c>
      <c r="C5275" t="s">
        <v>2420</v>
      </c>
      <c r="D5275">
        <v>488410010</v>
      </c>
      <c r="E5275" s="1">
        <v>44678</v>
      </c>
      <c r="F5275" s="1">
        <v>44678</v>
      </c>
      <c r="G5275">
        <v>7138524749</v>
      </c>
      <c r="H5275">
        <v>9000001033</v>
      </c>
      <c r="I5275">
        <v>2046.89</v>
      </c>
      <c r="J5275" s="1">
        <v>44738</v>
      </c>
      <c r="K5275" s="9">
        <v>1677.78</v>
      </c>
      <c r="L5275" s="1">
        <v>44699</v>
      </c>
      <c r="M5275">
        <v>-39</v>
      </c>
      <c r="N5275" s="5">
        <f t="shared" si="246"/>
        <v>-1.3450389756494803E-3</v>
      </c>
      <c r="P5275">
        <f t="shared" si="247"/>
        <v>5</v>
      </c>
      <c r="R5275" s="12">
        <f t="shared" si="248"/>
        <v>-65433.42</v>
      </c>
    </row>
    <row r="5276" spans="1:18" hidden="1" x14ac:dyDescent="0.2">
      <c r="A5276" t="s">
        <v>1897</v>
      </c>
      <c r="B5276" t="s">
        <v>1904</v>
      </c>
      <c r="C5276" t="s">
        <v>2420</v>
      </c>
      <c r="D5276">
        <v>488410010</v>
      </c>
      <c r="E5276" s="1">
        <v>44678</v>
      </c>
      <c r="F5276" s="1">
        <v>44678</v>
      </c>
      <c r="G5276">
        <v>7138524780</v>
      </c>
      <c r="H5276">
        <v>9000001034</v>
      </c>
      <c r="I5276">
        <v>2046.89</v>
      </c>
      <c r="J5276" s="1">
        <v>44738</v>
      </c>
      <c r="K5276" s="9">
        <v>1677.78</v>
      </c>
      <c r="L5276" s="1">
        <v>44699</v>
      </c>
      <c r="M5276">
        <v>-39</v>
      </c>
      <c r="N5276" s="5">
        <f t="shared" si="246"/>
        <v>-1.3450389756494803E-3</v>
      </c>
      <c r="P5276">
        <f t="shared" si="247"/>
        <v>5</v>
      </c>
      <c r="R5276" s="12">
        <f t="shared" si="248"/>
        <v>-65433.42</v>
      </c>
    </row>
    <row r="5277" spans="1:18" hidden="1" x14ac:dyDescent="0.2">
      <c r="A5277" t="s">
        <v>1897</v>
      </c>
      <c r="B5277" t="s">
        <v>1904</v>
      </c>
      <c r="C5277" t="s">
        <v>2420</v>
      </c>
      <c r="D5277">
        <v>488410010</v>
      </c>
      <c r="E5277" s="1">
        <v>44678</v>
      </c>
      <c r="F5277" s="1">
        <v>44678</v>
      </c>
      <c r="G5277">
        <v>7138526676</v>
      </c>
      <c r="H5277">
        <v>9000001031</v>
      </c>
      <c r="I5277">
        <v>2046.89</v>
      </c>
      <c r="J5277" s="1">
        <v>44738</v>
      </c>
      <c r="K5277" s="9">
        <v>1677.78</v>
      </c>
      <c r="L5277" s="1">
        <v>44699</v>
      </c>
      <c r="M5277">
        <v>-39</v>
      </c>
      <c r="N5277" s="5">
        <f t="shared" si="246"/>
        <v>-1.3450389756494803E-3</v>
      </c>
      <c r="P5277">
        <f t="shared" si="247"/>
        <v>5</v>
      </c>
      <c r="R5277" s="12">
        <f t="shared" si="248"/>
        <v>-65433.42</v>
      </c>
    </row>
    <row r="5278" spans="1:18" x14ac:dyDescent="0.2">
      <c r="A5278" t="s">
        <v>1897</v>
      </c>
      <c r="B5278" t="s">
        <v>1904</v>
      </c>
      <c r="C5278" t="s">
        <v>1995</v>
      </c>
      <c r="D5278">
        <v>1802940484</v>
      </c>
      <c r="E5278" s="1">
        <v>44678</v>
      </c>
      <c r="F5278" s="1">
        <v>44678</v>
      </c>
      <c r="G5278">
        <v>7138857615</v>
      </c>
      <c r="H5278">
        <v>2122016817</v>
      </c>
      <c r="I5278">
        <v>764.94</v>
      </c>
      <c r="J5278" s="1">
        <v>44738</v>
      </c>
      <c r="K5278" s="9">
        <v>627</v>
      </c>
      <c r="L5278" s="1">
        <v>44902</v>
      </c>
      <c r="M5278">
        <v>164</v>
      </c>
      <c r="N5278" s="5">
        <f t="shared" si="246"/>
        <v>2.1137160152730019E-3</v>
      </c>
      <c r="P5278">
        <f t="shared" si="247"/>
        <v>12</v>
      </c>
      <c r="R5278" s="12">
        <f t="shared" si="248"/>
        <v>102828</v>
      </c>
    </row>
    <row r="5279" spans="1:18" hidden="1" x14ac:dyDescent="0.2">
      <c r="A5279" t="s">
        <v>1897</v>
      </c>
      <c r="B5279" t="s">
        <v>1904</v>
      </c>
      <c r="C5279" t="s">
        <v>1996</v>
      </c>
      <c r="D5279">
        <v>100190610</v>
      </c>
      <c r="E5279" s="1">
        <v>44678</v>
      </c>
      <c r="F5279" s="1">
        <v>44678</v>
      </c>
      <c r="G5279">
        <v>7138979740</v>
      </c>
      <c r="H5279">
        <v>9546851672</v>
      </c>
      <c r="I5279">
        <v>4066.66</v>
      </c>
      <c r="J5279" s="1">
        <v>44738</v>
      </c>
      <c r="K5279" s="9">
        <v>3333.33</v>
      </c>
      <c r="L5279" s="1">
        <v>44748</v>
      </c>
      <c r="M5279">
        <v>10</v>
      </c>
      <c r="N5279" s="5">
        <f t="shared" si="246"/>
        <v>6.8519401380849154E-4</v>
      </c>
      <c r="P5279">
        <f t="shared" si="247"/>
        <v>7</v>
      </c>
      <c r="R5279" s="12">
        <f t="shared" si="248"/>
        <v>33333.300000000003</v>
      </c>
    </row>
    <row r="5280" spans="1:18" hidden="1" x14ac:dyDescent="0.2">
      <c r="A5280" t="s">
        <v>1897</v>
      </c>
      <c r="B5280" t="s">
        <v>1904</v>
      </c>
      <c r="C5280" t="s">
        <v>2378</v>
      </c>
      <c r="D5280">
        <v>12693140159</v>
      </c>
      <c r="E5280" s="1">
        <v>44678</v>
      </c>
      <c r="F5280" s="1">
        <v>44678</v>
      </c>
      <c r="G5280">
        <v>7139436391</v>
      </c>
      <c r="H5280" t="s">
        <v>3725</v>
      </c>
      <c r="I5280">
        <v>1537.2</v>
      </c>
      <c r="J5280" s="1">
        <v>44738</v>
      </c>
      <c r="K5280" s="9">
        <v>1260</v>
      </c>
      <c r="L5280" s="1">
        <v>44683</v>
      </c>
      <c r="M5280">
        <v>-55</v>
      </c>
      <c r="N5280" s="5">
        <f t="shared" si="246"/>
        <v>-1.4245197792276329E-3</v>
      </c>
      <c r="P5280">
        <f t="shared" si="247"/>
        <v>5</v>
      </c>
      <c r="R5280" s="12">
        <f t="shared" si="248"/>
        <v>-69300</v>
      </c>
    </row>
    <row r="5281" spans="1:18" x14ac:dyDescent="0.2">
      <c r="A5281" t="s">
        <v>1897</v>
      </c>
      <c r="B5281" t="s">
        <v>1904</v>
      </c>
      <c r="C5281" t="s">
        <v>2210</v>
      </c>
      <c r="D5281">
        <v>4640180636</v>
      </c>
      <c r="E5281" s="1">
        <v>44678</v>
      </c>
      <c r="F5281" s="1">
        <v>44678</v>
      </c>
      <c r="G5281">
        <v>7139578877</v>
      </c>
      <c r="H5281" t="s">
        <v>0</v>
      </c>
      <c r="I5281">
        <v>85.16</v>
      </c>
      <c r="J5281" s="1">
        <v>44738</v>
      </c>
      <c r="K5281" s="9">
        <v>69.8</v>
      </c>
      <c r="L5281" s="1">
        <v>44911</v>
      </c>
      <c r="M5281">
        <v>173</v>
      </c>
      <c r="N5281" s="5">
        <f t="shared" si="246"/>
        <v>2.4822000205029375E-4</v>
      </c>
      <c r="P5281">
        <f t="shared" si="247"/>
        <v>12</v>
      </c>
      <c r="R5281" s="12">
        <f t="shared" si="248"/>
        <v>12075.4</v>
      </c>
    </row>
    <row r="5282" spans="1:18" hidden="1" x14ac:dyDescent="0.2">
      <c r="A5282" t="s">
        <v>1897</v>
      </c>
      <c r="B5282" t="s">
        <v>1904</v>
      </c>
      <c r="C5282" t="s">
        <v>2592</v>
      </c>
      <c r="D5282">
        <v>9873140967</v>
      </c>
      <c r="E5282" s="1">
        <v>44678</v>
      </c>
      <c r="F5282" s="1">
        <v>44678</v>
      </c>
      <c r="G5282">
        <v>7139610830</v>
      </c>
      <c r="H5282">
        <v>9202201995</v>
      </c>
      <c r="I5282">
        <v>1716</v>
      </c>
      <c r="J5282" s="1">
        <v>44738</v>
      </c>
      <c r="K5282" s="9">
        <v>1560</v>
      </c>
      <c r="L5282" s="1">
        <v>44684</v>
      </c>
      <c r="M5282">
        <v>-54</v>
      </c>
      <c r="N5282" s="5">
        <f t="shared" si="246"/>
        <v>-1.7316240433208629E-3</v>
      </c>
      <c r="P5282">
        <f t="shared" si="247"/>
        <v>5</v>
      </c>
      <c r="R5282" s="12">
        <f t="shared" si="248"/>
        <v>-84240</v>
      </c>
    </row>
    <row r="5283" spans="1:18" hidden="1" x14ac:dyDescent="0.2">
      <c r="A5283" t="s">
        <v>1897</v>
      </c>
      <c r="B5283" t="s">
        <v>1904</v>
      </c>
      <c r="C5283" t="s">
        <v>2441</v>
      </c>
      <c r="D5283">
        <v>5849130157</v>
      </c>
      <c r="E5283" s="1">
        <v>44678</v>
      </c>
      <c r="F5283" s="1">
        <v>44678</v>
      </c>
      <c r="G5283">
        <v>7139746321</v>
      </c>
      <c r="H5283" s="3" t="s">
        <v>1</v>
      </c>
      <c r="I5283">
        <v>1644.5</v>
      </c>
      <c r="J5283" s="1">
        <v>44738</v>
      </c>
      <c r="K5283" s="9">
        <v>1495</v>
      </c>
      <c r="L5283" s="1">
        <v>44711</v>
      </c>
      <c r="M5283">
        <v>-27</v>
      </c>
      <c r="N5283" s="5">
        <f t="shared" si="246"/>
        <v>-8.2973652075791343E-4</v>
      </c>
      <c r="P5283">
        <f t="shared" si="247"/>
        <v>5</v>
      </c>
      <c r="R5283" s="12">
        <f t="shared" si="248"/>
        <v>-40365</v>
      </c>
    </row>
    <row r="5284" spans="1:18" hidden="1" x14ac:dyDescent="0.2">
      <c r="A5284" t="s">
        <v>1897</v>
      </c>
      <c r="B5284" t="s">
        <v>1904</v>
      </c>
      <c r="C5284" t="s">
        <v>2441</v>
      </c>
      <c r="D5284">
        <v>5849130157</v>
      </c>
      <c r="E5284" s="1">
        <v>44678</v>
      </c>
      <c r="F5284" s="1">
        <v>44678</v>
      </c>
      <c r="G5284">
        <v>7139773226</v>
      </c>
      <c r="H5284" s="3" t="s">
        <v>2</v>
      </c>
      <c r="I5284">
        <v>1037</v>
      </c>
      <c r="J5284" s="1">
        <v>44738</v>
      </c>
      <c r="K5284" s="9">
        <v>850</v>
      </c>
      <c r="L5284" s="1">
        <v>44711</v>
      </c>
      <c r="M5284">
        <v>-27</v>
      </c>
      <c r="N5284" s="5">
        <f t="shared" si="246"/>
        <v>-4.7175655026369663E-4</v>
      </c>
      <c r="P5284">
        <f t="shared" si="247"/>
        <v>5</v>
      </c>
      <c r="R5284" s="12">
        <f t="shared" si="248"/>
        <v>-22950</v>
      </c>
    </row>
    <row r="5285" spans="1:18" hidden="1" x14ac:dyDescent="0.2">
      <c r="A5285" t="s">
        <v>1897</v>
      </c>
      <c r="B5285" t="s">
        <v>1904</v>
      </c>
      <c r="C5285" t="s">
        <v>2880</v>
      </c>
      <c r="D5285">
        <v>6356990967</v>
      </c>
      <c r="E5285" s="1">
        <v>44678</v>
      </c>
      <c r="F5285" s="1">
        <v>44678</v>
      </c>
      <c r="G5285">
        <v>7139773325</v>
      </c>
      <c r="H5285">
        <v>36000552</v>
      </c>
      <c r="I5285">
        <v>485.68</v>
      </c>
      <c r="J5285" s="1">
        <v>44738</v>
      </c>
      <c r="K5285" s="9">
        <v>467</v>
      </c>
      <c r="L5285" s="1">
        <v>44700</v>
      </c>
      <c r="M5285">
        <v>-38</v>
      </c>
      <c r="N5285" s="5">
        <f t="shared" si="246"/>
        <v>-3.6478395385531855E-4</v>
      </c>
      <c r="P5285">
        <f t="shared" si="247"/>
        <v>5</v>
      </c>
      <c r="R5285" s="12">
        <f t="shared" si="248"/>
        <v>-17746</v>
      </c>
    </row>
    <row r="5286" spans="1:18" hidden="1" x14ac:dyDescent="0.2">
      <c r="A5286" t="s">
        <v>1897</v>
      </c>
      <c r="B5286" t="s">
        <v>1904</v>
      </c>
      <c r="C5286" t="s">
        <v>2271</v>
      </c>
      <c r="D5286">
        <v>6695101219</v>
      </c>
      <c r="E5286" s="1">
        <v>44678</v>
      </c>
      <c r="F5286" s="1">
        <v>44678</v>
      </c>
      <c r="G5286">
        <v>7140315331</v>
      </c>
      <c r="H5286" t="s">
        <v>3</v>
      </c>
      <c r="I5286">
        <v>741.76</v>
      </c>
      <c r="J5286" s="1">
        <v>44738</v>
      </c>
      <c r="K5286" s="9">
        <v>608</v>
      </c>
      <c r="L5286" s="1">
        <v>44720</v>
      </c>
      <c r="M5286">
        <v>-18</v>
      </c>
      <c r="N5286" s="5">
        <f t="shared" si="246"/>
        <v>-2.2496312357672747E-4</v>
      </c>
      <c r="P5286">
        <f t="shared" si="247"/>
        <v>6</v>
      </c>
      <c r="R5286" s="12">
        <f t="shared" si="248"/>
        <v>-10944</v>
      </c>
    </row>
    <row r="5287" spans="1:18" hidden="1" x14ac:dyDescent="0.2">
      <c r="A5287" t="s">
        <v>1897</v>
      </c>
      <c r="B5287" t="s">
        <v>1904</v>
      </c>
      <c r="C5287" t="s">
        <v>2201</v>
      </c>
      <c r="D5287">
        <v>784230872</v>
      </c>
      <c r="E5287" s="1">
        <v>44678</v>
      </c>
      <c r="F5287" s="1">
        <v>44678</v>
      </c>
      <c r="G5287">
        <v>7140409290</v>
      </c>
      <c r="H5287" t="s">
        <v>4</v>
      </c>
      <c r="I5287">
        <v>155.93</v>
      </c>
      <c r="J5287" s="1">
        <v>44738</v>
      </c>
      <c r="K5287" s="9">
        <v>148.5</v>
      </c>
      <c r="L5287" s="1">
        <v>44685</v>
      </c>
      <c r="M5287">
        <v>-53</v>
      </c>
      <c r="N5287" s="5">
        <f t="shared" si="246"/>
        <v>-1.617847463551383E-4</v>
      </c>
      <c r="P5287">
        <f t="shared" si="247"/>
        <v>5</v>
      </c>
      <c r="R5287" s="12">
        <f t="shared" si="248"/>
        <v>-7870.5</v>
      </c>
    </row>
    <row r="5288" spans="1:18" hidden="1" x14ac:dyDescent="0.2">
      <c r="A5288" t="s">
        <v>1897</v>
      </c>
      <c r="B5288" t="s">
        <v>1904</v>
      </c>
      <c r="C5288" t="s">
        <v>2201</v>
      </c>
      <c r="D5288">
        <v>784230872</v>
      </c>
      <c r="E5288" s="1">
        <v>44678</v>
      </c>
      <c r="F5288" s="1">
        <v>44678</v>
      </c>
      <c r="G5288">
        <v>7140409463</v>
      </c>
      <c r="H5288" t="s">
        <v>5</v>
      </c>
      <c r="I5288">
        <v>436.59</v>
      </c>
      <c r="J5288" s="1">
        <v>44738</v>
      </c>
      <c r="K5288" s="9">
        <v>415.8</v>
      </c>
      <c r="L5288" s="1">
        <v>44685</v>
      </c>
      <c r="M5288">
        <v>-53</v>
      </c>
      <c r="N5288" s="5">
        <f t="shared" si="246"/>
        <v>-4.5299728979438729E-4</v>
      </c>
      <c r="P5288">
        <f t="shared" si="247"/>
        <v>5</v>
      </c>
      <c r="R5288" s="12">
        <f t="shared" si="248"/>
        <v>-22037.4</v>
      </c>
    </row>
    <row r="5289" spans="1:18" hidden="1" x14ac:dyDescent="0.2">
      <c r="A5289" t="s">
        <v>1897</v>
      </c>
      <c r="B5289" t="s">
        <v>1904</v>
      </c>
      <c r="C5289" t="s">
        <v>2388</v>
      </c>
      <c r="D5289">
        <v>2067940367</v>
      </c>
      <c r="E5289" s="1">
        <v>44678</v>
      </c>
      <c r="F5289" s="1">
        <v>44678</v>
      </c>
      <c r="G5289">
        <v>7140549067</v>
      </c>
      <c r="H5289">
        <v>5304129988</v>
      </c>
      <c r="I5289">
        <v>707.2</v>
      </c>
      <c r="J5289" s="1">
        <v>44738</v>
      </c>
      <c r="K5289" s="9">
        <v>680</v>
      </c>
      <c r="L5289" s="1">
        <v>44707</v>
      </c>
      <c r="M5289">
        <v>-31</v>
      </c>
      <c r="N5289" s="5">
        <f t="shared" si="246"/>
        <v>-4.3331712764961761E-4</v>
      </c>
      <c r="P5289">
        <f t="shared" si="247"/>
        <v>5</v>
      </c>
      <c r="R5289" s="12">
        <f t="shared" si="248"/>
        <v>-21080</v>
      </c>
    </row>
    <row r="5290" spans="1:18" hidden="1" x14ac:dyDescent="0.2">
      <c r="A5290" t="s">
        <v>1897</v>
      </c>
      <c r="B5290" t="s">
        <v>1904</v>
      </c>
      <c r="C5290" t="s">
        <v>2388</v>
      </c>
      <c r="D5290">
        <v>2067940367</v>
      </c>
      <c r="E5290" s="1">
        <v>44678</v>
      </c>
      <c r="F5290" s="1">
        <v>44678</v>
      </c>
      <c r="G5290">
        <v>7140549138</v>
      </c>
      <c r="H5290">
        <v>5304130062</v>
      </c>
      <c r="I5290">
        <v>353.6</v>
      </c>
      <c r="J5290" s="1">
        <v>44738</v>
      </c>
      <c r="K5290" s="9">
        <v>340</v>
      </c>
      <c r="L5290" s="1">
        <v>44707</v>
      </c>
      <c r="M5290">
        <v>-31</v>
      </c>
      <c r="N5290" s="5">
        <f t="shared" si="246"/>
        <v>-2.1665856382480881E-4</v>
      </c>
      <c r="P5290">
        <f t="shared" si="247"/>
        <v>5</v>
      </c>
      <c r="R5290" s="12">
        <f t="shared" si="248"/>
        <v>-10540</v>
      </c>
    </row>
    <row r="5291" spans="1:18" hidden="1" x14ac:dyDescent="0.2">
      <c r="A5291" t="s">
        <v>1897</v>
      </c>
      <c r="B5291" t="s">
        <v>1904</v>
      </c>
      <c r="C5291" t="s">
        <v>2065</v>
      </c>
      <c r="D5291">
        <v>1128810650</v>
      </c>
      <c r="E5291" s="1">
        <v>44678</v>
      </c>
      <c r="F5291" s="1">
        <v>44678</v>
      </c>
      <c r="G5291">
        <v>7140614346</v>
      </c>
      <c r="H5291" t="s">
        <v>6</v>
      </c>
      <c r="I5291">
        <v>6429.4</v>
      </c>
      <c r="J5291" s="1">
        <v>44738</v>
      </c>
      <c r="K5291" s="9">
        <v>5270</v>
      </c>
      <c r="L5291" s="1">
        <v>44755</v>
      </c>
      <c r="M5291">
        <v>17</v>
      </c>
      <c r="N5291" s="5">
        <f t="shared" si="246"/>
        <v>1.841597792510875E-3</v>
      </c>
      <c r="P5291">
        <f t="shared" si="247"/>
        <v>7</v>
      </c>
      <c r="R5291" s="12">
        <f t="shared" si="248"/>
        <v>89590</v>
      </c>
    </row>
    <row r="5292" spans="1:18" hidden="1" x14ac:dyDescent="0.2">
      <c r="A5292" t="s">
        <v>1897</v>
      </c>
      <c r="B5292" t="s">
        <v>1904</v>
      </c>
      <c r="C5292" t="s">
        <v>2230</v>
      </c>
      <c r="D5292">
        <v>674840152</v>
      </c>
      <c r="E5292" s="1">
        <v>44678</v>
      </c>
      <c r="F5292" s="1">
        <v>44678</v>
      </c>
      <c r="G5292">
        <v>7140649711</v>
      </c>
      <c r="H5292">
        <v>5302450976</v>
      </c>
      <c r="I5292">
        <v>1071.8399999999999</v>
      </c>
      <c r="J5292" s="1">
        <v>44738</v>
      </c>
      <c r="K5292" s="9">
        <v>974.4</v>
      </c>
      <c r="L5292" s="1">
        <v>44715</v>
      </c>
      <c r="M5292">
        <v>-23</v>
      </c>
      <c r="N5292" s="5">
        <f t="shared" si="246"/>
        <v>-4.6068106314900908E-4</v>
      </c>
      <c r="P5292">
        <f t="shared" si="247"/>
        <v>6</v>
      </c>
      <c r="R5292" s="12">
        <f t="shared" si="248"/>
        <v>-22411.200000000001</v>
      </c>
    </row>
    <row r="5293" spans="1:18" hidden="1" x14ac:dyDescent="0.2">
      <c r="A5293" t="s">
        <v>1897</v>
      </c>
      <c r="B5293" t="s">
        <v>1904</v>
      </c>
      <c r="C5293" t="s">
        <v>2042</v>
      </c>
      <c r="D5293">
        <v>1471180628</v>
      </c>
      <c r="E5293" s="1">
        <v>44678</v>
      </c>
      <c r="F5293" s="1">
        <v>44678</v>
      </c>
      <c r="G5293">
        <v>7141306090</v>
      </c>
      <c r="H5293" t="s">
        <v>3202</v>
      </c>
      <c r="I5293">
        <v>1220</v>
      </c>
      <c r="J5293" s="1">
        <v>44738</v>
      </c>
      <c r="K5293" s="9">
        <v>1000</v>
      </c>
      <c r="L5293" s="1">
        <v>44756</v>
      </c>
      <c r="M5293">
        <v>18</v>
      </c>
      <c r="N5293" s="5">
        <f t="shared" si="246"/>
        <v>3.7000513746172285E-4</v>
      </c>
      <c r="P5293">
        <f t="shared" si="247"/>
        <v>7</v>
      </c>
      <c r="R5293" s="12">
        <f t="shared" si="248"/>
        <v>18000</v>
      </c>
    </row>
    <row r="5294" spans="1:18" hidden="1" x14ac:dyDescent="0.2">
      <c r="A5294" t="s">
        <v>1897</v>
      </c>
      <c r="B5294" t="s">
        <v>1904</v>
      </c>
      <c r="C5294" t="s">
        <v>7</v>
      </c>
      <c r="D5294">
        <v>94294570489</v>
      </c>
      <c r="E5294" s="1">
        <v>44678</v>
      </c>
      <c r="F5294" s="1">
        <v>44678</v>
      </c>
      <c r="G5294">
        <v>7141675076</v>
      </c>
      <c r="H5294">
        <v>2220001232</v>
      </c>
      <c r="I5294">
        <v>9564.7999999999993</v>
      </c>
      <c r="J5294" s="1">
        <v>44738</v>
      </c>
      <c r="K5294" s="9">
        <v>7840</v>
      </c>
      <c r="L5294" s="1">
        <v>44727</v>
      </c>
      <c r="M5294">
        <v>-11</v>
      </c>
      <c r="N5294" s="5">
        <f t="shared" si="246"/>
        <v>-1.7727357252610542E-3</v>
      </c>
      <c r="P5294">
        <f t="shared" si="247"/>
        <v>6</v>
      </c>
      <c r="R5294" s="12">
        <f t="shared" si="248"/>
        <v>-86240</v>
      </c>
    </row>
    <row r="5295" spans="1:18" hidden="1" x14ac:dyDescent="0.2">
      <c r="A5295" t="s">
        <v>1897</v>
      </c>
      <c r="B5295" t="s">
        <v>1904</v>
      </c>
      <c r="C5295" t="s">
        <v>2677</v>
      </c>
      <c r="D5295" t="s">
        <v>2678</v>
      </c>
      <c r="E5295" s="1">
        <v>44678</v>
      </c>
      <c r="F5295" s="1">
        <v>44678</v>
      </c>
      <c r="G5295">
        <v>7141841882</v>
      </c>
      <c r="H5295">
        <v>6</v>
      </c>
      <c r="I5295">
        <v>5687.14</v>
      </c>
      <c r="J5295" s="1">
        <v>44738</v>
      </c>
      <c r="K5295" s="9">
        <v>5687.14</v>
      </c>
      <c r="L5295" s="1">
        <v>44692</v>
      </c>
      <c r="M5295">
        <v>-46</v>
      </c>
      <c r="N5295" s="5">
        <f t="shared" si="246"/>
        <v>-5.377581489074826E-3</v>
      </c>
      <c r="P5295">
        <f t="shared" si="247"/>
        <v>5</v>
      </c>
      <c r="R5295" s="12">
        <f t="shared" si="248"/>
        <v>-261608.44</v>
      </c>
    </row>
    <row r="5296" spans="1:18" hidden="1" x14ac:dyDescent="0.2">
      <c r="A5296" t="s">
        <v>1897</v>
      </c>
      <c r="B5296" t="s">
        <v>1904</v>
      </c>
      <c r="C5296" t="s">
        <v>2423</v>
      </c>
      <c r="D5296">
        <v>2221101203</v>
      </c>
      <c r="E5296" s="1">
        <v>44678</v>
      </c>
      <c r="F5296" s="1">
        <v>44678</v>
      </c>
      <c r="G5296">
        <v>7141960315</v>
      </c>
      <c r="H5296">
        <v>422210088697</v>
      </c>
      <c r="I5296">
        <v>154.65</v>
      </c>
      <c r="J5296" s="1">
        <v>44738</v>
      </c>
      <c r="K5296" s="9">
        <v>126.76</v>
      </c>
      <c r="L5296" s="1">
        <v>44690</v>
      </c>
      <c r="M5296">
        <v>-48</v>
      </c>
      <c r="N5296" s="5">
        <f t="shared" si="246"/>
        <v>-1.2507160326572796E-4</v>
      </c>
      <c r="P5296">
        <f t="shared" si="247"/>
        <v>5</v>
      </c>
      <c r="R5296" s="12">
        <f t="shared" si="248"/>
        <v>-6084.4800000000005</v>
      </c>
    </row>
    <row r="5297" spans="1:18" hidden="1" x14ac:dyDescent="0.2">
      <c r="A5297" t="s">
        <v>1897</v>
      </c>
      <c r="B5297" t="s">
        <v>1904</v>
      </c>
      <c r="C5297" t="s">
        <v>8</v>
      </c>
      <c r="D5297">
        <v>4918311210</v>
      </c>
      <c r="E5297" s="1">
        <v>44678</v>
      </c>
      <c r="F5297" s="1">
        <v>44678</v>
      </c>
      <c r="G5297">
        <v>7142193977</v>
      </c>
      <c r="H5297">
        <v>2212001369</v>
      </c>
      <c r="I5297">
        <v>5234.99</v>
      </c>
      <c r="J5297" s="1">
        <v>44738</v>
      </c>
      <c r="K5297" s="9">
        <v>4759.08</v>
      </c>
      <c r="L5297" s="1">
        <v>44708</v>
      </c>
      <c r="M5297">
        <v>-30</v>
      </c>
      <c r="N5297" s="5">
        <f t="shared" si="246"/>
        <v>-2.9348067493188933E-3</v>
      </c>
      <c r="P5297">
        <f t="shared" si="247"/>
        <v>5</v>
      </c>
      <c r="R5297" s="12">
        <f t="shared" si="248"/>
        <v>-142772.4</v>
      </c>
    </row>
    <row r="5298" spans="1:18" hidden="1" x14ac:dyDescent="0.2">
      <c r="A5298" t="s">
        <v>1897</v>
      </c>
      <c r="B5298" t="s">
        <v>1904</v>
      </c>
      <c r="C5298" t="s">
        <v>2303</v>
      </c>
      <c r="D5298">
        <v>11206730159</v>
      </c>
      <c r="E5298" s="1">
        <v>44678</v>
      </c>
      <c r="F5298" s="1">
        <v>44678</v>
      </c>
      <c r="G5298">
        <v>7142596632</v>
      </c>
      <c r="H5298">
        <v>7172082930</v>
      </c>
      <c r="I5298">
        <v>1092.6300000000001</v>
      </c>
      <c r="J5298" s="1">
        <v>44738</v>
      </c>
      <c r="K5298" s="9">
        <v>895.6</v>
      </c>
      <c r="L5298" s="1">
        <v>44748</v>
      </c>
      <c r="M5298">
        <v>10</v>
      </c>
      <c r="N5298" s="5">
        <f t="shared" si="246"/>
        <v>1.8409811172817722E-4</v>
      </c>
      <c r="P5298">
        <f t="shared" si="247"/>
        <v>7</v>
      </c>
      <c r="R5298" s="12">
        <f t="shared" si="248"/>
        <v>8956</v>
      </c>
    </row>
    <row r="5299" spans="1:18" hidden="1" x14ac:dyDescent="0.2">
      <c r="A5299" t="s">
        <v>1897</v>
      </c>
      <c r="B5299" t="s">
        <v>1904</v>
      </c>
      <c r="C5299" t="s">
        <v>9</v>
      </c>
      <c r="D5299">
        <v>9713880152</v>
      </c>
      <c r="E5299" s="1">
        <v>44678</v>
      </c>
      <c r="F5299" s="1">
        <v>44678</v>
      </c>
      <c r="G5299">
        <v>7142636314</v>
      </c>
      <c r="H5299">
        <v>220008005</v>
      </c>
      <c r="I5299">
        <v>441.05</v>
      </c>
      <c r="J5299" s="1">
        <v>44738</v>
      </c>
      <c r="K5299" s="9">
        <v>400.95</v>
      </c>
      <c r="L5299" s="1">
        <v>44707</v>
      </c>
      <c r="M5299">
        <v>-31</v>
      </c>
      <c r="N5299" s="5">
        <f t="shared" si="246"/>
        <v>-2.5549779754575615E-4</v>
      </c>
      <c r="P5299">
        <f t="shared" si="247"/>
        <v>5</v>
      </c>
      <c r="R5299" s="12">
        <f t="shared" si="248"/>
        <v>-12429.449999999999</v>
      </c>
    </row>
    <row r="5300" spans="1:18" hidden="1" x14ac:dyDescent="0.2">
      <c r="A5300" t="s">
        <v>1897</v>
      </c>
      <c r="B5300" t="s">
        <v>1904</v>
      </c>
      <c r="C5300" t="s">
        <v>2009</v>
      </c>
      <c r="D5300">
        <v>803890151</v>
      </c>
      <c r="E5300" s="1">
        <v>44678</v>
      </c>
      <c r="F5300" s="1">
        <v>44678</v>
      </c>
      <c r="G5300">
        <v>7142658564</v>
      </c>
      <c r="H5300">
        <v>222028253</v>
      </c>
      <c r="I5300">
        <v>4392</v>
      </c>
      <c r="J5300" s="1">
        <v>44738</v>
      </c>
      <c r="K5300" s="9">
        <v>3600</v>
      </c>
      <c r="L5300" s="1">
        <v>44749</v>
      </c>
      <c r="M5300">
        <v>11</v>
      </c>
      <c r="N5300" s="5">
        <f t="shared" si="246"/>
        <v>8.1401130241579023E-4</v>
      </c>
      <c r="P5300">
        <f t="shared" si="247"/>
        <v>7</v>
      </c>
      <c r="R5300" s="12">
        <f t="shared" si="248"/>
        <v>39600</v>
      </c>
    </row>
    <row r="5301" spans="1:18" hidden="1" x14ac:dyDescent="0.2">
      <c r="A5301" t="s">
        <v>1897</v>
      </c>
      <c r="B5301" t="s">
        <v>1904</v>
      </c>
      <c r="C5301" t="s">
        <v>1951</v>
      </c>
      <c r="D5301">
        <v>12572900152</v>
      </c>
      <c r="E5301" s="1">
        <v>44678</v>
      </c>
      <c r="F5301" s="1">
        <v>44678</v>
      </c>
      <c r="G5301">
        <v>7142745001</v>
      </c>
      <c r="H5301">
        <v>25833036</v>
      </c>
      <c r="I5301">
        <v>486.72</v>
      </c>
      <c r="J5301" s="1">
        <v>44738</v>
      </c>
      <c r="K5301" s="9">
        <v>468</v>
      </c>
      <c r="L5301" s="1">
        <v>44683</v>
      </c>
      <c r="M5301">
        <v>-55</v>
      </c>
      <c r="N5301" s="5">
        <f t="shared" si="246"/>
        <v>-5.291073465702636E-4</v>
      </c>
      <c r="P5301">
        <f t="shared" si="247"/>
        <v>5</v>
      </c>
      <c r="R5301" s="12">
        <f t="shared" si="248"/>
        <v>-25740</v>
      </c>
    </row>
    <row r="5302" spans="1:18" x14ac:dyDescent="0.2">
      <c r="A5302" t="s">
        <v>1897</v>
      </c>
      <c r="B5302" t="s">
        <v>1904</v>
      </c>
      <c r="C5302" t="s">
        <v>1995</v>
      </c>
      <c r="D5302">
        <v>1802940484</v>
      </c>
      <c r="E5302" s="1">
        <v>44678</v>
      </c>
      <c r="F5302" s="1">
        <v>44678</v>
      </c>
      <c r="G5302">
        <v>7142759618</v>
      </c>
      <c r="H5302">
        <v>2122016956</v>
      </c>
      <c r="I5302">
        <v>270.83999999999997</v>
      </c>
      <c r="J5302" s="1">
        <v>44738</v>
      </c>
      <c r="K5302" s="9">
        <v>222</v>
      </c>
      <c r="L5302" s="1">
        <v>44902</v>
      </c>
      <c r="M5302">
        <v>164</v>
      </c>
      <c r="N5302" s="5">
        <f t="shared" si="246"/>
        <v>7.4839705803924467E-4</v>
      </c>
      <c r="P5302">
        <f t="shared" si="247"/>
        <v>12</v>
      </c>
      <c r="R5302" s="12">
        <f t="shared" si="248"/>
        <v>36408</v>
      </c>
    </row>
    <row r="5303" spans="1:18" hidden="1" x14ac:dyDescent="0.2">
      <c r="A5303" t="s">
        <v>1897</v>
      </c>
      <c r="B5303" t="s">
        <v>1904</v>
      </c>
      <c r="C5303" t="s">
        <v>1951</v>
      </c>
      <c r="D5303">
        <v>12572900152</v>
      </c>
      <c r="E5303" s="1">
        <v>44678</v>
      </c>
      <c r="F5303" s="1">
        <v>44678</v>
      </c>
      <c r="G5303">
        <v>7142773597</v>
      </c>
      <c r="H5303">
        <v>25833038</v>
      </c>
      <c r="I5303">
        <v>173.47</v>
      </c>
      <c r="J5303" s="1">
        <v>44738</v>
      </c>
      <c r="K5303" s="9">
        <v>166.8</v>
      </c>
      <c r="L5303" s="1">
        <v>44683</v>
      </c>
      <c r="M5303">
        <v>-55</v>
      </c>
      <c r="N5303" s="5">
        <f t="shared" si="246"/>
        <v>-1.8857928505965806E-4</v>
      </c>
      <c r="P5303">
        <f t="shared" si="247"/>
        <v>5</v>
      </c>
      <c r="R5303" s="12">
        <f t="shared" si="248"/>
        <v>-9174</v>
      </c>
    </row>
    <row r="5304" spans="1:18" hidden="1" x14ac:dyDescent="0.2">
      <c r="A5304" t="s">
        <v>1897</v>
      </c>
      <c r="B5304" t="s">
        <v>1904</v>
      </c>
      <c r="C5304" t="s">
        <v>1951</v>
      </c>
      <c r="D5304">
        <v>12572900152</v>
      </c>
      <c r="E5304" s="1">
        <v>44678</v>
      </c>
      <c r="F5304" s="1">
        <v>44678</v>
      </c>
      <c r="G5304">
        <v>7142803188</v>
      </c>
      <c r="H5304">
        <v>25833538</v>
      </c>
      <c r="I5304">
        <v>434.2</v>
      </c>
      <c r="J5304" s="1">
        <v>44738</v>
      </c>
      <c r="K5304" s="9">
        <v>417.5</v>
      </c>
      <c r="L5304" s="1">
        <v>44683</v>
      </c>
      <c r="M5304">
        <v>-55</v>
      </c>
      <c r="N5304" s="5">
        <f t="shared" si="246"/>
        <v>-4.7201349827582281E-4</v>
      </c>
      <c r="P5304">
        <f t="shared" si="247"/>
        <v>5</v>
      </c>
      <c r="R5304" s="12">
        <f t="shared" si="248"/>
        <v>-22962.5</v>
      </c>
    </row>
    <row r="5305" spans="1:18" hidden="1" x14ac:dyDescent="0.2">
      <c r="A5305" t="s">
        <v>1897</v>
      </c>
      <c r="B5305" t="s">
        <v>1904</v>
      </c>
      <c r="C5305" t="s">
        <v>1951</v>
      </c>
      <c r="D5305">
        <v>12572900152</v>
      </c>
      <c r="E5305" s="1">
        <v>44678</v>
      </c>
      <c r="F5305" s="1">
        <v>44678</v>
      </c>
      <c r="G5305">
        <v>7142821297</v>
      </c>
      <c r="H5305">
        <v>25833542</v>
      </c>
      <c r="I5305">
        <v>234</v>
      </c>
      <c r="J5305" s="1">
        <v>44738</v>
      </c>
      <c r="K5305" s="9">
        <v>225</v>
      </c>
      <c r="L5305" s="1">
        <v>44683</v>
      </c>
      <c r="M5305">
        <v>-55</v>
      </c>
      <c r="N5305" s="5">
        <f t="shared" si="246"/>
        <v>-2.5437853200493445E-4</v>
      </c>
      <c r="P5305">
        <f t="shared" si="247"/>
        <v>5</v>
      </c>
      <c r="R5305" s="12">
        <f t="shared" si="248"/>
        <v>-12375</v>
      </c>
    </row>
    <row r="5306" spans="1:18" hidden="1" x14ac:dyDescent="0.2">
      <c r="A5306" t="s">
        <v>1897</v>
      </c>
      <c r="B5306" t="s">
        <v>1904</v>
      </c>
      <c r="C5306" t="s">
        <v>1951</v>
      </c>
      <c r="D5306">
        <v>12572900152</v>
      </c>
      <c r="E5306" s="1">
        <v>44678</v>
      </c>
      <c r="F5306" s="1">
        <v>44678</v>
      </c>
      <c r="G5306">
        <v>7142828761</v>
      </c>
      <c r="H5306">
        <v>25833547</v>
      </c>
      <c r="I5306">
        <v>351</v>
      </c>
      <c r="J5306" s="1">
        <v>44738</v>
      </c>
      <c r="K5306" s="9">
        <v>337.5</v>
      </c>
      <c r="L5306" s="1">
        <v>44683</v>
      </c>
      <c r="M5306">
        <v>-55</v>
      </c>
      <c r="N5306" s="5">
        <f t="shared" si="246"/>
        <v>-3.8156779800740167E-4</v>
      </c>
      <c r="P5306">
        <f t="shared" si="247"/>
        <v>5</v>
      </c>
      <c r="R5306" s="12">
        <f t="shared" si="248"/>
        <v>-18562.5</v>
      </c>
    </row>
    <row r="5307" spans="1:18" hidden="1" x14ac:dyDescent="0.2">
      <c r="A5307" t="s">
        <v>1897</v>
      </c>
      <c r="B5307" t="s">
        <v>1904</v>
      </c>
      <c r="C5307" t="s">
        <v>2135</v>
      </c>
      <c r="D5307">
        <v>13144290155</v>
      </c>
      <c r="E5307" s="1">
        <v>44678</v>
      </c>
      <c r="F5307" s="1">
        <v>44678</v>
      </c>
      <c r="G5307">
        <v>7142874407</v>
      </c>
      <c r="H5307">
        <v>2022305895</v>
      </c>
      <c r="I5307">
        <v>1464</v>
      </c>
      <c r="J5307" s="1">
        <v>44738</v>
      </c>
      <c r="K5307" s="9">
        <v>1200</v>
      </c>
      <c r="L5307" s="1">
        <v>44760</v>
      </c>
      <c r="M5307">
        <v>22</v>
      </c>
      <c r="N5307" s="5">
        <f t="shared" si="246"/>
        <v>5.4267420161052682E-4</v>
      </c>
      <c r="P5307">
        <f t="shared" si="247"/>
        <v>7</v>
      </c>
      <c r="R5307" s="12">
        <f t="shared" si="248"/>
        <v>26400</v>
      </c>
    </row>
    <row r="5308" spans="1:18" hidden="1" x14ac:dyDescent="0.2">
      <c r="A5308" t="s">
        <v>1897</v>
      </c>
      <c r="B5308" t="s">
        <v>1904</v>
      </c>
      <c r="C5308" t="s">
        <v>1951</v>
      </c>
      <c r="D5308">
        <v>12572900152</v>
      </c>
      <c r="E5308" s="1">
        <v>44678</v>
      </c>
      <c r="F5308" s="1">
        <v>44678</v>
      </c>
      <c r="G5308">
        <v>7142900732</v>
      </c>
      <c r="H5308">
        <v>25834131</v>
      </c>
      <c r="I5308">
        <v>636.48</v>
      </c>
      <c r="J5308" s="1">
        <v>44738</v>
      </c>
      <c r="K5308" s="9">
        <v>612</v>
      </c>
      <c r="L5308" s="1">
        <v>44683</v>
      </c>
      <c r="M5308">
        <v>-55</v>
      </c>
      <c r="N5308" s="5">
        <f t="shared" si="246"/>
        <v>-6.9190960705342174E-4</v>
      </c>
      <c r="P5308">
        <f t="shared" si="247"/>
        <v>5</v>
      </c>
      <c r="R5308" s="12">
        <f t="shared" si="248"/>
        <v>-33660</v>
      </c>
    </row>
    <row r="5309" spans="1:18" hidden="1" x14ac:dyDescent="0.2">
      <c r="A5309" t="s">
        <v>1897</v>
      </c>
      <c r="B5309" t="s">
        <v>1904</v>
      </c>
      <c r="C5309" t="s">
        <v>1951</v>
      </c>
      <c r="D5309">
        <v>12572900152</v>
      </c>
      <c r="E5309" s="1">
        <v>44678</v>
      </c>
      <c r="F5309" s="1">
        <v>44678</v>
      </c>
      <c r="G5309">
        <v>7142901114</v>
      </c>
      <c r="H5309">
        <v>25834326</v>
      </c>
      <c r="I5309">
        <v>21223.61</v>
      </c>
      <c r="J5309" s="1">
        <v>44738</v>
      </c>
      <c r="K5309" s="9">
        <v>17396.400000000001</v>
      </c>
      <c r="L5309" s="1">
        <v>44683</v>
      </c>
      <c r="M5309">
        <v>-55</v>
      </c>
      <c r="N5309" s="5">
        <f t="shared" si="246"/>
        <v>-1.9667869751869523E-2</v>
      </c>
      <c r="P5309">
        <f t="shared" si="247"/>
        <v>5</v>
      </c>
      <c r="R5309" s="12">
        <f t="shared" si="248"/>
        <v>-956802.00000000012</v>
      </c>
    </row>
    <row r="5310" spans="1:18" hidden="1" x14ac:dyDescent="0.2">
      <c r="A5310" t="s">
        <v>1897</v>
      </c>
      <c r="B5310" t="s">
        <v>1904</v>
      </c>
      <c r="C5310" t="s">
        <v>1951</v>
      </c>
      <c r="D5310">
        <v>12572900152</v>
      </c>
      <c r="E5310" s="1">
        <v>44678</v>
      </c>
      <c r="F5310" s="1">
        <v>44678</v>
      </c>
      <c r="G5310">
        <v>7142902929</v>
      </c>
      <c r="H5310">
        <v>25834129</v>
      </c>
      <c r="I5310">
        <v>51.79</v>
      </c>
      <c r="J5310" s="1">
        <v>44738</v>
      </c>
      <c r="K5310" s="9">
        <v>49.8</v>
      </c>
      <c r="L5310" s="1">
        <v>44683</v>
      </c>
      <c r="M5310">
        <v>-55</v>
      </c>
      <c r="N5310" s="5">
        <f t="shared" si="246"/>
        <v>-5.6302448417092159E-5</v>
      </c>
      <c r="P5310">
        <f t="shared" si="247"/>
        <v>5</v>
      </c>
      <c r="R5310" s="12">
        <f t="shared" si="248"/>
        <v>-2739</v>
      </c>
    </row>
    <row r="5311" spans="1:18" hidden="1" x14ac:dyDescent="0.2">
      <c r="A5311" t="s">
        <v>1897</v>
      </c>
      <c r="B5311" t="s">
        <v>1904</v>
      </c>
      <c r="C5311" t="s">
        <v>1951</v>
      </c>
      <c r="D5311">
        <v>12572900152</v>
      </c>
      <c r="E5311" s="1">
        <v>44678</v>
      </c>
      <c r="F5311" s="1">
        <v>44678</v>
      </c>
      <c r="G5311">
        <v>7142906123</v>
      </c>
      <c r="H5311">
        <v>25834140</v>
      </c>
      <c r="I5311">
        <v>173.47</v>
      </c>
      <c r="J5311" s="1">
        <v>44738</v>
      </c>
      <c r="K5311" s="9">
        <v>166.8</v>
      </c>
      <c r="L5311" s="1">
        <v>44683</v>
      </c>
      <c r="M5311">
        <v>-55</v>
      </c>
      <c r="N5311" s="5">
        <f t="shared" si="246"/>
        <v>-1.8857928505965806E-4</v>
      </c>
      <c r="P5311">
        <f t="shared" si="247"/>
        <v>5</v>
      </c>
      <c r="R5311" s="12">
        <f t="shared" si="248"/>
        <v>-9174</v>
      </c>
    </row>
    <row r="5312" spans="1:18" hidden="1" x14ac:dyDescent="0.2">
      <c r="A5312" t="s">
        <v>1897</v>
      </c>
      <c r="B5312" t="s">
        <v>1904</v>
      </c>
      <c r="C5312" t="s">
        <v>1951</v>
      </c>
      <c r="D5312">
        <v>12572900152</v>
      </c>
      <c r="E5312" s="1">
        <v>44678</v>
      </c>
      <c r="F5312" s="1">
        <v>44678</v>
      </c>
      <c r="G5312">
        <v>7142908146</v>
      </c>
      <c r="H5312">
        <v>25834133</v>
      </c>
      <c r="I5312">
        <v>51.79</v>
      </c>
      <c r="J5312" s="1">
        <v>44738</v>
      </c>
      <c r="K5312" s="9">
        <v>49.8</v>
      </c>
      <c r="L5312" s="1">
        <v>44683</v>
      </c>
      <c r="M5312">
        <v>-55</v>
      </c>
      <c r="N5312" s="5">
        <f t="shared" si="246"/>
        <v>-5.6302448417092159E-5</v>
      </c>
      <c r="P5312">
        <f t="shared" si="247"/>
        <v>5</v>
      </c>
      <c r="R5312" s="12">
        <f t="shared" si="248"/>
        <v>-2739</v>
      </c>
    </row>
    <row r="5313" spans="1:18" hidden="1" x14ac:dyDescent="0.2">
      <c r="A5313" t="s">
        <v>1897</v>
      </c>
      <c r="B5313" t="s">
        <v>1904</v>
      </c>
      <c r="C5313" t="s">
        <v>2362</v>
      </c>
      <c r="D5313">
        <v>1788080156</v>
      </c>
      <c r="E5313" s="1">
        <v>44678</v>
      </c>
      <c r="F5313" s="1">
        <v>44678</v>
      </c>
      <c r="G5313">
        <v>7143124534</v>
      </c>
      <c r="H5313">
        <v>1010759537</v>
      </c>
      <c r="I5313">
        <v>1970.31</v>
      </c>
      <c r="J5313" s="1">
        <v>44738</v>
      </c>
      <c r="K5313" s="9">
        <v>1615.01</v>
      </c>
      <c r="L5313" s="1">
        <v>44715</v>
      </c>
      <c r="M5313">
        <v>-23</v>
      </c>
      <c r="N5313" s="5">
        <f t="shared" si="246"/>
        <v>-7.635514406776284E-4</v>
      </c>
      <c r="P5313">
        <f t="shared" si="247"/>
        <v>6</v>
      </c>
      <c r="R5313" s="12">
        <f t="shared" si="248"/>
        <v>-37145.230000000003</v>
      </c>
    </row>
    <row r="5314" spans="1:18" hidden="1" x14ac:dyDescent="0.2">
      <c r="A5314" t="s">
        <v>1897</v>
      </c>
      <c r="B5314" t="s">
        <v>1904</v>
      </c>
      <c r="C5314" t="s">
        <v>10</v>
      </c>
      <c r="D5314">
        <v>1745140622</v>
      </c>
      <c r="E5314" s="1">
        <v>44678</v>
      </c>
      <c r="F5314" s="1">
        <v>44678</v>
      </c>
      <c r="G5314">
        <v>7143136676</v>
      </c>
      <c r="H5314" t="s">
        <v>11</v>
      </c>
      <c r="I5314">
        <v>29098.26</v>
      </c>
      <c r="J5314" s="1">
        <v>44738</v>
      </c>
      <c r="K5314" s="9">
        <v>26452.959999999999</v>
      </c>
      <c r="L5314" s="1">
        <v>44736</v>
      </c>
      <c r="M5314">
        <v>-2</v>
      </c>
      <c r="N5314" s="5">
        <f t="shared" si="246"/>
        <v>-1.0875256778966062E-3</v>
      </c>
      <c r="P5314">
        <f t="shared" si="247"/>
        <v>6</v>
      </c>
      <c r="R5314" s="12">
        <f t="shared" si="248"/>
        <v>-52905.919999999998</v>
      </c>
    </row>
    <row r="5315" spans="1:18" hidden="1" x14ac:dyDescent="0.2">
      <c r="A5315" t="s">
        <v>1897</v>
      </c>
      <c r="B5315" t="s">
        <v>1904</v>
      </c>
      <c r="C5315" t="s">
        <v>1988</v>
      </c>
      <c r="D5315">
        <v>8082461008</v>
      </c>
      <c r="E5315" s="1">
        <v>44679</v>
      </c>
      <c r="F5315" s="1">
        <v>44679</v>
      </c>
      <c r="G5315">
        <v>7143267672</v>
      </c>
      <c r="H5315">
        <v>22087466</v>
      </c>
      <c r="I5315">
        <v>1434.72</v>
      </c>
      <c r="J5315" s="1">
        <v>44739</v>
      </c>
      <c r="K5315" s="9">
        <v>1176</v>
      </c>
      <c r="L5315" s="1">
        <v>44699</v>
      </c>
      <c r="M5315">
        <v>-40</v>
      </c>
      <c r="N5315" s="5">
        <f t="shared" ref="N5315:N5378" si="249">K5315*M5315/$K$12969</f>
        <v>-9.6694675923330231E-4</v>
      </c>
      <c r="P5315">
        <f t="shared" ref="P5315:P5378" si="250">MONTH(L5315)</f>
        <v>5</v>
      </c>
      <c r="R5315" s="12">
        <f t="shared" ref="R5315:R5378" si="251">K5315*M5315</f>
        <v>-47040</v>
      </c>
    </row>
    <row r="5316" spans="1:18" hidden="1" x14ac:dyDescent="0.2">
      <c r="A5316" t="s">
        <v>1897</v>
      </c>
      <c r="B5316" t="s">
        <v>1904</v>
      </c>
      <c r="C5316" t="s">
        <v>1988</v>
      </c>
      <c r="D5316">
        <v>8082461008</v>
      </c>
      <c r="E5316" s="1">
        <v>44679</v>
      </c>
      <c r="F5316" s="1">
        <v>44679</v>
      </c>
      <c r="G5316">
        <v>7143302153</v>
      </c>
      <c r="H5316">
        <v>22087142</v>
      </c>
      <c r="I5316">
        <v>550.16</v>
      </c>
      <c r="J5316" s="1">
        <v>44739</v>
      </c>
      <c r="K5316" s="9">
        <v>529</v>
      </c>
      <c r="L5316" s="1">
        <v>44683</v>
      </c>
      <c r="M5316">
        <v>-56</v>
      </c>
      <c r="N5316" s="5">
        <f t="shared" si="249"/>
        <v>-6.0894623289811536E-4</v>
      </c>
      <c r="P5316">
        <f t="shared" si="250"/>
        <v>5</v>
      </c>
      <c r="R5316" s="12">
        <f t="shared" si="251"/>
        <v>-29624</v>
      </c>
    </row>
    <row r="5317" spans="1:18" hidden="1" x14ac:dyDescent="0.2">
      <c r="A5317" t="s">
        <v>1897</v>
      </c>
      <c r="B5317" t="s">
        <v>1904</v>
      </c>
      <c r="C5317" t="s">
        <v>1940</v>
      </c>
      <c r="D5317">
        <v>9238800156</v>
      </c>
      <c r="E5317" s="1">
        <v>44679</v>
      </c>
      <c r="F5317" s="1">
        <v>44679</v>
      </c>
      <c r="G5317">
        <v>7143338675</v>
      </c>
      <c r="H5317">
        <v>1209180515</v>
      </c>
      <c r="I5317">
        <v>1248</v>
      </c>
      <c r="J5317" s="1">
        <v>44739</v>
      </c>
      <c r="K5317" s="9">
        <v>1200</v>
      </c>
      <c r="L5317" s="1">
        <v>44713</v>
      </c>
      <c r="M5317">
        <v>-26</v>
      </c>
      <c r="N5317" s="5">
        <f t="shared" si="249"/>
        <v>-6.4134223826698626E-4</v>
      </c>
      <c r="P5317">
        <f t="shared" si="250"/>
        <v>6</v>
      </c>
      <c r="R5317" s="12">
        <f t="shared" si="251"/>
        <v>-31200</v>
      </c>
    </row>
    <row r="5318" spans="1:18" hidden="1" x14ac:dyDescent="0.2">
      <c r="A5318" t="s">
        <v>1897</v>
      </c>
      <c r="B5318" t="s">
        <v>1904</v>
      </c>
      <c r="C5318" t="s">
        <v>1940</v>
      </c>
      <c r="D5318">
        <v>9238800156</v>
      </c>
      <c r="E5318" s="1">
        <v>44679</v>
      </c>
      <c r="F5318" s="1">
        <v>44679</v>
      </c>
      <c r="G5318">
        <v>7143338766</v>
      </c>
      <c r="H5318">
        <v>1209180516</v>
      </c>
      <c r="I5318">
        <v>1015.04</v>
      </c>
      <c r="J5318" s="1">
        <v>44739</v>
      </c>
      <c r="K5318" s="9">
        <v>832</v>
      </c>
      <c r="L5318" s="1">
        <v>44713</v>
      </c>
      <c r="M5318">
        <v>-26</v>
      </c>
      <c r="N5318" s="5">
        <f t="shared" si="249"/>
        <v>-4.4466395186511048E-4</v>
      </c>
      <c r="P5318">
        <f t="shared" si="250"/>
        <v>6</v>
      </c>
      <c r="R5318" s="12">
        <f t="shared" si="251"/>
        <v>-21632</v>
      </c>
    </row>
    <row r="5319" spans="1:18" hidden="1" x14ac:dyDescent="0.2">
      <c r="A5319" t="s">
        <v>1897</v>
      </c>
      <c r="B5319" t="s">
        <v>1904</v>
      </c>
      <c r="C5319" t="s">
        <v>2325</v>
      </c>
      <c r="D5319">
        <v>6324460150</v>
      </c>
      <c r="E5319" s="1">
        <v>44679</v>
      </c>
      <c r="F5319" s="1">
        <v>44679</v>
      </c>
      <c r="G5319">
        <v>7143891415</v>
      </c>
      <c r="H5319">
        <v>2223040177</v>
      </c>
      <c r="I5319">
        <v>658.8</v>
      </c>
      <c r="J5319" s="1">
        <v>44739</v>
      </c>
      <c r="K5319" s="9">
        <v>540</v>
      </c>
      <c r="L5319" s="1">
        <v>44718</v>
      </c>
      <c r="M5319">
        <v>-21</v>
      </c>
      <c r="N5319" s="5">
        <f t="shared" si="249"/>
        <v>-2.3310323660088539E-4</v>
      </c>
      <c r="P5319">
        <f t="shared" si="250"/>
        <v>6</v>
      </c>
      <c r="R5319" s="12">
        <f t="shared" si="251"/>
        <v>-11340</v>
      </c>
    </row>
    <row r="5320" spans="1:18" hidden="1" x14ac:dyDescent="0.2">
      <c r="A5320" t="s">
        <v>1897</v>
      </c>
      <c r="B5320" t="s">
        <v>1904</v>
      </c>
      <c r="C5320" t="s">
        <v>2421</v>
      </c>
      <c r="D5320">
        <v>3296950151</v>
      </c>
      <c r="E5320" s="1">
        <v>44679</v>
      </c>
      <c r="F5320" s="1">
        <v>44679</v>
      </c>
      <c r="G5320">
        <v>7144050881</v>
      </c>
      <c r="H5320">
        <v>2022000010015710</v>
      </c>
      <c r="I5320">
        <v>1706.12</v>
      </c>
      <c r="J5320" s="1">
        <v>44739</v>
      </c>
      <c r="K5320" s="9">
        <v>1551.02</v>
      </c>
      <c r="L5320" s="1">
        <v>44691</v>
      </c>
      <c r="M5320">
        <v>-48</v>
      </c>
      <c r="N5320" s="5">
        <f t="shared" si="249"/>
        <v>-1.5303609821490168E-3</v>
      </c>
      <c r="P5320">
        <f t="shared" si="250"/>
        <v>5</v>
      </c>
      <c r="R5320" s="12">
        <f t="shared" si="251"/>
        <v>-74448.959999999992</v>
      </c>
    </row>
    <row r="5321" spans="1:18" hidden="1" x14ac:dyDescent="0.2">
      <c r="A5321" t="s">
        <v>1897</v>
      </c>
      <c r="B5321" t="s">
        <v>1904</v>
      </c>
      <c r="C5321" t="s">
        <v>2424</v>
      </c>
      <c r="D5321">
        <v>3524050238</v>
      </c>
      <c r="E5321" s="1">
        <v>44679</v>
      </c>
      <c r="F5321" s="1">
        <v>44679</v>
      </c>
      <c r="G5321">
        <v>7144264214</v>
      </c>
      <c r="H5321">
        <v>740869540</v>
      </c>
      <c r="I5321">
        <v>386.32</v>
      </c>
      <c r="J5321" s="1">
        <v>44739</v>
      </c>
      <c r="K5321" s="9">
        <v>351.2</v>
      </c>
      <c r="L5321" s="1">
        <v>44718</v>
      </c>
      <c r="M5321">
        <v>-21</v>
      </c>
      <c r="N5321" s="5">
        <f t="shared" si="249"/>
        <v>-1.516034383226499E-4</v>
      </c>
      <c r="P5321">
        <f t="shared" si="250"/>
        <v>6</v>
      </c>
      <c r="R5321" s="12">
        <f t="shared" si="251"/>
        <v>-7375.2</v>
      </c>
    </row>
    <row r="5322" spans="1:18" hidden="1" x14ac:dyDescent="0.2">
      <c r="A5322" t="s">
        <v>1897</v>
      </c>
      <c r="B5322" t="s">
        <v>1904</v>
      </c>
      <c r="C5322" t="s">
        <v>2550</v>
      </c>
      <c r="D5322">
        <v>9012850153</v>
      </c>
      <c r="E5322" s="1">
        <v>44679</v>
      </c>
      <c r="F5322" s="1">
        <v>44679</v>
      </c>
      <c r="G5322">
        <v>7144363650</v>
      </c>
      <c r="H5322">
        <v>1722039109</v>
      </c>
      <c r="I5322">
        <v>2059.1999999999998</v>
      </c>
      <c r="J5322" s="1">
        <v>44739</v>
      </c>
      <c r="K5322" s="9">
        <v>1980</v>
      </c>
      <c r="L5322" s="1">
        <v>44718</v>
      </c>
      <c r="M5322">
        <v>-21</v>
      </c>
      <c r="N5322" s="5">
        <f t="shared" si="249"/>
        <v>-8.5471186753657976E-4</v>
      </c>
      <c r="P5322">
        <f t="shared" si="250"/>
        <v>6</v>
      </c>
      <c r="R5322" s="12">
        <f t="shared" si="251"/>
        <v>-41580</v>
      </c>
    </row>
    <row r="5323" spans="1:18" hidden="1" x14ac:dyDescent="0.2">
      <c r="A5323" t="s">
        <v>1897</v>
      </c>
      <c r="B5323" t="s">
        <v>1904</v>
      </c>
      <c r="C5323" t="s">
        <v>2550</v>
      </c>
      <c r="D5323">
        <v>9012850153</v>
      </c>
      <c r="E5323" s="1">
        <v>44679</v>
      </c>
      <c r="F5323" s="1">
        <v>44679</v>
      </c>
      <c r="G5323">
        <v>7144363722</v>
      </c>
      <c r="H5323">
        <v>1722039108</v>
      </c>
      <c r="I5323">
        <v>3931.2</v>
      </c>
      <c r="J5323" s="1">
        <v>44739</v>
      </c>
      <c r="K5323" s="9">
        <v>3780</v>
      </c>
      <c r="L5323" s="1">
        <v>44718</v>
      </c>
      <c r="M5323">
        <v>-21</v>
      </c>
      <c r="N5323" s="5">
        <f t="shared" si="249"/>
        <v>-1.6317226562061976E-3</v>
      </c>
      <c r="P5323">
        <f t="shared" si="250"/>
        <v>6</v>
      </c>
      <c r="R5323" s="12">
        <f t="shared" si="251"/>
        <v>-79380</v>
      </c>
    </row>
    <row r="5324" spans="1:18" hidden="1" x14ac:dyDescent="0.2">
      <c r="A5324" t="s">
        <v>1897</v>
      </c>
      <c r="B5324" t="s">
        <v>1904</v>
      </c>
      <c r="C5324" t="s">
        <v>2550</v>
      </c>
      <c r="D5324">
        <v>9012850153</v>
      </c>
      <c r="E5324" s="1">
        <v>44679</v>
      </c>
      <c r="F5324" s="1">
        <v>44679</v>
      </c>
      <c r="G5324">
        <v>7144363745</v>
      </c>
      <c r="H5324">
        <v>1722039107</v>
      </c>
      <c r="I5324">
        <v>21902.400000000001</v>
      </c>
      <c r="J5324" s="1">
        <v>44739</v>
      </c>
      <c r="K5324" s="9">
        <v>21060</v>
      </c>
      <c r="L5324" s="1">
        <v>44718</v>
      </c>
      <c r="M5324">
        <v>-21</v>
      </c>
      <c r="N5324" s="5">
        <f t="shared" si="249"/>
        <v>-9.0910262274345299E-3</v>
      </c>
      <c r="P5324">
        <f t="shared" si="250"/>
        <v>6</v>
      </c>
      <c r="R5324" s="12">
        <f t="shared" si="251"/>
        <v>-442260</v>
      </c>
    </row>
    <row r="5325" spans="1:18" hidden="1" x14ac:dyDescent="0.2">
      <c r="A5325" t="s">
        <v>1897</v>
      </c>
      <c r="B5325" t="s">
        <v>1904</v>
      </c>
      <c r="C5325" t="s">
        <v>12</v>
      </c>
      <c r="D5325">
        <v>2298700010</v>
      </c>
      <c r="E5325" s="1">
        <v>44679</v>
      </c>
      <c r="F5325" s="1">
        <v>44679</v>
      </c>
      <c r="G5325">
        <v>7144483857</v>
      </c>
      <c r="H5325" t="s">
        <v>13</v>
      </c>
      <c r="I5325">
        <v>341.11</v>
      </c>
      <c r="J5325" s="1">
        <v>44739</v>
      </c>
      <c r="K5325" s="9">
        <v>279.60000000000002</v>
      </c>
      <c r="L5325" s="1">
        <v>44748</v>
      </c>
      <c r="M5325">
        <v>9</v>
      </c>
      <c r="N5325" s="5">
        <f t="shared" si="249"/>
        <v>5.1726718217148853E-5</v>
      </c>
      <c r="P5325">
        <f t="shared" si="250"/>
        <v>7</v>
      </c>
      <c r="R5325" s="12">
        <f t="shared" si="251"/>
        <v>2516.4</v>
      </c>
    </row>
    <row r="5326" spans="1:18" hidden="1" x14ac:dyDescent="0.2">
      <c r="A5326" t="s">
        <v>1897</v>
      </c>
      <c r="B5326" t="s">
        <v>1904</v>
      </c>
      <c r="C5326" t="s">
        <v>12</v>
      </c>
      <c r="D5326">
        <v>2298700010</v>
      </c>
      <c r="E5326" s="1">
        <v>44679</v>
      </c>
      <c r="F5326" s="1">
        <v>44679</v>
      </c>
      <c r="G5326">
        <v>7144484225</v>
      </c>
      <c r="H5326" t="s">
        <v>14</v>
      </c>
      <c r="I5326">
        <v>341.11</v>
      </c>
      <c r="J5326" s="1">
        <v>44739</v>
      </c>
      <c r="K5326" s="9">
        <v>279.60000000000002</v>
      </c>
      <c r="L5326" s="1">
        <v>44748</v>
      </c>
      <c r="M5326">
        <v>9</v>
      </c>
      <c r="N5326" s="5">
        <f t="shared" si="249"/>
        <v>5.1726718217148853E-5</v>
      </c>
      <c r="P5326">
        <f t="shared" si="250"/>
        <v>7</v>
      </c>
      <c r="R5326" s="12">
        <f t="shared" si="251"/>
        <v>2516.4</v>
      </c>
    </row>
    <row r="5327" spans="1:18" hidden="1" x14ac:dyDescent="0.2">
      <c r="A5327" t="s">
        <v>1897</v>
      </c>
      <c r="B5327" t="s">
        <v>1904</v>
      </c>
      <c r="C5327" t="s">
        <v>12</v>
      </c>
      <c r="D5327">
        <v>2298700010</v>
      </c>
      <c r="E5327" s="1">
        <v>44679</v>
      </c>
      <c r="F5327" s="1">
        <v>44679</v>
      </c>
      <c r="G5327">
        <v>7144486119</v>
      </c>
      <c r="H5327" t="s">
        <v>15</v>
      </c>
      <c r="I5327">
        <v>341.11</v>
      </c>
      <c r="J5327" s="1">
        <v>44739</v>
      </c>
      <c r="K5327" s="9">
        <v>279.60000000000002</v>
      </c>
      <c r="L5327" s="1">
        <v>44748</v>
      </c>
      <c r="M5327">
        <v>9</v>
      </c>
      <c r="N5327" s="5">
        <f t="shared" si="249"/>
        <v>5.1726718217148853E-5</v>
      </c>
      <c r="P5327">
        <f t="shared" si="250"/>
        <v>7</v>
      </c>
      <c r="R5327" s="12">
        <f t="shared" si="251"/>
        <v>2516.4</v>
      </c>
    </row>
    <row r="5328" spans="1:18" hidden="1" x14ac:dyDescent="0.2">
      <c r="A5328" t="s">
        <v>1897</v>
      </c>
      <c r="B5328" t="s">
        <v>1904</v>
      </c>
      <c r="C5328" t="s">
        <v>12</v>
      </c>
      <c r="D5328">
        <v>2298700010</v>
      </c>
      <c r="E5328" s="1">
        <v>44679</v>
      </c>
      <c r="F5328" s="1">
        <v>44679</v>
      </c>
      <c r="G5328">
        <v>7144487012</v>
      </c>
      <c r="H5328" t="s">
        <v>16</v>
      </c>
      <c r="I5328">
        <v>208.46</v>
      </c>
      <c r="J5328" s="1">
        <v>44739</v>
      </c>
      <c r="K5328" s="9">
        <v>170.87</v>
      </c>
      <c r="L5328" s="1">
        <v>44748</v>
      </c>
      <c r="M5328">
        <v>9</v>
      </c>
      <c r="N5328" s="5">
        <f t="shared" si="249"/>
        <v>3.1611388919042289E-5</v>
      </c>
      <c r="P5328">
        <f t="shared" si="250"/>
        <v>7</v>
      </c>
      <c r="R5328" s="12">
        <f t="shared" si="251"/>
        <v>1537.83</v>
      </c>
    </row>
    <row r="5329" spans="1:18" hidden="1" x14ac:dyDescent="0.2">
      <c r="A5329" t="s">
        <v>1897</v>
      </c>
      <c r="B5329" t="s">
        <v>1904</v>
      </c>
      <c r="C5329" t="s">
        <v>2003</v>
      </c>
      <c r="D5329">
        <v>310180351</v>
      </c>
      <c r="E5329" s="1">
        <v>44679</v>
      </c>
      <c r="F5329" s="1">
        <v>44679</v>
      </c>
      <c r="G5329">
        <v>7145161279</v>
      </c>
      <c r="H5329">
        <v>9129007417</v>
      </c>
      <c r="I5329">
        <v>1436.51</v>
      </c>
      <c r="J5329" s="1">
        <v>44739</v>
      </c>
      <c r="K5329" s="9">
        <v>1177.47</v>
      </c>
      <c r="L5329" s="1">
        <v>44693</v>
      </c>
      <c r="M5329">
        <v>-46</v>
      </c>
      <c r="N5329" s="5">
        <f t="shared" si="249"/>
        <v>-1.1133787590846956E-3</v>
      </c>
      <c r="P5329">
        <f t="shared" si="250"/>
        <v>5</v>
      </c>
      <c r="R5329" s="12">
        <f t="shared" si="251"/>
        <v>-54163.62</v>
      </c>
    </row>
    <row r="5330" spans="1:18" hidden="1" x14ac:dyDescent="0.2">
      <c r="A5330" t="s">
        <v>1897</v>
      </c>
      <c r="B5330" t="s">
        <v>1904</v>
      </c>
      <c r="C5330" t="s">
        <v>2003</v>
      </c>
      <c r="D5330">
        <v>310180351</v>
      </c>
      <c r="E5330" s="1">
        <v>44679</v>
      </c>
      <c r="F5330" s="1">
        <v>44679</v>
      </c>
      <c r="G5330">
        <v>7145166402</v>
      </c>
      <c r="H5330">
        <v>9129007422</v>
      </c>
      <c r="I5330">
        <v>23000.36</v>
      </c>
      <c r="J5330" s="1">
        <v>44739</v>
      </c>
      <c r="K5330" s="9">
        <v>18852.75</v>
      </c>
      <c r="L5330" s="1">
        <v>44711</v>
      </c>
      <c r="M5330">
        <v>-28</v>
      </c>
      <c r="N5330" s="5">
        <f t="shared" si="249"/>
        <v>-1.0850955663771214E-2</v>
      </c>
      <c r="P5330">
        <f t="shared" si="250"/>
        <v>5</v>
      </c>
      <c r="R5330" s="12">
        <f t="shared" si="251"/>
        <v>-527877</v>
      </c>
    </row>
    <row r="5331" spans="1:18" hidden="1" x14ac:dyDescent="0.2">
      <c r="A5331" t="s">
        <v>1897</v>
      </c>
      <c r="B5331" t="s">
        <v>1904</v>
      </c>
      <c r="C5331" t="s">
        <v>2003</v>
      </c>
      <c r="D5331">
        <v>310180351</v>
      </c>
      <c r="E5331" s="1">
        <v>44679</v>
      </c>
      <c r="F5331" s="1">
        <v>44679</v>
      </c>
      <c r="G5331">
        <v>7145176679</v>
      </c>
      <c r="H5331">
        <v>9129007428</v>
      </c>
      <c r="I5331">
        <v>4501.87</v>
      </c>
      <c r="J5331" s="1">
        <v>44739</v>
      </c>
      <c r="K5331" s="9">
        <v>3690.06</v>
      </c>
      <c r="L5331" s="1">
        <v>44693</v>
      </c>
      <c r="M5331">
        <v>-46</v>
      </c>
      <c r="N5331" s="5">
        <f t="shared" si="249"/>
        <v>-3.4892051803851239E-3</v>
      </c>
      <c r="P5331">
        <f t="shared" si="250"/>
        <v>5</v>
      </c>
      <c r="R5331" s="12">
        <f t="shared" si="251"/>
        <v>-169742.76</v>
      </c>
    </row>
    <row r="5332" spans="1:18" hidden="1" x14ac:dyDescent="0.2">
      <c r="A5332" t="s">
        <v>1897</v>
      </c>
      <c r="B5332" t="s">
        <v>1904</v>
      </c>
      <c r="C5332" t="s">
        <v>2528</v>
      </c>
      <c r="D5332">
        <v>1612890622</v>
      </c>
      <c r="E5332" s="1">
        <v>44679</v>
      </c>
      <c r="F5332" s="1">
        <v>44679</v>
      </c>
      <c r="G5332">
        <v>7145592573</v>
      </c>
      <c r="H5332" t="s">
        <v>17</v>
      </c>
      <c r="I5332">
        <v>1555.5</v>
      </c>
      <c r="J5332" s="1">
        <v>44739</v>
      </c>
      <c r="K5332" s="9">
        <v>1275</v>
      </c>
      <c r="L5332" s="1">
        <v>44685</v>
      </c>
      <c r="M5332">
        <v>-54</v>
      </c>
      <c r="N5332" s="5">
        <f t="shared" si="249"/>
        <v>-1.4152696507910899E-3</v>
      </c>
      <c r="P5332">
        <f t="shared" si="250"/>
        <v>5</v>
      </c>
      <c r="R5332" s="12">
        <f t="shared" si="251"/>
        <v>-68850</v>
      </c>
    </row>
    <row r="5333" spans="1:18" hidden="1" x14ac:dyDescent="0.2">
      <c r="A5333" t="s">
        <v>1897</v>
      </c>
      <c r="B5333" t="s">
        <v>1904</v>
      </c>
      <c r="C5333" t="s">
        <v>2212</v>
      </c>
      <c r="D5333">
        <v>4127270157</v>
      </c>
      <c r="E5333" s="1">
        <v>44679</v>
      </c>
      <c r="F5333" s="1">
        <v>44679</v>
      </c>
      <c r="G5333">
        <v>7145595888</v>
      </c>
      <c r="H5333">
        <v>1022134492</v>
      </c>
      <c r="I5333">
        <v>68064.11</v>
      </c>
      <c r="J5333" s="1">
        <v>44739</v>
      </c>
      <c r="K5333" s="9">
        <v>55790.25</v>
      </c>
      <c r="L5333" s="1">
        <v>44760</v>
      </c>
      <c r="M5333">
        <v>21</v>
      </c>
      <c r="N5333" s="5">
        <f t="shared" si="249"/>
        <v>2.408312564031953E-2</v>
      </c>
      <c r="P5333">
        <f t="shared" si="250"/>
        <v>7</v>
      </c>
      <c r="R5333" s="12">
        <f t="shared" si="251"/>
        <v>1171595.25</v>
      </c>
    </row>
    <row r="5334" spans="1:18" hidden="1" x14ac:dyDescent="0.2">
      <c r="A5334" t="s">
        <v>1897</v>
      </c>
      <c r="B5334" t="s">
        <v>1904</v>
      </c>
      <c r="C5334" t="s">
        <v>2528</v>
      </c>
      <c r="D5334">
        <v>1612890622</v>
      </c>
      <c r="E5334" s="1">
        <v>44679</v>
      </c>
      <c r="F5334" s="1">
        <v>44679</v>
      </c>
      <c r="G5334">
        <v>7145597059</v>
      </c>
      <c r="H5334" t="s">
        <v>18</v>
      </c>
      <c r="I5334">
        <v>1500.6</v>
      </c>
      <c r="J5334" s="1">
        <v>44739</v>
      </c>
      <c r="K5334" s="9">
        <v>1230</v>
      </c>
      <c r="L5334" s="1">
        <v>44757</v>
      </c>
      <c r="M5334">
        <v>18</v>
      </c>
      <c r="N5334" s="5">
        <f t="shared" si="249"/>
        <v>4.5510631907791908E-4</v>
      </c>
      <c r="P5334">
        <f t="shared" si="250"/>
        <v>7</v>
      </c>
      <c r="R5334" s="12">
        <f t="shared" si="251"/>
        <v>22140</v>
      </c>
    </row>
    <row r="5335" spans="1:18" hidden="1" x14ac:dyDescent="0.2">
      <c r="A5335" t="s">
        <v>1897</v>
      </c>
      <c r="B5335" t="s">
        <v>1904</v>
      </c>
      <c r="C5335" t="s">
        <v>2528</v>
      </c>
      <c r="D5335">
        <v>1612890622</v>
      </c>
      <c r="E5335" s="1">
        <v>44679</v>
      </c>
      <c r="F5335" s="1">
        <v>44679</v>
      </c>
      <c r="G5335">
        <v>7145600542</v>
      </c>
      <c r="H5335" t="s">
        <v>19</v>
      </c>
      <c r="I5335">
        <v>1220</v>
      </c>
      <c r="J5335" s="1">
        <v>44739</v>
      </c>
      <c r="K5335" s="9">
        <v>1000</v>
      </c>
      <c r="L5335" s="1">
        <v>44757</v>
      </c>
      <c r="M5335">
        <v>18</v>
      </c>
      <c r="N5335" s="5">
        <f t="shared" si="249"/>
        <v>3.7000513746172285E-4</v>
      </c>
      <c r="P5335">
        <f t="shared" si="250"/>
        <v>7</v>
      </c>
      <c r="R5335" s="12">
        <f t="shared" si="251"/>
        <v>18000</v>
      </c>
    </row>
    <row r="5336" spans="1:18" x14ac:dyDescent="0.2">
      <c r="A5336" t="s">
        <v>1897</v>
      </c>
      <c r="B5336" t="s">
        <v>1904</v>
      </c>
      <c r="C5336" t="s">
        <v>2893</v>
      </c>
      <c r="D5336">
        <v>1617610629</v>
      </c>
      <c r="E5336" s="1">
        <v>44679</v>
      </c>
      <c r="F5336" s="1">
        <v>44679</v>
      </c>
      <c r="G5336">
        <v>7145647105</v>
      </c>
      <c r="H5336">
        <v>91</v>
      </c>
      <c r="I5336">
        <v>933.3</v>
      </c>
      <c r="J5336" s="1">
        <v>44739</v>
      </c>
      <c r="K5336" s="9">
        <v>765</v>
      </c>
      <c r="L5336" s="1">
        <v>44910</v>
      </c>
      <c r="M5336">
        <v>171</v>
      </c>
      <c r="N5336" s="5">
        <f t="shared" si="249"/>
        <v>2.6890123365030708E-3</v>
      </c>
      <c r="P5336">
        <f t="shared" si="250"/>
        <v>12</v>
      </c>
      <c r="R5336" s="12">
        <f t="shared" si="251"/>
        <v>130815</v>
      </c>
    </row>
    <row r="5337" spans="1:18" x14ac:dyDescent="0.2">
      <c r="A5337" t="s">
        <v>1897</v>
      </c>
      <c r="B5337" t="s">
        <v>1904</v>
      </c>
      <c r="C5337" t="s">
        <v>2893</v>
      </c>
      <c r="D5337">
        <v>1617610629</v>
      </c>
      <c r="E5337" s="1">
        <v>44679</v>
      </c>
      <c r="F5337" s="1">
        <v>44679</v>
      </c>
      <c r="G5337">
        <v>7145659271</v>
      </c>
      <c r="H5337">
        <v>92</v>
      </c>
      <c r="I5337">
        <v>597.30999999999995</v>
      </c>
      <c r="J5337" s="1">
        <v>44739</v>
      </c>
      <c r="K5337" s="9">
        <v>489.6</v>
      </c>
      <c r="L5337" s="1">
        <v>44910</v>
      </c>
      <c r="M5337">
        <v>171</v>
      </c>
      <c r="N5337" s="5">
        <f t="shared" si="249"/>
        <v>1.7209678953619655E-3</v>
      </c>
      <c r="P5337">
        <f t="shared" si="250"/>
        <v>12</v>
      </c>
      <c r="R5337" s="12">
        <f t="shared" si="251"/>
        <v>83721.600000000006</v>
      </c>
    </row>
    <row r="5338" spans="1:18" hidden="1" x14ac:dyDescent="0.2">
      <c r="A5338" t="s">
        <v>1897</v>
      </c>
      <c r="B5338" t="s">
        <v>1904</v>
      </c>
      <c r="C5338" t="s">
        <v>20</v>
      </c>
      <c r="D5338">
        <v>735390155</v>
      </c>
      <c r="E5338" s="1">
        <v>44679</v>
      </c>
      <c r="F5338" s="1">
        <v>44679</v>
      </c>
      <c r="G5338">
        <v>7147540632</v>
      </c>
      <c r="H5338">
        <v>1020636969</v>
      </c>
      <c r="I5338">
        <v>7306.38</v>
      </c>
      <c r="J5338" s="1">
        <v>44739</v>
      </c>
      <c r="K5338" s="9">
        <v>6642.16</v>
      </c>
      <c r="L5338" s="1">
        <v>44755</v>
      </c>
      <c r="M5338">
        <v>16</v>
      </c>
      <c r="N5338" s="5">
        <f t="shared" si="249"/>
        <v>2.1845629545268952E-3</v>
      </c>
      <c r="P5338">
        <f t="shared" si="250"/>
        <v>7</v>
      </c>
      <c r="R5338" s="12">
        <f t="shared" si="251"/>
        <v>106274.56</v>
      </c>
    </row>
    <row r="5339" spans="1:18" hidden="1" x14ac:dyDescent="0.2">
      <c r="A5339" t="s">
        <v>1897</v>
      </c>
      <c r="B5339" t="s">
        <v>1904</v>
      </c>
      <c r="C5339" t="s">
        <v>2509</v>
      </c>
      <c r="D5339">
        <v>1693020206</v>
      </c>
      <c r="E5339" s="1">
        <v>44679</v>
      </c>
      <c r="F5339" s="1">
        <v>44679</v>
      </c>
      <c r="G5339">
        <v>7147957028</v>
      </c>
      <c r="H5339" t="s">
        <v>21</v>
      </c>
      <c r="I5339">
        <v>424.56</v>
      </c>
      <c r="J5339" s="1">
        <v>44739</v>
      </c>
      <c r="K5339" s="9">
        <v>348</v>
      </c>
      <c r="L5339" s="1">
        <v>44707</v>
      </c>
      <c r="M5339">
        <v>-32</v>
      </c>
      <c r="N5339" s="5">
        <f t="shared" si="249"/>
        <v>-2.2890984504298585E-4</v>
      </c>
      <c r="P5339">
        <f t="shared" si="250"/>
        <v>5</v>
      </c>
      <c r="R5339" s="12">
        <f t="shared" si="251"/>
        <v>-11136</v>
      </c>
    </row>
    <row r="5340" spans="1:18" hidden="1" x14ac:dyDescent="0.2">
      <c r="A5340" t="s">
        <v>1897</v>
      </c>
      <c r="B5340" t="s">
        <v>1904</v>
      </c>
      <c r="C5340" t="s">
        <v>2447</v>
      </c>
      <c r="D5340">
        <v>7182001219</v>
      </c>
      <c r="E5340" s="1">
        <v>44679</v>
      </c>
      <c r="F5340" s="1">
        <v>44679</v>
      </c>
      <c r="G5340">
        <v>7148232228</v>
      </c>
      <c r="H5340" t="s">
        <v>22</v>
      </c>
      <c r="I5340">
        <v>546</v>
      </c>
      <c r="J5340" s="1">
        <v>44739</v>
      </c>
      <c r="K5340" s="9">
        <v>525</v>
      </c>
      <c r="L5340" s="1">
        <v>44782</v>
      </c>
      <c r="M5340">
        <v>43</v>
      </c>
      <c r="N5340" s="5">
        <f t="shared" si="249"/>
        <v>4.6404810989991073E-4</v>
      </c>
      <c r="P5340">
        <f t="shared" si="250"/>
        <v>8</v>
      </c>
      <c r="R5340" s="12">
        <f t="shared" si="251"/>
        <v>22575</v>
      </c>
    </row>
    <row r="5341" spans="1:18" hidden="1" x14ac:dyDescent="0.2">
      <c r="A5341" t="s">
        <v>1897</v>
      </c>
      <c r="B5341" t="s">
        <v>1904</v>
      </c>
      <c r="C5341" t="s">
        <v>2447</v>
      </c>
      <c r="D5341">
        <v>7182001219</v>
      </c>
      <c r="E5341" s="1">
        <v>44679</v>
      </c>
      <c r="F5341" s="1">
        <v>44679</v>
      </c>
      <c r="G5341">
        <v>7148232252</v>
      </c>
      <c r="H5341" t="s">
        <v>23</v>
      </c>
      <c r="I5341">
        <v>276.64</v>
      </c>
      <c r="J5341" s="1">
        <v>44739</v>
      </c>
      <c r="K5341" s="9">
        <v>266</v>
      </c>
      <c r="L5341" s="1">
        <v>44711</v>
      </c>
      <c r="M5341">
        <v>-28</v>
      </c>
      <c r="N5341" s="5">
        <f t="shared" si="249"/>
        <v>-1.5309990354527288E-4</v>
      </c>
      <c r="P5341">
        <f t="shared" si="250"/>
        <v>5</v>
      </c>
      <c r="R5341" s="12">
        <f t="shared" si="251"/>
        <v>-7448</v>
      </c>
    </row>
    <row r="5342" spans="1:18" hidden="1" x14ac:dyDescent="0.2">
      <c r="A5342" t="s">
        <v>1897</v>
      </c>
      <c r="B5342" t="s">
        <v>1904</v>
      </c>
      <c r="C5342" t="s">
        <v>2447</v>
      </c>
      <c r="D5342">
        <v>7182001219</v>
      </c>
      <c r="E5342" s="1">
        <v>44679</v>
      </c>
      <c r="F5342" s="1">
        <v>44679</v>
      </c>
      <c r="G5342">
        <v>7148232269</v>
      </c>
      <c r="H5342" t="s">
        <v>24</v>
      </c>
      <c r="I5342">
        <v>677.04</v>
      </c>
      <c r="J5342" s="1">
        <v>44739</v>
      </c>
      <c r="K5342" s="9">
        <v>651</v>
      </c>
      <c r="L5342" s="1">
        <v>44711</v>
      </c>
      <c r="M5342">
        <v>-28</v>
      </c>
      <c r="N5342" s="5">
        <f t="shared" si="249"/>
        <v>-3.7469186920290466E-4</v>
      </c>
      <c r="P5342">
        <f t="shared" si="250"/>
        <v>5</v>
      </c>
      <c r="R5342" s="12">
        <f t="shared" si="251"/>
        <v>-18228</v>
      </c>
    </row>
    <row r="5343" spans="1:18" hidden="1" x14ac:dyDescent="0.2">
      <c r="A5343" t="s">
        <v>1897</v>
      </c>
      <c r="B5343" t="s">
        <v>1904</v>
      </c>
      <c r="C5343" t="s">
        <v>2447</v>
      </c>
      <c r="D5343">
        <v>7182001219</v>
      </c>
      <c r="E5343" s="1">
        <v>44679</v>
      </c>
      <c r="F5343" s="1">
        <v>44679</v>
      </c>
      <c r="G5343">
        <v>7148232281</v>
      </c>
      <c r="H5343" t="s">
        <v>25</v>
      </c>
      <c r="I5343">
        <v>218.4</v>
      </c>
      <c r="J5343" s="1">
        <v>44739</v>
      </c>
      <c r="K5343" s="9">
        <v>210</v>
      </c>
      <c r="L5343" s="1">
        <v>44711</v>
      </c>
      <c r="M5343">
        <v>-28</v>
      </c>
      <c r="N5343" s="5">
        <f t="shared" si="249"/>
        <v>-1.2086834490416279E-4</v>
      </c>
      <c r="P5343">
        <f t="shared" si="250"/>
        <v>5</v>
      </c>
      <c r="R5343" s="12">
        <f t="shared" si="251"/>
        <v>-5880</v>
      </c>
    </row>
    <row r="5344" spans="1:18" hidden="1" x14ac:dyDescent="0.2">
      <c r="A5344" t="s">
        <v>1897</v>
      </c>
      <c r="B5344" t="s">
        <v>1904</v>
      </c>
      <c r="C5344" t="s">
        <v>2447</v>
      </c>
      <c r="D5344">
        <v>7182001219</v>
      </c>
      <c r="E5344" s="1">
        <v>44679</v>
      </c>
      <c r="F5344" s="1">
        <v>44679</v>
      </c>
      <c r="G5344">
        <v>7148232848</v>
      </c>
      <c r="H5344" t="s">
        <v>26</v>
      </c>
      <c r="I5344">
        <v>677.04</v>
      </c>
      <c r="J5344" s="1">
        <v>44739</v>
      </c>
      <c r="K5344" s="9">
        <v>651</v>
      </c>
      <c r="L5344" s="1">
        <v>44711</v>
      </c>
      <c r="M5344">
        <v>-28</v>
      </c>
      <c r="N5344" s="5">
        <f t="shared" si="249"/>
        <v>-3.7469186920290466E-4</v>
      </c>
      <c r="P5344">
        <f t="shared" si="250"/>
        <v>5</v>
      </c>
      <c r="R5344" s="12">
        <f t="shared" si="251"/>
        <v>-18228</v>
      </c>
    </row>
    <row r="5345" spans="1:18" hidden="1" x14ac:dyDescent="0.2">
      <c r="A5345" t="s">
        <v>1897</v>
      </c>
      <c r="B5345" t="s">
        <v>1904</v>
      </c>
      <c r="C5345" t="s">
        <v>2447</v>
      </c>
      <c r="D5345">
        <v>7182001219</v>
      </c>
      <c r="E5345" s="1">
        <v>44679</v>
      </c>
      <c r="F5345" s="1">
        <v>44679</v>
      </c>
      <c r="G5345">
        <v>7148232872</v>
      </c>
      <c r="H5345" t="s">
        <v>27</v>
      </c>
      <c r="I5345">
        <v>546</v>
      </c>
      <c r="J5345" s="1">
        <v>44739</v>
      </c>
      <c r="K5345" s="9">
        <v>525</v>
      </c>
      <c r="L5345" s="1">
        <v>44782</v>
      </c>
      <c r="M5345">
        <v>43</v>
      </c>
      <c r="N5345" s="5">
        <f t="shared" si="249"/>
        <v>4.6404810989991073E-4</v>
      </c>
      <c r="P5345">
        <f t="shared" si="250"/>
        <v>8</v>
      </c>
      <c r="R5345" s="12">
        <f t="shared" si="251"/>
        <v>22575</v>
      </c>
    </row>
    <row r="5346" spans="1:18" hidden="1" x14ac:dyDescent="0.2">
      <c r="A5346" t="s">
        <v>1897</v>
      </c>
      <c r="B5346" t="s">
        <v>1904</v>
      </c>
      <c r="C5346" t="s">
        <v>2447</v>
      </c>
      <c r="D5346">
        <v>7182001219</v>
      </c>
      <c r="E5346" s="1">
        <v>44679</v>
      </c>
      <c r="F5346" s="1">
        <v>44679</v>
      </c>
      <c r="G5346">
        <v>7148232890</v>
      </c>
      <c r="H5346" t="s">
        <v>28</v>
      </c>
      <c r="I5346">
        <v>218.4</v>
      </c>
      <c r="J5346" s="1">
        <v>44739</v>
      </c>
      <c r="K5346" s="9">
        <v>210</v>
      </c>
      <c r="L5346" s="1">
        <v>44711</v>
      </c>
      <c r="M5346">
        <v>-28</v>
      </c>
      <c r="N5346" s="5">
        <f t="shared" si="249"/>
        <v>-1.2086834490416279E-4</v>
      </c>
      <c r="P5346">
        <f t="shared" si="250"/>
        <v>5</v>
      </c>
      <c r="R5346" s="12">
        <f t="shared" si="251"/>
        <v>-5880</v>
      </c>
    </row>
    <row r="5347" spans="1:18" hidden="1" x14ac:dyDescent="0.2">
      <c r="A5347" t="s">
        <v>1897</v>
      </c>
      <c r="B5347" t="s">
        <v>1904</v>
      </c>
      <c r="C5347" t="s">
        <v>2447</v>
      </c>
      <c r="D5347">
        <v>7182001219</v>
      </c>
      <c r="E5347" s="1">
        <v>44679</v>
      </c>
      <c r="F5347" s="1">
        <v>44679</v>
      </c>
      <c r="G5347">
        <v>7148232999</v>
      </c>
      <c r="H5347" t="s">
        <v>29</v>
      </c>
      <c r="I5347">
        <v>276.64</v>
      </c>
      <c r="J5347" s="1">
        <v>44739</v>
      </c>
      <c r="K5347" s="9">
        <v>266</v>
      </c>
      <c r="L5347" s="1">
        <v>44711</v>
      </c>
      <c r="M5347">
        <v>-28</v>
      </c>
      <c r="N5347" s="5">
        <f t="shared" si="249"/>
        <v>-1.5309990354527288E-4</v>
      </c>
      <c r="P5347">
        <f t="shared" si="250"/>
        <v>5</v>
      </c>
      <c r="R5347" s="12">
        <f t="shared" si="251"/>
        <v>-7448</v>
      </c>
    </row>
    <row r="5348" spans="1:18" hidden="1" x14ac:dyDescent="0.2">
      <c r="A5348" t="s">
        <v>1897</v>
      </c>
      <c r="B5348" t="s">
        <v>1904</v>
      </c>
      <c r="C5348" t="s">
        <v>2013</v>
      </c>
      <c r="D5348">
        <v>10141820158</v>
      </c>
      <c r="E5348" s="1">
        <v>44679</v>
      </c>
      <c r="F5348" s="1">
        <v>44679</v>
      </c>
      <c r="G5348">
        <v>7148276622</v>
      </c>
      <c r="H5348" t="s">
        <v>30</v>
      </c>
      <c r="I5348">
        <v>90752.15</v>
      </c>
      <c r="J5348" s="1">
        <v>44739</v>
      </c>
      <c r="K5348" s="9">
        <v>74387.009999999995</v>
      </c>
      <c r="L5348" s="1">
        <v>44760</v>
      </c>
      <c r="M5348">
        <v>21</v>
      </c>
      <c r="N5348" s="5">
        <f t="shared" si="249"/>
        <v>3.2110838503819308E-2</v>
      </c>
      <c r="P5348">
        <f t="shared" si="250"/>
        <v>7</v>
      </c>
      <c r="R5348" s="12">
        <f t="shared" si="251"/>
        <v>1562127.21</v>
      </c>
    </row>
    <row r="5349" spans="1:18" hidden="1" x14ac:dyDescent="0.2">
      <c r="A5349" t="s">
        <v>1897</v>
      </c>
      <c r="B5349" t="s">
        <v>1904</v>
      </c>
      <c r="C5349" t="s">
        <v>2125</v>
      </c>
      <c r="D5349">
        <v>10181220152</v>
      </c>
      <c r="E5349" s="1">
        <v>44679</v>
      </c>
      <c r="F5349" s="1">
        <v>44679</v>
      </c>
      <c r="G5349">
        <v>7148288316</v>
      </c>
      <c r="H5349">
        <v>9572315406</v>
      </c>
      <c r="I5349">
        <v>5856</v>
      </c>
      <c r="J5349" s="1">
        <v>44739</v>
      </c>
      <c r="K5349" s="9">
        <v>4800</v>
      </c>
      <c r="L5349" s="1">
        <v>44718</v>
      </c>
      <c r="M5349">
        <v>-21</v>
      </c>
      <c r="N5349" s="5">
        <f t="shared" si="249"/>
        <v>-2.072028769785648E-3</v>
      </c>
      <c r="P5349">
        <f t="shared" si="250"/>
        <v>6</v>
      </c>
      <c r="R5349" s="12">
        <f t="shared" si="251"/>
        <v>-100800</v>
      </c>
    </row>
    <row r="5350" spans="1:18" hidden="1" x14ac:dyDescent="0.2">
      <c r="A5350" t="s">
        <v>1897</v>
      </c>
      <c r="B5350" t="s">
        <v>1904</v>
      </c>
      <c r="C5350" t="s">
        <v>2125</v>
      </c>
      <c r="D5350">
        <v>10181220152</v>
      </c>
      <c r="E5350" s="1">
        <v>44679</v>
      </c>
      <c r="F5350" s="1">
        <v>44679</v>
      </c>
      <c r="G5350">
        <v>7148289340</v>
      </c>
      <c r="H5350">
        <v>9572315404</v>
      </c>
      <c r="I5350">
        <v>183</v>
      </c>
      <c r="J5350" s="1">
        <v>44739</v>
      </c>
      <c r="K5350" s="9">
        <v>150</v>
      </c>
      <c r="L5350" s="1">
        <v>44718</v>
      </c>
      <c r="M5350">
        <v>-21</v>
      </c>
      <c r="N5350" s="5">
        <f t="shared" si="249"/>
        <v>-6.4750899055801502E-5</v>
      </c>
      <c r="P5350">
        <f t="shared" si="250"/>
        <v>6</v>
      </c>
      <c r="R5350" s="12">
        <f t="shared" si="251"/>
        <v>-3150</v>
      </c>
    </row>
    <row r="5351" spans="1:18" hidden="1" x14ac:dyDescent="0.2">
      <c r="A5351" t="s">
        <v>1897</v>
      </c>
      <c r="B5351" t="s">
        <v>1904</v>
      </c>
      <c r="C5351" t="s">
        <v>2125</v>
      </c>
      <c r="D5351">
        <v>10181220152</v>
      </c>
      <c r="E5351" s="1">
        <v>44679</v>
      </c>
      <c r="F5351" s="1">
        <v>44679</v>
      </c>
      <c r="G5351">
        <v>7148289442</v>
      </c>
      <c r="H5351">
        <v>9572315405</v>
      </c>
      <c r="I5351">
        <v>17100.080000000002</v>
      </c>
      <c r="J5351" s="1">
        <v>44739</v>
      </c>
      <c r="K5351" s="9">
        <v>14016.46</v>
      </c>
      <c r="L5351" s="1">
        <v>44718</v>
      </c>
      <c r="M5351">
        <v>-21</v>
      </c>
      <c r="N5351" s="5">
        <f t="shared" si="249"/>
        <v>-6.0505225771978624E-3</v>
      </c>
      <c r="P5351">
        <f t="shared" si="250"/>
        <v>6</v>
      </c>
      <c r="R5351" s="12">
        <f t="shared" si="251"/>
        <v>-294345.65999999997</v>
      </c>
    </row>
    <row r="5352" spans="1:18" hidden="1" x14ac:dyDescent="0.2">
      <c r="A5352" t="s">
        <v>1897</v>
      </c>
      <c r="B5352" t="s">
        <v>1904</v>
      </c>
      <c r="C5352" t="s">
        <v>2486</v>
      </c>
      <c r="D5352">
        <v>11160660152</v>
      </c>
      <c r="E5352" s="1">
        <v>44679</v>
      </c>
      <c r="F5352" s="1">
        <v>44679</v>
      </c>
      <c r="G5352">
        <v>7148317684</v>
      </c>
      <c r="H5352">
        <v>262210068</v>
      </c>
      <c r="I5352">
        <v>1281</v>
      </c>
      <c r="J5352" s="1">
        <v>44739</v>
      </c>
      <c r="K5352" s="9">
        <v>1050</v>
      </c>
      <c r="L5352" s="1">
        <v>44711</v>
      </c>
      <c r="M5352">
        <v>-28</v>
      </c>
      <c r="N5352" s="5">
        <f t="shared" si="249"/>
        <v>-6.04341724520814E-4</v>
      </c>
      <c r="P5352">
        <f t="shared" si="250"/>
        <v>5</v>
      </c>
      <c r="R5352" s="12">
        <f t="shared" si="251"/>
        <v>-29400</v>
      </c>
    </row>
    <row r="5353" spans="1:18" hidden="1" x14ac:dyDescent="0.2">
      <c r="A5353" t="s">
        <v>1897</v>
      </c>
      <c r="B5353" t="s">
        <v>1904</v>
      </c>
      <c r="C5353" t="s">
        <v>2508</v>
      </c>
      <c r="D5353">
        <v>5501420961</v>
      </c>
      <c r="E5353" s="1">
        <v>44679</v>
      </c>
      <c r="F5353" s="1">
        <v>44679</v>
      </c>
      <c r="G5353">
        <v>7148778814</v>
      </c>
      <c r="H5353">
        <v>2208107136</v>
      </c>
      <c r="I5353">
        <v>1777.78</v>
      </c>
      <c r="J5353" s="1">
        <v>44739</v>
      </c>
      <c r="K5353" s="9">
        <v>1616.16</v>
      </c>
      <c r="L5353" s="1">
        <v>44700</v>
      </c>
      <c r="M5353">
        <v>-39</v>
      </c>
      <c r="N5353" s="5">
        <f t="shared" si="249"/>
        <v>-1.2956395897469658E-3</v>
      </c>
      <c r="P5353">
        <f t="shared" si="250"/>
        <v>5</v>
      </c>
      <c r="R5353" s="12">
        <f t="shared" si="251"/>
        <v>-63030.240000000005</v>
      </c>
    </row>
    <row r="5354" spans="1:18" hidden="1" x14ac:dyDescent="0.2">
      <c r="A5354" t="s">
        <v>1897</v>
      </c>
      <c r="B5354" t="s">
        <v>1904</v>
      </c>
      <c r="C5354" t="s">
        <v>2322</v>
      </c>
      <c r="D5354">
        <v>1778520302</v>
      </c>
      <c r="E5354" s="1">
        <v>44679</v>
      </c>
      <c r="F5354" s="1">
        <v>44679</v>
      </c>
      <c r="G5354">
        <v>7148979634</v>
      </c>
      <c r="H5354">
        <v>6012222008812</v>
      </c>
      <c r="I5354">
        <v>587.95000000000005</v>
      </c>
      <c r="J5354" s="1">
        <v>44739</v>
      </c>
      <c r="K5354" s="9">
        <v>534.5</v>
      </c>
      <c r="L5354" s="1">
        <v>44707</v>
      </c>
      <c r="M5354">
        <v>-32</v>
      </c>
      <c r="N5354" s="5">
        <f t="shared" si="249"/>
        <v>-3.5158710395251705E-4</v>
      </c>
      <c r="P5354">
        <f t="shared" si="250"/>
        <v>5</v>
      </c>
      <c r="R5354" s="12">
        <f t="shared" si="251"/>
        <v>-17104</v>
      </c>
    </row>
    <row r="5355" spans="1:18" hidden="1" x14ac:dyDescent="0.2">
      <c r="A5355" t="s">
        <v>1897</v>
      </c>
      <c r="B5355" t="s">
        <v>1904</v>
      </c>
      <c r="C5355" t="s">
        <v>2406</v>
      </c>
      <c r="D5355">
        <v>8230471008</v>
      </c>
      <c r="E5355" s="1">
        <v>44680</v>
      </c>
      <c r="F5355" s="1">
        <v>44680</v>
      </c>
      <c r="G5355">
        <v>7149273126</v>
      </c>
      <c r="H5355">
        <v>11006566</v>
      </c>
      <c r="I5355">
        <v>436.8</v>
      </c>
      <c r="J5355" s="1">
        <v>44740</v>
      </c>
      <c r="K5355" s="9">
        <v>420</v>
      </c>
      <c r="L5355" s="1">
        <v>44684</v>
      </c>
      <c r="M5355">
        <v>-56</v>
      </c>
      <c r="N5355" s="5">
        <f t="shared" si="249"/>
        <v>-4.8347337961665115E-4</v>
      </c>
      <c r="P5355">
        <f t="shared" si="250"/>
        <v>5</v>
      </c>
      <c r="R5355" s="12">
        <f t="shared" si="251"/>
        <v>-23520</v>
      </c>
    </row>
    <row r="5356" spans="1:18" hidden="1" x14ac:dyDescent="0.2">
      <c r="A5356" t="s">
        <v>1897</v>
      </c>
      <c r="B5356" t="s">
        <v>1904</v>
      </c>
      <c r="C5356" t="s">
        <v>1940</v>
      </c>
      <c r="D5356">
        <v>9238800156</v>
      </c>
      <c r="E5356" s="1">
        <v>44680</v>
      </c>
      <c r="F5356" s="1">
        <v>44680</v>
      </c>
      <c r="G5356">
        <v>7149610550</v>
      </c>
      <c r="H5356">
        <v>1209183401</v>
      </c>
      <c r="I5356">
        <v>6082.92</v>
      </c>
      <c r="J5356" s="1">
        <v>44740</v>
      </c>
      <c r="K5356" s="9">
        <v>4986</v>
      </c>
      <c r="L5356" s="1">
        <v>44713</v>
      </c>
      <c r="M5356">
        <v>-27</v>
      </c>
      <c r="N5356" s="5">
        <f t="shared" si="249"/>
        <v>-2.7672684230762249E-3</v>
      </c>
      <c r="P5356">
        <f t="shared" si="250"/>
        <v>6</v>
      </c>
      <c r="R5356" s="12">
        <f t="shared" si="251"/>
        <v>-134622</v>
      </c>
    </row>
    <row r="5357" spans="1:18" hidden="1" x14ac:dyDescent="0.2">
      <c r="A5357" t="s">
        <v>1897</v>
      </c>
      <c r="B5357" t="s">
        <v>1904</v>
      </c>
      <c r="C5357" t="s">
        <v>2584</v>
      </c>
      <c r="D5357">
        <v>1113580656</v>
      </c>
      <c r="E5357" s="1">
        <v>44680</v>
      </c>
      <c r="F5357" s="1">
        <v>44680</v>
      </c>
      <c r="G5357">
        <v>7149864198</v>
      </c>
      <c r="H5357">
        <v>551</v>
      </c>
      <c r="I5357">
        <v>5081.3</v>
      </c>
      <c r="J5357" s="1">
        <v>44740</v>
      </c>
      <c r="K5357" s="9">
        <v>4165</v>
      </c>
      <c r="L5357" s="1">
        <v>44707</v>
      </c>
      <c r="M5357">
        <v>-33</v>
      </c>
      <c r="N5357" s="5">
        <f t="shared" si="249"/>
        <v>-2.8252975621348053E-3</v>
      </c>
      <c r="P5357">
        <f t="shared" si="250"/>
        <v>5</v>
      </c>
      <c r="R5357" s="12">
        <f t="shared" si="251"/>
        <v>-137445</v>
      </c>
    </row>
    <row r="5358" spans="1:18" hidden="1" x14ac:dyDescent="0.2">
      <c r="A5358" t="s">
        <v>1897</v>
      </c>
      <c r="B5358" t="s">
        <v>1904</v>
      </c>
      <c r="C5358" t="s">
        <v>2220</v>
      </c>
      <c r="D5358">
        <v>801720152</v>
      </c>
      <c r="E5358" s="1">
        <v>44680</v>
      </c>
      <c r="F5358" s="1">
        <v>44680</v>
      </c>
      <c r="G5358">
        <v>7149995615</v>
      </c>
      <c r="H5358">
        <v>2200014704</v>
      </c>
      <c r="I5358">
        <v>1518.28</v>
      </c>
      <c r="J5358" s="1">
        <v>44740</v>
      </c>
      <c r="K5358" s="9">
        <v>1244.49</v>
      </c>
      <c r="L5358" s="1">
        <v>44705</v>
      </c>
      <c r="M5358">
        <v>-35</v>
      </c>
      <c r="N5358" s="5">
        <f t="shared" si="249"/>
        <v>-8.9535384851060454E-4</v>
      </c>
      <c r="P5358">
        <f t="shared" si="250"/>
        <v>5</v>
      </c>
      <c r="R5358" s="12">
        <f t="shared" si="251"/>
        <v>-43557.15</v>
      </c>
    </row>
    <row r="5359" spans="1:18" hidden="1" x14ac:dyDescent="0.2">
      <c r="A5359" t="s">
        <v>1897</v>
      </c>
      <c r="B5359" t="s">
        <v>1904</v>
      </c>
      <c r="C5359" t="s">
        <v>2364</v>
      </c>
      <c r="D5359">
        <v>11264670156</v>
      </c>
      <c r="E5359" s="1">
        <v>44680</v>
      </c>
      <c r="F5359" s="1">
        <v>44680</v>
      </c>
      <c r="G5359">
        <v>7150147182</v>
      </c>
      <c r="H5359" t="s">
        <v>31</v>
      </c>
      <c r="I5359">
        <v>3291.07</v>
      </c>
      <c r="J5359" s="1">
        <v>44740</v>
      </c>
      <c r="K5359" s="9">
        <v>2697.6</v>
      </c>
      <c r="L5359" s="1">
        <v>44700</v>
      </c>
      <c r="M5359">
        <v>-40</v>
      </c>
      <c r="N5359" s="5">
        <f t="shared" si="249"/>
        <v>-2.2180574640372078E-3</v>
      </c>
      <c r="P5359">
        <f t="shared" si="250"/>
        <v>5</v>
      </c>
      <c r="R5359" s="12">
        <f t="shared" si="251"/>
        <v>-107904</v>
      </c>
    </row>
    <row r="5360" spans="1:18" hidden="1" x14ac:dyDescent="0.2">
      <c r="A5360" t="s">
        <v>1897</v>
      </c>
      <c r="B5360" t="s">
        <v>1904</v>
      </c>
      <c r="C5360" t="s">
        <v>2424</v>
      </c>
      <c r="D5360">
        <v>3524050238</v>
      </c>
      <c r="E5360" s="1">
        <v>44680</v>
      </c>
      <c r="F5360" s="1">
        <v>44680</v>
      </c>
      <c r="G5360">
        <v>7150463426</v>
      </c>
      <c r="H5360">
        <v>740869858</v>
      </c>
      <c r="I5360">
        <v>1039.5</v>
      </c>
      <c r="J5360" s="1">
        <v>44740</v>
      </c>
      <c r="K5360" s="9">
        <v>945</v>
      </c>
      <c r="L5360" s="1">
        <v>44718</v>
      </c>
      <c r="M5360">
        <v>-22</v>
      </c>
      <c r="N5360" s="5">
        <f t="shared" si="249"/>
        <v>-4.2735593376828988E-4</v>
      </c>
      <c r="P5360">
        <f t="shared" si="250"/>
        <v>6</v>
      </c>
      <c r="R5360" s="12">
        <f t="shared" si="251"/>
        <v>-20790</v>
      </c>
    </row>
    <row r="5361" spans="1:18" x14ac:dyDescent="0.2">
      <c r="A5361" t="s">
        <v>1897</v>
      </c>
      <c r="B5361" t="s">
        <v>1904</v>
      </c>
      <c r="C5361" t="s">
        <v>2225</v>
      </c>
      <c r="D5361" t="s">
        <v>2226</v>
      </c>
      <c r="E5361" s="1">
        <v>44680</v>
      </c>
      <c r="F5361" s="1">
        <v>44680</v>
      </c>
      <c r="G5361">
        <v>7150884839</v>
      </c>
      <c r="H5361" t="s">
        <v>32</v>
      </c>
      <c r="I5361">
        <v>1769</v>
      </c>
      <c r="J5361" s="1">
        <v>44740</v>
      </c>
      <c r="K5361" s="9">
        <v>1450</v>
      </c>
      <c r="L5361" s="1">
        <v>44910</v>
      </c>
      <c r="M5361">
        <v>170</v>
      </c>
      <c r="N5361" s="5">
        <f t="shared" si="249"/>
        <v>5.0670147991285931E-3</v>
      </c>
      <c r="P5361">
        <f t="shared" si="250"/>
        <v>12</v>
      </c>
      <c r="R5361" s="12">
        <f t="shared" si="251"/>
        <v>246500</v>
      </c>
    </row>
    <row r="5362" spans="1:18" hidden="1" x14ac:dyDescent="0.2">
      <c r="A5362" t="s">
        <v>1897</v>
      </c>
      <c r="B5362" t="s">
        <v>1904</v>
      </c>
      <c r="C5362" t="s">
        <v>33</v>
      </c>
      <c r="D5362">
        <v>9098120158</v>
      </c>
      <c r="E5362" s="1">
        <v>44680</v>
      </c>
      <c r="F5362" s="1">
        <v>44680</v>
      </c>
      <c r="G5362">
        <v>7151155360</v>
      </c>
      <c r="H5362">
        <v>1300003163</v>
      </c>
      <c r="I5362">
        <v>30.76</v>
      </c>
      <c r="J5362" s="1">
        <v>44740</v>
      </c>
      <c r="K5362" s="9">
        <v>27.96</v>
      </c>
      <c r="L5362" s="1">
        <v>44700</v>
      </c>
      <c r="M5362">
        <v>-40</v>
      </c>
      <c r="N5362" s="5">
        <f t="shared" si="249"/>
        <v>-2.2989652540955047E-5</v>
      </c>
      <c r="P5362">
        <f t="shared" si="250"/>
        <v>5</v>
      </c>
      <c r="R5362" s="12">
        <f t="shared" si="251"/>
        <v>-1118.4000000000001</v>
      </c>
    </row>
    <row r="5363" spans="1:18" hidden="1" x14ac:dyDescent="0.2">
      <c r="A5363" t="s">
        <v>1897</v>
      </c>
      <c r="B5363" t="s">
        <v>1904</v>
      </c>
      <c r="C5363" t="s">
        <v>2441</v>
      </c>
      <c r="D5363">
        <v>5849130157</v>
      </c>
      <c r="E5363" s="1">
        <v>44680</v>
      </c>
      <c r="F5363" s="1">
        <v>44680</v>
      </c>
      <c r="G5363">
        <v>7151882590</v>
      </c>
      <c r="H5363" s="3" t="s">
        <v>34</v>
      </c>
      <c r="I5363">
        <v>2745</v>
      </c>
      <c r="J5363" s="1">
        <v>44740</v>
      </c>
      <c r="K5363" s="9">
        <v>2250</v>
      </c>
      <c r="L5363" s="1">
        <v>44711</v>
      </c>
      <c r="M5363">
        <v>-29</v>
      </c>
      <c r="N5363" s="5">
        <f t="shared" si="249"/>
        <v>-1.3412686232987454E-3</v>
      </c>
      <c r="P5363">
        <f t="shared" si="250"/>
        <v>5</v>
      </c>
      <c r="R5363" s="12">
        <f t="shared" si="251"/>
        <v>-65250</v>
      </c>
    </row>
    <row r="5364" spans="1:18" hidden="1" x14ac:dyDescent="0.2">
      <c r="A5364" t="s">
        <v>1897</v>
      </c>
      <c r="B5364" t="s">
        <v>1904</v>
      </c>
      <c r="C5364" t="s">
        <v>2441</v>
      </c>
      <c r="D5364">
        <v>5849130157</v>
      </c>
      <c r="E5364" s="1">
        <v>44680</v>
      </c>
      <c r="F5364" s="1">
        <v>44680</v>
      </c>
      <c r="G5364">
        <v>7151885185</v>
      </c>
      <c r="H5364" s="3" t="s">
        <v>35</v>
      </c>
      <c r="I5364">
        <v>1037</v>
      </c>
      <c r="J5364" s="1">
        <v>44740</v>
      </c>
      <c r="K5364" s="9">
        <v>850</v>
      </c>
      <c r="L5364" s="1">
        <v>44711</v>
      </c>
      <c r="M5364">
        <v>-29</v>
      </c>
      <c r="N5364" s="5">
        <f t="shared" si="249"/>
        <v>-5.0670147991285937E-4</v>
      </c>
      <c r="P5364">
        <f t="shared" si="250"/>
        <v>5</v>
      </c>
      <c r="R5364" s="12">
        <f t="shared" si="251"/>
        <v>-24650</v>
      </c>
    </row>
    <row r="5365" spans="1:18" hidden="1" x14ac:dyDescent="0.2">
      <c r="A5365" t="s">
        <v>1897</v>
      </c>
      <c r="B5365" t="s">
        <v>1904</v>
      </c>
      <c r="C5365" t="s">
        <v>3248</v>
      </c>
      <c r="D5365">
        <v>3878140239</v>
      </c>
      <c r="E5365" s="1">
        <v>44680</v>
      </c>
      <c r="F5365" s="1">
        <v>44680</v>
      </c>
      <c r="G5365">
        <v>7153581960</v>
      </c>
      <c r="H5365">
        <v>1060002637</v>
      </c>
      <c r="I5365">
        <v>3300</v>
      </c>
      <c r="J5365" s="1">
        <v>44740</v>
      </c>
      <c r="K5365" s="9">
        <v>3000</v>
      </c>
      <c r="L5365" s="1">
        <v>44708</v>
      </c>
      <c r="M5365">
        <v>-32</v>
      </c>
      <c r="N5365" s="5">
        <f t="shared" si="249"/>
        <v>-1.9733607331291884E-3</v>
      </c>
      <c r="P5365">
        <f t="shared" si="250"/>
        <v>5</v>
      </c>
      <c r="R5365" s="12">
        <f t="shared" si="251"/>
        <v>-96000</v>
      </c>
    </row>
    <row r="5366" spans="1:18" hidden="1" x14ac:dyDescent="0.2">
      <c r="A5366" t="s">
        <v>1897</v>
      </c>
      <c r="B5366" t="s">
        <v>1904</v>
      </c>
      <c r="C5366" t="s">
        <v>3365</v>
      </c>
      <c r="D5366">
        <v>8815051217</v>
      </c>
      <c r="E5366" s="1">
        <v>44680</v>
      </c>
      <c r="F5366" s="1">
        <v>44680</v>
      </c>
      <c r="G5366">
        <v>7154358811</v>
      </c>
      <c r="H5366" t="s">
        <v>3180</v>
      </c>
      <c r="I5366">
        <v>14237.4</v>
      </c>
      <c r="J5366" s="1">
        <v>44740</v>
      </c>
      <c r="K5366" s="9">
        <v>11670</v>
      </c>
      <c r="L5366" s="1">
        <v>44749</v>
      </c>
      <c r="M5366">
        <v>9</v>
      </c>
      <c r="N5366" s="5">
        <f t="shared" si="249"/>
        <v>2.1589799770891527E-3</v>
      </c>
      <c r="P5366">
        <f t="shared" si="250"/>
        <v>7</v>
      </c>
      <c r="R5366" s="12">
        <f t="shared" si="251"/>
        <v>105030</v>
      </c>
    </row>
    <row r="5367" spans="1:18" hidden="1" x14ac:dyDescent="0.2">
      <c r="A5367" t="s">
        <v>1897</v>
      </c>
      <c r="B5367" t="s">
        <v>1904</v>
      </c>
      <c r="C5367" t="s">
        <v>2368</v>
      </c>
      <c r="D5367">
        <v>6614040159</v>
      </c>
      <c r="E5367" s="1">
        <v>44680</v>
      </c>
      <c r="F5367" s="1">
        <v>44680</v>
      </c>
      <c r="G5367">
        <v>7154371206</v>
      </c>
      <c r="H5367">
        <v>22032186</v>
      </c>
      <c r="I5367">
        <v>39882.800000000003</v>
      </c>
      <c r="J5367" s="1">
        <v>44740</v>
      </c>
      <c r="K5367" s="9">
        <v>39882.800000000003</v>
      </c>
      <c r="L5367" s="1">
        <v>44720</v>
      </c>
      <c r="M5367">
        <v>-20</v>
      </c>
      <c r="N5367" s="5">
        <f t="shared" si="249"/>
        <v>-1.6396489884842665E-2</v>
      </c>
      <c r="P5367">
        <f t="shared" si="250"/>
        <v>6</v>
      </c>
      <c r="R5367" s="12">
        <f t="shared" si="251"/>
        <v>-797656</v>
      </c>
    </row>
    <row r="5368" spans="1:18" hidden="1" x14ac:dyDescent="0.2">
      <c r="A5368" t="s">
        <v>1897</v>
      </c>
      <c r="B5368" t="s">
        <v>1904</v>
      </c>
      <c r="C5368" t="s">
        <v>2448</v>
      </c>
      <c r="D5368">
        <v>1313240424</v>
      </c>
      <c r="E5368" s="1">
        <v>44680</v>
      </c>
      <c r="F5368" s="1">
        <v>44680</v>
      </c>
      <c r="G5368">
        <v>7154562427</v>
      </c>
      <c r="H5368" t="s">
        <v>36</v>
      </c>
      <c r="I5368">
        <v>2604</v>
      </c>
      <c r="J5368" s="1">
        <v>44740</v>
      </c>
      <c r="K5368" s="9">
        <v>2480</v>
      </c>
      <c r="L5368" s="1">
        <v>44700</v>
      </c>
      <c r="M5368">
        <v>-40</v>
      </c>
      <c r="N5368" s="5">
        <f t="shared" si="249"/>
        <v>-2.0391394242334948E-3</v>
      </c>
      <c r="P5368">
        <f t="shared" si="250"/>
        <v>5</v>
      </c>
      <c r="R5368" s="12">
        <f t="shared" si="251"/>
        <v>-99200</v>
      </c>
    </row>
    <row r="5369" spans="1:18" hidden="1" x14ac:dyDescent="0.2">
      <c r="A5369" t="s">
        <v>1897</v>
      </c>
      <c r="B5369" t="s">
        <v>1904</v>
      </c>
      <c r="C5369" t="s">
        <v>2448</v>
      </c>
      <c r="D5369">
        <v>1313240424</v>
      </c>
      <c r="E5369" s="1">
        <v>44680</v>
      </c>
      <c r="F5369" s="1">
        <v>44680</v>
      </c>
      <c r="G5369">
        <v>7154562534</v>
      </c>
      <c r="H5369" t="s">
        <v>37</v>
      </c>
      <c r="I5369">
        <v>911.4</v>
      </c>
      <c r="J5369" s="1">
        <v>44740</v>
      </c>
      <c r="K5369" s="9">
        <v>868</v>
      </c>
      <c r="L5369" s="1">
        <v>44718</v>
      </c>
      <c r="M5369">
        <v>-22</v>
      </c>
      <c r="N5369" s="5">
        <f t="shared" si="249"/>
        <v>-3.9253433916494775E-4</v>
      </c>
      <c r="P5369">
        <f t="shared" si="250"/>
        <v>6</v>
      </c>
      <c r="R5369" s="12">
        <f t="shared" si="251"/>
        <v>-19096</v>
      </c>
    </row>
    <row r="5370" spans="1:18" hidden="1" x14ac:dyDescent="0.2">
      <c r="A5370" t="s">
        <v>1897</v>
      </c>
      <c r="B5370" t="s">
        <v>1904</v>
      </c>
      <c r="C5370" t="s">
        <v>2516</v>
      </c>
      <c r="D5370">
        <v>1764680649</v>
      </c>
      <c r="E5370" s="1">
        <v>44681</v>
      </c>
      <c r="F5370" s="1">
        <v>44681</v>
      </c>
      <c r="G5370">
        <v>7155770259</v>
      </c>
      <c r="H5370" t="s">
        <v>38</v>
      </c>
      <c r="I5370">
        <v>35219.78</v>
      </c>
      <c r="J5370" s="1">
        <v>44741</v>
      </c>
      <c r="K5370" s="9">
        <v>28868.67</v>
      </c>
      <c r="L5370" s="1">
        <v>44711</v>
      </c>
      <c r="M5370">
        <v>-30</v>
      </c>
      <c r="N5370" s="5">
        <f t="shared" si="249"/>
        <v>-1.7802593686145191E-2</v>
      </c>
      <c r="P5370">
        <f t="shared" si="250"/>
        <v>5</v>
      </c>
      <c r="R5370" s="12">
        <f t="shared" si="251"/>
        <v>-866060.1</v>
      </c>
    </row>
    <row r="5371" spans="1:18" hidden="1" x14ac:dyDescent="0.2">
      <c r="A5371" t="s">
        <v>1897</v>
      </c>
      <c r="B5371" t="s">
        <v>1904</v>
      </c>
      <c r="C5371" t="s">
        <v>2516</v>
      </c>
      <c r="D5371">
        <v>1764680649</v>
      </c>
      <c r="E5371" s="1">
        <v>44680</v>
      </c>
      <c r="F5371" s="1">
        <v>44680</v>
      </c>
      <c r="G5371">
        <v>7155770720</v>
      </c>
      <c r="H5371" t="s">
        <v>39</v>
      </c>
      <c r="I5371">
        <v>30713.39</v>
      </c>
      <c r="J5371" s="1">
        <v>44740</v>
      </c>
      <c r="K5371" s="9">
        <v>25174.91</v>
      </c>
      <c r="L5371" s="1">
        <v>44711</v>
      </c>
      <c r="M5371">
        <v>-29</v>
      </c>
      <c r="N5371" s="5">
        <f t="shared" si="249"/>
        <v>-1.5007251945497697E-2</v>
      </c>
      <c r="P5371">
        <f t="shared" si="250"/>
        <v>5</v>
      </c>
      <c r="R5371" s="12">
        <f t="shared" si="251"/>
        <v>-730072.39</v>
      </c>
    </row>
    <row r="5372" spans="1:18" hidden="1" x14ac:dyDescent="0.2">
      <c r="A5372" t="s">
        <v>1897</v>
      </c>
      <c r="B5372" t="s">
        <v>1904</v>
      </c>
      <c r="C5372" t="s">
        <v>1940</v>
      </c>
      <c r="D5372">
        <v>9238800156</v>
      </c>
      <c r="E5372" s="1">
        <v>44680</v>
      </c>
      <c r="F5372" s="1">
        <v>44680</v>
      </c>
      <c r="G5372">
        <v>7156403446</v>
      </c>
      <c r="H5372">
        <v>1209184281</v>
      </c>
      <c r="I5372">
        <v>1891.97</v>
      </c>
      <c r="J5372" s="1">
        <v>44740</v>
      </c>
      <c r="K5372" s="9">
        <v>1819.2</v>
      </c>
      <c r="L5372" s="1">
        <v>44713</v>
      </c>
      <c r="M5372">
        <v>-27</v>
      </c>
      <c r="N5372" s="5">
        <f t="shared" si="249"/>
        <v>-1.0096700191055492E-3</v>
      </c>
      <c r="P5372">
        <f t="shared" si="250"/>
        <v>6</v>
      </c>
      <c r="R5372" s="12">
        <f t="shared" si="251"/>
        <v>-49118.400000000001</v>
      </c>
    </row>
    <row r="5373" spans="1:18" hidden="1" x14ac:dyDescent="0.2">
      <c r="A5373" t="s">
        <v>1897</v>
      </c>
      <c r="B5373" t="s">
        <v>1904</v>
      </c>
      <c r="C5373" t="s">
        <v>2244</v>
      </c>
      <c r="D5373">
        <v>6175550638</v>
      </c>
      <c r="E5373" s="1">
        <v>44680</v>
      </c>
      <c r="F5373" s="1">
        <v>44680</v>
      </c>
      <c r="G5373">
        <v>7156411602</v>
      </c>
      <c r="H5373" t="s">
        <v>40</v>
      </c>
      <c r="I5373">
        <v>746.64</v>
      </c>
      <c r="J5373" s="1">
        <v>44740</v>
      </c>
      <c r="K5373" s="9">
        <v>612</v>
      </c>
      <c r="L5373" s="1">
        <v>44707</v>
      </c>
      <c r="M5373">
        <v>-33</v>
      </c>
      <c r="N5373" s="5">
        <f t="shared" si="249"/>
        <v>-4.1514576423205303E-4</v>
      </c>
      <c r="P5373">
        <f t="shared" si="250"/>
        <v>5</v>
      </c>
      <c r="R5373" s="12">
        <f t="shared" si="251"/>
        <v>-20196</v>
      </c>
    </row>
    <row r="5374" spans="1:18" hidden="1" x14ac:dyDescent="0.2">
      <c r="A5374" t="s">
        <v>1897</v>
      </c>
      <c r="B5374" t="s">
        <v>1904</v>
      </c>
      <c r="C5374" t="s">
        <v>2059</v>
      </c>
      <c r="D5374">
        <v>9158150962</v>
      </c>
      <c r="E5374" s="1">
        <v>44680</v>
      </c>
      <c r="F5374" s="1">
        <v>44680</v>
      </c>
      <c r="G5374">
        <v>7156540503</v>
      </c>
      <c r="H5374">
        <v>3900280814</v>
      </c>
      <c r="I5374">
        <v>2131.9499999999998</v>
      </c>
      <c r="J5374" s="1">
        <v>44740</v>
      </c>
      <c r="K5374" s="9">
        <v>1747.5</v>
      </c>
      <c r="L5374" s="1">
        <v>44708</v>
      </c>
      <c r="M5374">
        <v>-32</v>
      </c>
      <c r="N5374" s="5">
        <f t="shared" si="249"/>
        <v>-1.1494826270477523E-3</v>
      </c>
      <c r="P5374">
        <f t="shared" si="250"/>
        <v>5</v>
      </c>
      <c r="R5374" s="12">
        <f t="shared" si="251"/>
        <v>-55920</v>
      </c>
    </row>
    <row r="5375" spans="1:18" hidden="1" x14ac:dyDescent="0.2">
      <c r="A5375" t="s">
        <v>1897</v>
      </c>
      <c r="B5375" t="s">
        <v>1904</v>
      </c>
      <c r="C5375" t="s">
        <v>1940</v>
      </c>
      <c r="D5375">
        <v>9238800156</v>
      </c>
      <c r="E5375" s="1">
        <v>44681</v>
      </c>
      <c r="F5375" s="1">
        <v>44681</v>
      </c>
      <c r="G5375">
        <v>7156928381</v>
      </c>
      <c r="H5375">
        <v>1209184835</v>
      </c>
      <c r="I5375">
        <v>4172.3999999999996</v>
      </c>
      <c r="J5375" s="1">
        <v>44741</v>
      </c>
      <c r="K5375" s="9">
        <v>3420</v>
      </c>
      <c r="L5375" s="1">
        <v>44713</v>
      </c>
      <c r="M5375">
        <v>-28</v>
      </c>
      <c r="N5375" s="5">
        <f t="shared" si="249"/>
        <v>-1.9684273312963654E-3</v>
      </c>
      <c r="P5375">
        <f t="shared" si="250"/>
        <v>6</v>
      </c>
      <c r="R5375" s="12">
        <f t="shared" si="251"/>
        <v>-95760</v>
      </c>
    </row>
    <row r="5376" spans="1:18" hidden="1" x14ac:dyDescent="0.2">
      <c r="A5376" t="s">
        <v>1897</v>
      </c>
      <c r="B5376" t="s">
        <v>1904</v>
      </c>
      <c r="C5376" t="s">
        <v>1988</v>
      </c>
      <c r="D5376">
        <v>8082461008</v>
      </c>
      <c r="E5376" s="1">
        <v>44680</v>
      </c>
      <c r="F5376" s="1">
        <v>44680</v>
      </c>
      <c r="G5376">
        <v>7157118729</v>
      </c>
      <c r="H5376">
        <v>22090719</v>
      </c>
      <c r="I5376">
        <v>888.65</v>
      </c>
      <c r="J5376" s="1">
        <v>44740</v>
      </c>
      <c r="K5376" s="9">
        <v>728.4</v>
      </c>
      <c r="L5376" s="1">
        <v>44699</v>
      </c>
      <c r="M5376">
        <v>-41</v>
      </c>
      <c r="N5376" s="5">
        <f t="shared" si="249"/>
        <v>-6.1388785706732642E-4</v>
      </c>
      <c r="P5376">
        <f t="shared" si="250"/>
        <v>5</v>
      </c>
      <c r="R5376" s="12">
        <f t="shared" si="251"/>
        <v>-29864.399999999998</v>
      </c>
    </row>
    <row r="5377" spans="1:18" hidden="1" x14ac:dyDescent="0.2">
      <c r="A5377" t="s">
        <v>1897</v>
      </c>
      <c r="B5377" t="s">
        <v>1904</v>
      </c>
      <c r="C5377" t="s">
        <v>41</v>
      </c>
      <c r="D5377">
        <v>1525990626</v>
      </c>
      <c r="E5377" s="1">
        <v>44681</v>
      </c>
      <c r="F5377" s="1">
        <v>44681</v>
      </c>
      <c r="G5377">
        <v>7160487276</v>
      </c>
      <c r="H5377" t="s">
        <v>42</v>
      </c>
      <c r="I5377">
        <v>43.92</v>
      </c>
      <c r="J5377" s="1">
        <v>44741</v>
      </c>
      <c r="K5377" s="9">
        <v>36</v>
      </c>
      <c r="L5377" s="1">
        <v>44795</v>
      </c>
      <c r="M5377">
        <v>54</v>
      </c>
      <c r="N5377" s="5">
        <f t="shared" si="249"/>
        <v>3.9960554845866067E-5</v>
      </c>
      <c r="P5377">
        <f t="shared" si="250"/>
        <v>8</v>
      </c>
      <c r="R5377" s="12">
        <f t="shared" si="251"/>
        <v>1944</v>
      </c>
    </row>
    <row r="5378" spans="1:18" x14ac:dyDescent="0.2">
      <c r="A5378" t="s">
        <v>1897</v>
      </c>
      <c r="B5378" t="s">
        <v>1904</v>
      </c>
      <c r="C5378" t="s">
        <v>2893</v>
      </c>
      <c r="D5378">
        <v>1617610629</v>
      </c>
      <c r="E5378" s="1">
        <v>44681</v>
      </c>
      <c r="F5378" s="1">
        <v>44681</v>
      </c>
      <c r="G5378">
        <v>7160547779</v>
      </c>
      <c r="H5378">
        <v>102</v>
      </c>
      <c r="I5378">
        <v>536.79999999999995</v>
      </c>
      <c r="J5378" s="1">
        <v>44741</v>
      </c>
      <c r="K5378" s="9">
        <v>440</v>
      </c>
      <c r="L5378" s="1">
        <v>44910</v>
      </c>
      <c r="M5378">
        <v>169</v>
      </c>
      <c r="N5378" s="5">
        <f t="shared" si="249"/>
        <v>1.5285323345363172E-3</v>
      </c>
      <c r="P5378">
        <f t="shared" si="250"/>
        <v>12</v>
      </c>
      <c r="R5378" s="12">
        <f t="shared" si="251"/>
        <v>74360</v>
      </c>
    </row>
    <row r="5379" spans="1:18" hidden="1" x14ac:dyDescent="0.2">
      <c r="A5379" t="s">
        <v>1897</v>
      </c>
      <c r="B5379" t="s">
        <v>1904</v>
      </c>
      <c r="C5379" t="s">
        <v>41</v>
      </c>
      <c r="D5379">
        <v>1525990626</v>
      </c>
      <c r="E5379" s="1">
        <v>44681</v>
      </c>
      <c r="F5379" s="1">
        <v>44681</v>
      </c>
      <c r="G5379">
        <v>7160697710</v>
      </c>
      <c r="H5379" t="s">
        <v>43</v>
      </c>
      <c r="I5379">
        <v>756.4</v>
      </c>
      <c r="J5379" s="1">
        <v>44741</v>
      </c>
      <c r="K5379" s="9">
        <v>620</v>
      </c>
      <c r="L5379" s="1">
        <v>44795</v>
      </c>
      <c r="M5379">
        <v>54</v>
      </c>
      <c r="N5379" s="5">
        <f t="shared" ref="N5379:N5442" si="252">K5379*M5379/$K$12969</f>
        <v>6.8820955567880447E-4</v>
      </c>
      <c r="P5379">
        <f t="shared" ref="P5379:P5442" si="253">MONTH(L5379)</f>
        <v>8</v>
      </c>
      <c r="R5379" s="12">
        <f t="shared" ref="R5379:R5442" si="254">K5379*M5379</f>
        <v>33480</v>
      </c>
    </row>
    <row r="5380" spans="1:18" hidden="1" x14ac:dyDescent="0.2">
      <c r="A5380" t="s">
        <v>1897</v>
      </c>
      <c r="B5380" t="s">
        <v>1904</v>
      </c>
      <c r="C5380" t="s">
        <v>2078</v>
      </c>
      <c r="D5380" t="s">
        <v>2079</v>
      </c>
      <c r="E5380" s="1">
        <v>44681</v>
      </c>
      <c r="F5380" s="1">
        <v>44681</v>
      </c>
      <c r="G5380">
        <v>7160736202</v>
      </c>
      <c r="H5380" t="s">
        <v>44</v>
      </c>
      <c r="I5380">
        <v>1830</v>
      </c>
      <c r="J5380" s="1">
        <v>44741</v>
      </c>
      <c r="K5380" s="9">
        <v>1500</v>
      </c>
      <c r="L5380" s="1">
        <v>44707</v>
      </c>
      <c r="M5380">
        <v>-34</v>
      </c>
      <c r="N5380" s="5">
        <f t="shared" si="252"/>
        <v>-1.0483478894748814E-3</v>
      </c>
      <c r="P5380">
        <f t="shared" si="253"/>
        <v>5</v>
      </c>
      <c r="R5380" s="12">
        <f t="shared" si="254"/>
        <v>-51000</v>
      </c>
    </row>
    <row r="5381" spans="1:18" x14ac:dyDescent="0.2">
      <c r="A5381" t="s">
        <v>1897</v>
      </c>
      <c r="B5381" t="s">
        <v>1904</v>
      </c>
      <c r="C5381" t="s">
        <v>2110</v>
      </c>
      <c r="D5381">
        <v>1776340620</v>
      </c>
      <c r="E5381" s="1">
        <v>44681</v>
      </c>
      <c r="F5381" s="1">
        <v>44681</v>
      </c>
      <c r="G5381">
        <v>7160761648</v>
      </c>
      <c r="H5381" t="s">
        <v>45</v>
      </c>
      <c r="I5381">
        <v>170.8</v>
      </c>
      <c r="J5381" s="1">
        <v>44741</v>
      </c>
      <c r="K5381" s="9">
        <v>140</v>
      </c>
      <c r="L5381" s="1">
        <v>44910</v>
      </c>
      <c r="M5381">
        <v>169</v>
      </c>
      <c r="N5381" s="5">
        <f t="shared" si="252"/>
        <v>4.8635119735246455E-4</v>
      </c>
      <c r="P5381">
        <f t="shared" si="253"/>
        <v>12</v>
      </c>
      <c r="R5381" s="12">
        <f t="shared" si="254"/>
        <v>23660</v>
      </c>
    </row>
    <row r="5382" spans="1:18" hidden="1" x14ac:dyDescent="0.2">
      <c r="A5382" t="s">
        <v>1897</v>
      </c>
      <c r="B5382" t="s">
        <v>1904</v>
      </c>
      <c r="C5382" t="s">
        <v>2893</v>
      </c>
      <c r="D5382">
        <v>1617610629</v>
      </c>
      <c r="E5382" s="1">
        <v>44681</v>
      </c>
      <c r="F5382" s="1">
        <v>44681</v>
      </c>
      <c r="G5382">
        <v>7160778826</v>
      </c>
      <c r="H5382">
        <v>103</v>
      </c>
      <c r="I5382">
        <v>7124.8</v>
      </c>
      <c r="J5382" s="1">
        <v>44741</v>
      </c>
      <c r="K5382" s="9">
        <v>5840</v>
      </c>
      <c r="L5382" s="1">
        <v>44756</v>
      </c>
      <c r="M5382">
        <v>15</v>
      </c>
      <c r="N5382" s="5">
        <f t="shared" si="252"/>
        <v>1.8006916689803844E-3</v>
      </c>
      <c r="P5382">
        <f t="shared" si="253"/>
        <v>7</v>
      </c>
      <c r="R5382" s="12">
        <f t="shared" si="254"/>
        <v>87600</v>
      </c>
    </row>
    <row r="5383" spans="1:18" hidden="1" x14ac:dyDescent="0.2">
      <c r="A5383" t="s">
        <v>1897</v>
      </c>
      <c r="B5383" t="s">
        <v>1904</v>
      </c>
      <c r="C5383" t="s">
        <v>2078</v>
      </c>
      <c r="D5383" t="s">
        <v>2079</v>
      </c>
      <c r="E5383" s="1">
        <v>44681</v>
      </c>
      <c r="F5383" s="1">
        <v>44681</v>
      </c>
      <c r="G5383">
        <v>7160920558</v>
      </c>
      <c r="H5383" t="s">
        <v>46</v>
      </c>
      <c r="I5383">
        <v>166.4</v>
      </c>
      <c r="J5383" s="1">
        <v>44741</v>
      </c>
      <c r="K5383" s="9">
        <v>160</v>
      </c>
      <c r="L5383" s="1">
        <v>44707</v>
      </c>
      <c r="M5383">
        <v>-34</v>
      </c>
      <c r="N5383" s="5">
        <f t="shared" si="252"/>
        <v>-1.1182377487732068E-4</v>
      </c>
      <c r="P5383">
        <f t="shared" si="253"/>
        <v>5</v>
      </c>
      <c r="R5383" s="12">
        <f t="shared" si="254"/>
        <v>-5440</v>
      </c>
    </row>
    <row r="5384" spans="1:18" hidden="1" x14ac:dyDescent="0.2">
      <c r="A5384" t="s">
        <v>1897</v>
      </c>
      <c r="B5384" t="s">
        <v>1904</v>
      </c>
      <c r="C5384" t="s">
        <v>2362</v>
      </c>
      <c r="D5384">
        <v>1788080156</v>
      </c>
      <c r="E5384" s="1">
        <v>44682</v>
      </c>
      <c r="F5384" s="1">
        <v>44682</v>
      </c>
      <c r="G5384">
        <v>7164486975</v>
      </c>
      <c r="H5384">
        <v>1010761647</v>
      </c>
      <c r="I5384">
        <v>2430.2399999999998</v>
      </c>
      <c r="J5384" s="1">
        <v>44742</v>
      </c>
      <c r="K5384" s="9">
        <v>1992</v>
      </c>
      <c r="L5384" s="1">
        <v>44715</v>
      </c>
      <c r="M5384">
        <v>-27</v>
      </c>
      <c r="N5384" s="5">
        <f t="shared" si="252"/>
        <v>-1.1055753507356277E-3</v>
      </c>
      <c r="P5384">
        <f t="shared" si="253"/>
        <v>6</v>
      </c>
      <c r="R5384" s="12">
        <f t="shared" si="254"/>
        <v>-53784</v>
      </c>
    </row>
    <row r="5385" spans="1:18" hidden="1" x14ac:dyDescent="0.2">
      <c r="A5385" t="s">
        <v>1897</v>
      </c>
      <c r="B5385" t="s">
        <v>1904</v>
      </c>
      <c r="C5385" t="s">
        <v>2424</v>
      </c>
      <c r="D5385">
        <v>3524050238</v>
      </c>
      <c r="E5385" s="1">
        <v>44682</v>
      </c>
      <c r="F5385" s="1">
        <v>44682</v>
      </c>
      <c r="G5385">
        <v>7166257599</v>
      </c>
      <c r="H5385">
        <v>740870561</v>
      </c>
      <c r="I5385">
        <v>620.16</v>
      </c>
      <c r="J5385" s="1">
        <v>44742</v>
      </c>
      <c r="K5385" s="9">
        <v>508.33</v>
      </c>
      <c r="L5385" s="1">
        <v>44718</v>
      </c>
      <c r="M5385">
        <v>-24</v>
      </c>
      <c r="N5385" s="5">
        <f t="shared" si="252"/>
        <v>-2.5077961536789007E-4</v>
      </c>
      <c r="P5385">
        <f t="shared" si="253"/>
        <v>6</v>
      </c>
      <c r="R5385" s="12">
        <f t="shared" si="254"/>
        <v>-12199.92</v>
      </c>
    </row>
    <row r="5386" spans="1:18" hidden="1" x14ac:dyDescent="0.2">
      <c r="A5386" t="s">
        <v>1897</v>
      </c>
      <c r="B5386" t="s">
        <v>1904</v>
      </c>
      <c r="C5386" t="s">
        <v>2088</v>
      </c>
      <c r="D5386">
        <v>1587310622</v>
      </c>
      <c r="E5386" s="1">
        <v>44682</v>
      </c>
      <c r="F5386" s="1">
        <v>44682</v>
      </c>
      <c r="G5386">
        <v>7166321615</v>
      </c>
      <c r="H5386" t="s">
        <v>2007</v>
      </c>
      <c r="I5386">
        <v>5290</v>
      </c>
      <c r="J5386" s="1">
        <v>44742</v>
      </c>
      <c r="K5386" s="9">
        <v>5290</v>
      </c>
      <c r="L5386" s="1">
        <v>44693</v>
      </c>
      <c r="M5386">
        <v>-49</v>
      </c>
      <c r="N5386" s="5">
        <f t="shared" si="252"/>
        <v>-5.3282795378585095E-3</v>
      </c>
      <c r="P5386">
        <f t="shared" si="253"/>
        <v>5</v>
      </c>
      <c r="R5386" s="12">
        <f t="shared" si="254"/>
        <v>-259210</v>
      </c>
    </row>
    <row r="5387" spans="1:18" hidden="1" x14ac:dyDescent="0.2">
      <c r="A5387" t="s">
        <v>1897</v>
      </c>
      <c r="B5387" t="s">
        <v>1904</v>
      </c>
      <c r="C5387" t="s">
        <v>2088</v>
      </c>
      <c r="D5387">
        <v>1587310622</v>
      </c>
      <c r="E5387" s="1">
        <v>44682</v>
      </c>
      <c r="F5387" s="1">
        <v>44682</v>
      </c>
      <c r="G5387">
        <v>7166322552</v>
      </c>
      <c r="H5387" t="s">
        <v>3242</v>
      </c>
      <c r="I5387">
        <v>44022.92</v>
      </c>
      <c r="J5387" s="1">
        <v>44742</v>
      </c>
      <c r="K5387" s="9">
        <v>44022.92</v>
      </c>
      <c r="L5387" s="1">
        <v>44693</v>
      </c>
      <c r="M5387">
        <v>-49</v>
      </c>
      <c r="N5387" s="5">
        <f t="shared" si="252"/>
        <v>-4.4341478985403054E-2</v>
      </c>
      <c r="P5387">
        <f t="shared" si="253"/>
        <v>5</v>
      </c>
      <c r="R5387" s="12">
        <f t="shared" si="254"/>
        <v>-2157123.08</v>
      </c>
    </row>
    <row r="5388" spans="1:18" hidden="1" x14ac:dyDescent="0.2">
      <c r="A5388" t="s">
        <v>1897</v>
      </c>
      <c r="B5388" t="s">
        <v>1904</v>
      </c>
      <c r="C5388" t="s">
        <v>2088</v>
      </c>
      <c r="D5388">
        <v>1587310622</v>
      </c>
      <c r="E5388" s="1">
        <v>44682</v>
      </c>
      <c r="F5388" s="1">
        <v>44682</v>
      </c>
      <c r="G5388">
        <v>7166332893</v>
      </c>
      <c r="H5388" t="s">
        <v>47</v>
      </c>
      <c r="I5388">
        <v>75</v>
      </c>
      <c r="J5388" s="1">
        <v>44742</v>
      </c>
      <c r="K5388" s="9">
        <v>75</v>
      </c>
      <c r="L5388" s="1">
        <v>44693</v>
      </c>
      <c r="M5388">
        <v>-49</v>
      </c>
      <c r="N5388" s="5">
        <f t="shared" si="252"/>
        <v>-7.554271556510175E-5</v>
      </c>
      <c r="P5388">
        <f t="shared" si="253"/>
        <v>5</v>
      </c>
      <c r="R5388" s="12">
        <f t="shared" si="254"/>
        <v>-3675</v>
      </c>
    </row>
    <row r="5389" spans="1:18" hidden="1" x14ac:dyDescent="0.2">
      <c r="A5389" t="s">
        <v>1897</v>
      </c>
      <c r="B5389" t="s">
        <v>1904</v>
      </c>
      <c r="C5389" t="s">
        <v>2643</v>
      </c>
      <c r="D5389">
        <v>1402720625</v>
      </c>
      <c r="E5389" s="1">
        <v>44682</v>
      </c>
      <c r="F5389" s="1">
        <v>44682</v>
      </c>
      <c r="G5389">
        <v>7166731897</v>
      </c>
      <c r="H5389" t="s">
        <v>48</v>
      </c>
      <c r="I5389">
        <v>3631.93</v>
      </c>
      <c r="J5389" s="1">
        <v>44742</v>
      </c>
      <c r="K5389" s="9">
        <v>3302.7</v>
      </c>
      <c r="L5389" s="1">
        <v>44704</v>
      </c>
      <c r="M5389">
        <v>-38</v>
      </c>
      <c r="N5389" s="5">
        <f t="shared" si="252"/>
        <v>-2.5798114869335339E-3</v>
      </c>
      <c r="P5389">
        <f t="shared" si="253"/>
        <v>5</v>
      </c>
      <c r="R5389" s="12">
        <f t="shared" si="254"/>
        <v>-125502.59999999999</v>
      </c>
    </row>
    <row r="5390" spans="1:18" hidden="1" x14ac:dyDescent="0.2">
      <c r="A5390" t="s">
        <v>1897</v>
      </c>
      <c r="B5390" t="s">
        <v>1904</v>
      </c>
      <c r="C5390" t="s">
        <v>2149</v>
      </c>
      <c r="D5390">
        <v>2504501210</v>
      </c>
      <c r="E5390" s="1">
        <v>44682</v>
      </c>
      <c r="F5390" s="1">
        <v>44682</v>
      </c>
      <c r="G5390">
        <v>7167048331</v>
      </c>
      <c r="H5390">
        <v>83</v>
      </c>
      <c r="I5390">
        <v>1317.6</v>
      </c>
      <c r="J5390" s="1">
        <v>44742</v>
      </c>
      <c r="K5390" s="9">
        <v>1080</v>
      </c>
      <c r="L5390" s="1">
        <v>44693</v>
      </c>
      <c r="M5390">
        <v>-49</v>
      </c>
      <c r="N5390" s="5">
        <f t="shared" si="252"/>
        <v>-1.0878151041374652E-3</v>
      </c>
      <c r="P5390">
        <f t="shared" si="253"/>
        <v>5</v>
      </c>
      <c r="R5390" s="12">
        <f t="shared" si="254"/>
        <v>-52920</v>
      </c>
    </row>
    <row r="5391" spans="1:18" hidden="1" x14ac:dyDescent="0.2">
      <c r="A5391" t="s">
        <v>1897</v>
      </c>
      <c r="B5391" t="s">
        <v>1904</v>
      </c>
      <c r="C5391" t="s">
        <v>2149</v>
      </c>
      <c r="D5391">
        <v>2504501210</v>
      </c>
      <c r="E5391" s="1">
        <v>44682</v>
      </c>
      <c r="F5391" s="1">
        <v>44682</v>
      </c>
      <c r="G5391">
        <v>7167048380</v>
      </c>
      <c r="H5391">
        <v>82</v>
      </c>
      <c r="I5391">
        <v>4257.8</v>
      </c>
      <c r="J5391" s="1">
        <v>44742</v>
      </c>
      <c r="K5391" s="9">
        <v>3490</v>
      </c>
      <c r="L5391" s="1">
        <v>44693</v>
      </c>
      <c r="M5391">
        <v>-49</v>
      </c>
      <c r="N5391" s="5">
        <f t="shared" si="252"/>
        <v>-3.5152543642960679E-3</v>
      </c>
      <c r="P5391">
        <f t="shared" si="253"/>
        <v>5</v>
      </c>
      <c r="R5391" s="12">
        <f t="shared" si="254"/>
        <v>-171010</v>
      </c>
    </row>
    <row r="5392" spans="1:18" hidden="1" x14ac:dyDescent="0.2">
      <c r="A5392" t="s">
        <v>1897</v>
      </c>
      <c r="B5392" t="s">
        <v>1904</v>
      </c>
      <c r="C5392" t="s">
        <v>1982</v>
      </c>
      <c r="D5392">
        <v>1316780426</v>
      </c>
      <c r="E5392" s="1">
        <v>44682</v>
      </c>
      <c r="F5392" s="1">
        <v>44682</v>
      </c>
      <c r="G5392">
        <v>7167658489</v>
      </c>
      <c r="H5392" t="s">
        <v>49</v>
      </c>
      <c r="I5392">
        <v>402.72</v>
      </c>
      <c r="J5392" s="1">
        <v>44742</v>
      </c>
      <c r="K5392" s="9">
        <v>330.1</v>
      </c>
      <c r="L5392" s="1">
        <v>44691</v>
      </c>
      <c r="M5392">
        <v>-51</v>
      </c>
      <c r="N5392" s="5">
        <f t="shared" si="252"/>
        <v>-3.4605963831565837E-4</v>
      </c>
      <c r="P5392">
        <f t="shared" si="253"/>
        <v>5</v>
      </c>
      <c r="R5392" s="12">
        <f t="shared" si="254"/>
        <v>-16835.100000000002</v>
      </c>
    </row>
    <row r="5393" spans="1:18" hidden="1" x14ac:dyDescent="0.2">
      <c r="A5393" t="s">
        <v>1897</v>
      </c>
      <c r="B5393" t="s">
        <v>1904</v>
      </c>
      <c r="C5393" t="s">
        <v>3248</v>
      </c>
      <c r="D5393">
        <v>3878140239</v>
      </c>
      <c r="E5393" s="1">
        <v>44683</v>
      </c>
      <c r="F5393" s="1">
        <v>44683</v>
      </c>
      <c r="G5393">
        <v>7167806839</v>
      </c>
      <c r="H5393">
        <v>1060002675</v>
      </c>
      <c r="I5393">
        <v>3300</v>
      </c>
      <c r="J5393" s="1">
        <v>44743</v>
      </c>
      <c r="K5393" s="9">
        <v>3000</v>
      </c>
      <c r="L5393" s="1">
        <v>44708</v>
      </c>
      <c r="M5393">
        <v>-35</v>
      </c>
      <c r="N5393" s="5">
        <f t="shared" si="252"/>
        <v>-2.1583633018600499E-3</v>
      </c>
      <c r="P5393">
        <f t="shared" si="253"/>
        <v>5</v>
      </c>
      <c r="R5393" s="12">
        <f t="shared" si="254"/>
        <v>-105000</v>
      </c>
    </row>
    <row r="5394" spans="1:18" hidden="1" x14ac:dyDescent="0.2">
      <c r="A5394" t="s">
        <v>1897</v>
      </c>
      <c r="B5394" t="s">
        <v>1904</v>
      </c>
      <c r="C5394" t="s">
        <v>2467</v>
      </c>
      <c r="D5394">
        <v>2368591208</v>
      </c>
      <c r="E5394" s="1">
        <v>44683</v>
      </c>
      <c r="F5394" s="1">
        <v>44683</v>
      </c>
      <c r="G5394">
        <v>7167938273</v>
      </c>
      <c r="H5394">
        <v>8100296878</v>
      </c>
      <c r="I5394">
        <v>1318.82</v>
      </c>
      <c r="J5394" s="1">
        <v>44743</v>
      </c>
      <c r="K5394" s="9">
        <v>1081</v>
      </c>
      <c r="L5394" s="1">
        <v>44700</v>
      </c>
      <c r="M5394">
        <v>-43</v>
      </c>
      <c r="N5394" s="5">
        <f t="shared" si="252"/>
        <v>-9.5549715581295903E-4</v>
      </c>
      <c r="P5394">
        <f t="shared" si="253"/>
        <v>5</v>
      </c>
      <c r="R5394" s="12">
        <f t="shared" si="254"/>
        <v>-46483</v>
      </c>
    </row>
    <row r="5395" spans="1:18" hidden="1" x14ac:dyDescent="0.2">
      <c r="A5395" t="s">
        <v>1897</v>
      </c>
      <c r="B5395" t="s">
        <v>1904</v>
      </c>
      <c r="C5395" t="s">
        <v>2467</v>
      </c>
      <c r="D5395">
        <v>2368591208</v>
      </c>
      <c r="E5395" s="1">
        <v>44683</v>
      </c>
      <c r="F5395" s="1">
        <v>44683</v>
      </c>
      <c r="G5395">
        <v>7167938281</v>
      </c>
      <c r="H5395">
        <v>8100296834</v>
      </c>
      <c r="I5395">
        <v>13091.52</v>
      </c>
      <c r="J5395" s="1">
        <v>44743</v>
      </c>
      <c r="K5395" s="9">
        <v>10730.75</v>
      </c>
      <c r="L5395" s="1">
        <v>44725</v>
      </c>
      <c r="M5395">
        <v>-18</v>
      </c>
      <c r="N5395" s="5">
        <f t="shared" si="252"/>
        <v>-3.9704326288173821E-3</v>
      </c>
      <c r="P5395">
        <f t="shared" si="253"/>
        <v>6</v>
      </c>
      <c r="R5395" s="12">
        <f t="shared" si="254"/>
        <v>-193153.5</v>
      </c>
    </row>
    <row r="5396" spans="1:18" hidden="1" x14ac:dyDescent="0.2">
      <c r="A5396" t="s">
        <v>1897</v>
      </c>
      <c r="B5396" t="s">
        <v>1904</v>
      </c>
      <c r="C5396" t="s">
        <v>2840</v>
      </c>
      <c r="D5396">
        <v>1427620628</v>
      </c>
      <c r="E5396" s="1">
        <v>44683</v>
      </c>
      <c r="F5396" s="1">
        <v>44683</v>
      </c>
      <c r="G5396">
        <v>7168233847</v>
      </c>
      <c r="H5396" t="s">
        <v>50</v>
      </c>
      <c r="I5396">
        <v>34227.660000000003</v>
      </c>
      <c r="J5396" s="1">
        <v>44743</v>
      </c>
      <c r="K5396" s="9">
        <v>31116.05</v>
      </c>
      <c r="L5396" s="1">
        <v>44713</v>
      </c>
      <c r="M5396">
        <v>-30</v>
      </c>
      <c r="N5396" s="5">
        <f t="shared" si="252"/>
        <v>-1.9188497262526402E-2</v>
      </c>
      <c r="P5396">
        <f t="shared" si="253"/>
        <v>6</v>
      </c>
      <c r="R5396" s="12">
        <f t="shared" si="254"/>
        <v>-933481.5</v>
      </c>
    </row>
    <row r="5397" spans="1:18" hidden="1" x14ac:dyDescent="0.2">
      <c r="A5397" t="s">
        <v>1897</v>
      </c>
      <c r="B5397" t="s">
        <v>1904</v>
      </c>
      <c r="C5397" t="s">
        <v>3149</v>
      </c>
      <c r="D5397">
        <v>1787220621</v>
      </c>
      <c r="E5397" s="1">
        <v>44683</v>
      </c>
      <c r="F5397" s="1">
        <v>44683</v>
      </c>
      <c r="G5397">
        <v>7168666233</v>
      </c>
      <c r="H5397">
        <v>12</v>
      </c>
      <c r="I5397">
        <v>13106.5</v>
      </c>
      <c r="J5397" s="1">
        <v>44743</v>
      </c>
      <c r="K5397" s="9">
        <v>11915</v>
      </c>
      <c r="L5397" s="1">
        <v>44700</v>
      </c>
      <c r="M5397">
        <v>-43</v>
      </c>
      <c r="N5397" s="5">
        <f t="shared" si="252"/>
        <v>-1.0531682341823688E-2</v>
      </c>
      <c r="P5397">
        <f t="shared" si="253"/>
        <v>5</v>
      </c>
      <c r="R5397" s="12">
        <f t="shared" si="254"/>
        <v>-512345</v>
      </c>
    </row>
    <row r="5398" spans="1:18" hidden="1" x14ac:dyDescent="0.2">
      <c r="A5398" t="s">
        <v>1897</v>
      </c>
      <c r="B5398" t="s">
        <v>1904</v>
      </c>
      <c r="C5398" t="s">
        <v>2693</v>
      </c>
      <c r="D5398" t="s">
        <v>2694</v>
      </c>
      <c r="E5398" s="1">
        <v>44683</v>
      </c>
      <c r="F5398" s="1">
        <v>44683</v>
      </c>
      <c r="G5398">
        <v>7168976259</v>
      </c>
      <c r="H5398" t="s">
        <v>3607</v>
      </c>
      <c r="I5398">
        <v>1341.92</v>
      </c>
      <c r="J5398" s="1">
        <v>44743</v>
      </c>
      <c r="K5398" s="9">
        <v>1341.92</v>
      </c>
      <c r="L5398" s="1">
        <v>44684</v>
      </c>
      <c r="M5398">
        <v>-59</v>
      </c>
      <c r="N5398" s="5">
        <f t="shared" si="252"/>
        <v>-1.6274733527608595E-3</v>
      </c>
      <c r="P5398">
        <f t="shared" si="253"/>
        <v>5</v>
      </c>
      <c r="R5398" s="12">
        <f t="shared" si="254"/>
        <v>-79173.279999999999</v>
      </c>
    </row>
    <row r="5399" spans="1:18" hidden="1" x14ac:dyDescent="0.2">
      <c r="A5399" t="s">
        <v>1897</v>
      </c>
      <c r="B5399" t="s">
        <v>1904</v>
      </c>
      <c r="C5399" t="s">
        <v>1938</v>
      </c>
      <c r="D5399">
        <v>4720630633</v>
      </c>
      <c r="E5399" s="1">
        <v>44683</v>
      </c>
      <c r="F5399" s="1">
        <v>44683</v>
      </c>
      <c r="G5399">
        <v>7169035678</v>
      </c>
      <c r="H5399" t="s">
        <v>51</v>
      </c>
      <c r="I5399">
        <v>1140.7</v>
      </c>
      <c r="J5399" s="1">
        <v>44743</v>
      </c>
      <c r="K5399" s="9">
        <v>935</v>
      </c>
      <c r="L5399" s="1">
        <v>44700</v>
      </c>
      <c r="M5399">
        <v>-43</v>
      </c>
      <c r="N5399" s="5">
        <f t="shared" si="252"/>
        <v>-8.2644758620269816E-4</v>
      </c>
      <c r="P5399">
        <f t="shared" si="253"/>
        <v>5</v>
      </c>
      <c r="R5399" s="12">
        <f t="shared" si="254"/>
        <v>-40205</v>
      </c>
    </row>
    <row r="5400" spans="1:18" hidden="1" x14ac:dyDescent="0.2">
      <c r="A5400" t="s">
        <v>1897</v>
      </c>
      <c r="B5400" t="s">
        <v>1904</v>
      </c>
      <c r="C5400" t="s">
        <v>1938</v>
      </c>
      <c r="D5400">
        <v>4720630633</v>
      </c>
      <c r="E5400" s="1">
        <v>44683</v>
      </c>
      <c r="F5400" s="1">
        <v>44683</v>
      </c>
      <c r="G5400">
        <v>7169035679</v>
      </c>
      <c r="H5400" t="s">
        <v>52</v>
      </c>
      <c r="I5400">
        <v>305.45</v>
      </c>
      <c r="J5400" s="1">
        <v>44743</v>
      </c>
      <c r="K5400" s="9">
        <v>250.37</v>
      </c>
      <c r="L5400" s="1">
        <v>44700</v>
      </c>
      <c r="M5400">
        <v>-43</v>
      </c>
      <c r="N5400" s="5">
        <f t="shared" si="252"/>
        <v>-2.2130233385836315E-4</v>
      </c>
      <c r="P5400">
        <f t="shared" si="253"/>
        <v>5</v>
      </c>
      <c r="R5400" s="12">
        <f t="shared" si="254"/>
        <v>-10765.91</v>
      </c>
    </row>
    <row r="5401" spans="1:18" hidden="1" x14ac:dyDescent="0.2">
      <c r="A5401" t="s">
        <v>1897</v>
      </c>
      <c r="B5401" t="s">
        <v>1904</v>
      </c>
      <c r="C5401" t="s">
        <v>1938</v>
      </c>
      <c r="D5401">
        <v>4720630633</v>
      </c>
      <c r="E5401" s="1">
        <v>44683</v>
      </c>
      <c r="F5401" s="1">
        <v>44683</v>
      </c>
      <c r="G5401">
        <v>7169035740</v>
      </c>
      <c r="H5401" t="s">
        <v>53</v>
      </c>
      <c r="I5401">
        <v>760.51</v>
      </c>
      <c r="J5401" s="1">
        <v>44743</v>
      </c>
      <c r="K5401" s="9">
        <v>623.37</v>
      </c>
      <c r="L5401" s="1">
        <v>44706</v>
      </c>
      <c r="M5401">
        <v>-37</v>
      </c>
      <c r="N5401" s="5">
        <f t="shared" si="252"/>
        <v>-4.7411409966455686E-4</v>
      </c>
      <c r="P5401">
        <f t="shared" si="253"/>
        <v>5</v>
      </c>
      <c r="R5401" s="12">
        <f t="shared" si="254"/>
        <v>-23064.69</v>
      </c>
    </row>
    <row r="5402" spans="1:18" hidden="1" x14ac:dyDescent="0.2">
      <c r="A5402" t="s">
        <v>1897</v>
      </c>
      <c r="B5402" t="s">
        <v>1904</v>
      </c>
      <c r="C5402" t="s">
        <v>2492</v>
      </c>
      <c r="D5402">
        <v>3690650134</v>
      </c>
      <c r="E5402" s="1">
        <v>44683</v>
      </c>
      <c r="F5402" s="1">
        <v>44683</v>
      </c>
      <c r="G5402">
        <v>7169103580</v>
      </c>
      <c r="H5402">
        <v>5242503437</v>
      </c>
      <c r="I5402">
        <v>383.08</v>
      </c>
      <c r="J5402" s="1">
        <v>44743</v>
      </c>
      <c r="K5402" s="9">
        <v>314</v>
      </c>
      <c r="L5402" s="1">
        <v>44708</v>
      </c>
      <c r="M5402">
        <v>-35</v>
      </c>
      <c r="N5402" s="5">
        <f t="shared" si="252"/>
        <v>-2.259086922613519E-4</v>
      </c>
      <c r="P5402">
        <f t="shared" si="253"/>
        <v>5</v>
      </c>
      <c r="R5402" s="12">
        <f t="shared" si="254"/>
        <v>-10990</v>
      </c>
    </row>
    <row r="5403" spans="1:18" hidden="1" x14ac:dyDescent="0.2">
      <c r="A5403" t="s">
        <v>1897</v>
      </c>
      <c r="B5403" t="s">
        <v>1904</v>
      </c>
      <c r="C5403" t="s">
        <v>2492</v>
      </c>
      <c r="D5403">
        <v>3690650134</v>
      </c>
      <c r="E5403" s="1">
        <v>44683</v>
      </c>
      <c r="F5403" s="1">
        <v>44683</v>
      </c>
      <c r="G5403">
        <v>7169450451</v>
      </c>
      <c r="H5403">
        <v>5242503537</v>
      </c>
      <c r="I5403">
        <v>405.82</v>
      </c>
      <c r="J5403" s="1">
        <v>44743</v>
      </c>
      <c r="K5403" s="9">
        <v>332.64</v>
      </c>
      <c r="L5403" s="1">
        <v>44704</v>
      </c>
      <c r="M5403">
        <v>-39</v>
      </c>
      <c r="N5403" s="5">
        <f t="shared" si="252"/>
        <v>-2.6667010267141287E-4</v>
      </c>
      <c r="P5403">
        <f t="shared" si="253"/>
        <v>5</v>
      </c>
      <c r="R5403" s="12">
        <f t="shared" si="254"/>
        <v>-12972.96</v>
      </c>
    </row>
    <row r="5404" spans="1:18" hidden="1" x14ac:dyDescent="0.2">
      <c r="A5404" t="s">
        <v>1897</v>
      </c>
      <c r="B5404" t="s">
        <v>1904</v>
      </c>
      <c r="C5404" t="s">
        <v>3583</v>
      </c>
      <c r="D5404">
        <v>3595221007</v>
      </c>
      <c r="E5404" s="1">
        <v>44683</v>
      </c>
      <c r="F5404" s="1">
        <v>44683</v>
      </c>
      <c r="G5404">
        <v>7169763936</v>
      </c>
      <c r="H5404" s="3" t="s">
        <v>54</v>
      </c>
      <c r="I5404">
        <v>81701.759999999995</v>
      </c>
      <c r="J5404" s="1">
        <v>44743</v>
      </c>
      <c r="K5404" s="9">
        <v>74274.33</v>
      </c>
      <c r="L5404" s="1">
        <v>44693</v>
      </c>
      <c r="M5404">
        <v>-50</v>
      </c>
      <c r="N5404" s="5">
        <f t="shared" si="252"/>
        <v>-7.6338565782020459E-2</v>
      </c>
      <c r="P5404">
        <f t="shared" si="253"/>
        <v>5</v>
      </c>
      <c r="R5404" s="12">
        <f t="shared" si="254"/>
        <v>-3713716.5</v>
      </c>
    </row>
    <row r="5405" spans="1:18" hidden="1" x14ac:dyDescent="0.2">
      <c r="A5405" t="s">
        <v>1897</v>
      </c>
      <c r="B5405" t="s">
        <v>1904</v>
      </c>
      <c r="C5405" t="s">
        <v>2183</v>
      </c>
      <c r="D5405">
        <v>1147640625</v>
      </c>
      <c r="E5405" s="1">
        <v>44683</v>
      </c>
      <c r="F5405" s="1">
        <v>44683</v>
      </c>
      <c r="G5405">
        <v>7169998613</v>
      </c>
      <c r="H5405" t="s">
        <v>55</v>
      </c>
      <c r="I5405">
        <v>58</v>
      </c>
      <c r="J5405" s="1">
        <v>44743</v>
      </c>
      <c r="K5405" s="9">
        <v>47.54</v>
      </c>
      <c r="L5405" s="1">
        <v>44761</v>
      </c>
      <c r="M5405">
        <v>18</v>
      </c>
      <c r="N5405" s="5">
        <f t="shared" si="252"/>
        <v>1.7590044234930303E-5</v>
      </c>
      <c r="P5405">
        <f t="shared" si="253"/>
        <v>7</v>
      </c>
      <c r="R5405" s="12">
        <f t="shared" si="254"/>
        <v>855.72</v>
      </c>
    </row>
    <row r="5406" spans="1:18" hidden="1" x14ac:dyDescent="0.2">
      <c r="A5406" t="s">
        <v>1897</v>
      </c>
      <c r="B5406" t="s">
        <v>1904</v>
      </c>
      <c r="C5406" t="s">
        <v>2183</v>
      </c>
      <c r="D5406">
        <v>1147640625</v>
      </c>
      <c r="E5406" s="1">
        <v>44683</v>
      </c>
      <c r="F5406" s="1">
        <v>44683</v>
      </c>
      <c r="G5406">
        <v>7169998697</v>
      </c>
      <c r="H5406" t="s">
        <v>56</v>
      </c>
      <c r="I5406">
        <v>99</v>
      </c>
      <c r="J5406" s="1">
        <v>44743</v>
      </c>
      <c r="K5406" s="9">
        <v>81.150000000000006</v>
      </c>
      <c r="L5406" s="1">
        <v>44761</v>
      </c>
      <c r="M5406">
        <v>18</v>
      </c>
      <c r="N5406" s="5">
        <f t="shared" si="252"/>
        <v>3.0025916905018811E-5</v>
      </c>
      <c r="P5406">
        <f t="shared" si="253"/>
        <v>7</v>
      </c>
      <c r="R5406" s="12">
        <f t="shared" si="254"/>
        <v>1460.7</v>
      </c>
    </row>
    <row r="5407" spans="1:18" hidden="1" x14ac:dyDescent="0.2">
      <c r="A5407" t="s">
        <v>1897</v>
      </c>
      <c r="B5407" t="s">
        <v>1904</v>
      </c>
      <c r="C5407" t="s">
        <v>2183</v>
      </c>
      <c r="D5407">
        <v>1147640625</v>
      </c>
      <c r="E5407" s="1">
        <v>44683</v>
      </c>
      <c r="F5407" s="1">
        <v>44683</v>
      </c>
      <c r="G5407">
        <v>7169998857</v>
      </c>
      <c r="H5407" t="s">
        <v>57</v>
      </c>
      <c r="I5407">
        <v>45</v>
      </c>
      <c r="J5407" s="1">
        <v>44743</v>
      </c>
      <c r="K5407" s="9">
        <v>36.89</v>
      </c>
      <c r="L5407" s="1">
        <v>44761</v>
      </c>
      <c r="M5407">
        <v>18</v>
      </c>
      <c r="N5407" s="5">
        <f t="shared" si="252"/>
        <v>1.3649489520962956E-5</v>
      </c>
      <c r="P5407">
        <f t="shared" si="253"/>
        <v>7</v>
      </c>
      <c r="R5407" s="12">
        <f t="shared" si="254"/>
        <v>664.02</v>
      </c>
    </row>
    <row r="5408" spans="1:18" hidden="1" x14ac:dyDescent="0.2">
      <c r="A5408" t="s">
        <v>1897</v>
      </c>
      <c r="B5408" t="s">
        <v>1904</v>
      </c>
      <c r="C5408" t="s">
        <v>2183</v>
      </c>
      <c r="D5408">
        <v>1147640625</v>
      </c>
      <c r="E5408" s="1">
        <v>44683</v>
      </c>
      <c r="F5408" s="1">
        <v>44683</v>
      </c>
      <c r="G5408">
        <v>7169998894</v>
      </c>
      <c r="H5408" t="s">
        <v>58</v>
      </c>
      <c r="I5408">
        <v>54</v>
      </c>
      <c r="J5408" s="1">
        <v>44743</v>
      </c>
      <c r="K5408" s="9">
        <v>44.26</v>
      </c>
      <c r="L5408" s="1">
        <v>44761</v>
      </c>
      <c r="M5408">
        <v>18</v>
      </c>
      <c r="N5408" s="5">
        <f t="shared" si="252"/>
        <v>1.6376427384055853E-5</v>
      </c>
      <c r="P5408">
        <f t="shared" si="253"/>
        <v>7</v>
      </c>
      <c r="R5408" s="12">
        <f t="shared" si="254"/>
        <v>796.68</v>
      </c>
    </row>
    <row r="5409" spans="1:18" hidden="1" x14ac:dyDescent="0.2">
      <c r="A5409" t="s">
        <v>1897</v>
      </c>
      <c r="B5409" t="s">
        <v>1904</v>
      </c>
      <c r="C5409" t="s">
        <v>2183</v>
      </c>
      <c r="D5409">
        <v>1147640625</v>
      </c>
      <c r="E5409" s="1">
        <v>44683</v>
      </c>
      <c r="F5409" s="1">
        <v>44683</v>
      </c>
      <c r="G5409">
        <v>7169999826</v>
      </c>
      <c r="H5409" t="s">
        <v>59</v>
      </c>
      <c r="I5409">
        <v>229</v>
      </c>
      <c r="J5409" s="1">
        <v>44743</v>
      </c>
      <c r="K5409" s="9">
        <v>187.7</v>
      </c>
      <c r="L5409" s="1">
        <v>44761</v>
      </c>
      <c r="M5409">
        <v>18</v>
      </c>
      <c r="N5409" s="5">
        <f t="shared" si="252"/>
        <v>6.9449964301565375E-5</v>
      </c>
      <c r="P5409">
        <f t="shared" si="253"/>
        <v>7</v>
      </c>
      <c r="R5409" s="12">
        <f t="shared" si="254"/>
        <v>3378.6</v>
      </c>
    </row>
    <row r="5410" spans="1:18" hidden="1" x14ac:dyDescent="0.2">
      <c r="A5410" t="s">
        <v>1897</v>
      </c>
      <c r="B5410" t="s">
        <v>1904</v>
      </c>
      <c r="C5410" t="s">
        <v>3181</v>
      </c>
      <c r="D5410">
        <v>3992220966</v>
      </c>
      <c r="E5410" s="1">
        <v>44683</v>
      </c>
      <c r="F5410" s="1">
        <v>44683</v>
      </c>
      <c r="G5410">
        <v>7170079589</v>
      </c>
      <c r="H5410">
        <v>3059138270</v>
      </c>
      <c r="I5410">
        <v>2912.75</v>
      </c>
      <c r="J5410" s="1">
        <v>44743</v>
      </c>
      <c r="K5410" s="9">
        <v>2387.5</v>
      </c>
      <c r="L5410" s="1">
        <v>44705</v>
      </c>
      <c r="M5410">
        <v>-38</v>
      </c>
      <c r="N5410" s="5">
        <f t="shared" si="252"/>
        <v>-1.8649286720119336E-3</v>
      </c>
      <c r="P5410">
        <f t="shared" si="253"/>
        <v>5</v>
      </c>
      <c r="R5410" s="12">
        <f t="shared" si="254"/>
        <v>-90725</v>
      </c>
    </row>
    <row r="5411" spans="1:18" hidden="1" x14ac:dyDescent="0.2">
      <c r="A5411" t="s">
        <v>1897</v>
      </c>
      <c r="B5411" t="s">
        <v>1904</v>
      </c>
      <c r="C5411" t="s">
        <v>60</v>
      </c>
      <c r="D5411">
        <v>3429781200</v>
      </c>
      <c r="E5411" s="1">
        <v>44683</v>
      </c>
      <c r="F5411" s="1">
        <v>44683</v>
      </c>
      <c r="G5411">
        <v>7170502619</v>
      </c>
      <c r="H5411">
        <v>740</v>
      </c>
      <c r="I5411">
        <v>3660</v>
      </c>
      <c r="J5411" s="1">
        <v>44743</v>
      </c>
      <c r="K5411" s="9">
        <v>3000</v>
      </c>
      <c r="L5411" s="1">
        <v>44706</v>
      </c>
      <c r="M5411">
        <v>-37</v>
      </c>
      <c r="N5411" s="5">
        <f t="shared" si="252"/>
        <v>-2.2816983476806243E-3</v>
      </c>
      <c r="P5411">
        <f t="shared" si="253"/>
        <v>5</v>
      </c>
      <c r="R5411" s="12">
        <f t="shared" si="254"/>
        <v>-111000</v>
      </c>
    </row>
    <row r="5412" spans="1:18" hidden="1" x14ac:dyDescent="0.2">
      <c r="A5412" t="s">
        <v>1897</v>
      </c>
      <c r="B5412" t="s">
        <v>1904</v>
      </c>
      <c r="C5412" t="s">
        <v>2078</v>
      </c>
      <c r="D5412" t="s">
        <v>2079</v>
      </c>
      <c r="E5412" s="1">
        <v>44683</v>
      </c>
      <c r="F5412" s="1">
        <v>44683</v>
      </c>
      <c r="G5412">
        <v>7170658609</v>
      </c>
      <c r="H5412" t="s">
        <v>61</v>
      </c>
      <c r="I5412">
        <v>107.54</v>
      </c>
      <c r="J5412" s="1">
        <v>44743</v>
      </c>
      <c r="K5412" s="9">
        <v>103.4</v>
      </c>
      <c r="L5412" s="1">
        <v>44700</v>
      </c>
      <c r="M5412">
        <v>-43</v>
      </c>
      <c r="N5412" s="5">
        <f t="shared" si="252"/>
        <v>-9.1395380121239554E-5</v>
      </c>
      <c r="P5412">
        <f t="shared" si="253"/>
        <v>5</v>
      </c>
      <c r="R5412" s="12">
        <f t="shared" si="254"/>
        <v>-4446.2</v>
      </c>
    </row>
    <row r="5413" spans="1:18" hidden="1" x14ac:dyDescent="0.2">
      <c r="A5413" t="s">
        <v>1897</v>
      </c>
      <c r="B5413" t="s">
        <v>1904</v>
      </c>
      <c r="C5413" t="s">
        <v>2078</v>
      </c>
      <c r="D5413" t="s">
        <v>2079</v>
      </c>
      <c r="E5413" s="1">
        <v>44683</v>
      </c>
      <c r="F5413" s="1">
        <v>44683</v>
      </c>
      <c r="G5413">
        <v>7170741065</v>
      </c>
      <c r="H5413" t="s">
        <v>62</v>
      </c>
      <c r="I5413">
        <v>125.63</v>
      </c>
      <c r="J5413" s="1">
        <v>44743</v>
      </c>
      <c r="K5413" s="9">
        <v>120.8</v>
      </c>
      <c r="L5413" s="1">
        <v>44700</v>
      </c>
      <c r="M5413">
        <v>-43</v>
      </c>
      <c r="N5413" s="5">
        <f t="shared" si="252"/>
        <v>-1.0677526033506517E-4</v>
      </c>
      <c r="P5413">
        <f t="shared" si="253"/>
        <v>5</v>
      </c>
      <c r="R5413" s="12">
        <f t="shared" si="254"/>
        <v>-5194.3999999999996</v>
      </c>
    </row>
    <row r="5414" spans="1:18" hidden="1" x14ac:dyDescent="0.2">
      <c r="A5414" t="s">
        <v>1897</v>
      </c>
      <c r="B5414" t="s">
        <v>1904</v>
      </c>
      <c r="C5414" t="s">
        <v>2003</v>
      </c>
      <c r="D5414">
        <v>310180351</v>
      </c>
      <c r="E5414" s="1">
        <v>44683</v>
      </c>
      <c r="F5414" s="1">
        <v>44683</v>
      </c>
      <c r="G5414">
        <v>7170749270</v>
      </c>
      <c r="H5414">
        <v>9129007533</v>
      </c>
      <c r="I5414">
        <v>4969.1499999999996</v>
      </c>
      <c r="J5414" s="1">
        <v>44743</v>
      </c>
      <c r="K5414" s="9">
        <v>4073.07</v>
      </c>
      <c r="L5414" s="1">
        <v>44693</v>
      </c>
      <c r="M5414">
        <v>-50</v>
      </c>
      <c r="N5414" s="5">
        <f t="shared" si="252"/>
        <v>-4.1862689590033871E-3</v>
      </c>
      <c r="P5414">
        <f t="shared" si="253"/>
        <v>5</v>
      </c>
      <c r="R5414" s="12">
        <f t="shared" si="254"/>
        <v>-203653.5</v>
      </c>
    </row>
    <row r="5415" spans="1:18" hidden="1" x14ac:dyDescent="0.2">
      <c r="A5415" t="s">
        <v>1897</v>
      </c>
      <c r="B5415" t="s">
        <v>1904</v>
      </c>
      <c r="C5415" t="s">
        <v>2003</v>
      </c>
      <c r="D5415">
        <v>310180351</v>
      </c>
      <c r="E5415" s="1">
        <v>44683</v>
      </c>
      <c r="F5415" s="1">
        <v>44683</v>
      </c>
      <c r="G5415">
        <v>7170833272</v>
      </c>
      <c r="H5415">
        <v>9129007537</v>
      </c>
      <c r="I5415">
        <v>3539.9</v>
      </c>
      <c r="J5415" s="1">
        <v>44743</v>
      </c>
      <c r="K5415" s="9">
        <v>2901.56</v>
      </c>
      <c r="L5415" s="1">
        <v>44693</v>
      </c>
      <c r="M5415">
        <v>-50</v>
      </c>
      <c r="N5415" s="5">
        <f t="shared" si="252"/>
        <v>-2.9822002962595459E-3</v>
      </c>
      <c r="P5415">
        <f t="shared" si="253"/>
        <v>5</v>
      </c>
      <c r="R5415" s="12">
        <f t="shared" si="254"/>
        <v>-145078</v>
      </c>
    </row>
    <row r="5416" spans="1:18" hidden="1" x14ac:dyDescent="0.2">
      <c r="A5416" t="s">
        <v>1897</v>
      </c>
      <c r="B5416" t="s">
        <v>1904</v>
      </c>
      <c r="C5416" t="s">
        <v>2078</v>
      </c>
      <c r="D5416" t="s">
        <v>2079</v>
      </c>
      <c r="E5416" s="1">
        <v>44683</v>
      </c>
      <c r="F5416" s="1">
        <v>44683</v>
      </c>
      <c r="G5416">
        <v>7170855253</v>
      </c>
      <c r="H5416" t="s">
        <v>63</v>
      </c>
      <c r="I5416">
        <v>317.35000000000002</v>
      </c>
      <c r="J5416" s="1">
        <v>44743</v>
      </c>
      <c r="K5416" s="9">
        <v>305.14</v>
      </c>
      <c r="L5416" s="1">
        <v>44700</v>
      </c>
      <c r="M5416">
        <v>-43</v>
      </c>
      <c r="N5416" s="5">
        <f t="shared" si="252"/>
        <v>-2.6971360048544521E-4</v>
      </c>
      <c r="P5416">
        <f t="shared" si="253"/>
        <v>5</v>
      </c>
      <c r="R5416" s="12">
        <f t="shared" si="254"/>
        <v>-13121.019999999999</v>
      </c>
    </row>
    <row r="5417" spans="1:18" hidden="1" x14ac:dyDescent="0.2">
      <c r="A5417" t="s">
        <v>1897</v>
      </c>
      <c r="B5417" t="s">
        <v>1904</v>
      </c>
      <c r="C5417" t="s">
        <v>2559</v>
      </c>
      <c r="D5417">
        <v>6117251212</v>
      </c>
      <c r="E5417" s="1">
        <v>44683</v>
      </c>
      <c r="F5417" s="1">
        <v>44683</v>
      </c>
      <c r="G5417">
        <v>7171102500</v>
      </c>
      <c r="H5417" t="s">
        <v>64</v>
      </c>
      <c r="I5417">
        <v>12200</v>
      </c>
      <c r="J5417" s="1">
        <v>44743</v>
      </c>
      <c r="K5417" s="9">
        <v>10000</v>
      </c>
      <c r="L5417" s="1">
        <v>44700</v>
      </c>
      <c r="M5417">
        <v>-43</v>
      </c>
      <c r="N5417" s="5">
        <f t="shared" si="252"/>
        <v>-8.8390116171411567E-3</v>
      </c>
      <c r="P5417">
        <f t="shared" si="253"/>
        <v>5</v>
      </c>
      <c r="R5417" s="12">
        <f t="shared" si="254"/>
        <v>-430000</v>
      </c>
    </row>
    <row r="5418" spans="1:18" hidden="1" x14ac:dyDescent="0.2">
      <c r="A5418" t="s">
        <v>1897</v>
      </c>
      <c r="B5418" t="s">
        <v>1904</v>
      </c>
      <c r="C5418" t="s">
        <v>1957</v>
      </c>
      <c r="D5418">
        <v>5529750639</v>
      </c>
      <c r="E5418" s="1">
        <v>44683</v>
      </c>
      <c r="F5418" s="1">
        <v>44683</v>
      </c>
      <c r="G5418">
        <v>7171187726</v>
      </c>
      <c r="H5418">
        <v>1867</v>
      </c>
      <c r="I5418">
        <v>3188.12</v>
      </c>
      <c r="J5418" s="1">
        <v>44743</v>
      </c>
      <c r="K5418" s="9">
        <v>2613.21</v>
      </c>
      <c r="L5418" s="1">
        <v>44704</v>
      </c>
      <c r="M5418">
        <v>-39</v>
      </c>
      <c r="N5418" s="5">
        <f t="shared" si="252"/>
        <v>-2.0949524380770891E-3</v>
      </c>
      <c r="P5418">
        <f t="shared" si="253"/>
        <v>5</v>
      </c>
      <c r="R5418" s="12">
        <f t="shared" si="254"/>
        <v>-101915.19</v>
      </c>
    </row>
    <row r="5419" spans="1:18" hidden="1" x14ac:dyDescent="0.2">
      <c r="A5419" t="s">
        <v>1897</v>
      </c>
      <c r="B5419" t="s">
        <v>1904</v>
      </c>
      <c r="C5419" t="s">
        <v>2078</v>
      </c>
      <c r="D5419" t="s">
        <v>2079</v>
      </c>
      <c r="E5419" s="1">
        <v>44683</v>
      </c>
      <c r="F5419" s="1">
        <v>44683</v>
      </c>
      <c r="G5419">
        <v>7171191559</v>
      </c>
      <c r="H5419" t="s">
        <v>65</v>
      </c>
      <c r="I5419">
        <v>82.78</v>
      </c>
      <c r="J5419" s="1">
        <v>44743</v>
      </c>
      <c r="K5419" s="9">
        <v>79.599999999999994</v>
      </c>
      <c r="L5419" s="1">
        <v>44700</v>
      </c>
      <c r="M5419">
        <v>-43</v>
      </c>
      <c r="N5419" s="5">
        <f t="shared" si="252"/>
        <v>-7.0358532472443599E-5</v>
      </c>
      <c r="P5419">
        <f t="shared" si="253"/>
        <v>5</v>
      </c>
      <c r="R5419" s="12">
        <f t="shared" si="254"/>
        <v>-3422.7999999999997</v>
      </c>
    </row>
    <row r="5420" spans="1:18" hidden="1" x14ac:dyDescent="0.2">
      <c r="A5420" t="s">
        <v>1897</v>
      </c>
      <c r="B5420" t="s">
        <v>1904</v>
      </c>
      <c r="C5420" t="s">
        <v>2183</v>
      </c>
      <c r="D5420">
        <v>1147640625</v>
      </c>
      <c r="E5420" s="1">
        <v>44683</v>
      </c>
      <c r="F5420" s="1">
        <v>44683</v>
      </c>
      <c r="G5420">
        <v>7171204163</v>
      </c>
      <c r="H5420" t="s">
        <v>66</v>
      </c>
      <c r="I5420">
        <v>60</v>
      </c>
      <c r="J5420" s="1">
        <v>44743</v>
      </c>
      <c r="K5420" s="9">
        <v>49.18</v>
      </c>
      <c r="L5420" s="1">
        <v>44761</v>
      </c>
      <c r="M5420">
        <v>18</v>
      </c>
      <c r="N5420" s="5">
        <f t="shared" si="252"/>
        <v>1.819685266036753E-5</v>
      </c>
      <c r="P5420">
        <f t="shared" si="253"/>
        <v>7</v>
      </c>
      <c r="R5420" s="12">
        <f t="shared" si="254"/>
        <v>885.24</v>
      </c>
    </row>
    <row r="5421" spans="1:18" hidden="1" x14ac:dyDescent="0.2">
      <c r="A5421" t="s">
        <v>1897</v>
      </c>
      <c r="B5421" t="s">
        <v>1904</v>
      </c>
      <c r="C5421" t="s">
        <v>2920</v>
      </c>
      <c r="D5421">
        <v>4526141215</v>
      </c>
      <c r="E5421" s="1">
        <v>44683</v>
      </c>
      <c r="F5421" s="1">
        <v>44683</v>
      </c>
      <c r="G5421">
        <v>7171211443</v>
      </c>
      <c r="H5421" t="s">
        <v>67</v>
      </c>
      <c r="I5421">
        <v>1203.26</v>
      </c>
      <c r="J5421" s="1">
        <v>44743</v>
      </c>
      <c r="K5421" s="9">
        <v>986.28</v>
      </c>
      <c r="L5421" s="1">
        <v>44726</v>
      </c>
      <c r="M5421">
        <v>-17</v>
      </c>
      <c r="N5421" s="5">
        <f t="shared" si="252"/>
        <v>-3.4465485214376198E-4</v>
      </c>
      <c r="P5421">
        <f t="shared" si="253"/>
        <v>6</v>
      </c>
      <c r="R5421" s="12">
        <f t="shared" si="254"/>
        <v>-16766.759999999998</v>
      </c>
    </row>
    <row r="5422" spans="1:18" hidden="1" x14ac:dyDescent="0.2">
      <c r="A5422" t="s">
        <v>1897</v>
      </c>
      <c r="B5422" t="s">
        <v>1904</v>
      </c>
      <c r="C5422" t="s">
        <v>1957</v>
      </c>
      <c r="D5422">
        <v>5529750639</v>
      </c>
      <c r="E5422" s="1">
        <v>44683</v>
      </c>
      <c r="F5422" s="1">
        <v>44683</v>
      </c>
      <c r="G5422">
        <v>7171218769</v>
      </c>
      <c r="H5422">
        <v>1868</v>
      </c>
      <c r="I5422">
        <v>16092.73</v>
      </c>
      <c r="J5422" s="1">
        <v>44743</v>
      </c>
      <c r="K5422" s="9">
        <v>13190.76</v>
      </c>
      <c r="L5422" s="1">
        <v>44693</v>
      </c>
      <c r="M5422">
        <v>-50</v>
      </c>
      <c r="N5422" s="5">
        <f t="shared" si="252"/>
        <v>-1.3557358241734986E-2</v>
      </c>
      <c r="P5422">
        <f t="shared" si="253"/>
        <v>5</v>
      </c>
      <c r="R5422" s="12">
        <f t="shared" si="254"/>
        <v>-659538</v>
      </c>
    </row>
    <row r="5423" spans="1:18" hidden="1" x14ac:dyDescent="0.2">
      <c r="A5423" t="s">
        <v>1897</v>
      </c>
      <c r="B5423" t="s">
        <v>1904</v>
      </c>
      <c r="C5423" t="s">
        <v>2559</v>
      </c>
      <c r="D5423">
        <v>6117251212</v>
      </c>
      <c r="E5423" s="1">
        <v>44683</v>
      </c>
      <c r="F5423" s="1">
        <v>44683</v>
      </c>
      <c r="G5423">
        <v>7171237126</v>
      </c>
      <c r="H5423" t="s">
        <v>68</v>
      </c>
      <c r="I5423">
        <v>5137.5200000000004</v>
      </c>
      <c r="J5423" s="1">
        <v>44743</v>
      </c>
      <c r="K5423" s="9">
        <v>4939.92</v>
      </c>
      <c r="L5423" s="1">
        <v>44700</v>
      </c>
      <c r="M5423">
        <v>-43</v>
      </c>
      <c r="N5423" s="5">
        <f t="shared" si="252"/>
        <v>-4.366401026774794E-3</v>
      </c>
      <c r="P5423">
        <f t="shared" si="253"/>
        <v>5</v>
      </c>
      <c r="R5423" s="12">
        <f t="shared" si="254"/>
        <v>-212416.56</v>
      </c>
    </row>
    <row r="5424" spans="1:18" hidden="1" x14ac:dyDescent="0.2">
      <c r="A5424" t="s">
        <v>1897</v>
      </c>
      <c r="B5424" t="s">
        <v>1904</v>
      </c>
      <c r="C5424" t="s">
        <v>2920</v>
      </c>
      <c r="D5424">
        <v>4526141215</v>
      </c>
      <c r="E5424" s="1">
        <v>44683</v>
      </c>
      <c r="F5424" s="1">
        <v>44683</v>
      </c>
      <c r="G5424">
        <v>7171269452</v>
      </c>
      <c r="H5424" t="s">
        <v>69</v>
      </c>
      <c r="I5424">
        <v>438.96</v>
      </c>
      <c r="J5424" s="1">
        <v>44743</v>
      </c>
      <c r="K5424" s="9">
        <v>359.8</v>
      </c>
      <c r="L5424" s="1">
        <v>44726</v>
      </c>
      <c r="M5424">
        <v>-17</v>
      </c>
      <c r="N5424" s="5">
        <f t="shared" si="252"/>
        <v>-1.2573185687768745E-4</v>
      </c>
      <c r="P5424">
        <f t="shared" si="253"/>
        <v>6</v>
      </c>
      <c r="R5424" s="12">
        <f t="shared" si="254"/>
        <v>-6116.6</v>
      </c>
    </row>
    <row r="5425" spans="1:18" hidden="1" x14ac:dyDescent="0.2">
      <c r="A5425" t="s">
        <v>1897</v>
      </c>
      <c r="B5425" t="s">
        <v>1904</v>
      </c>
      <c r="C5425" t="s">
        <v>2559</v>
      </c>
      <c r="D5425">
        <v>6117251212</v>
      </c>
      <c r="E5425" s="1">
        <v>44683</v>
      </c>
      <c r="F5425" s="1">
        <v>44683</v>
      </c>
      <c r="G5425">
        <v>7171276850</v>
      </c>
      <c r="H5425" t="s">
        <v>70</v>
      </c>
      <c r="I5425">
        <v>12200</v>
      </c>
      <c r="J5425" s="1">
        <v>44743</v>
      </c>
      <c r="K5425" s="9">
        <v>10000</v>
      </c>
      <c r="L5425" s="1">
        <v>44700</v>
      </c>
      <c r="M5425">
        <v>-43</v>
      </c>
      <c r="N5425" s="5">
        <f t="shared" si="252"/>
        <v>-8.8390116171411567E-3</v>
      </c>
      <c r="P5425">
        <f t="shared" si="253"/>
        <v>5</v>
      </c>
      <c r="R5425" s="12">
        <f t="shared" si="254"/>
        <v>-430000</v>
      </c>
    </row>
    <row r="5426" spans="1:18" hidden="1" x14ac:dyDescent="0.2">
      <c r="A5426" t="s">
        <v>1897</v>
      </c>
      <c r="B5426" t="s">
        <v>1904</v>
      </c>
      <c r="C5426" t="s">
        <v>71</v>
      </c>
      <c r="D5426">
        <v>4832360632</v>
      </c>
      <c r="E5426" s="1">
        <v>44683</v>
      </c>
      <c r="F5426" s="1">
        <v>44683</v>
      </c>
      <c r="G5426">
        <v>7171338674</v>
      </c>
      <c r="H5426" t="s">
        <v>72</v>
      </c>
      <c r="I5426">
        <v>24922.16</v>
      </c>
      <c r="J5426" s="1">
        <v>44743</v>
      </c>
      <c r="K5426" s="9">
        <v>20428</v>
      </c>
      <c r="L5426" s="1">
        <v>44813</v>
      </c>
      <c r="M5426">
        <v>70</v>
      </c>
      <c r="N5426" s="5">
        <f t="shared" si="252"/>
        <v>2.9394030353598066E-2</v>
      </c>
      <c r="P5426">
        <f t="shared" si="253"/>
        <v>9</v>
      </c>
      <c r="R5426" s="12">
        <f t="shared" si="254"/>
        <v>1429960</v>
      </c>
    </row>
    <row r="5427" spans="1:18" hidden="1" x14ac:dyDescent="0.2">
      <c r="A5427" t="s">
        <v>1897</v>
      </c>
      <c r="B5427" t="s">
        <v>1904</v>
      </c>
      <c r="C5427" t="s">
        <v>1957</v>
      </c>
      <c r="D5427">
        <v>5529750639</v>
      </c>
      <c r="E5427" s="1">
        <v>44683</v>
      </c>
      <c r="F5427" s="1">
        <v>44683</v>
      </c>
      <c r="G5427">
        <v>7171367362</v>
      </c>
      <c r="H5427">
        <v>1866</v>
      </c>
      <c r="I5427">
        <v>30935.16</v>
      </c>
      <c r="J5427" s="1">
        <v>44743</v>
      </c>
      <c r="K5427" s="9">
        <v>25356.69</v>
      </c>
      <c r="L5427" s="1">
        <v>44693</v>
      </c>
      <c r="M5427">
        <v>-50</v>
      </c>
      <c r="N5427" s="5">
        <f t="shared" si="252"/>
        <v>-2.6061404358400812E-2</v>
      </c>
      <c r="P5427">
        <f t="shared" si="253"/>
        <v>5</v>
      </c>
      <c r="R5427" s="12">
        <f t="shared" si="254"/>
        <v>-1267834.5</v>
      </c>
    </row>
    <row r="5428" spans="1:18" hidden="1" x14ac:dyDescent="0.2">
      <c r="A5428" t="s">
        <v>1897</v>
      </c>
      <c r="B5428" t="s">
        <v>1904</v>
      </c>
      <c r="C5428" t="s">
        <v>2388</v>
      </c>
      <c r="D5428">
        <v>2067940367</v>
      </c>
      <c r="E5428" s="1">
        <v>44683</v>
      </c>
      <c r="F5428" s="1">
        <v>44683</v>
      </c>
      <c r="G5428">
        <v>7171543500</v>
      </c>
      <c r="H5428">
        <v>5304130198</v>
      </c>
      <c r="I5428">
        <v>353.6</v>
      </c>
      <c r="J5428" s="1">
        <v>44743</v>
      </c>
      <c r="K5428" s="9">
        <v>340</v>
      </c>
      <c r="L5428" s="1">
        <v>44707</v>
      </c>
      <c r="M5428">
        <v>-36</v>
      </c>
      <c r="N5428" s="5">
        <f t="shared" si="252"/>
        <v>-2.5160349347397152E-4</v>
      </c>
      <c r="P5428">
        <f t="shared" si="253"/>
        <v>5</v>
      </c>
      <c r="R5428" s="12">
        <f t="shared" si="254"/>
        <v>-12240</v>
      </c>
    </row>
    <row r="5429" spans="1:18" hidden="1" x14ac:dyDescent="0.2">
      <c r="A5429" t="s">
        <v>1897</v>
      </c>
      <c r="B5429" t="s">
        <v>1904</v>
      </c>
      <c r="C5429" t="s">
        <v>2130</v>
      </c>
      <c r="D5429">
        <v>4264090715</v>
      </c>
      <c r="E5429" s="1">
        <v>44684</v>
      </c>
      <c r="F5429" s="1">
        <v>44684</v>
      </c>
      <c r="G5429">
        <v>7172650549</v>
      </c>
      <c r="H5429" t="s">
        <v>2877</v>
      </c>
      <c r="I5429">
        <v>19868.919999999998</v>
      </c>
      <c r="J5429" s="1">
        <v>44744</v>
      </c>
      <c r="K5429" s="9">
        <v>16286</v>
      </c>
      <c r="L5429" s="1">
        <v>44711</v>
      </c>
      <c r="M5429">
        <v>-33</v>
      </c>
      <c r="N5429" s="5">
        <f t="shared" si="252"/>
        <v>-1.10474900592863E-2</v>
      </c>
      <c r="P5429">
        <f t="shared" si="253"/>
        <v>5</v>
      </c>
      <c r="R5429" s="12">
        <f t="shared" si="254"/>
        <v>-537438</v>
      </c>
    </row>
    <row r="5430" spans="1:18" hidden="1" x14ac:dyDescent="0.2">
      <c r="A5430" t="s">
        <v>1897</v>
      </c>
      <c r="B5430" t="s">
        <v>1904</v>
      </c>
      <c r="C5430" t="s">
        <v>73</v>
      </c>
      <c r="D5430">
        <v>9429471213</v>
      </c>
      <c r="E5430" s="1">
        <v>44684</v>
      </c>
      <c r="F5430" s="1">
        <v>44684</v>
      </c>
      <c r="G5430">
        <v>7174123463</v>
      </c>
      <c r="H5430">
        <v>20</v>
      </c>
      <c r="I5430">
        <v>26425.200000000001</v>
      </c>
      <c r="J5430" s="1">
        <v>44744</v>
      </c>
      <c r="K5430" s="9">
        <v>21660</v>
      </c>
      <c r="L5430" s="1">
        <v>44748</v>
      </c>
      <c r="M5430">
        <v>4</v>
      </c>
      <c r="N5430" s="5">
        <f t="shared" si="252"/>
        <v>1.7809580616490925E-3</v>
      </c>
      <c r="P5430">
        <f t="shared" si="253"/>
        <v>7</v>
      </c>
      <c r="R5430" s="12">
        <f t="shared" si="254"/>
        <v>86640</v>
      </c>
    </row>
    <row r="5431" spans="1:18" hidden="1" x14ac:dyDescent="0.2">
      <c r="A5431" t="s">
        <v>1897</v>
      </c>
      <c r="B5431" t="s">
        <v>1904</v>
      </c>
      <c r="C5431" t="s">
        <v>74</v>
      </c>
      <c r="D5431" t="s">
        <v>75</v>
      </c>
      <c r="E5431" s="1">
        <v>44683</v>
      </c>
      <c r="F5431" s="1">
        <v>44683</v>
      </c>
      <c r="G5431">
        <v>7174307513</v>
      </c>
      <c r="H5431" t="s">
        <v>76</v>
      </c>
      <c r="I5431">
        <v>1537.01</v>
      </c>
      <c r="J5431" s="1">
        <v>44743</v>
      </c>
      <c r="K5431" s="9">
        <v>1537.01</v>
      </c>
      <c r="L5431" s="1">
        <v>44692</v>
      </c>
      <c r="M5431">
        <v>-51</v>
      </c>
      <c r="N5431" s="5">
        <f t="shared" si="252"/>
        <v>-1.6113211896017874E-3</v>
      </c>
      <c r="P5431">
        <f t="shared" si="253"/>
        <v>5</v>
      </c>
      <c r="R5431" s="12">
        <f t="shared" si="254"/>
        <v>-78387.509999999995</v>
      </c>
    </row>
    <row r="5432" spans="1:18" hidden="1" x14ac:dyDescent="0.2">
      <c r="A5432" t="s">
        <v>1897</v>
      </c>
      <c r="B5432" t="s">
        <v>1904</v>
      </c>
      <c r="C5432" t="s">
        <v>2303</v>
      </c>
      <c r="D5432">
        <v>11206730159</v>
      </c>
      <c r="E5432" s="1">
        <v>44684</v>
      </c>
      <c r="F5432" s="1">
        <v>44684</v>
      </c>
      <c r="G5432">
        <v>7174527965</v>
      </c>
      <c r="H5432">
        <v>7172084771</v>
      </c>
      <c r="I5432">
        <v>6070.8</v>
      </c>
      <c r="J5432" s="1">
        <v>44744</v>
      </c>
      <c r="K5432" s="9">
        <v>5640</v>
      </c>
      <c r="L5432" s="1">
        <v>44748</v>
      </c>
      <c r="M5432">
        <v>4</v>
      </c>
      <c r="N5432" s="5">
        <f t="shared" si="252"/>
        <v>4.6373977228535927E-4</v>
      </c>
      <c r="P5432">
        <f t="shared" si="253"/>
        <v>7</v>
      </c>
      <c r="R5432" s="12">
        <f t="shared" si="254"/>
        <v>22560</v>
      </c>
    </row>
    <row r="5433" spans="1:18" hidden="1" x14ac:dyDescent="0.2">
      <c r="A5433" t="s">
        <v>1897</v>
      </c>
      <c r="B5433" t="s">
        <v>1904</v>
      </c>
      <c r="C5433" t="s">
        <v>2059</v>
      </c>
      <c r="D5433">
        <v>9158150962</v>
      </c>
      <c r="E5433" s="1">
        <v>44684</v>
      </c>
      <c r="F5433" s="1">
        <v>44684</v>
      </c>
      <c r="G5433">
        <v>7174611499</v>
      </c>
      <c r="H5433">
        <v>3900281062</v>
      </c>
      <c r="I5433">
        <v>1207.8</v>
      </c>
      <c r="J5433" s="1">
        <v>44744</v>
      </c>
      <c r="K5433" s="9">
        <v>990</v>
      </c>
      <c r="L5433" s="1">
        <v>44708</v>
      </c>
      <c r="M5433">
        <v>-36</v>
      </c>
      <c r="N5433" s="5">
        <f t="shared" si="252"/>
        <v>-7.3261017217421127E-4</v>
      </c>
      <c r="P5433">
        <f t="shared" si="253"/>
        <v>5</v>
      </c>
      <c r="R5433" s="12">
        <f t="shared" si="254"/>
        <v>-35640</v>
      </c>
    </row>
    <row r="5434" spans="1:18" hidden="1" x14ac:dyDescent="0.2">
      <c r="A5434" t="s">
        <v>1897</v>
      </c>
      <c r="B5434" t="s">
        <v>1904</v>
      </c>
      <c r="C5434" t="s">
        <v>1940</v>
      </c>
      <c r="D5434">
        <v>9238800156</v>
      </c>
      <c r="E5434" s="1">
        <v>44684</v>
      </c>
      <c r="F5434" s="1">
        <v>44684</v>
      </c>
      <c r="G5434">
        <v>7175311883</v>
      </c>
      <c r="H5434">
        <v>1209186825</v>
      </c>
      <c r="I5434">
        <v>215.21</v>
      </c>
      <c r="J5434" s="1">
        <v>44744</v>
      </c>
      <c r="K5434" s="9">
        <v>176.4</v>
      </c>
      <c r="L5434" s="1">
        <v>44713</v>
      </c>
      <c r="M5434">
        <v>-31</v>
      </c>
      <c r="N5434" s="5">
        <f t="shared" si="252"/>
        <v>-1.1240756076087141E-4</v>
      </c>
      <c r="P5434">
        <f t="shared" si="253"/>
        <v>6</v>
      </c>
      <c r="R5434" s="12">
        <f t="shared" si="254"/>
        <v>-5468.4000000000005</v>
      </c>
    </row>
    <row r="5435" spans="1:18" hidden="1" x14ac:dyDescent="0.2">
      <c r="A5435" t="s">
        <v>1897</v>
      </c>
      <c r="B5435" t="s">
        <v>1904</v>
      </c>
      <c r="C5435" t="s">
        <v>2364</v>
      </c>
      <c r="D5435">
        <v>11264670156</v>
      </c>
      <c r="E5435" s="1">
        <v>44684</v>
      </c>
      <c r="F5435" s="1">
        <v>44684</v>
      </c>
      <c r="G5435">
        <v>7176140618</v>
      </c>
      <c r="H5435" t="s">
        <v>77</v>
      </c>
      <c r="I5435">
        <v>466.96</v>
      </c>
      <c r="J5435" s="1">
        <v>44744</v>
      </c>
      <c r="K5435" s="9">
        <v>449</v>
      </c>
      <c r="L5435" s="1">
        <v>44700</v>
      </c>
      <c r="M5435">
        <v>-44</v>
      </c>
      <c r="N5435" s="5">
        <f t="shared" si="252"/>
        <v>-4.0610119420521091E-4</v>
      </c>
      <c r="P5435">
        <f t="shared" si="253"/>
        <v>5</v>
      </c>
      <c r="R5435" s="12">
        <f t="shared" si="254"/>
        <v>-19756</v>
      </c>
    </row>
    <row r="5436" spans="1:18" hidden="1" x14ac:dyDescent="0.2">
      <c r="A5436" t="s">
        <v>1897</v>
      </c>
      <c r="B5436" t="s">
        <v>1904</v>
      </c>
      <c r="C5436" t="s">
        <v>2364</v>
      </c>
      <c r="D5436">
        <v>11264670156</v>
      </c>
      <c r="E5436" s="1">
        <v>44684</v>
      </c>
      <c r="F5436" s="1">
        <v>44684</v>
      </c>
      <c r="G5436">
        <v>7176140630</v>
      </c>
      <c r="H5436" t="s">
        <v>78</v>
      </c>
      <c r="I5436">
        <v>466.96</v>
      </c>
      <c r="J5436" s="1">
        <v>44744</v>
      </c>
      <c r="K5436" s="9">
        <v>449</v>
      </c>
      <c r="L5436" s="1">
        <v>44700</v>
      </c>
      <c r="M5436">
        <v>-44</v>
      </c>
      <c r="N5436" s="5">
        <f t="shared" si="252"/>
        <v>-4.0610119420521091E-4</v>
      </c>
      <c r="P5436">
        <f t="shared" si="253"/>
        <v>5</v>
      </c>
      <c r="R5436" s="12">
        <f t="shared" si="254"/>
        <v>-19756</v>
      </c>
    </row>
    <row r="5437" spans="1:18" hidden="1" x14ac:dyDescent="0.2">
      <c r="A5437" t="s">
        <v>1897</v>
      </c>
      <c r="B5437" t="s">
        <v>1904</v>
      </c>
      <c r="C5437" t="s">
        <v>2364</v>
      </c>
      <c r="D5437">
        <v>11264670156</v>
      </c>
      <c r="E5437" s="1">
        <v>44684</v>
      </c>
      <c r="F5437" s="1">
        <v>44684</v>
      </c>
      <c r="G5437">
        <v>7176140638</v>
      </c>
      <c r="H5437" t="s">
        <v>79</v>
      </c>
      <c r="I5437">
        <v>466.96</v>
      </c>
      <c r="J5437" s="1">
        <v>44744</v>
      </c>
      <c r="K5437" s="9">
        <v>449</v>
      </c>
      <c r="L5437" s="1">
        <v>44700</v>
      </c>
      <c r="M5437">
        <v>-44</v>
      </c>
      <c r="N5437" s="5">
        <f t="shared" si="252"/>
        <v>-4.0610119420521091E-4</v>
      </c>
      <c r="P5437">
        <f t="shared" si="253"/>
        <v>5</v>
      </c>
      <c r="R5437" s="12">
        <f t="shared" si="254"/>
        <v>-19756</v>
      </c>
    </row>
    <row r="5438" spans="1:18" hidden="1" x14ac:dyDescent="0.2">
      <c r="A5438" t="s">
        <v>1897</v>
      </c>
      <c r="B5438" t="s">
        <v>1904</v>
      </c>
      <c r="C5438" t="s">
        <v>2364</v>
      </c>
      <c r="D5438">
        <v>11264670156</v>
      </c>
      <c r="E5438" s="1">
        <v>44684</v>
      </c>
      <c r="F5438" s="1">
        <v>44684</v>
      </c>
      <c r="G5438">
        <v>7176140705</v>
      </c>
      <c r="H5438" t="s">
        <v>80</v>
      </c>
      <c r="I5438">
        <v>466.96</v>
      </c>
      <c r="J5438" s="1">
        <v>44744</v>
      </c>
      <c r="K5438" s="9">
        <v>449</v>
      </c>
      <c r="L5438" s="1">
        <v>44700</v>
      </c>
      <c r="M5438">
        <v>-44</v>
      </c>
      <c r="N5438" s="5">
        <f t="shared" si="252"/>
        <v>-4.0610119420521091E-4</v>
      </c>
      <c r="P5438">
        <f t="shared" si="253"/>
        <v>5</v>
      </c>
      <c r="R5438" s="12">
        <f t="shared" si="254"/>
        <v>-19756</v>
      </c>
    </row>
    <row r="5439" spans="1:18" hidden="1" x14ac:dyDescent="0.2">
      <c r="A5439" t="s">
        <v>1897</v>
      </c>
      <c r="B5439" t="s">
        <v>1904</v>
      </c>
      <c r="C5439" t="s">
        <v>2467</v>
      </c>
      <c r="D5439">
        <v>2368591208</v>
      </c>
      <c r="E5439" s="1">
        <v>44684</v>
      </c>
      <c r="F5439" s="1">
        <v>44684</v>
      </c>
      <c r="G5439">
        <v>7176411938</v>
      </c>
      <c r="H5439">
        <v>8100297175</v>
      </c>
      <c r="I5439">
        <v>1756.8</v>
      </c>
      <c r="J5439" s="1">
        <v>44744</v>
      </c>
      <c r="K5439" s="9">
        <v>1440</v>
      </c>
      <c r="L5439" s="1">
        <v>44700</v>
      </c>
      <c r="M5439">
        <v>-44</v>
      </c>
      <c r="N5439" s="5">
        <f t="shared" si="252"/>
        <v>-1.3024180838652644E-3</v>
      </c>
      <c r="P5439">
        <f t="shared" si="253"/>
        <v>5</v>
      </c>
      <c r="R5439" s="12">
        <f t="shared" si="254"/>
        <v>-63360</v>
      </c>
    </row>
    <row r="5440" spans="1:18" hidden="1" x14ac:dyDescent="0.2">
      <c r="A5440" t="s">
        <v>1897</v>
      </c>
      <c r="B5440" t="s">
        <v>1904</v>
      </c>
      <c r="C5440" t="s">
        <v>2150</v>
      </c>
      <c r="D5440">
        <v>4785851009</v>
      </c>
      <c r="E5440" s="1">
        <v>44684</v>
      </c>
      <c r="F5440" s="1">
        <v>44684</v>
      </c>
      <c r="G5440">
        <v>7177369792</v>
      </c>
      <c r="H5440">
        <v>1011327868</v>
      </c>
      <c r="I5440">
        <v>2818.2</v>
      </c>
      <c r="J5440" s="1">
        <v>44744</v>
      </c>
      <c r="K5440" s="9">
        <v>2310</v>
      </c>
      <c r="L5440" s="1">
        <v>44718</v>
      </c>
      <c r="M5440">
        <v>-26</v>
      </c>
      <c r="N5440" s="5">
        <f t="shared" si="252"/>
        <v>-1.2345838086639486E-3</v>
      </c>
      <c r="P5440">
        <f t="shared" si="253"/>
        <v>6</v>
      </c>
      <c r="R5440" s="12">
        <f t="shared" si="254"/>
        <v>-60060</v>
      </c>
    </row>
    <row r="5441" spans="1:18" hidden="1" x14ac:dyDescent="0.2">
      <c r="A5441" t="s">
        <v>1897</v>
      </c>
      <c r="B5441" t="s">
        <v>1904</v>
      </c>
      <c r="C5441" t="s">
        <v>2696</v>
      </c>
      <c r="D5441" t="s">
        <v>2697</v>
      </c>
      <c r="E5441" s="1">
        <v>44684</v>
      </c>
      <c r="F5441" s="1">
        <v>44684</v>
      </c>
      <c r="G5441">
        <v>7177646373</v>
      </c>
      <c r="H5441" t="s">
        <v>2695</v>
      </c>
      <c r="I5441">
        <v>1317.76</v>
      </c>
      <c r="J5441" s="1">
        <v>44744</v>
      </c>
      <c r="K5441" s="9">
        <v>1317.76</v>
      </c>
      <c r="L5441" s="1">
        <v>44699</v>
      </c>
      <c r="M5441">
        <v>-45</v>
      </c>
      <c r="N5441" s="5">
        <f t="shared" si="252"/>
        <v>-1.2189449248538996E-3</v>
      </c>
      <c r="P5441">
        <f t="shared" si="253"/>
        <v>5</v>
      </c>
      <c r="R5441" s="12">
        <f t="shared" si="254"/>
        <v>-59299.199999999997</v>
      </c>
    </row>
    <row r="5442" spans="1:18" hidden="1" x14ac:dyDescent="0.2">
      <c r="A5442" t="s">
        <v>1897</v>
      </c>
      <c r="B5442" t="s">
        <v>1904</v>
      </c>
      <c r="C5442" t="s">
        <v>2881</v>
      </c>
      <c r="D5442">
        <v>1260340482</v>
      </c>
      <c r="E5442" s="1">
        <v>44684</v>
      </c>
      <c r="F5442" s="1">
        <v>44684</v>
      </c>
      <c r="G5442">
        <v>7177929842</v>
      </c>
      <c r="H5442" t="s">
        <v>81</v>
      </c>
      <c r="I5442">
        <v>1738.5</v>
      </c>
      <c r="J5442" s="1">
        <v>44744</v>
      </c>
      <c r="K5442" s="9">
        <v>1425</v>
      </c>
      <c r="L5442" s="1">
        <v>44715</v>
      </c>
      <c r="M5442">
        <v>-29</v>
      </c>
      <c r="N5442" s="5">
        <f t="shared" si="252"/>
        <v>-8.4947012808920532E-4</v>
      </c>
      <c r="P5442">
        <f t="shared" si="253"/>
        <v>6</v>
      </c>
      <c r="R5442" s="12">
        <f t="shared" si="254"/>
        <v>-41325</v>
      </c>
    </row>
    <row r="5443" spans="1:18" hidden="1" x14ac:dyDescent="0.2">
      <c r="A5443" t="s">
        <v>1897</v>
      </c>
      <c r="B5443" t="s">
        <v>1904</v>
      </c>
      <c r="C5443" t="s">
        <v>3159</v>
      </c>
      <c r="D5443">
        <v>6522300968</v>
      </c>
      <c r="E5443" s="1">
        <v>44684</v>
      </c>
      <c r="F5443" s="1">
        <v>44684</v>
      </c>
      <c r="G5443">
        <v>7178405405</v>
      </c>
      <c r="H5443">
        <v>7000161235</v>
      </c>
      <c r="I5443">
        <v>48.31</v>
      </c>
      <c r="J5443" s="1">
        <v>44744</v>
      </c>
      <c r="K5443" s="9">
        <v>43.92</v>
      </c>
      <c r="L5443" s="1">
        <v>44699</v>
      </c>
      <c r="M5443">
        <v>-45</v>
      </c>
      <c r="N5443" s="5">
        <f t="shared" ref="N5443:N5506" si="255">K5443*M5443/$K$12969</f>
        <v>-4.0626564093297172E-5</v>
      </c>
      <c r="P5443">
        <f t="shared" ref="P5443:P5506" si="256">MONTH(L5443)</f>
        <v>5</v>
      </c>
      <c r="R5443" s="12">
        <f t="shared" ref="R5443:R5506" si="257">K5443*M5443</f>
        <v>-1976.4</v>
      </c>
    </row>
    <row r="5444" spans="1:18" hidden="1" x14ac:dyDescent="0.2">
      <c r="A5444" t="s">
        <v>1897</v>
      </c>
      <c r="B5444" t="s">
        <v>1904</v>
      </c>
      <c r="C5444" t="s">
        <v>3159</v>
      </c>
      <c r="D5444">
        <v>6522300968</v>
      </c>
      <c r="E5444" s="1">
        <v>44684</v>
      </c>
      <c r="F5444" s="1">
        <v>44684</v>
      </c>
      <c r="G5444">
        <v>7178419724</v>
      </c>
      <c r="H5444">
        <v>7000161174</v>
      </c>
      <c r="I5444">
        <v>402.6</v>
      </c>
      <c r="J5444" s="1">
        <v>44744</v>
      </c>
      <c r="K5444" s="9">
        <v>366</v>
      </c>
      <c r="L5444" s="1">
        <v>44699</v>
      </c>
      <c r="M5444">
        <v>-45</v>
      </c>
      <c r="N5444" s="5">
        <f t="shared" si="255"/>
        <v>-3.3855470077747638E-4</v>
      </c>
      <c r="P5444">
        <f t="shared" si="256"/>
        <v>5</v>
      </c>
      <c r="R5444" s="12">
        <f t="shared" si="257"/>
        <v>-16470</v>
      </c>
    </row>
    <row r="5445" spans="1:18" hidden="1" x14ac:dyDescent="0.2">
      <c r="A5445" t="s">
        <v>1897</v>
      </c>
      <c r="B5445" t="s">
        <v>1904</v>
      </c>
      <c r="C5445" t="s">
        <v>2086</v>
      </c>
      <c r="D5445">
        <v>9310671210</v>
      </c>
      <c r="E5445" s="1">
        <v>44684</v>
      </c>
      <c r="F5445" s="1">
        <v>44684</v>
      </c>
      <c r="G5445">
        <v>7178844015</v>
      </c>
      <c r="H5445">
        <v>36</v>
      </c>
      <c r="I5445">
        <v>166.33</v>
      </c>
      <c r="J5445" s="1">
        <v>44744</v>
      </c>
      <c r="K5445" s="9">
        <v>136.34</v>
      </c>
      <c r="L5445" s="1">
        <v>44768</v>
      </c>
      <c r="M5445">
        <v>24</v>
      </c>
      <c r="N5445" s="5">
        <f t="shared" si="255"/>
        <v>6.7262000588708384E-5</v>
      </c>
      <c r="P5445">
        <f t="shared" si="256"/>
        <v>7</v>
      </c>
      <c r="R5445" s="12">
        <f t="shared" si="257"/>
        <v>3272.16</v>
      </c>
    </row>
    <row r="5446" spans="1:18" hidden="1" x14ac:dyDescent="0.2">
      <c r="A5446" t="s">
        <v>1897</v>
      </c>
      <c r="B5446" t="s">
        <v>1904</v>
      </c>
      <c r="C5446" t="s">
        <v>2044</v>
      </c>
      <c r="D5446">
        <v>5673940630</v>
      </c>
      <c r="E5446" s="1">
        <v>44684</v>
      </c>
      <c r="F5446" s="1">
        <v>44684</v>
      </c>
      <c r="G5446">
        <v>7179114738</v>
      </c>
      <c r="H5446">
        <v>452</v>
      </c>
      <c r="I5446">
        <v>722.24</v>
      </c>
      <c r="J5446" s="1">
        <v>44744</v>
      </c>
      <c r="K5446" s="9">
        <v>592</v>
      </c>
      <c r="L5446" s="1">
        <v>44718</v>
      </c>
      <c r="M5446">
        <v>-26</v>
      </c>
      <c r="N5446" s="5">
        <f t="shared" si="255"/>
        <v>-3.163955042117132E-4</v>
      </c>
      <c r="P5446">
        <f t="shared" si="256"/>
        <v>6</v>
      </c>
      <c r="R5446" s="12">
        <f t="shared" si="257"/>
        <v>-15392</v>
      </c>
    </row>
    <row r="5447" spans="1:18" hidden="1" x14ac:dyDescent="0.2">
      <c r="A5447" t="s">
        <v>1897</v>
      </c>
      <c r="B5447" t="s">
        <v>1904</v>
      </c>
      <c r="C5447" t="s">
        <v>2719</v>
      </c>
      <c r="D5447">
        <v>1162210627</v>
      </c>
      <c r="E5447" s="1">
        <v>44684</v>
      </c>
      <c r="F5447" s="1">
        <v>44684</v>
      </c>
      <c r="G5447">
        <v>7179187887</v>
      </c>
      <c r="H5447" t="s">
        <v>82</v>
      </c>
      <c r="I5447">
        <v>1708</v>
      </c>
      <c r="J5447" s="1">
        <v>44744</v>
      </c>
      <c r="K5447" s="9">
        <v>1400</v>
      </c>
      <c r="L5447" s="1">
        <v>44699</v>
      </c>
      <c r="M5447">
        <v>-45</v>
      </c>
      <c r="N5447" s="5">
        <f t="shared" si="255"/>
        <v>-1.2950179811160299E-3</v>
      </c>
      <c r="P5447">
        <f t="shared" si="256"/>
        <v>5</v>
      </c>
      <c r="R5447" s="12">
        <f t="shared" si="257"/>
        <v>-63000</v>
      </c>
    </row>
    <row r="5448" spans="1:18" hidden="1" x14ac:dyDescent="0.2">
      <c r="A5448" t="s">
        <v>1897</v>
      </c>
      <c r="B5448" t="s">
        <v>1904</v>
      </c>
      <c r="C5448" t="s">
        <v>2592</v>
      </c>
      <c r="D5448">
        <v>9873140967</v>
      </c>
      <c r="E5448" s="1">
        <v>44685</v>
      </c>
      <c r="F5448" s="1">
        <v>44685</v>
      </c>
      <c r="G5448">
        <v>7180070670</v>
      </c>
      <c r="H5448">
        <v>9202202174</v>
      </c>
      <c r="I5448">
        <v>10296</v>
      </c>
      <c r="J5448" s="1">
        <v>44745</v>
      </c>
      <c r="K5448" s="9">
        <v>9360</v>
      </c>
      <c r="L5448" s="1">
        <v>44720</v>
      </c>
      <c r="M5448">
        <v>-25</v>
      </c>
      <c r="N5448" s="5">
        <f t="shared" si="255"/>
        <v>-4.8100667870023973E-3</v>
      </c>
      <c r="P5448">
        <f t="shared" si="256"/>
        <v>6</v>
      </c>
      <c r="R5448" s="12">
        <f t="shared" si="257"/>
        <v>-234000</v>
      </c>
    </row>
    <row r="5449" spans="1:18" hidden="1" x14ac:dyDescent="0.2">
      <c r="A5449" t="s">
        <v>1897</v>
      </c>
      <c r="B5449" t="s">
        <v>1904</v>
      </c>
      <c r="C5449" t="s">
        <v>2518</v>
      </c>
      <c r="D5449">
        <v>6141111002</v>
      </c>
      <c r="E5449" s="1">
        <v>44685</v>
      </c>
      <c r="F5449" s="1">
        <v>44685</v>
      </c>
      <c r="G5449">
        <v>7180336494</v>
      </c>
      <c r="H5449" t="s">
        <v>83</v>
      </c>
      <c r="I5449">
        <v>509.6</v>
      </c>
      <c r="J5449" s="1">
        <v>44745</v>
      </c>
      <c r="K5449" s="9">
        <v>490</v>
      </c>
      <c r="L5449" s="1">
        <v>44700</v>
      </c>
      <c r="M5449">
        <v>-45</v>
      </c>
      <c r="N5449" s="5">
        <f t="shared" si="255"/>
        <v>-4.532562933906105E-4</v>
      </c>
      <c r="P5449">
        <f t="shared" si="256"/>
        <v>5</v>
      </c>
      <c r="R5449" s="12">
        <f t="shared" si="257"/>
        <v>-22050</v>
      </c>
    </row>
    <row r="5450" spans="1:18" hidden="1" x14ac:dyDescent="0.2">
      <c r="A5450" t="s">
        <v>1897</v>
      </c>
      <c r="B5450" t="s">
        <v>1904</v>
      </c>
      <c r="C5450" t="s">
        <v>2518</v>
      </c>
      <c r="D5450">
        <v>6141111002</v>
      </c>
      <c r="E5450" s="1">
        <v>44684</v>
      </c>
      <c r="F5450" s="1">
        <v>44684</v>
      </c>
      <c r="G5450">
        <v>7180336518</v>
      </c>
      <c r="H5450" t="s">
        <v>84</v>
      </c>
      <c r="I5450">
        <v>509.6</v>
      </c>
      <c r="J5450" s="1">
        <v>44744</v>
      </c>
      <c r="K5450" s="9">
        <v>490</v>
      </c>
      <c r="L5450" s="1">
        <v>44700</v>
      </c>
      <c r="M5450">
        <v>-44</v>
      </c>
      <c r="N5450" s="5">
        <f t="shared" si="255"/>
        <v>-4.4318393131526356E-4</v>
      </c>
      <c r="P5450">
        <f t="shared" si="256"/>
        <v>5</v>
      </c>
      <c r="R5450" s="12">
        <f t="shared" si="257"/>
        <v>-21560</v>
      </c>
    </row>
    <row r="5451" spans="1:18" hidden="1" x14ac:dyDescent="0.2">
      <c r="A5451" t="s">
        <v>1897</v>
      </c>
      <c r="B5451" t="s">
        <v>1904</v>
      </c>
      <c r="C5451" t="s">
        <v>2518</v>
      </c>
      <c r="D5451">
        <v>6141111002</v>
      </c>
      <c r="E5451" s="1">
        <v>44684</v>
      </c>
      <c r="F5451" s="1">
        <v>44684</v>
      </c>
      <c r="G5451">
        <v>7180336528</v>
      </c>
      <c r="H5451" t="s">
        <v>85</v>
      </c>
      <c r="I5451">
        <v>509.6</v>
      </c>
      <c r="J5451" s="1">
        <v>44744</v>
      </c>
      <c r="K5451" s="9">
        <v>490</v>
      </c>
      <c r="L5451" s="1">
        <v>44700</v>
      </c>
      <c r="M5451">
        <v>-44</v>
      </c>
      <c r="N5451" s="5">
        <f t="shared" si="255"/>
        <v>-4.4318393131526356E-4</v>
      </c>
      <c r="P5451">
        <f t="shared" si="256"/>
        <v>5</v>
      </c>
      <c r="R5451" s="12">
        <f t="shared" si="257"/>
        <v>-21560</v>
      </c>
    </row>
    <row r="5452" spans="1:18" hidden="1" x14ac:dyDescent="0.2">
      <c r="A5452" t="s">
        <v>1897</v>
      </c>
      <c r="B5452" t="s">
        <v>1904</v>
      </c>
      <c r="C5452" t="s">
        <v>2353</v>
      </c>
      <c r="D5452">
        <v>9699320017</v>
      </c>
      <c r="E5452" s="1">
        <v>44684</v>
      </c>
      <c r="F5452" s="1">
        <v>44684</v>
      </c>
      <c r="G5452">
        <v>7180952505</v>
      </c>
      <c r="H5452">
        <v>537247870</v>
      </c>
      <c r="I5452">
        <v>330.72</v>
      </c>
      <c r="J5452" s="1">
        <v>44744</v>
      </c>
      <c r="K5452" s="9">
        <v>318</v>
      </c>
      <c r="L5452" s="1">
        <v>44711</v>
      </c>
      <c r="M5452">
        <v>-33</v>
      </c>
      <c r="N5452" s="5">
        <f t="shared" si="255"/>
        <v>-2.1571299514018441E-4</v>
      </c>
      <c r="P5452">
        <f t="shared" si="256"/>
        <v>5</v>
      </c>
      <c r="R5452" s="12">
        <f t="shared" si="257"/>
        <v>-10494</v>
      </c>
    </row>
    <row r="5453" spans="1:18" hidden="1" x14ac:dyDescent="0.2">
      <c r="A5453" t="s">
        <v>1897</v>
      </c>
      <c r="B5453" t="s">
        <v>1904</v>
      </c>
      <c r="C5453" t="s">
        <v>2619</v>
      </c>
      <c r="D5453">
        <v>311430375</v>
      </c>
      <c r="E5453" s="1">
        <v>44685</v>
      </c>
      <c r="F5453" s="1">
        <v>44685</v>
      </c>
      <c r="G5453">
        <v>7180960960</v>
      </c>
      <c r="H5453">
        <v>22360262</v>
      </c>
      <c r="I5453">
        <v>827.16</v>
      </c>
      <c r="J5453" s="1">
        <v>44745</v>
      </c>
      <c r="K5453" s="9">
        <v>678</v>
      </c>
      <c r="L5453" s="1">
        <v>44718</v>
      </c>
      <c r="M5453">
        <v>-27</v>
      </c>
      <c r="N5453" s="5">
        <f t="shared" si="255"/>
        <v>-3.7629522479857213E-4</v>
      </c>
      <c r="P5453">
        <f t="shared" si="256"/>
        <v>6</v>
      </c>
      <c r="R5453" s="12">
        <f t="shared" si="257"/>
        <v>-18306</v>
      </c>
    </row>
    <row r="5454" spans="1:18" hidden="1" x14ac:dyDescent="0.2">
      <c r="A5454" t="s">
        <v>1897</v>
      </c>
      <c r="B5454" t="s">
        <v>1904</v>
      </c>
      <c r="C5454" t="s">
        <v>2703</v>
      </c>
      <c r="D5454">
        <v>934000621</v>
      </c>
      <c r="E5454" s="1">
        <v>44685</v>
      </c>
      <c r="F5454" s="1">
        <v>44685</v>
      </c>
      <c r="G5454">
        <v>7181663134</v>
      </c>
      <c r="H5454">
        <v>4022012000000920</v>
      </c>
      <c r="I5454">
        <v>21782.67</v>
      </c>
      <c r="J5454" s="1">
        <v>44745</v>
      </c>
      <c r="K5454" s="9">
        <v>19802.43</v>
      </c>
      <c r="L5454" s="1">
        <v>44698</v>
      </c>
      <c r="M5454">
        <v>-47</v>
      </c>
      <c r="N5454" s="5">
        <f t="shared" si="255"/>
        <v>-1.9131613289368264E-2</v>
      </c>
      <c r="P5454">
        <f t="shared" si="256"/>
        <v>5</v>
      </c>
      <c r="R5454" s="12">
        <f t="shared" si="257"/>
        <v>-930714.21</v>
      </c>
    </row>
    <row r="5455" spans="1:18" hidden="1" x14ac:dyDescent="0.2">
      <c r="A5455" t="s">
        <v>1897</v>
      </c>
      <c r="B5455" t="s">
        <v>1904</v>
      </c>
      <c r="C5455" t="s">
        <v>2769</v>
      </c>
      <c r="D5455">
        <v>6716210635</v>
      </c>
      <c r="E5455" s="1">
        <v>44685</v>
      </c>
      <c r="F5455" s="1">
        <v>44685</v>
      </c>
      <c r="G5455">
        <v>7181695190</v>
      </c>
      <c r="H5455" t="s">
        <v>86</v>
      </c>
      <c r="I5455">
        <v>420.9</v>
      </c>
      <c r="J5455" s="1">
        <v>44745</v>
      </c>
      <c r="K5455" s="9">
        <v>345</v>
      </c>
      <c r="L5455" s="1">
        <v>44705</v>
      </c>
      <c r="M5455">
        <v>-40</v>
      </c>
      <c r="N5455" s="5">
        <f t="shared" si="255"/>
        <v>-2.8367060538732087E-4</v>
      </c>
      <c r="P5455">
        <f t="shared" si="256"/>
        <v>5</v>
      </c>
      <c r="R5455" s="12">
        <f t="shared" si="257"/>
        <v>-13800</v>
      </c>
    </row>
    <row r="5456" spans="1:18" hidden="1" x14ac:dyDescent="0.2">
      <c r="A5456" t="s">
        <v>1897</v>
      </c>
      <c r="B5456" t="s">
        <v>1904</v>
      </c>
      <c r="C5456" t="s">
        <v>2769</v>
      </c>
      <c r="D5456">
        <v>6716210635</v>
      </c>
      <c r="E5456" s="1">
        <v>44684</v>
      </c>
      <c r="F5456" s="1">
        <v>44684</v>
      </c>
      <c r="G5456">
        <v>7181890411</v>
      </c>
      <c r="H5456" t="s">
        <v>87</v>
      </c>
      <c r="I5456">
        <v>173.24</v>
      </c>
      <c r="J5456" s="1">
        <v>44744</v>
      </c>
      <c r="K5456" s="9">
        <v>142</v>
      </c>
      <c r="L5456" s="1">
        <v>44705</v>
      </c>
      <c r="M5456">
        <v>-39</v>
      </c>
      <c r="N5456" s="5">
        <f t="shared" si="255"/>
        <v>-1.1383824729239006E-4</v>
      </c>
      <c r="P5456">
        <f t="shared" si="256"/>
        <v>5</v>
      </c>
      <c r="R5456" s="12">
        <f t="shared" si="257"/>
        <v>-5538</v>
      </c>
    </row>
    <row r="5457" spans="1:18" hidden="1" x14ac:dyDescent="0.2">
      <c r="A5457" t="s">
        <v>1897</v>
      </c>
      <c r="B5457" t="s">
        <v>1904</v>
      </c>
      <c r="C5457" t="s">
        <v>2769</v>
      </c>
      <c r="D5457">
        <v>6716210635</v>
      </c>
      <c r="E5457" s="1">
        <v>44684</v>
      </c>
      <c r="F5457" s="1">
        <v>44684</v>
      </c>
      <c r="G5457">
        <v>7181935727</v>
      </c>
      <c r="H5457" t="s">
        <v>88</v>
      </c>
      <c r="I5457">
        <v>159.82</v>
      </c>
      <c r="J5457" s="1">
        <v>44744</v>
      </c>
      <c r="K5457" s="9">
        <v>131</v>
      </c>
      <c r="L5457" s="1">
        <v>44705</v>
      </c>
      <c r="M5457">
        <v>-39</v>
      </c>
      <c r="N5457" s="5">
        <f t="shared" si="255"/>
        <v>-1.05019791516219E-4</v>
      </c>
      <c r="P5457">
        <f t="shared" si="256"/>
        <v>5</v>
      </c>
      <c r="R5457" s="12">
        <f t="shared" si="257"/>
        <v>-5109</v>
      </c>
    </row>
    <row r="5458" spans="1:18" hidden="1" x14ac:dyDescent="0.2">
      <c r="A5458" t="s">
        <v>1897</v>
      </c>
      <c r="B5458" t="s">
        <v>1904</v>
      </c>
      <c r="C5458" t="s">
        <v>3363</v>
      </c>
      <c r="D5458">
        <v>3563130719</v>
      </c>
      <c r="E5458" s="1">
        <v>44685</v>
      </c>
      <c r="F5458" s="1">
        <v>44685</v>
      </c>
      <c r="G5458">
        <v>7182017579</v>
      </c>
      <c r="H5458">
        <v>94</v>
      </c>
      <c r="I5458">
        <v>1457.55</v>
      </c>
      <c r="J5458" s="1">
        <v>44745</v>
      </c>
      <c r="K5458" s="9">
        <v>1197.5999999999999</v>
      </c>
      <c r="L5458" s="1">
        <v>44718</v>
      </c>
      <c r="M5458">
        <v>-27</v>
      </c>
      <c r="N5458" s="5">
        <f t="shared" si="255"/>
        <v>-6.646772289362388E-4</v>
      </c>
      <c r="P5458">
        <f t="shared" si="256"/>
        <v>6</v>
      </c>
      <c r="R5458" s="12">
        <f t="shared" si="257"/>
        <v>-32335.199999999997</v>
      </c>
    </row>
    <row r="5459" spans="1:18" hidden="1" x14ac:dyDescent="0.2">
      <c r="A5459" t="s">
        <v>1897</v>
      </c>
      <c r="B5459" t="s">
        <v>1904</v>
      </c>
      <c r="C5459" t="s">
        <v>2149</v>
      </c>
      <c r="D5459">
        <v>2504501210</v>
      </c>
      <c r="E5459" s="1">
        <v>44685</v>
      </c>
      <c r="F5459" s="1">
        <v>44685</v>
      </c>
      <c r="G5459">
        <v>7182166496</v>
      </c>
      <c r="H5459">
        <v>87</v>
      </c>
      <c r="I5459">
        <v>7076</v>
      </c>
      <c r="J5459" s="1">
        <v>44745</v>
      </c>
      <c r="K5459" s="9">
        <v>5800</v>
      </c>
      <c r="L5459" s="1">
        <v>44693</v>
      </c>
      <c r="M5459">
        <v>-52</v>
      </c>
      <c r="N5459" s="5">
        <f t="shared" si="255"/>
        <v>-6.1996416365808667E-3</v>
      </c>
      <c r="P5459">
        <f t="shared" si="256"/>
        <v>5</v>
      </c>
      <c r="R5459" s="12">
        <f t="shared" si="257"/>
        <v>-301600</v>
      </c>
    </row>
    <row r="5460" spans="1:18" hidden="1" x14ac:dyDescent="0.2">
      <c r="A5460" t="s">
        <v>1897</v>
      </c>
      <c r="B5460" t="s">
        <v>1904</v>
      </c>
      <c r="C5460" t="s">
        <v>2359</v>
      </c>
      <c r="D5460">
        <v>9412650153</v>
      </c>
      <c r="E5460" s="1">
        <v>44687</v>
      </c>
      <c r="F5460" s="1">
        <v>44687</v>
      </c>
      <c r="G5460">
        <v>7182754994</v>
      </c>
      <c r="H5460" t="s">
        <v>89</v>
      </c>
      <c r="I5460">
        <v>457.26</v>
      </c>
      <c r="J5460" s="1">
        <v>44745</v>
      </c>
      <c r="K5460" s="9">
        <v>374.8</v>
      </c>
      <c r="L5460" s="1">
        <v>44708</v>
      </c>
      <c r="M5460">
        <v>-37</v>
      </c>
      <c r="N5460" s="5">
        <f t="shared" si="255"/>
        <v>-2.8506018023689931E-4</v>
      </c>
      <c r="P5460">
        <f t="shared" si="256"/>
        <v>5</v>
      </c>
      <c r="R5460" s="12">
        <f t="shared" si="257"/>
        <v>-13867.6</v>
      </c>
    </row>
    <row r="5461" spans="1:18" hidden="1" x14ac:dyDescent="0.2">
      <c r="A5461" t="s">
        <v>1897</v>
      </c>
      <c r="B5461" t="s">
        <v>1904</v>
      </c>
      <c r="C5461" t="s">
        <v>1940</v>
      </c>
      <c r="D5461">
        <v>9238800156</v>
      </c>
      <c r="E5461" s="1">
        <v>44684</v>
      </c>
      <c r="F5461" s="1">
        <v>44684</v>
      </c>
      <c r="G5461">
        <v>7182813423</v>
      </c>
      <c r="H5461">
        <v>1209187534</v>
      </c>
      <c r="I5461">
        <v>447.2</v>
      </c>
      <c r="J5461" s="1">
        <v>44744</v>
      </c>
      <c r="K5461" s="9">
        <v>430</v>
      </c>
      <c r="L5461" s="1">
        <v>44713</v>
      </c>
      <c r="M5461">
        <v>-31</v>
      </c>
      <c r="N5461" s="5">
        <f t="shared" si="255"/>
        <v>-2.7400936013137586E-4</v>
      </c>
      <c r="P5461">
        <f t="shared" si="256"/>
        <v>6</v>
      </c>
      <c r="R5461" s="12">
        <f t="shared" si="257"/>
        <v>-13330</v>
      </c>
    </row>
    <row r="5462" spans="1:18" hidden="1" x14ac:dyDescent="0.2">
      <c r="A5462" t="s">
        <v>1897</v>
      </c>
      <c r="B5462" t="s">
        <v>1904</v>
      </c>
      <c r="C5462" t="s">
        <v>1940</v>
      </c>
      <c r="D5462">
        <v>9238800156</v>
      </c>
      <c r="E5462" s="1">
        <v>44685</v>
      </c>
      <c r="F5462" s="1">
        <v>44685</v>
      </c>
      <c r="G5462">
        <v>7182815344</v>
      </c>
      <c r="H5462">
        <v>1209187535</v>
      </c>
      <c r="I5462">
        <v>447.2</v>
      </c>
      <c r="J5462" s="1">
        <v>44745</v>
      </c>
      <c r="K5462" s="9">
        <v>430</v>
      </c>
      <c r="L5462" s="1">
        <v>44713</v>
      </c>
      <c r="M5462">
        <v>-32</v>
      </c>
      <c r="N5462" s="5">
        <f t="shared" si="255"/>
        <v>-2.8284837174851699E-4</v>
      </c>
      <c r="P5462">
        <f t="shared" si="256"/>
        <v>6</v>
      </c>
      <c r="R5462" s="12">
        <f t="shared" si="257"/>
        <v>-13760</v>
      </c>
    </row>
    <row r="5463" spans="1:18" hidden="1" x14ac:dyDescent="0.2">
      <c r="A5463" t="s">
        <v>1897</v>
      </c>
      <c r="B5463" t="s">
        <v>1904</v>
      </c>
      <c r="C5463" t="s">
        <v>1940</v>
      </c>
      <c r="D5463">
        <v>9238800156</v>
      </c>
      <c r="E5463" s="1">
        <v>44687</v>
      </c>
      <c r="F5463" s="1">
        <v>44687</v>
      </c>
      <c r="G5463">
        <v>7182815397</v>
      </c>
      <c r="H5463">
        <v>1209187536</v>
      </c>
      <c r="I5463">
        <v>447.2</v>
      </c>
      <c r="J5463" s="1">
        <v>44745</v>
      </c>
      <c r="K5463" s="9">
        <v>430</v>
      </c>
      <c r="L5463" s="1">
        <v>44713</v>
      </c>
      <c r="M5463">
        <v>-32</v>
      </c>
      <c r="N5463" s="5">
        <f t="shared" si="255"/>
        <v>-2.8284837174851699E-4</v>
      </c>
      <c r="P5463">
        <f t="shared" si="256"/>
        <v>6</v>
      </c>
      <c r="R5463" s="12">
        <f t="shared" si="257"/>
        <v>-13760</v>
      </c>
    </row>
    <row r="5464" spans="1:18" hidden="1" x14ac:dyDescent="0.2">
      <c r="A5464" t="s">
        <v>1897</v>
      </c>
      <c r="B5464" t="s">
        <v>1904</v>
      </c>
      <c r="C5464" t="s">
        <v>1940</v>
      </c>
      <c r="D5464">
        <v>9238800156</v>
      </c>
      <c r="E5464" s="1">
        <v>44687</v>
      </c>
      <c r="F5464" s="1">
        <v>44687</v>
      </c>
      <c r="G5464">
        <v>7182815465</v>
      </c>
      <c r="H5464">
        <v>1209187533</v>
      </c>
      <c r="I5464">
        <v>447.2</v>
      </c>
      <c r="J5464" s="1">
        <v>44745</v>
      </c>
      <c r="K5464" s="9">
        <v>430</v>
      </c>
      <c r="L5464" s="1">
        <v>44713</v>
      </c>
      <c r="M5464">
        <v>-32</v>
      </c>
      <c r="N5464" s="5">
        <f t="shared" si="255"/>
        <v>-2.8284837174851699E-4</v>
      </c>
      <c r="P5464">
        <f t="shared" si="256"/>
        <v>6</v>
      </c>
      <c r="R5464" s="12">
        <f t="shared" si="257"/>
        <v>-13760</v>
      </c>
    </row>
    <row r="5465" spans="1:18" hidden="1" x14ac:dyDescent="0.2">
      <c r="A5465" t="s">
        <v>1897</v>
      </c>
      <c r="B5465" t="s">
        <v>1904</v>
      </c>
      <c r="C5465" t="s">
        <v>2303</v>
      </c>
      <c r="D5465">
        <v>11206730159</v>
      </c>
      <c r="E5465" s="1">
        <v>44684</v>
      </c>
      <c r="F5465" s="1">
        <v>44684</v>
      </c>
      <c r="G5465">
        <v>7182855015</v>
      </c>
      <c r="H5465">
        <v>7172085281</v>
      </c>
      <c r="I5465">
        <v>1695.8</v>
      </c>
      <c r="J5465" s="1">
        <v>44744</v>
      </c>
      <c r="K5465" s="9">
        <v>1390</v>
      </c>
      <c r="L5465" s="1">
        <v>44748</v>
      </c>
      <c r="M5465">
        <v>4</v>
      </c>
      <c r="N5465" s="5">
        <f t="shared" si="255"/>
        <v>1.1429047579373216E-4</v>
      </c>
      <c r="P5465">
        <f t="shared" si="256"/>
        <v>7</v>
      </c>
      <c r="R5465" s="12">
        <f t="shared" si="257"/>
        <v>5560</v>
      </c>
    </row>
    <row r="5466" spans="1:18" hidden="1" x14ac:dyDescent="0.2">
      <c r="A5466" t="s">
        <v>1897</v>
      </c>
      <c r="B5466" t="s">
        <v>1904</v>
      </c>
      <c r="C5466" t="s">
        <v>2303</v>
      </c>
      <c r="D5466">
        <v>11206730159</v>
      </c>
      <c r="E5466" s="1">
        <v>44684</v>
      </c>
      <c r="F5466" s="1">
        <v>44684</v>
      </c>
      <c r="G5466">
        <v>7182855017</v>
      </c>
      <c r="H5466">
        <v>7172085280</v>
      </c>
      <c r="I5466">
        <v>461.76</v>
      </c>
      <c r="J5466" s="1">
        <v>44744</v>
      </c>
      <c r="K5466" s="9">
        <v>444</v>
      </c>
      <c r="L5466" s="1">
        <v>44700</v>
      </c>
      <c r="M5466">
        <v>-44</v>
      </c>
      <c r="N5466" s="5">
        <f t="shared" si="255"/>
        <v>-4.0157890919178987E-4</v>
      </c>
      <c r="P5466">
        <f t="shared" si="256"/>
        <v>5</v>
      </c>
      <c r="R5466" s="12">
        <f t="shared" si="257"/>
        <v>-19536</v>
      </c>
    </row>
    <row r="5467" spans="1:18" hidden="1" x14ac:dyDescent="0.2">
      <c r="A5467" t="s">
        <v>1897</v>
      </c>
      <c r="B5467" t="s">
        <v>1904</v>
      </c>
      <c r="C5467" t="s">
        <v>2303</v>
      </c>
      <c r="D5467">
        <v>11206730159</v>
      </c>
      <c r="E5467" s="1">
        <v>44687</v>
      </c>
      <c r="F5467" s="1">
        <v>44687</v>
      </c>
      <c r="G5467">
        <v>7182855098</v>
      </c>
      <c r="H5467">
        <v>7172085279</v>
      </c>
      <c r="I5467">
        <v>461.76</v>
      </c>
      <c r="J5467" s="1">
        <v>44745</v>
      </c>
      <c r="K5467" s="9">
        <v>444</v>
      </c>
      <c r="L5467" s="1">
        <v>44700</v>
      </c>
      <c r="M5467">
        <v>-45</v>
      </c>
      <c r="N5467" s="5">
        <f t="shared" si="255"/>
        <v>-4.1070570258251233E-4</v>
      </c>
      <c r="P5467">
        <f t="shared" si="256"/>
        <v>5</v>
      </c>
      <c r="R5467" s="12">
        <f t="shared" si="257"/>
        <v>-19980</v>
      </c>
    </row>
    <row r="5468" spans="1:18" hidden="1" x14ac:dyDescent="0.2">
      <c r="A5468" t="s">
        <v>1897</v>
      </c>
      <c r="B5468" t="s">
        <v>1904</v>
      </c>
      <c r="C5468" t="s">
        <v>2135</v>
      </c>
      <c r="D5468">
        <v>13144290155</v>
      </c>
      <c r="E5468" s="1">
        <v>44687</v>
      </c>
      <c r="F5468" s="1">
        <v>44687</v>
      </c>
      <c r="G5468">
        <v>7183307459</v>
      </c>
      <c r="H5468">
        <v>2022306175</v>
      </c>
      <c r="I5468">
        <v>5612</v>
      </c>
      <c r="J5468" s="1">
        <v>44745</v>
      </c>
      <c r="K5468" s="9">
        <v>4600</v>
      </c>
      <c r="L5468" s="1">
        <v>44760</v>
      </c>
      <c r="M5468">
        <v>15</v>
      </c>
      <c r="N5468" s="5">
        <f t="shared" si="255"/>
        <v>1.4183530269366042E-3</v>
      </c>
      <c r="P5468">
        <f t="shared" si="256"/>
        <v>7</v>
      </c>
      <c r="R5468" s="12">
        <f t="shared" si="257"/>
        <v>69000</v>
      </c>
    </row>
    <row r="5469" spans="1:18" hidden="1" x14ac:dyDescent="0.2">
      <c r="A5469" t="s">
        <v>1897</v>
      </c>
      <c r="B5469" t="s">
        <v>1904</v>
      </c>
      <c r="C5469" t="s">
        <v>2088</v>
      </c>
      <c r="D5469">
        <v>1587310622</v>
      </c>
      <c r="E5469" s="1">
        <v>44687</v>
      </c>
      <c r="F5469" s="1">
        <v>44687</v>
      </c>
      <c r="G5469">
        <v>7183436700</v>
      </c>
      <c r="H5469" t="s">
        <v>2958</v>
      </c>
      <c r="I5469">
        <v>4720</v>
      </c>
      <c r="J5469" s="1">
        <v>44745</v>
      </c>
      <c r="K5469" s="9">
        <v>4720</v>
      </c>
      <c r="L5469" s="1">
        <v>44693</v>
      </c>
      <c r="M5469">
        <v>-52</v>
      </c>
      <c r="N5469" s="5">
        <f t="shared" si="255"/>
        <v>-5.0452256077002915E-3</v>
      </c>
      <c r="P5469">
        <f t="shared" si="256"/>
        <v>5</v>
      </c>
      <c r="R5469" s="12">
        <f t="shared" si="257"/>
        <v>-245440</v>
      </c>
    </row>
    <row r="5470" spans="1:18" hidden="1" x14ac:dyDescent="0.2">
      <c r="A5470" t="s">
        <v>1897</v>
      </c>
      <c r="B5470" t="s">
        <v>1904</v>
      </c>
      <c r="C5470" t="s">
        <v>90</v>
      </c>
      <c r="D5470">
        <v>2426070120</v>
      </c>
      <c r="E5470" s="1">
        <v>44684</v>
      </c>
      <c r="F5470" s="1">
        <v>44684</v>
      </c>
      <c r="G5470">
        <v>7183437512</v>
      </c>
      <c r="H5470">
        <v>94009320</v>
      </c>
      <c r="I5470">
        <v>1839.76</v>
      </c>
      <c r="J5470" s="1">
        <v>44744</v>
      </c>
      <c r="K5470" s="9">
        <v>1508</v>
      </c>
      <c r="L5470" s="1">
        <v>44732</v>
      </c>
      <c r="M5470">
        <v>-12</v>
      </c>
      <c r="N5470" s="5">
        <f t="shared" si="255"/>
        <v>-3.7197849819485204E-4</v>
      </c>
      <c r="P5470">
        <f t="shared" si="256"/>
        <v>6</v>
      </c>
      <c r="R5470" s="12">
        <f t="shared" si="257"/>
        <v>-18096</v>
      </c>
    </row>
    <row r="5471" spans="1:18" hidden="1" x14ac:dyDescent="0.2">
      <c r="A5471" t="s">
        <v>1897</v>
      </c>
      <c r="B5471" t="s">
        <v>1904</v>
      </c>
      <c r="C5471" t="s">
        <v>2421</v>
      </c>
      <c r="D5471">
        <v>3296950151</v>
      </c>
      <c r="E5471" s="1">
        <v>44685</v>
      </c>
      <c r="F5471" s="1">
        <v>44685</v>
      </c>
      <c r="G5471">
        <v>7183875028</v>
      </c>
      <c r="H5471">
        <v>2022000010016130</v>
      </c>
      <c r="I5471">
        <v>1292.5</v>
      </c>
      <c r="J5471" s="1">
        <v>44745</v>
      </c>
      <c r="K5471" s="9">
        <v>1175</v>
      </c>
      <c r="L5471" s="1">
        <v>44691</v>
      </c>
      <c r="M5471">
        <v>-54</v>
      </c>
      <c r="N5471" s="5">
        <f t="shared" si="255"/>
        <v>-1.3042681095525731E-3</v>
      </c>
      <c r="P5471">
        <f t="shared" si="256"/>
        <v>5</v>
      </c>
      <c r="R5471" s="12">
        <f t="shared" si="257"/>
        <v>-63450</v>
      </c>
    </row>
    <row r="5472" spans="1:18" hidden="1" x14ac:dyDescent="0.2">
      <c r="A5472" t="s">
        <v>1897</v>
      </c>
      <c r="B5472" t="s">
        <v>1904</v>
      </c>
      <c r="C5472" t="s">
        <v>2421</v>
      </c>
      <c r="D5472">
        <v>3296950151</v>
      </c>
      <c r="E5472" s="1">
        <v>44685</v>
      </c>
      <c r="F5472" s="1">
        <v>44685</v>
      </c>
      <c r="G5472">
        <v>7183880657</v>
      </c>
      <c r="H5472">
        <v>2022000010016130</v>
      </c>
      <c r="I5472">
        <v>2310</v>
      </c>
      <c r="J5472" s="1">
        <v>44745</v>
      </c>
      <c r="K5472" s="9">
        <v>2100</v>
      </c>
      <c r="L5472" s="1">
        <v>44691</v>
      </c>
      <c r="M5472">
        <v>-54</v>
      </c>
      <c r="N5472" s="5">
        <f t="shared" si="255"/>
        <v>-2.3310323660088537E-3</v>
      </c>
      <c r="P5472">
        <f t="shared" si="256"/>
        <v>5</v>
      </c>
      <c r="R5472" s="12">
        <f t="shared" si="257"/>
        <v>-113400</v>
      </c>
    </row>
    <row r="5473" spans="1:18" hidden="1" x14ac:dyDescent="0.2">
      <c r="A5473" t="s">
        <v>1897</v>
      </c>
      <c r="B5473" t="s">
        <v>1904</v>
      </c>
      <c r="C5473" t="s">
        <v>2573</v>
      </c>
      <c r="D5473">
        <v>2774840595</v>
      </c>
      <c r="E5473" s="1">
        <v>44685</v>
      </c>
      <c r="F5473" s="1">
        <v>44685</v>
      </c>
      <c r="G5473">
        <v>7184444395</v>
      </c>
      <c r="H5473">
        <v>9897056424</v>
      </c>
      <c r="I5473">
        <v>492.8</v>
      </c>
      <c r="J5473" s="1">
        <v>44745</v>
      </c>
      <c r="K5473" s="9">
        <v>448</v>
      </c>
      <c r="L5473" s="1">
        <v>44700</v>
      </c>
      <c r="M5473">
        <v>-45</v>
      </c>
      <c r="N5473" s="5">
        <f t="shared" si="255"/>
        <v>-4.144057539571296E-4</v>
      </c>
      <c r="P5473">
        <f t="shared" si="256"/>
        <v>5</v>
      </c>
      <c r="R5473" s="12">
        <f t="shared" si="257"/>
        <v>-20160</v>
      </c>
    </row>
    <row r="5474" spans="1:18" hidden="1" x14ac:dyDescent="0.2">
      <c r="A5474" t="s">
        <v>1897</v>
      </c>
      <c r="B5474" t="s">
        <v>1904</v>
      </c>
      <c r="C5474" t="s">
        <v>2371</v>
      </c>
      <c r="D5474">
        <v>832400154</v>
      </c>
      <c r="E5474" s="1">
        <v>44685</v>
      </c>
      <c r="F5474" s="1">
        <v>44685</v>
      </c>
      <c r="G5474">
        <v>7184548102</v>
      </c>
      <c r="H5474">
        <v>27435485</v>
      </c>
      <c r="I5474">
        <v>316.8</v>
      </c>
      <c r="J5474" s="1">
        <v>44745</v>
      </c>
      <c r="K5474" s="9">
        <v>288</v>
      </c>
      <c r="L5474" s="1">
        <v>44718</v>
      </c>
      <c r="M5474">
        <v>-27</v>
      </c>
      <c r="N5474" s="5">
        <f t="shared" si="255"/>
        <v>-1.5984221938346427E-4</v>
      </c>
      <c r="P5474">
        <f t="shared" si="256"/>
        <v>6</v>
      </c>
      <c r="R5474" s="12">
        <f t="shared" si="257"/>
        <v>-7776</v>
      </c>
    </row>
    <row r="5475" spans="1:18" hidden="1" x14ac:dyDescent="0.2">
      <c r="A5475" t="s">
        <v>1897</v>
      </c>
      <c r="B5475" t="s">
        <v>1904</v>
      </c>
      <c r="C5475" t="s">
        <v>2786</v>
      </c>
      <c r="D5475">
        <v>3844111009</v>
      </c>
      <c r="E5475" s="1">
        <v>44685</v>
      </c>
      <c r="F5475" s="1">
        <v>44685</v>
      </c>
      <c r="G5475">
        <v>7185764843</v>
      </c>
      <c r="H5475">
        <v>22</v>
      </c>
      <c r="I5475">
        <v>4967.1400000000003</v>
      </c>
      <c r="J5475" s="1">
        <v>44745</v>
      </c>
      <c r="K5475" s="9">
        <v>4071.43</v>
      </c>
      <c r="L5475" s="1">
        <v>44776</v>
      </c>
      <c r="M5475">
        <v>31</v>
      </c>
      <c r="N5475" s="5">
        <f t="shared" si="255"/>
        <v>2.5944416956271807E-3</v>
      </c>
      <c r="P5475">
        <f t="shared" si="256"/>
        <v>8</v>
      </c>
      <c r="R5475" s="12">
        <f t="shared" si="257"/>
        <v>126214.33</v>
      </c>
    </row>
    <row r="5476" spans="1:18" hidden="1" x14ac:dyDescent="0.2">
      <c r="A5476" t="s">
        <v>1897</v>
      </c>
      <c r="B5476" t="s">
        <v>1904</v>
      </c>
      <c r="C5476" t="s">
        <v>2088</v>
      </c>
      <c r="D5476">
        <v>1587310622</v>
      </c>
      <c r="E5476" s="1">
        <v>44685</v>
      </c>
      <c r="F5476" s="1">
        <v>44685</v>
      </c>
      <c r="G5476">
        <v>7185806085</v>
      </c>
      <c r="H5476" t="s">
        <v>91</v>
      </c>
      <c r="I5476">
        <v>604</v>
      </c>
      <c r="J5476" s="1">
        <v>44745</v>
      </c>
      <c r="K5476" s="9">
        <v>604</v>
      </c>
      <c r="L5476" s="1">
        <v>44693</v>
      </c>
      <c r="M5476">
        <v>-52</v>
      </c>
      <c r="N5476" s="5">
        <f t="shared" si="255"/>
        <v>-6.4561785318876619E-4</v>
      </c>
      <c r="P5476">
        <f t="shared" si="256"/>
        <v>5</v>
      </c>
      <c r="R5476" s="12">
        <f t="shared" si="257"/>
        <v>-31408</v>
      </c>
    </row>
    <row r="5477" spans="1:18" hidden="1" x14ac:dyDescent="0.2">
      <c r="A5477" t="s">
        <v>1897</v>
      </c>
      <c r="B5477" t="s">
        <v>1904</v>
      </c>
      <c r="C5477" t="s">
        <v>2337</v>
      </c>
      <c r="D5477">
        <v>492340583</v>
      </c>
      <c r="E5477" s="1">
        <v>44685</v>
      </c>
      <c r="F5477" s="1">
        <v>44685</v>
      </c>
      <c r="G5477">
        <v>7185933303</v>
      </c>
      <c r="H5477">
        <v>22056457</v>
      </c>
      <c r="I5477">
        <v>3757.6</v>
      </c>
      <c r="J5477" s="1">
        <v>44745</v>
      </c>
      <c r="K5477" s="9">
        <v>3080</v>
      </c>
      <c r="L5477" s="1">
        <v>44700</v>
      </c>
      <c r="M5477">
        <v>-45</v>
      </c>
      <c r="N5477" s="5">
        <f t="shared" si="255"/>
        <v>-2.8490395584552658E-3</v>
      </c>
      <c r="P5477">
        <f t="shared" si="256"/>
        <v>5</v>
      </c>
      <c r="R5477" s="12">
        <f t="shared" si="257"/>
        <v>-138600</v>
      </c>
    </row>
    <row r="5478" spans="1:18" hidden="1" x14ac:dyDescent="0.2">
      <c r="A5478" t="s">
        <v>1897</v>
      </c>
      <c r="B5478" t="s">
        <v>1904</v>
      </c>
      <c r="C5478" t="s">
        <v>2176</v>
      </c>
      <c r="D5478">
        <v>4029180371</v>
      </c>
      <c r="E5478" s="1">
        <v>44685</v>
      </c>
      <c r="F5478" s="1">
        <v>44685</v>
      </c>
      <c r="G5478">
        <v>7186039906</v>
      </c>
      <c r="H5478" t="s">
        <v>92</v>
      </c>
      <c r="I5478">
        <v>71.55</v>
      </c>
      <c r="J5478" s="1">
        <v>44745</v>
      </c>
      <c r="K5478" s="9">
        <v>58.65</v>
      </c>
      <c r="L5478" s="1">
        <v>44700</v>
      </c>
      <c r="M5478">
        <v>-45</v>
      </c>
      <c r="N5478" s="5">
        <f t="shared" si="255"/>
        <v>-5.425200328032511E-5</v>
      </c>
      <c r="P5478">
        <f t="shared" si="256"/>
        <v>5</v>
      </c>
      <c r="R5478" s="12">
        <f t="shared" si="257"/>
        <v>-2639.25</v>
      </c>
    </row>
    <row r="5479" spans="1:18" hidden="1" x14ac:dyDescent="0.2">
      <c r="A5479" t="s">
        <v>1897</v>
      </c>
      <c r="B5479" t="s">
        <v>1904</v>
      </c>
      <c r="C5479" t="s">
        <v>2620</v>
      </c>
      <c r="D5479" t="s">
        <v>2621</v>
      </c>
      <c r="E5479" s="1">
        <v>44685</v>
      </c>
      <c r="F5479" s="1">
        <v>44685</v>
      </c>
      <c r="G5479">
        <v>7186096871</v>
      </c>
      <c r="H5479" t="s">
        <v>93</v>
      </c>
      <c r="I5479">
        <v>180.35</v>
      </c>
      <c r="J5479" s="1">
        <v>44745</v>
      </c>
      <c r="K5479" s="9">
        <v>163.95</v>
      </c>
      <c r="L5479" s="1">
        <v>44732</v>
      </c>
      <c r="M5479">
        <v>-13</v>
      </c>
      <c r="N5479" s="5">
        <f t="shared" si="255"/>
        <v>-4.3811691651613496E-5</v>
      </c>
      <c r="P5479">
        <f t="shared" si="256"/>
        <v>6</v>
      </c>
      <c r="R5479" s="12">
        <f t="shared" si="257"/>
        <v>-2131.35</v>
      </c>
    </row>
    <row r="5480" spans="1:18" hidden="1" x14ac:dyDescent="0.2">
      <c r="A5480" t="s">
        <v>1897</v>
      </c>
      <c r="B5480" t="s">
        <v>1904</v>
      </c>
      <c r="C5480" t="s">
        <v>2620</v>
      </c>
      <c r="D5480" t="s">
        <v>2621</v>
      </c>
      <c r="E5480" s="1">
        <v>44685</v>
      </c>
      <c r="F5480" s="1">
        <v>44685</v>
      </c>
      <c r="G5480">
        <v>7186137810</v>
      </c>
      <c r="H5480" t="s">
        <v>94</v>
      </c>
      <c r="I5480">
        <v>516.11</v>
      </c>
      <c r="J5480" s="1">
        <v>44745</v>
      </c>
      <c r="K5480" s="9">
        <v>423.04</v>
      </c>
      <c r="L5480" s="1">
        <v>44732</v>
      </c>
      <c r="M5480">
        <v>-13</v>
      </c>
      <c r="N5480" s="5">
        <f t="shared" si="255"/>
        <v>-1.1304725853186079E-4</v>
      </c>
      <c r="P5480">
        <f t="shared" si="256"/>
        <v>6</v>
      </c>
      <c r="R5480" s="12">
        <f t="shared" si="257"/>
        <v>-5499.52</v>
      </c>
    </row>
    <row r="5481" spans="1:18" hidden="1" x14ac:dyDescent="0.2">
      <c r="A5481" t="s">
        <v>1897</v>
      </c>
      <c r="B5481" t="s">
        <v>1904</v>
      </c>
      <c r="C5481" t="s">
        <v>2476</v>
      </c>
      <c r="D5481">
        <v>8862820969</v>
      </c>
      <c r="E5481" s="1">
        <v>44685</v>
      </c>
      <c r="F5481" s="1">
        <v>44685</v>
      </c>
      <c r="G5481">
        <v>7186535854</v>
      </c>
      <c r="H5481">
        <v>2022105375</v>
      </c>
      <c r="I5481">
        <v>10568.25</v>
      </c>
      <c r="J5481" s="1">
        <v>44745</v>
      </c>
      <c r="K5481" s="9">
        <v>8662.5</v>
      </c>
      <c r="L5481" s="1">
        <v>44711</v>
      </c>
      <c r="M5481">
        <v>-34</v>
      </c>
      <c r="N5481" s="5">
        <f t="shared" si="255"/>
        <v>-6.0542090617174398E-3</v>
      </c>
      <c r="P5481">
        <f t="shared" si="256"/>
        <v>5</v>
      </c>
      <c r="R5481" s="12">
        <f t="shared" si="257"/>
        <v>-294525</v>
      </c>
    </row>
    <row r="5482" spans="1:18" hidden="1" x14ac:dyDescent="0.2">
      <c r="A5482" t="s">
        <v>1897</v>
      </c>
      <c r="B5482" t="s">
        <v>1904</v>
      </c>
      <c r="C5482" t="s">
        <v>2528</v>
      </c>
      <c r="D5482">
        <v>1612890622</v>
      </c>
      <c r="E5482" s="1">
        <v>44685</v>
      </c>
      <c r="F5482" s="1">
        <v>44685</v>
      </c>
      <c r="G5482">
        <v>7186561529</v>
      </c>
      <c r="H5482" t="s">
        <v>95</v>
      </c>
      <c r="I5482">
        <v>40443</v>
      </c>
      <c r="J5482" s="1">
        <v>44745</v>
      </c>
      <c r="K5482" s="9">
        <v>33150</v>
      </c>
      <c r="L5482" s="1">
        <v>44692</v>
      </c>
      <c r="M5482">
        <v>-53</v>
      </c>
      <c r="N5482" s="5">
        <f t="shared" si="255"/>
        <v>-3.6115584792409665E-2</v>
      </c>
      <c r="P5482">
        <f t="shared" si="256"/>
        <v>5</v>
      </c>
      <c r="R5482" s="12">
        <f t="shared" si="257"/>
        <v>-1756950</v>
      </c>
    </row>
    <row r="5483" spans="1:18" hidden="1" x14ac:dyDescent="0.2">
      <c r="A5483" t="s">
        <v>1897</v>
      </c>
      <c r="B5483" t="s">
        <v>1904</v>
      </c>
      <c r="C5483" t="s">
        <v>2528</v>
      </c>
      <c r="D5483">
        <v>1612890622</v>
      </c>
      <c r="E5483" s="1">
        <v>44685</v>
      </c>
      <c r="F5483" s="1">
        <v>44685</v>
      </c>
      <c r="G5483">
        <v>7186598911</v>
      </c>
      <c r="H5483" t="s">
        <v>96</v>
      </c>
      <c r="I5483">
        <v>1284.05</v>
      </c>
      <c r="J5483" s="1">
        <v>44745</v>
      </c>
      <c r="K5483" s="9">
        <v>1052.5</v>
      </c>
      <c r="L5483" s="1">
        <v>44692</v>
      </c>
      <c r="M5483">
        <v>-53</v>
      </c>
      <c r="N5483" s="5">
        <f t="shared" si="255"/>
        <v>-1.1466561989143642E-3</v>
      </c>
      <c r="P5483">
        <f t="shared" si="256"/>
        <v>5</v>
      </c>
      <c r="R5483" s="12">
        <f t="shared" si="257"/>
        <v>-55782.5</v>
      </c>
    </row>
    <row r="5484" spans="1:18" hidden="1" x14ac:dyDescent="0.2">
      <c r="A5484" t="s">
        <v>1897</v>
      </c>
      <c r="B5484" t="s">
        <v>1904</v>
      </c>
      <c r="C5484" t="s">
        <v>1982</v>
      </c>
      <c r="D5484">
        <v>1316780426</v>
      </c>
      <c r="E5484" s="1">
        <v>44686</v>
      </c>
      <c r="F5484" s="1">
        <v>44686</v>
      </c>
      <c r="G5484">
        <v>7186922073</v>
      </c>
      <c r="H5484" t="s">
        <v>97</v>
      </c>
      <c r="I5484">
        <v>789.22</v>
      </c>
      <c r="J5484" s="1">
        <v>44746</v>
      </c>
      <c r="K5484" s="9">
        <v>646.9</v>
      </c>
      <c r="L5484" s="1">
        <v>44691</v>
      </c>
      <c r="M5484">
        <v>-55</v>
      </c>
      <c r="N5484" s="5">
        <f t="shared" si="255"/>
        <v>-7.3136654379552044E-4</v>
      </c>
      <c r="P5484">
        <f t="shared" si="256"/>
        <v>5</v>
      </c>
      <c r="R5484" s="12">
        <f t="shared" si="257"/>
        <v>-35579.5</v>
      </c>
    </row>
    <row r="5485" spans="1:18" hidden="1" x14ac:dyDescent="0.2">
      <c r="A5485" t="s">
        <v>1897</v>
      </c>
      <c r="B5485" t="s">
        <v>1904</v>
      </c>
      <c r="C5485" t="s">
        <v>1982</v>
      </c>
      <c r="D5485">
        <v>1316780426</v>
      </c>
      <c r="E5485" s="1">
        <v>44686</v>
      </c>
      <c r="F5485" s="1">
        <v>44686</v>
      </c>
      <c r="G5485">
        <v>7186922079</v>
      </c>
      <c r="H5485" t="s">
        <v>98</v>
      </c>
      <c r="I5485">
        <v>3828.56</v>
      </c>
      <c r="J5485" s="1">
        <v>44746</v>
      </c>
      <c r="K5485" s="9">
        <v>3138.16</v>
      </c>
      <c r="L5485" s="1">
        <v>44691</v>
      </c>
      <c r="M5485">
        <v>-55</v>
      </c>
      <c r="N5485" s="5">
        <f t="shared" si="255"/>
        <v>-3.5479134844293558E-3</v>
      </c>
      <c r="P5485">
        <f t="shared" si="256"/>
        <v>5</v>
      </c>
      <c r="R5485" s="12">
        <f t="shared" si="257"/>
        <v>-172598.8</v>
      </c>
    </row>
    <row r="5486" spans="1:18" hidden="1" x14ac:dyDescent="0.2">
      <c r="A5486" t="s">
        <v>1897</v>
      </c>
      <c r="B5486" t="s">
        <v>1904</v>
      </c>
      <c r="C5486" t="s">
        <v>1980</v>
      </c>
      <c r="D5486">
        <v>2405040284</v>
      </c>
      <c r="E5486" s="1">
        <v>44686</v>
      </c>
      <c r="F5486" s="1">
        <v>44686</v>
      </c>
      <c r="G5486">
        <v>7187542388</v>
      </c>
      <c r="H5486" t="s">
        <v>99</v>
      </c>
      <c r="I5486">
        <v>27938</v>
      </c>
      <c r="J5486" s="1">
        <v>44746</v>
      </c>
      <c r="K5486" s="9">
        <v>22900</v>
      </c>
      <c r="L5486" s="1">
        <v>44711</v>
      </c>
      <c r="M5486">
        <v>-35</v>
      </c>
      <c r="N5486" s="5">
        <f t="shared" si="255"/>
        <v>-1.6475506537531714E-2</v>
      </c>
      <c r="P5486">
        <f t="shared" si="256"/>
        <v>5</v>
      </c>
      <c r="R5486" s="12">
        <f t="shared" si="257"/>
        <v>-801500</v>
      </c>
    </row>
    <row r="5487" spans="1:18" hidden="1" x14ac:dyDescent="0.2">
      <c r="A5487" t="s">
        <v>1897</v>
      </c>
      <c r="B5487" t="s">
        <v>1904</v>
      </c>
      <c r="C5487" t="s">
        <v>2350</v>
      </c>
      <c r="D5487">
        <v>7328871210</v>
      </c>
      <c r="E5487" s="1">
        <v>44687</v>
      </c>
      <c r="F5487" s="1">
        <v>44687</v>
      </c>
      <c r="G5487">
        <v>7187558823</v>
      </c>
      <c r="H5487" t="s">
        <v>100</v>
      </c>
      <c r="I5487">
        <v>512.4</v>
      </c>
      <c r="J5487" s="1">
        <v>44745</v>
      </c>
      <c r="K5487" s="9">
        <v>420</v>
      </c>
      <c r="L5487" s="1">
        <v>44691</v>
      </c>
      <c r="M5487">
        <v>-54</v>
      </c>
      <c r="N5487" s="5">
        <f t="shared" si="255"/>
        <v>-4.6620647320177078E-4</v>
      </c>
      <c r="P5487">
        <f t="shared" si="256"/>
        <v>5</v>
      </c>
      <c r="R5487" s="12">
        <f t="shared" si="257"/>
        <v>-22680</v>
      </c>
    </row>
    <row r="5488" spans="1:18" hidden="1" x14ac:dyDescent="0.2">
      <c r="A5488" t="s">
        <v>1897</v>
      </c>
      <c r="B5488" t="s">
        <v>1904</v>
      </c>
      <c r="C5488" t="s">
        <v>2350</v>
      </c>
      <c r="D5488">
        <v>7328871210</v>
      </c>
      <c r="E5488" s="1">
        <v>44686</v>
      </c>
      <c r="F5488" s="1">
        <v>44686</v>
      </c>
      <c r="G5488">
        <v>7187560058</v>
      </c>
      <c r="H5488" t="s">
        <v>101</v>
      </c>
      <c r="I5488">
        <v>371.37</v>
      </c>
      <c r="J5488" s="1">
        <v>44746</v>
      </c>
      <c r="K5488" s="9">
        <v>304.39999999999998</v>
      </c>
      <c r="L5488" s="1">
        <v>44691</v>
      </c>
      <c r="M5488">
        <v>-55</v>
      </c>
      <c r="N5488" s="5">
        <f t="shared" si="255"/>
        <v>-3.4414588952134245E-4</v>
      </c>
      <c r="P5488">
        <f t="shared" si="256"/>
        <v>5</v>
      </c>
      <c r="R5488" s="12">
        <f t="shared" si="257"/>
        <v>-16742</v>
      </c>
    </row>
    <row r="5489" spans="1:18" hidden="1" x14ac:dyDescent="0.2">
      <c r="A5489" t="s">
        <v>1897</v>
      </c>
      <c r="B5489" t="s">
        <v>1904</v>
      </c>
      <c r="C5489" t="s">
        <v>2350</v>
      </c>
      <c r="D5489">
        <v>7328871210</v>
      </c>
      <c r="E5489" s="1">
        <v>44686</v>
      </c>
      <c r="F5489" s="1">
        <v>44686</v>
      </c>
      <c r="G5489">
        <v>7187560079</v>
      </c>
      <c r="H5489" t="s">
        <v>102</v>
      </c>
      <c r="I5489">
        <v>150.97999999999999</v>
      </c>
      <c r="J5489" s="1">
        <v>44746</v>
      </c>
      <c r="K5489" s="9">
        <v>123.75</v>
      </c>
      <c r="L5489" s="1">
        <v>44691</v>
      </c>
      <c r="M5489">
        <v>-55</v>
      </c>
      <c r="N5489" s="5">
        <f t="shared" si="255"/>
        <v>-1.3990819260271395E-4</v>
      </c>
      <c r="P5489">
        <f t="shared" si="256"/>
        <v>5</v>
      </c>
      <c r="R5489" s="12">
        <f t="shared" si="257"/>
        <v>-6806.25</v>
      </c>
    </row>
    <row r="5490" spans="1:18" hidden="1" x14ac:dyDescent="0.2">
      <c r="A5490" t="s">
        <v>1897</v>
      </c>
      <c r="B5490" t="s">
        <v>1904</v>
      </c>
      <c r="C5490" t="s">
        <v>3031</v>
      </c>
      <c r="D5490">
        <v>2457060032</v>
      </c>
      <c r="E5490" s="1">
        <v>44687</v>
      </c>
      <c r="F5490" s="1">
        <v>44687</v>
      </c>
      <c r="G5490">
        <v>7187784014</v>
      </c>
      <c r="H5490">
        <v>1142202126</v>
      </c>
      <c r="I5490">
        <v>50.49</v>
      </c>
      <c r="J5490" s="1">
        <v>44745</v>
      </c>
      <c r="K5490" s="9">
        <v>45.9</v>
      </c>
      <c r="L5490" s="1">
        <v>44715</v>
      </c>
      <c r="M5490">
        <v>-30</v>
      </c>
      <c r="N5490" s="5">
        <f t="shared" si="255"/>
        <v>-2.8305393015821795E-5</v>
      </c>
      <c r="P5490">
        <f t="shared" si="256"/>
        <v>6</v>
      </c>
      <c r="R5490" s="12">
        <f t="shared" si="257"/>
        <v>-1377</v>
      </c>
    </row>
    <row r="5491" spans="1:18" hidden="1" x14ac:dyDescent="0.2">
      <c r="A5491" t="s">
        <v>1897</v>
      </c>
      <c r="B5491" t="s">
        <v>1904</v>
      </c>
      <c r="C5491" t="s">
        <v>2128</v>
      </c>
      <c r="D5491">
        <v>5688870483</v>
      </c>
      <c r="E5491" s="1">
        <v>44687</v>
      </c>
      <c r="F5491" s="1">
        <v>44687</v>
      </c>
      <c r="G5491">
        <v>7187863517</v>
      </c>
      <c r="H5491">
        <v>907002</v>
      </c>
      <c r="I5491">
        <v>1112.6400000000001</v>
      </c>
      <c r="J5491" s="1">
        <v>44745</v>
      </c>
      <c r="K5491" s="9">
        <v>912</v>
      </c>
      <c r="L5491" s="1">
        <v>44708</v>
      </c>
      <c r="M5491">
        <v>-37</v>
      </c>
      <c r="N5491" s="5">
        <f t="shared" si="255"/>
        <v>-6.9363629769490971E-4</v>
      </c>
      <c r="P5491">
        <f t="shared" si="256"/>
        <v>5</v>
      </c>
      <c r="R5491" s="12">
        <f t="shared" si="257"/>
        <v>-33744</v>
      </c>
    </row>
    <row r="5492" spans="1:18" hidden="1" x14ac:dyDescent="0.2">
      <c r="A5492" t="s">
        <v>1897</v>
      </c>
      <c r="B5492" t="s">
        <v>1904</v>
      </c>
      <c r="C5492" t="s">
        <v>2201</v>
      </c>
      <c r="D5492">
        <v>784230872</v>
      </c>
      <c r="E5492" s="1">
        <v>44685</v>
      </c>
      <c r="F5492" s="1">
        <v>44685</v>
      </c>
      <c r="G5492">
        <v>7188615401</v>
      </c>
      <c r="H5492" t="s">
        <v>103</v>
      </c>
      <c r="I5492">
        <v>481.9</v>
      </c>
      <c r="J5492" s="1">
        <v>44745</v>
      </c>
      <c r="K5492" s="9">
        <v>395</v>
      </c>
      <c r="L5492" s="1">
        <v>44705</v>
      </c>
      <c r="M5492">
        <v>-40</v>
      </c>
      <c r="N5492" s="5">
        <f t="shared" si="255"/>
        <v>-3.2478228732751228E-4</v>
      </c>
      <c r="P5492">
        <f t="shared" si="256"/>
        <v>5</v>
      </c>
      <c r="R5492" s="12">
        <f t="shared" si="257"/>
        <v>-15800</v>
      </c>
    </row>
    <row r="5493" spans="1:18" hidden="1" x14ac:dyDescent="0.2">
      <c r="A5493" t="s">
        <v>1897</v>
      </c>
      <c r="B5493" t="s">
        <v>1904</v>
      </c>
      <c r="C5493" t="s">
        <v>2674</v>
      </c>
      <c r="D5493" t="s">
        <v>2675</v>
      </c>
      <c r="E5493" s="1">
        <v>44690</v>
      </c>
      <c r="F5493" s="1">
        <v>44690</v>
      </c>
      <c r="G5493">
        <v>7188970389</v>
      </c>
      <c r="H5493" t="s">
        <v>3607</v>
      </c>
      <c r="I5493">
        <v>3752.73</v>
      </c>
      <c r="J5493" s="1">
        <v>44746</v>
      </c>
      <c r="K5493" s="9">
        <v>3752.73</v>
      </c>
      <c r="L5493" s="1">
        <v>44693</v>
      </c>
      <c r="M5493">
        <v>-53</v>
      </c>
      <c r="N5493" s="5">
        <f t="shared" si="255"/>
        <v>-4.0884476174364859E-3</v>
      </c>
      <c r="P5493">
        <f t="shared" si="256"/>
        <v>5</v>
      </c>
      <c r="R5493" s="12">
        <f t="shared" si="257"/>
        <v>-198894.69</v>
      </c>
    </row>
    <row r="5494" spans="1:18" hidden="1" x14ac:dyDescent="0.2">
      <c r="A5494" t="s">
        <v>1897</v>
      </c>
      <c r="B5494" t="s">
        <v>1904</v>
      </c>
      <c r="C5494" t="s">
        <v>2703</v>
      </c>
      <c r="D5494">
        <v>934000621</v>
      </c>
      <c r="E5494" s="1">
        <v>44690</v>
      </c>
      <c r="F5494" s="1">
        <v>44690</v>
      </c>
      <c r="G5494">
        <v>7189607581</v>
      </c>
      <c r="H5494">
        <v>4022012000000940</v>
      </c>
      <c r="I5494">
        <v>3271.18</v>
      </c>
      <c r="J5494" s="1">
        <v>44750</v>
      </c>
      <c r="K5494" s="9">
        <v>2973.8</v>
      </c>
      <c r="L5494" s="1">
        <v>44698</v>
      </c>
      <c r="M5494">
        <v>-52</v>
      </c>
      <c r="N5494" s="5">
        <f t="shared" si="255"/>
        <v>-3.1787059135972729E-3</v>
      </c>
      <c r="P5494">
        <f t="shared" si="256"/>
        <v>5</v>
      </c>
      <c r="R5494" s="12">
        <f t="shared" si="257"/>
        <v>-154637.6</v>
      </c>
    </row>
    <row r="5495" spans="1:18" hidden="1" x14ac:dyDescent="0.2">
      <c r="A5495" t="s">
        <v>1897</v>
      </c>
      <c r="B5495" t="s">
        <v>1904</v>
      </c>
      <c r="C5495" t="s">
        <v>1951</v>
      </c>
      <c r="D5495">
        <v>12572900152</v>
      </c>
      <c r="E5495" s="1">
        <v>44685</v>
      </c>
      <c r="F5495" s="1">
        <v>44685</v>
      </c>
      <c r="G5495">
        <v>7189659608</v>
      </c>
      <c r="H5495">
        <v>25834769</v>
      </c>
      <c r="I5495">
        <v>5680.58</v>
      </c>
      <c r="J5495" s="1">
        <v>44745</v>
      </c>
      <c r="K5495" s="9">
        <v>5462.1</v>
      </c>
      <c r="L5495" s="1">
        <v>44718</v>
      </c>
      <c r="M5495">
        <v>-27</v>
      </c>
      <c r="N5495" s="5">
        <f t="shared" si="255"/>
        <v>-3.0315075919945147E-3</v>
      </c>
      <c r="P5495">
        <f t="shared" si="256"/>
        <v>6</v>
      </c>
      <c r="R5495" s="12">
        <f t="shared" si="257"/>
        <v>-147476.70000000001</v>
      </c>
    </row>
    <row r="5496" spans="1:18" hidden="1" x14ac:dyDescent="0.2">
      <c r="A5496" t="s">
        <v>1897</v>
      </c>
      <c r="B5496" t="s">
        <v>1904</v>
      </c>
      <c r="C5496" t="s">
        <v>1951</v>
      </c>
      <c r="D5496">
        <v>12572900152</v>
      </c>
      <c r="E5496" s="1">
        <v>44686</v>
      </c>
      <c r="F5496" s="1">
        <v>44686</v>
      </c>
      <c r="G5496">
        <v>7190092644</v>
      </c>
      <c r="H5496">
        <v>25835875</v>
      </c>
      <c r="I5496">
        <v>173.47</v>
      </c>
      <c r="J5496" s="1">
        <v>44746</v>
      </c>
      <c r="K5496" s="9">
        <v>166.8</v>
      </c>
      <c r="L5496" s="1">
        <v>44718</v>
      </c>
      <c r="M5496">
        <v>-28</v>
      </c>
      <c r="N5496" s="5">
        <f t="shared" si="255"/>
        <v>-9.6003999666735034E-5</v>
      </c>
      <c r="P5496">
        <f t="shared" si="256"/>
        <v>6</v>
      </c>
      <c r="R5496" s="12">
        <f t="shared" si="257"/>
        <v>-4670.4000000000005</v>
      </c>
    </row>
    <row r="5497" spans="1:18" hidden="1" x14ac:dyDescent="0.2">
      <c r="A5497" t="s">
        <v>1897</v>
      </c>
      <c r="B5497" t="s">
        <v>1904</v>
      </c>
      <c r="C5497" t="s">
        <v>1951</v>
      </c>
      <c r="D5497">
        <v>12572900152</v>
      </c>
      <c r="E5497" s="1">
        <v>44690</v>
      </c>
      <c r="F5497" s="1">
        <v>44690</v>
      </c>
      <c r="G5497">
        <v>7191458366</v>
      </c>
      <c r="H5497">
        <v>25836750</v>
      </c>
      <c r="I5497">
        <v>486.72</v>
      </c>
      <c r="J5497" s="1">
        <v>44746</v>
      </c>
      <c r="K5497" s="9">
        <v>468</v>
      </c>
      <c r="L5497" s="1">
        <v>44718</v>
      </c>
      <c r="M5497">
        <v>-28</v>
      </c>
      <c r="N5497" s="5">
        <f t="shared" si="255"/>
        <v>-2.6936374007213422E-4</v>
      </c>
      <c r="P5497">
        <f t="shared" si="256"/>
        <v>6</v>
      </c>
      <c r="R5497" s="12">
        <f t="shared" si="257"/>
        <v>-13104</v>
      </c>
    </row>
    <row r="5498" spans="1:18" hidden="1" x14ac:dyDescent="0.2">
      <c r="A5498" t="s">
        <v>1897</v>
      </c>
      <c r="B5498" t="s">
        <v>1904</v>
      </c>
      <c r="C5498" t="s">
        <v>1951</v>
      </c>
      <c r="D5498">
        <v>12572900152</v>
      </c>
      <c r="E5498" s="1">
        <v>44690</v>
      </c>
      <c r="F5498" s="1">
        <v>44690</v>
      </c>
      <c r="G5498">
        <v>7191459286</v>
      </c>
      <c r="H5498">
        <v>25836747</v>
      </c>
      <c r="I5498">
        <v>173.47</v>
      </c>
      <c r="J5498" s="1">
        <v>44746</v>
      </c>
      <c r="K5498" s="9">
        <v>166.8</v>
      </c>
      <c r="L5498" s="1">
        <v>44718</v>
      </c>
      <c r="M5498">
        <v>-28</v>
      </c>
      <c r="N5498" s="5">
        <f t="shared" si="255"/>
        <v>-9.6003999666735034E-5</v>
      </c>
      <c r="P5498">
        <f t="shared" si="256"/>
        <v>6</v>
      </c>
      <c r="R5498" s="12">
        <f t="shared" si="257"/>
        <v>-4670.4000000000005</v>
      </c>
    </row>
    <row r="5499" spans="1:18" hidden="1" x14ac:dyDescent="0.2">
      <c r="A5499" t="s">
        <v>1897</v>
      </c>
      <c r="B5499" t="s">
        <v>1904</v>
      </c>
      <c r="C5499" t="s">
        <v>1951</v>
      </c>
      <c r="D5499">
        <v>12572900152</v>
      </c>
      <c r="E5499" s="1">
        <v>44690</v>
      </c>
      <c r="F5499" s="1">
        <v>44690</v>
      </c>
      <c r="G5499">
        <v>7191459353</v>
      </c>
      <c r="H5499">
        <v>25836745</v>
      </c>
      <c r="I5499">
        <v>51.79</v>
      </c>
      <c r="J5499" s="1">
        <v>44746</v>
      </c>
      <c r="K5499" s="9">
        <v>49.8</v>
      </c>
      <c r="L5499" s="1">
        <v>44718</v>
      </c>
      <c r="M5499">
        <v>-28</v>
      </c>
      <c r="N5499" s="5">
        <f t="shared" si="255"/>
        <v>-2.8663064648701458E-5</v>
      </c>
      <c r="P5499">
        <f t="shared" si="256"/>
        <v>6</v>
      </c>
      <c r="R5499" s="12">
        <f t="shared" si="257"/>
        <v>-1394.3999999999999</v>
      </c>
    </row>
    <row r="5500" spans="1:18" hidden="1" x14ac:dyDescent="0.2">
      <c r="A5500" t="s">
        <v>1897</v>
      </c>
      <c r="B5500" t="s">
        <v>1904</v>
      </c>
      <c r="C5500" t="s">
        <v>2458</v>
      </c>
      <c r="D5500">
        <v>4742650585</v>
      </c>
      <c r="E5500" s="1">
        <v>44690</v>
      </c>
      <c r="F5500" s="1">
        <v>44690</v>
      </c>
      <c r="G5500">
        <v>7191823669</v>
      </c>
      <c r="H5500" t="s">
        <v>104</v>
      </c>
      <c r="I5500">
        <v>610</v>
      </c>
      <c r="J5500" s="1">
        <v>44746</v>
      </c>
      <c r="K5500" s="9">
        <v>500</v>
      </c>
      <c r="L5500" s="1">
        <v>44705</v>
      </c>
      <c r="M5500">
        <v>-41</v>
      </c>
      <c r="N5500" s="5">
        <f t="shared" si="255"/>
        <v>-4.2139473988696209E-4</v>
      </c>
      <c r="P5500">
        <f t="shared" si="256"/>
        <v>5</v>
      </c>
      <c r="R5500" s="12">
        <f t="shared" si="257"/>
        <v>-20500</v>
      </c>
    </row>
    <row r="5501" spans="1:18" hidden="1" x14ac:dyDescent="0.2">
      <c r="A5501" t="s">
        <v>1897</v>
      </c>
      <c r="B5501" t="s">
        <v>1904</v>
      </c>
      <c r="C5501" t="s">
        <v>2458</v>
      </c>
      <c r="D5501">
        <v>4742650585</v>
      </c>
      <c r="E5501" s="1">
        <v>44690</v>
      </c>
      <c r="F5501" s="1">
        <v>44690</v>
      </c>
      <c r="G5501">
        <v>7191824496</v>
      </c>
      <c r="H5501" t="s">
        <v>105</v>
      </c>
      <c r="I5501">
        <v>1220</v>
      </c>
      <c r="J5501" s="1">
        <v>44746</v>
      </c>
      <c r="K5501" s="9">
        <v>1000</v>
      </c>
      <c r="L5501" s="1">
        <v>44705</v>
      </c>
      <c r="M5501">
        <v>-41</v>
      </c>
      <c r="N5501" s="5">
        <f t="shared" si="255"/>
        <v>-8.4278947977392419E-4</v>
      </c>
      <c r="P5501">
        <f t="shared" si="256"/>
        <v>5</v>
      </c>
      <c r="R5501" s="12">
        <f t="shared" si="257"/>
        <v>-41000</v>
      </c>
    </row>
    <row r="5502" spans="1:18" hidden="1" x14ac:dyDescent="0.2">
      <c r="A5502" t="s">
        <v>1897</v>
      </c>
      <c r="B5502" t="s">
        <v>1904</v>
      </c>
      <c r="C5502" t="s">
        <v>2424</v>
      </c>
      <c r="D5502">
        <v>3524050238</v>
      </c>
      <c r="E5502" s="1">
        <v>44690</v>
      </c>
      <c r="F5502" s="1">
        <v>44690</v>
      </c>
      <c r="G5502">
        <v>7192990515</v>
      </c>
      <c r="H5502">
        <v>740871427</v>
      </c>
      <c r="I5502">
        <v>1584</v>
      </c>
      <c r="J5502" s="1">
        <v>44746</v>
      </c>
      <c r="K5502" s="9">
        <v>1440</v>
      </c>
      <c r="L5502" s="1">
        <v>44718</v>
      </c>
      <c r="M5502">
        <v>-28</v>
      </c>
      <c r="N5502" s="5">
        <f t="shared" si="255"/>
        <v>-8.288115079142592E-4</v>
      </c>
      <c r="P5502">
        <f t="shared" si="256"/>
        <v>6</v>
      </c>
      <c r="R5502" s="12">
        <f t="shared" si="257"/>
        <v>-40320</v>
      </c>
    </row>
    <row r="5503" spans="1:18" hidden="1" x14ac:dyDescent="0.2">
      <c r="A5503" t="s">
        <v>1897</v>
      </c>
      <c r="B5503" t="s">
        <v>1904</v>
      </c>
      <c r="C5503" t="s">
        <v>2476</v>
      </c>
      <c r="D5503">
        <v>8862820969</v>
      </c>
      <c r="E5503" s="1">
        <v>44690</v>
      </c>
      <c r="F5503" s="1">
        <v>44690</v>
      </c>
      <c r="G5503">
        <v>7193759751</v>
      </c>
      <c r="H5503">
        <v>2022105446</v>
      </c>
      <c r="I5503">
        <v>367.83</v>
      </c>
      <c r="J5503" s="1">
        <v>44746</v>
      </c>
      <c r="K5503" s="9">
        <v>301.5</v>
      </c>
      <c r="L5503" s="1">
        <v>44711</v>
      </c>
      <c r="M5503">
        <v>-35</v>
      </c>
      <c r="N5503" s="5">
        <f t="shared" si="255"/>
        <v>-2.1691551183693501E-4</v>
      </c>
      <c r="P5503">
        <f t="shared" si="256"/>
        <v>5</v>
      </c>
      <c r="R5503" s="12">
        <f t="shared" si="257"/>
        <v>-10552.5</v>
      </c>
    </row>
    <row r="5504" spans="1:18" hidden="1" x14ac:dyDescent="0.2">
      <c r="A5504" t="s">
        <v>1897</v>
      </c>
      <c r="B5504" t="s">
        <v>1904</v>
      </c>
      <c r="C5504" t="s">
        <v>2506</v>
      </c>
      <c r="D5504">
        <v>899910244</v>
      </c>
      <c r="E5504" s="1">
        <v>44690</v>
      </c>
      <c r="F5504" s="1">
        <v>44690</v>
      </c>
      <c r="G5504">
        <v>7194055835</v>
      </c>
      <c r="H5504" t="s">
        <v>106</v>
      </c>
      <c r="I5504">
        <v>11340</v>
      </c>
      <c r="J5504" s="1">
        <v>44746</v>
      </c>
      <c r="K5504" s="9">
        <v>10800</v>
      </c>
      <c r="L5504" s="1">
        <v>44718</v>
      </c>
      <c r="M5504">
        <v>-28</v>
      </c>
      <c r="N5504" s="5">
        <f t="shared" si="255"/>
        <v>-6.2160863093569437E-3</v>
      </c>
      <c r="P5504">
        <f t="shared" si="256"/>
        <v>6</v>
      </c>
      <c r="R5504" s="12">
        <f t="shared" si="257"/>
        <v>-302400</v>
      </c>
    </row>
    <row r="5505" spans="1:18" hidden="1" x14ac:dyDescent="0.2">
      <c r="A5505" t="s">
        <v>1897</v>
      </c>
      <c r="B5505" t="s">
        <v>1904</v>
      </c>
      <c r="C5505" t="s">
        <v>2582</v>
      </c>
      <c r="D5505">
        <v>322800376</v>
      </c>
      <c r="E5505" s="1">
        <v>44690</v>
      </c>
      <c r="F5505" s="1">
        <v>44690</v>
      </c>
      <c r="G5505">
        <v>7194081839</v>
      </c>
      <c r="H5505">
        <v>8010840</v>
      </c>
      <c r="I5505">
        <v>269.38</v>
      </c>
      <c r="J5505" s="1">
        <v>44746</v>
      </c>
      <c r="K5505" s="9">
        <v>220.8</v>
      </c>
      <c r="L5505" s="1">
        <v>44705</v>
      </c>
      <c r="M5505">
        <v>-41</v>
      </c>
      <c r="N5505" s="5">
        <f t="shared" si="255"/>
        <v>-1.860879171340825E-4</v>
      </c>
      <c r="P5505">
        <f t="shared" si="256"/>
        <v>5</v>
      </c>
      <c r="R5505" s="12">
        <f t="shared" si="257"/>
        <v>-9052.8000000000011</v>
      </c>
    </row>
    <row r="5506" spans="1:18" hidden="1" x14ac:dyDescent="0.2">
      <c r="A5506" t="s">
        <v>1897</v>
      </c>
      <c r="B5506" t="s">
        <v>1904</v>
      </c>
      <c r="C5506" t="s">
        <v>2582</v>
      </c>
      <c r="D5506">
        <v>322800376</v>
      </c>
      <c r="E5506" s="1">
        <v>44690</v>
      </c>
      <c r="F5506" s="1">
        <v>44690</v>
      </c>
      <c r="G5506">
        <v>7194082204</v>
      </c>
      <c r="H5506">
        <v>8010841</v>
      </c>
      <c r="I5506">
        <v>325.74</v>
      </c>
      <c r="J5506" s="1">
        <v>44746</v>
      </c>
      <c r="K5506" s="9">
        <v>267</v>
      </c>
      <c r="L5506" s="1">
        <v>44705</v>
      </c>
      <c r="M5506">
        <v>-41</v>
      </c>
      <c r="N5506" s="5">
        <f t="shared" si="255"/>
        <v>-2.2502479109963778E-4</v>
      </c>
      <c r="P5506">
        <f t="shared" si="256"/>
        <v>5</v>
      </c>
      <c r="R5506" s="12">
        <f t="shared" si="257"/>
        <v>-10947</v>
      </c>
    </row>
    <row r="5507" spans="1:18" hidden="1" x14ac:dyDescent="0.2">
      <c r="A5507" t="s">
        <v>1897</v>
      </c>
      <c r="B5507" t="s">
        <v>1904</v>
      </c>
      <c r="C5507" t="s">
        <v>2648</v>
      </c>
      <c r="D5507">
        <v>1668350620</v>
      </c>
      <c r="E5507" s="1">
        <v>44690</v>
      </c>
      <c r="F5507" s="1">
        <v>44690</v>
      </c>
      <c r="G5507">
        <v>7194253742</v>
      </c>
      <c r="H5507">
        <v>13</v>
      </c>
      <c r="I5507">
        <v>8757.2900000000009</v>
      </c>
      <c r="J5507" s="1">
        <v>44746</v>
      </c>
      <c r="K5507" s="9">
        <v>7178.11</v>
      </c>
      <c r="L5507" s="1">
        <v>44693</v>
      </c>
      <c r="M5507">
        <v>-53</v>
      </c>
      <c r="N5507" s="5">
        <f t="shared" ref="N5507:N5570" si="258">K5507*M5507/$K$12969</f>
        <v>-7.8202606441702474E-3</v>
      </c>
      <c r="P5507">
        <f t="shared" ref="P5507:P5570" si="259">MONTH(L5507)</f>
        <v>5</v>
      </c>
      <c r="R5507" s="12">
        <f t="shared" ref="R5507:R5570" si="260">K5507*M5507</f>
        <v>-380439.82999999996</v>
      </c>
    </row>
    <row r="5508" spans="1:18" hidden="1" x14ac:dyDescent="0.2">
      <c r="A5508" t="s">
        <v>1897</v>
      </c>
      <c r="B5508" t="s">
        <v>1904</v>
      </c>
      <c r="C5508" t="s">
        <v>2101</v>
      </c>
      <c r="D5508">
        <v>9065821002</v>
      </c>
      <c r="E5508" s="1">
        <v>44690</v>
      </c>
      <c r="F5508" s="1">
        <v>44690</v>
      </c>
      <c r="G5508">
        <v>7194670189</v>
      </c>
      <c r="H5508" t="s">
        <v>107</v>
      </c>
      <c r="I5508">
        <v>8133.33</v>
      </c>
      <c r="J5508" s="1">
        <v>44746</v>
      </c>
      <c r="K5508" s="9">
        <v>6666.66</v>
      </c>
      <c r="L5508" s="1">
        <v>44811</v>
      </c>
      <c r="M5508">
        <v>65</v>
      </c>
      <c r="N5508" s="5">
        <f t="shared" si="258"/>
        <v>8.9075221795103885E-3</v>
      </c>
      <c r="P5508">
        <f t="shared" si="259"/>
        <v>9</v>
      </c>
      <c r="R5508" s="12">
        <f t="shared" si="260"/>
        <v>433332.89999999997</v>
      </c>
    </row>
    <row r="5509" spans="1:18" hidden="1" x14ac:dyDescent="0.2">
      <c r="A5509" t="s">
        <v>1897</v>
      </c>
      <c r="B5509" t="s">
        <v>1904</v>
      </c>
      <c r="C5509" t="s">
        <v>2311</v>
      </c>
      <c r="D5509">
        <v>8418370964</v>
      </c>
      <c r="E5509" s="1">
        <v>44690</v>
      </c>
      <c r="F5509" s="1">
        <v>44690</v>
      </c>
      <c r="G5509">
        <v>7194785746</v>
      </c>
      <c r="H5509">
        <v>506750</v>
      </c>
      <c r="I5509">
        <v>13712.03</v>
      </c>
      <c r="J5509" s="1">
        <v>44746</v>
      </c>
      <c r="K5509" s="9">
        <v>13184.64</v>
      </c>
      <c r="L5509" s="1">
        <v>44715</v>
      </c>
      <c r="M5509">
        <v>-31</v>
      </c>
      <c r="N5509" s="5">
        <f t="shared" si="258"/>
        <v>-8.4016622557268449E-3</v>
      </c>
      <c r="P5509">
        <f t="shared" si="259"/>
        <v>6</v>
      </c>
      <c r="R5509" s="12">
        <f t="shared" si="260"/>
        <v>-408723.83999999997</v>
      </c>
    </row>
    <row r="5510" spans="1:18" hidden="1" x14ac:dyDescent="0.2">
      <c r="A5510" t="s">
        <v>1897</v>
      </c>
      <c r="B5510" t="s">
        <v>1904</v>
      </c>
      <c r="C5510" t="s">
        <v>2311</v>
      </c>
      <c r="D5510">
        <v>8418370964</v>
      </c>
      <c r="E5510" s="1">
        <v>44690</v>
      </c>
      <c r="F5510" s="1">
        <v>44690</v>
      </c>
      <c r="G5510">
        <v>7194793500</v>
      </c>
      <c r="H5510">
        <v>506748</v>
      </c>
      <c r="I5510">
        <v>793.52</v>
      </c>
      <c r="J5510" s="1">
        <v>44746</v>
      </c>
      <c r="K5510" s="9">
        <v>763</v>
      </c>
      <c r="L5510" s="1">
        <v>44753</v>
      </c>
      <c r="M5510">
        <v>7</v>
      </c>
      <c r="N5510" s="5">
        <f t="shared" si="258"/>
        <v>1.097887466212812E-4</v>
      </c>
      <c r="P5510">
        <f t="shared" si="259"/>
        <v>7</v>
      </c>
      <c r="R5510" s="12">
        <f t="shared" si="260"/>
        <v>5341</v>
      </c>
    </row>
    <row r="5511" spans="1:18" hidden="1" x14ac:dyDescent="0.2">
      <c r="A5511" t="s">
        <v>1897</v>
      </c>
      <c r="B5511" t="s">
        <v>1904</v>
      </c>
      <c r="C5511" t="s">
        <v>2311</v>
      </c>
      <c r="D5511">
        <v>8418370964</v>
      </c>
      <c r="E5511" s="1">
        <v>44690</v>
      </c>
      <c r="F5511" s="1">
        <v>44690</v>
      </c>
      <c r="G5511">
        <v>7194830236</v>
      </c>
      <c r="H5511">
        <v>506760</v>
      </c>
      <c r="I5511">
        <v>2697.97</v>
      </c>
      <c r="J5511" s="1">
        <v>44746</v>
      </c>
      <c r="K5511" s="9">
        <v>2594.1999999999998</v>
      </c>
      <c r="L5511" s="1">
        <v>44715</v>
      </c>
      <c r="M5511">
        <v>-31</v>
      </c>
      <c r="N5511" s="5">
        <f t="shared" si="258"/>
        <v>-1.6531048419832911E-3</v>
      </c>
      <c r="P5511">
        <f t="shared" si="259"/>
        <v>6</v>
      </c>
      <c r="R5511" s="12">
        <f t="shared" si="260"/>
        <v>-80420.2</v>
      </c>
    </row>
    <row r="5512" spans="1:18" hidden="1" x14ac:dyDescent="0.2">
      <c r="A5512" t="s">
        <v>1897</v>
      </c>
      <c r="B5512" t="s">
        <v>1904</v>
      </c>
      <c r="C5512" t="s">
        <v>2369</v>
      </c>
      <c r="D5512">
        <v>1409770631</v>
      </c>
      <c r="E5512" s="1">
        <v>44690</v>
      </c>
      <c r="F5512" s="1">
        <v>44690</v>
      </c>
      <c r="G5512">
        <v>7195618256</v>
      </c>
      <c r="H5512" t="s">
        <v>108</v>
      </c>
      <c r="I5512">
        <v>268.39999999999998</v>
      </c>
      <c r="J5512" s="1">
        <v>44747</v>
      </c>
      <c r="K5512" s="9">
        <v>220</v>
      </c>
      <c r="L5512" s="1">
        <v>44718</v>
      </c>
      <c r="M5512">
        <v>-29</v>
      </c>
      <c r="N5512" s="5">
        <f t="shared" si="258"/>
        <v>-1.3114626538921064E-4</v>
      </c>
      <c r="P5512">
        <f t="shared" si="259"/>
        <v>6</v>
      </c>
      <c r="R5512" s="12">
        <f t="shared" si="260"/>
        <v>-6380</v>
      </c>
    </row>
    <row r="5513" spans="1:18" hidden="1" x14ac:dyDescent="0.2">
      <c r="A5513" t="s">
        <v>1897</v>
      </c>
      <c r="B5513" t="s">
        <v>1904</v>
      </c>
      <c r="C5513" t="s">
        <v>2369</v>
      </c>
      <c r="D5513">
        <v>1409770631</v>
      </c>
      <c r="E5513" s="1">
        <v>44690</v>
      </c>
      <c r="F5513" s="1">
        <v>44690</v>
      </c>
      <c r="G5513">
        <v>7195618262</v>
      </c>
      <c r="H5513" t="s">
        <v>109</v>
      </c>
      <c r="I5513">
        <v>450.18</v>
      </c>
      <c r="J5513" s="1">
        <v>44747</v>
      </c>
      <c r="K5513" s="9">
        <v>369</v>
      </c>
      <c r="L5513" s="1">
        <v>44718</v>
      </c>
      <c r="M5513">
        <v>-29</v>
      </c>
      <c r="N5513" s="5">
        <f t="shared" si="258"/>
        <v>-2.1996805422099422E-4</v>
      </c>
      <c r="P5513">
        <f t="shared" si="259"/>
        <v>6</v>
      </c>
      <c r="R5513" s="12">
        <f t="shared" si="260"/>
        <v>-10701</v>
      </c>
    </row>
    <row r="5514" spans="1:18" hidden="1" x14ac:dyDescent="0.2">
      <c r="A5514" t="s">
        <v>1897</v>
      </c>
      <c r="B5514" t="s">
        <v>1904</v>
      </c>
      <c r="C5514" t="s">
        <v>110</v>
      </c>
      <c r="D5514">
        <v>8640300961</v>
      </c>
      <c r="E5514" s="1">
        <v>44690</v>
      </c>
      <c r="F5514" s="1">
        <v>44690</v>
      </c>
      <c r="G5514">
        <v>7196354187</v>
      </c>
      <c r="H5514" t="s">
        <v>111</v>
      </c>
      <c r="I5514">
        <v>4684.8</v>
      </c>
      <c r="J5514" s="1">
        <v>44747</v>
      </c>
      <c r="K5514" s="9">
        <v>3840</v>
      </c>
      <c r="L5514" s="1">
        <v>44729</v>
      </c>
      <c r="M5514">
        <v>-18</v>
      </c>
      <c r="N5514" s="5">
        <f t="shared" si="258"/>
        <v>-1.4208197278530157E-3</v>
      </c>
      <c r="P5514">
        <f t="shared" si="259"/>
        <v>6</v>
      </c>
      <c r="R5514" s="12">
        <f t="shared" si="260"/>
        <v>-69120</v>
      </c>
    </row>
    <row r="5515" spans="1:18" hidden="1" x14ac:dyDescent="0.2">
      <c r="A5515" t="s">
        <v>1897</v>
      </c>
      <c r="B5515" t="s">
        <v>1904</v>
      </c>
      <c r="C5515" t="s">
        <v>2733</v>
      </c>
      <c r="D5515">
        <v>3531000820</v>
      </c>
      <c r="E5515" s="1">
        <v>44690</v>
      </c>
      <c r="F5515" s="1">
        <v>44690</v>
      </c>
      <c r="G5515">
        <v>7196530775</v>
      </c>
      <c r="H5515" t="s">
        <v>112</v>
      </c>
      <c r="I5515">
        <v>1478.64</v>
      </c>
      <c r="J5515" s="1">
        <v>44747</v>
      </c>
      <c r="K5515" s="9">
        <v>1212</v>
      </c>
      <c r="L5515" s="1">
        <v>44715</v>
      </c>
      <c r="M5515">
        <v>-32</v>
      </c>
      <c r="N5515" s="5">
        <f t="shared" si="258"/>
        <v>-7.9723773618419218E-4</v>
      </c>
      <c r="P5515">
        <f t="shared" si="259"/>
        <v>6</v>
      </c>
      <c r="R5515" s="12">
        <f t="shared" si="260"/>
        <v>-38784</v>
      </c>
    </row>
    <row r="5516" spans="1:18" hidden="1" x14ac:dyDescent="0.2">
      <c r="A5516" t="s">
        <v>1897</v>
      </c>
      <c r="B5516" t="s">
        <v>1904</v>
      </c>
      <c r="C5516" t="s">
        <v>2394</v>
      </c>
      <c r="D5516">
        <v>5102540019</v>
      </c>
      <c r="E5516" s="1">
        <v>44690</v>
      </c>
      <c r="F5516" s="1">
        <v>44690</v>
      </c>
      <c r="G5516">
        <v>7196872373</v>
      </c>
      <c r="H5516" t="s">
        <v>113</v>
      </c>
      <c r="I5516">
        <v>2055.6999999999998</v>
      </c>
      <c r="J5516" s="1">
        <v>44747</v>
      </c>
      <c r="K5516" s="9">
        <v>1685</v>
      </c>
      <c r="L5516" s="1">
        <v>44726</v>
      </c>
      <c r="M5516">
        <v>-21</v>
      </c>
      <c r="N5516" s="5">
        <f t="shared" si="258"/>
        <v>-7.2736843272683683E-4</v>
      </c>
      <c r="P5516">
        <f t="shared" si="259"/>
        <v>6</v>
      </c>
      <c r="R5516" s="12">
        <f t="shared" si="260"/>
        <v>-35385</v>
      </c>
    </row>
    <row r="5517" spans="1:18" hidden="1" x14ac:dyDescent="0.2">
      <c r="A5517" t="s">
        <v>1897</v>
      </c>
      <c r="B5517" t="s">
        <v>1904</v>
      </c>
      <c r="C5517" t="s">
        <v>2823</v>
      </c>
      <c r="D5517">
        <v>8592930963</v>
      </c>
      <c r="E5517" s="1">
        <v>44690</v>
      </c>
      <c r="F5517" s="1">
        <v>44690</v>
      </c>
      <c r="G5517">
        <v>7197468444</v>
      </c>
      <c r="H5517">
        <v>7207077289</v>
      </c>
      <c r="I5517">
        <v>2594.94</v>
      </c>
      <c r="J5517" s="1">
        <v>44747</v>
      </c>
      <c r="K5517" s="9">
        <v>2127</v>
      </c>
      <c r="L5517" s="1">
        <v>44749</v>
      </c>
      <c r="M5517">
        <v>2</v>
      </c>
      <c r="N5517" s="5">
        <f t="shared" si="258"/>
        <v>8.7444547486787159E-5</v>
      </c>
      <c r="P5517">
        <f t="shared" si="259"/>
        <v>7</v>
      </c>
      <c r="R5517" s="12">
        <f t="shared" si="260"/>
        <v>4254</v>
      </c>
    </row>
    <row r="5518" spans="1:18" hidden="1" x14ac:dyDescent="0.2">
      <c r="A5518" t="s">
        <v>1897</v>
      </c>
      <c r="B5518" t="s">
        <v>1904</v>
      </c>
      <c r="C5518" t="s">
        <v>2823</v>
      </c>
      <c r="D5518">
        <v>8592930963</v>
      </c>
      <c r="E5518" s="1">
        <v>44690</v>
      </c>
      <c r="F5518" s="1">
        <v>44690</v>
      </c>
      <c r="G5518">
        <v>7197468447</v>
      </c>
      <c r="H5518">
        <v>7207077290</v>
      </c>
      <c r="I5518">
        <v>1877.03</v>
      </c>
      <c r="J5518" s="1">
        <v>44747</v>
      </c>
      <c r="K5518" s="9">
        <v>1538.55</v>
      </c>
      <c r="L5518" s="1">
        <v>44749</v>
      </c>
      <c r="M5518">
        <v>2</v>
      </c>
      <c r="N5518" s="5">
        <f t="shared" si="258"/>
        <v>6.3252378249081521E-5</v>
      </c>
      <c r="P5518">
        <f t="shared" si="259"/>
        <v>7</v>
      </c>
      <c r="R5518" s="12">
        <f t="shared" si="260"/>
        <v>3077.1</v>
      </c>
    </row>
    <row r="5519" spans="1:18" hidden="1" x14ac:dyDescent="0.2">
      <c r="A5519" t="s">
        <v>1897</v>
      </c>
      <c r="B5519" t="s">
        <v>1904</v>
      </c>
      <c r="C5519" t="s">
        <v>2303</v>
      </c>
      <c r="D5519">
        <v>11206730159</v>
      </c>
      <c r="E5519" s="1">
        <v>44690</v>
      </c>
      <c r="F5519" s="1">
        <v>44690</v>
      </c>
      <c r="G5519">
        <v>7198248937</v>
      </c>
      <c r="H5519">
        <v>7172086411</v>
      </c>
      <c r="I5519">
        <v>305</v>
      </c>
      <c r="J5519" s="1">
        <v>44746</v>
      </c>
      <c r="K5519" s="9">
        <v>250</v>
      </c>
      <c r="L5519" s="1">
        <v>44748</v>
      </c>
      <c r="M5519">
        <v>2</v>
      </c>
      <c r="N5519" s="5">
        <f t="shared" si="258"/>
        <v>1.0277920485047857E-5</v>
      </c>
      <c r="P5519">
        <f t="shared" si="259"/>
        <v>7</v>
      </c>
      <c r="R5519" s="12">
        <f t="shared" si="260"/>
        <v>500</v>
      </c>
    </row>
    <row r="5520" spans="1:18" hidden="1" x14ac:dyDescent="0.2">
      <c r="A5520" t="s">
        <v>1897</v>
      </c>
      <c r="B5520" t="s">
        <v>1904</v>
      </c>
      <c r="C5520" t="s">
        <v>2059</v>
      </c>
      <c r="D5520">
        <v>9158150962</v>
      </c>
      <c r="E5520" s="1">
        <v>44690</v>
      </c>
      <c r="F5520" s="1">
        <v>44690</v>
      </c>
      <c r="G5520">
        <v>7198368121</v>
      </c>
      <c r="H5520">
        <v>3900281744</v>
      </c>
      <c r="I5520">
        <v>1189.5</v>
      </c>
      <c r="J5520" s="1">
        <v>44746</v>
      </c>
      <c r="K5520" s="9">
        <v>975</v>
      </c>
      <c r="L5520" s="1">
        <v>44708</v>
      </c>
      <c r="M5520">
        <v>-38</v>
      </c>
      <c r="N5520" s="5">
        <f t="shared" si="258"/>
        <v>-7.6159390794204617E-4</v>
      </c>
      <c r="P5520">
        <f t="shared" si="259"/>
        <v>5</v>
      </c>
      <c r="R5520" s="12">
        <f t="shared" si="260"/>
        <v>-37050</v>
      </c>
    </row>
    <row r="5521" spans="1:18" hidden="1" x14ac:dyDescent="0.2">
      <c r="A5521" t="s">
        <v>1897</v>
      </c>
      <c r="B5521" t="s">
        <v>1904</v>
      </c>
      <c r="C5521" t="s">
        <v>3314</v>
      </c>
      <c r="D5521">
        <v>11491260961</v>
      </c>
      <c r="E5521" s="1">
        <v>44690</v>
      </c>
      <c r="F5521" s="1">
        <v>44690</v>
      </c>
      <c r="G5521">
        <v>7198765947</v>
      </c>
      <c r="H5521" t="s">
        <v>114</v>
      </c>
      <c r="I5521">
        <v>1229.76</v>
      </c>
      <c r="J5521" s="1">
        <v>44747</v>
      </c>
      <c r="K5521" s="9">
        <v>1008</v>
      </c>
      <c r="L5521" s="1">
        <v>44704</v>
      </c>
      <c r="M5521">
        <v>-43</v>
      </c>
      <c r="N5521" s="5">
        <f t="shared" si="258"/>
        <v>-8.9097237100782859E-4</v>
      </c>
      <c r="P5521">
        <f t="shared" si="259"/>
        <v>5</v>
      </c>
      <c r="R5521" s="12">
        <f t="shared" si="260"/>
        <v>-43344</v>
      </c>
    </row>
    <row r="5522" spans="1:18" hidden="1" x14ac:dyDescent="0.2">
      <c r="A5522" t="s">
        <v>1897</v>
      </c>
      <c r="B5522" t="s">
        <v>1904</v>
      </c>
      <c r="C5522" t="s">
        <v>115</v>
      </c>
      <c r="D5522">
        <v>13209130155</v>
      </c>
      <c r="E5522" s="1">
        <v>44690</v>
      </c>
      <c r="F5522" s="1">
        <v>44690</v>
      </c>
      <c r="G5522">
        <v>7199131167</v>
      </c>
      <c r="H5522">
        <v>8230423834</v>
      </c>
      <c r="I5522">
        <v>871.08</v>
      </c>
      <c r="J5522" s="1">
        <v>44747</v>
      </c>
      <c r="K5522" s="9">
        <v>714</v>
      </c>
      <c r="L5522" s="1">
        <v>44715</v>
      </c>
      <c r="M5522">
        <v>-32</v>
      </c>
      <c r="N5522" s="5">
        <f t="shared" si="258"/>
        <v>-4.6965985448474683E-4</v>
      </c>
      <c r="P5522">
        <f t="shared" si="259"/>
        <v>6</v>
      </c>
      <c r="R5522" s="12">
        <f t="shared" si="260"/>
        <v>-22848</v>
      </c>
    </row>
    <row r="5523" spans="1:18" hidden="1" x14ac:dyDescent="0.2">
      <c r="A5523" t="s">
        <v>1897</v>
      </c>
      <c r="B5523" t="s">
        <v>1904</v>
      </c>
      <c r="C5523" t="s">
        <v>1988</v>
      </c>
      <c r="D5523">
        <v>8082461008</v>
      </c>
      <c r="E5523" s="1">
        <v>44690</v>
      </c>
      <c r="F5523" s="1">
        <v>44690</v>
      </c>
      <c r="G5523">
        <v>7199135982</v>
      </c>
      <c r="H5523">
        <v>22095368</v>
      </c>
      <c r="I5523">
        <v>20422.8</v>
      </c>
      <c r="J5523" s="1">
        <v>44747</v>
      </c>
      <c r="K5523" s="9">
        <v>16740</v>
      </c>
      <c r="L5523" s="1">
        <v>44711</v>
      </c>
      <c r="M5523">
        <v>-36</v>
      </c>
      <c r="N5523" s="5">
        <f t="shared" si="258"/>
        <v>-1.2387772002218481E-2</v>
      </c>
      <c r="P5523">
        <f t="shared" si="259"/>
        <v>5</v>
      </c>
      <c r="R5523" s="12">
        <f t="shared" si="260"/>
        <v>-602640</v>
      </c>
    </row>
    <row r="5524" spans="1:18" hidden="1" x14ac:dyDescent="0.2">
      <c r="A5524" t="s">
        <v>1897</v>
      </c>
      <c r="B5524" t="s">
        <v>1904</v>
      </c>
      <c r="C5524" t="s">
        <v>2406</v>
      </c>
      <c r="D5524">
        <v>8230471008</v>
      </c>
      <c r="E5524" s="1">
        <v>44690</v>
      </c>
      <c r="F5524" s="1">
        <v>44690</v>
      </c>
      <c r="G5524">
        <v>7199338268</v>
      </c>
      <c r="H5524">
        <v>11006786</v>
      </c>
      <c r="I5524">
        <v>1872</v>
      </c>
      <c r="J5524" s="1">
        <v>44747</v>
      </c>
      <c r="K5524" s="9">
        <v>1800</v>
      </c>
      <c r="L5524" s="1">
        <v>44720</v>
      </c>
      <c r="M5524">
        <v>-27</v>
      </c>
      <c r="N5524" s="5">
        <f t="shared" si="258"/>
        <v>-9.9901387114665176E-4</v>
      </c>
      <c r="P5524">
        <f t="shared" si="259"/>
        <v>6</v>
      </c>
      <c r="R5524" s="12">
        <f t="shared" si="260"/>
        <v>-48600</v>
      </c>
    </row>
    <row r="5525" spans="1:18" hidden="1" x14ac:dyDescent="0.2">
      <c r="A5525" t="s">
        <v>1897</v>
      </c>
      <c r="B5525" t="s">
        <v>1904</v>
      </c>
      <c r="C5525" t="s">
        <v>2406</v>
      </c>
      <c r="D5525">
        <v>8230471008</v>
      </c>
      <c r="E5525" s="1">
        <v>44690</v>
      </c>
      <c r="F5525" s="1">
        <v>44690</v>
      </c>
      <c r="G5525">
        <v>7199416853</v>
      </c>
      <c r="H5525">
        <v>11007098</v>
      </c>
      <c r="I5525">
        <v>4887.75</v>
      </c>
      <c r="J5525" s="1">
        <v>44747</v>
      </c>
      <c r="K5525" s="9">
        <v>4655</v>
      </c>
      <c r="L5525" s="1">
        <v>44720</v>
      </c>
      <c r="M5525">
        <v>-27</v>
      </c>
      <c r="N5525" s="5">
        <f t="shared" si="258"/>
        <v>-2.5835608723264797E-3</v>
      </c>
      <c r="P5525">
        <f t="shared" si="259"/>
        <v>6</v>
      </c>
      <c r="R5525" s="12">
        <f t="shared" si="260"/>
        <v>-125685</v>
      </c>
    </row>
    <row r="5526" spans="1:18" hidden="1" x14ac:dyDescent="0.2">
      <c r="A5526" t="s">
        <v>1897</v>
      </c>
      <c r="B5526" t="s">
        <v>1904</v>
      </c>
      <c r="C5526" t="s">
        <v>2762</v>
      </c>
      <c r="D5526">
        <v>248660599</v>
      </c>
      <c r="E5526" s="1">
        <v>44690</v>
      </c>
      <c r="F5526" s="1">
        <v>44690</v>
      </c>
      <c r="G5526">
        <v>7200923525</v>
      </c>
      <c r="H5526" t="s">
        <v>116</v>
      </c>
      <c r="I5526">
        <v>5856</v>
      </c>
      <c r="J5526" s="1">
        <v>44747</v>
      </c>
      <c r="K5526" s="9">
        <v>4800</v>
      </c>
      <c r="L5526" s="1">
        <v>44746</v>
      </c>
      <c r="M5526">
        <v>-1</v>
      </c>
      <c r="N5526" s="5">
        <f t="shared" si="258"/>
        <v>-9.8668036656459428E-5</v>
      </c>
      <c r="P5526">
        <f t="shared" si="259"/>
        <v>7</v>
      </c>
      <c r="R5526" s="12">
        <f t="shared" si="260"/>
        <v>-4800</v>
      </c>
    </row>
    <row r="5527" spans="1:18" hidden="1" x14ac:dyDescent="0.2">
      <c r="A5527" t="s">
        <v>1897</v>
      </c>
      <c r="B5527" t="s">
        <v>1904</v>
      </c>
      <c r="C5527" t="s">
        <v>2364</v>
      </c>
      <c r="D5527">
        <v>11264670156</v>
      </c>
      <c r="E5527" s="1">
        <v>44690</v>
      </c>
      <c r="F5527" s="1">
        <v>44690</v>
      </c>
      <c r="G5527">
        <v>7201485722</v>
      </c>
      <c r="H5527" t="s">
        <v>117</v>
      </c>
      <c r="I5527">
        <v>3291.07</v>
      </c>
      <c r="J5527" s="1">
        <v>44747</v>
      </c>
      <c r="K5527" s="9">
        <v>2697.6</v>
      </c>
      <c r="L5527" s="1">
        <v>44711</v>
      </c>
      <c r="M5527">
        <v>-36</v>
      </c>
      <c r="N5527" s="5">
        <f t="shared" si="258"/>
        <v>-1.996251717633487E-3</v>
      </c>
      <c r="P5527">
        <f t="shared" si="259"/>
        <v>5</v>
      </c>
      <c r="R5527" s="12">
        <f t="shared" si="260"/>
        <v>-97113.599999999991</v>
      </c>
    </row>
    <row r="5528" spans="1:18" hidden="1" x14ac:dyDescent="0.2">
      <c r="A5528" t="s">
        <v>1897</v>
      </c>
      <c r="B5528" t="s">
        <v>1904</v>
      </c>
      <c r="C5528" t="s">
        <v>2476</v>
      </c>
      <c r="D5528">
        <v>8862820969</v>
      </c>
      <c r="E5528" s="1">
        <v>44688</v>
      </c>
      <c r="F5528" s="1">
        <v>44688</v>
      </c>
      <c r="G5528">
        <v>7202598181</v>
      </c>
      <c r="H5528">
        <v>2022105531</v>
      </c>
      <c r="I5528">
        <v>5284.13</v>
      </c>
      <c r="J5528" s="1">
        <v>44748</v>
      </c>
      <c r="K5528" s="9">
        <v>4331.25</v>
      </c>
      <c r="L5528" s="1">
        <v>44711</v>
      </c>
      <c r="M5528">
        <v>-37</v>
      </c>
      <c r="N5528" s="5">
        <f t="shared" si="258"/>
        <v>-3.2942019894639011E-3</v>
      </c>
      <c r="P5528">
        <f t="shared" si="259"/>
        <v>5</v>
      </c>
      <c r="R5528" s="12">
        <f t="shared" si="260"/>
        <v>-160256.25</v>
      </c>
    </row>
    <row r="5529" spans="1:18" hidden="1" x14ac:dyDescent="0.2">
      <c r="A5529" t="s">
        <v>1897</v>
      </c>
      <c r="B5529" t="s">
        <v>1904</v>
      </c>
      <c r="C5529" t="s">
        <v>2989</v>
      </c>
      <c r="D5529">
        <v>7238220722</v>
      </c>
      <c r="E5529" s="1">
        <v>44688</v>
      </c>
      <c r="F5529" s="1">
        <v>44688</v>
      </c>
      <c r="G5529">
        <v>7203238053</v>
      </c>
      <c r="H5529" t="s">
        <v>118</v>
      </c>
      <c r="I5529">
        <v>1033.0899999999999</v>
      </c>
      <c r="J5529" s="1">
        <v>44748</v>
      </c>
      <c r="K5529" s="9">
        <v>849.68</v>
      </c>
      <c r="L5529" s="1">
        <v>44746</v>
      </c>
      <c r="M5529">
        <v>-2</v>
      </c>
      <c r="N5529" s="5">
        <f t="shared" si="258"/>
        <v>-3.493177391094185E-5</v>
      </c>
      <c r="P5529">
        <f t="shared" si="259"/>
        <v>7</v>
      </c>
      <c r="R5529" s="12">
        <f t="shared" si="260"/>
        <v>-1699.36</v>
      </c>
    </row>
    <row r="5530" spans="1:18" hidden="1" x14ac:dyDescent="0.2">
      <c r="A5530" t="s">
        <v>1897</v>
      </c>
      <c r="B5530" t="s">
        <v>1904</v>
      </c>
      <c r="C5530" t="s">
        <v>2448</v>
      </c>
      <c r="D5530">
        <v>1313240424</v>
      </c>
      <c r="E5530" s="1">
        <v>44688</v>
      </c>
      <c r="F5530" s="1">
        <v>44688</v>
      </c>
      <c r="G5530">
        <v>7203296579</v>
      </c>
      <c r="H5530" t="s">
        <v>119</v>
      </c>
      <c r="I5530">
        <v>1302</v>
      </c>
      <c r="J5530" s="1">
        <v>44748</v>
      </c>
      <c r="K5530" s="9">
        <v>1240</v>
      </c>
      <c r="L5530" s="1">
        <v>44718</v>
      </c>
      <c r="M5530">
        <v>-30</v>
      </c>
      <c r="N5530" s="5">
        <f t="shared" si="258"/>
        <v>-7.6467728408756051E-4</v>
      </c>
      <c r="P5530">
        <f t="shared" si="259"/>
        <v>6</v>
      </c>
      <c r="R5530" s="12">
        <f t="shared" si="260"/>
        <v>-37200</v>
      </c>
    </row>
    <row r="5531" spans="1:18" hidden="1" x14ac:dyDescent="0.2">
      <c r="A5531" t="s">
        <v>1897</v>
      </c>
      <c r="B5531" t="s">
        <v>1904</v>
      </c>
      <c r="C5531" t="s">
        <v>2448</v>
      </c>
      <c r="D5531">
        <v>1313240424</v>
      </c>
      <c r="E5531" s="1">
        <v>44688</v>
      </c>
      <c r="F5531" s="1">
        <v>44688</v>
      </c>
      <c r="G5531">
        <v>7203296771</v>
      </c>
      <c r="H5531" t="s">
        <v>120</v>
      </c>
      <c r="I5531">
        <v>2318.4</v>
      </c>
      <c r="J5531" s="1">
        <v>44748</v>
      </c>
      <c r="K5531" s="9">
        <v>2208</v>
      </c>
      <c r="L5531" s="1">
        <v>44718</v>
      </c>
      <c r="M5531">
        <v>-30</v>
      </c>
      <c r="N5531" s="5">
        <f t="shared" si="258"/>
        <v>-1.3616189058591401E-3</v>
      </c>
      <c r="P5531">
        <f t="shared" si="259"/>
        <v>6</v>
      </c>
      <c r="R5531" s="12">
        <f t="shared" si="260"/>
        <v>-66240</v>
      </c>
    </row>
    <row r="5532" spans="1:18" hidden="1" x14ac:dyDescent="0.2">
      <c r="A5532" t="s">
        <v>1897</v>
      </c>
      <c r="B5532" t="s">
        <v>1904</v>
      </c>
      <c r="C5532" t="s">
        <v>2424</v>
      </c>
      <c r="D5532">
        <v>3524050238</v>
      </c>
      <c r="E5532" s="1">
        <v>44688</v>
      </c>
      <c r="F5532" s="1">
        <v>44688</v>
      </c>
      <c r="G5532">
        <v>7203566867</v>
      </c>
      <c r="H5532">
        <v>740871693</v>
      </c>
      <c r="I5532">
        <v>1338</v>
      </c>
      <c r="J5532" s="1">
        <v>44748</v>
      </c>
      <c r="K5532" s="9">
        <v>1250</v>
      </c>
      <c r="L5532" s="1">
        <v>44718</v>
      </c>
      <c r="M5532">
        <v>-30</v>
      </c>
      <c r="N5532" s="5">
        <f t="shared" si="258"/>
        <v>-7.7084403637858929E-4</v>
      </c>
      <c r="P5532">
        <f t="shared" si="259"/>
        <v>6</v>
      </c>
      <c r="R5532" s="12">
        <f t="shared" si="260"/>
        <v>-37500</v>
      </c>
    </row>
    <row r="5533" spans="1:18" hidden="1" x14ac:dyDescent="0.2">
      <c r="A5533" t="s">
        <v>1897</v>
      </c>
      <c r="B5533" t="s">
        <v>1904</v>
      </c>
      <c r="C5533" t="s">
        <v>2967</v>
      </c>
      <c r="D5533">
        <v>1799221005</v>
      </c>
      <c r="E5533" s="1">
        <v>44688</v>
      </c>
      <c r="F5533" s="1">
        <v>44688</v>
      </c>
      <c r="G5533">
        <v>7205401941</v>
      </c>
      <c r="H5533" t="s">
        <v>121</v>
      </c>
      <c r="I5533">
        <v>4459.76</v>
      </c>
      <c r="J5533" s="1">
        <v>44748</v>
      </c>
      <c r="K5533" s="9">
        <v>4219</v>
      </c>
      <c r="L5533" s="1">
        <v>44720</v>
      </c>
      <c r="M5533">
        <v>-28</v>
      </c>
      <c r="N5533" s="5">
        <f t="shared" si="258"/>
        <v>-2.4283026054793466E-3</v>
      </c>
      <c r="P5533">
        <f t="shared" si="259"/>
        <v>6</v>
      </c>
      <c r="R5533" s="12">
        <f t="shared" si="260"/>
        <v>-118132</v>
      </c>
    </row>
    <row r="5534" spans="1:18" hidden="1" x14ac:dyDescent="0.2">
      <c r="A5534" t="s">
        <v>1897</v>
      </c>
      <c r="B5534" t="s">
        <v>1904</v>
      </c>
      <c r="C5534" t="s">
        <v>1977</v>
      </c>
      <c r="D5534">
        <v>5526631006</v>
      </c>
      <c r="E5534" s="1">
        <v>44688</v>
      </c>
      <c r="F5534" s="1">
        <v>44688</v>
      </c>
      <c r="G5534">
        <v>7206108164</v>
      </c>
      <c r="H5534" t="s">
        <v>122</v>
      </c>
      <c r="I5534">
        <v>1098</v>
      </c>
      <c r="J5534" s="1">
        <v>44748</v>
      </c>
      <c r="K5534" s="9">
        <v>900</v>
      </c>
      <c r="L5534" s="1">
        <v>44706</v>
      </c>
      <c r="M5534">
        <v>-42</v>
      </c>
      <c r="N5534" s="5">
        <f t="shared" si="258"/>
        <v>-7.7701078866961796E-4</v>
      </c>
      <c r="P5534">
        <f t="shared" si="259"/>
        <v>5</v>
      </c>
      <c r="R5534" s="12">
        <f t="shared" si="260"/>
        <v>-37800</v>
      </c>
    </row>
    <row r="5535" spans="1:18" hidden="1" x14ac:dyDescent="0.2">
      <c r="A5535" t="s">
        <v>1897</v>
      </c>
      <c r="B5535" t="s">
        <v>1904</v>
      </c>
      <c r="C5535" t="s">
        <v>1977</v>
      </c>
      <c r="D5535">
        <v>5526631006</v>
      </c>
      <c r="E5535" s="1">
        <v>44690</v>
      </c>
      <c r="F5535" s="1">
        <v>44690</v>
      </c>
      <c r="G5535">
        <v>7206131408</v>
      </c>
      <c r="H5535" t="s">
        <v>123</v>
      </c>
      <c r="I5535">
        <v>567</v>
      </c>
      <c r="J5535" s="1">
        <v>44747</v>
      </c>
      <c r="K5535" s="9">
        <v>540</v>
      </c>
      <c r="L5535" s="1">
        <v>44706</v>
      </c>
      <c r="M5535">
        <v>-41</v>
      </c>
      <c r="N5535" s="5">
        <f t="shared" si="258"/>
        <v>-4.5510631907791908E-4</v>
      </c>
      <c r="P5535">
        <f t="shared" si="259"/>
        <v>5</v>
      </c>
      <c r="R5535" s="12">
        <f t="shared" si="260"/>
        <v>-22140</v>
      </c>
    </row>
    <row r="5536" spans="1:18" hidden="1" x14ac:dyDescent="0.2">
      <c r="A5536" t="s">
        <v>1897</v>
      </c>
      <c r="B5536" t="s">
        <v>1904</v>
      </c>
      <c r="C5536" t="s">
        <v>2881</v>
      </c>
      <c r="D5536">
        <v>1260340482</v>
      </c>
      <c r="E5536" s="1">
        <v>44688</v>
      </c>
      <c r="F5536" s="1">
        <v>44688</v>
      </c>
      <c r="G5536">
        <v>7206270299</v>
      </c>
      <c r="H5536" t="s">
        <v>124</v>
      </c>
      <c r="I5536">
        <v>61</v>
      </c>
      <c r="J5536" s="1">
        <v>44748</v>
      </c>
      <c r="K5536" s="9">
        <v>50</v>
      </c>
      <c r="L5536" s="1">
        <v>44715</v>
      </c>
      <c r="M5536">
        <v>-33</v>
      </c>
      <c r="N5536" s="5">
        <f t="shared" si="258"/>
        <v>-3.3917137600657926E-5</v>
      </c>
      <c r="P5536">
        <f t="shared" si="259"/>
        <v>6</v>
      </c>
      <c r="R5536" s="12">
        <f t="shared" si="260"/>
        <v>-1650</v>
      </c>
    </row>
    <row r="5537" spans="1:18" hidden="1" x14ac:dyDescent="0.2">
      <c r="A5537" t="s">
        <v>1897</v>
      </c>
      <c r="B5537" t="s">
        <v>1904</v>
      </c>
      <c r="C5537" t="s">
        <v>2305</v>
      </c>
      <c r="D5537">
        <v>10994940152</v>
      </c>
      <c r="E5537" s="1">
        <v>44688</v>
      </c>
      <c r="F5537" s="1">
        <v>44688</v>
      </c>
      <c r="G5537">
        <v>7206319943</v>
      </c>
      <c r="H5537">
        <v>6100208510</v>
      </c>
      <c r="I5537">
        <v>5754.89</v>
      </c>
      <c r="J5537" s="1">
        <v>44748</v>
      </c>
      <c r="K5537" s="9">
        <v>4717.12</v>
      </c>
      <c r="L5537" s="1">
        <v>44713</v>
      </c>
      <c r="M5537">
        <v>-35</v>
      </c>
      <c r="N5537" s="5">
        <f t="shared" si="258"/>
        <v>-3.3937528994900257E-3</v>
      </c>
      <c r="P5537">
        <f t="shared" si="259"/>
        <v>6</v>
      </c>
      <c r="R5537" s="12">
        <f t="shared" si="260"/>
        <v>-165099.19999999998</v>
      </c>
    </row>
    <row r="5538" spans="1:18" hidden="1" x14ac:dyDescent="0.2">
      <c r="A5538" t="s">
        <v>1897</v>
      </c>
      <c r="B5538" t="s">
        <v>1904</v>
      </c>
      <c r="C5538" t="s">
        <v>2981</v>
      </c>
      <c r="D5538">
        <v>9714010965</v>
      </c>
      <c r="E5538" s="1">
        <v>44687</v>
      </c>
      <c r="F5538" s="1">
        <v>44687</v>
      </c>
      <c r="G5538">
        <v>7207634121</v>
      </c>
      <c r="H5538" t="s">
        <v>125</v>
      </c>
      <c r="I5538">
        <v>257.66000000000003</v>
      </c>
      <c r="J5538" s="1">
        <v>44747</v>
      </c>
      <c r="K5538" s="9">
        <v>211.2</v>
      </c>
      <c r="L5538" s="1">
        <v>44705</v>
      </c>
      <c r="M5538">
        <v>-42</v>
      </c>
      <c r="N5538" s="5">
        <f t="shared" si="258"/>
        <v>-1.82338531741137E-4</v>
      </c>
      <c r="P5538">
        <f t="shared" si="259"/>
        <v>5</v>
      </c>
      <c r="R5538" s="12">
        <f t="shared" si="260"/>
        <v>-8870.4</v>
      </c>
    </row>
    <row r="5539" spans="1:18" hidden="1" x14ac:dyDescent="0.2">
      <c r="A5539" t="s">
        <v>1897</v>
      </c>
      <c r="B5539" t="s">
        <v>1904</v>
      </c>
      <c r="C5539" t="s">
        <v>1940</v>
      </c>
      <c r="D5539">
        <v>9238800156</v>
      </c>
      <c r="E5539" s="1">
        <v>44688</v>
      </c>
      <c r="F5539" s="1">
        <v>44688</v>
      </c>
      <c r="G5539">
        <v>7207677691</v>
      </c>
      <c r="H5539">
        <v>1209192071</v>
      </c>
      <c r="I5539">
        <v>530.54999999999995</v>
      </c>
      <c r="J5539" s="1">
        <v>44748</v>
      </c>
      <c r="K5539" s="9">
        <v>510.14</v>
      </c>
      <c r="L5539" s="1">
        <v>44713</v>
      </c>
      <c r="M5539">
        <v>-35</v>
      </c>
      <c r="N5539" s="5">
        <f t="shared" si="258"/>
        <v>-3.6702248493696189E-4</v>
      </c>
      <c r="P5539">
        <f t="shared" si="259"/>
        <v>6</v>
      </c>
      <c r="R5539" s="12">
        <f t="shared" si="260"/>
        <v>-17854.899999999998</v>
      </c>
    </row>
    <row r="5540" spans="1:18" hidden="1" x14ac:dyDescent="0.2">
      <c r="A5540" t="s">
        <v>1897</v>
      </c>
      <c r="B5540" t="s">
        <v>1904</v>
      </c>
      <c r="C5540" t="s">
        <v>2473</v>
      </c>
      <c r="D5540">
        <v>3748120155</v>
      </c>
      <c r="E5540" s="1">
        <v>44687</v>
      </c>
      <c r="F5540" s="1">
        <v>44687</v>
      </c>
      <c r="G5540">
        <v>7207825324</v>
      </c>
      <c r="H5540">
        <v>32206526</v>
      </c>
      <c r="I5540">
        <v>1844.75</v>
      </c>
      <c r="J5540" s="1">
        <v>44747</v>
      </c>
      <c r="K5540" s="9">
        <v>1773.8</v>
      </c>
      <c r="L5540" s="1">
        <v>44719</v>
      </c>
      <c r="M5540">
        <v>-28</v>
      </c>
      <c r="N5540" s="5">
        <f t="shared" si="258"/>
        <v>-1.0209346199571618E-3</v>
      </c>
      <c r="P5540">
        <f t="shared" si="259"/>
        <v>6</v>
      </c>
      <c r="R5540" s="12">
        <f t="shared" si="260"/>
        <v>-49666.400000000001</v>
      </c>
    </row>
    <row r="5541" spans="1:18" hidden="1" x14ac:dyDescent="0.2">
      <c r="A5541" t="s">
        <v>1897</v>
      </c>
      <c r="B5541" t="s">
        <v>1904</v>
      </c>
      <c r="C5541" t="s">
        <v>2059</v>
      </c>
      <c r="D5541">
        <v>9158150962</v>
      </c>
      <c r="E5541" s="1">
        <v>44688</v>
      </c>
      <c r="F5541" s="1">
        <v>44688</v>
      </c>
      <c r="G5541">
        <v>7208133159</v>
      </c>
      <c r="H5541">
        <v>3900281988</v>
      </c>
      <c r="I5541">
        <v>263.52</v>
      </c>
      <c r="J5541" s="1">
        <v>44748</v>
      </c>
      <c r="K5541" s="9">
        <v>216</v>
      </c>
      <c r="L5541" s="1">
        <v>44708</v>
      </c>
      <c r="M5541">
        <v>-40</v>
      </c>
      <c r="N5541" s="5">
        <f t="shared" si="258"/>
        <v>-1.7760246598162697E-4</v>
      </c>
      <c r="P5541">
        <f t="shared" si="259"/>
        <v>5</v>
      </c>
      <c r="R5541" s="12">
        <f t="shared" si="260"/>
        <v>-8640</v>
      </c>
    </row>
    <row r="5542" spans="1:18" hidden="1" x14ac:dyDescent="0.2">
      <c r="A5542" t="s">
        <v>1897</v>
      </c>
      <c r="B5542" t="s">
        <v>1904</v>
      </c>
      <c r="C5542" t="s">
        <v>2135</v>
      </c>
      <c r="D5542">
        <v>13144290155</v>
      </c>
      <c r="E5542" s="1">
        <v>44687</v>
      </c>
      <c r="F5542" s="1">
        <v>44687</v>
      </c>
      <c r="G5542">
        <v>7208242632</v>
      </c>
      <c r="H5542">
        <v>2022306362</v>
      </c>
      <c r="I5542">
        <v>38430</v>
      </c>
      <c r="J5542" s="1">
        <v>44747</v>
      </c>
      <c r="K5542" s="9">
        <v>31500</v>
      </c>
      <c r="L5542" s="1">
        <v>44760</v>
      </c>
      <c r="M5542">
        <v>13</v>
      </c>
      <c r="N5542" s="5">
        <f t="shared" si="258"/>
        <v>8.4176168772541939E-3</v>
      </c>
      <c r="P5542">
        <f t="shared" si="259"/>
        <v>7</v>
      </c>
      <c r="R5542" s="12">
        <f t="shared" si="260"/>
        <v>409500</v>
      </c>
    </row>
    <row r="5543" spans="1:18" hidden="1" x14ac:dyDescent="0.2">
      <c r="A5543" t="s">
        <v>1897</v>
      </c>
      <c r="B5543" t="s">
        <v>1904</v>
      </c>
      <c r="C5543" t="s">
        <v>2135</v>
      </c>
      <c r="D5543">
        <v>13144290155</v>
      </c>
      <c r="E5543" s="1">
        <v>44688</v>
      </c>
      <c r="F5543" s="1">
        <v>44688</v>
      </c>
      <c r="G5543">
        <v>7208242649</v>
      </c>
      <c r="H5543">
        <v>2022306361</v>
      </c>
      <c r="I5543">
        <v>1281</v>
      </c>
      <c r="J5543" s="1">
        <v>44748</v>
      </c>
      <c r="K5543" s="9">
        <v>1050</v>
      </c>
      <c r="L5543" s="1">
        <v>44760</v>
      </c>
      <c r="M5543">
        <v>12</v>
      </c>
      <c r="N5543" s="5">
        <f t="shared" si="258"/>
        <v>2.5900359622320601E-4</v>
      </c>
      <c r="P5543">
        <f t="shared" si="259"/>
        <v>7</v>
      </c>
      <c r="R5543" s="12">
        <f t="shared" si="260"/>
        <v>12600</v>
      </c>
    </row>
    <row r="5544" spans="1:18" hidden="1" x14ac:dyDescent="0.2">
      <c r="A5544" t="s">
        <v>1897</v>
      </c>
      <c r="B5544" t="s">
        <v>1904</v>
      </c>
      <c r="C5544" t="s">
        <v>2322</v>
      </c>
      <c r="D5544">
        <v>1778520302</v>
      </c>
      <c r="E5544" s="1">
        <v>44687</v>
      </c>
      <c r="F5544" s="1">
        <v>44687</v>
      </c>
      <c r="G5544">
        <v>7208355607</v>
      </c>
      <c r="H5544">
        <v>6012222009701</v>
      </c>
      <c r="I5544">
        <v>2266.88</v>
      </c>
      <c r="J5544" s="1">
        <v>44747</v>
      </c>
      <c r="K5544" s="9">
        <v>2060.8000000000002</v>
      </c>
      <c r="L5544" s="1">
        <v>44707</v>
      </c>
      <c r="M5544">
        <v>-40</v>
      </c>
      <c r="N5544" s="5">
        <f t="shared" si="258"/>
        <v>-1.6944590828469298E-3</v>
      </c>
      <c r="P5544">
        <f t="shared" si="259"/>
        <v>5</v>
      </c>
      <c r="R5544" s="12">
        <f t="shared" si="260"/>
        <v>-82432</v>
      </c>
    </row>
    <row r="5545" spans="1:18" hidden="1" x14ac:dyDescent="0.2">
      <c r="A5545" t="s">
        <v>1897</v>
      </c>
      <c r="B5545" t="s">
        <v>1904</v>
      </c>
      <c r="C5545" t="s">
        <v>1988</v>
      </c>
      <c r="D5545">
        <v>8082461008</v>
      </c>
      <c r="E5545" s="1">
        <v>44688</v>
      </c>
      <c r="F5545" s="1">
        <v>44688</v>
      </c>
      <c r="G5545">
        <v>7208794691</v>
      </c>
      <c r="H5545">
        <v>22096194</v>
      </c>
      <c r="I5545">
        <v>3147.6</v>
      </c>
      <c r="J5545" s="1">
        <v>44748</v>
      </c>
      <c r="K5545" s="9">
        <v>2580</v>
      </c>
      <c r="L5545" s="1">
        <v>44711</v>
      </c>
      <c r="M5545">
        <v>-37</v>
      </c>
      <c r="N5545" s="5">
        <f t="shared" si="258"/>
        <v>-1.9622605790053367E-3</v>
      </c>
      <c r="P5545">
        <f t="shared" si="259"/>
        <v>5</v>
      </c>
      <c r="R5545" s="12">
        <f t="shared" si="260"/>
        <v>-95460</v>
      </c>
    </row>
    <row r="5546" spans="1:18" hidden="1" x14ac:dyDescent="0.2">
      <c r="A5546" t="s">
        <v>1897</v>
      </c>
      <c r="B5546" t="s">
        <v>1904</v>
      </c>
      <c r="C5546" t="s">
        <v>1940</v>
      </c>
      <c r="D5546">
        <v>9238800156</v>
      </c>
      <c r="E5546" s="1">
        <v>44688</v>
      </c>
      <c r="F5546" s="1">
        <v>44688</v>
      </c>
      <c r="G5546">
        <v>7208910590</v>
      </c>
      <c r="H5546">
        <v>1209193034</v>
      </c>
      <c r="I5546">
        <v>1071</v>
      </c>
      <c r="J5546" s="1">
        <v>44748</v>
      </c>
      <c r="K5546" s="9">
        <v>1020</v>
      </c>
      <c r="L5546" s="1">
        <v>44713</v>
      </c>
      <c r="M5546">
        <v>-35</v>
      </c>
      <c r="N5546" s="5">
        <f t="shared" si="258"/>
        <v>-7.3384352263241692E-4</v>
      </c>
      <c r="P5546">
        <f t="shared" si="259"/>
        <v>6</v>
      </c>
      <c r="R5546" s="12">
        <f t="shared" si="260"/>
        <v>-35700</v>
      </c>
    </row>
    <row r="5547" spans="1:18" hidden="1" x14ac:dyDescent="0.2">
      <c r="A5547" t="s">
        <v>1897</v>
      </c>
      <c r="B5547" t="s">
        <v>1904</v>
      </c>
      <c r="C5547" t="s">
        <v>2197</v>
      </c>
      <c r="D5547">
        <v>4786681215</v>
      </c>
      <c r="E5547" s="1">
        <v>44688</v>
      </c>
      <c r="F5547" s="1">
        <v>44688</v>
      </c>
      <c r="G5547">
        <v>7209648622</v>
      </c>
      <c r="H5547">
        <v>1900050433</v>
      </c>
      <c r="I5547">
        <v>2319.9</v>
      </c>
      <c r="J5547" s="1">
        <v>44748</v>
      </c>
      <c r="K5547" s="9">
        <v>2109</v>
      </c>
      <c r="L5547" s="1">
        <v>44706</v>
      </c>
      <c r="M5547">
        <v>-42</v>
      </c>
      <c r="N5547" s="5">
        <f t="shared" si="258"/>
        <v>-1.8207952814491381E-3</v>
      </c>
      <c r="P5547">
        <f t="shared" si="259"/>
        <v>5</v>
      </c>
      <c r="R5547" s="12">
        <f t="shared" si="260"/>
        <v>-88578</v>
      </c>
    </row>
    <row r="5548" spans="1:18" hidden="1" x14ac:dyDescent="0.2">
      <c r="A5548" t="s">
        <v>1897</v>
      </c>
      <c r="B5548" t="s">
        <v>1904</v>
      </c>
      <c r="C5548" t="s">
        <v>2197</v>
      </c>
      <c r="D5548">
        <v>4786681215</v>
      </c>
      <c r="E5548" s="1">
        <v>44688</v>
      </c>
      <c r="F5548" s="1">
        <v>44688</v>
      </c>
      <c r="G5548">
        <v>7209658397</v>
      </c>
      <c r="H5548">
        <v>1900050485</v>
      </c>
      <c r="I5548">
        <v>150.91999999999999</v>
      </c>
      <c r="J5548" s="1">
        <v>44748</v>
      </c>
      <c r="K5548" s="9">
        <v>137.19999999999999</v>
      </c>
      <c r="L5548" s="1">
        <v>44732</v>
      </c>
      <c r="M5548">
        <v>-16</v>
      </c>
      <c r="N5548" s="5">
        <f t="shared" si="258"/>
        <v>-4.5124182097554107E-5</v>
      </c>
      <c r="P5548">
        <f t="shared" si="259"/>
        <v>6</v>
      </c>
      <c r="R5548" s="12">
        <f t="shared" si="260"/>
        <v>-2195.1999999999998</v>
      </c>
    </row>
    <row r="5549" spans="1:18" hidden="1" x14ac:dyDescent="0.2">
      <c r="A5549" t="s">
        <v>1897</v>
      </c>
      <c r="B5549" t="s">
        <v>1904</v>
      </c>
      <c r="C5549" t="s">
        <v>2197</v>
      </c>
      <c r="D5549">
        <v>4786681215</v>
      </c>
      <c r="E5549" s="1">
        <v>44688</v>
      </c>
      <c r="F5549" s="1">
        <v>44688</v>
      </c>
      <c r="G5549">
        <v>7209663158</v>
      </c>
      <c r="H5549">
        <v>1900067610</v>
      </c>
      <c r="I5549">
        <v>19.8</v>
      </c>
      <c r="J5549" s="1">
        <v>44748</v>
      </c>
      <c r="K5549" s="9">
        <v>18</v>
      </c>
      <c r="L5549" s="1">
        <v>44732</v>
      </c>
      <c r="M5549">
        <v>-16</v>
      </c>
      <c r="N5549" s="5">
        <f t="shared" si="258"/>
        <v>-5.9200821993875656E-6</v>
      </c>
      <c r="P5549">
        <f t="shared" si="259"/>
        <v>6</v>
      </c>
      <c r="R5549" s="12">
        <f t="shared" si="260"/>
        <v>-288</v>
      </c>
    </row>
    <row r="5550" spans="1:18" hidden="1" x14ac:dyDescent="0.2">
      <c r="A5550" t="s">
        <v>1897</v>
      </c>
      <c r="B5550" t="s">
        <v>1904</v>
      </c>
      <c r="C5550" t="s">
        <v>2197</v>
      </c>
      <c r="D5550">
        <v>4786681215</v>
      </c>
      <c r="E5550" s="1">
        <v>44688</v>
      </c>
      <c r="F5550" s="1">
        <v>44688</v>
      </c>
      <c r="G5550">
        <v>7209674634</v>
      </c>
      <c r="H5550">
        <v>1900067676</v>
      </c>
      <c r="I5550">
        <v>91.91</v>
      </c>
      <c r="J5550" s="1">
        <v>44748</v>
      </c>
      <c r="K5550" s="9">
        <v>83.55</v>
      </c>
      <c r="L5550" s="1">
        <v>44732</v>
      </c>
      <c r="M5550">
        <v>-16</v>
      </c>
      <c r="N5550" s="5">
        <f t="shared" si="258"/>
        <v>-2.7479048208823949E-5</v>
      </c>
      <c r="P5550">
        <f t="shared" si="259"/>
        <v>6</v>
      </c>
      <c r="R5550" s="12">
        <f t="shared" si="260"/>
        <v>-1336.8</v>
      </c>
    </row>
    <row r="5551" spans="1:18" hidden="1" x14ac:dyDescent="0.2">
      <c r="A5551" t="s">
        <v>1897</v>
      </c>
      <c r="B5551" t="s">
        <v>1904</v>
      </c>
      <c r="C5551" t="s">
        <v>2197</v>
      </c>
      <c r="D5551">
        <v>4786681215</v>
      </c>
      <c r="E5551" s="1">
        <v>44688</v>
      </c>
      <c r="F5551" s="1">
        <v>44688</v>
      </c>
      <c r="G5551">
        <v>7209677566</v>
      </c>
      <c r="H5551">
        <v>1900053668</v>
      </c>
      <c r="I5551">
        <v>737</v>
      </c>
      <c r="J5551" s="1">
        <v>44748</v>
      </c>
      <c r="K5551" s="9">
        <v>670</v>
      </c>
      <c r="L5551" s="1">
        <v>44706</v>
      </c>
      <c r="M5551">
        <v>-42</v>
      </c>
      <c r="N5551" s="5">
        <f t="shared" si="258"/>
        <v>-5.7844136489849333E-4</v>
      </c>
      <c r="P5551">
        <f t="shared" si="259"/>
        <v>5</v>
      </c>
      <c r="R5551" s="12">
        <f t="shared" si="260"/>
        <v>-28140</v>
      </c>
    </row>
    <row r="5552" spans="1:18" hidden="1" x14ac:dyDescent="0.2">
      <c r="A5552" t="s">
        <v>1897</v>
      </c>
      <c r="B5552" t="s">
        <v>1904</v>
      </c>
      <c r="C5552" t="s">
        <v>2197</v>
      </c>
      <c r="D5552">
        <v>4786681215</v>
      </c>
      <c r="E5552" s="1">
        <v>44688</v>
      </c>
      <c r="F5552" s="1">
        <v>44688</v>
      </c>
      <c r="G5552">
        <v>7209678021</v>
      </c>
      <c r="H5552">
        <v>1900066103</v>
      </c>
      <c r="I5552">
        <v>5940</v>
      </c>
      <c r="J5552" s="1">
        <v>44748</v>
      </c>
      <c r="K5552" s="9">
        <v>5400</v>
      </c>
      <c r="L5552" s="1">
        <v>44732</v>
      </c>
      <c r="M5552">
        <v>-16</v>
      </c>
      <c r="N5552" s="5">
        <f t="shared" si="258"/>
        <v>-1.7760246598162695E-3</v>
      </c>
      <c r="P5552">
        <f t="shared" si="259"/>
        <v>6</v>
      </c>
      <c r="R5552" s="12">
        <f t="shared" si="260"/>
        <v>-86400</v>
      </c>
    </row>
    <row r="5553" spans="1:18" hidden="1" x14ac:dyDescent="0.2">
      <c r="A5553" t="s">
        <v>1897</v>
      </c>
      <c r="B5553" t="s">
        <v>1904</v>
      </c>
      <c r="C5553" t="s">
        <v>2197</v>
      </c>
      <c r="D5553">
        <v>4786681215</v>
      </c>
      <c r="E5553" s="1">
        <v>44688</v>
      </c>
      <c r="F5553" s="1">
        <v>44688</v>
      </c>
      <c r="G5553">
        <v>7209680436</v>
      </c>
      <c r="H5553">
        <v>1900053694</v>
      </c>
      <c r="I5553">
        <v>868.34</v>
      </c>
      <c r="J5553" s="1">
        <v>44748</v>
      </c>
      <c r="K5553" s="9">
        <v>789.4</v>
      </c>
      <c r="L5553" s="1">
        <v>44706</v>
      </c>
      <c r="M5553">
        <v>-42</v>
      </c>
      <c r="N5553" s="5">
        <f t="shared" si="258"/>
        <v>-6.8152479619532926E-4</v>
      </c>
      <c r="P5553">
        <f t="shared" si="259"/>
        <v>5</v>
      </c>
      <c r="R5553" s="12">
        <f t="shared" si="260"/>
        <v>-33154.799999999996</v>
      </c>
    </row>
    <row r="5554" spans="1:18" hidden="1" x14ac:dyDescent="0.2">
      <c r="A5554" t="s">
        <v>1897</v>
      </c>
      <c r="B5554" t="s">
        <v>1904</v>
      </c>
      <c r="C5554" t="s">
        <v>2197</v>
      </c>
      <c r="D5554">
        <v>4786681215</v>
      </c>
      <c r="E5554" s="1">
        <v>44688</v>
      </c>
      <c r="F5554" s="1">
        <v>44688</v>
      </c>
      <c r="G5554">
        <v>7209681023</v>
      </c>
      <c r="H5554">
        <v>1900066128</v>
      </c>
      <c r="I5554">
        <v>462</v>
      </c>
      <c r="J5554" s="1">
        <v>44748</v>
      </c>
      <c r="K5554" s="9">
        <v>420</v>
      </c>
      <c r="L5554" s="1">
        <v>44732</v>
      </c>
      <c r="M5554">
        <v>-16</v>
      </c>
      <c r="N5554" s="5">
        <f t="shared" si="258"/>
        <v>-1.3813525131904319E-4</v>
      </c>
      <c r="P5554">
        <f t="shared" si="259"/>
        <v>6</v>
      </c>
      <c r="R5554" s="12">
        <f t="shared" si="260"/>
        <v>-6720</v>
      </c>
    </row>
    <row r="5555" spans="1:18" hidden="1" x14ac:dyDescent="0.2">
      <c r="A5555" t="s">
        <v>1897</v>
      </c>
      <c r="B5555" t="s">
        <v>1904</v>
      </c>
      <c r="C5555" t="s">
        <v>2197</v>
      </c>
      <c r="D5555">
        <v>4786681215</v>
      </c>
      <c r="E5555" s="1">
        <v>44688</v>
      </c>
      <c r="F5555" s="1">
        <v>44688</v>
      </c>
      <c r="G5555">
        <v>7209681048</v>
      </c>
      <c r="H5555">
        <v>1900066125</v>
      </c>
      <c r="I5555">
        <v>79.2</v>
      </c>
      <c r="J5555" s="1">
        <v>44748</v>
      </c>
      <c r="K5555" s="9">
        <v>72</v>
      </c>
      <c r="L5555" s="1">
        <v>44732</v>
      </c>
      <c r="M5555">
        <v>-16</v>
      </c>
      <c r="N5555" s="5">
        <f t="shared" si="258"/>
        <v>-2.3680328797550263E-5</v>
      </c>
      <c r="P5555">
        <f t="shared" si="259"/>
        <v>6</v>
      </c>
      <c r="R5555" s="12">
        <f t="shared" si="260"/>
        <v>-1152</v>
      </c>
    </row>
    <row r="5556" spans="1:18" hidden="1" x14ac:dyDescent="0.2">
      <c r="A5556" t="s">
        <v>1897</v>
      </c>
      <c r="B5556" t="s">
        <v>1904</v>
      </c>
      <c r="C5556" t="s">
        <v>2197</v>
      </c>
      <c r="D5556">
        <v>4786681215</v>
      </c>
      <c r="E5556" s="1">
        <v>44688</v>
      </c>
      <c r="F5556" s="1">
        <v>44688</v>
      </c>
      <c r="G5556">
        <v>7209683699</v>
      </c>
      <c r="H5556">
        <v>1900053725</v>
      </c>
      <c r="I5556">
        <v>8983.1</v>
      </c>
      <c r="J5556" s="1">
        <v>44748</v>
      </c>
      <c r="K5556" s="9">
        <v>8166.45</v>
      </c>
      <c r="L5556" s="1">
        <v>44706</v>
      </c>
      <c r="M5556">
        <v>-42</v>
      </c>
      <c r="N5556" s="5">
        <f t="shared" si="258"/>
        <v>-7.0504663945900013E-3</v>
      </c>
      <c r="P5556">
        <f t="shared" si="259"/>
        <v>5</v>
      </c>
      <c r="R5556" s="12">
        <f t="shared" si="260"/>
        <v>-342990.89999999997</v>
      </c>
    </row>
    <row r="5557" spans="1:18" hidden="1" x14ac:dyDescent="0.2">
      <c r="A5557" t="s">
        <v>1897</v>
      </c>
      <c r="B5557" t="s">
        <v>1904</v>
      </c>
      <c r="C5557" t="s">
        <v>2197</v>
      </c>
      <c r="D5557">
        <v>4786681215</v>
      </c>
      <c r="E5557" s="1">
        <v>44688</v>
      </c>
      <c r="F5557" s="1">
        <v>44688</v>
      </c>
      <c r="G5557">
        <v>7209693526</v>
      </c>
      <c r="H5557">
        <v>1900067708</v>
      </c>
      <c r="I5557">
        <v>7213.54</v>
      </c>
      <c r="J5557" s="1">
        <v>44748</v>
      </c>
      <c r="K5557" s="9">
        <v>6557.76</v>
      </c>
      <c r="L5557" s="1">
        <v>44732</v>
      </c>
      <c r="M5557">
        <v>-16</v>
      </c>
      <c r="N5557" s="5">
        <f t="shared" si="258"/>
        <v>-2.1568043468808778E-3</v>
      </c>
      <c r="P5557">
        <f t="shared" si="259"/>
        <v>6</v>
      </c>
      <c r="R5557" s="12">
        <f t="shared" si="260"/>
        <v>-104924.16</v>
      </c>
    </row>
    <row r="5558" spans="1:18" hidden="1" x14ac:dyDescent="0.2">
      <c r="A5558" t="s">
        <v>1897</v>
      </c>
      <c r="B5558" t="s">
        <v>1904</v>
      </c>
      <c r="C5558" t="s">
        <v>2197</v>
      </c>
      <c r="D5558">
        <v>4786681215</v>
      </c>
      <c r="E5558" s="1">
        <v>44688</v>
      </c>
      <c r="F5558" s="1">
        <v>44688</v>
      </c>
      <c r="G5558">
        <v>7209702963</v>
      </c>
      <c r="H5558">
        <v>1900067758</v>
      </c>
      <c r="I5558">
        <v>463.98</v>
      </c>
      <c r="J5558" s="1">
        <v>44748</v>
      </c>
      <c r="K5558" s="9">
        <v>421.8</v>
      </c>
      <c r="L5558" s="1">
        <v>44732</v>
      </c>
      <c r="M5558">
        <v>-16</v>
      </c>
      <c r="N5558" s="5">
        <f t="shared" si="258"/>
        <v>-1.3872725953898194E-4</v>
      </c>
      <c r="P5558">
        <f t="shared" si="259"/>
        <v>6</v>
      </c>
      <c r="R5558" s="12">
        <f t="shared" si="260"/>
        <v>-6748.8</v>
      </c>
    </row>
    <row r="5559" spans="1:18" hidden="1" x14ac:dyDescent="0.2">
      <c r="A5559" t="s">
        <v>1897</v>
      </c>
      <c r="B5559" t="s">
        <v>1904</v>
      </c>
      <c r="C5559" t="s">
        <v>2197</v>
      </c>
      <c r="D5559">
        <v>4786681215</v>
      </c>
      <c r="E5559" s="1">
        <v>44688</v>
      </c>
      <c r="F5559" s="1">
        <v>44688</v>
      </c>
      <c r="G5559">
        <v>7209718497</v>
      </c>
      <c r="H5559">
        <v>1900066020</v>
      </c>
      <c r="I5559">
        <v>635.79999999999995</v>
      </c>
      <c r="J5559" s="1">
        <v>44748</v>
      </c>
      <c r="K5559" s="9">
        <v>578</v>
      </c>
      <c r="L5559" s="1">
        <v>44732</v>
      </c>
      <c r="M5559">
        <v>-16</v>
      </c>
      <c r="N5559" s="5">
        <f t="shared" si="258"/>
        <v>-1.9010041729144514E-4</v>
      </c>
      <c r="P5559">
        <f t="shared" si="259"/>
        <v>6</v>
      </c>
      <c r="R5559" s="12">
        <f t="shared" si="260"/>
        <v>-9248</v>
      </c>
    </row>
    <row r="5560" spans="1:18" hidden="1" x14ac:dyDescent="0.2">
      <c r="A5560" t="s">
        <v>1897</v>
      </c>
      <c r="B5560" t="s">
        <v>1904</v>
      </c>
      <c r="C5560" t="s">
        <v>3254</v>
      </c>
      <c r="D5560">
        <v>7777350633</v>
      </c>
      <c r="E5560" s="1">
        <v>44688</v>
      </c>
      <c r="F5560" s="1">
        <v>44688</v>
      </c>
      <c r="G5560">
        <v>7209743068</v>
      </c>
      <c r="H5560" t="s">
        <v>126</v>
      </c>
      <c r="I5560">
        <v>13870.02</v>
      </c>
      <c r="J5560" s="1">
        <v>44748</v>
      </c>
      <c r="K5560" s="9">
        <v>11368.87</v>
      </c>
      <c r="L5560" s="1">
        <v>44767</v>
      </c>
      <c r="M5560">
        <v>19</v>
      </c>
      <c r="N5560" s="5">
        <f t="shared" si="258"/>
        <v>4.4402369908641496E-3</v>
      </c>
      <c r="P5560">
        <f t="shared" si="259"/>
        <v>7</v>
      </c>
      <c r="R5560" s="12">
        <f t="shared" si="260"/>
        <v>216008.53000000003</v>
      </c>
    </row>
    <row r="5561" spans="1:18" hidden="1" x14ac:dyDescent="0.2">
      <c r="A5561" t="s">
        <v>1897</v>
      </c>
      <c r="B5561" t="s">
        <v>1904</v>
      </c>
      <c r="C5561" t="s">
        <v>2760</v>
      </c>
      <c r="D5561">
        <v>3663160962</v>
      </c>
      <c r="E5561" s="1">
        <v>44688</v>
      </c>
      <c r="F5561" s="1">
        <v>44688</v>
      </c>
      <c r="G5561">
        <v>7210017837</v>
      </c>
      <c r="H5561">
        <v>2209077</v>
      </c>
      <c r="I5561">
        <v>2013</v>
      </c>
      <c r="J5561" s="1">
        <v>44748</v>
      </c>
      <c r="K5561" s="9">
        <v>1830</v>
      </c>
      <c r="L5561" s="1">
        <v>44705</v>
      </c>
      <c r="M5561">
        <v>-43</v>
      </c>
      <c r="N5561" s="5">
        <f t="shared" si="258"/>
        <v>-1.6175391259368316E-3</v>
      </c>
      <c r="P5561">
        <f t="shared" si="259"/>
        <v>5</v>
      </c>
      <c r="R5561" s="12">
        <f t="shared" si="260"/>
        <v>-78690</v>
      </c>
    </row>
    <row r="5562" spans="1:18" hidden="1" x14ac:dyDescent="0.2">
      <c r="A5562" t="s">
        <v>1897</v>
      </c>
      <c r="B5562" t="s">
        <v>1904</v>
      </c>
      <c r="C5562" t="s">
        <v>2197</v>
      </c>
      <c r="D5562">
        <v>4786681215</v>
      </c>
      <c r="E5562" s="1">
        <v>44688</v>
      </c>
      <c r="F5562" s="1">
        <v>44688</v>
      </c>
      <c r="G5562">
        <v>7210040959</v>
      </c>
      <c r="H5562">
        <v>1900052231</v>
      </c>
      <c r="I5562">
        <v>15801.15</v>
      </c>
      <c r="J5562" s="1">
        <v>44748</v>
      </c>
      <c r="K5562" s="9">
        <v>14364.68</v>
      </c>
      <c r="L5562" s="1">
        <v>44706</v>
      </c>
      <c r="M5562">
        <v>-42</v>
      </c>
      <c r="N5562" s="5">
        <f t="shared" si="258"/>
        <v>-1.240167926198521E-2</v>
      </c>
      <c r="P5562">
        <f t="shared" si="259"/>
        <v>5</v>
      </c>
      <c r="R5562" s="12">
        <f t="shared" si="260"/>
        <v>-603316.56000000006</v>
      </c>
    </row>
    <row r="5563" spans="1:18" hidden="1" x14ac:dyDescent="0.2">
      <c r="A5563" t="s">
        <v>1897</v>
      </c>
      <c r="B5563" t="s">
        <v>1904</v>
      </c>
      <c r="C5563" t="s">
        <v>2197</v>
      </c>
      <c r="D5563">
        <v>4786681215</v>
      </c>
      <c r="E5563" s="1">
        <v>44688</v>
      </c>
      <c r="F5563" s="1">
        <v>44688</v>
      </c>
      <c r="G5563">
        <v>7210042167</v>
      </c>
      <c r="H5563">
        <v>1900052239</v>
      </c>
      <c r="I5563">
        <v>1738.07</v>
      </c>
      <c r="J5563" s="1">
        <v>44748</v>
      </c>
      <c r="K5563" s="9">
        <v>1580.06</v>
      </c>
      <c r="L5563" s="1">
        <v>44706</v>
      </c>
      <c r="M5563">
        <v>-42</v>
      </c>
      <c r="N5563" s="5">
        <f t="shared" si="258"/>
        <v>-1.3641374074947962E-3</v>
      </c>
      <c r="P5563">
        <f t="shared" si="259"/>
        <v>5</v>
      </c>
      <c r="R5563" s="12">
        <f t="shared" si="260"/>
        <v>-66362.52</v>
      </c>
    </row>
    <row r="5564" spans="1:18" hidden="1" x14ac:dyDescent="0.2">
      <c r="A5564" t="s">
        <v>1897</v>
      </c>
      <c r="B5564" t="s">
        <v>1904</v>
      </c>
      <c r="C5564" t="s">
        <v>2197</v>
      </c>
      <c r="D5564">
        <v>4786681215</v>
      </c>
      <c r="E5564" s="1">
        <v>44688</v>
      </c>
      <c r="F5564" s="1">
        <v>44688</v>
      </c>
      <c r="G5564">
        <v>7210044386</v>
      </c>
      <c r="H5564">
        <v>1900066274</v>
      </c>
      <c r="I5564">
        <v>16.100000000000001</v>
      </c>
      <c r="J5564" s="1">
        <v>44748</v>
      </c>
      <c r="K5564" s="9">
        <v>14.64</v>
      </c>
      <c r="L5564" s="1">
        <v>44732</v>
      </c>
      <c r="M5564">
        <v>-16</v>
      </c>
      <c r="N5564" s="5">
        <f t="shared" si="258"/>
        <v>-4.8150001888352201E-6</v>
      </c>
      <c r="P5564">
        <f t="shared" si="259"/>
        <v>6</v>
      </c>
      <c r="R5564" s="12">
        <f t="shared" si="260"/>
        <v>-234.24</v>
      </c>
    </row>
    <row r="5565" spans="1:18" hidden="1" x14ac:dyDescent="0.2">
      <c r="A5565" t="s">
        <v>1897</v>
      </c>
      <c r="B5565" t="s">
        <v>1904</v>
      </c>
      <c r="C5565" t="s">
        <v>2197</v>
      </c>
      <c r="D5565">
        <v>4786681215</v>
      </c>
      <c r="E5565" s="1">
        <v>44688</v>
      </c>
      <c r="F5565" s="1">
        <v>44688</v>
      </c>
      <c r="G5565">
        <v>7210047227</v>
      </c>
      <c r="H5565">
        <v>1900067801</v>
      </c>
      <c r="I5565">
        <v>35.42</v>
      </c>
      <c r="J5565" s="1">
        <v>44748</v>
      </c>
      <c r="K5565" s="9">
        <v>32.200000000000003</v>
      </c>
      <c r="L5565" s="1">
        <v>44732</v>
      </c>
      <c r="M5565">
        <v>-16</v>
      </c>
      <c r="N5565" s="5">
        <f t="shared" si="258"/>
        <v>-1.0590369267793313E-5</v>
      </c>
      <c r="P5565">
        <f t="shared" si="259"/>
        <v>6</v>
      </c>
      <c r="R5565" s="12">
        <f t="shared" si="260"/>
        <v>-515.20000000000005</v>
      </c>
    </row>
    <row r="5566" spans="1:18" hidden="1" x14ac:dyDescent="0.2">
      <c r="A5566" t="s">
        <v>1897</v>
      </c>
      <c r="B5566" t="s">
        <v>1904</v>
      </c>
      <c r="C5566" t="s">
        <v>2197</v>
      </c>
      <c r="D5566">
        <v>4786681215</v>
      </c>
      <c r="E5566" s="1">
        <v>44688</v>
      </c>
      <c r="F5566" s="1">
        <v>44688</v>
      </c>
      <c r="G5566">
        <v>7210047560</v>
      </c>
      <c r="H5566">
        <v>1900067799</v>
      </c>
      <c r="I5566">
        <v>154.44</v>
      </c>
      <c r="J5566" s="1">
        <v>44748</v>
      </c>
      <c r="K5566" s="9">
        <v>140.4</v>
      </c>
      <c r="L5566" s="1">
        <v>44732</v>
      </c>
      <c r="M5566">
        <v>-16</v>
      </c>
      <c r="N5566" s="5">
        <f t="shared" si="258"/>
        <v>-4.6176641155223009E-5</v>
      </c>
      <c r="P5566">
        <f t="shared" si="259"/>
        <v>6</v>
      </c>
      <c r="R5566" s="12">
        <f t="shared" si="260"/>
        <v>-2246.4</v>
      </c>
    </row>
    <row r="5567" spans="1:18" hidden="1" x14ac:dyDescent="0.2">
      <c r="A5567" t="s">
        <v>1897</v>
      </c>
      <c r="B5567" t="s">
        <v>1904</v>
      </c>
      <c r="C5567" t="s">
        <v>2197</v>
      </c>
      <c r="D5567">
        <v>4786681215</v>
      </c>
      <c r="E5567" s="1">
        <v>44688</v>
      </c>
      <c r="F5567" s="1">
        <v>44688</v>
      </c>
      <c r="G5567">
        <v>7210053206</v>
      </c>
      <c r="H5567">
        <v>1900067860</v>
      </c>
      <c r="I5567">
        <v>34.979999999999997</v>
      </c>
      <c r="J5567" s="1">
        <v>44748</v>
      </c>
      <c r="K5567" s="9">
        <v>31.8</v>
      </c>
      <c r="L5567" s="1">
        <v>44732</v>
      </c>
      <c r="M5567">
        <v>-16</v>
      </c>
      <c r="N5567" s="5">
        <f t="shared" si="258"/>
        <v>-1.0458811885584699E-5</v>
      </c>
      <c r="P5567">
        <f t="shared" si="259"/>
        <v>6</v>
      </c>
      <c r="R5567" s="12">
        <f t="shared" si="260"/>
        <v>-508.8</v>
      </c>
    </row>
    <row r="5568" spans="1:18" hidden="1" x14ac:dyDescent="0.2">
      <c r="A5568" t="s">
        <v>1897</v>
      </c>
      <c r="B5568" t="s">
        <v>1904</v>
      </c>
      <c r="C5568" t="s">
        <v>2197</v>
      </c>
      <c r="D5568">
        <v>4786681215</v>
      </c>
      <c r="E5568" s="1">
        <v>44688</v>
      </c>
      <c r="F5568" s="1">
        <v>44688</v>
      </c>
      <c r="G5568">
        <v>7210058847</v>
      </c>
      <c r="H5568">
        <v>1900066053</v>
      </c>
      <c r="I5568">
        <v>7.26</v>
      </c>
      <c r="J5568" s="1">
        <v>44748</v>
      </c>
      <c r="K5568" s="9">
        <v>6.6</v>
      </c>
      <c r="L5568" s="1">
        <v>44732</v>
      </c>
      <c r="M5568">
        <v>-16</v>
      </c>
      <c r="N5568" s="5">
        <f t="shared" si="258"/>
        <v>-2.170696806442107E-6</v>
      </c>
      <c r="P5568">
        <f t="shared" si="259"/>
        <v>6</v>
      </c>
      <c r="R5568" s="12">
        <f t="shared" si="260"/>
        <v>-105.6</v>
      </c>
    </row>
    <row r="5569" spans="1:18" hidden="1" x14ac:dyDescent="0.2">
      <c r="A5569" t="s">
        <v>1897</v>
      </c>
      <c r="B5569" t="s">
        <v>1904</v>
      </c>
      <c r="C5569" t="s">
        <v>2197</v>
      </c>
      <c r="D5569">
        <v>4786681215</v>
      </c>
      <c r="E5569" s="1">
        <v>44688</v>
      </c>
      <c r="F5569" s="1">
        <v>44688</v>
      </c>
      <c r="G5569">
        <v>7210065318</v>
      </c>
      <c r="H5569">
        <v>1900052328</v>
      </c>
      <c r="I5569">
        <v>404.25</v>
      </c>
      <c r="J5569" s="1">
        <v>44748</v>
      </c>
      <c r="K5569" s="9">
        <v>367.5</v>
      </c>
      <c r="L5569" s="1">
        <v>44706</v>
      </c>
      <c r="M5569">
        <v>-42</v>
      </c>
      <c r="N5569" s="5">
        <f t="shared" si="258"/>
        <v>-3.1727940537342733E-4</v>
      </c>
      <c r="P5569">
        <f t="shared" si="259"/>
        <v>5</v>
      </c>
      <c r="R5569" s="12">
        <f t="shared" si="260"/>
        <v>-15435</v>
      </c>
    </row>
    <row r="5570" spans="1:18" hidden="1" x14ac:dyDescent="0.2">
      <c r="A5570" t="s">
        <v>1897</v>
      </c>
      <c r="B5570" t="s">
        <v>1904</v>
      </c>
      <c r="C5570" t="s">
        <v>2197</v>
      </c>
      <c r="D5570">
        <v>4786681215</v>
      </c>
      <c r="E5570" s="1">
        <v>44688</v>
      </c>
      <c r="F5570" s="1">
        <v>44688</v>
      </c>
      <c r="G5570">
        <v>7210071197</v>
      </c>
      <c r="H5570">
        <v>1900050714</v>
      </c>
      <c r="I5570">
        <v>5492.74</v>
      </c>
      <c r="J5570" s="1">
        <v>44748</v>
      </c>
      <c r="K5570" s="9">
        <v>4993.3999999999996</v>
      </c>
      <c r="L5570" s="1">
        <v>44706</v>
      </c>
      <c r="M5570">
        <v>-42</v>
      </c>
      <c r="N5570" s="5">
        <f t="shared" si="258"/>
        <v>-4.3110285246031887E-3</v>
      </c>
      <c r="P5570">
        <f t="shared" si="259"/>
        <v>5</v>
      </c>
      <c r="R5570" s="12">
        <f t="shared" si="260"/>
        <v>-209722.8</v>
      </c>
    </row>
    <row r="5571" spans="1:18" hidden="1" x14ac:dyDescent="0.2">
      <c r="A5571" t="s">
        <v>1897</v>
      </c>
      <c r="B5571" t="s">
        <v>1904</v>
      </c>
      <c r="C5571" t="s">
        <v>2197</v>
      </c>
      <c r="D5571">
        <v>4786681215</v>
      </c>
      <c r="E5571" s="1">
        <v>44688</v>
      </c>
      <c r="F5571" s="1">
        <v>44688</v>
      </c>
      <c r="G5571">
        <v>7210072232</v>
      </c>
      <c r="H5571">
        <v>1900050720</v>
      </c>
      <c r="I5571">
        <v>425.73</v>
      </c>
      <c r="J5571" s="1">
        <v>44748</v>
      </c>
      <c r="K5571" s="9">
        <v>387.03</v>
      </c>
      <c r="L5571" s="1">
        <v>44706</v>
      </c>
      <c r="M5571">
        <v>-42</v>
      </c>
      <c r="N5571" s="5">
        <f t="shared" ref="N5571:N5634" si="261">K5571*M5571/$K$12969</f>
        <v>-3.34140539487558E-4</v>
      </c>
      <c r="P5571">
        <f t="shared" ref="P5571:P5634" si="262">MONTH(L5571)</f>
        <v>5</v>
      </c>
      <c r="R5571" s="12">
        <f t="shared" ref="R5571:R5634" si="263">K5571*M5571</f>
        <v>-16255.259999999998</v>
      </c>
    </row>
    <row r="5572" spans="1:18" hidden="1" x14ac:dyDescent="0.2">
      <c r="A5572" t="s">
        <v>1897</v>
      </c>
      <c r="B5572" t="s">
        <v>1904</v>
      </c>
      <c r="C5572" t="s">
        <v>2197</v>
      </c>
      <c r="D5572">
        <v>4786681215</v>
      </c>
      <c r="E5572" s="1">
        <v>44688</v>
      </c>
      <c r="F5572" s="1">
        <v>44688</v>
      </c>
      <c r="G5572">
        <v>7210073189</v>
      </c>
      <c r="H5572">
        <v>1900050729</v>
      </c>
      <c r="I5572">
        <v>11.88</v>
      </c>
      <c r="J5572" s="1">
        <v>44748</v>
      </c>
      <c r="K5572" s="9">
        <v>10.8</v>
      </c>
      <c r="L5572" s="1">
        <v>44706</v>
      </c>
      <c r="M5572">
        <v>-42</v>
      </c>
      <c r="N5572" s="5">
        <f t="shared" si="261"/>
        <v>-9.3241294640354165E-6</v>
      </c>
      <c r="P5572">
        <f t="shared" si="262"/>
        <v>5</v>
      </c>
      <c r="R5572" s="12">
        <f t="shared" si="263"/>
        <v>-453.6</v>
      </c>
    </row>
    <row r="5573" spans="1:18" hidden="1" x14ac:dyDescent="0.2">
      <c r="A5573" t="s">
        <v>1897</v>
      </c>
      <c r="B5573" t="s">
        <v>1904</v>
      </c>
      <c r="C5573" t="s">
        <v>2197</v>
      </c>
      <c r="D5573">
        <v>4786681215</v>
      </c>
      <c r="E5573" s="1">
        <v>44688</v>
      </c>
      <c r="F5573" s="1">
        <v>44688</v>
      </c>
      <c r="G5573">
        <v>7210075899</v>
      </c>
      <c r="H5573">
        <v>1900066408</v>
      </c>
      <c r="I5573">
        <v>2723.14</v>
      </c>
      <c r="J5573" s="1">
        <v>44748</v>
      </c>
      <c r="K5573" s="9">
        <v>2475.58</v>
      </c>
      <c r="L5573" s="1">
        <v>44732</v>
      </c>
      <c r="M5573">
        <v>-16</v>
      </c>
      <c r="N5573" s="5">
        <f t="shared" si="261"/>
        <v>-8.1420206061999273E-4</v>
      </c>
      <c r="P5573">
        <f t="shared" si="262"/>
        <v>6</v>
      </c>
      <c r="R5573" s="12">
        <f t="shared" si="263"/>
        <v>-39609.279999999999</v>
      </c>
    </row>
    <row r="5574" spans="1:18" hidden="1" x14ac:dyDescent="0.2">
      <c r="A5574" t="s">
        <v>1897</v>
      </c>
      <c r="B5574" t="s">
        <v>1904</v>
      </c>
      <c r="C5574" t="s">
        <v>2197</v>
      </c>
      <c r="D5574">
        <v>4786681215</v>
      </c>
      <c r="E5574" s="1">
        <v>44688</v>
      </c>
      <c r="F5574" s="1">
        <v>44688</v>
      </c>
      <c r="G5574">
        <v>7210078712</v>
      </c>
      <c r="H5574">
        <v>1900066430</v>
      </c>
      <c r="I5574">
        <v>164.34</v>
      </c>
      <c r="J5574" s="1">
        <v>44748</v>
      </c>
      <c r="K5574" s="9">
        <v>149.4</v>
      </c>
      <c r="L5574" s="1">
        <v>44732</v>
      </c>
      <c r="M5574">
        <v>-16</v>
      </c>
      <c r="N5574" s="5">
        <f t="shared" si="261"/>
        <v>-4.9136682254916792E-5</v>
      </c>
      <c r="P5574">
        <f t="shared" si="262"/>
        <v>6</v>
      </c>
      <c r="R5574" s="12">
        <f t="shared" si="263"/>
        <v>-2390.4</v>
      </c>
    </row>
    <row r="5575" spans="1:18" hidden="1" x14ac:dyDescent="0.2">
      <c r="A5575" t="s">
        <v>1897</v>
      </c>
      <c r="B5575" t="s">
        <v>1904</v>
      </c>
      <c r="C5575" t="s">
        <v>2197</v>
      </c>
      <c r="D5575">
        <v>4786681215</v>
      </c>
      <c r="E5575" s="1">
        <v>44688</v>
      </c>
      <c r="F5575" s="1">
        <v>44688</v>
      </c>
      <c r="G5575">
        <v>7210083435</v>
      </c>
      <c r="H5575">
        <v>1900052379</v>
      </c>
      <c r="I5575">
        <v>218.82</v>
      </c>
      <c r="J5575" s="1">
        <v>44748</v>
      </c>
      <c r="K5575" s="9">
        <v>198.93</v>
      </c>
      <c r="L5575" s="1">
        <v>44706</v>
      </c>
      <c r="M5575">
        <v>-42</v>
      </c>
      <c r="N5575" s="5">
        <f t="shared" si="261"/>
        <v>-1.7174528465560787E-4</v>
      </c>
      <c r="P5575">
        <f t="shared" si="262"/>
        <v>5</v>
      </c>
      <c r="R5575" s="12">
        <f t="shared" si="263"/>
        <v>-8355.06</v>
      </c>
    </row>
    <row r="5576" spans="1:18" hidden="1" x14ac:dyDescent="0.2">
      <c r="A5576" t="s">
        <v>1897</v>
      </c>
      <c r="B5576" t="s">
        <v>1904</v>
      </c>
      <c r="C5576" t="s">
        <v>2197</v>
      </c>
      <c r="D5576">
        <v>4786681215</v>
      </c>
      <c r="E5576" s="1">
        <v>44688</v>
      </c>
      <c r="F5576" s="1">
        <v>44688</v>
      </c>
      <c r="G5576">
        <v>7210083939</v>
      </c>
      <c r="H5576">
        <v>1900066467</v>
      </c>
      <c r="I5576">
        <v>569.79999999999995</v>
      </c>
      <c r="J5576" s="1">
        <v>44748</v>
      </c>
      <c r="K5576" s="9">
        <v>518</v>
      </c>
      <c r="L5576" s="1">
        <v>44732</v>
      </c>
      <c r="M5576">
        <v>-16</v>
      </c>
      <c r="N5576" s="5">
        <f t="shared" si="261"/>
        <v>-1.7036680996015328E-4</v>
      </c>
      <c r="P5576">
        <f t="shared" si="262"/>
        <v>6</v>
      </c>
      <c r="R5576" s="12">
        <f t="shared" si="263"/>
        <v>-8288</v>
      </c>
    </row>
    <row r="5577" spans="1:18" hidden="1" x14ac:dyDescent="0.2">
      <c r="A5577" t="s">
        <v>1897</v>
      </c>
      <c r="B5577" t="s">
        <v>1904</v>
      </c>
      <c r="C5577" t="s">
        <v>2197</v>
      </c>
      <c r="D5577">
        <v>4786681215</v>
      </c>
      <c r="E5577" s="1">
        <v>44688</v>
      </c>
      <c r="F5577" s="1">
        <v>44688</v>
      </c>
      <c r="G5577">
        <v>7210084588</v>
      </c>
      <c r="H5577">
        <v>1900066469</v>
      </c>
      <c r="I5577">
        <v>100.32</v>
      </c>
      <c r="J5577" s="1">
        <v>44748</v>
      </c>
      <c r="K5577" s="9">
        <v>91.2</v>
      </c>
      <c r="L5577" s="1">
        <v>44732</v>
      </c>
      <c r="M5577">
        <v>-16</v>
      </c>
      <c r="N5577" s="5">
        <f t="shared" si="261"/>
        <v>-2.9995083143563665E-5</v>
      </c>
      <c r="P5577">
        <f t="shared" si="262"/>
        <v>6</v>
      </c>
      <c r="R5577" s="12">
        <f t="shared" si="263"/>
        <v>-1459.2</v>
      </c>
    </row>
    <row r="5578" spans="1:18" hidden="1" x14ac:dyDescent="0.2">
      <c r="A5578" t="s">
        <v>1897</v>
      </c>
      <c r="B5578" t="s">
        <v>1904</v>
      </c>
      <c r="C5578" t="s">
        <v>2197</v>
      </c>
      <c r="D5578">
        <v>4786681215</v>
      </c>
      <c r="E5578" s="1">
        <v>44688</v>
      </c>
      <c r="F5578" s="1">
        <v>44688</v>
      </c>
      <c r="G5578">
        <v>7210091428</v>
      </c>
      <c r="H5578">
        <v>1900050817</v>
      </c>
      <c r="I5578">
        <v>2987.4</v>
      </c>
      <c r="J5578" s="1">
        <v>44748</v>
      </c>
      <c r="K5578" s="9">
        <v>2715.82</v>
      </c>
      <c r="L5578" s="1">
        <v>44706</v>
      </c>
      <c r="M5578">
        <v>-42</v>
      </c>
      <c r="N5578" s="5">
        <f t="shared" si="261"/>
        <v>-2.3446904889830242E-3</v>
      </c>
      <c r="P5578">
        <f t="shared" si="262"/>
        <v>5</v>
      </c>
      <c r="R5578" s="12">
        <f t="shared" si="263"/>
        <v>-114064.44</v>
      </c>
    </row>
    <row r="5579" spans="1:18" hidden="1" x14ac:dyDescent="0.2">
      <c r="A5579" t="s">
        <v>1897</v>
      </c>
      <c r="B5579" t="s">
        <v>1904</v>
      </c>
      <c r="C5579" t="s">
        <v>2197</v>
      </c>
      <c r="D5579">
        <v>4786681215</v>
      </c>
      <c r="E5579" s="1">
        <v>44688</v>
      </c>
      <c r="F5579" s="1">
        <v>44688</v>
      </c>
      <c r="G5579">
        <v>7210095046</v>
      </c>
      <c r="H5579">
        <v>1900050675</v>
      </c>
      <c r="I5579">
        <v>515.21</v>
      </c>
      <c r="J5579" s="1">
        <v>44748</v>
      </c>
      <c r="K5579" s="9">
        <v>468.37</v>
      </c>
      <c r="L5579" s="1">
        <v>44706</v>
      </c>
      <c r="M5579">
        <v>-42</v>
      </c>
      <c r="N5579" s="5">
        <f t="shared" si="261"/>
        <v>-4.0436504787687663E-4</v>
      </c>
      <c r="P5579">
        <f t="shared" si="262"/>
        <v>5</v>
      </c>
      <c r="R5579" s="12">
        <f t="shared" si="263"/>
        <v>-19671.54</v>
      </c>
    </row>
    <row r="5580" spans="1:18" hidden="1" x14ac:dyDescent="0.2">
      <c r="A5580" t="s">
        <v>1897</v>
      </c>
      <c r="B5580" t="s">
        <v>1904</v>
      </c>
      <c r="C5580" t="s">
        <v>2197</v>
      </c>
      <c r="D5580">
        <v>4786681215</v>
      </c>
      <c r="E5580" s="1">
        <v>44688</v>
      </c>
      <c r="F5580" s="1">
        <v>44688</v>
      </c>
      <c r="G5580">
        <v>7210098242</v>
      </c>
      <c r="H5580">
        <v>1900066592</v>
      </c>
      <c r="I5580">
        <v>8239.11</v>
      </c>
      <c r="J5580" s="1">
        <v>44748</v>
      </c>
      <c r="K5580" s="9">
        <v>7490.1</v>
      </c>
      <c r="L5580" s="1">
        <v>44732</v>
      </c>
      <c r="M5580">
        <v>-16</v>
      </c>
      <c r="N5580" s="5">
        <f t="shared" si="261"/>
        <v>-2.4634448712018225E-3</v>
      </c>
      <c r="P5580">
        <f t="shared" si="262"/>
        <v>6</v>
      </c>
      <c r="R5580" s="12">
        <f t="shared" si="263"/>
        <v>-119841.60000000001</v>
      </c>
    </row>
    <row r="5581" spans="1:18" hidden="1" x14ac:dyDescent="0.2">
      <c r="A5581" t="s">
        <v>1897</v>
      </c>
      <c r="B5581" t="s">
        <v>1904</v>
      </c>
      <c r="C5581" t="s">
        <v>2197</v>
      </c>
      <c r="D5581">
        <v>4786681215</v>
      </c>
      <c r="E5581" s="1">
        <v>44688</v>
      </c>
      <c r="F5581" s="1">
        <v>44688</v>
      </c>
      <c r="G5581">
        <v>7210102451</v>
      </c>
      <c r="H5581">
        <v>1900052494</v>
      </c>
      <c r="I5581">
        <v>1920.38</v>
      </c>
      <c r="J5581" s="1">
        <v>44748</v>
      </c>
      <c r="K5581" s="9">
        <v>1745.8</v>
      </c>
      <c r="L5581" s="1">
        <v>44706</v>
      </c>
      <c r="M5581">
        <v>-42</v>
      </c>
      <c r="N5581" s="5">
        <f t="shared" si="261"/>
        <v>-1.5072282609549098E-3</v>
      </c>
      <c r="P5581">
        <f t="shared" si="262"/>
        <v>5</v>
      </c>
      <c r="R5581" s="12">
        <f t="shared" si="263"/>
        <v>-73323.599999999991</v>
      </c>
    </row>
    <row r="5582" spans="1:18" hidden="1" x14ac:dyDescent="0.2">
      <c r="A5582" t="s">
        <v>1897</v>
      </c>
      <c r="B5582" t="s">
        <v>1904</v>
      </c>
      <c r="C5582" t="s">
        <v>2197</v>
      </c>
      <c r="D5582">
        <v>4786681215</v>
      </c>
      <c r="E5582" s="1">
        <v>44688</v>
      </c>
      <c r="F5582" s="1">
        <v>44688</v>
      </c>
      <c r="G5582">
        <v>7210102476</v>
      </c>
      <c r="H5582">
        <v>1900066625</v>
      </c>
      <c r="I5582">
        <v>131.25</v>
      </c>
      <c r="J5582" s="1">
        <v>44748</v>
      </c>
      <c r="K5582" s="9">
        <v>119.32</v>
      </c>
      <c r="L5582" s="1">
        <v>44732</v>
      </c>
      <c r="M5582">
        <v>-16</v>
      </c>
      <c r="N5582" s="5">
        <f t="shared" si="261"/>
        <v>-3.9243567112829127E-5</v>
      </c>
      <c r="P5582">
        <f t="shared" si="262"/>
        <v>6</v>
      </c>
      <c r="R5582" s="12">
        <f t="shared" si="263"/>
        <v>-1909.12</v>
      </c>
    </row>
    <row r="5583" spans="1:18" hidden="1" x14ac:dyDescent="0.2">
      <c r="A5583" t="s">
        <v>1897</v>
      </c>
      <c r="B5583" t="s">
        <v>1904</v>
      </c>
      <c r="C5583" t="s">
        <v>2197</v>
      </c>
      <c r="D5583">
        <v>4786681215</v>
      </c>
      <c r="E5583" s="1">
        <v>44688</v>
      </c>
      <c r="F5583" s="1">
        <v>44688</v>
      </c>
      <c r="G5583">
        <v>7210103626</v>
      </c>
      <c r="H5583">
        <v>1900052498</v>
      </c>
      <c r="I5583">
        <v>379.5</v>
      </c>
      <c r="J5583" s="1">
        <v>44748</v>
      </c>
      <c r="K5583" s="9">
        <v>345</v>
      </c>
      <c r="L5583" s="1">
        <v>44706</v>
      </c>
      <c r="M5583">
        <v>-42</v>
      </c>
      <c r="N5583" s="5">
        <f t="shared" si="261"/>
        <v>-2.978541356566869E-4</v>
      </c>
      <c r="P5583">
        <f t="shared" si="262"/>
        <v>5</v>
      </c>
      <c r="R5583" s="12">
        <f t="shared" si="263"/>
        <v>-14490</v>
      </c>
    </row>
    <row r="5584" spans="1:18" hidden="1" x14ac:dyDescent="0.2">
      <c r="A5584" t="s">
        <v>1897</v>
      </c>
      <c r="B5584" t="s">
        <v>1904</v>
      </c>
      <c r="C5584" t="s">
        <v>2197</v>
      </c>
      <c r="D5584">
        <v>4786681215</v>
      </c>
      <c r="E5584" s="1">
        <v>44688</v>
      </c>
      <c r="F5584" s="1">
        <v>44688</v>
      </c>
      <c r="G5584">
        <v>7210117966</v>
      </c>
      <c r="H5584">
        <v>1900050907</v>
      </c>
      <c r="I5584">
        <v>1905.62</v>
      </c>
      <c r="J5584" s="1">
        <v>44748</v>
      </c>
      <c r="K5584" s="9">
        <v>1732.38</v>
      </c>
      <c r="L5584" s="1">
        <v>44706</v>
      </c>
      <c r="M5584">
        <v>-42</v>
      </c>
      <c r="N5584" s="5">
        <f t="shared" si="261"/>
        <v>-1.4956421667505254E-3</v>
      </c>
      <c r="P5584">
        <f t="shared" si="262"/>
        <v>5</v>
      </c>
      <c r="R5584" s="12">
        <f t="shared" si="263"/>
        <v>-72759.960000000006</v>
      </c>
    </row>
    <row r="5585" spans="1:18" hidden="1" x14ac:dyDescent="0.2">
      <c r="A5585" t="s">
        <v>1897</v>
      </c>
      <c r="B5585" t="s">
        <v>1904</v>
      </c>
      <c r="C5585" t="s">
        <v>2197</v>
      </c>
      <c r="D5585">
        <v>4786681215</v>
      </c>
      <c r="E5585" s="1">
        <v>44688</v>
      </c>
      <c r="F5585" s="1">
        <v>44688</v>
      </c>
      <c r="G5585">
        <v>7210122659</v>
      </c>
      <c r="H5585">
        <v>1900050933</v>
      </c>
      <c r="I5585">
        <v>253.37</v>
      </c>
      <c r="J5585" s="1">
        <v>44748</v>
      </c>
      <c r="K5585" s="9">
        <v>230.34</v>
      </c>
      <c r="L5585" s="1">
        <v>44706</v>
      </c>
      <c r="M5585">
        <v>-42</v>
      </c>
      <c r="N5585" s="5">
        <f t="shared" si="261"/>
        <v>-1.9886296118017756E-4</v>
      </c>
      <c r="P5585">
        <f t="shared" si="262"/>
        <v>5</v>
      </c>
      <c r="R5585" s="12">
        <f t="shared" si="263"/>
        <v>-9674.2800000000007</v>
      </c>
    </row>
    <row r="5586" spans="1:18" hidden="1" x14ac:dyDescent="0.2">
      <c r="A5586" t="s">
        <v>1897</v>
      </c>
      <c r="B5586" t="s">
        <v>1904</v>
      </c>
      <c r="C5586" t="s">
        <v>2197</v>
      </c>
      <c r="D5586">
        <v>4786681215</v>
      </c>
      <c r="E5586" s="1">
        <v>44688</v>
      </c>
      <c r="F5586" s="1">
        <v>44688</v>
      </c>
      <c r="G5586">
        <v>7210125543</v>
      </c>
      <c r="H5586">
        <v>1900050941</v>
      </c>
      <c r="I5586">
        <v>16.5</v>
      </c>
      <c r="J5586" s="1">
        <v>44748</v>
      </c>
      <c r="K5586" s="9">
        <v>15</v>
      </c>
      <c r="L5586" s="1">
        <v>44706</v>
      </c>
      <c r="M5586">
        <v>-42</v>
      </c>
      <c r="N5586" s="5">
        <f t="shared" si="261"/>
        <v>-1.29501798111603E-5</v>
      </c>
      <c r="P5586">
        <f t="shared" si="262"/>
        <v>5</v>
      </c>
      <c r="R5586" s="12">
        <f t="shared" si="263"/>
        <v>-630</v>
      </c>
    </row>
    <row r="5587" spans="1:18" hidden="1" x14ac:dyDescent="0.2">
      <c r="A5587" t="s">
        <v>1897</v>
      </c>
      <c r="B5587" t="s">
        <v>1904</v>
      </c>
      <c r="C5587" t="s">
        <v>2197</v>
      </c>
      <c r="D5587">
        <v>4786681215</v>
      </c>
      <c r="E5587" s="1">
        <v>44688</v>
      </c>
      <c r="F5587" s="1">
        <v>44688</v>
      </c>
      <c r="G5587">
        <v>7210131711</v>
      </c>
      <c r="H5587">
        <v>1900066783</v>
      </c>
      <c r="I5587">
        <v>3212</v>
      </c>
      <c r="J5587" s="1">
        <v>44748</v>
      </c>
      <c r="K5587" s="9">
        <v>2920</v>
      </c>
      <c r="L5587" s="1">
        <v>44732</v>
      </c>
      <c r="M5587">
        <v>-16</v>
      </c>
      <c r="N5587" s="5">
        <f t="shared" si="261"/>
        <v>-9.6036889012287175E-4</v>
      </c>
      <c r="P5587">
        <f t="shared" si="262"/>
        <v>6</v>
      </c>
      <c r="R5587" s="12">
        <f t="shared" si="263"/>
        <v>-46720</v>
      </c>
    </row>
    <row r="5588" spans="1:18" hidden="1" x14ac:dyDescent="0.2">
      <c r="A5588" t="s">
        <v>1897</v>
      </c>
      <c r="B5588" t="s">
        <v>1904</v>
      </c>
      <c r="C5588" t="s">
        <v>2197</v>
      </c>
      <c r="D5588">
        <v>4786681215</v>
      </c>
      <c r="E5588" s="1">
        <v>44688</v>
      </c>
      <c r="F5588" s="1">
        <v>44688</v>
      </c>
      <c r="G5588">
        <v>7210132044</v>
      </c>
      <c r="H5588">
        <v>1900066785</v>
      </c>
      <c r="I5588">
        <v>57.2</v>
      </c>
      <c r="J5588" s="1">
        <v>44748</v>
      </c>
      <c r="K5588" s="9">
        <v>52</v>
      </c>
      <c r="L5588" s="1">
        <v>44732</v>
      </c>
      <c r="M5588">
        <v>-16</v>
      </c>
      <c r="N5588" s="5">
        <f t="shared" si="261"/>
        <v>-1.7102459687119634E-5</v>
      </c>
      <c r="P5588">
        <f t="shared" si="262"/>
        <v>6</v>
      </c>
      <c r="R5588" s="12">
        <f t="shared" si="263"/>
        <v>-832</v>
      </c>
    </row>
    <row r="5589" spans="1:18" hidden="1" x14ac:dyDescent="0.2">
      <c r="A5589" t="s">
        <v>1897</v>
      </c>
      <c r="B5589" t="s">
        <v>1904</v>
      </c>
      <c r="C5589" t="s">
        <v>2197</v>
      </c>
      <c r="D5589">
        <v>4786681215</v>
      </c>
      <c r="E5589" s="1">
        <v>44688</v>
      </c>
      <c r="F5589" s="1">
        <v>44688</v>
      </c>
      <c r="G5589">
        <v>7210138932</v>
      </c>
      <c r="H5589">
        <v>1900066846</v>
      </c>
      <c r="I5589">
        <v>880</v>
      </c>
      <c r="J5589" s="1">
        <v>44748</v>
      </c>
      <c r="K5589" s="9">
        <v>800</v>
      </c>
      <c r="L5589" s="1">
        <v>44732</v>
      </c>
      <c r="M5589">
        <v>-16</v>
      </c>
      <c r="N5589" s="5">
        <f t="shared" si="261"/>
        <v>-2.631147644172251E-4</v>
      </c>
      <c r="P5589">
        <f t="shared" si="262"/>
        <v>6</v>
      </c>
      <c r="R5589" s="12">
        <f t="shared" si="263"/>
        <v>-12800</v>
      </c>
    </row>
    <row r="5590" spans="1:18" hidden="1" x14ac:dyDescent="0.2">
      <c r="A5590" t="s">
        <v>1897</v>
      </c>
      <c r="B5590" t="s">
        <v>1904</v>
      </c>
      <c r="C5590" t="s">
        <v>2197</v>
      </c>
      <c r="D5590">
        <v>4786681215</v>
      </c>
      <c r="E5590" s="1">
        <v>44688</v>
      </c>
      <c r="F5590" s="1">
        <v>44688</v>
      </c>
      <c r="G5590">
        <v>7210149471</v>
      </c>
      <c r="H5590">
        <v>1900051003</v>
      </c>
      <c r="I5590">
        <v>16.5</v>
      </c>
      <c r="J5590" s="1">
        <v>44748</v>
      </c>
      <c r="K5590" s="9">
        <v>15</v>
      </c>
      <c r="L5590" s="1">
        <v>44706</v>
      </c>
      <c r="M5590">
        <v>-42</v>
      </c>
      <c r="N5590" s="5">
        <f t="shared" si="261"/>
        <v>-1.29501798111603E-5</v>
      </c>
      <c r="P5590">
        <f t="shared" si="262"/>
        <v>5</v>
      </c>
      <c r="R5590" s="12">
        <f t="shared" si="263"/>
        <v>-630</v>
      </c>
    </row>
    <row r="5591" spans="1:18" hidden="1" x14ac:dyDescent="0.2">
      <c r="A5591" t="s">
        <v>1897</v>
      </c>
      <c r="B5591" t="s">
        <v>1904</v>
      </c>
      <c r="C5591" t="s">
        <v>2197</v>
      </c>
      <c r="D5591">
        <v>4786681215</v>
      </c>
      <c r="E5591" s="1">
        <v>44688</v>
      </c>
      <c r="F5591" s="1">
        <v>44688</v>
      </c>
      <c r="G5591">
        <v>7210159618</v>
      </c>
      <c r="H5591">
        <v>1900066938</v>
      </c>
      <c r="I5591">
        <v>4028.93</v>
      </c>
      <c r="J5591" s="1">
        <v>44748</v>
      </c>
      <c r="K5591" s="9">
        <v>3662.66</v>
      </c>
      <c r="L5591" s="1">
        <v>44732</v>
      </c>
      <c r="M5591">
        <v>-16</v>
      </c>
      <c r="N5591" s="5">
        <f t="shared" si="261"/>
        <v>-1.2046249038004922E-3</v>
      </c>
      <c r="P5591">
        <f t="shared" si="262"/>
        <v>6</v>
      </c>
      <c r="R5591" s="12">
        <f t="shared" si="263"/>
        <v>-58602.559999999998</v>
      </c>
    </row>
    <row r="5592" spans="1:18" hidden="1" x14ac:dyDescent="0.2">
      <c r="A5592" t="s">
        <v>1897</v>
      </c>
      <c r="B5592" t="s">
        <v>1904</v>
      </c>
      <c r="C5592" t="s">
        <v>3194</v>
      </c>
      <c r="D5592">
        <v>9933630155</v>
      </c>
      <c r="E5592" s="1">
        <v>44688</v>
      </c>
      <c r="F5592" s="1">
        <v>44688</v>
      </c>
      <c r="G5592">
        <v>7210160875</v>
      </c>
      <c r="H5592">
        <v>9700221782</v>
      </c>
      <c r="I5592">
        <v>157.38</v>
      </c>
      <c r="J5592" s="1">
        <v>44748</v>
      </c>
      <c r="K5592" s="9">
        <v>129</v>
      </c>
      <c r="L5592" s="1">
        <v>44732</v>
      </c>
      <c r="M5592">
        <v>-16</v>
      </c>
      <c r="N5592" s="5">
        <f t="shared" si="261"/>
        <v>-4.2427255762277553E-5</v>
      </c>
      <c r="P5592">
        <f t="shared" si="262"/>
        <v>6</v>
      </c>
      <c r="R5592" s="12">
        <f t="shared" si="263"/>
        <v>-2064</v>
      </c>
    </row>
    <row r="5593" spans="1:18" hidden="1" x14ac:dyDescent="0.2">
      <c r="A5593" t="s">
        <v>1897</v>
      </c>
      <c r="B5593" t="s">
        <v>1904</v>
      </c>
      <c r="C5593" t="s">
        <v>2197</v>
      </c>
      <c r="D5593">
        <v>4786681215</v>
      </c>
      <c r="E5593" s="1">
        <v>44688</v>
      </c>
      <c r="F5593" s="1">
        <v>44688</v>
      </c>
      <c r="G5593">
        <v>7210177970</v>
      </c>
      <c r="H5593">
        <v>1900066988</v>
      </c>
      <c r="I5593">
        <v>316.8</v>
      </c>
      <c r="J5593" s="1">
        <v>44748</v>
      </c>
      <c r="K5593" s="9">
        <v>288</v>
      </c>
      <c r="L5593" s="1">
        <v>44732</v>
      </c>
      <c r="M5593">
        <v>-16</v>
      </c>
      <c r="N5593" s="5">
        <f t="shared" si="261"/>
        <v>-9.472131519020105E-5</v>
      </c>
      <c r="P5593">
        <f t="shared" si="262"/>
        <v>6</v>
      </c>
      <c r="R5593" s="12">
        <f t="shared" si="263"/>
        <v>-4608</v>
      </c>
    </row>
    <row r="5594" spans="1:18" hidden="1" x14ac:dyDescent="0.2">
      <c r="A5594" t="s">
        <v>1897</v>
      </c>
      <c r="B5594" t="s">
        <v>1904</v>
      </c>
      <c r="C5594" t="s">
        <v>2197</v>
      </c>
      <c r="D5594">
        <v>4786681215</v>
      </c>
      <c r="E5594" s="1">
        <v>44688</v>
      </c>
      <c r="F5594" s="1">
        <v>44688</v>
      </c>
      <c r="G5594">
        <v>7210192029</v>
      </c>
      <c r="H5594">
        <v>1900067013</v>
      </c>
      <c r="I5594">
        <v>6043.07</v>
      </c>
      <c r="J5594" s="1">
        <v>44748</v>
      </c>
      <c r="K5594" s="9">
        <v>5493.7</v>
      </c>
      <c r="L5594" s="1">
        <v>44732</v>
      </c>
      <c r="M5594">
        <v>-16</v>
      </c>
      <c r="N5594" s="5">
        <f t="shared" si="261"/>
        <v>-1.806841976598637E-3</v>
      </c>
      <c r="P5594">
        <f t="shared" si="262"/>
        <v>6</v>
      </c>
      <c r="R5594" s="12">
        <f t="shared" si="263"/>
        <v>-87899.199999999997</v>
      </c>
    </row>
    <row r="5595" spans="1:18" hidden="1" x14ac:dyDescent="0.2">
      <c r="A5595" t="s">
        <v>1897</v>
      </c>
      <c r="B5595" t="s">
        <v>1904</v>
      </c>
      <c r="C5595" t="s">
        <v>2197</v>
      </c>
      <c r="D5595">
        <v>4786681215</v>
      </c>
      <c r="E5595" s="1">
        <v>44688</v>
      </c>
      <c r="F5595" s="1">
        <v>44688</v>
      </c>
      <c r="G5595">
        <v>7210207767</v>
      </c>
      <c r="H5595">
        <v>1900067085</v>
      </c>
      <c r="I5595">
        <v>8.94</v>
      </c>
      <c r="J5595" s="1">
        <v>44748</v>
      </c>
      <c r="K5595" s="9">
        <v>8.1300000000000008</v>
      </c>
      <c r="L5595" s="1">
        <v>44732</v>
      </c>
      <c r="M5595">
        <v>-16</v>
      </c>
      <c r="N5595" s="5">
        <f t="shared" si="261"/>
        <v>-2.6739037933900507E-6</v>
      </c>
      <c r="P5595">
        <f t="shared" si="262"/>
        <v>6</v>
      </c>
      <c r="R5595" s="12">
        <f t="shared" si="263"/>
        <v>-130.08000000000001</v>
      </c>
    </row>
    <row r="5596" spans="1:18" hidden="1" x14ac:dyDescent="0.2">
      <c r="A5596" t="s">
        <v>1897</v>
      </c>
      <c r="B5596" t="s">
        <v>1904</v>
      </c>
      <c r="C5596" t="s">
        <v>2197</v>
      </c>
      <c r="D5596">
        <v>4786681215</v>
      </c>
      <c r="E5596" s="1">
        <v>44688</v>
      </c>
      <c r="F5596" s="1">
        <v>44688</v>
      </c>
      <c r="G5596">
        <v>7210217905</v>
      </c>
      <c r="H5596">
        <v>1900051132</v>
      </c>
      <c r="I5596">
        <v>4.25</v>
      </c>
      <c r="J5596" s="1">
        <v>44748</v>
      </c>
      <c r="K5596" s="9">
        <v>3.86</v>
      </c>
      <c r="L5596" s="1">
        <v>44706</v>
      </c>
      <c r="M5596">
        <v>-42</v>
      </c>
      <c r="N5596" s="5">
        <f t="shared" si="261"/>
        <v>-3.3325129380719169E-6</v>
      </c>
      <c r="P5596">
        <f t="shared" si="262"/>
        <v>5</v>
      </c>
      <c r="R5596" s="12">
        <f t="shared" si="263"/>
        <v>-162.12</v>
      </c>
    </row>
    <row r="5597" spans="1:18" hidden="1" x14ac:dyDescent="0.2">
      <c r="A5597" t="s">
        <v>1897</v>
      </c>
      <c r="B5597" t="s">
        <v>1904</v>
      </c>
      <c r="C5597" t="s">
        <v>2197</v>
      </c>
      <c r="D5597">
        <v>4786681215</v>
      </c>
      <c r="E5597" s="1">
        <v>44688</v>
      </c>
      <c r="F5597" s="1">
        <v>44688</v>
      </c>
      <c r="G5597">
        <v>7210233342</v>
      </c>
      <c r="H5597">
        <v>1900052766</v>
      </c>
      <c r="I5597">
        <v>3672.59</v>
      </c>
      <c r="J5597" s="1">
        <v>44748</v>
      </c>
      <c r="K5597" s="9">
        <v>3338.72</v>
      </c>
      <c r="L5597" s="1">
        <v>44706</v>
      </c>
      <c r="M5597">
        <v>-42</v>
      </c>
      <c r="N5597" s="5">
        <f t="shared" si="261"/>
        <v>-2.8824682892744742E-3</v>
      </c>
      <c r="P5597">
        <f t="shared" si="262"/>
        <v>5</v>
      </c>
      <c r="R5597" s="12">
        <f t="shared" si="263"/>
        <v>-140226.23999999999</v>
      </c>
    </row>
    <row r="5598" spans="1:18" hidden="1" x14ac:dyDescent="0.2">
      <c r="A5598" t="s">
        <v>1897</v>
      </c>
      <c r="B5598" t="s">
        <v>1904</v>
      </c>
      <c r="C5598" t="s">
        <v>2197</v>
      </c>
      <c r="D5598">
        <v>4786681215</v>
      </c>
      <c r="E5598" s="1">
        <v>44688</v>
      </c>
      <c r="F5598" s="1">
        <v>44688</v>
      </c>
      <c r="G5598">
        <v>7210234471</v>
      </c>
      <c r="H5598">
        <v>1900052776</v>
      </c>
      <c r="I5598">
        <v>17.88</v>
      </c>
      <c r="J5598" s="1">
        <v>44748</v>
      </c>
      <c r="K5598" s="9">
        <v>16.25</v>
      </c>
      <c r="L5598" s="1">
        <v>44706</v>
      </c>
      <c r="M5598">
        <v>-42</v>
      </c>
      <c r="N5598" s="5">
        <f t="shared" si="261"/>
        <v>-1.4029361462090323E-5</v>
      </c>
      <c r="P5598">
        <f t="shared" si="262"/>
        <v>5</v>
      </c>
      <c r="R5598" s="12">
        <f t="shared" si="263"/>
        <v>-682.5</v>
      </c>
    </row>
    <row r="5599" spans="1:18" hidden="1" x14ac:dyDescent="0.2">
      <c r="A5599" t="s">
        <v>1897</v>
      </c>
      <c r="B5599" t="s">
        <v>1904</v>
      </c>
      <c r="C5599" t="s">
        <v>2197</v>
      </c>
      <c r="D5599">
        <v>4786681215</v>
      </c>
      <c r="E5599" s="1">
        <v>44688</v>
      </c>
      <c r="F5599" s="1">
        <v>44688</v>
      </c>
      <c r="G5599">
        <v>7210269359</v>
      </c>
      <c r="H5599">
        <v>1900067319</v>
      </c>
      <c r="I5599">
        <v>37.729999999999997</v>
      </c>
      <c r="J5599" s="1">
        <v>44748</v>
      </c>
      <c r="K5599" s="9">
        <v>34.299999999999997</v>
      </c>
      <c r="L5599" s="1">
        <v>44732</v>
      </c>
      <c r="M5599">
        <v>-16</v>
      </c>
      <c r="N5599" s="5">
        <f t="shared" si="261"/>
        <v>-1.1281045524388527E-5</v>
      </c>
      <c r="P5599">
        <f t="shared" si="262"/>
        <v>6</v>
      </c>
      <c r="R5599" s="12">
        <f t="shared" si="263"/>
        <v>-548.79999999999995</v>
      </c>
    </row>
    <row r="5600" spans="1:18" hidden="1" x14ac:dyDescent="0.2">
      <c r="A5600" t="s">
        <v>1897</v>
      </c>
      <c r="B5600" t="s">
        <v>1904</v>
      </c>
      <c r="C5600" t="s">
        <v>2197</v>
      </c>
      <c r="D5600">
        <v>4786681215</v>
      </c>
      <c r="E5600" s="1">
        <v>44688</v>
      </c>
      <c r="F5600" s="1">
        <v>44688</v>
      </c>
      <c r="G5600">
        <v>7210293473</v>
      </c>
      <c r="H5600">
        <v>1900067428</v>
      </c>
      <c r="I5600">
        <v>137.06</v>
      </c>
      <c r="J5600" s="1">
        <v>44748</v>
      </c>
      <c r="K5600" s="9">
        <v>124.6</v>
      </c>
      <c r="L5600" s="1">
        <v>44732</v>
      </c>
      <c r="M5600">
        <v>-16</v>
      </c>
      <c r="N5600" s="5">
        <f t="shared" si="261"/>
        <v>-4.0980124557982815E-5</v>
      </c>
      <c r="P5600">
        <f t="shared" si="262"/>
        <v>6</v>
      </c>
      <c r="R5600" s="12">
        <f t="shared" si="263"/>
        <v>-1993.6</v>
      </c>
    </row>
    <row r="5601" spans="1:18" hidden="1" x14ac:dyDescent="0.2">
      <c r="A5601" t="s">
        <v>1897</v>
      </c>
      <c r="B5601" t="s">
        <v>1904</v>
      </c>
      <c r="C5601" t="s">
        <v>2197</v>
      </c>
      <c r="D5601">
        <v>4786681215</v>
      </c>
      <c r="E5601" s="1">
        <v>44688</v>
      </c>
      <c r="F5601" s="1">
        <v>44688</v>
      </c>
      <c r="G5601">
        <v>7210295575</v>
      </c>
      <c r="H5601">
        <v>1900067456</v>
      </c>
      <c r="I5601">
        <v>9569.14</v>
      </c>
      <c r="J5601" s="1">
        <v>44748</v>
      </c>
      <c r="K5601" s="9">
        <v>8699.2199999999993</v>
      </c>
      <c r="L5601" s="1">
        <v>44732</v>
      </c>
      <c r="M5601">
        <v>-16</v>
      </c>
      <c r="N5601" s="5">
        <f t="shared" si="261"/>
        <v>-2.8611165261420162E-3</v>
      </c>
      <c r="P5601">
        <f t="shared" si="262"/>
        <v>6</v>
      </c>
      <c r="R5601" s="12">
        <f t="shared" si="263"/>
        <v>-139187.51999999999</v>
      </c>
    </row>
    <row r="5602" spans="1:18" hidden="1" x14ac:dyDescent="0.2">
      <c r="A5602" t="s">
        <v>1897</v>
      </c>
      <c r="B5602" t="s">
        <v>1904</v>
      </c>
      <c r="C5602" t="s">
        <v>2197</v>
      </c>
      <c r="D5602">
        <v>4786681215</v>
      </c>
      <c r="E5602" s="1">
        <v>44688</v>
      </c>
      <c r="F5602" s="1">
        <v>44688</v>
      </c>
      <c r="G5602">
        <v>7210316993</v>
      </c>
      <c r="H5602">
        <v>1900066890</v>
      </c>
      <c r="I5602">
        <v>118.8</v>
      </c>
      <c r="J5602" s="1">
        <v>44748</v>
      </c>
      <c r="K5602" s="9">
        <v>108</v>
      </c>
      <c r="L5602" s="1">
        <v>44732</v>
      </c>
      <c r="M5602">
        <v>-16</v>
      </c>
      <c r="N5602" s="5">
        <f t="shared" si="261"/>
        <v>-3.5520493196325392E-5</v>
      </c>
      <c r="P5602">
        <f t="shared" si="262"/>
        <v>6</v>
      </c>
      <c r="R5602" s="12">
        <f t="shared" si="263"/>
        <v>-1728</v>
      </c>
    </row>
    <row r="5603" spans="1:18" hidden="1" x14ac:dyDescent="0.2">
      <c r="A5603" t="s">
        <v>1897</v>
      </c>
      <c r="B5603" t="s">
        <v>1904</v>
      </c>
      <c r="C5603" t="s">
        <v>2197</v>
      </c>
      <c r="D5603">
        <v>4786681215</v>
      </c>
      <c r="E5603" s="1">
        <v>44688</v>
      </c>
      <c r="F5603" s="1">
        <v>44688</v>
      </c>
      <c r="G5603">
        <v>7210334372</v>
      </c>
      <c r="H5603">
        <v>1900066604</v>
      </c>
      <c r="I5603">
        <v>567.6</v>
      </c>
      <c r="J5603" s="1">
        <v>44748</v>
      </c>
      <c r="K5603" s="9">
        <v>516</v>
      </c>
      <c r="L5603" s="1">
        <v>44732</v>
      </c>
      <c r="M5603">
        <v>-16</v>
      </c>
      <c r="N5603" s="5">
        <f t="shared" si="261"/>
        <v>-1.6970902304911021E-4</v>
      </c>
      <c r="P5603">
        <f t="shared" si="262"/>
        <v>6</v>
      </c>
      <c r="R5603" s="12">
        <f t="shared" si="263"/>
        <v>-8256</v>
      </c>
    </row>
    <row r="5604" spans="1:18" hidden="1" x14ac:dyDescent="0.2">
      <c r="A5604" t="s">
        <v>1897</v>
      </c>
      <c r="B5604" t="s">
        <v>1904</v>
      </c>
      <c r="C5604" t="s">
        <v>2197</v>
      </c>
      <c r="D5604">
        <v>4786681215</v>
      </c>
      <c r="E5604" s="1">
        <v>44688</v>
      </c>
      <c r="F5604" s="1">
        <v>44688</v>
      </c>
      <c r="G5604">
        <v>7210337451</v>
      </c>
      <c r="H5604">
        <v>1900051042</v>
      </c>
      <c r="I5604">
        <v>118.8</v>
      </c>
      <c r="J5604" s="1">
        <v>44748</v>
      </c>
      <c r="K5604" s="9">
        <v>108</v>
      </c>
      <c r="L5604" s="1">
        <v>44732</v>
      </c>
      <c r="M5604">
        <v>-16</v>
      </c>
      <c r="N5604" s="5">
        <f t="shared" si="261"/>
        <v>-3.5520493196325392E-5</v>
      </c>
      <c r="P5604">
        <f t="shared" si="262"/>
        <v>6</v>
      </c>
      <c r="R5604" s="12">
        <f t="shared" si="263"/>
        <v>-1728</v>
      </c>
    </row>
    <row r="5605" spans="1:18" hidden="1" x14ac:dyDescent="0.2">
      <c r="A5605" t="s">
        <v>1897</v>
      </c>
      <c r="B5605" t="s">
        <v>1904</v>
      </c>
      <c r="C5605" t="s">
        <v>2197</v>
      </c>
      <c r="D5605">
        <v>4786681215</v>
      </c>
      <c r="E5605" s="1">
        <v>44688</v>
      </c>
      <c r="F5605" s="1">
        <v>44688</v>
      </c>
      <c r="G5605">
        <v>7210339722</v>
      </c>
      <c r="H5605">
        <v>1900067291</v>
      </c>
      <c r="I5605">
        <v>670</v>
      </c>
      <c r="J5605" s="1">
        <v>44748</v>
      </c>
      <c r="K5605" s="9">
        <v>609.09</v>
      </c>
      <c r="L5605" s="1">
        <v>44732</v>
      </c>
      <c r="M5605">
        <v>-16</v>
      </c>
      <c r="N5605" s="5">
        <f t="shared" si="261"/>
        <v>-2.0032571482360957E-4</v>
      </c>
      <c r="P5605">
        <f t="shared" si="262"/>
        <v>6</v>
      </c>
      <c r="R5605" s="12">
        <f t="shared" si="263"/>
        <v>-9745.44</v>
      </c>
    </row>
    <row r="5606" spans="1:18" hidden="1" x14ac:dyDescent="0.2">
      <c r="A5606" t="s">
        <v>1897</v>
      </c>
      <c r="B5606" t="s">
        <v>1904</v>
      </c>
      <c r="C5606" t="s">
        <v>2197</v>
      </c>
      <c r="D5606">
        <v>4786681215</v>
      </c>
      <c r="E5606" s="1">
        <v>44688</v>
      </c>
      <c r="F5606" s="1">
        <v>44688</v>
      </c>
      <c r="G5606">
        <v>7210346580</v>
      </c>
      <c r="H5606">
        <v>1900053071</v>
      </c>
      <c r="I5606">
        <v>702.24</v>
      </c>
      <c r="J5606" s="1">
        <v>44748</v>
      </c>
      <c r="K5606" s="9">
        <v>638.4</v>
      </c>
      <c r="L5606" s="1">
        <v>44706</v>
      </c>
      <c r="M5606">
        <v>-42</v>
      </c>
      <c r="N5606" s="5">
        <f t="shared" si="261"/>
        <v>-5.511596527629823E-4</v>
      </c>
      <c r="P5606">
        <f t="shared" si="262"/>
        <v>5</v>
      </c>
      <c r="R5606" s="12">
        <f t="shared" si="263"/>
        <v>-26812.799999999999</v>
      </c>
    </row>
    <row r="5607" spans="1:18" hidden="1" x14ac:dyDescent="0.2">
      <c r="A5607" t="s">
        <v>1897</v>
      </c>
      <c r="B5607" t="s">
        <v>1904</v>
      </c>
      <c r="C5607" t="s">
        <v>2197</v>
      </c>
      <c r="D5607">
        <v>4786681215</v>
      </c>
      <c r="E5607" s="1">
        <v>44688</v>
      </c>
      <c r="F5607" s="1">
        <v>44688</v>
      </c>
      <c r="G5607">
        <v>7210355791</v>
      </c>
      <c r="H5607">
        <v>1900052682</v>
      </c>
      <c r="I5607">
        <v>1777.91</v>
      </c>
      <c r="J5607" s="1">
        <v>44748</v>
      </c>
      <c r="K5607" s="9">
        <v>1616.28</v>
      </c>
      <c r="L5607" s="1">
        <v>44706</v>
      </c>
      <c r="M5607">
        <v>-42</v>
      </c>
      <c r="N5607" s="5">
        <f t="shared" si="261"/>
        <v>-1.3954077750121445E-3</v>
      </c>
      <c r="P5607">
        <f t="shared" si="262"/>
        <v>5</v>
      </c>
      <c r="R5607" s="12">
        <f t="shared" si="263"/>
        <v>-67883.759999999995</v>
      </c>
    </row>
    <row r="5608" spans="1:18" hidden="1" x14ac:dyDescent="0.2">
      <c r="A5608" t="s">
        <v>1897</v>
      </c>
      <c r="B5608" t="s">
        <v>1904</v>
      </c>
      <c r="C5608" t="s">
        <v>2197</v>
      </c>
      <c r="D5608">
        <v>4786681215</v>
      </c>
      <c r="E5608" s="1">
        <v>44688</v>
      </c>
      <c r="F5608" s="1">
        <v>44688</v>
      </c>
      <c r="G5608">
        <v>7210369239</v>
      </c>
      <c r="H5608">
        <v>1900051523</v>
      </c>
      <c r="I5608">
        <v>163.9</v>
      </c>
      <c r="J5608" s="1">
        <v>44748</v>
      </c>
      <c r="K5608" s="9">
        <v>149</v>
      </c>
      <c r="L5608" s="1">
        <v>44706</v>
      </c>
      <c r="M5608">
        <v>-42</v>
      </c>
      <c r="N5608" s="5">
        <f t="shared" si="261"/>
        <v>-1.2863845279085896E-4</v>
      </c>
      <c r="P5608">
        <f t="shared" si="262"/>
        <v>5</v>
      </c>
      <c r="R5608" s="12">
        <f t="shared" si="263"/>
        <v>-6258</v>
      </c>
    </row>
    <row r="5609" spans="1:18" hidden="1" x14ac:dyDescent="0.2">
      <c r="A5609" t="s">
        <v>1897</v>
      </c>
      <c r="B5609" t="s">
        <v>1904</v>
      </c>
      <c r="C5609" t="s">
        <v>2197</v>
      </c>
      <c r="D5609">
        <v>4786681215</v>
      </c>
      <c r="E5609" s="1">
        <v>44688</v>
      </c>
      <c r="F5609" s="1">
        <v>44688</v>
      </c>
      <c r="G5609">
        <v>7210395299</v>
      </c>
      <c r="H5609">
        <v>1900052572</v>
      </c>
      <c r="I5609">
        <v>1283.8</v>
      </c>
      <c r="J5609" s="1">
        <v>44748</v>
      </c>
      <c r="K5609" s="9">
        <v>1167.0899999999999</v>
      </c>
      <c r="L5609" s="1">
        <v>44706</v>
      </c>
      <c r="M5609">
        <v>-42</v>
      </c>
      <c r="N5609" s="5">
        <f t="shared" si="261"/>
        <v>-1.0076016903871382E-3</v>
      </c>
      <c r="P5609">
        <f t="shared" si="262"/>
        <v>5</v>
      </c>
      <c r="R5609" s="12">
        <f t="shared" si="263"/>
        <v>-49017.78</v>
      </c>
    </row>
    <row r="5610" spans="1:18" hidden="1" x14ac:dyDescent="0.2">
      <c r="A5610" t="s">
        <v>1897</v>
      </c>
      <c r="B5610" t="s">
        <v>1904</v>
      </c>
      <c r="C5610" t="s">
        <v>2197</v>
      </c>
      <c r="D5610">
        <v>4786681215</v>
      </c>
      <c r="E5610" s="1">
        <v>44688</v>
      </c>
      <c r="F5610" s="1">
        <v>44688</v>
      </c>
      <c r="G5610">
        <v>7210399230</v>
      </c>
      <c r="H5610">
        <v>1900053261</v>
      </c>
      <c r="I5610">
        <v>5.78</v>
      </c>
      <c r="J5610" s="1">
        <v>44748</v>
      </c>
      <c r="K5610" s="9">
        <v>5.25</v>
      </c>
      <c r="L5610" s="1">
        <v>44706</v>
      </c>
      <c r="M5610">
        <v>-42</v>
      </c>
      <c r="N5610" s="5">
        <f t="shared" si="261"/>
        <v>-4.5325629339061047E-6</v>
      </c>
      <c r="P5610">
        <f t="shared" si="262"/>
        <v>5</v>
      </c>
      <c r="R5610" s="12">
        <f t="shared" si="263"/>
        <v>-220.5</v>
      </c>
    </row>
    <row r="5611" spans="1:18" hidden="1" x14ac:dyDescent="0.2">
      <c r="A5611" t="s">
        <v>1897</v>
      </c>
      <c r="B5611" t="s">
        <v>1904</v>
      </c>
      <c r="C5611" t="s">
        <v>2197</v>
      </c>
      <c r="D5611">
        <v>4786681215</v>
      </c>
      <c r="E5611" s="1">
        <v>44688</v>
      </c>
      <c r="F5611" s="1">
        <v>44688</v>
      </c>
      <c r="G5611">
        <v>7210404511</v>
      </c>
      <c r="H5611">
        <v>1900051666</v>
      </c>
      <c r="I5611">
        <v>67.650000000000006</v>
      </c>
      <c r="J5611" s="1">
        <v>44748</v>
      </c>
      <c r="K5611" s="9">
        <v>61.5</v>
      </c>
      <c r="L5611" s="1">
        <v>44706</v>
      </c>
      <c r="M5611">
        <v>-42</v>
      </c>
      <c r="N5611" s="5">
        <f t="shared" si="261"/>
        <v>-5.3095737225757227E-5</v>
      </c>
      <c r="P5611">
        <f t="shared" si="262"/>
        <v>5</v>
      </c>
      <c r="R5611" s="12">
        <f t="shared" si="263"/>
        <v>-2583</v>
      </c>
    </row>
    <row r="5612" spans="1:18" hidden="1" x14ac:dyDescent="0.2">
      <c r="A5612" t="s">
        <v>1897</v>
      </c>
      <c r="B5612" t="s">
        <v>1904</v>
      </c>
      <c r="C5612" t="s">
        <v>2197</v>
      </c>
      <c r="D5612">
        <v>4786681215</v>
      </c>
      <c r="E5612" s="1">
        <v>44688</v>
      </c>
      <c r="F5612" s="1">
        <v>44688</v>
      </c>
      <c r="G5612">
        <v>7210410157</v>
      </c>
      <c r="H5612">
        <v>1900053276</v>
      </c>
      <c r="I5612">
        <v>2749.78</v>
      </c>
      <c r="J5612" s="1">
        <v>44748</v>
      </c>
      <c r="K5612" s="9">
        <v>2499.8000000000002</v>
      </c>
      <c r="L5612" s="1">
        <v>44706</v>
      </c>
      <c r="M5612">
        <v>-42</v>
      </c>
      <c r="N5612" s="5">
        <f t="shared" si="261"/>
        <v>-2.1581906327959011E-3</v>
      </c>
      <c r="P5612">
        <f t="shared" si="262"/>
        <v>5</v>
      </c>
      <c r="R5612" s="12">
        <f t="shared" si="263"/>
        <v>-104991.6</v>
      </c>
    </row>
    <row r="5613" spans="1:18" hidden="1" x14ac:dyDescent="0.2">
      <c r="A5613" t="s">
        <v>1897</v>
      </c>
      <c r="B5613" t="s">
        <v>1904</v>
      </c>
      <c r="C5613" t="s">
        <v>2197</v>
      </c>
      <c r="D5613">
        <v>4786681215</v>
      </c>
      <c r="E5613" s="1">
        <v>44688</v>
      </c>
      <c r="F5613" s="1">
        <v>44688</v>
      </c>
      <c r="G5613">
        <v>7210424145</v>
      </c>
      <c r="H5613">
        <v>1900051723</v>
      </c>
      <c r="I5613">
        <v>6653.65</v>
      </c>
      <c r="J5613" s="1">
        <v>44748</v>
      </c>
      <c r="K5613" s="9">
        <v>6048.77</v>
      </c>
      <c r="L5613" s="1">
        <v>44706</v>
      </c>
      <c r="M5613">
        <v>-42</v>
      </c>
      <c r="N5613" s="5">
        <f t="shared" si="261"/>
        <v>-5.222177275756806E-3</v>
      </c>
      <c r="P5613">
        <f t="shared" si="262"/>
        <v>5</v>
      </c>
      <c r="R5613" s="12">
        <f t="shared" si="263"/>
        <v>-254048.34000000003</v>
      </c>
    </row>
    <row r="5614" spans="1:18" hidden="1" x14ac:dyDescent="0.2">
      <c r="A5614" t="s">
        <v>1897</v>
      </c>
      <c r="B5614" t="s">
        <v>1904</v>
      </c>
      <c r="C5614" t="s">
        <v>2197</v>
      </c>
      <c r="D5614">
        <v>4786681215</v>
      </c>
      <c r="E5614" s="1">
        <v>44688</v>
      </c>
      <c r="F5614" s="1">
        <v>44688</v>
      </c>
      <c r="G5614">
        <v>7210460994</v>
      </c>
      <c r="H5614">
        <v>1900051873</v>
      </c>
      <c r="I5614">
        <v>3024.45</v>
      </c>
      <c r="J5614" s="1">
        <v>44748</v>
      </c>
      <c r="K5614" s="9">
        <v>2749.5</v>
      </c>
      <c r="L5614" s="1">
        <v>44706</v>
      </c>
      <c r="M5614">
        <v>-42</v>
      </c>
      <c r="N5614" s="5">
        <f t="shared" si="261"/>
        <v>-2.373767959385683E-3</v>
      </c>
      <c r="P5614">
        <f t="shared" si="262"/>
        <v>5</v>
      </c>
      <c r="R5614" s="12">
        <f t="shared" si="263"/>
        <v>-115479</v>
      </c>
    </row>
    <row r="5615" spans="1:18" hidden="1" x14ac:dyDescent="0.2">
      <c r="A5615" t="s">
        <v>1897</v>
      </c>
      <c r="B5615" t="s">
        <v>1904</v>
      </c>
      <c r="C5615" t="s">
        <v>2197</v>
      </c>
      <c r="D5615">
        <v>4786681215</v>
      </c>
      <c r="E5615" s="1">
        <v>44688</v>
      </c>
      <c r="F5615" s="1">
        <v>44688</v>
      </c>
      <c r="G5615">
        <v>7210490395</v>
      </c>
      <c r="H5615">
        <v>1900053293</v>
      </c>
      <c r="I5615">
        <v>0.02</v>
      </c>
      <c r="J5615" s="1">
        <v>44748</v>
      </c>
      <c r="K5615" s="9">
        <v>0.02</v>
      </c>
      <c r="L5615" s="1">
        <v>44706</v>
      </c>
      <c r="M5615">
        <v>-42</v>
      </c>
      <c r="N5615" s="5">
        <f t="shared" si="261"/>
        <v>-1.7266906414880399E-8</v>
      </c>
      <c r="P5615">
        <f t="shared" si="262"/>
        <v>5</v>
      </c>
      <c r="R5615" s="12">
        <f t="shared" si="263"/>
        <v>-0.84</v>
      </c>
    </row>
    <row r="5616" spans="1:18" hidden="1" x14ac:dyDescent="0.2">
      <c r="A5616" t="s">
        <v>1897</v>
      </c>
      <c r="B5616" t="s">
        <v>1904</v>
      </c>
      <c r="C5616" t="s">
        <v>2197</v>
      </c>
      <c r="D5616">
        <v>4786681215</v>
      </c>
      <c r="E5616" s="1">
        <v>44688</v>
      </c>
      <c r="F5616" s="1">
        <v>44688</v>
      </c>
      <c r="G5616">
        <v>7210498119</v>
      </c>
      <c r="H5616">
        <v>1900053323</v>
      </c>
      <c r="I5616">
        <v>2749.78</v>
      </c>
      <c r="J5616" s="1">
        <v>44748</v>
      </c>
      <c r="K5616" s="9">
        <v>2499.8000000000002</v>
      </c>
      <c r="L5616" s="1">
        <v>44706</v>
      </c>
      <c r="M5616">
        <v>-42</v>
      </c>
      <c r="N5616" s="5">
        <f t="shared" si="261"/>
        <v>-2.1581906327959011E-3</v>
      </c>
      <c r="P5616">
        <f t="shared" si="262"/>
        <v>5</v>
      </c>
      <c r="R5616" s="12">
        <f t="shared" si="263"/>
        <v>-104991.6</v>
      </c>
    </row>
    <row r="5617" spans="1:18" hidden="1" x14ac:dyDescent="0.2">
      <c r="A5617" t="s">
        <v>1897</v>
      </c>
      <c r="B5617" t="s">
        <v>1904</v>
      </c>
      <c r="C5617" t="s">
        <v>2197</v>
      </c>
      <c r="D5617">
        <v>4786681215</v>
      </c>
      <c r="E5617" s="1">
        <v>44688</v>
      </c>
      <c r="F5617" s="1">
        <v>44688</v>
      </c>
      <c r="G5617">
        <v>7210517041</v>
      </c>
      <c r="H5617">
        <v>1900051933</v>
      </c>
      <c r="I5617">
        <v>22021.3</v>
      </c>
      <c r="J5617" s="1">
        <v>44748</v>
      </c>
      <c r="K5617" s="9">
        <v>20019.36</v>
      </c>
      <c r="L5617" s="1">
        <v>44706</v>
      </c>
      <c r="M5617">
        <v>-42</v>
      </c>
      <c r="N5617" s="5">
        <f t="shared" si="261"/>
        <v>-1.7283620780290002E-2</v>
      </c>
      <c r="P5617">
        <f t="shared" si="262"/>
        <v>5</v>
      </c>
      <c r="R5617" s="12">
        <f t="shared" si="263"/>
        <v>-840813.12</v>
      </c>
    </row>
    <row r="5618" spans="1:18" hidden="1" x14ac:dyDescent="0.2">
      <c r="A5618" t="s">
        <v>1897</v>
      </c>
      <c r="B5618" t="s">
        <v>1904</v>
      </c>
      <c r="C5618" t="s">
        <v>2197</v>
      </c>
      <c r="D5618">
        <v>4786681215</v>
      </c>
      <c r="E5618" s="1">
        <v>44688</v>
      </c>
      <c r="F5618" s="1">
        <v>44688</v>
      </c>
      <c r="G5618">
        <v>7210533747</v>
      </c>
      <c r="H5618">
        <v>1900053127</v>
      </c>
      <c r="I5618">
        <v>714.45</v>
      </c>
      <c r="J5618" s="1">
        <v>44748</v>
      </c>
      <c r="K5618" s="9">
        <v>649.5</v>
      </c>
      <c r="L5618" s="1">
        <v>44706</v>
      </c>
      <c r="M5618">
        <v>-42</v>
      </c>
      <c r="N5618" s="5">
        <f t="shared" si="261"/>
        <v>-5.6074278582324093E-4</v>
      </c>
      <c r="P5618">
        <f t="shared" si="262"/>
        <v>5</v>
      </c>
      <c r="R5618" s="12">
        <f t="shared" si="263"/>
        <v>-27279</v>
      </c>
    </row>
    <row r="5619" spans="1:18" hidden="1" x14ac:dyDescent="0.2">
      <c r="A5619" t="s">
        <v>1897</v>
      </c>
      <c r="B5619" t="s">
        <v>1904</v>
      </c>
      <c r="C5619" t="s">
        <v>2197</v>
      </c>
      <c r="D5619">
        <v>4786681215</v>
      </c>
      <c r="E5619" s="1">
        <v>44688</v>
      </c>
      <c r="F5619" s="1">
        <v>44688</v>
      </c>
      <c r="G5619">
        <v>7210559710</v>
      </c>
      <c r="H5619">
        <v>1900049871</v>
      </c>
      <c r="I5619">
        <v>10.35</v>
      </c>
      <c r="J5619" s="1">
        <v>44748</v>
      </c>
      <c r="K5619" s="9">
        <v>9.41</v>
      </c>
      <c r="L5619" s="1">
        <v>44706</v>
      </c>
      <c r="M5619">
        <v>-42</v>
      </c>
      <c r="N5619" s="5">
        <f t="shared" si="261"/>
        <v>-8.1240794682012291E-6</v>
      </c>
      <c r="P5619">
        <f t="shared" si="262"/>
        <v>5</v>
      </c>
      <c r="R5619" s="12">
        <f t="shared" si="263"/>
        <v>-395.22</v>
      </c>
    </row>
    <row r="5620" spans="1:18" hidden="1" x14ac:dyDescent="0.2">
      <c r="A5620" t="s">
        <v>1897</v>
      </c>
      <c r="B5620" t="s">
        <v>1904</v>
      </c>
      <c r="C5620" t="s">
        <v>2197</v>
      </c>
      <c r="D5620">
        <v>4786681215</v>
      </c>
      <c r="E5620" s="1">
        <v>44688</v>
      </c>
      <c r="F5620" s="1">
        <v>44688</v>
      </c>
      <c r="G5620">
        <v>7210562930</v>
      </c>
      <c r="H5620">
        <v>1900049914</v>
      </c>
      <c r="I5620">
        <v>3932.48</v>
      </c>
      <c r="J5620" s="1">
        <v>44748</v>
      </c>
      <c r="K5620" s="9">
        <v>3574.98</v>
      </c>
      <c r="L5620" s="1">
        <v>44706</v>
      </c>
      <c r="M5620">
        <v>-42</v>
      </c>
      <c r="N5620" s="5">
        <f t="shared" si="261"/>
        <v>-3.0864422547534566E-3</v>
      </c>
      <c r="P5620">
        <f t="shared" si="262"/>
        <v>5</v>
      </c>
      <c r="R5620" s="12">
        <f t="shared" si="263"/>
        <v>-150149.16</v>
      </c>
    </row>
    <row r="5621" spans="1:18" hidden="1" x14ac:dyDescent="0.2">
      <c r="A5621" t="s">
        <v>1897</v>
      </c>
      <c r="B5621" t="s">
        <v>1904</v>
      </c>
      <c r="C5621" t="s">
        <v>2197</v>
      </c>
      <c r="D5621">
        <v>4786681215</v>
      </c>
      <c r="E5621" s="1">
        <v>44688</v>
      </c>
      <c r="F5621" s="1">
        <v>44688</v>
      </c>
      <c r="G5621">
        <v>7210564577</v>
      </c>
      <c r="H5621">
        <v>1900049917</v>
      </c>
      <c r="I5621">
        <v>844.25</v>
      </c>
      <c r="J5621" s="1">
        <v>44748</v>
      </c>
      <c r="K5621" s="9">
        <v>767.5</v>
      </c>
      <c r="L5621" s="1">
        <v>44706</v>
      </c>
      <c r="M5621">
        <v>-42</v>
      </c>
      <c r="N5621" s="5">
        <f t="shared" si="261"/>
        <v>-6.6261753367103532E-4</v>
      </c>
      <c r="P5621">
        <f t="shared" si="262"/>
        <v>5</v>
      </c>
      <c r="R5621" s="12">
        <f t="shared" si="263"/>
        <v>-32235</v>
      </c>
    </row>
    <row r="5622" spans="1:18" hidden="1" x14ac:dyDescent="0.2">
      <c r="A5622" t="s">
        <v>1897</v>
      </c>
      <c r="B5622" t="s">
        <v>1904</v>
      </c>
      <c r="C5622" t="s">
        <v>2197</v>
      </c>
      <c r="D5622">
        <v>4786681215</v>
      </c>
      <c r="E5622" s="1">
        <v>44688</v>
      </c>
      <c r="F5622" s="1">
        <v>44688</v>
      </c>
      <c r="G5622">
        <v>7210570723</v>
      </c>
      <c r="H5622">
        <v>1900053526</v>
      </c>
      <c r="I5622">
        <v>118.8</v>
      </c>
      <c r="J5622" s="1">
        <v>44748</v>
      </c>
      <c r="K5622" s="9">
        <v>108</v>
      </c>
      <c r="L5622" s="1">
        <v>44706</v>
      </c>
      <c r="M5622">
        <v>-42</v>
      </c>
      <c r="N5622" s="5">
        <f t="shared" si="261"/>
        <v>-9.3241294640354158E-5</v>
      </c>
      <c r="P5622">
        <f t="shared" si="262"/>
        <v>5</v>
      </c>
      <c r="R5622" s="12">
        <f t="shared" si="263"/>
        <v>-4536</v>
      </c>
    </row>
    <row r="5623" spans="1:18" hidden="1" x14ac:dyDescent="0.2">
      <c r="A5623" t="s">
        <v>1897</v>
      </c>
      <c r="B5623" t="s">
        <v>1904</v>
      </c>
      <c r="C5623" t="s">
        <v>2197</v>
      </c>
      <c r="D5623">
        <v>4786681215</v>
      </c>
      <c r="E5623" s="1">
        <v>44688</v>
      </c>
      <c r="F5623" s="1">
        <v>44688</v>
      </c>
      <c r="G5623">
        <v>7210574011</v>
      </c>
      <c r="H5623">
        <v>1900050310</v>
      </c>
      <c r="I5623">
        <v>332.42</v>
      </c>
      <c r="J5623" s="1">
        <v>44748</v>
      </c>
      <c r="K5623" s="9">
        <v>302.2</v>
      </c>
      <c r="L5623" s="1">
        <v>44706</v>
      </c>
      <c r="M5623">
        <v>-42</v>
      </c>
      <c r="N5623" s="5">
        <f t="shared" si="261"/>
        <v>-2.6090295592884284E-4</v>
      </c>
      <c r="P5623">
        <f t="shared" si="262"/>
        <v>5</v>
      </c>
      <c r="R5623" s="12">
        <f t="shared" si="263"/>
        <v>-12692.4</v>
      </c>
    </row>
    <row r="5624" spans="1:18" hidden="1" x14ac:dyDescent="0.2">
      <c r="A5624" t="s">
        <v>1897</v>
      </c>
      <c r="B5624" t="s">
        <v>1904</v>
      </c>
      <c r="C5624" t="s">
        <v>2197</v>
      </c>
      <c r="D5624">
        <v>4786681215</v>
      </c>
      <c r="E5624" s="1">
        <v>44688</v>
      </c>
      <c r="F5624" s="1">
        <v>44688</v>
      </c>
      <c r="G5624">
        <v>7210577921</v>
      </c>
      <c r="H5624">
        <v>1900051652</v>
      </c>
      <c r="I5624">
        <v>5387.27</v>
      </c>
      <c r="J5624" s="1">
        <v>44748</v>
      </c>
      <c r="K5624" s="9">
        <v>4897.5200000000004</v>
      </c>
      <c r="L5624" s="1">
        <v>44706</v>
      </c>
      <c r="M5624">
        <v>-42</v>
      </c>
      <c r="N5624" s="5">
        <f t="shared" si="261"/>
        <v>-4.2282509752502532E-3</v>
      </c>
      <c r="P5624">
        <f t="shared" si="262"/>
        <v>5</v>
      </c>
      <c r="R5624" s="12">
        <f t="shared" si="263"/>
        <v>-205695.84000000003</v>
      </c>
    </row>
    <row r="5625" spans="1:18" hidden="1" x14ac:dyDescent="0.2">
      <c r="A5625" t="s">
        <v>1897</v>
      </c>
      <c r="B5625" t="s">
        <v>1904</v>
      </c>
      <c r="C5625" t="s">
        <v>2197</v>
      </c>
      <c r="D5625">
        <v>4786681215</v>
      </c>
      <c r="E5625" s="1">
        <v>44688</v>
      </c>
      <c r="F5625" s="1">
        <v>44688</v>
      </c>
      <c r="G5625">
        <v>7210589157</v>
      </c>
      <c r="H5625">
        <v>1900058247</v>
      </c>
      <c r="I5625">
        <v>4508.46</v>
      </c>
      <c r="J5625" s="1">
        <v>44748</v>
      </c>
      <c r="K5625" s="9">
        <v>4098.6000000000004</v>
      </c>
      <c r="L5625" s="1">
        <v>44706</v>
      </c>
      <c r="M5625">
        <v>-42</v>
      </c>
      <c r="N5625" s="5">
        <f t="shared" si="261"/>
        <v>-3.5385071316014404E-3</v>
      </c>
      <c r="P5625">
        <f t="shared" si="262"/>
        <v>5</v>
      </c>
      <c r="R5625" s="12">
        <f t="shared" si="263"/>
        <v>-172141.2</v>
      </c>
    </row>
    <row r="5626" spans="1:18" hidden="1" x14ac:dyDescent="0.2">
      <c r="A5626" t="s">
        <v>1897</v>
      </c>
      <c r="B5626" t="s">
        <v>1904</v>
      </c>
      <c r="C5626" t="s">
        <v>2197</v>
      </c>
      <c r="D5626">
        <v>4786681215</v>
      </c>
      <c r="E5626" s="1">
        <v>44688</v>
      </c>
      <c r="F5626" s="1">
        <v>44688</v>
      </c>
      <c r="G5626">
        <v>7210596109</v>
      </c>
      <c r="H5626">
        <v>1900053337</v>
      </c>
      <c r="I5626">
        <v>5079.3599999999997</v>
      </c>
      <c r="J5626" s="1">
        <v>44748</v>
      </c>
      <c r="K5626" s="9">
        <v>4617.6000000000004</v>
      </c>
      <c r="L5626" s="1">
        <v>44706</v>
      </c>
      <c r="M5626">
        <v>-42</v>
      </c>
      <c r="N5626" s="5">
        <f t="shared" si="261"/>
        <v>-3.9865833530675866E-3</v>
      </c>
      <c r="P5626">
        <f t="shared" si="262"/>
        <v>5</v>
      </c>
      <c r="R5626" s="12">
        <f t="shared" si="263"/>
        <v>-193939.20000000001</v>
      </c>
    </row>
    <row r="5627" spans="1:18" hidden="1" x14ac:dyDescent="0.2">
      <c r="A5627" t="s">
        <v>1897</v>
      </c>
      <c r="B5627" t="s">
        <v>1904</v>
      </c>
      <c r="C5627" t="s">
        <v>2197</v>
      </c>
      <c r="D5627">
        <v>4786681215</v>
      </c>
      <c r="E5627" s="1">
        <v>44688</v>
      </c>
      <c r="F5627" s="1">
        <v>44688</v>
      </c>
      <c r="G5627">
        <v>7210599044</v>
      </c>
      <c r="H5627">
        <v>1900059801</v>
      </c>
      <c r="I5627">
        <v>44042.59</v>
      </c>
      <c r="J5627" s="1">
        <v>44748</v>
      </c>
      <c r="K5627" s="9">
        <v>40038.720000000001</v>
      </c>
      <c r="L5627" s="1">
        <v>44706</v>
      </c>
      <c r="M5627">
        <v>-42</v>
      </c>
      <c r="N5627" s="5">
        <f t="shared" si="261"/>
        <v>-3.4567241560580005E-2</v>
      </c>
      <c r="P5627">
        <f t="shared" si="262"/>
        <v>5</v>
      </c>
      <c r="R5627" s="12">
        <f t="shared" si="263"/>
        <v>-1681626.24</v>
      </c>
    </row>
    <row r="5628" spans="1:18" hidden="1" x14ac:dyDescent="0.2">
      <c r="A5628" t="s">
        <v>1897</v>
      </c>
      <c r="B5628" t="s">
        <v>1904</v>
      </c>
      <c r="C5628" t="s">
        <v>2197</v>
      </c>
      <c r="D5628">
        <v>4786681215</v>
      </c>
      <c r="E5628" s="1">
        <v>44688</v>
      </c>
      <c r="F5628" s="1">
        <v>44688</v>
      </c>
      <c r="G5628">
        <v>7210600622</v>
      </c>
      <c r="H5628">
        <v>1900059811</v>
      </c>
      <c r="I5628">
        <v>24.2</v>
      </c>
      <c r="J5628" s="1">
        <v>44748</v>
      </c>
      <c r="K5628" s="9">
        <v>22</v>
      </c>
      <c r="L5628" s="1">
        <v>44706</v>
      </c>
      <c r="M5628">
        <v>-42</v>
      </c>
      <c r="N5628" s="5">
        <f t="shared" si="261"/>
        <v>-1.8993597056368439E-5</v>
      </c>
      <c r="P5628">
        <f t="shared" si="262"/>
        <v>5</v>
      </c>
      <c r="R5628" s="12">
        <f t="shared" si="263"/>
        <v>-924</v>
      </c>
    </row>
    <row r="5629" spans="1:18" hidden="1" x14ac:dyDescent="0.2">
      <c r="A5629" t="s">
        <v>1897</v>
      </c>
      <c r="B5629" t="s">
        <v>1904</v>
      </c>
      <c r="C5629" t="s">
        <v>2197</v>
      </c>
      <c r="D5629">
        <v>4786681215</v>
      </c>
      <c r="E5629" s="1">
        <v>44688</v>
      </c>
      <c r="F5629" s="1">
        <v>44688</v>
      </c>
      <c r="G5629">
        <v>7210600904</v>
      </c>
      <c r="H5629">
        <v>1900059824</v>
      </c>
      <c r="I5629">
        <v>138.6</v>
      </c>
      <c r="J5629" s="1">
        <v>44748</v>
      </c>
      <c r="K5629" s="9">
        <v>126</v>
      </c>
      <c r="L5629" s="1">
        <v>44706</v>
      </c>
      <c r="M5629">
        <v>-42</v>
      </c>
      <c r="N5629" s="5">
        <f t="shared" si="261"/>
        <v>-1.0878151041374652E-4</v>
      </c>
      <c r="P5629">
        <f t="shared" si="262"/>
        <v>5</v>
      </c>
      <c r="R5629" s="12">
        <f t="shared" si="263"/>
        <v>-5292</v>
      </c>
    </row>
    <row r="5630" spans="1:18" hidden="1" x14ac:dyDescent="0.2">
      <c r="A5630" t="s">
        <v>1897</v>
      </c>
      <c r="B5630" t="s">
        <v>1904</v>
      </c>
      <c r="C5630" t="s">
        <v>2197</v>
      </c>
      <c r="D5630">
        <v>4786681215</v>
      </c>
      <c r="E5630" s="1">
        <v>44688</v>
      </c>
      <c r="F5630" s="1">
        <v>44688</v>
      </c>
      <c r="G5630">
        <v>7210601144</v>
      </c>
      <c r="H5630">
        <v>1900059828</v>
      </c>
      <c r="I5630">
        <v>327.64999999999998</v>
      </c>
      <c r="J5630" s="1">
        <v>44748</v>
      </c>
      <c r="K5630" s="9">
        <v>297.86</v>
      </c>
      <c r="L5630" s="1">
        <v>44706</v>
      </c>
      <c r="M5630">
        <v>-42</v>
      </c>
      <c r="N5630" s="5">
        <f t="shared" si="261"/>
        <v>-2.5715603723681381E-4</v>
      </c>
      <c r="P5630">
        <f t="shared" si="262"/>
        <v>5</v>
      </c>
      <c r="R5630" s="12">
        <f t="shared" si="263"/>
        <v>-12510.12</v>
      </c>
    </row>
    <row r="5631" spans="1:18" hidden="1" x14ac:dyDescent="0.2">
      <c r="A5631" t="s">
        <v>1897</v>
      </c>
      <c r="B5631" t="s">
        <v>1904</v>
      </c>
      <c r="C5631" t="s">
        <v>2197</v>
      </c>
      <c r="D5631">
        <v>4786681215</v>
      </c>
      <c r="E5631" s="1">
        <v>44688</v>
      </c>
      <c r="F5631" s="1">
        <v>44688</v>
      </c>
      <c r="G5631">
        <v>7210608486</v>
      </c>
      <c r="H5631">
        <v>1900051476</v>
      </c>
      <c r="I5631">
        <v>102.43</v>
      </c>
      <c r="J5631" s="1">
        <v>44748</v>
      </c>
      <c r="K5631" s="9">
        <v>93.12</v>
      </c>
      <c r="L5631" s="1">
        <v>44706</v>
      </c>
      <c r="M5631">
        <v>-42</v>
      </c>
      <c r="N5631" s="5">
        <f t="shared" si="261"/>
        <v>-8.0394716267683135E-5</v>
      </c>
      <c r="P5631">
        <f t="shared" si="262"/>
        <v>5</v>
      </c>
      <c r="R5631" s="12">
        <f t="shared" si="263"/>
        <v>-3911.04</v>
      </c>
    </row>
    <row r="5632" spans="1:18" hidden="1" x14ac:dyDescent="0.2">
      <c r="A5632" t="s">
        <v>1897</v>
      </c>
      <c r="B5632" t="s">
        <v>1904</v>
      </c>
      <c r="C5632" t="s">
        <v>2197</v>
      </c>
      <c r="D5632">
        <v>4786681215</v>
      </c>
      <c r="E5632" s="1">
        <v>44688</v>
      </c>
      <c r="F5632" s="1">
        <v>44688</v>
      </c>
      <c r="G5632">
        <v>7210609929</v>
      </c>
      <c r="H5632">
        <v>1900051970</v>
      </c>
      <c r="I5632">
        <v>30.03</v>
      </c>
      <c r="J5632" s="1">
        <v>44748</v>
      </c>
      <c r="K5632" s="9">
        <v>27.3</v>
      </c>
      <c r="L5632" s="1">
        <v>44706</v>
      </c>
      <c r="M5632">
        <v>-42</v>
      </c>
      <c r="N5632" s="5">
        <f t="shared" si="261"/>
        <v>-2.3569327256311748E-5</v>
      </c>
      <c r="P5632">
        <f t="shared" si="262"/>
        <v>5</v>
      </c>
      <c r="R5632" s="12">
        <f t="shared" si="263"/>
        <v>-1146.6000000000001</v>
      </c>
    </row>
    <row r="5633" spans="1:18" hidden="1" x14ac:dyDescent="0.2">
      <c r="A5633" t="s">
        <v>1897</v>
      </c>
      <c r="B5633" t="s">
        <v>1904</v>
      </c>
      <c r="C5633" t="s">
        <v>2197</v>
      </c>
      <c r="D5633">
        <v>4786681215</v>
      </c>
      <c r="E5633" s="1">
        <v>44688</v>
      </c>
      <c r="F5633" s="1">
        <v>44688</v>
      </c>
      <c r="G5633">
        <v>7210613610</v>
      </c>
      <c r="H5633">
        <v>1900060185</v>
      </c>
      <c r="I5633">
        <v>1286.9000000000001</v>
      </c>
      <c r="J5633" s="1">
        <v>44748</v>
      </c>
      <c r="K5633" s="9">
        <v>1169.9100000000001</v>
      </c>
      <c r="L5633" s="1">
        <v>44706</v>
      </c>
      <c r="M5633">
        <v>-42</v>
      </c>
      <c r="N5633" s="5">
        <f t="shared" si="261"/>
        <v>-1.0100363241916364E-3</v>
      </c>
      <c r="P5633">
        <f t="shared" si="262"/>
        <v>5</v>
      </c>
      <c r="R5633" s="12">
        <f t="shared" si="263"/>
        <v>-49136.22</v>
      </c>
    </row>
    <row r="5634" spans="1:18" hidden="1" x14ac:dyDescent="0.2">
      <c r="A5634" t="s">
        <v>1897</v>
      </c>
      <c r="B5634" t="s">
        <v>1904</v>
      </c>
      <c r="C5634" t="s">
        <v>2197</v>
      </c>
      <c r="D5634">
        <v>4786681215</v>
      </c>
      <c r="E5634" s="1">
        <v>44688</v>
      </c>
      <c r="F5634" s="1">
        <v>44688</v>
      </c>
      <c r="G5634">
        <v>7210614351</v>
      </c>
      <c r="H5634">
        <v>1900052024</v>
      </c>
      <c r="I5634">
        <v>16423</v>
      </c>
      <c r="J5634" s="1">
        <v>44748</v>
      </c>
      <c r="K5634" s="9">
        <v>14930</v>
      </c>
      <c r="L5634" s="1">
        <v>44706</v>
      </c>
      <c r="M5634">
        <v>-42</v>
      </c>
      <c r="N5634" s="5">
        <f t="shared" si="261"/>
        <v>-1.2889745638708218E-2</v>
      </c>
      <c r="P5634">
        <f t="shared" si="262"/>
        <v>5</v>
      </c>
      <c r="R5634" s="12">
        <f t="shared" si="263"/>
        <v>-627060</v>
      </c>
    </row>
    <row r="5635" spans="1:18" hidden="1" x14ac:dyDescent="0.2">
      <c r="A5635" t="s">
        <v>1897</v>
      </c>
      <c r="B5635" t="s">
        <v>1904</v>
      </c>
      <c r="C5635" t="s">
        <v>2197</v>
      </c>
      <c r="D5635">
        <v>4786681215</v>
      </c>
      <c r="E5635" s="1">
        <v>44688</v>
      </c>
      <c r="F5635" s="1">
        <v>44688</v>
      </c>
      <c r="G5635">
        <v>7210619458</v>
      </c>
      <c r="H5635">
        <v>1900053109</v>
      </c>
      <c r="I5635">
        <v>8.8699999999999992</v>
      </c>
      <c r="J5635" s="1">
        <v>44748</v>
      </c>
      <c r="K5635" s="9">
        <v>8.06</v>
      </c>
      <c r="L5635" s="1">
        <v>44706</v>
      </c>
      <c r="M5635">
        <v>-42</v>
      </c>
      <c r="N5635" s="5">
        <f t="shared" ref="N5635:N5698" si="264">K5635*M5635/$K$12969</f>
        <v>-6.9585632851968016E-6</v>
      </c>
      <c r="P5635">
        <f t="shared" ref="P5635:P5698" si="265">MONTH(L5635)</f>
        <v>5</v>
      </c>
      <c r="R5635" s="12">
        <f t="shared" ref="R5635:R5698" si="266">K5635*M5635</f>
        <v>-338.52000000000004</v>
      </c>
    </row>
    <row r="5636" spans="1:18" hidden="1" x14ac:dyDescent="0.2">
      <c r="A5636" t="s">
        <v>1897</v>
      </c>
      <c r="B5636" t="s">
        <v>1904</v>
      </c>
      <c r="C5636" t="s">
        <v>2197</v>
      </c>
      <c r="D5636">
        <v>4786681215</v>
      </c>
      <c r="E5636" s="1">
        <v>44688</v>
      </c>
      <c r="F5636" s="1">
        <v>44688</v>
      </c>
      <c r="G5636">
        <v>7210621499</v>
      </c>
      <c r="H5636">
        <v>1900052061</v>
      </c>
      <c r="I5636">
        <v>3660.99</v>
      </c>
      <c r="J5636" s="1">
        <v>44748</v>
      </c>
      <c r="K5636" s="9">
        <v>3328.17</v>
      </c>
      <c r="L5636" s="1">
        <v>44706</v>
      </c>
      <c r="M5636">
        <v>-42</v>
      </c>
      <c r="N5636" s="5">
        <f t="shared" si="264"/>
        <v>-2.8733599961406251E-3</v>
      </c>
      <c r="P5636">
        <f t="shared" si="265"/>
        <v>5</v>
      </c>
      <c r="R5636" s="12">
        <f t="shared" si="266"/>
        <v>-139783.14000000001</v>
      </c>
    </row>
    <row r="5637" spans="1:18" hidden="1" x14ac:dyDescent="0.2">
      <c r="A5637" t="s">
        <v>1897</v>
      </c>
      <c r="B5637" t="s">
        <v>1904</v>
      </c>
      <c r="C5637" t="s">
        <v>2197</v>
      </c>
      <c r="D5637">
        <v>4786681215</v>
      </c>
      <c r="E5637" s="1">
        <v>44688</v>
      </c>
      <c r="F5637" s="1">
        <v>44688</v>
      </c>
      <c r="G5637">
        <v>7210631339</v>
      </c>
      <c r="H5637">
        <v>1900055380</v>
      </c>
      <c r="I5637">
        <v>289.08</v>
      </c>
      <c r="J5637" s="1">
        <v>44748</v>
      </c>
      <c r="K5637" s="9">
        <v>262.8</v>
      </c>
      <c r="L5637" s="1">
        <v>44732</v>
      </c>
      <c r="M5637">
        <v>-16</v>
      </c>
      <c r="N5637" s="5">
        <f t="shared" si="264"/>
        <v>-8.6433200111058465E-5</v>
      </c>
      <c r="P5637">
        <f t="shared" si="265"/>
        <v>6</v>
      </c>
      <c r="R5637" s="12">
        <f t="shared" si="266"/>
        <v>-4204.8</v>
      </c>
    </row>
    <row r="5638" spans="1:18" hidden="1" x14ac:dyDescent="0.2">
      <c r="A5638" t="s">
        <v>1897</v>
      </c>
      <c r="B5638" t="s">
        <v>1904</v>
      </c>
      <c r="C5638" t="s">
        <v>2197</v>
      </c>
      <c r="D5638">
        <v>4786681215</v>
      </c>
      <c r="E5638" s="1">
        <v>44688</v>
      </c>
      <c r="F5638" s="1">
        <v>44688</v>
      </c>
      <c r="G5638">
        <v>7210643434</v>
      </c>
      <c r="H5638">
        <v>1900058014</v>
      </c>
      <c r="I5638">
        <v>9839.74</v>
      </c>
      <c r="J5638" s="1">
        <v>44748</v>
      </c>
      <c r="K5638" s="9">
        <v>8945.2199999999993</v>
      </c>
      <c r="L5638" s="1">
        <v>44706</v>
      </c>
      <c r="M5638">
        <v>-42</v>
      </c>
      <c r="N5638" s="5">
        <f t="shared" si="264"/>
        <v>-7.7228138300258218E-3</v>
      </c>
      <c r="P5638">
        <f t="shared" si="265"/>
        <v>5</v>
      </c>
      <c r="R5638" s="12">
        <f t="shared" si="266"/>
        <v>-375699.24</v>
      </c>
    </row>
    <row r="5639" spans="1:18" hidden="1" x14ac:dyDescent="0.2">
      <c r="A5639" t="s">
        <v>1897</v>
      </c>
      <c r="B5639" t="s">
        <v>1904</v>
      </c>
      <c r="C5639" t="s">
        <v>2197</v>
      </c>
      <c r="D5639">
        <v>4786681215</v>
      </c>
      <c r="E5639" s="1">
        <v>44688</v>
      </c>
      <c r="F5639" s="1">
        <v>44688</v>
      </c>
      <c r="G5639">
        <v>7210651928</v>
      </c>
      <c r="H5639">
        <v>1900058335</v>
      </c>
      <c r="I5639">
        <v>6288.45</v>
      </c>
      <c r="J5639" s="1">
        <v>44748</v>
      </c>
      <c r="K5639" s="9">
        <v>5716.77</v>
      </c>
      <c r="L5639" s="1">
        <v>44706</v>
      </c>
      <c r="M5639">
        <v>-42</v>
      </c>
      <c r="N5639" s="5">
        <f t="shared" si="264"/>
        <v>-4.9355466292697915E-3</v>
      </c>
      <c r="P5639">
        <f t="shared" si="265"/>
        <v>5</v>
      </c>
      <c r="R5639" s="12">
        <f t="shared" si="266"/>
        <v>-240104.34000000003</v>
      </c>
    </row>
    <row r="5640" spans="1:18" hidden="1" x14ac:dyDescent="0.2">
      <c r="A5640" t="s">
        <v>1897</v>
      </c>
      <c r="B5640" t="s">
        <v>1904</v>
      </c>
      <c r="C5640" t="s">
        <v>2197</v>
      </c>
      <c r="D5640">
        <v>4786681215</v>
      </c>
      <c r="E5640" s="1">
        <v>44688</v>
      </c>
      <c r="F5640" s="1">
        <v>44688</v>
      </c>
      <c r="G5640">
        <v>7210675556</v>
      </c>
      <c r="H5640">
        <v>1900061099</v>
      </c>
      <c r="I5640">
        <v>627.5</v>
      </c>
      <c r="J5640" s="1">
        <v>44748</v>
      </c>
      <c r="K5640" s="9">
        <v>570.45000000000005</v>
      </c>
      <c r="L5640" s="1">
        <v>44706</v>
      </c>
      <c r="M5640">
        <v>-42</v>
      </c>
      <c r="N5640" s="5">
        <f t="shared" si="264"/>
        <v>-4.9249533821842616E-4</v>
      </c>
      <c r="P5640">
        <f t="shared" si="265"/>
        <v>5</v>
      </c>
      <c r="R5640" s="12">
        <f t="shared" si="266"/>
        <v>-23958.9</v>
      </c>
    </row>
    <row r="5641" spans="1:18" hidden="1" x14ac:dyDescent="0.2">
      <c r="A5641" t="s">
        <v>1897</v>
      </c>
      <c r="B5641" t="s">
        <v>1904</v>
      </c>
      <c r="C5641" t="s">
        <v>2197</v>
      </c>
      <c r="D5641">
        <v>4786681215</v>
      </c>
      <c r="E5641" s="1">
        <v>44688</v>
      </c>
      <c r="F5641" s="1">
        <v>44688</v>
      </c>
      <c r="G5641">
        <v>7210704721</v>
      </c>
      <c r="H5641">
        <v>1900058418</v>
      </c>
      <c r="I5641">
        <v>380.16</v>
      </c>
      <c r="J5641" s="1">
        <v>44748</v>
      </c>
      <c r="K5641" s="9">
        <v>345.6</v>
      </c>
      <c r="L5641" s="1">
        <v>44706</v>
      </c>
      <c r="M5641">
        <v>-42</v>
      </c>
      <c r="N5641" s="5">
        <f t="shared" si="264"/>
        <v>-2.9837214284913333E-4</v>
      </c>
      <c r="P5641">
        <f t="shared" si="265"/>
        <v>5</v>
      </c>
      <c r="R5641" s="12">
        <f t="shared" si="266"/>
        <v>-14515.2</v>
      </c>
    </row>
    <row r="5642" spans="1:18" hidden="1" x14ac:dyDescent="0.2">
      <c r="A5642" t="s">
        <v>1897</v>
      </c>
      <c r="B5642" t="s">
        <v>1904</v>
      </c>
      <c r="C5642" t="s">
        <v>2197</v>
      </c>
      <c r="D5642">
        <v>4786681215</v>
      </c>
      <c r="E5642" s="1">
        <v>44688</v>
      </c>
      <c r="F5642" s="1">
        <v>44688</v>
      </c>
      <c r="G5642">
        <v>7210712202</v>
      </c>
      <c r="H5642">
        <v>1900060131</v>
      </c>
      <c r="I5642">
        <v>192.45</v>
      </c>
      <c r="J5642" s="1">
        <v>44748</v>
      </c>
      <c r="K5642" s="9">
        <v>174.95</v>
      </c>
      <c r="L5642" s="1">
        <v>44706</v>
      </c>
      <c r="M5642">
        <v>-42</v>
      </c>
      <c r="N5642" s="5">
        <f t="shared" si="264"/>
        <v>-1.5104226386416627E-4</v>
      </c>
      <c r="P5642">
        <f t="shared" si="265"/>
        <v>5</v>
      </c>
      <c r="R5642" s="12">
        <f t="shared" si="266"/>
        <v>-7347.9</v>
      </c>
    </row>
    <row r="5643" spans="1:18" hidden="1" x14ac:dyDescent="0.2">
      <c r="A5643" t="s">
        <v>1897</v>
      </c>
      <c r="B5643" t="s">
        <v>1904</v>
      </c>
      <c r="C5643" t="s">
        <v>2197</v>
      </c>
      <c r="D5643">
        <v>4786681215</v>
      </c>
      <c r="E5643" s="1">
        <v>44688</v>
      </c>
      <c r="F5643" s="1">
        <v>44688</v>
      </c>
      <c r="G5643">
        <v>7210719657</v>
      </c>
      <c r="H5643">
        <v>1900061427</v>
      </c>
      <c r="I5643">
        <v>261.8</v>
      </c>
      <c r="J5643" s="1">
        <v>44748</v>
      </c>
      <c r="K5643" s="9">
        <v>238</v>
      </c>
      <c r="L5643" s="1">
        <v>44706</v>
      </c>
      <c r="M5643">
        <v>-42</v>
      </c>
      <c r="N5643" s="5">
        <f t="shared" si="264"/>
        <v>-2.0547618633707675E-4</v>
      </c>
      <c r="P5643">
        <f t="shared" si="265"/>
        <v>5</v>
      </c>
      <c r="R5643" s="12">
        <f t="shared" si="266"/>
        <v>-9996</v>
      </c>
    </row>
    <row r="5644" spans="1:18" hidden="1" x14ac:dyDescent="0.2">
      <c r="A5644" t="s">
        <v>1897</v>
      </c>
      <c r="B5644" t="s">
        <v>1904</v>
      </c>
      <c r="C5644" t="s">
        <v>2197</v>
      </c>
      <c r="D5644">
        <v>4786681215</v>
      </c>
      <c r="E5644" s="1">
        <v>44688</v>
      </c>
      <c r="F5644" s="1">
        <v>44688</v>
      </c>
      <c r="G5644">
        <v>7210721864</v>
      </c>
      <c r="H5644">
        <v>1900061436</v>
      </c>
      <c r="I5644">
        <v>82.39</v>
      </c>
      <c r="J5644" s="1">
        <v>44748</v>
      </c>
      <c r="K5644" s="9">
        <v>74.900000000000006</v>
      </c>
      <c r="L5644" s="1">
        <v>44706</v>
      </c>
      <c r="M5644">
        <v>-42</v>
      </c>
      <c r="N5644" s="5">
        <f t="shared" si="264"/>
        <v>-6.4664564523727098E-5</v>
      </c>
      <c r="P5644">
        <f t="shared" si="265"/>
        <v>5</v>
      </c>
      <c r="R5644" s="12">
        <f t="shared" si="266"/>
        <v>-3145.8</v>
      </c>
    </row>
    <row r="5645" spans="1:18" hidden="1" x14ac:dyDescent="0.2">
      <c r="A5645" t="s">
        <v>1897</v>
      </c>
      <c r="B5645" t="s">
        <v>1904</v>
      </c>
      <c r="C5645" t="s">
        <v>2197</v>
      </c>
      <c r="D5645">
        <v>4786681215</v>
      </c>
      <c r="E5645" s="1">
        <v>44688</v>
      </c>
      <c r="F5645" s="1">
        <v>44688</v>
      </c>
      <c r="G5645">
        <v>7210725810</v>
      </c>
      <c r="H5645">
        <v>1900055308</v>
      </c>
      <c r="I5645">
        <v>1011.78</v>
      </c>
      <c r="J5645" s="1">
        <v>44748</v>
      </c>
      <c r="K5645" s="9">
        <v>919.8</v>
      </c>
      <c r="L5645" s="1">
        <v>44706</v>
      </c>
      <c r="M5645">
        <v>-42</v>
      </c>
      <c r="N5645" s="5">
        <f t="shared" si="264"/>
        <v>-7.9410502602034953E-4</v>
      </c>
      <c r="P5645">
        <f t="shared" si="265"/>
        <v>5</v>
      </c>
      <c r="R5645" s="12">
        <f t="shared" si="266"/>
        <v>-38631.599999999999</v>
      </c>
    </row>
    <row r="5646" spans="1:18" hidden="1" x14ac:dyDescent="0.2">
      <c r="A5646" t="s">
        <v>1897</v>
      </c>
      <c r="B5646" t="s">
        <v>1904</v>
      </c>
      <c r="C5646" t="s">
        <v>2197</v>
      </c>
      <c r="D5646">
        <v>4786681215</v>
      </c>
      <c r="E5646" s="1">
        <v>44688</v>
      </c>
      <c r="F5646" s="1">
        <v>44688</v>
      </c>
      <c r="G5646">
        <v>7210739337</v>
      </c>
      <c r="H5646">
        <v>1900055552</v>
      </c>
      <c r="I5646">
        <v>4.13</v>
      </c>
      <c r="J5646" s="1">
        <v>44748</v>
      </c>
      <c r="K5646" s="9">
        <v>3.75</v>
      </c>
      <c r="L5646" s="1">
        <v>44732</v>
      </c>
      <c r="M5646">
        <v>-16</v>
      </c>
      <c r="N5646" s="5">
        <f t="shared" si="264"/>
        <v>-1.2333504582057428E-6</v>
      </c>
      <c r="P5646">
        <f t="shared" si="265"/>
        <v>6</v>
      </c>
      <c r="R5646" s="12">
        <f t="shared" si="266"/>
        <v>-60</v>
      </c>
    </row>
    <row r="5647" spans="1:18" hidden="1" x14ac:dyDescent="0.2">
      <c r="A5647" t="s">
        <v>1897</v>
      </c>
      <c r="B5647" t="s">
        <v>1904</v>
      </c>
      <c r="C5647" t="s">
        <v>2197</v>
      </c>
      <c r="D5647">
        <v>4786681215</v>
      </c>
      <c r="E5647" s="1">
        <v>44688</v>
      </c>
      <c r="F5647" s="1">
        <v>44688</v>
      </c>
      <c r="G5647">
        <v>7210747069</v>
      </c>
      <c r="H5647">
        <v>1900058071</v>
      </c>
      <c r="I5647">
        <v>1413.19</v>
      </c>
      <c r="J5647" s="1">
        <v>44748</v>
      </c>
      <c r="K5647" s="9">
        <v>1284.72</v>
      </c>
      <c r="L5647" s="1">
        <v>44706</v>
      </c>
      <c r="M5647">
        <v>-42</v>
      </c>
      <c r="N5647" s="5">
        <f t="shared" si="264"/>
        <v>-1.1091570004662572E-3</v>
      </c>
      <c r="P5647">
        <f t="shared" si="265"/>
        <v>5</v>
      </c>
      <c r="R5647" s="12">
        <f t="shared" si="266"/>
        <v>-53958.239999999998</v>
      </c>
    </row>
    <row r="5648" spans="1:18" hidden="1" x14ac:dyDescent="0.2">
      <c r="A5648" t="s">
        <v>1897</v>
      </c>
      <c r="B5648" t="s">
        <v>1904</v>
      </c>
      <c r="C5648" t="s">
        <v>2197</v>
      </c>
      <c r="D5648">
        <v>4786681215</v>
      </c>
      <c r="E5648" s="1">
        <v>44688</v>
      </c>
      <c r="F5648" s="1">
        <v>44688</v>
      </c>
      <c r="G5648">
        <v>7210747091</v>
      </c>
      <c r="H5648">
        <v>1900058070</v>
      </c>
      <c r="I5648">
        <v>1504.54</v>
      </c>
      <c r="J5648" s="1">
        <v>44748</v>
      </c>
      <c r="K5648" s="9">
        <v>1367.76</v>
      </c>
      <c r="L5648" s="1">
        <v>44706</v>
      </c>
      <c r="M5648">
        <v>-42</v>
      </c>
      <c r="N5648" s="5">
        <f t="shared" si="264"/>
        <v>-1.1808491959008408E-3</v>
      </c>
      <c r="P5648">
        <f t="shared" si="265"/>
        <v>5</v>
      </c>
      <c r="R5648" s="12">
        <f t="shared" si="266"/>
        <v>-57445.919999999998</v>
      </c>
    </row>
    <row r="5649" spans="1:18" hidden="1" x14ac:dyDescent="0.2">
      <c r="A5649" t="s">
        <v>1897</v>
      </c>
      <c r="B5649" t="s">
        <v>1904</v>
      </c>
      <c r="C5649" t="s">
        <v>2197</v>
      </c>
      <c r="D5649">
        <v>4786681215</v>
      </c>
      <c r="E5649" s="1">
        <v>44688</v>
      </c>
      <c r="F5649" s="1">
        <v>44688</v>
      </c>
      <c r="G5649">
        <v>7210759267</v>
      </c>
      <c r="H5649">
        <v>1900058527</v>
      </c>
      <c r="I5649">
        <v>0.02</v>
      </c>
      <c r="J5649" s="1">
        <v>44748</v>
      </c>
      <c r="K5649" s="9">
        <v>0.02</v>
      </c>
      <c r="L5649" s="1">
        <v>44706</v>
      </c>
      <c r="M5649">
        <v>-42</v>
      </c>
      <c r="N5649" s="5">
        <f t="shared" si="264"/>
        <v>-1.7266906414880399E-8</v>
      </c>
      <c r="P5649">
        <f t="shared" si="265"/>
        <v>5</v>
      </c>
      <c r="R5649" s="12">
        <f t="shared" si="266"/>
        <v>-0.84</v>
      </c>
    </row>
    <row r="5650" spans="1:18" hidden="1" x14ac:dyDescent="0.2">
      <c r="A5650" t="s">
        <v>1897</v>
      </c>
      <c r="B5650" t="s">
        <v>1904</v>
      </c>
      <c r="C5650" t="s">
        <v>2197</v>
      </c>
      <c r="D5650">
        <v>4786681215</v>
      </c>
      <c r="E5650" s="1">
        <v>44688</v>
      </c>
      <c r="F5650" s="1">
        <v>44688</v>
      </c>
      <c r="G5650">
        <v>7210760951</v>
      </c>
      <c r="H5650">
        <v>1900058556</v>
      </c>
      <c r="I5650">
        <v>406.78</v>
      </c>
      <c r="J5650" s="1">
        <v>44748</v>
      </c>
      <c r="K5650" s="9">
        <v>369.8</v>
      </c>
      <c r="L5650" s="1">
        <v>44706</v>
      </c>
      <c r="M5650">
        <v>-42</v>
      </c>
      <c r="N5650" s="5">
        <f t="shared" si="264"/>
        <v>-3.1926509961113857E-4</v>
      </c>
      <c r="P5650">
        <f t="shared" si="265"/>
        <v>5</v>
      </c>
      <c r="R5650" s="12">
        <f t="shared" si="266"/>
        <v>-15531.6</v>
      </c>
    </row>
    <row r="5651" spans="1:18" hidden="1" x14ac:dyDescent="0.2">
      <c r="A5651" t="s">
        <v>1897</v>
      </c>
      <c r="B5651" t="s">
        <v>1904</v>
      </c>
      <c r="C5651" t="s">
        <v>2197</v>
      </c>
      <c r="D5651">
        <v>4786681215</v>
      </c>
      <c r="E5651" s="1">
        <v>44688</v>
      </c>
      <c r="F5651" s="1">
        <v>44688</v>
      </c>
      <c r="G5651">
        <v>7210769667</v>
      </c>
      <c r="H5651">
        <v>1900061706</v>
      </c>
      <c r="I5651">
        <v>17.600000000000001</v>
      </c>
      <c r="J5651" s="1">
        <v>44748</v>
      </c>
      <c r="K5651" s="9">
        <v>16</v>
      </c>
      <c r="L5651" s="1">
        <v>44706</v>
      </c>
      <c r="M5651">
        <v>-42</v>
      </c>
      <c r="N5651" s="5">
        <f t="shared" si="264"/>
        <v>-1.381352513190432E-5</v>
      </c>
      <c r="P5651">
        <f t="shared" si="265"/>
        <v>5</v>
      </c>
      <c r="R5651" s="12">
        <f t="shared" si="266"/>
        <v>-672</v>
      </c>
    </row>
    <row r="5652" spans="1:18" hidden="1" x14ac:dyDescent="0.2">
      <c r="A5652" t="s">
        <v>1897</v>
      </c>
      <c r="B5652" t="s">
        <v>1904</v>
      </c>
      <c r="C5652" t="s">
        <v>2197</v>
      </c>
      <c r="D5652">
        <v>4786681215</v>
      </c>
      <c r="E5652" s="1">
        <v>44688</v>
      </c>
      <c r="F5652" s="1">
        <v>44688</v>
      </c>
      <c r="G5652">
        <v>7210772783</v>
      </c>
      <c r="H5652">
        <v>1900061741</v>
      </c>
      <c r="I5652">
        <v>127.05</v>
      </c>
      <c r="J5652" s="1">
        <v>44748</v>
      </c>
      <c r="K5652" s="9">
        <v>115.5</v>
      </c>
      <c r="L5652" s="1">
        <v>44706</v>
      </c>
      <c r="M5652">
        <v>-42</v>
      </c>
      <c r="N5652" s="5">
        <f t="shared" si="264"/>
        <v>-9.9716384545934299E-5</v>
      </c>
      <c r="P5652">
        <f t="shared" si="265"/>
        <v>5</v>
      </c>
      <c r="R5652" s="12">
        <f t="shared" si="266"/>
        <v>-4851</v>
      </c>
    </row>
    <row r="5653" spans="1:18" hidden="1" x14ac:dyDescent="0.2">
      <c r="A5653" t="s">
        <v>1897</v>
      </c>
      <c r="B5653" t="s">
        <v>1904</v>
      </c>
      <c r="C5653" t="s">
        <v>2197</v>
      </c>
      <c r="D5653">
        <v>4786681215</v>
      </c>
      <c r="E5653" s="1">
        <v>44688</v>
      </c>
      <c r="F5653" s="1">
        <v>44688</v>
      </c>
      <c r="G5653">
        <v>7210778103</v>
      </c>
      <c r="H5653">
        <v>1900061760</v>
      </c>
      <c r="I5653">
        <v>352.11</v>
      </c>
      <c r="J5653" s="1">
        <v>44748</v>
      </c>
      <c r="K5653" s="9">
        <v>320.10000000000002</v>
      </c>
      <c r="L5653" s="1">
        <v>44706</v>
      </c>
      <c r="M5653">
        <v>-42</v>
      </c>
      <c r="N5653" s="5">
        <f t="shared" si="264"/>
        <v>-2.7635683717016079E-4</v>
      </c>
      <c r="P5653">
        <f t="shared" si="265"/>
        <v>5</v>
      </c>
      <c r="R5653" s="12">
        <f t="shared" si="266"/>
        <v>-13444.2</v>
      </c>
    </row>
    <row r="5654" spans="1:18" hidden="1" x14ac:dyDescent="0.2">
      <c r="A5654" t="s">
        <v>1897</v>
      </c>
      <c r="B5654" t="s">
        <v>1904</v>
      </c>
      <c r="C5654" t="s">
        <v>2197</v>
      </c>
      <c r="D5654">
        <v>4786681215</v>
      </c>
      <c r="E5654" s="1">
        <v>44688</v>
      </c>
      <c r="F5654" s="1">
        <v>44688</v>
      </c>
      <c r="G5654">
        <v>7210781724</v>
      </c>
      <c r="H5654">
        <v>1900061821</v>
      </c>
      <c r="I5654">
        <v>3809.52</v>
      </c>
      <c r="J5654" s="1">
        <v>44748</v>
      </c>
      <c r="K5654" s="9">
        <v>3463.2</v>
      </c>
      <c r="L5654" s="1">
        <v>44706</v>
      </c>
      <c r="M5654">
        <v>-42</v>
      </c>
      <c r="N5654" s="5">
        <f t="shared" si="264"/>
        <v>-2.9899375148006897E-3</v>
      </c>
      <c r="P5654">
        <f t="shared" si="265"/>
        <v>5</v>
      </c>
      <c r="R5654" s="12">
        <f t="shared" si="266"/>
        <v>-145454.39999999999</v>
      </c>
    </row>
    <row r="5655" spans="1:18" hidden="1" x14ac:dyDescent="0.2">
      <c r="A5655" t="s">
        <v>1897</v>
      </c>
      <c r="B5655" t="s">
        <v>1904</v>
      </c>
      <c r="C5655" t="s">
        <v>2197</v>
      </c>
      <c r="D5655">
        <v>4786681215</v>
      </c>
      <c r="E5655" s="1">
        <v>44688</v>
      </c>
      <c r="F5655" s="1">
        <v>44688</v>
      </c>
      <c r="G5655">
        <v>7210791849</v>
      </c>
      <c r="H5655">
        <v>1900061849</v>
      </c>
      <c r="I5655">
        <v>363</v>
      </c>
      <c r="J5655" s="1">
        <v>44748</v>
      </c>
      <c r="K5655" s="9">
        <v>330</v>
      </c>
      <c r="L5655" s="1">
        <v>44706</v>
      </c>
      <c r="M5655">
        <v>-42</v>
      </c>
      <c r="N5655" s="5">
        <f t="shared" si="264"/>
        <v>-2.8490395584552657E-4</v>
      </c>
      <c r="P5655">
        <f t="shared" si="265"/>
        <v>5</v>
      </c>
      <c r="R5655" s="12">
        <f t="shared" si="266"/>
        <v>-13860</v>
      </c>
    </row>
    <row r="5656" spans="1:18" hidden="1" x14ac:dyDescent="0.2">
      <c r="A5656" t="s">
        <v>1897</v>
      </c>
      <c r="B5656" t="s">
        <v>1904</v>
      </c>
      <c r="C5656" t="s">
        <v>2197</v>
      </c>
      <c r="D5656">
        <v>4786681215</v>
      </c>
      <c r="E5656" s="1">
        <v>44688</v>
      </c>
      <c r="F5656" s="1">
        <v>44688</v>
      </c>
      <c r="G5656">
        <v>7210810006</v>
      </c>
      <c r="H5656">
        <v>1900052053</v>
      </c>
      <c r="I5656">
        <v>386.76</v>
      </c>
      <c r="J5656" s="1">
        <v>44748</v>
      </c>
      <c r="K5656" s="9">
        <v>351.6</v>
      </c>
      <c r="L5656" s="1">
        <v>44706</v>
      </c>
      <c r="M5656">
        <v>-42</v>
      </c>
      <c r="N5656" s="5">
        <f t="shared" si="264"/>
        <v>-3.0355221477359741E-4</v>
      </c>
      <c r="P5656">
        <f t="shared" si="265"/>
        <v>5</v>
      </c>
      <c r="R5656" s="12">
        <f t="shared" si="266"/>
        <v>-14767.2</v>
      </c>
    </row>
    <row r="5657" spans="1:18" hidden="1" x14ac:dyDescent="0.2">
      <c r="A5657" t="s">
        <v>1897</v>
      </c>
      <c r="B5657" t="s">
        <v>1904</v>
      </c>
      <c r="C5657" t="s">
        <v>2197</v>
      </c>
      <c r="D5657">
        <v>4786681215</v>
      </c>
      <c r="E5657" s="1">
        <v>44688</v>
      </c>
      <c r="F5657" s="1">
        <v>44688</v>
      </c>
      <c r="G5657">
        <v>7210814973</v>
      </c>
      <c r="H5657">
        <v>1900055632</v>
      </c>
      <c r="I5657">
        <v>185.49</v>
      </c>
      <c r="J5657" s="1">
        <v>44748</v>
      </c>
      <c r="K5657" s="9">
        <v>168.63</v>
      </c>
      <c r="L5657" s="1">
        <v>44732</v>
      </c>
      <c r="M5657">
        <v>-16</v>
      </c>
      <c r="N5657" s="5">
        <f t="shared" si="264"/>
        <v>-5.5461303404595843E-5</v>
      </c>
      <c r="P5657">
        <f t="shared" si="265"/>
        <v>6</v>
      </c>
      <c r="R5657" s="12">
        <f t="shared" si="266"/>
        <v>-2698.08</v>
      </c>
    </row>
    <row r="5658" spans="1:18" hidden="1" x14ac:dyDescent="0.2">
      <c r="A5658" t="s">
        <v>1897</v>
      </c>
      <c r="B5658" t="s">
        <v>1904</v>
      </c>
      <c r="C5658" t="s">
        <v>2197</v>
      </c>
      <c r="D5658">
        <v>4786681215</v>
      </c>
      <c r="E5658" s="1">
        <v>44688</v>
      </c>
      <c r="F5658" s="1">
        <v>44688</v>
      </c>
      <c r="G5658">
        <v>7210820312</v>
      </c>
      <c r="H5658">
        <v>1900055666</v>
      </c>
      <c r="I5658">
        <v>15801.15</v>
      </c>
      <c r="J5658" s="1">
        <v>44748</v>
      </c>
      <c r="K5658" s="9">
        <v>14364.68</v>
      </c>
      <c r="L5658" s="1">
        <v>44706</v>
      </c>
      <c r="M5658">
        <v>-42</v>
      </c>
      <c r="N5658" s="5">
        <f t="shared" si="264"/>
        <v>-1.240167926198521E-2</v>
      </c>
      <c r="P5658">
        <f t="shared" si="265"/>
        <v>5</v>
      </c>
      <c r="R5658" s="12">
        <f t="shared" si="266"/>
        <v>-603316.56000000006</v>
      </c>
    </row>
    <row r="5659" spans="1:18" hidden="1" x14ac:dyDescent="0.2">
      <c r="A5659" t="s">
        <v>1897</v>
      </c>
      <c r="B5659" t="s">
        <v>1904</v>
      </c>
      <c r="C5659" t="s">
        <v>2197</v>
      </c>
      <c r="D5659">
        <v>4786681215</v>
      </c>
      <c r="E5659" s="1">
        <v>44688</v>
      </c>
      <c r="F5659" s="1">
        <v>44688</v>
      </c>
      <c r="G5659">
        <v>7210823986</v>
      </c>
      <c r="H5659">
        <v>1900055690</v>
      </c>
      <c r="I5659">
        <v>137.5</v>
      </c>
      <c r="J5659" s="1">
        <v>44748</v>
      </c>
      <c r="K5659" s="9">
        <v>125</v>
      </c>
      <c r="L5659" s="1">
        <v>44706</v>
      </c>
      <c r="M5659">
        <v>-42</v>
      </c>
      <c r="N5659" s="5">
        <f t="shared" si="264"/>
        <v>-1.0791816509300249E-4</v>
      </c>
      <c r="P5659">
        <f t="shared" si="265"/>
        <v>5</v>
      </c>
      <c r="R5659" s="12">
        <f t="shared" si="266"/>
        <v>-5250</v>
      </c>
    </row>
    <row r="5660" spans="1:18" hidden="1" x14ac:dyDescent="0.2">
      <c r="A5660" t="s">
        <v>1897</v>
      </c>
      <c r="B5660" t="s">
        <v>1904</v>
      </c>
      <c r="C5660" t="s">
        <v>2197</v>
      </c>
      <c r="D5660">
        <v>4786681215</v>
      </c>
      <c r="E5660" s="1">
        <v>44688</v>
      </c>
      <c r="F5660" s="1">
        <v>44688</v>
      </c>
      <c r="G5660">
        <v>7210832065</v>
      </c>
      <c r="H5660">
        <v>1900055589</v>
      </c>
      <c r="I5660">
        <v>131.88999999999999</v>
      </c>
      <c r="J5660" s="1">
        <v>44748</v>
      </c>
      <c r="K5660" s="9">
        <v>119.9</v>
      </c>
      <c r="L5660" s="1">
        <v>44732</v>
      </c>
      <c r="M5660">
        <v>-16</v>
      </c>
      <c r="N5660" s="5">
        <f t="shared" si="264"/>
        <v>-3.9434325317031616E-5</v>
      </c>
      <c r="P5660">
        <f t="shared" si="265"/>
        <v>6</v>
      </c>
      <c r="R5660" s="12">
        <f t="shared" si="266"/>
        <v>-1918.4</v>
      </c>
    </row>
    <row r="5661" spans="1:18" hidden="1" x14ac:dyDescent="0.2">
      <c r="A5661" t="s">
        <v>1897</v>
      </c>
      <c r="B5661" t="s">
        <v>1904</v>
      </c>
      <c r="C5661" t="s">
        <v>2197</v>
      </c>
      <c r="D5661">
        <v>4786681215</v>
      </c>
      <c r="E5661" s="1">
        <v>44688</v>
      </c>
      <c r="F5661" s="1">
        <v>44688</v>
      </c>
      <c r="G5661">
        <v>7210835334</v>
      </c>
      <c r="H5661">
        <v>1900058156</v>
      </c>
      <c r="I5661">
        <v>2586.8000000000002</v>
      </c>
      <c r="J5661" s="1">
        <v>44748</v>
      </c>
      <c r="K5661" s="9">
        <v>2351.64</v>
      </c>
      <c r="L5661" s="1">
        <v>44706</v>
      </c>
      <c r="M5661">
        <v>-42</v>
      </c>
      <c r="N5661" s="5">
        <f t="shared" si="264"/>
        <v>-2.0302773900744667E-3</v>
      </c>
      <c r="P5661">
        <f t="shared" si="265"/>
        <v>5</v>
      </c>
      <c r="R5661" s="12">
        <f t="shared" si="266"/>
        <v>-98768.87999999999</v>
      </c>
    </row>
    <row r="5662" spans="1:18" hidden="1" x14ac:dyDescent="0.2">
      <c r="A5662" t="s">
        <v>1897</v>
      </c>
      <c r="B5662" t="s">
        <v>1904</v>
      </c>
      <c r="C5662" t="s">
        <v>2197</v>
      </c>
      <c r="D5662">
        <v>4786681215</v>
      </c>
      <c r="E5662" s="1">
        <v>44688</v>
      </c>
      <c r="F5662" s="1">
        <v>44688</v>
      </c>
      <c r="G5662">
        <v>7210847118</v>
      </c>
      <c r="H5662">
        <v>1900058213</v>
      </c>
      <c r="I5662">
        <v>128.65</v>
      </c>
      <c r="J5662" s="1">
        <v>44748</v>
      </c>
      <c r="K5662" s="9">
        <v>116.95</v>
      </c>
      <c r="L5662" s="1">
        <v>44706</v>
      </c>
      <c r="M5662">
        <v>-42</v>
      </c>
      <c r="N5662" s="5">
        <f t="shared" si="264"/>
        <v>-1.0096823526101314E-4</v>
      </c>
      <c r="P5662">
        <f t="shared" si="265"/>
        <v>5</v>
      </c>
      <c r="R5662" s="12">
        <f t="shared" si="266"/>
        <v>-4911.9000000000005</v>
      </c>
    </row>
    <row r="5663" spans="1:18" hidden="1" x14ac:dyDescent="0.2">
      <c r="A5663" t="s">
        <v>1897</v>
      </c>
      <c r="B5663" t="s">
        <v>1904</v>
      </c>
      <c r="C5663" t="s">
        <v>2078</v>
      </c>
      <c r="D5663" t="s">
        <v>2079</v>
      </c>
      <c r="E5663" s="1">
        <v>44688</v>
      </c>
      <c r="F5663" s="1">
        <v>44688</v>
      </c>
      <c r="G5663">
        <v>7211103542</v>
      </c>
      <c r="H5663" t="s">
        <v>127</v>
      </c>
      <c r="I5663">
        <v>30.58</v>
      </c>
      <c r="J5663" s="1">
        <v>44748</v>
      </c>
      <c r="K5663" s="9">
        <v>29.4</v>
      </c>
      <c r="L5663" s="1">
        <v>44706</v>
      </c>
      <c r="M5663">
        <v>-42</v>
      </c>
      <c r="N5663" s="5">
        <f t="shared" si="264"/>
        <v>-2.5382352429874186E-5</v>
      </c>
      <c r="P5663">
        <f t="shared" si="265"/>
        <v>5</v>
      </c>
      <c r="R5663" s="12">
        <f t="shared" si="266"/>
        <v>-1234.8</v>
      </c>
    </row>
    <row r="5664" spans="1:18" hidden="1" x14ac:dyDescent="0.2">
      <c r="A5664" t="s">
        <v>1897</v>
      </c>
      <c r="B5664" t="s">
        <v>1904</v>
      </c>
      <c r="C5664" t="s">
        <v>2078</v>
      </c>
      <c r="D5664" t="s">
        <v>2079</v>
      </c>
      <c r="E5664" s="1">
        <v>44688</v>
      </c>
      <c r="F5664" s="1">
        <v>44688</v>
      </c>
      <c r="G5664">
        <v>7211674220</v>
      </c>
      <c r="H5664" t="s">
        <v>128</v>
      </c>
      <c r="I5664">
        <v>15.39</v>
      </c>
      <c r="J5664" s="1">
        <v>44748</v>
      </c>
      <c r="K5664" s="9">
        <v>14.8</v>
      </c>
      <c r="L5664" s="1">
        <v>44706</v>
      </c>
      <c r="M5664">
        <v>-42</v>
      </c>
      <c r="N5664" s="5">
        <f t="shared" si="264"/>
        <v>-1.2777510747011495E-5</v>
      </c>
      <c r="P5664">
        <f t="shared" si="265"/>
        <v>5</v>
      </c>
      <c r="R5664" s="12">
        <f t="shared" si="266"/>
        <v>-621.6</v>
      </c>
    </row>
    <row r="5665" spans="1:18" hidden="1" x14ac:dyDescent="0.2">
      <c r="A5665" t="s">
        <v>1897</v>
      </c>
      <c r="B5665" t="s">
        <v>1904</v>
      </c>
      <c r="C5665" t="s">
        <v>2197</v>
      </c>
      <c r="D5665">
        <v>4786681215</v>
      </c>
      <c r="E5665" s="1">
        <v>44688</v>
      </c>
      <c r="F5665" s="1">
        <v>44688</v>
      </c>
      <c r="G5665">
        <v>7211819960</v>
      </c>
      <c r="H5665">
        <v>1900061531</v>
      </c>
      <c r="I5665">
        <v>5988.73</v>
      </c>
      <c r="J5665" s="1">
        <v>44748</v>
      </c>
      <c r="K5665" s="9">
        <v>5444.3</v>
      </c>
      <c r="L5665" s="1">
        <v>44706</v>
      </c>
      <c r="M5665">
        <v>-42</v>
      </c>
      <c r="N5665" s="5">
        <f t="shared" si="264"/>
        <v>-4.7003109297266681E-3</v>
      </c>
      <c r="P5665">
        <f t="shared" si="265"/>
        <v>5</v>
      </c>
      <c r="R5665" s="12">
        <f t="shared" si="266"/>
        <v>-228660.6</v>
      </c>
    </row>
    <row r="5666" spans="1:18" hidden="1" x14ac:dyDescent="0.2">
      <c r="A5666" t="s">
        <v>1897</v>
      </c>
      <c r="B5666" t="s">
        <v>1904</v>
      </c>
      <c r="C5666" t="s">
        <v>2197</v>
      </c>
      <c r="D5666">
        <v>4786681215</v>
      </c>
      <c r="E5666" s="1">
        <v>44688</v>
      </c>
      <c r="F5666" s="1">
        <v>44688</v>
      </c>
      <c r="G5666">
        <v>7211824071</v>
      </c>
      <c r="H5666">
        <v>1900061565</v>
      </c>
      <c r="I5666">
        <v>145.19999999999999</v>
      </c>
      <c r="J5666" s="1">
        <v>44748</v>
      </c>
      <c r="K5666" s="9">
        <v>132</v>
      </c>
      <c r="L5666" s="1">
        <v>44706</v>
      </c>
      <c r="M5666">
        <v>-42</v>
      </c>
      <c r="N5666" s="5">
        <f t="shared" si="264"/>
        <v>-1.1396158233821063E-4</v>
      </c>
      <c r="P5666">
        <f t="shared" si="265"/>
        <v>5</v>
      </c>
      <c r="R5666" s="12">
        <f t="shared" si="266"/>
        <v>-5544</v>
      </c>
    </row>
    <row r="5667" spans="1:18" hidden="1" x14ac:dyDescent="0.2">
      <c r="A5667" t="s">
        <v>1897</v>
      </c>
      <c r="B5667" t="s">
        <v>1904</v>
      </c>
      <c r="C5667" t="s">
        <v>2197</v>
      </c>
      <c r="D5667">
        <v>4786681215</v>
      </c>
      <c r="E5667" s="1">
        <v>44688</v>
      </c>
      <c r="F5667" s="1">
        <v>44688</v>
      </c>
      <c r="G5667">
        <v>7211824505</v>
      </c>
      <c r="H5667">
        <v>1900061765</v>
      </c>
      <c r="I5667">
        <v>117.7</v>
      </c>
      <c r="J5667" s="1">
        <v>44748</v>
      </c>
      <c r="K5667" s="9">
        <v>107</v>
      </c>
      <c r="L5667" s="1">
        <v>44706</v>
      </c>
      <c r="M5667">
        <v>-42</v>
      </c>
      <c r="N5667" s="5">
        <f t="shared" si="264"/>
        <v>-9.2377949319610132E-5</v>
      </c>
      <c r="P5667">
        <f t="shared" si="265"/>
        <v>5</v>
      </c>
      <c r="R5667" s="12">
        <f t="shared" si="266"/>
        <v>-4494</v>
      </c>
    </row>
    <row r="5668" spans="1:18" hidden="1" x14ac:dyDescent="0.2">
      <c r="A5668" t="s">
        <v>1897</v>
      </c>
      <c r="B5668" t="s">
        <v>1904</v>
      </c>
      <c r="C5668" t="s">
        <v>2197</v>
      </c>
      <c r="D5668">
        <v>4786681215</v>
      </c>
      <c r="E5668" s="1">
        <v>44688</v>
      </c>
      <c r="F5668" s="1">
        <v>44688</v>
      </c>
      <c r="G5668">
        <v>7211825519</v>
      </c>
      <c r="H5668">
        <v>1900061602</v>
      </c>
      <c r="I5668">
        <v>391.6</v>
      </c>
      <c r="J5668" s="1">
        <v>44748</v>
      </c>
      <c r="K5668" s="9">
        <v>356</v>
      </c>
      <c r="L5668" s="1">
        <v>44706</v>
      </c>
      <c r="M5668">
        <v>-42</v>
      </c>
      <c r="N5668" s="5">
        <f t="shared" si="264"/>
        <v>-3.0735093418487108E-4</v>
      </c>
      <c r="P5668">
        <f t="shared" si="265"/>
        <v>5</v>
      </c>
      <c r="R5668" s="12">
        <f t="shared" si="266"/>
        <v>-14952</v>
      </c>
    </row>
    <row r="5669" spans="1:18" hidden="1" x14ac:dyDescent="0.2">
      <c r="A5669" t="s">
        <v>1897</v>
      </c>
      <c r="B5669" t="s">
        <v>1904</v>
      </c>
      <c r="C5669" t="s">
        <v>2197</v>
      </c>
      <c r="D5669">
        <v>4786681215</v>
      </c>
      <c r="E5669" s="1">
        <v>44688</v>
      </c>
      <c r="F5669" s="1">
        <v>44688</v>
      </c>
      <c r="G5669">
        <v>7211826688</v>
      </c>
      <c r="H5669">
        <v>1900061604</v>
      </c>
      <c r="I5669">
        <v>22</v>
      </c>
      <c r="J5669" s="1">
        <v>44748</v>
      </c>
      <c r="K5669" s="9">
        <v>20</v>
      </c>
      <c r="L5669" s="1">
        <v>44706</v>
      </c>
      <c r="M5669">
        <v>-42</v>
      </c>
      <c r="N5669" s="5">
        <f t="shared" si="264"/>
        <v>-1.7266906414880399E-5</v>
      </c>
      <c r="P5669">
        <f t="shared" si="265"/>
        <v>5</v>
      </c>
      <c r="R5669" s="12">
        <f t="shared" si="266"/>
        <v>-840</v>
      </c>
    </row>
    <row r="5670" spans="1:18" hidden="1" x14ac:dyDescent="0.2">
      <c r="A5670" t="s">
        <v>1897</v>
      </c>
      <c r="B5670" t="s">
        <v>1904</v>
      </c>
      <c r="C5670" t="s">
        <v>2197</v>
      </c>
      <c r="D5670">
        <v>4786681215</v>
      </c>
      <c r="E5670" s="1">
        <v>44688</v>
      </c>
      <c r="F5670" s="1">
        <v>44688</v>
      </c>
      <c r="G5670">
        <v>7211846365</v>
      </c>
      <c r="H5670">
        <v>1900054109</v>
      </c>
      <c r="I5670">
        <v>44.55</v>
      </c>
      <c r="J5670" s="1">
        <v>44748</v>
      </c>
      <c r="K5670" s="9">
        <v>40.5</v>
      </c>
      <c r="L5670" s="1">
        <v>44706</v>
      </c>
      <c r="M5670">
        <v>-42</v>
      </c>
      <c r="N5670" s="5">
        <f t="shared" si="264"/>
        <v>-3.4965485490132811E-5</v>
      </c>
      <c r="P5670">
        <f t="shared" si="265"/>
        <v>5</v>
      </c>
      <c r="R5670" s="12">
        <f t="shared" si="266"/>
        <v>-1701</v>
      </c>
    </row>
    <row r="5671" spans="1:18" hidden="1" x14ac:dyDescent="0.2">
      <c r="A5671" t="s">
        <v>1897</v>
      </c>
      <c r="B5671" t="s">
        <v>1904</v>
      </c>
      <c r="C5671" t="s">
        <v>2197</v>
      </c>
      <c r="D5671">
        <v>4786681215</v>
      </c>
      <c r="E5671" s="1">
        <v>44688</v>
      </c>
      <c r="F5671" s="1">
        <v>44688</v>
      </c>
      <c r="G5671">
        <v>7211854888</v>
      </c>
      <c r="H5671">
        <v>1900056911</v>
      </c>
      <c r="I5671">
        <v>1592.8</v>
      </c>
      <c r="J5671" s="1">
        <v>44748</v>
      </c>
      <c r="K5671" s="9">
        <v>1448</v>
      </c>
      <c r="L5671" s="1">
        <v>44706</v>
      </c>
      <c r="M5671">
        <v>-42</v>
      </c>
      <c r="N5671" s="5">
        <f t="shared" si="264"/>
        <v>-1.2501240244373408E-3</v>
      </c>
      <c r="P5671">
        <f t="shared" si="265"/>
        <v>5</v>
      </c>
      <c r="R5671" s="12">
        <f t="shared" si="266"/>
        <v>-60816</v>
      </c>
    </row>
    <row r="5672" spans="1:18" hidden="1" x14ac:dyDescent="0.2">
      <c r="A5672" t="s">
        <v>1897</v>
      </c>
      <c r="B5672" t="s">
        <v>1904</v>
      </c>
      <c r="C5672" t="s">
        <v>2197</v>
      </c>
      <c r="D5672">
        <v>4786681215</v>
      </c>
      <c r="E5672" s="1">
        <v>44688</v>
      </c>
      <c r="F5672" s="1">
        <v>44688</v>
      </c>
      <c r="G5672">
        <v>7211855681</v>
      </c>
      <c r="H5672">
        <v>1900056937</v>
      </c>
      <c r="I5672">
        <v>5939.87</v>
      </c>
      <c r="J5672" s="1">
        <v>44748</v>
      </c>
      <c r="K5672" s="9">
        <v>5399.88</v>
      </c>
      <c r="L5672" s="1">
        <v>44706</v>
      </c>
      <c r="M5672">
        <v>-42</v>
      </c>
      <c r="N5672" s="5">
        <f t="shared" si="264"/>
        <v>-4.6619611305792185E-3</v>
      </c>
      <c r="P5672">
        <f t="shared" si="265"/>
        <v>5</v>
      </c>
      <c r="R5672" s="12">
        <f t="shared" si="266"/>
        <v>-226794.96</v>
      </c>
    </row>
    <row r="5673" spans="1:18" hidden="1" x14ac:dyDescent="0.2">
      <c r="A5673" t="s">
        <v>1897</v>
      </c>
      <c r="B5673" t="s">
        <v>1904</v>
      </c>
      <c r="C5673" t="s">
        <v>2197</v>
      </c>
      <c r="D5673">
        <v>4786681215</v>
      </c>
      <c r="E5673" s="1">
        <v>44688</v>
      </c>
      <c r="F5673" s="1">
        <v>44688</v>
      </c>
      <c r="G5673">
        <v>7211867945</v>
      </c>
      <c r="H5673">
        <v>1900058716</v>
      </c>
      <c r="I5673">
        <v>9113.4599999999991</v>
      </c>
      <c r="J5673" s="1">
        <v>44748</v>
      </c>
      <c r="K5673" s="9">
        <v>8284.9599999999991</v>
      </c>
      <c r="L5673" s="1">
        <v>44706</v>
      </c>
      <c r="M5673">
        <v>-42</v>
      </c>
      <c r="N5673" s="5">
        <f t="shared" si="264"/>
        <v>-7.1527814485513744E-3</v>
      </c>
      <c r="P5673">
        <f t="shared" si="265"/>
        <v>5</v>
      </c>
      <c r="R5673" s="12">
        <f t="shared" si="266"/>
        <v>-347968.31999999995</v>
      </c>
    </row>
    <row r="5674" spans="1:18" hidden="1" x14ac:dyDescent="0.2">
      <c r="A5674" t="s">
        <v>1897</v>
      </c>
      <c r="B5674" t="s">
        <v>1904</v>
      </c>
      <c r="C5674" t="s">
        <v>2197</v>
      </c>
      <c r="D5674">
        <v>4786681215</v>
      </c>
      <c r="E5674" s="1">
        <v>44688</v>
      </c>
      <c r="F5674" s="1">
        <v>44688</v>
      </c>
      <c r="G5674">
        <v>7211874813</v>
      </c>
      <c r="H5674">
        <v>1900058618</v>
      </c>
      <c r="I5674">
        <v>22166.1</v>
      </c>
      <c r="J5674" s="1">
        <v>44748</v>
      </c>
      <c r="K5674" s="9">
        <v>20151</v>
      </c>
      <c r="L5674" s="1">
        <v>44706</v>
      </c>
      <c r="M5674">
        <v>-42</v>
      </c>
      <c r="N5674" s="5">
        <f t="shared" si="264"/>
        <v>-1.7397271558312746E-2</v>
      </c>
      <c r="P5674">
        <f t="shared" si="265"/>
        <v>5</v>
      </c>
      <c r="R5674" s="12">
        <f t="shared" si="266"/>
        <v>-846342</v>
      </c>
    </row>
    <row r="5675" spans="1:18" hidden="1" x14ac:dyDescent="0.2">
      <c r="A5675" t="s">
        <v>1897</v>
      </c>
      <c r="B5675" t="s">
        <v>1904</v>
      </c>
      <c r="C5675" t="s">
        <v>2197</v>
      </c>
      <c r="D5675">
        <v>4786681215</v>
      </c>
      <c r="E5675" s="1">
        <v>44688</v>
      </c>
      <c r="F5675" s="1">
        <v>44688</v>
      </c>
      <c r="G5675">
        <v>7211875209</v>
      </c>
      <c r="H5675">
        <v>1900061623</v>
      </c>
      <c r="I5675">
        <v>469.48</v>
      </c>
      <c r="J5675" s="1">
        <v>44748</v>
      </c>
      <c r="K5675" s="9">
        <v>426.8</v>
      </c>
      <c r="L5675" s="1">
        <v>44706</v>
      </c>
      <c r="M5675">
        <v>-42</v>
      </c>
      <c r="N5675" s="5">
        <f t="shared" si="264"/>
        <v>-3.6847578289354779E-4</v>
      </c>
      <c r="P5675">
        <f t="shared" si="265"/>
        <v>5</v>
      </c>
      <c r="R5675" s="12">
        <f t="shared" si="266"/>
        <v>-17925.600000000002</v>
      </c>
    </row>
    <row r="5676" spans="1:18" hidden="1" x14ac:dyDescent="0.2">
      <c r="A5676" t="s">
        <v>1897</v>
      </c>
      <c r="B5676" t="s">
        <v>1904</v>
      </c>
      <c r="C5676" t="s">
        <v>2197</v>
      </c>
      <c r="D5676">
        <v>4786681215</v>
      </c>
      <c r="E5676" s="1">
        <v>44688</v>
      </c>
      <c r="F5676" s="1">
        <v>44688</v>
      </c>
      <c r="G5676">
        <v>7211875874</v>
      </c>
      <c r="H5676">
        <v>1900061630</v>
      </c>
      <c r="I5676">
        <v>767.8</v>
      </c>
      <c r="J5676" s="1">
        <v>44748</v>
      </c>
      <c r="K5676" s="9">
        <v>698</v>
      </c>
      <c r="L5676" s="1">
        <v>44706</v>
      </c>
      <c r="M5676">
        <v>-42</v>
      </c>
      <c r="N5676" s="5">
        <f t="shared" si="264"/>
        <v>-6.0261503387932592E-4</v>
      </c>
      <c r="P5676">
        <f t="shared" si="265"/>
        <v>5</v>
      </c>
      <c r="R5676" s="12">
        <f t="shared" si="266"/>
        <v>-29316</v>
      </c>
    </row>
    <row r="5677" spans="1:18" hidden="1" x14ac:dyDescent="0.2">
      <c r="A5677" t="s">
        <v>1897</v>
      </c>
      <c r="B5677" t="s">
        <v>1904</v>
      </c>
      <c r="C5677" t="s">
        <v>2197</v>
      </c>
      <c r="D5677">
        <v>4786681215</v>
      </c>
      <c r="E5677" s="1">
        <v>44688</v>
      </c>
      <c r="F5677" s="1">
        <v>44688</v>
      </c>
      <c r="G5677">
        <v>7211876892</v>
      </c>
      <c r="H5677">
        <v>1900058641</v>
      </c>
      <c r="I5677">
        <v>833.06</v>
      </c>
      <c r="J5677" s="1">
        <v>44748</v>
      </c>
      <c r="K5677" s="9">
        <v>757.33</v>
      </c>
      <c r="L5677" s="1">
        <v>44706</v>
      </c>
      <c r="M5677">
        <v>-42</v>
      </c>
      <c r="N5677" s="5">
        <f t="shared" si="264"/>
        <v>-6.5383731175906864E-4</v>
      </c>
      <c r="P5677">
        <f t="shared" si="265"/>
        <v>5</v>
      </c>
      <c r="R5677" s="12">
        <f t="shared" si="266"/>
        <v>-31807.86</v>
      </c>
    </row>
    <row r="5678" spans="1:18" hidden="1" x14ac:dyDescent="0.2">
      <c r="A5678" t="s">
        <v>1897</v>
      </c>
      <c r="B5678" t="s">
        <v>1904</v>
      </c>
      <c r="C5678" t="s">
        <v>2197</v>
      </c>
      <c r="D5678">
        <v>4786681215</v>
      </c>
      <c r="E5678" s="1">
        <v>44688</v>
      </c>
      <c r="F5678" s="1">
        <v>44688</v>
      </c>
      <c r="G5678">
        <v>7211884816</v>
      </c>
      <c r="H5678">
        <v>1900061543</v>
      </c>
      <c r="I5678">
        <v>234.74</v>
      </c>
      <c r="J5678" s="1">
        <v>44748</v>
      </c>
      <c r="K5678" s="9">
        <v>213.4</v>
      </c>
      <c r="L5678" s="1">
        <v>44706</v>
      </c>
      <c r="M5678">
        <v>-42</v>
      </c>
      <c r="N5678" s="5">
        <f t="shared" si="264"/>
        <v>-1.8423789144677389E-4</v>
      </c>
      <c r="P5678">
        <f t="shared" si="265"/>
        <v>5</v>
      </c>
      <c r="R5678" s="12">
        <f t="shared" si="266"/>
        <v>-8962.8000000000011</v>
      </c>
    </row>
    <row r="5679" spans="1:18" hidden="1" x14ac:dyDescent="0.2">
      <c r="A5679" t="s">
        <v>1897</v>
      </c>
      <c r="B5679" t="s">
        <v>1904</v>
      </c>
      <c r="C5679" t="s">
        <v>2197</v>
      </c>
      <c r="D5679">
        <v>4786681215</v>
      </c>
      <c r="E5679" s="1">
        <v>44688</v>
      </c>
      <c r="F5679" s="1">
        <v>44688</v>
      </c>
      <c r="G5679">
        <v>7211895791</v>
      </c>
      <c r="H5679">
        <v>1900054266</v>
      </c>
      <c r="I5679">
        <v>4.62</v>
      </c>
      <c r="J5679" s="1">
        <v>44748</v>
      </c>
      <c r="K5679" s="9">
        <v>4.2</v>
      </c>
      <c r="L5679" s="1">
        <v>44706</v>
      </c>
      <c r="M5679">
        <v>-42</v>
      </c>
      <c r="N5679" s="5">
        <f t="shared" si="264"/>
        <v>-3.6260503471248839E-6</v>
      </c>
      <c r="P5679">
        <f t="shared" si="265"/>
        <v>5</v>
      </c>
      <c r="R5679" s="12">
        <f t="shared" si="266"/>
        <v>-176.4</v>
      </c>
    </row>
    <row r="5680" spans="1:18" hidden="1" x14ac:dyDescent="0.2">
      <c r="A5680" t="s">
        <v>1897</v>
      </c>
      <c r="B5680" t="s">
        <v>1904</v>
      </c>
      <c r="C5680" t="s">
        <v>2197</v>
      </c>
      <c r="D5680">
        <v>4786681215</v>
      </c>
      <c r="E5680" s="1">
        <v>44688</v>
      </c>
      <c r="F5680" s="1">
        <v>44688</v>
      </c>
      <c r="G5680">
        <v>7211906505</v>
      </c>
      <c r="H5680">
        <v>1900054192</v>
      </c>
      <c r="I5680">
        <v>79.2</v>
      </c>
      <c r="J5680" s="1">
        <v>44748</v>
      </c>
      <c r="K5680" s="9">
        <v>72</v>
      </c>
      <c r="L5680" s="1">
        <v>44732</v>
      </c>
      <c r="M5680">
        <v>-16</v>
      </c>
      <c r="N5680" s="5">
        <f t="shared" si="264"/>
        <v>-2.3680328797550263E-5</v>
      </c>
      <c r="P5680">
        <f t="shared" si="265"/>
        <v>6</v>
      </c>
      <c r="R5680" s="12">
        <f t="shared" si="266"/>
        <v>-1152</v>
      </c>
    </row>
    <row r="5681" spans="1:18" hidden="1" x14ac:dyDescent="0.2">
      <c r="A5681" t="s">
        <v>1897</v>
      </c>
      <c r="B5681" t="s">
        <v>1904</v>
      </c>
      <c r="C5681" t="s">
        <v>2197</v>
      </c>
      <c r="D5681">
        <v>4786681215</v>
      </c>
      <c r="E5681" s="1">
        <v>44688</v>
      </c>
      <c r="F5681" s="1">
        <v>44688</v>
      </c>
      <c r="G5681">
        <v>7211908762</v>
      </c>
      <c r="H5681">
        <v>1900054198</v>
      </c>
      <c r="I5681">
        <v>2539.6799999999998</v>
      </c>
      <c r="J5681" s="1">
        <v>44748</v>
      </c>
      <c r="K5681" s="9">
        <v>2308.8000000000002</v>
      </c>
      <c r="L5681" s="1">
        <v>44706</v>
      </c>
      <c r="M5681">
        <v>-42</v>
      </c>
      <c r="N5681" s="5">
        <f t="shared" si="264"/>
        <v>-1.9932916765337933E-3</v>
      </c>
      <c r="P5681">
        <f t="shared" si="265"/>
        <v>5</v>
      </c>
      <c r="R5681" s="12">
        <f t="shared" si="266"/>
        <v>-96969.600000000006</v>
      </c>
    </row>
    <row r="5682" spans="1:18" hidden="1" x14ac:dyDescent="0.2">
      <c r="A5682" t="s">
        <v>1897</v>
      </c>
      <c r="B5682" t="s">
        <v>1904</v>
      </c>
      <c r="C5682" t="s">
        <v>2197</v>
      </c>
      <c r="D5682">
        <v>4786681215</v>
      </c>
      <c r="E5682" s="1">
        <v>44688</v>
      </c>
      <c r="F5682" s="1">
        <v>44688</v>
      </c>
      <c r="G5682">
        <v>7211926300</v>
      </c>
      <c r="H5682">
        <v>1900055618</v>
      </c>
      <c r="I5682">
        <v>3.96</v>
      </c>
      <c r="J5682" s="1">
        <v>44748</v>
      </c>
      <c r="K5682" s="9">
        <v>3.6</v>
      </c>
      <c r="L5682" s="1">
        <v>44732</v>
      </c>
      <c r="M5682">
        <v>-16</v>
      </c>
      <c r="N5682" s="5">
        <f t="shared" si="264"/>
        <v>-1.184016439877513E-6</v>
      </c>
      <c r="P5682">
        <f t="shared" si="265"/>
        <v>6</v>
      </c>
      <c r="R5682" s="12">
        <f t="shared" si="266"/>
        <v>-57.6</v>
      </c>
    </row>
    <row r="5683" spans="1:18" hidden="1" x14ac:dyDescent="0.2">
      <c r="A5683" t="s">
        <v>1897</v>
      </c>
      <c r="B5683" t="s">
        <v>1904</v>
      </c>
      <c r="C5683" t="s">
        <v>2197</v>
      </c>
      <c r="D5683">
        <v>4786681215</v>
      </c>
      <c r="E5683" s="1">
        <v>44688</v>
      </c>
      <c r="F5683" s="1">
        <v>44688</v>
      </c>
      <c r="G5683">
        <v>7211940082</v>
      </c>
      <c r="H5683">
        <v>1900057080</v>
      </c>
      <c r="I5683">
        <v>2310</v>
      </c>
      <c r="J5683" s="1">
        <v>44748</v>
      </c>
      <c r="K5683" s="9">
        <v>2100</v>
      </c>
      <c r="L5683" s="1">
        <v>44706</v>
      </c>
      <c r="M5683">
        <v>-42</v>
      </c>
      <c r="N5683" s="5">
        <f t="shared" si="264"/>
        <v>-1.813025173562442E-3</v>
      </c>
      <c r="P5683">
        <f t="shared" si="265"/>
        <v>5</v>
      </c>
      <c r="R5683" s="12">
        <f t="shared" si="266"/>
        <v>-88200</v>
      </c>
    </row>
    <row r="5684" spans="1:18" hidden="1" x14ac:dyDescent="0.2">
      <c r="A5684" t="s">
        <v>1897</v>
      </c>
      <c r="B5684" t="s">
        <v>1904</v>
      </c>
      <c r="C5684" t="s">
        <v>2197</v>
      </c>
      <c r="D5684">
        <v>4786681215</v>
      </c>
      <c r="E5684" s="1">
        <v>44688</v>
      </c>
      <c r="F5684" s="1">
        <v>44688</v>
      </c>
      <c r="G5684">
        <v>7211955233</v>
      </c>
      <c r="H5684">
        <v>1900061642</v>
      </c>
      <c r="I5684">
        <v>25.67</v>
      </c>
      <c r="J5684" s="1">
        <v>44748</v>
      </c>
      <c r="K5684" s="9">
        <v>23.34</v>
      </c>
      <c r="L5684" s="1">
        <v>44706</v>
      </c>
      <c r="M5684">
        <v>-42</v>
      </c>
      <c r="N5684" s="5">
        <f t="shared" si="264"/>
        <v>-2.0150479786165426E-5</v>
      </c>
      <c r="P5684">
        <f t="shared" si="265"/>
        <v>5</v>
      </c>
      <c r="R5684" s="12">
        <f t="shared" si="266"/>
        <v>-980.28</v>
      </c>
    </row>
    <row r="5685" spans="1:18" hidden="1" x14ac:dyDescent="0.2">
      <c r="A5685" t="s">
        <v>1897</v>
      </c>
      <c r="B5685" t="s">
        <v>1904</v>
      </c>
      <c r="C5685" t="s">
        <v>2197</v>
      </c>
      <c r="D5685">
        <v>4786681215</v>
      </c>
      <c r="E5685" s="1">
        <v>44688</v>
      </c>
      <c r="F5685" s="1">
        <v>44688</v>
      </c>
      <c r="G5685">
        <v>7211964240</v>
      </c>
      <c r="H5685">
        <v>1900058654</v>
      </c>
      <c r="I5685">
        <v>8345.92</v>
      </c>
      <c r="J5685" s="1">
        <v>44748</v>
      </c>
      <c r="K5685" s="9">
        <v>7587.2</v>
      </c>
      <c r="L5685" s="1">
        <v>44706</v>
      </c>
      <c r="M5685">
        <v>-42</v>
      </c>
      <c r="N5685" s="5">
        <f t="shared" si="264"/>
        <v>-6.5503736175490275E-3</v>
      </c>
      <c r="P5685">
        <f t="shared" si="265"/>
        <v>5</v>
      </c>
      <c r="R5685" s="12">
        <f t="shared" si="266"/>
        <v>-318662.39999999997</v>
      </c>
    </row>
    <row r="5686" spans="1:18" hidden="1" x14ac:dyDescent="0.2">
      <c r="A5686" t="s">
        <v>1897</v>
      </c>
      <c r="B5686" t="s">
        <v>1904</v>
      </c>
      <c r="C5686" t="s">
        <v>2197</v>
      </c>
      <c r="D5686">
        <v>4786681215</v>
      </c>
      <c r="E5686" s="1">
        <v>44688</v>
      </c>
      <c r="F5686" s="1">
        <v>44688</v>
      </c>
      <c r="G5686">
        <v>7211969850</v>
      </c>
      <c r="H5686">
        <v>1900061169</v>
      </c>
      <c r="I5686">
        <v>127.16</v>
      </c>
      <c r="J5686" s="1">
        <v>44748</v>
      </c>
      <c r="K5686" s="9">
        <v>115.6</v>
      </c>
      <c r="L5686" s="1">
        <v>44706</v>
      </c>
      <c r="M5686">
        <v>-42</v>
      </c>
      <c r="N5686" s="5">
        <f t="shared" si="264"/>
        <v>-9.9802719078008703E-5</v>
      </c>
      <c r="P5686">
        <f t="shared" si="265"/>
        <v>5</v>
      </c>
      <c r="R5686" s="12">
        <f t="shared" si="266"/>
        <v>-4855.2</v>
      </c>
    </row>
    <row r="5687" spans="1:18" hidden="1" x14ac:dyDescent="0.2">
      <c r="A5687" t="s">
        <v>1897</v>
      </c>
      <c r="B5687" t="s">
        <v>1904</v>
      </c>
      <c r="C5687" t="s">
        <v>2197</v>
      </c>
      <c r="D5687">
        <v>4786681215</v>
      </c>
      <c r="E5687" s="1">
        <v>44688</v>
      </c>
      <c r="F5687" s="1">
        <v>44688</v>
      </c>
      <c r="G5687">
        <v>7211972486</v>
      </c>
      <c r="H5687">
        <v>1900054417</v>
      </c>
      <c r="I5687">
        <v>2392.5</v>
      </c>
      <c r="J5687" s="1">
        <v>44748</v>
      </c>
      <c r="K5687" s="9">
        <v>2175</v>
      </c>
      <c r="L5687" s="1">
        <v>44732</v>
      </c>
      <c r="M5687">
        <v>-16</v>
      </c>
      <c r="N5687" s="5">
        <f t="shared" si="264"/>
        <v>-7.1534326575933079E-4</v>
      </c>
      <c r="P5687">
        <f t="shared" si="265"/>
        <v>6</v>
      </c>
      <c r="R5687" s="12">
        <f t="shared" si="266"/>
        <v>-34800</v>
      </c>
    </row>
    <row r="5688" spans="1:18" hidden="1" x14ac:dyDescent="0.2">
      <c r="A5688" t="s">
        <v>1897</v>
      </c>
      <c r="B5688" t="s">
        <v>1904</v>
      </c>
      <c r="C5688" t="s">
        <v>2197</v>
      </c>
      <c r="D5688">
        <v>4786681215</v>
      </c>
      <c r="E5688" s="1">
        <v>44688</v>
      </c>
      <c r="F5688" s="1">
        <v>44688</v>
      </c>
      <c r="G5688">
        <v>7211973494</v>
      </c>
      <c r="H5688">
        <v>1900054244</v>
      </c>
      <c r="I5688">
        <v>158.08000000000001</v>
      </c>
      <c r="J5688" s="1">
        <v>44748</v>
      </c>
      <c r="K5688" s="9">
        <v>143.71</v>
      </c>
      <c r="L5688" s="1">
        <v>44732</v>
      </c>
      <c r="M5688">
        <v>-16</v>
      </c>
      <c r="N5688" s="5">
        <f t="shared" si="264"/>
        <v>-4.726527849299928E-5</v>
      </c>
      <c r="P5688">
        <f t="shared" si="265"/>
        <v>6</v>
      </c>
      <c r="R5688" s="12">
        <f t="shared" si="266"/>
        <v>-2299.36</v>
      </c>
    </row>
    <row r="5689" spans="1:18" hidden="1" x14ac:dyDescent="0.2">
      <c r="A5689" t="s">
        <v>1897</v>
      </c>
      <c r="B5689" t="s">
        <v>1904</v>
      </c>
      <c r="C5689" t="s">
        <v>2197</v>
      </c>
      <c r="D5689">
        <v>4786681215</v>
      </c>
      <c r="E5689" s="1">
        <v>44688</v>
      </c>
      <c r="F5689" s="1">
        <v>44688</v>
      </c>
      <c r="G5689">
        <v>7211979040</v>
      </c>
      <c r="H5689">
        <v>1900054267</v>
      </c>
      <c r="I5689">
        <v>24.56</v>
      </c>
      <c r="J5689" s="1">
        <v>44748</v>
      </c>
      <c r="K5689" s="9">
        <v>22.33</v>
      </c>
      <c r="L5689" s="1">
        <v>44732</v>
      </c>
      <c r="M5689">
        <v>-16</v>
      </c>
      <c r="N5689" s="5">
        <f t="shared" si="264"/>
        <v>-7.3441908617957956E-6</v>
      </c>
      <c r="P5689">
        <f t="shared" si="265"/>
        <v>6</v>
      </c>
      <c r="R5689" s="12">
        <f t="shared" si="266"/>
        <v>-357.28</v>
      </c>
    </row>
    <row r="5690" spans="1:18" hidden="1" x14ac:dyDescent="0.2">
      <c r="A5690" t="s">
        <v>1897</v>
      </c>
      <c r="B5690" t="s">
        <v>1904</v>
      </c>
      <c r="C5690" t="s">
        <v>2197</v>
      </c>
      <c r="D5690">
        <v>4786681215</v>
      </c>
      <c r="E5690" s="1">
        <v>44688</v>
      </c>
      <c r="F5690" s="1">
        <v>44688</v>
      </c>
      <c r="G5690">
        <v>7211980280</v>
      </c>
      <c r="H5690">
        <v>1900054287</v>
      </c>
      <c r="I5690">
        <v>310.2</v>
      </c>
      <c r="J5690" s="1">
        <v>44748</v>
      </c>
      <c r="K5690" s="9">
        <v>282</v>
      </c>
      <c r="L5690" s="1">
        <v>44706</v>
      </c>
      <c r="M5690">
        <v>-42</v>
      </c>
      <c r="N5690" s="5">
        <f t="shared" si="264"/>
        <v>-2.4346338044981363E-4</v>
      </c>
      <c r="P5690">
        <f t="shared" si="265"/>
        <v>5</v>
      </c>
      <c r="R5690" s="12">
        <f t="shared" si="266"/>
        <v>-11844</v>
      </c>
    </row>
    <row r="5691" spans="1:18" hidden="1" x14ac:dyDescent="0.2">
      <c r="A5691" t="s">
        <v>1897</v>
      </c>
      <c r="B5691" t="s">
        <v>1904</v>
      </c>
      <c r="C5691" t="s">
        <v>2197</v>
      </c>
      <c r="D5691">
        <v>4786681215</v>
      </c>
      <c r="E5691" s="1">
        <v>44688</v>
      </c>
      <c r="F5691" s="1">
        <v>44688</v>
      </c>
      <c r="G5691">
        <v>7211983812</v>
      </c>
      <c r="H5691">
        <v>1900056001</v>
      </c>
      <c r="I5691">
        <v>1115.4000000000001</v>
      </c>
      <c r="J5691" s="1">
        <v>44748</v>
      </c>
      <c r="K5691" s="9">
        <v>1014</v>
      </c>
      <c r="L5691" s="1">
        <v>44706</v>
      </c>
      <c r="M5691">
        <v>-42</v>
      </c>
      <c r="N5691" s="5">
        <f t="shared" si="264"/>
        <v>-8.7543215523443619E-4</v>
      </c>
      <c r="P5691">
        <f t="shared" si="265"/>
        <v>5</v>
      </c>
      <c r="R5691" s="12">
        <f t="shared" si="266"/>
        <v>-42588</v>
      </c>
    </row>
    <row r="5692" spans="1:18" hidden="1" x14ac:dyDescent="0.2">
      <c r="A5692" t="s">
        <v>1897</v>
      </c>
      <c r="B5692" t="s">
        <v>1904</v>
      </c>
      <c r="C5692" t="s">
        <v>2197</v>
      </c>
      <c r="D5692">
        <v>4786681215</v>
      </c>
      <c r="E5692" s="1">
        <v>44688</v>
      </c>
      <c r="F5692" s="1">
        <v>44688</v>
      </c>
      <c r="G5692">
        <v>7211988447</v>
      </c>
      <c r="H5692">
        <v>1900055840</v>
      </c>
      <c r="I5692">
        <v>27624.959999999999</v>
      </c>
      <c r="J5692" s="1">
        <v>44748</v>
      </c>
      <c r="K5692" s="9">
        <v>25113.599999999999</v>
      </c>
      <c r="L5692" s="1">
        <v>44706</v>
      </c>
      <c r="M5692">
        <v>-42</v>
      </c>
      <c r="N5692" s="5">
        <f t="shared" si="264"/>
        <v>-2.1681709047037017E-2</v>
      </c>
      <c r="P5692">
        <f t="shared" si="265"/>
        <v>5</v>
      </c>
      <c r="R5692" s="12">
        <f t="shared" si="266"/>
        <v>-1054771.2</v>
      </c>
    </row>
    <row r="5693" spans="1:18" hidden="1" x14ac:dyDescent="0.2">
      <c r="A5693" t="s">
        <v>1897</v>
      </c>
      <c r="B5693" t="s">
        <v>1904</v>
      </c>
      <c r="C5693" t="s">
        <v>2197</v>
      </c>
      <c r="D5693">
        <v>4786681215</v>
      </c>
      <c r="E5693" s="1">
        <v>44688</v>
      </c>
      <c r="F5693" s="1">
        <v>44688</v>
      </c>
      <c r="G5693">
        <v>7211995735</v>
      </c>
      <c r="H5693">
        <v>1900057165</v>
      </c>
      <c r="I5693">
        <v>293.26</v>
      </c>
      <c r="J5693" s="1">
        <v>44748</v>
      </c>
      <c r="K5693" s="9">
        <v>266.60000000000002</v>
      </c>
      <c r="L5693" s="1">
        <v>44706</v>
      </c>
      <c r="M5693">
        <v>-42</v>
      </c>
      <c r="N5693" s="5">
        <f t="shared" si="264"/>
        <v>-2.3016786251035573E-4</v>
      </c>
      <c r="P5693">
        <f t="shared" si="265"/>
        <v>5</v>
      </c>
      <c r="R5693" s="12">
        <f t="shared" si="266"/>
        <v>-11197.2</v>
      </c>
    </row>
    <row r="5694" spans="1:18" hidden="1" x14ac:dyDescent="0.2">
      <c r="A5694" t="s">
        <v>1897</v>
      </c>
      <c r="B5694" t="s">
        <v>1904</v>
      </c>
      <c r="C5694" t="s">
        <v>2197</v>
      </c>
      <c r="D5694">
        <v>4786681215</v>
      </c>
      <c r="E5694" s="1">
        <v>44688</v>
      </c>
      <c r="F5694" s="1">
        <v>44688</v>
      </c>
      <c r="G5694">
        <v>7212006783</v>
      </c>
      <c r="H5694">
        <v>1900058930</v>
      </c>
      <c r="I5694">
        <v>4015</v>
      </c>
      <c r="J5694" s="1">
        <v>44748</v>
      </c>
      <c r="K5694" s="9">
        <v>3650</v>
      </c>
      <c r="L5694" s="1">
        <v>44706</v>
      </c>
      <c r="M5694">
        <v>-42</v>
      </c>
      <c r="N5694" s="5">
        <f t="shared" si="264"/>
        <v>-3.151210420715673E-3</v>
      </c>
      <c r="P5694">
        <f t="shared" si="265"/>
        <v>5</v>
      </c>
      <c r="R5694" s="12">
        <f t="shared" si="266"/>
        <v>-153300</v>
      </c>
    </row>
    <row r="5695" spans="1:18" hidden="1" x14ac:dyDescent="0.2">
      <c r="A5695" t="s">
        <v>1897</v>
      </c>
      <c r="B5695" t="s">
        <v>1904</v>
      </c>
      <c r="C5695" t="s">
        <v>2197</v>
      </c>
      <c r="D5695">
        <v>4786681215</v>
      </c>
      <c r="E5695" s="1">
        <v>44688</v>
      </c>
      <c r="F5695" s="1">
        <v>44688</v>
      </c>
      <c r="G5695">
        <v>7212009648</v>
      </c>
      <c r="H5695">
        <v>1900057031</v>
      </c>
      <c r="I5695">
        <v>37.090000000000003</v>
      </c>
      <c r="J5695" s="1">
        <v>44748</v>
      </c>
      <c r="K5695" s="9">
        <v>33.72</v>
      </c>
      <c r="L5695" s="1">
        <v>44732</v>
      </c>
      <c r="M5695">
        <v>-16</v>
      </c>
      <c r="N5695" s="5">
        <f t="shared" si="264"/>
        <v>-1.1090287320186039E-5</v>
      </c>
      <c r="P5695">
        <f t="shared" si="265"/>
        <v>6</v>
      </c>
      <c r="R5695" s="12">
        <f t="shared" si="266"/>
        <v>-539.52</v>
      </c>
    </row>
    <row r="5696" spans="1:18" hidden="1" x14ac:dyDescent="0.2">
      <c r="A5696" t="s">
        <v>1897</v>
      </c>
      <c r="B5696" t="s">
        <v>1904</v>
      </c>
      <c r="C5696" t="s">
        <v>2197</v>
      </c>
      <c r="D5696">
        <v>4786681215</v>
      </c>
      <c r="E5696" s="1">
        <v>44688</v>
      </c>
      <c r="F5696" s="1">
        <v>44688</v>
      </c>
      <c r="G5696">
        <v>7212015002</v>
      </c>
      <c r="H5696">
        <v>1900061323</v>
      </c>
      <c r="I5696">
        <v>16.5</v>
      </c>
      <c r="J5696" s="1">
        <v>44748</v>
      </c>
      <c r="K5696" s="9">
        <v>15</v>
      </c>
      <c r="L5696" s="1">
        <v>44706</v>
      </c>
      <c r="M5696">
        <v>-42</v>
      </c>
      <c r="N5696" s="5">
        <f t="shared" si="264"/>
        <v>-1.29501798111603E-5</v>
      </c>
      <c r="P5696">
        <f t="shared" si="265"/>
        <v>5</v>
      </c>
      <c r="R5696" s="12">
        <f t="shared" si="266"/>
        <v>-630</v>
      </c>
    </row>
    <row r="5697" spans="1:18" hidden="1" x14ac:dyDescent="0.2">
      <c r="A5697" t="s">
        <v>1897</v>
      </c>
      <c r="B5697" t="s">
        <v>1904</v>
      </c>
      <c r="C5697" t="s">
        <v>2197</v>
      </c>
      <c r="D5697">
        <v>4786681215</v>
      </c>
      <c r="E5697" s="1">
        <v>44688</v>
      </c>
      <c r="F5697" s="1">
        <v>44688</v>
      </c>
      <c r="G5697">
        <v>7212020376</v>
      </c>
      <c r="H5697">
        <v>1900061400</v>
      </c>
      <c r="I5697">
        <v>733.6</v>
      </c>
      <c r="J5697" s="1">
        <v>44748</v>
      </c>
      <c r="K5697" s="9">
        <v>666.91</v>
      </c>
      <c r="L5697" s="1">
        <v>44706</v>
      </c>
      <c r="M5697">
        <v>-42</v>
      </c>
      <c r="N5697" s="5">
        <f t="shared" si="264"/>
        <v>-5.7577362785739435E-4</v>
      </c>
      <c r="P5697">
        <f t="shared" si="265"/>
        <v>5</v>
      </c>
      <c r="R5697" s="12">
        <f t="shared" si="266"/>
        <v>-28010.219999999998</v>
      </c>
    </row>
    <row r="5698" spans="1:18" hidden="1" x14ac:dyDescent="0.2">
      <c r="A5698" t="s">
        <v>1897</v>
      </c>
      <c r="B5698" t="s">
        <v>1904</v>
      </c>
      <c r="C5698" t="s">
        <v>2197</v>
      </c>
      <c r="D5698">
        <v>4786681215</v>
      </c>
      <c r="E5698" s="1">
        <v>44688</v>
      </c>
      <c r="F5698" s="1">
        <v>44688</v>
      </c>
      <c r="G5698">
        <v>7212022825</v>
      </c>
      <c r="H5698">
        <v>1900061406</v>
      </c>
      <c r="I5698">
        <v>657.36</v>
      </c>
      <c r="J5698" s="1">
        <v>44748</v>
      </c>
      <c r="K5698" s="9">
        <v>597.6</v>
      </c>
      <c r="L5698" s="1">
        <v>44706</v>
      </c>
      <c r="M5698">
        <v>-42</v>
      </c>
      <c r="N5698" s="5">
        <f t="shared" si="264"/>
        <v>-5.1593516367662632E-4</v>
      </c>
      <c r="P5698">
        <f t="shared" si="265"/>
        <v>5</v>
      </c>
      <c r="R5698" s="12">
        <f t="shared" si="266"/>
        <v>-25099.200000000001</v>
      </c>
    </row>
    <row r="5699" spans="1:18" hidden="1" x14ac:dyDescent="0.2">
      <c r="A5699" t="s">
        <v>1897</v>
      </c>
      <c r="B5699" t="s">
        <v>1904</v>
      </c>
      <c r="C5699" t="s">
        <v>2197</v>
      </c>
      <c r="D5699">
        <v>4786681215</v>
      </c>
      <c r="E5699" s="1">
        <v>44688</v>
      </c>
      <c r="F5699" s="1">
        <v>44688</v>
      </c>
      <c r="G5699">
        <v>7212026236</v>
      </c>
      <c r="H5699">
        <v>1900058757</v>
      </c>
      <c r="I5699">
        <v>2750</v>
      </c>
      <c r="J5699" s="1">
        <v>44748</v>
      </c>
      <c r="K5699" s="9">
        <v>2500</v>
      </c>
      <c r="L5699" s="1">
        <v>44706</v>
      </c>
      <c r="M5699">
        <v>-42</v>
      </c>
      <c r="N5699" s="5">
        <f t="shared" ref="N5699:N5762" si="267">K5699*M5699/$K$12969</f>
        <v>-2.1583633018600499E-3</v>
      </c>
      <c r="P5699">
        <f t="shared" ref="P5699:P5762" si="268">MONTH(L5699)</f>
        <v>5</v>
      </c>
      <c r="R5699" s="12">
        <f t="shared" ref="R5699:R5762" si="269">K5699*M5699</f>
        <v>-105000</v>
      </c>
    </row>
    <row r="5700" spans="1:18" hidden="1" x14ac:dyDescent="0.2">
      <c r="A5700" t="s">
        <v>1897</v>
      </c>
      <c r="B5700" t="s">
        <v>1904</v>
      </c>
      <c r="C5700" t="s">
        <v>2197</v>
      </c>
      <c r="D5700">
        <v>4786681215</v>
      </c>
      <c r="E5700" s="1">
        <v>44688</v>
      </c>
      <c r="F5700" s="1">
        <v>44688</v>
      </c>
      <c r="G5700">
        <v>7212029895</v>
      </c>
      <c r="H5700">
        <v>1900061242</v>
      </c>
      <c r="I5700">
        <v>334.4</v>
      </c>
      <c r="J5700" s="1">
        <v>44748</v>
      </c>
      <c r="K5700" s="9">
        <v>304</v>
      </c>
      <c r="L5700" s="1">
        <v>44706</v>
      </c>
      <c r="M5700">
        <v>-42</v>
      </c>
      <c r="N5700" s="5">
        <f t="shared" si="267"/>
        <v>-2.6245697750618206E-4</v>
      </c>
      <c r="P5700">
        <f t="shared" si="268"/>
        <v>5</v>
      </c>
      <c r="R5700" s="12">
        <f t="shared" si="269"/>
        <v>-12768</v>
      </c>
    </row>
    <row r="5701" spans="1:18" hidden="1" x14ac:dyDescent="0.2">
      <c r="A5701" t="s">
        <v>1897</v>
      </c>
      <c r="B5701" t="s">
        <v>1904</v>
      </c>
      <c r="C5701" t="s">
        <v>2197</v>
      </c>
      <c r="D5701">
        <v>4786681215</v>
      </c>
      <c r="E5701" s="1">
        <v>44688</v>
      </c>
      <c r="F5701" s="1">
        <v>44688</v>
      </c>
      <c r="G5701">
        <v>7212030441</v>
      </c>
      <c r="H5701">
        <v>1900054480</v>
      </c>
      <c r="I5701">
        <v>1839.2</v>
      </c>
      <c r="J5701" s="1">
        <v>44748</v>
      </c>
      <c r="K5701" s="9">
        <v>1672</v>
      </c>
      <c r="L5701" s="1">
        <v>44706</v>
      </c>
      <c r="M5701">
        <v>-42</v>
      </c>
      <c r="N5701" s="5">
        <f t="shared" si="267"/>
        <v>-1.4435133762840014E-3</v>
      </c>
      <c r="P5701">
        <f t="shared" si="268"/>
        <v>5</v>
      </c>
      <c r="R5701" s="12">
        <f t="shared" si="269"/>
        <v>-70224</v>
      </c>
    </row>
    <row r="5702" spans="1:18" hidden="1" x14ac:dyDescent="0.2">
      <c r="A5702" t="s">
        <v>1897</v>
      </c>
      <c r="B5702" t="s">
        <v>1904</v>
      </c>
      <c r="C5702" t="s">
        <v>2197</v>
      </c>
      <c r="D5702">
        <v>4786681215</v>
      </c>
      <c r="E5702" s="1">
        <v>44688</v>
      </c>
      <c r="F5702" s="1">
        <v>44688</v>
      </c>
      <c r="G5702">
        <v>7212031663</v>
      </c>
      <c r="H5702">
        <v>1900054483</v>
      </c>
      <c r="I5702">
        <v>572</v>
      </c>
      <c r="J5702" s="1">
        <v>44748</v>
      </c>
      <c r="K5702" s="9">
        <v>520</v>
      </c>
      <c r="L5702" s="1">
        <v>44706</v>
      </c>
      <c r="M5702">
        <v>-42</v>
      </c>
      <c r="N5702" s="5">
        <f t="shared" si="267"/>
        <v>-4.4893956678689035E-4</v>
      </c>
      <c r="P5702">
        <f t="shared" si="268"/>
        <v>5</v>
      </c>
      <c r="R5702" s="12">
        <f t="shared" si="269"/>
        <v>-21840</v>
      </c>
    </row>
    <row r="5703" spans="1:18" hidden="1" x14ac:dyDescent="0.2">
      <c r="A5703" t="s">
        <v>1897</v>
      </c>
      <c r="B5703" t="s">
        <v>1904</v>
      </c>
      <c r="C5703" t="s">
        <v>2197</v>
      </c>
      <c r="D5703">
        <v>4786681215</v>
      </c>
      <c r="E5703" s="1">
        <v>44688</v>
      </c>
      <c r="F5703" s="1">
        <v>44688</v>
      </c>
      <c r="G5703">
        <v>7212039824</v>
      </c>
      <c r="H5703">
        <v>1900054353</v>
      </c>
      <c r="I5703">
        <v>441.1</v>
      </c>
      <c r="J5703" s="1">
        <v>44748</v>
      </c>
      <c r="K5703" s="9">
        <v>401</v>
      </c>
      <c r="L5703" s="1">
        <v>44706</v>
      </c>
      <c r="M5703">
        <v>-42</v>
      </c>
      <c r="N5703" s="5">
        <f t="shared" si="267"/>
        <v>-3.4620147361835198E-4</v>
      </c>
      <c r="P5703">
        <f t="shared" si="268"/>
        <v>5</v>
      </c>
      <c r="R5703" s="12">
        <f t="shared" si="269"/>
        <v>-16842</v>
      </c>
    </row>
    <row r="5704" spans="1:18" hidden="1" x14ac:dyDescent="0.2">
      <c r="A5704" t="s">
        <v>1897</v>
      </c>
      <c r="B5704" t="s">
        <v>1904</v>
      </c>
      <c r="C5704" t="s">
        <v>2197</v>
      </c>
      <c r="D5704">
        <v>4786681215</v>
      </c>
      <c r="E5704" s="1">
        <v>44688</v>
      </c>
      <c r="F5704" s="1">
        <v>44688</v>
      </c>
      <c r="G5704">
        <v>7212041944</v>
      </c>
      <c r="H5704">
        <v>1900056083</v>
      </c>
      <c r="I5704">
        <v>1425.6</v>
      </c>
      <c r="J5704" s="1">
        <v>44748</v>
      </c>
      <c r="K5704" s="9">
        <v>1296</v>
      </c>
      <c r="L5704" s="1">
        <v>44706</v>
      </c>
      <c r="M5704">
        <v>-42</v>
      </c>
      <c r="N5704" s="5">
        <f t="shared" si="267"/>
        <v>-1.11889553568425E-3</v>
      </c>
      <c r="P5704">
        <f t="shared" si="268"/>
        <v>5</v>
      </c>
      <c r="R5704" s="12">
        <f t="shared" si="269"/>
        <v>-54432</v>
      </c>
    </row>
    <row r="5705" spans="1:18" hidden="1" x14ac:dyDescent="0.2">
      <c r="A5705" t="s">
        <v>1897</v>
      </c>
      <c r="B5705" t="s">
        <v>1904</v>
      </c>
      <c r="C5705" t="s">
        <v>2197</v>
      </c>
      <c r="D5705">
        <v>4786681215</v>
      </c>
      <c r="E5705" s="1">
        <v>44688</v>
      </c>
      <c r="F5705" s="1">
        <v>44688</v>
      </c>
      <c r="G5705">
        <v>7212048673</v>
      </c>
      <c r="H5705">
        <v>1900057233</v>
      </c>
      <c r="I5705">
        <v>3002.08</v>
      </c>
      <c r="J5705" s="1">
        <v>44748</v>
      </c>
      <c r="K5705" s="9">
        <v>2729.16</v>
      </c>
      <c r="L5705" s="1">
        <v>44706</v>
      </c>
      <c r="M5705">
        <v>-42</v>
      </c>
      <c r="N5705" s="5">
        <f t="shared" si="267"/>
        <v>-2.3562075155617495E-3</v>
      </c>
      <c r="P5705">
        <f t="shared" si="268"/>
        <v>5</v>
      </c>
      <c r="R5705" s="12">
        <f t="shared" si="269"/>
        <v>-114624.72</v>
      </c>
    </row>
    <row r="5706" spans="1:18" hidden="1" x14ac:dyDescent="0.2">
      <c r="A5706" t="s">
        <v>1897</v>
      </c>
      <c r="B5706" t="s">
        <v>1904</v>
      </c>
      <c r="C5706" t="s">
        <v>2197</v>
      </c>
      <c r="D5706">
        <v>4786681215</v>
      </c>
      <c r="E5706" s="1">
        <v>44688</v>
      </c>
      <c r="F5706" s="1">
        <v>44688</v>
      </c>
      <c r="G5706">
        <v>7212060518</v>
      </c>
      <c r="H5706">
        <v>1900057154</v>
      </c>
      <c r="I5706">
        <v>29.57</v>
      </c>
      <c r="J5706" s="1">
        <v>44748</v>
      </c>
      <c r="K5706" s="9">
        <v>26.88</v>
      </c>
      <c r="L5706" s="1">
        <v>44706</v>
      </c>
      <c r="M5706">
        <v>-42</v>
      </c>
      <c r="N5706" s="5">
        <f t="shared" si="267"/>
        <v>-2.3206722221599258E-5</v>
      </c>
      <c r="P5706">
        <f t="shared" si="268"/>
        <v>5</v>
      </c>
      <c r="R5706" s="12">
        <f t="shared" si="269"/>
        <v>-1128.96</v>
      </c>
    </row>
    <row r="5707" spans="1:18" hidden="1" x14ac:dyDescent="0.2">
      <c r="A5707" t="s">
        <v>1897</v>
      </c>
      <c r="B5707" t="s">
        <v>1904</v>
      </c>
      <c r="C5707" t="s">
        <v>2197</v>
      </c>
      <c r="D5707">
        <v>4786681215</v>
      </c>
      <c r="E5707" s="1">
        <v>44688</v>
      </c>
      <c r="F5707" s="1">
        <v>44688</v>
      </c>
      <c r="G5707">
        <v>7212060556</v>
      </c>
      <c r="H5707">
        <v>1900059084</v>
      </c>
      <c r="I5707">
        <v>5940</v>
      </c>
      <c r="J5707" s="1">
        <v>44748</v>
      </c>
      <c r="K5707" s="9">
        <v>5400</v>
      </c>
      <c r="L5707" s="1">
        <v>44706</v>
      </c>
      <c r="M5707">
        <v>-42</v>
      </c>
      <c r="N5707" s="5">
        <f t="shared" si="267"/>
        <v>-4.6620647320177074E-3</v>
      </c>
      <c r="P5707">
        <f t="shared" si="268"/>
        <v>5</v>
      </c>
      <c r="R5707" s="12">
        <f t="shared" si="269"/>
        <v>-226800</v>
      </c>
    </row>
    <row r="5708" spans="1:18" hidden="1" x14ac:dyDescent="0.2">
      <c r="A5708" t="s">
        <v>1897</v>
      </c>
      <c r="B5708" t="s">
        <v>1904</v>
      </c>
      <c r="C5708" t="s">
        <v>2197</v>
      </c>
      <c r="D5708">
        <v>4786681215</v>
      </c>
      <c r="E5708" s="1">
        <v>44688</v>
      </c>
      <c r="F5708" s="1">
        <v>44688</v>
      </c>
      <c r="G5708">
        <v>7212060560</v>
      </c>
      <c r="H5708">
        <v>1900059073</v>
      </c>
      <c r="I5708">
        <v>1504.54</v>
      </c>
      <c r="J5708" s="1">
        <v>44748</v>
      </c>
      <c r="K5708" s="9">
        <v>1367.76</v>
      </c>
      <c r="L5708" s="1">
        <v>44706</v>
      </c>
      <c r="M5708">
        <v>-42</v>
      </c>
      <c r="N5708" s="5">
        <f t="shared" si="267"/>
        <v>-1.1808491959008408E-3</v>
      </c>
      <c r="P5708">
        <f t="shared" si="268"/>
        <v>5</v>
      </c>
      <c r="R5708" s="12">
        <f t="shared" si="269"/>
        <v>-57445.919999999998</v>
      </c>
    </row>
    <row r="5709" spans="1:18" hidden="1" x14ac:dyDescent="0.2">
      <c r="A5709" t="s">
        <v>1897</v>
      </c>
      <c r="B5709" t="s">
        <v>1904</v>
      </c>
      <c r="C5709" t="s">
        <v>2197</v>
      </c>
      <c r="D5709">
        <v>4786681215</v>
      </c>
      <c r="E5709" s="1">
        <v>44688</v>
      </c>
      <c r="F5709" s="1">
        <v>44688</v>
      </c>
      <c r="G5709">
        <v>7212067480</v>
      </c>
      <c r="H5709">
        <v>1900060282</v>
      </c>
      <c r="I5709">
        <v>456.98</v>
      </c>
      <c r="J5709" s="1">
        <v>44748</v>
      </c>
      <c r="K5709" s="9">
        <v>415.44</v>
      </c>
      <c r="L5709" s="1">
        <v>44706</v>
      </c>
      <c r="M5709">
        <v>-42</v>
      </c>
      <c r="N5709" s="5">
        <f t="shared" si="267"/>
        <v>-3.5866818004989565E-4</v>
      </c>
      <c r="P5709">
        <f t="shared" si="268"/>
        <v>5</v>
      </c>
      <c r="R5709" s="12">
        <f t="shared" si="269"/>
        <v>-17448.48</v>
      </c>
    </row>
    <row r="5710" spans="1:18" hidden="1" x14ac:dyDescent="0.2">
      <c r="A5710" t="s">
        <v>1897</v>
      </c>
      <c r="B5710" t="s">
        <v>1904</v>
      </c>
      <c r="C5710" t="s">
        <v>2197</v>
      </c>
      <c r="D5710">
        <v>4786681215</v>
      </c>
      <c r="E5710" s="1">
        <v>44688</v>
      </c>
      <c r="F5710" s="1">
        <v>44688</v>
      </c>
      <c r="G5710">
        <v>7212080161</v>
      </c>
      <c r="H5710">
        <v>1900054599</v>
      </c>
      <c r="I5710">
        <v>456.19</v>
      </c>
      <c r="J5710" s="1">
        <v>44748</v>
      </c>
      <c r="K5710" s="9">
        <v>414.72</v>
      </c>
      <c r="L5710" s="1">
        <v>44706</v>
      </c>
      <c r="M5710">
        <v>-42</v>
      </c>
      <c r="N5710" s="5">
        <f t="shared" si="267"/>
        <v>-3.5804657141895999E-4</v>
      </c>
      <c r="P5710">
        <f t="shared" si="268"/>
        <v>5</v>
      </c>
      <c r="R5710" s="12">
        <f t="shared" si="269"/>
        <v>-17418.240000000002</v>
      </c>
    </row>
    <row r="5711" spans="1:18" hidden="1" x14ac:dyDescent="0.2">
      <c r="A5711" t="s">
        <v>1897</v>
      </c>
      <c r="B5711" t="s">
        <v>1904</v>
      </c>
      <c r="C5711" t="s">
        <v>2197</v>
      </c>
      <c r="D5711">
        <v>4786681215</v>
      </c>
      <c r="E5711" s="1">
        <v>44688</v>
      </c>
      <c r="F5711" s="1">
        <v>44688</v>
      </c>
      <c r="G5711">
        <v>7212119299</v>
      </c>
      <c r="H5711">
        <v>1900057241</v>
      </c>
      <c r="I5711">
        <v>158.94999999999999</v>
      </c>
      <c r="J5711" s="1">
        <v>44748</v>
      </c>
      <c r="K5711" s="9">
        <v>144.5</v>
      </c>
      <c r="L5711" s="1">
        <v>44706</v>
      </c>
      <c r="M5711">
        <v>-42</v>
      </c>
      <c r="N5711" s="5">
        <f t="shared" si="267"/>
        <v>-1.2475339884751089E-4</v>
      </c>
      <c r="P5711">
        <f t="shared" si="268"/>
        <v>5</v>
      </c>
      <c r="R5711" s="12">
        <f t="shared" si="269"/>
        <v>-6069</v>
      </c>
    </row>
    <row r="5712" spans="1:18" hidden="1" x14ac:dyDescent="0.2">
      <c r="A5712" t="s">
        <v>1897</v>
      </c>
      <c r="B5712" t="s">
        <v>1904</v>
      </c>
      <c r="C5712" t="s">
        <v>2197</v>
      </c>
      <c r="D5712">
        <v>4786681215</v>
      </c>
      <c r="E5712" s="1">
        <v>44688</v>
      </c>
      <c r="F5712" s="1">
        <v>44688</v>
      </c>
      <c r="G5712">
        <v>7212119309</v>
      </c>
      <c r="H5712">
        <v>1900057240</v>
      </c>
      <c r="I5712">
        <v>127.16</v>
      </c>
      <c r="J5712" s="1">
        <v>44748</v>
      </c>
      <c r="K5712" s="9">
        <v>115.6</v>
      </c>
      <c r="L5712" s="1">
        <v>44706</v>
      </c>
      <c r="M5712">
        <v>-42</v>
      </c>
      <c r="N5712" s="5">
        <f t="shared" si="267"/>
        <v>-9.9802719078008703E-5</v>
      </c>
      <c r="P5712">
        <f t="shared" si="268"/>
        <v>5</v>
      </c>
      <c r="R5712" s="12">
        <f t="shared" si="269"/>
        <v>-4855.2</v>
      </c>
    </row>
    <row r="5713" spans="1:18" hidden="1" x14ac:dyDescent="0.2">
      <c r="A5713" t="s">
        <v>1897</v>
      </c>
      <c r="B5713" t="s">
        <v>1904</v>
      </c>
      <c r="C5713" t="s">
        <v>2197</v>
      </c>
      <c r="D5713">
        <v>4786681215</v>
      </c>
      <c r="E5713" s="1">
        <v>44688</v>
      </c>
      <c r="F5713" s="1">
        <v>44688</v>
      </c>
      <c r="G5713">
        <v>7212128584</v>
      </c>
      <c r="H5713">
        <v>1900055831</v>
      </c>
      <c r="I5713">
        <v>24634.5</v>
      </c>
      <c r="J5713" s="1">
        <v>44748</v>
      </c>
      <c r="K5713" s="9">
        <v>22395</v>
      </c>
      <c r="L5713" s="1">
        <v>44706</v>
      </c>
      <c r="M5713">
        <v>-42</v>
      </c>
      <c r="N5713" s="5">
        <f t="shared" si="267"/>
        <v>-1.9334618458062326E-2</v>
      </c>
      <c r="P5713">
        <f t="shared" si="268"/>
        <v>5</v>
      </c>
      <c r="R5713" s="12">
        <f t="shared" si="269"/>
        <v>-940590</v>
      </c>
    </row>
    <row r="5714" spans="1:18" hidden="1" x14ac:dyDescent="0.2">
      <c r="A5714" t="s">
        <v>1897</v>
      </c>
      <c r="B5714" t="s">
        <v>1904</v>
      </c>
      <c r="C5714" t="s">
        <v>2197</v>
      </c>
      <c r="D5714">
        <v>4786681215</v>
      </c>
      <c r="E5714" s="1">
        <v>44688</v>
      </c>
      <c r="F5714" s="1">
        <v>44688</v>
      </c>
      <c r="G5714">
        <v>7212134793</v>
      </c>
      <c r="H5714">
        <v>1900054690</v>
      </c>
      <c r="I5714">
        <v>6835.25</v>
      </c>
      <c r="J5714" s="1">
        <v>44748</v>
      </c>
      <c r="K5714" s="9">
        <v>6213.86</v>
      </c>
      <c r="L5714" s="1">
        <v>44706</v>
      </c>
      <c r="M5714">
        <v>-42</v>
      </c>
      <c r="N5714" s="5">
        <f t="shared" si="267"/>
        <v>-5.3647069547584358E-3</v>
      </c>
      <c r="P5714">
        <f t="shared" si="268"/>
        <v>5</v>
      </c>
      <c r="R5714" s="12">
        <f t="shared" si="269"/>
        <v>-260982.12</v>
      </c>
    </row>
    <row r="5715" spans="1:18" hidden="1" x14ac:dyDescent="0.2">
      <c r="A5715" t="s">
        <v>1897</v>
      </c>
      <c r="B5715" t="s">
        <v>1904</v>
      </c>
      <c r="C5715" t="s">
        <v>2197</v>
      </c>
      <c r="D5715">
        <v>4786681215</v>
      </c>
      <c r="E5715" s="1">
        <v>44688</v>
      </c>
      <c r="F5715" s="1">
        <v>44688</v>
      </c>
      <c r="G5715">
        <v>7212143252</v>
      </c>
      <c r="H5715">
        <v>1900060290</v>
      </c>
      <c r="I5715">
        <v>524.70000000000005</v>
      </c>
      <c r="J5715" s="1">
        <v>44748</v>
      </c>
      <c r="K5715" s="9">
        <v>477</v>
      </c>
      <c r="L5715" s="1">
        <v>44706</v>
      </c>
      <c r="M5715">
        <v>-42</v>
      </c>
      <c r="N5715" s="5">
        <f t="shared" si="267"/>
        <v>-4.1181571799489753E-4</v>
      </c>
      <c r="P5715">
        <f t="shared" si="268"/>
        <v>5</v>
      </c>
      <c r="R5715" s="12">
        <f t="shared" si="269"/>
        <v>-20034</v>
      </c>
    </row>
    <row r="5716" spans="1:18" hidden="1" x14ac:dyDescent="0.2">
      <c r="A5716" t="s">
        <v>1897</v>
      </c>
      <c r="B5716" t="s">
        <v>1904</v>
      </c>
      <c r="C5716" t="s">
        <v>2197</v>
      </c>
      <c r="D5716">
        <v>4786681215</v>
      </c>
      <c r="E5716" s="1">
        <v>44688</v>
      </c>
      <c r="F5716" s="1">
        <v>44688</v>
      </c>
      <c r="G5716">
        <v>7212160232</v>
      </c>
      <c r="H5716">
        <v>1900057411</v>
      </c>
      <c r="I5716">
        <v>16995.97</v>
      </c>
      <c r="J5716" s="1">
        <v>44748</v>
      </c>
      <c r="K5716" s="9">
        <v>15450.88</v>
      </c>
      <c r="L5716" s="1">
        <v>44706</v>
      </c>
      <c r="M5716">
        <v>-42</v>
      </c>
      <c r="N5716" s="5">
        <f t="shared" si="267"/>
        <v>-1.3339444949377362E-2</v>
      </c>
      <c r="P5716">
        <f t="shared" si="268"/>
        <v>5</v>
      </c>
      <c r="R5716" s="12">
        <f t="shared" si="269"/>
        <v>-648936.95999999996</v>
      </c>
    </row>
    <row r="5717" spans="1:18" hidden="1" x14ac:dyDescent="0.2">
      <c r="A5717" t="s">
        <v>1897</v>
      </c>
      <c r="B5717" t="s">
        <v>1904</v>
      </c>
      <c r="C5717" t="s">
        <v>2197</v>
      </c>
      <c r="D5717">
        <v>4786681215</v>
      </c>
      <c r="E5717" s="1">
        <v>44688</v>
      </c>
      <c r="F5717" s="1">
        <v>44688</v>
      </c>
      <c r="G5717">
        <v>7212162245</v>
      </c>
      <c r="H5717">
        <v>1900057446</v>
      </c>
      <c r="I5717">
        <v>5741.63</v>
      </c>
      <c r="J5717" s="1">
        <v>44748</v>
      </c>
      <c r="K5717" s="9">
        <v>5219.66</v>
      </c>
      <c r="L5717" s="1">
        <v>44706</v>
      </c>
      <c r="M5717">
        <v>-42</v>
      </c>
      <c r="N5717" s="5">
        <f t="shared" si="267"/>
        <v>-4.5063690368747312E-3</v>
      </c>
      <c r="P5717">
        <f t="shared" si="268"/>
        <v>5</v>
      </c>
      <c r="R5717" s="12">
        <f t="shared" si="269"/>
        <v>-219225.72</v>
      </c>
    </row>
    <row r="5718" spans="1:18" hidden="1" x14ac:dyDescent="0.2">
      <c r="A5718" t="s">
        <v>1897</v>
      </c>
      <c r="B5718" t="s">
        <v>1904</v>
      </c>
      <c r="C5718" t="s">
        <v>2197</v>
      </c>
      <c r="D5718">
        <v>4786681215</v>
      </c>
      <c r="E5718" s="1">
        <v>44688</v>
      </c>
      <c r="F5718" s="1">
        <v>44688</v>
      </c>
      <c r="G5718">
        <v>7212164710</v>
      </c>
      <c r="H5718">
        <v>1900057458</v>
      </c>
      <c r="I5718">
        <v>3914.41</v>
      </c>
      <c r="J5718" s="1">
        <v>44748</v>
      </c>
      <c r="K5718" s="9">
        <v>3558.55</v>
      </c>
      <c r="L5718" s="1">
        <v>44706</v>
      </c>
      <c r="M5718">
        <v>-42</v>
      </c>
      <c r="N5718" s="5">
        <f t="shared" si="267"/>
        <v>-3.0722574911336321E-3</v>
      </c>
      <c r="P5718">
        <f t="shared" si="268"/>
        <v>5</v>
      </c>
      <c r="R5718" s="12">
        <f t="shared" si="269"/>
        <v>-149459.1</v>
      </c>
    </row>
    <row r="5719" spans="1:18" hidden="1" x14ac:dyDescent="0.2">
      <c r="A5719" t="s">
        <v>1897</v>
      </c>
      <c r="B5719" t="s">
        <v>1904</v>
      </c>
      <c r="C5719" t="s">
        <v>2197</v>
      </c>
      <c r="D5719">
        <v>4786681215</v>
      </c>
      <c r="E5719" s="1">
        <v>44688</v>
      </c>
      <c r="F5719" s="1">
        <v>44688</v>
      </c>
      <c r="G5719">
        <v>7212188690</v>
      </c>
      <c r="H5719">
        <v>1900060452</v>
      </c>
      <c r="I5719">
        <v>92.99</v>
      </c>
      <c r="J5719" s="1">
        <v>44748</v>
      </c>
      <c r="K5719" s="9">
        <v>84.54</v>
      </c>
      <c r="L5719" s="1">
        <v>44706</v>
      </c>
      <c r="M5719">
        <v>-42</v>
      </c>
      <c r="N5719" s="5">
        <f t="shared" si="267"/>
        <v>-7.2987213415699458E-5</v>
      </c>
      <c r="P5719">
        <f t="shared" si="268"/>
        <v>5</v>
      </c>
      <c r="R5719" s="12">
        <f t="shared" si="269"/>
        <v>-3550.6800000000003</v>
      </c>
    </row>
    <row r="5720" spans="1:18" hidden="1" x14ac:dyDescent="0.2">
      <c r="A5720" t="s">
        <v>1897</v>
      </c>
      <c r="B5720" t="s">
        <v>1904</v>
      </c>
      <c r="C5720" t="s">
        <v>2197</v>
      </c>
      <c r="D5720">
        <v>4786681215</v>
      </c>
      <c r="E5720" s="1">
        <v>44688</v>
      </c>
      <c r="F5720" s="1">
        <v>44688</v>
      </c>
      <c r="G5720">
        <v>7212189596</v>
      </c>
      <c r="H5720">
        <v>1900060461</v>
      </c>
      <c r="I5720">
        <v>1929.38</v>
      </c>
      <c r="J5720" s="1">
        <v>44748</v>
      </c>
      <c r="K5720" s="9">
        <v>1753.98</v>
      </c>
      <c r="L5720" s="1">
        <v>44706</v>
      </c>
      <c r="M5720">
        <v>-42</v>
      </c>
      <c r="N5720" s="5">
        <f t="shared" si="267"/>
        <v>-1.5142904256785963E-3</v>
      </c>
      <c r="P5720">
        <f t="shared" si="268"/>
        <v>5</v>
      </c>
      <c r="R5720" s="12">
        <f t="shared" si="269"/>
        <v>-73667.16</v>
      </c>
    </row>
    <row r="5721" spans="1:18" hidden="1" x14ac:dyDescent="0.2">
      <c r="A5721" t="s">
        <v>1897</v>
      </c>
      <c r="B5721" t="s">
        <v>1904</v>
      </c>
      <c r="C5721" t="s">
        <v>2197</v>
      </c>
      <c r="D5721">
        <v>4786681215</v>
      </c>
      <c r="E5721" s="1">
        <v>44688</v>
      </c>
      <c r="F5721" s="1">
        <v>44688</v>
      </c>
      <c r="G5721">
        <v>7212206867</v>
      </c>
      <c r="H5721">
        <v>1900054774</v>
      </c>
      <c r="I5721">
        <v>4979.01</v>
      </c>
      <c r="J5721" s="1">
        <v>44748</v>
      </c>
      <c r="K5721" s="9">
        <v>4526.37</v>
      </c>
      <c r="L5721" s="1">
        <v>44732</v>
      </c>
      <c r="M5721">
        <v>-16</v>
      </c>
      <c r="N5721" s="5">
        <f t="shared" si="267"/>
        <v>-1.488693470268994E-3</v>
      </c>
      <c r="P5721">
        <f t="shared" si="268"/>
        <v>6</v>
      </c>
      <c r="R5721" s="12">
        <f t="shared" si="269"/>
        <v>-72421.919999999998</v>
      </c>
    </row>
    <row r="5722" spans="1:18" hidden="1" x14ac:dyDescent="0.2">
      <c r="A5722" t="s">
        <v>1897</v>
      </c>
      <c r="B5722" t="s">
        <v>1904</v>
      </c>
      <c r="C5722" t="s">
        <v>2197</v>
      </c>
      <c r="D5722">
        <v>4786681215</v>
      </c>
      <c r="E5722" s="1">
        <v>44688</v>
      </c>
      <c r="F5722" s="1">
        <v>44688</v>
      </c>
      <c r="G5722">
        <v>7212223414</v>
      </c>
      <c r="H5722">
        <v>1900056384</v>
      </c>
      <c r="I5722">
        <v>327.8</v>
      </c>
      <c r="J5722" s="1">
        <v>44748</v>
      </c>
      <c r="K5722" s="9">
        <v>298</v>
      </c>
      <c r="L5722" s="1">
        <v>44706</v>
      </c>
      <c r="M5722">
        <v>-42</v>
      </c>
      <c r="N5722" s="5">
        <f t="shared" si="267"/>
        <v>-2.5727690558171793E-4</v>
      </c>
      <c r="P5722">
        <f t="shared" si="268"/>
        <v>5</v>
      </c>
      <c r="R5722" s="12">
        <f t="shared" si="269"/>
        <v>-12516</v>
      </c>
    </row>
    <row r="5723" spans="1:18" hidden="1" x14ac:dyDescent="0.2">
      <c r="A5723" t="s">
        <v>1897</v>
      </c>
      <c r="B5723" t="s">
        <v>1904</v>
      </c>
      <c r="C5723" t="s">
        <v>2197</v>
      </c>
      <c r="D5723">
        <v>4786681215</v>
      </c>
      <c r="E5723" s="1">
        <v>44688</v>
      </c>
      <c r="F5723" s="1">
        <v>44688</v>
      </c>
      <c r="G5723">
        <v>7212225793</v>
      </c>
      <c r="H5723">
        <v>1900057506</v>
      </c>
      <c r="I5723">
        <v>9.24</v>
      </c>
      <c r="J5723" s="1">
        <v>44748</v>
      </c>
      <c r="K5723" s="9">
        <v>8.4</v>
      </c>
      <c r="L5723" s="1">
        <v>44706</v>
      </c>
      <c r="M5723">
        <v>-42</v>
      </c>
      <c r="N5723" s="5">
        <f t="shared" si="267"/>
        <v>-7.2521006942497677E-6</v>
      </c>
      <c r="P5723">
        <f t="shared" si="268"/>
        <v>5</v>
      </c>
      <c r="R5723" s="12">
        <f t="shared" si="269"/>
        <v>-352.8</v>
      </c>
    </row>
    <row r="5724" spans="1:18" hidden="1" x14ac:dyDescent="0.2">
      <c r="A5724" t="s">
        <v>1897</v>
      </c>
      <c r="B5724" t="s">
        <v>1904</v>
      </c>
      <c r="C5724" t="s">
        <v>2197</v>
      </c>
      <c r="D5724">
        <v>4786681215</v>
      </c>
      <c r="E5724" s="1">
        <v>44688</v>
      </c>
      <c r="F5724" s="1">
        <v>44688</v>
      </c>
      <c r="G5724">
        <v>7212228493</v>
      </c>
      <c r="H5724">
        <v>1900057514</v>
      </c>
      <c r="I5724">
        <v>1111.79</v>
      </c>
      <c r="J5724" s="1">
        <v>44748</v>
      </c>
      <c r="K5724" s="9">
        <v>1010.72</v>
      </c>
      <c r="L5724" s="1">
        <v>44706</v>
      </c>
      <c r="M5724">
        <v>-42</v>
      </c>
      <c r="N5724" s="5">
        <f t="shared" si="267"/>
        <v>-8.7260038258239585E-4</v>
      </c>
      <c r="P5724">
        <f t="shared" si="268"/>
        <v>5</v>
      </c>
      <c r="R5724" s="12">
        <f t="shared" si="269"/>
        <v>-42450.239999999998</v>
      </c>
    </row>
    <row r="5725" spans="1:18" hidden="1" x14ac:dyDescent="0.2">
      <c r="A5725" t="s">
        <v>1897</v>
      </c>
      <c r="B5725" t="s">
        <v>1904</v>
      </c>
      <c r="C5725" t="s">
        <v>2197</v>
      </c>
      <c r="D5725">
        <v>4786681215</v>
      </c>
      <c r="E5725" s="1">
        <v>44688</v>
      </c>
      <c r="F5725" s="1">
        <v>44688</v>
      </c>
      <c r="G5725">
        <v>7212228647</v>
      </c>
      <c r="H5725">
        <v>1900057513</v>
      </c>
      <c r="I5725">
        <v>69.7</v>
      </c>
      <c r="J5725" s="1">
        <v>44748</v>
      </c>
      <c r="K5725" s="9">
        <v>63.36</v>
      </c>
      <c r="L5725" s="1">
        <v>44706</v>
      </c>
      <c r="M5725">
        <v>-42</v>
      </c>
      <c r="N5725" s="5">
        <f t="shared" si="267"/>
        <v>-5.4701559522341101E-5</v>
      </c>
      <c r="P5725">
        <f t="shared" si="268"/>
        <v>5</v>
      </c>
      <c r="R5725" s="12">
        <f t="shared" si="269"/>
        <v>-2661.12</v>
      </c>
    </row>
    <row r="5726" spans="1:18" hidden="1" x14ac:dyDescent="0.2">
      <c r="A5726" t="s">
        <v>1897</v>
      </c>
      <c r="B5726" t="s">
        <v>1904</v>
      </c>
      <c r="C5726" t="s">
        <v>2197</v>
      </c>
      <c r="D5726">
        <v>4786681215</v>
      </c>
      <c r="E5726" s="1">
        <v>44688</v>
      </c>
      <c r="F5726" s="1">
        <v>44688</v>
      </c>
      <c r="G5726">
        <v>7212240448</v>
      </c>
      <c r="H5726">
        <v>1900057428</v>
      </c>
      <c r="I5726">
        <v>137.44999999999999</v>
      </c>
      <c r="J5726" s="1">
        <v>44748</v>
      </c>
      <c r="K5726" s="9">
        <v>124.95</v>
      </c>
      <c r="L5726" s="1">
        <v>44706</v>
      </c>
      <c r="M5726">
        <v>-42</v>
      </c>
      <c r="N5726" s="5">
        <f t="shared" si="267"/>
        <v>-1.0787499782696531E-4</v>
      </c>
      <c r="P5726">
        <f t="shared" si="268"/>
        <v>5</v>
      </c>
      <c r="R5726" s="12">
        <f t="shared" si="269"/>
        <v>-5247.9000000000005</v>
      </c>
    </row>
    <row r="5727" spans="1:18" hidden="1" x14ac:dyDescent="0.2">
      <c r="A5727" t="s">
        <v>1897</v>
      </c>
      <c r="B5727" t="s">
        <v>1904</v>
      </c>
      <c r="C5727" t="s">
        <v>2197</v>
      </c>
      <c r="D5727">
        <v>4786681215</v>
      </c>
      <c r="E5727" s="1">
        <v>44688</v>
      </c>
      <c r="F5727" s="1">
        <v>44688</v>
      </c>
      <c r="G5727">
        <v>7212250253</v>
      </c>
      <c r="H5727">
        <v>1900060538</v>
      </c>
      <c r="I5727">
        <v>5988.73</v>
      </c>
      <c r="J5727" s="1">
        <v>44748</v>
      </c>
      <c r="K5727" s="9">
        <v>5444.3</v>
      </c>
      <c r="L5727" s="1">
        <v>44706</v>
      </c>
      <c r="M5727">
        <v>-42</v>
      </c>
      <c r="N5727" s="5">
        <f t="shared" si="267"/>
        <v>-4.7003109297266681E-3</v>
      </c>
      <c r="P5727">
        <f t="shared" si="268"/>
        <v>5</v>
      </c>
      <c r="R5727" s="12">
        <f t="shared" si="269"/>
        <v>-228660.6</v>
      </c>
    </row>
    <row r="5728" spans="1:18" hidden="1" x14ac:dyDescent="0.2">
      <c r="A5728" t="s">
        <v>1897</v>
      </c>
      <c r="B5728" t="s">
        <v>1904</v>
      </c>
      <c r="C5728" t="s">
        <v>2197</v>
      </c>
      <c r="D5728">
        <v>4786681215</v>
      </c>
      <c r="E5728" s="1">
        <v>44689</v>
      </c>
      <c r="F5728" s="1">
        <v>44689</v>
      </c>
      <c r="G5728">
        <v>7212258393</v>
      </c>
      <c r="H5728">
        <v>1900060447</v>
      </c>
      <c r="I5728">
        <v>3170.54</v>
      </c>
      <c r="J5728" s="1">
        <v>44749</v>
      </c>
      <c r="K5728" s="9">
        <v>2882.31</v>
      </c>
      <c r="L5728" s="1">
        <v>44706</v>
      </c>
      <c r="M5728">
        <v>-43</v>
      </c>
      <c r="N5728" s="5">
        <f t="shared" si="267"/>
        <v>-2.5476771574202126E-3</v>
      </c>
      <c r="P5728">
        <f t="shared" si="268"/>
        <v>5</v>
      </c>
      <c r="R5728" s="12">
        <f t="shared" si="269"/>
        <v>-123939.33</v>
      </c>
    </row>
    <row r="5729" spans="1:18" hidden="1" x14ac:dyDescent="0.2">
      <c r="A5729" t="s">
        <v>1897</v>
      </c>
      <c r="B5729" t="s">
        <v>1904</v>
      </c>
      <c r="C5729" t="s">
        <v>2197</v>
      </c>
      <c r="D5729">
        <v>4786681215</v>
      </c>
      <c r="E5729" s="1">
        <v>44688</v>
      </c>
      <c r="F5729" s="1">
        <v>44688</v>
      </c>
      <c r="G5729">
        <v>7212270269</v>
      </c>
      <c r="H5729">
        <v>1900059044</v>
      </c>
      <c r="I5729">
        <v>138.96</v>
      </c>
      <c r="J5729" s="1">
        <v>44748</v>
      </c>
      <c r="K5729" s="9">
        <v>126.33</v>
      </c>
      <c r="L5729" s="1">
        <v>44706</v>
      </c>
      <c r="M5729">
        <v>-42</v>
      </c>
      <c r="N5729" s="5">
        <f t="shared" si="267"/>
        <v>-1.0906641436959204E-4</v>
      </c>
      <c r="P5729">
        <f t="shared" si="268"/>
        <v>5</v>
      </c>
      <c r="R5729" s="12">
        <f t="shared" si="269"/>
        <v>-5305.86</v>
      </c>
    </row>
    <row r="5730" spans="1:18" hidden="1" x14ac:dyDescent="0.2">
      <c r="A5730" t="s">
        <v>1897</v>
      </c>
      <c r="B5730" t="s">
        <v>1904</v>
      </c>
      <c r="C5730" t="s">
        <v>2197</v>
      </c>
      <c r="D5730">
        <v>4786681215</v>
      </c>
      <c r="E5730" s="1">
        <v>44688</v>
      </c>
      <c r="F5730" s="1">
        <v>44688</v>
      </c>
      <c r="G5730">
        <v>7212270278</v>
      </c>
      <c r="H5730">
        <v>1900057610</v>
      </c>
      <c r="I5730">
        <v>36702.160000000003</v>
      </c>
      <c r="J5730" s="1">
        <v>44748</v>
      </c>
      <c r="K5730" s="9">
        <v>33365.599999999999</v>
      </c>
      <c r="L5730" s="1">
        <v>44706</v>
      </c>
      <c r="M5730">
        <v>-42</v>
      </c>
      <c r="N5730" s="5">
        <f t="shared" si="267"/>
        <v>-2.880603463381667E-2</v>
      </c>
      <c r="P5730">
        <f t="shared" si="268"/>
        <v>5</v>
      </c>
      <c r="R5730" s="12">
        <f t="shared" si="269"/>
        <v>-1401355.2</v>
      </c>
    </row>
    <row r="5731" spans="1:18" hidden="1" x14ac:dyDescent="0.2">
      <c r="A5731" t="s">
        <v>1897</v>
      </c>
      <c r="B5731" t="s">
        <v>1904</v>
      </c>
      <c r="C5731" t="s">
        <v>2197</v>
      </c>
      <c r="D5731">
        <v>4786681215</v>
      </c>
      <c r="E5731" s="1">
        <v>44688</v>
      </c>
      <c r="F5731" s="1">
        <v>44688</v>
      </c>
      <c r="G5731">
        <v>7212271455</v>
      </c>
      <c r="H5731">
        <v>1900060404</v>
      </c>
      <c r="I5731">
        <v>1311.34</v>
      </c>
      <c r="J5731" s="1">
        <v>44748</v>
      </c>
      <c r="K5731" s="9">
        <v>1192.1300000000001</v>
      </c>
      <c r="L5731" s="1">
        <v>44706</v>
      </c>
      <c r="M5731">
        <v>-42</v>
      </c>
      <c r="N5731" s="5">
        <f t="shared" si="267"/>
        <v>-1.0292198572185685E-3</v>
      </c>
      <c r="P5731">
        <f t="shared" si="268"/>
        <v>5</v>
      </c>
      <c r="R5731" s="12">
        <f t="shared" si="269"/>
        <v>-50069.460000000006</v>
      </c>
    </row>
    <row r="5732" spans="1:18" hidden="1" x14ac:dyDescent="0.2">
      <c r="A5732" t="s">
        <v>1897</v>
      </c>
      <c r="B5732" t="s">
        <v>1904</v>
      </c>
      <c r="C5732" t="s">
        <v>2197</v>
      </c>
      <c r="D5732">
        <v>4786681215</v>
      </c>
      <c r="E5732" s="1">
        <v>44688</v>
      </c>
      <c r="F5732" s="1">
        <v>44688</v>
      </c>
      <c r="G5732">
        <v>7212271755</v>
      </c>
      <c r="H5732">
        <v>1900059055</v>
      </c>
      <c r="I5732">
        <v>2426.6</v>
      </c>
      <c r="J5732" s="1">
        <v>44748</v>
      </c>
      <c r="K5732" s="9">
        <v>2206</v>
      </c>
      <c r="L5732" s="1">
        <v>44706</v>
      </c>
      <c r="M5732">
        <v>-42</v>
      </c>
      <c r="N5732" s="5">
        <f t="shared" si="267"/>
        <v>-1.9045397775613081E-3</v>
      </c>
      <c r="P5732">
        <f t="shared" si="268"/>
        <v>5</v>
      </c>
      <c r="R5732" s="12">
        <f t="shared" si="269"/>
        <v>-92652</v>
      </c>
    </row>
    <row r="5733" spans="1:18" hidden="1" x14ac:dyDescent="0.2">
      <c r="A5733" t="s">
        <v>1897</v>
      </c>
      <c r="B5733" t="s">
        <v>1904</v>
      </c>
      <c r="C5733" t="s">
        <v>2197</v>
      </c>
      <c r="D5733">
        <v>4786681215</v>
      </c>
      <c r="E5733" s="1">
        <v>44688</v>
      </c>
      <c r="F5733" s="1">
        <v>44688</v>
      </c>
      <c r="G5733">
        <v>7212287254</v>
      </c>
      <c r="H5733">
        <v>1900060695</v>
      </c>
      <c r="I5733">
        <v>13119.66</v>
      </c>
      <c r="J5733" s="1">
        <v>44748</v>
      </c>
      <c r="K5733" s="9">
        <v>11926.96</v>
      </c>
      <c r="L5733" s="1">
        <v>44706</v>
      </c>
      <c r="M5733">
        <v>-42</v>
      </c>
      <c r="N5733" s="5">
        <f t="shared" si="267"/>
        <v>-1.0297085106701095E-2</v>
      </c>
      <c r="P5733">
        <f t="shared" si="268"/>
        <v>5</v>
      </c>
      <c r="R5733" s="12">
        <f t="shared" si="269"/>
        <v>-500932.31999999995</v>
      </c>
    </row>
    <row r="5734" spans="1:18" hidden="1" x14ac:dyDescent="0.2">
      <c r="A5734" t="s">
        <v>1897</v>
      </c>
      <c r="B5734" t="s">
        <v>1904</v>
      </c>
      <c r="C5734" t="s">
        <v>2197</v>
      </c>
      <c r="D5734">
        <v>4786681215</v>
      </c>
      <c r="E5734" s="1">
        <v>44688</v>
      </c>
      <c r="F5734" s="1">
        <v>44688</v>
      </c>
      <c r="G5734">
        <v>7212290046</v>
      </c>
      <c r="H5734">
        <v>1900054935</v>
      </c>
      <c r="I5734">
        <v>54.45</v>
      </c>
      <c r="J5734" s="1">
        <v>44748</v>
      </c>
      <c r="K5734" s="9">
        <v>49.5</v>
      </c>
      <c r="L5734" s="1">
        <v>44706</v>
      </c>
      <c r="M5734">
        <v>-42</v>
      </c>
      <c r="N5734" s="5">
        <f t="shared" si="267"/>
        <v>-4.2735593376828985E-5</v>
      </c>
      <c r="P5734">
        <f t="shared" si="268"/>
        <v>5</v>
      </c>
      <c r="R5734" s="12">
        <f t="shared" si="269"/>
        <v>-2079</v>
      </c>
    </row>
    <row r="5735" spans="1:18" hidden="1" x14ac:dyDescent="0.2">
      <c r="A5735" t="s">
        <v>1897</v>
      </c>
      <c r="B5735" t="s">
        <v>1904</v>
      </c>
      <c r="C5735" t="s">
        <v>2197</v>
      </c>
      <c r="D5735">
        <v>4786681215</v>
      </c>
      <c r="E5735" s="1">
        <v>44688</v>
      </c>
      <c r="F5735" s="1">
        <v>44688</v>
      </c>
      <c r="G5735">
        <v>7212296290</v>
      </c>
      <c r="H5735">
        <v>1900056514</v>
      </c>
      <c r="I5735">
        <v>3966.68</v>
      </c>
      <c r="J5735" s="1">
        <v>44748</v>
      </c>
      <c r="K5735" s="9">
        <v>3606.07</v>
      </c>
      <c r="L5735" s="1">
        <v>44706</v>
      </c>
      <c r="M5735">
        <v>-42</v>
      </c>
      <c r="N5735" s="5">
        <f t="shared" si="267"/>
        <v>-3.1132836607753881E-3</v>
      </c>
      <c r="P5735">
        <f t="shared" si="268"/>
        <v>5</v>
      </c>
      <c r="R5735" s="12">
        <f t="shared" si="269"/>
        <v>-151454.94</v>
      </c>
    </row>
    <row r="5736" spans="1:18" hidden="1" x14ac:dyDescent="0.2">
      <c r="A5736" t="s">
        <v>1897</v>
      </c>
      <c r="B5736" t="s">
        <v>1904</v>
      </c>
      <c r="C5736" t="s">
        <v>2197</v>
      </c>
      <c r="D5736">
        <v>4786681215</v>
      </c>
      <c r="E5736" s="1">
        <v>44689</v>
      </c>
      <c r="F5736" s="1">
        <v>44689</v>
      </c>
      <c r="G5736">
        <v>7212304692</v>
      </c>
      <c r="H5736">
        <v>1900057768</v>
      </c>
      <c r="I5736">
        <v>2409</v>
      </c>
      <c r="J5736" s="1">
        <v>44749</v>
      </c>
      <c r="K5736" s="9">
        <v>2190</v>
      </c>
      <c r="L5736" s="1">
        <v>44706</v>
      </c>
      <c r="M5736">
        <v>-43</v>
      </c>
      <c r="N5736" s="5">
        <f t="shared" si="267"/>
        <v>-1.9357435441539133E-3</v>
      </c>
      <c r="P5736">
        <f t="shared" si="268"/>
        <v>5</v>
      </c>
      <c r="R5736" s="12">
        <f t="shared" si="269"/>
        <v>-94170</v>
      </c>
    </row>
    <row r="5737" spans="1:18" hidden="1" x14ac:dyDescent="0.2">
      <c r="A5737" t="s">
        <v>1897</v>
      </c>
      <c r="B5737" t="s">
        <v>1904</v>
      </c>
      <c r="C5737" t="s">
        <v>2197</v>
      </c>
      <c r="D5737">
        <v>4786681215</v>
      </c>
      <c r="E5737" s="1">
        <v>44688</v>
      </c>
      <c r="F5737" s="1">
        <v>44688</v>
      </c>
      <c r="G5737">
        <v>7212310555</v>
      </c>
      <c r="H5737">
        <v>1900056351</v>
      </c>
      <c r="I5737">
        <v>25.08</v>
      </c>
      <c r="J5737" s="1">
        <v>44748</v>
      </c>
      <c r="K5737" s="9">
        <v>22.8</v>
      </c>
      <c r="L5737" s="1">
        <v>44706</v>
      </c>
      <c r="M5737">
        <v>-42</v>
      </c>
      <c r="N5737" s="5">
        <f t="shared" si="267"/>
        <v>-1.9684273312963654E-5</v>
      </c>
      <c r="P5737">
        <f t="shared" si="268"/>
        <v>5</v>
      </c>
      <c r="R5737" s="12">
        <f t="shared" si="269"/>
        <v>-957.6</v>
      </c>
    </row>
    <row r="5738" spans="1:18" hidden="1" x14ac:dyDescent="0.2">
      <c r="A5738" t="s">
        <v>1897</v>
      </c>
      <c r="B5738" t="s">
        <v>1904</v>
      </c>
      <c r="C5738" t="s">
        <v>2197</v>
      </c>
      <c r="D5738">
        <v>4786681215</v>
      </c>
      <c r="E5738" s="1">
        <v>44688</v>
      </c>
      <c r="F5738" s="1">
        <v>44688</v>
      </c>
      <c r="G5738">
        <v>7212324476</v>
      </c>
      <c r="H5738">
        <v>1900053806</v>
      </c>
      <c r="I5738">
        <v>22.45</v>
      </c>
      <c r="J5738" s="1">
        <v>44748</v>
      </c>
      <c r="K5738" s="9">
        <v>20.41</v>
      </c>
      <c r="L5738" s="1">
        <v>44706</v>
      </c>
      <c r="M5738">
        <v>-42</v>
      </c>
      <c r="N5738" s="5">
        <f t="shared" si="267"/>
        <v>-1.7620877996385449E-5</v>
      </c>
      <c r="P5738">
        <f t="shared" si="268"/>
        <v>5</v>
      </c>
      <c r="R5738" s="12">
        <f t="shared" si="269"/>
        <v>-857.22</v>
      </c>
    </row>
    <row r="5739" spans="1:18" hidden="1" x14ac:dyDescent="0.2">
      <c r="A5739" t="s">
        <v>1897</v>
      </c>
      <c r="B5739" t="s">
        <v>1904</v>
      </c>
      <c r="C5739" t="s">
        <v>2197</v>
      </c>
      <c r="D5739">
        <v>4786681215</v>
      </c>
      <c r="E5739" s="1">
        <v>44688</v>
      </c>
      <c r="F5739" s="1">
        <v>44688</v>
      </c>
      <c r="G5739">
        <v>7212331657</v>
      </c>
      <c r="H5739">
        <v>1900055063</v>
      </c>
      <c r="I5739">
        <v>440.22</v>
      </c>
      <c r="J5739" s="1">
        <v>44748</v>
      </c>
      <c r="K5739" s="9">
        <v>400.2</v>
      </c>
      <c r="L5739" s="1">
        <v>44732</v>
      </c>
      <c r="M5739">
        <v>-16</v>
      </c>
      <c r="N5739" s="5">
        <f t="shared" si="267"/>
        <v>-1.3162316089971687E-4</v>
      </c>
      <c r="P5739">
        <f t="shared" si="268"/>
        <v>6</v>
      </c>
      <c r="R5739" s="12">
        <f t="shared" si="269"/>
        <v>-6403.2</v>
      </c>
    </row>
    <row r="5740" spans="1:18" hidden="1" x14ac:dyDescent="0.2">
      <c r="A5740" t="s">
        <v>1897</v>
      </c>
      <c r="B5740" t="s">
        <v>1904</v>
      </c>
      <c r="C5740" t="s">
        <v>2197</v>
      </c>
      <c r="D5740">
        <v>4786681215</v>
      </c>
      <c r="E5740" s="1">
        <v>44688</v>
      </c>
      <c r="F5740" s="1">
        <v>44688</v>
      </c>
      <c r="G5740">
        <v>7212331946</v>
      </c>
      <c r="H5740">
        <v>1900055062</v>
      </c>
      <c r="I5740">
        <v>399.5</v>
      </c>
      <c r="J5740" s="1">
        <v>44748</v>
      </c>
      <c r="K5740" s="9">
        <v>363.18</v>
      </c>
      <c r="L5740" s="1">
        <v>44732</v>
      </c>
      <c r="M5740">
        <v>-16</v>
      </c>
      <c r="N5740" s="5">
        <f t="shared" si="267"/>
        <v>-1.1944752517630979E-4</v>
      </c>
      <c r="P5740">
        <f t="shared" si="268"/>
        <v>6</v>
      </c>
      <c r="R5740" s="12">
        <f t="shared" si="269"/>
        <v>-5810.88</v>
      </c>
    </row>
    <row r="5741" spans="1:18" hidden="1" x14ac:dyDescent="0.2">
      <c r="A5741" t="s">
        <v>1897</v>
      </c>
      <c r="B5741" t="s">
        <v>1904</v>
      </c>
      <c r="C5741" t="s">
        <v>2197</v>
      </c>
      <c r="D5741">
        <v>4786681215</v>
      </c>
      <c r="E5741" s="1">
        <v>44688</v>
      </c>
      <c r="F5741" s="1">
        <v>44688</v>
      </c>
      <c r="G5741">
        <v>7212333979</v>
      </c>
      <c r="H5741">
        <v>1900056528</v>
      </c>
      <c r="I5741">
        <v>12265.11</v>
      </c>
      <c r="J5741" s="1">
        <v>44748</v>
      </c>
      <c r="K5741" s="9">
        <v>11150.1</v>
      </c>
      <c r="L5741" s="1">
        <v>44706</v>
      </c>
      <c r="M5741">
        <v>-42</v>
      </c>
      <c r="N5741" s="5">
        <f t="shared" si="267"/>
        <v>-9.6263866608278965E-3</v>
      </c>
      <c r="P5741">
        <f t="shared" si="268"/>
        <v>5</v>
      </c>
      <c r="R5741" s="12">
        <f t="shared" si="269"/>
        <v>-468304.2</v>
      </c>
    </row>
    <row r="5742" spans="1:18" hidden="1" x14ac:dyDescent="0.2">
      <c r="A5742" t="s">
        <v>1897</v>
      </c>
      <c r="B5742" t="s">
        <v>1904</v>
      </c>
      <c r="C5742" t="s">
        <v>2197</v>
      </c>
      <c r="D5742">
        <v>4786681215</v>
      </c>
      <c r="E5742" s="1">
        <v>44688</v>
      </c>
      <c r="F5742" s="1">
        <v>44688</v>
      </c>
      <c r="G5742">
        <v>7212339473</v>
      </c>
      <c r="H5742">
        <v>1900056681</v>
      </c>
      <c r="I5742">
        <v>2062.5</v>
      </c>
      <c r="J5742" s="1">
        <v>44748</v>
      </c>
      <c r="K5742" s="9">
        <v>1875</v>
      </c>
      <c r="L5742" s="1">
        <v>44706</v>
      </c>
      <c r="M5742">
        <v>-42</v>
      </c>
      <c r="N5742" s="5">
        <f t="shared" si="267"/>
        <v>-1.6187724763950374E-3</v>
      </c>
      <c r="P5742">
        <f t="shared" si="268"/>
        <v>5</v>
      </c>
      <c r="R5742" s="12">
        <f t="shared" si="269"/>
        <v>-78750</v>
      </c>
    </row>
    <row r="5743" spans="1:18" hidden="1" x14ac:dyDescent="0.2">
      <c r="A5743" t="s">
        <v>1897</v>
      </c>
      <c r="B5743" t="s">
        <v>1904</v>
      </c>
      <c r="C5743" t="s">
        <v>2197</v>
      </c>
      <c r="D5743">
        <v>4786681215</v>
      </c>
      <c r="E5743" s="1">
        <v>44688</v>
      </c>
      <c r="F5743" s="1">
        <v>44688</v>
      </c>
      <c r="G5743">
        <v>7212345080</v>
      </c>
      <c r="H5743">
        <v>1900057869</v>
      </c>
      <c r="I5743">
        <v>131.88999999999999</v>
      </c>
      <c r="J5743" s="1">
        <v>44748</v>
      </c>
      <c r="K5743" s="9">
        <v>119.9</v>
      </c>
      <c r="L5743" s="1">
        <v>44706</v>
      </c>
      <c r="M5743">
        <v>-42</v>
      </c>
      <c r="N5743" s="5">
        <f t="shared" si="267"/>
        <v>-1.03515103957208E-4</v>
      </c>
      <c r="P5743">
        <f t="shared" si="268"/>
        <v>5</v>
      </c>
      <c r="R5743" s="12">
        <f t="shared" si="269"/>
        <v>-5035.8</v>
      </c>
    </row>
    <row r="5744" spans="1:18" hidden="1" x14ac:dyDescent="0.2">
      <c r="A5744" t="s">
        <v>1897</v>
      </c>
      <c r="B5744" t="s">
        <v>1904</v>
      </c>
      <c r="C5744" t="s">
        <v>2197</v>
      </c>
      <c r="D5744">
        <v>4786681215</v>
      </c>
      <c r="E5744" s="1">
        <v>44688</v>
      </c>
      <c r="F5744" s="1">
        <v>44688</v>
      </c>
      <c r="G5744">
        <v>7212346564</v>
      </c>
      <c r="H5744">
        <v>1900059614</v>
      </c>
      <c r="I5744">
        <v>231</v>
      </c>
      <c r="J5744" s="1">
        <v>44748</v>
      </c>
      <c r="K5744" s="9">
        <v>210</v>
      </c>
      <c r="L5744" s="1">
        <v>44706</v>
      </c>
      <c r="M5744">
        <v>-42</v>
      </c>
      <c r="N5744" s="5">
        <f t="shared" si="267"/>
        <v>-1.8130251735624418E-4</v>
      </c>
      <c r="P5744">
        <f t="shared" si="268"/>
        <v>5</v>
      </c>
      <c r="R5744" s="12">
        <f t="shared" si="269"/>
        <v>-8820</v>
      </c>
    </row>
    <row r="5745" spans="1:18" hidden="1" x14ac:dyDescent="0.2">
      <c r="A5745" t="s">
        <v>1897</v>
      </c>
      <c r="B5745" t="s">
        <v>1904</v>
      </c>
      <c r="C5745" t="s">
        <v>2197</v>
      </c>
      <c r="D5745">
        <v>4786681215</v>
      </c>
      <c r="E5745" s="1">
        <v>44688</v>
      </c>
      <c r="F5745" s="1">
        <v>44688</v>
      </c>
      <c r="G5745">
        <v>7212351384</v>
      </c>
      <c r="H5745">
        <v>1900059952</v>
      </c>
      <c r="I5745">
        <v>15.18</v>
      </c>
      <c r="J5745" s="1">
        <v>44748</v>
      </c>
      <c r="K5745" s="9">
        <v>13.8</v>
      </c>
      <c r="L5745" s="1">
        <v>44706</v>
      </c>
      <c r="M5745">
        <v>-42</v>
      </c>
      <c r="N5745" s="5">
        <f t="shared" si="267"/>
        <v>-1.1914165426267475E-5</v>
      </c>
      <c r="P5745">
        <f t="shared" si="268"/>
        <v>5</v>
      </c>
      <c r="R5745" s="12">
        <f t="shared" si="269"/>
        <v>-579.6</v>
      </c>
    </row>
    <row r="5746" spans="1:18" hidden="1" x14ac:dyDescent="0.2">
      <c r="A5746" t="s">
        <v>1897</v>
      </c>
      <c r="B5746" t="s">
        <v>1904</v>
      </c>
      <c r="C5746" t="s">
        <v>2197</v>
      </c>
      <c r="D5746">
        <v>4786681215</v>
      </c>
      <c r="E5746" s="1">
        <v>44688</v>
      </c>
      <c r="F5746" s="1">
        <v>44688</v>
      </c>
      <c r="G5746">
        <v>7212368625</v>
      </c>
      <c r="H5746">
        <v>1900053903</v>
      </c>
      <c r="I5746">
        <v>41.75</v>
      </c>
      <c r="J5746" s="1">
        <v>44748</v>
      </c>
      <c r="K5746" s="9">
        <v>37.950000000000003</v>
      </c>
      <c r="L5746" s="1">
        <v>44732</v>
      </c>
      <c r="M5746">
        <v>-16</v>
      </c>
      <c r="N5746" s="5">
        <f t="shared" si="267"/>
        <v>-1.2481506637042118E-5</v>
      </c>
      <c r="P5746">
        <f t="shared" si="268"/>
        <v>6</v>
      </c>
      <c r="R5746" s="12">
        <f t="shared" si="269"/>
        <v>-607.20000000000005</v>
      </c>
    </row>
    <row r="5747" spans="1:18" hidden="1" x14ac:dyDescent="0.2">
      <c r="A5747" t="s">
        <v>1897</v>
      </c>
      <c r="B5747" t="s">
        <v>1904</v>
      </c>
      <c r="C5747" t="s">
        <v>2197</v>
      </c>
      <c r="D5747">
        <v>4786681215</v>
      </c>
      <c r="E5747" s="1">
        <v>44688</v>
      </c>
      <c r="F5747" s="1">
        <v>44688</v>
      </c>
      <c r="G5747">
        <v>7212368862</v>
      </c>
      <c r="H5747">
        <v>1900053904</v>
      </c>
      <c r="I5747">
        <v>124.08</v>
      </c>
      <c r="J5747" s="1">
        <v>44748</v>
      </c>
      <c r="K5747" s="9">
        <v>112.8</v>
      </c>
      <c r="L5747" s="1">
        <v>44706</v>
      </c>
      <c r="M5747">
        <v>-42</v>
      </c>
      <c r="N5747" s="5">
        <f t="shared" si="267"/>
        <v>-9.7385352179925444E-5</v>
      </c>
      <c r="P5747">
        <f t="shared" si="268"/>
        <v>5</v>
      </c>
      <c r="R5747" s="12">
        <f t="shared" si="269"/>
        <v>-4737.5999999999995</v>
      </c>
    </row>
    <row r="5748" spans="1:18" hidden="1" x14ac:dyDescent="0.2">
      <c r="A5748" t="s">
        <v>1897</v>
      </c>
      <c r="B5748" t="s">
        <v>1904</v>
      </c>
      <c r="C5748" t="s">
        <v>2197</v>
      </c>
      <c r="D5748">
        <v>4786681215</v>
      </c>
      <c r="E5748" s="1">
        <v>44688</v>
      </c>
      <c r="F5748" s="1">
        <v>44688</v>
      </c>
      <c r="G5748">
        <v>7212368902</v>
      </c>
      <c r="H5748">
        <v>1900053916</v>
      </c>
      <c r="I5748">
        <v>441.1</v>
      </c>
      <c r="J5748" s="1">
        <v>44748</v>
      </c>
      <c r="K5748" s="9">
        <v>401</v>
      </c>
      <c r="L5748" s="1">
        <v>44706</v>
      </c>
      <c r="M5748">
        <v>-42</v>
      </c>
      <c r="N5748" s="5">
        <f t="shared" si="267"/>
        <v>-3.4620147361835198E-4</v>
      </c>
      <c r="P5748">
        <f t="shared" si="268"/>
        <v>5</v>
      </c>
      <c r="R5748" s="12">
        <f t="shared" si="269"/>
        <v>-16842</v>
      </c>
    </row>
    <row r="5749" spans="1:18" hidden="1" x14ac:dyDescent="0.2">
      <c r="A5749" t="s">
        <v>1897</v>
      </c>
      <c r="B5749" t="s">
        <v>1904</v>
      </c>
      <c r="C5749" t="s">
        <v>2197</v>
      </c>
      <c r="D5749">
        <v>4786681215</v>
      </c>
      <c r="E5749" s="1">
        <v>44688</v>
      </c>
      <c r="F5749" s="1">
        <v>44688</v>
      </c>
      <c r="G5749">
        <v>7212373901</v>
      </c>
      <c r="H5749">
        <v>1900056634</v>
      </c>
      <c r="I5749">
        <v>4552.3500000000004</v>
      </c>
      <c r="J5749" s="1">
        <v>44748</v>
      </c>
      <c r="K5749" s="9">
        <v>4138.5</v>
      </c>
      <c r="L5749" s="1">
        <v>44706</v>
      </c>
      <c r="M5749">
        <v>-42</v>
      </c>
      <c r="N5749" s="5">
        <f t="shared" si="267"/>
        <v>-3.5729546098991266E-3</v>
      </c>
      <c r="P5749">
        <f t="shared" si="268"/>
        <v>5</v>
      </c>
      <c r="R5749" s="12">
        <f t="shared" si="269"/>
        <v>-173817</v>
      </c>
    </row>
    <row r="5750" spans="1:18" hidden="1" x14ac:dyDescent="0.2">
      <c r="A5750" t="s">
        <v>1897</v>
      </c>
      <c r="B5750" t="s">
        <v>1904</v>
      </c>
      <c r="C5750" t="s">
        <v>2197</v>
      </c>
      <c r="D5750">
        <v>4786681215</v>
      </c>
      <c r="E5750" s="1">
        <v>44688</v>
      </c>
      <c r="F5750" s="1">
        <v>44688</v>
      </c>
      <c r="G5750">
        <v>7212376081</v>
      </c>
      <c r="H5750">
        <v>1900056726</v>
      </c>
      <c r="I5750">
        <v>6814.17</v>
      </c>
      <c r="J5750" s="1">
        <v>44748</v>
      </c>
      <c r="K5750" s="9">
        <v>6194.7</v>
      </c>
      <c r="L5750" s="1">
        <v>44706</v>
      </c>
      <c r="M5750">
        <v>-42</v>
      </c>
      <c r="N5750" s="5">
        <f t="shared" si="267"/>
        <v>-5.3481652584129805E-3</v>
      </c>
      <c r="P5750">
        <f t="shared" si="268"/>
        <v>5</v>
      </c>
      <c r="R5750" s="12">
        <f t="shared" si="269"/>
        <v>-260177.4</v>
      </c>
    </row>
    <row r="5751" spans="1:18" hidden="1" x14ac:dyDescent="0.2">
      <c r="A5751" t="s">
        <v>1897</v>
      </c>
      <c r="B5751" t="s">
        <v>1904</v>
      </c>
      <c r="C5751" t="s">
        <v>2197</v>
      </c>
      <c r="D5751">
        <v>4786681215</v>
      </c>
      <c r="E5751" s="1">
        <v>44688</v>
      </c>
      <c r="F5751" s="1">
        <v>44688</v>
      </c>
      <c r="G5751">
        <v>7212378207</v>
      </c>
      <c r="H5751">
        <v>1900056413</v>
      </c>
      <c r="I5751">
        <v>33031.94</v>
      </c>
      <c r="J5751" s="1">
        <v>44748</v>
      </c>
      <c r="K5751" s="9">
        <v>30029.040000000001</v>
      </c>
      <c r="L5751" s="1">
        <v>44706</v>
      </c>
      <c r="M5751">
        <v>-42</v>
      </c>
      <c r="N5751" s="5">
        <f t="shared" si="267"/>
        <v>-2.5925431170435005E-2</v>
      </c>
      <c r="P5751">
        <f t="shared" si="268"/>
        <v>5</v>
      </c>
      <c r="R5751" s="12">
        <f t="shared" si="269"/>
        <v>-1261219.68</v>
      </c>
    </row>
    <row r="5752" spans="1:18" hidden="1" x14ac:dyDescent="0.2">
      <c r="A5752" t="s">
        <v>1897</v>
      </c>
      <c r="B5752" t="s">
        <v>1904</v>
      </c>
      <c r="C5752" t="s">
        <v>2197</v>
      </c>
      <c r="D5752">
        <v>4786681215</v>
      </c>
      <c r="E5752" s="1">
        <v>44688</v>
      </c>
      <c r="F5752" s="1">
        <v>44688</v>
      </c>
      <c r="G5752">
        <v>7212379084</v>
      </c>
      <c r="H5752">
        <v>1900057729</v>
      </c>
      <c r="I5752">
        <v>5940</v>
      </c>
      <c r="J5752" s="1">
        <v>44748</v>
      </c>
      <c r="K5752" s="9">
        <v>5400</v>
      </c>
      <c r="L5752" s="1">
        <v>44706</v>
      </c>
      <c r="M5752">
        <v>-42</v>
      </c>
      <c r="N5752" s="5">
        <f t="shared" si="267"/>
        <v>-4.6620647320177074E-3</v>
      </c>
      <c r="P5752">
        <f t="shared" si="268"/>
        <v>5</v>
      </c>
      <c r="R5752" s="12">
        <f t="shared" si="269"/>
        <v>-226800</v>
      </c>
    </row>
    <row r="5753" spans="1:18" hidden="1" x14ac:dyDescent="0.2">
      <c r="A5753" t="s">
        <v>1897</v>
      </c>
      <c r="B5753" t="s">
        <v>1904</v>
      </c>
      <c r="C5753" t="s">
        <v>2197</v>
      </c>
      <c r="D5753">
        <v>4786681215</v>
      </c>
      <c r="E5753" s="1">
        <v>44688</v>
      </c>
      <c r="F5753" s="1">
        <v>44688</v>
      </c>
      <c r="G5753">
        <v>7212380684</v>
      </c>
      <c r="H5753">
        <v>1900057850</v>
      </c>
      <c r="I5753">
        <v>515.21</v>
      </c>
      <c r="J5753" s="1">
        <v>44748</v>
      </c>
      <c r="K5753" s="9">
        <v>468.37</v>
      </c>
      <c r="L5753" s="1">
        <v>44706</v>
      </c>
      <c r="M5753">
        <v>-42</v>
      </c>
      <c r="N5753" s="5">
        <f t="shared" si="267"/>
        <v>-4.0436504787687663E-4</v>
      </c>
      <c r="P5753">
        <f t="shared" si="268"/>
        <v>5</v>
      </c>
      <c r="R5753" s="12">
        <f t="shared" si="269"/>
        <v>-19671.54</v>
      </c>
    </row>
    <row r="5754" spans="1:18" hidden="1" x14ac:dyDescent="0.2">
      <c r="A5754" t="s">
        <v>1897</v>
      </c>
      <c r="B5754" t="s">
        <v>1904</v>
      </c>
      <c r="C5754" t="s">
        <v>2197</v>
      </c>
      <c r="D5754">
        <v>4786681215</v>
      </c>
      <c r="E5754" s="1">
        <v>44688</v>
      </c>
      <c r="F5754" s="1">
        <v>44688</v>
      </c>
      <c r="G5754">
        <v>7212386271</v>
      </c>
      <c r="H5754">
        <v>1900057636</v>
      </c>
      <c r="I5754">
        <v>5988.73</v>
      </c>
      <c r="J5754" s="1">
        <v>44748</v>
      </c>
      <c r="K5754" s="9">
        <v>5444.3</v>
      </c>
      <c r="L5754" s="1">
        <v>44706</v>
      </c>
      <c r="M5754">
        <v>-42</v>
      </c>
      <c r="N5754" s="5">
        <f t="shared" si="267"/>
        <v>-4.7003109297266681E-3</v>
      </c>
      <c r="P5754">
        <f t="shared" si="268"/>
        <v>5</v>
      </c>
      <c r="R5754" s="12">
        <f t="shared" si="269"/>
        <v>-228660.6</v>
      </c>
    </row>
    <row r="5755" spans="1:18" hidden="1" x14ac:dyDescent="0.2">
      <c r="A5755" t="s">
        <v>1897</v>
      </c>
      <c r="B5755" t="s">
        <v>1904</v>
      </c>
      <c r="C5755" t="s">
        <v>2197</v>
      </c>
      <c r="D5755">
        <v>4786681215</v>
      </c>
      <c r="E5755" s="1">
        <v>44689</v>
      </c>
      <c r="F5755" s="1">
        <v>44689</v>
      </c>
      <c r="G5755">
        <v>7212387096</v>
      </c>
      <c r="H5755">
        <v>1900059580</v>
      </c>
      <c r="I5755">
        <v>64.150000000000006</v>
      </c>
      <c r="J5755" s="1">
        <v>44749</v>
      </c>
      <c r="K5755" s="9">
        <v>58.32</v>
      </c>
      <c r="L5755" s="1">
        <v>44706</v>
      </c>
      <c r="M5755">
        <v>-43</v>
      </c>
      <c r="N5755" s="5">
        <f t="shared" si="267"/>
        <v>-5.1549115751167227E-5</v>
      </c>
      <c r="P5755">
        <f t="shared" si="268"/>
        <v>5</v>
      </c>
      <c r="R5755" s="12">
        <f t="shared" si="269"/>
        <v>-2507.7600000000002</v>
      </c>
    </row>
    <row r="5756" spans="1:18" hidden="1" x14ac:dyDescent="0.2">
      <c r="A5756" t="s">
        <v>1897</v>
      </c>
      <c r="B5756" t="s">
        <v>1904</v>
      </c>
      <c r="C5756" t="s">
        <v>2197</v>
      </c>
      <c r="D5756">
        <v>4786681215</v>
      </c>
      <c r="E5756" s="1">
        <v>44688</v>
      </c>
      <c r="F5756" s="1">
        <v>44688</v>
      </c>
      <c r="G5756">
        <v>7212388008</v>
      </c>
      <c r="H5756">
        <v>1900059585</v>
      </c>
      <c r="I5756">
        <v>302.5</v>
      </c>
      <c r="J5756" s="1">
        <v>44748</v>
      </c>
      <c r="K5756" s="9">
        <v>275</v>
      </c>
      <c r="L5756" s="1">
        <v>44706</v>
      </c>
      <c r="M5756">
        <v>-42</v>
      </c>
      <c r="N5756" s="5">
        <f t="shared" si="267"/>
        <v>-2.3741996320460548E-4</v>
      </c>
      <c r="P5756">
        <f t="shared" si="268"/>
        <v>5</v>
      </c>
      <c r="R5756" s="12">
        <f t="shared" si="269"/>
        <v>-11550</v>
      </c>
    </row>
    <row r="5757" spans="1:18" hidden="1" x14ac:dyDescent="0.2">
      <c r="A5757" t="s">
        <v>1897</v>
      </c>
      <c r="B5757" t="s">
        <v>1904</v>
      </c>
      <c r="C5757" t="s">
        <v>2197</v>
      </c>
      <c r="D5757">
        <v>4786681215</v>
      </c>
      <c r="E5757" s="1">
        <v>44688</v>
      </c>
      <c r="F5757" s="1">
        <v>44688</v>
      </c>
      <c r="G5757">
        <v>7212389802</v>
      </c>
      <c r="H5757">
        <v>1900059673</v>
      </c>
      <c r="I5757">
        <v>325.77999999999997</v>
      </c>
      <c r="J5757" s="1">
        <v>44748</v>
      </c>
      <c r="K5757" s="9">
        <v>296.16000000000003</v>
      </c>
      <c r="L5757" s="1">
        <v>44706</v>
      </c>
      <c r="M5757">
        <v>-42</v>
      </c>
      <c r="N5757" s="5">
        <f t="shared" si="267"/>
        <v>-2.55688350191549E-4</v>
      </c>
      <c r="P5757">
        <f t="shared" si="268"/>
        <v>5</v>
      </c>
      <c r="R5757" s="12">
        <f t="shared" si="269"/>
        <v>-12438.720000000001</v>
      </c>
    </row>
    <row r="5758" spans="1:18" hidden="1" x14ac:dyDescent="0.2">
      <c r="A5758" t="s">
        <v>1897</v>
      </c>
      <c r="B5758" t="s">
        <v>1904</v>
      </c>
      <c r="C5758" t="s">
        <v>2197</v>
      </c>
      <c r="D5758">
        <v>4786681215</v>
      </c>
      <c r="E5758" s="1">
        <v>44688</v>
      </c>
      <c r="F5758" s="1">
        <v>44688</v>
      </c>
      <c r="G5758">
        <v>7212392843</v>
      </c>
      <c r="H5758">
        <v>1900060026</v>
      </c>
      <c r="I5758">
        <v>58.17</v>
      </c>
      <c r="J5758" s="1">
        <v>44748</v>
      </c>
      <c r="K5758" s="9">
        <v>52.88</v>
      </c>
      <c r="L5758" s="1">
        <v>44706</v>
      </c>
      <c r="M5758">
        <v>-42</v>
      </c>
      <c r="N5758" s="5">
        <f t="shared" si="267"/>
        <v>-4.5653700560943774E-5</v>
      </c>
      <c r="P5758">
        <f t="shared" si="268"/>
        <v>5</v>
      </c>
      <c r="R5758" s="12">
        <f t="shared" si="269"/>
        <v>-2220.96</v>
      </c>
    </row>
    <row r="5759" spans="1:18" hidden="1" x14ac:dyDescent="0.2">
      <c r="A5759" t="s">
        <v>1897</v>
      </c>
      <c r="B5759" t="s">
        <v>1904</v>
      </c>
      <c r="C5759" t="s">
        <v>2197</v>
      </c>
      <c r="D5759">
        <v>4786681215</v>
      </c>
      <c r="E5759" s="1">
        <v>44689</v>
      </c>
      <c r="F5759" s="1">
        <v>44689</v>
      </c>
      <c r="G5759">
        <v>7212401993</v>
      </c>
      <c r="H5759">
        <v>1900053849</v>
      </c>
      <c r="I5759">
        <v>9839.74</v>
      </c>
      <c r="J5759" s="1">
        <v>44749</v>
      </c>
      <c r="K5759" s="9">
        <v>8945.2199999999993</v>
      </c>
      <c r="L5759" s="1">
        <v>44706</v>
      </c>
      <c r="M5759">
        <v>-43</v>
      </c>
      <c r="N5759" s="5">
        <f t="shared" si="267"/>
        <v>-7.9066903497883416E-3</v>
      </c>
      <c r="P5759">
        <f t="shared" si="268"/>
        <v>5</v>
      </c>
      <c r="R5759" s="12">
        <f t="shared" si="269"/>
        <v>-384644.45999999996</v>
      </c>
    </row>
    <row r="5760" spans="1:18" hidden="1" x14ac:dyDescent="0.2">
      <c r="A5760" t="s">
        <v>1897</v>
      </c>
      <c r="B5760" t="s">
        <v>1904</v>
      </c>
      <c r="C5760" t="s">
        <v>2197</v>
      </c>
      <c r="D5760">
        <v>4786681215</v>
      </c>
      <c r="E5760" s="1">
        <v>44688</v>
      </c>
      <c r="F5760" s="1">
        <v>44688</v>
      </c>
      <c r="G5760">
        <v>7212403954</v>
      </c>
      <c r="H5760">
        <v>1900060983</v>
      </c>
      <c r="I5760">
        <v>346.5</v>
      </c>
      <c r="J5760" s="1">
        <v>44748</v>
      </c>
      <c r="K5760" s="9">
        <v>315</v>
      </c>
      <c r="L5760" s="1">
        <v>44706</v>
      </c>
      <c r="M5760">
        <v>-42</v>
      </c>
      <c r="N5760" s="5">
        <f t="shared" si="267"/>
        <v>-2.7195377603436629E-4</v>
      </c>
      <c r="P5760">
        <f t="shared" si="268"/>
        <v>5</v>
      </c>
      <c r="R5760" s="12">
        <f t="shared" si="269"/>
        <v>-13230</v>
      </c>
    </row>
    <row r="5761" spans="1:18" hidden="1" x14ac:dyDescent="0.2">
      <c r="A5761" t="s">
        <v>1897</v>
      </c>
      <c r="B5761" t="s">
        <v>1904</v>
      </c>
      <c r="C5761" t="s">
        <v>2197</v>
      </c>
      <c r="D5761">
        <v>4786681215</v>
      </c>
      <c r="E5761" s="1">
        <v>44688</v>
      </c>
      <c r="F5761" s="1">
        <v>44688</v>
      </c>
      <c r="G5761">
        <v>7212405387</v>
      </c>
      <c r="H5761">
        <v>1900055088</v>
      </c>
      <c r="I5761">
        <v>1761.21</v>
      </c>
      <c r="J5761" s="1">
        <v>44748</v>
      </c>
      <c r="K5761" s="9">
        <v>1601.1</v>
      </c>
      <c r="L5761" s="1">
        <v>44732</v>
      </c>
      <c r="M5761">
        <v>-16</v>
      </c>
      <c r="N5761" s="5">
        <f t="shared" si="267"/>
        <v>-5.2659131163552389E-4</v>
      </c>
      <c r="P5761">
        <f t="shared" si="268"/>
        <v>6</v>
      </c>
      <c r="R5761" s="12">
        <f t="shared" si="269"/>
        <v>-25617.599999999999</v>
      </c>
    </row>
    <row r="5762" spans="1:18" hidden="1" x14ac:dyDescent="0.2">
      <c r="A5762" t="s">
        <v>1897</v>
      </c>
      <c r="B5762" t="s">
        <v>1904</v>
      </c>
      <c r="C5762" t="s">
        <v>2197</v>
      </c>
      <c r="D5762">
        <v>4786681215</v>
      </c>
      <c r="E5762" s="1">
        <v>44688</v>
      </c>
      <c r="F5762" s="1">
        <v>44688</v>
      </c>
      <c r="G5762">
        <v>7212408118</v>
      </c>
      <c r="H5762">
        <v>1900053983</v>
      </c>
      <c r="I5762">
        <v>2463.6</v>
      </c>
      <c r="J5762" s="1">
        <v>44748</v>
      </c>
      <c r="K5762" s="9">
        <v>2239.64</v>
      </c>
      <c r="L5762" s="1">
        <v>44732</v>
      </c>
      <c r="M5762">
        <v>-16</v>
      </c>
      <c r="N5762" s="5">
        <f t="shared" si="267"/>
        <v>-7.3660293872424259E-4</v>
      </c>
      <c r="P5762">
        <f t="shared" si="268"/>
        <v>6</v>
      </c>
      <c r="R5762" s="12">
        <f t="shared" si="269"/>
        <v>-35834.239999999998</v>
      </c>
    </row>
    <row r="5763" spans="1:18" hidden="1" x14ac:dyDescent="0.2">
      <c r="A5763" t="s">
        <v>1897</v>
      </c>
      <c r="B5763" t="s">
        <v>1904</v>
      </c>
      <c r="C5763" t="s">
        <v>2197</v>
      </c>
      <c r="D5763">
        <v>4786681215</v>
      </c>
      <c r="E5763" s="1">
        <v>44688</v>
      </c>
      <c r="F5763" s="1">
        <v>44688</v>
      </c>
      <c r="G5763">
        <v>7212412460</v>
      </c>
      <c r="H5763">
        <v>1900055185</v>
      </c>
      <c r="I5763">
        <v>2058.21</v>
      </c>
      <c r="J5763" s="1">
        <v>44748</v>
      </c>
      <c r="K5763" s="9">
        <v>1871.1</v>
      </c>
      <c r="L5763" s="1">
        <v>44732</v>
      </c>
      <c r="M5763">
        <v>-16</v>
      </c>
      <c r="N5763" s="5">
        <f t="shared" ref="N5763:N5826" si="270">K5763*M5763/$K$12969</f>
        <v>-6.1539254462633739E-4</v>
      </c>
      <c r="P5763">
        <f t="shared" ref="P5763:P5826" si="271">MONTH(L5763)</f>
        <v>6</v>
      </c>
      <c r="R5763" s="12">
        <f t="shared" ref="R5763:R5826" si="272">K5763*M5763</f>
        <v>-29937.599999999999</v>
      </c>
    </row>
    <row r="5764" spans="1:18" hidden="1" x14ac:dyDescent="0.2">
      <c r="A5764" t="s">
        <v>1897</v>
      </c>
      <c r="B5764" t="s">
        <v>1904</v>
      </c>
      <c r="C5764" t="s">
        <v>2197</v>
      </c>
      <c r="D5764">
        <v>4786681215</v>
      </c>
      <c r="E5764" s="1">
        <v>44688</v>
      </c>
      <c r="F5764" s="1">
        <v>44688</v>
      </c>
      <c r="G5764">
        <v>7212412711</v>
      </c>
      <c r="H5764">
        <v>1900055209</v>
      </c>
      <c r="I5764">
        <v>212.52</v>
      </c>
      <c r="J5764" s="1">
        <v>44748</v>
      </c>
      <c r="K5764" s="9">
        <v>193.2</v>
      </c>
      <c r="L5764" s="1">
        <v>44732</v>
      </c>
      <c r="M5764">
        <v>-16</v>
      </c>
      <c r="N5764" s="5">
        <f t="shared" si="270"/>
        <v>-6.3542215606759858E-5</v>
      </c>
      <c r="P5764">
        <f t="shared" si="271"/>
        <v>6</v>
      </c>
      <c r="R5764" s="12">
        <f t="shared" si="272"/>
        <v>-3091.2</v>
      </c>
    </row>
    <row r="5765" spans="1:18" hidden="1" x14ac:dyDescent="0.2">
      <c r="A5765" t="s">
        <v>1897</v>
      </c>
      <c r="B5765" t="s">
        <v>1904</v>
      </c>
      <c r="C5765" t="s">
        <v>2197</v>
      </c>
      <c r="D5765">
        <v>4786681215</v>
      </c>
      <c r="E5765" s="1">
        <v>44688</v>
      </c>
      <c r="F5765" s="1">
        <v>44688</v>
      </c>
      <c r="G5765">
        <v>7212416257</v>
      </c>
      <c r="H5765">
        <v>1900057790</v>
      </c>
      <c r="I5765">
        <v>4311.34</v>
      </c>
      <c r="J5765" s="1">
        <v>44748</v>
      </c>
      <c r="K5765" s="9">
        <v>3919.4</v>
      </c>
      <c r="L5765" s="1">
        <v>44706</v>
      </c>
      <c r="M5765">
        <v>-42</v>
      </c>
      <c r="N5765" s="5">
        <f t="shared" si="270"/>
        <v>-3.3837956501241123E-3</v>
      </c>
      <c r="P5765">
        <f t="shared" si="271"/>
        <v>5</v>
      </c>
      <c r="R5765" s="12">
        <f t="shared" si="272"/>
        <v>-164614.80000000002</v>
      </c>
    </row>
    <row r="5766" spans="1:18" hidden="1" x14ac:dyDescent="0.2">
      <c r="A5766" t="s">
        <v>1897</v>
      </c>
      <c r="B5766" t="s">
        <v>1904</v>
      </c>
      <c r="C5766" t="s">
        <v>2197</v>
      </c>
      <c r="D5766">
        <v>4786681215</v>
      </c>
      <c r="E5766" s="1">
        <v>44688</v>
      </c>
      <c r="F5766" s="1">
        <v>44688</v>
      </c>
      <c r="G5766">
        <v>7212421174</v>
      </c>
      <c r="H5766">
        <v>1900056832</v>
      </c>
      <c r="I5766">
        <v>3.7</v>
      </c>
      <c r="J5766" s="1">
        <v>44748</v>
      </c>
      <c r="K5766" s="9">
        <v>3.36</v>
      </c>
      <c r="L5766" s="1">
        <v>44706</v>
      </c>
      <c r="M5766">
        <v>-42</v>
      </c>
      <c r="N5766" s="5">
        <f t="shared" si="270"/>
        <v>-2.9008402776999073E-6</v>
      </c>
      <c r="P5766">
        <f t="shared" si="271"/>
        <v>5</v>
      </c>
      <c r="R5766" s="12">
        <f t="shared" si="272"/>
        <v>-141.12</v>
      </c>
    </row>
    <row r="5767" spans="1:18" hidden="1" x14ac:dyDescent="0.2">
      <c r="A5767" t="s">
        <v>1897</v>
      </c>
      <c r="B5767" t="s">
        <v>1904</v>
      </c>
      <c r="C5767" t="s">
        <v>2197</v>
      </c>
      <c r="D5767">
        <v>4786681215</v>
      </c>
      <c r="E5767" s="1">
        <v>44688</v>
      </c>
      <c r="F5767" s="1">
        <v>44688</v>
      </c>
      <c r="G5767">
        <v>7212424406</v>
      </c>
      <c r="H5767">
        <v>1900065563</v>
      </c>
      <c r="I5767">
        <v>2527.8000000000002</v>
      </c>
      <c r="J5767" s="1">
        <v>44748</v>
      </c>
      <c r="K5767" s="9">
        <v>2298</v>
      </c>
      <c r="L5767" s="1">
        <v>44706</v>
      </c>
      <c r="M5767">
        <v>-42</v>
      </c>
      <c r="N5767" s="5">
        <f t="shared" si="270"/>
        <v>-1.9839675470697577E-3</v>
      </c>
      <c r="P5767">
        <f t="shared" si="271"/>
        <v>5</v>
      </c>
      <c r="R5767" s="12">
        <f t="shared" si="272"/>
        <v>-96516</v>
      </c>
    </row>
    <row r="5768" spans="1:18" hidden="1" x14ac:dyDescent="0.2">
      <c r="A5768" t="s">
        <v>1897</v>
      </c>
      <c r="B5768" t="s">
        <v>1904</v>
      </c>
      <c r="C5768" t="s">
        <v>2197</v>
      </c>
      <c r="D5768">
        <v>4786681215</v>
      </c>
      <c r="E5768" s="1">
        <v>44688</v>
      </c>
      <c r="F5768" s="1">
        <v>44688</v>
      </c>
      <c r="G5768">
        <v>7212425061</v>
      </c>
      <c r="H5768">
        <v>1900059691</v>
      </c>
      <c r="I5768">
        <v>3755.7</v>
      </c>
      <c r="J5768" s="1">
        <v>44748</v>
      </c>
      <c r="K5768" s="9">
        <v>3414.27</v>
      </c>
      <c r="L5768" s="1">
        <v>44706</v>
      </c>
      <c r="M5768">
        <v>-42</v>
      </c>
      <c r="N5768" s="5">
        <f t="shared" si="270"/>
        <v>-2.947694028256685E-3</v>
      </c>
      <c r="P5768">
        <f t="shared" si="271"/>
        <v>5</v>
      </c>
      <c r="R5768" s="12">
        <f t="shared" si="272"/>
        <v>-143399.34</v>
      </c>
    </row>
    <row r="5769" spans="1:18" hidden="1" x14ac:dyDescent="0.2">
      <c r="A5769" t="s">
        <v>1897</v>
      </c>
      <c r="B5769" t="s">
        <v>1904</v>
      </c>
      <c r="C5769" t="s">
        <v>2197</v>
      </c>
      <c r="D5769">
        <v>4786681215</v>
      </c>
      <c r="E5769" s="1">
        <v>44688</v>
      </c>
      <c r="F5769" s="1">
        <v>44688</v>
      </c>
      <c r="G5769">
        <v>7212428006</v>
      </c>
      <c r="H5769">
        <v>1900063293</v>
      </c>
      <c r="I5769">
        <v>1855.7</v>
      </c>
      <c r="J5769" s="1">
        <v>44748</v>
      </c>
      <c r="K5769" s="9">
        <v>1687</v>
      </c>
      <c r="L5769" s="1">
        <v>44706</v>
      </c>
      <c r="M5769">
        <v>-42</v>
      </c>
      <c r="N5769" s="5">
        <f t="shared" si="270"/>
        <v>-1.4564635560951617E-3</v>
      </c>
      <c r="P5769">
        <f t="shared" si="271"/>
        <v>5</v>
      </c>
      <c r="R5769" s="12">
        <f t="shared" si="272"/>
        <v>-70854</v>
      </c>
    </row>
    <row r="5770" spans="1:18" hidden="1" x14ac:dyDescent="0.2">
      <c r="A5770" t="s">
        <v>1897</v>
      </c>
      <c r="B5770" t="s">
        <v>1904</v>
      </c>
      <c r="C5770" t="s">
        <v>2197</v>
      </c>
      <c r="D5770">
        <v>4786681215</v>
      </c>
      <c r="E5770" s="1">
        <v>44688</v>
      </c>
      <c r="F5770" s="1">
        <v>44688</v>
      </c>
      <c r="G5770">
        <v>7212428948</v>
      </c>
      <c r="H5770">
        <v>1900063302</v>
      </c>
      <c r="I5770">
        <v>3914.41</v>
      </c>
      <c r="J5770" s="1">
        <v>44748</v>
      </c>
      <c r="K5770" s="9">
        <v>3558.55</v>
      </c>
      <c r="L5770" s="1">
        <v>44706</v>
      </c>
      <c r="M5770">
        <v>-42</v>
      </c>
      <c r="N5770" s="5">
        <f t="shared" si="270"/>
        <v>-3.0722574911336321E-3</v>
      </c>
      <c r="P5770">
        <f t="shared" si="271"/>
        <v>5</v>
      </c>
      <c r="R5770" s="12">
        <f t="shared" si="272"/>
        <v>-149459.1</v>
      </c>
    </row>
    <row r="5771" spans="1:18" hidden="1" x14ac:dyDescent="0.2">
      <c r="A5771" t="s">
        <v>1897</v>
      </c>
      <c r="B5771" t="s">
        <v>1904</v>
      </c>
      <c r="C5771" t="s">
        <v>2197</v>
      </c>
      <c r="D5771">
        <v>4786681215</v>
      </c>
      <c r="E5771" s="1">
        <v>44688</v>
      </c>
      <c r="F5771" s="1">
        <v>44688</v>
      </c>
      <c r="G5771">
        <v>7212433840</v>
      </c>
      <c r="H5771">
        <v>1900064378</v>
      </c>
      <c r="I5771">
        <v>23701.72</v>
      </c>
      <c r="J5771" s="1">
        <v>44748</v>
      </c>
      <c r="K5771" s="9">
        <v>21547.02</v>
      </c>
      <c r="L5771" s="1">
        <v>44706</v>
      </c>
      <c r="M5771">
        <v>-42</v>
      </c>
      <c r="N5771" s="5">
        <f t="shared" si="270"/>
        <v>-1.8602518892977812E-2</v>
      </c>
      <c r="P5771">
        <f t="shared" si="271"/>
        <v>5</v>
      </c>
      <c r="R5771" s="12">
        <f t="shared" si="272"/>
        <v>-904974.84</v>
      </c>
    </row>
    <row r="5772" spans="1:18" hidden="1" x14ac:dyDescent="0.2">
      <c r="A5772" t="s">
        <v>1897</v>
      </c>
      <c r="B5772" t="s">
        <v>1904</v>
      </c>
      <c r="C5772" t="s">
        <v>2197</v>
      </c>
      <c r="D5772">
        <v>4786681215</v>
      </c>
      <c r="E5772" s="1">
        <v>44688</v>
      </c>
      <c r="F5772" s="1">
        <v>44688</v>
      </c>
      <c r="G5772">
        <v>7212433867</v>
      </c>
      <c r="H5772">
        <v>1900064390</v>
      </c>
      <c r="I5772">
        <v>89.1</v>
      </c>
      <c r="J5772" s="1">
        <v>44748</v>
      </c>
      <c r="K5772" s="9">
        <v>81</v>
      </c>
      <c r="L5772" s="1">
        <v>44706</v>
      </c>
      <c r="M5772">
        <v>-42</v>
      </c>
      <c r="N5772" s="5">
        <f t="shared" si="270"/>
        <v>-6.9930970980265622E-5</v>
      </c>
      <c r="P5772">
        <f t="shared" si="271"/>
        <v>5</v>
      </c>
      <c r="R5772" s="12">
        <f t="shared" si="272"/>
        <v>-3402</v>
      </c>
    </row>
    <row r="5773" spans="1:18" hidden="1" x14ac:dyDescent="0.2">
      <c r="A5773" t="s">
        <v>1897</v>
      </c>
      <c r="B5773" t="s">
        <v>1904</v>
      </c>
      <c r="C5773" t="s">
        <v>2197</v>
      </c>
      <c r="D5773">
        <v>4786681215</v>
      </c>
      <c r="E5773" s="1">
        <v>44688</v>
      </c>
      <c r="F5773" s="1">
        <v>44688</v>
      </c>
      <c r="G5773">
        <v>7212434977</v>
      </c>
      <c r="H5773">
        <v>1900055010</v>
      </c>
      <c r="I5773">
        <v>12518.88</v>
      </c>
      <c r="J5773" s="1">
        <v>44748</v>
      </c>
      <c r="K5773" s="9">
        <v>11380.8</v>
      </c>
      <c r="L5773" s="1">
        <v>44706</v>
      </c>
      <c r="M5773">
        <v>-42</v>
      </c>
      <c r="N5773" s="5">
        <f t="shared" si="270"/>
        <v>-9.8255604263235412E-3</v>
      </c>
      <c r="P5773">
        <f t="shared" si="271"/>
        <v>5</v>
      </c>
      <c r="R5773" s="12">
        <f t="shared" si="272"/>
        <v>-477993.6</v>
      </c>
    </row>
    <row r="5774" spans="1:18" hidden="1" x14ac:dyDescent="0.2">
      <c r="A5774" t="s">
        <v>1897</v>
      </c>
      <c r="B5774" t="s">
        <v>1904</v>
      </c>
      <c r="C5774" t="s">
        <v>2197</v>
      </c>
      <c r="D5774">
        <v>4786681215</v>
      </c>
      <c r="E5774" s="1">
        <v>44688</v>
      </c>
      <c r="F5774" s="1">
        <v>44688</v>
      </c>
      <c r="G5774">
        <v>7212435566</v>
      </c>
      <c r="H5774">
        <v>1900060972</v>
      </c>
      <c r="I5774">
        <v>234.3</v>
      </c>
      <c r="J5774" s="1">
        <v>44748</v>
      </c>
      <c r="K5774" s="9">
        <v>213</v>
      </c>
      <c r="L5774" s="1">
        <v>44706</v>
      </c>
      <c r="M5774">
        <v>-42</v>
      </c>
      <c r="N5774" s="5">
        <f t="shared" si="270"/>
        <v>-1.8389255331847625E-4</v>
      </c>
      <c r="P5774">
        <f t="shared" si="271"/>
        <v>5</v>
      </c>
      <c r="R5774" s="12">
        <f t="shared" si="272"/>
        <v>-8946</v>
      </c>
    </row>
    <row r="5775" spans="1:18" hidden="1" x14ac:dyDescent="0.2">
      <c r="A5775" t="s">
        <v>1897</v>
      </c>
      <c r="B5775" t="s">
        <v>1904</v>
      </c>
      <c r="C5775" t="s">
        <v>2197</v>
      </c>
      <c r="D5775">
        <v>4786681215</v>
      </c>
      <c r="E5775" s="1">
        <v>44688</v>
      </c>
      <c r="F5775" s="1">
        <v>44688</v>
      </c>
      <c r="G5775">
        <v>7212435603</v>
      </c>
      <c r="H5775">
        <v>1900065607</v>
      </c>
      <c r="I5775">
        <v>761.64</v>
      </c>
      <c r="J5775" s="1">
        <v>44748</v>
      </c>
      <c r="K5775" s="9">
        <v>692.4</v>
      </c>
      <c r="L5775" s="1">
        <v>44706</v>
      </c>
      <c r="M5775">
        <v>-42</v>
      </c>
      <c r="N5775" s="5">
        <f t="shared" si="270"/>
        <v>-5.977803000831594E-4</v>
      </c>
      <c r="P5775">
        <f t="shared" si="271"/>
        <v>5</v>
      </c>
      <c r="R5775" s="12">
        <f t="shared" si="272"/>
        <v>-29080.799999999999</v>
      </c>
    </row>
    <row r="5776" spans="1:18" hidden="1" x14ac:dyDescent="0.2">
      <c r="A5776" t="s">
        <v>1897</v>
      </c>
      <c r="B5776" t="s">
        <v>1904</v>
      </c>
      <c r="C5776" t="s">
        <v>2197</v>
      </c>
      <c r="D5776">
        <v>4786681215</v>
      </c>
      <c r="E5776" s="1">
        <v>44688</v>
      </c>
      <c r="F5776" s="1">
        <v>44688</v>
      </c>
      <c r="G5776">
        <v>7212436661</v>
      </c>
      <c r="H5776">
        <v>1900065654</v>
      </c>
      <c r="I5776">
        <v>131.25</v>
      </c>
      <c r="J5776" s="1">
        <v>44748</v>
      </c>
      <c r="K5776" s="9">
        <v>119.32</v>
      </c>
      <c r="L5776" s="1">
        <v>44706</v>
      </c>
      <c r="M5776">
        <v>-42</v>
      </c>
      <c r="N5776" s="5">
        <f t="shared" si="270"/>
        <v>-1.0301436367117645E-4</v>
      </c>
      <c r="P5776">
        <f t="shared" si="271"/>
        <v>5</v>
      </c>
      <c r="R5776" s="12">
        <f t="shared" si="272"/>
        <v>-5011.4399999999996</v>
      </c>
    </row>
    <row r="5777" spans="1:18" hidden="1" x14ac:dyDescent="0.2">
      <c r="A5777" t="s">
        <v>1897</v>
      </c>
      <c r="B5777" t="s">
        <v>1904</v>
      </c>
      <c r="C5777" t="s">
        <v>2197</v>
      </c>
      <c r="D5777">
        <v>4786681215</v>
      </c>
      <c r="E5777" s="1">
        <v>44689</v>
      </c>
      <c r="F5777" s="1">
        <v>44689</v>
      </c>
      <c r="G5777">
        <v>7212805879</v>
      </c>
      <c r="H5777">
        <v>1900063326</v>
      </c>
      <c r="I5777">
        <v>251.77</v>
      </c>
      <c r="J5777" s="1">
        <v>44749</v>
      </c>
      <c r="K5777" s="9">
        <v>228.88</v>
      </c>
      <c r="L5777" s="1">
        <v>44706</v>
      </c>
      <c r="M5777">
        <v>-43</v>
      </c>
      <c r="N5777" s="5">
        <f t="shared" si="270"/>
        <v>-2.0230729789312679E-4</v>
      </c>
      <c r="P5777">
        <f t="shared" si="271"/>
        <v>5</v>
      </c>
      <c r="R5777" s="12">
        <f t="shared" si="272"/>
        <v>-9841.84</v>
      </c>
    </row>
    <row r="5778" spans="1:18" hidden="1" x14ac:dyDescent="0.2">
      <c r="A5778" t="s">
        <v>1897</v>
      </c>
      <c r="B5778" t="s">
        <v>1904</v>
      </c>
      <c r="C5778" t="s">
        <v>2197</v>
      </c>
      <c r="D5778">
        <v>4786681215</v>
      </c>
      <c r="E5778" s="1">
        <v>44688</v>
      </c>
      <c r="F5778" s="1">
        <v>44688</v>
      </c>
      <c r="G5778">
        <v>7212805911</v>
      </c>
      <c r="H5778">
        <v>1900053960</v>
      </c>
      <c r="I5778">
        <v>217.8</v>
      </c>
      <c r="J5778" s="1">
        <v>44748</v>
      </c>
      <c r="K5778" s="9">
        <v>198</v>
      </c>
      <c r="L5778" s="1">
        <v>44706</v>
      </c>
      <c r="M5778">
        <v>-42</v>
      </c>
      <c r="N5778" s="5">
        <f t="shared" si="270"/>
        <v>-1.7094237350731594E-4</v>
      </c>
      <c r="P5778">
        <f t="shared" si="271"/>
        <v>5</v>
      </c>
      <c r="R5778" s="12">
        <f t="shared" si="272"/>
        <v>-8316</v>
      </c>
    </row>
    <row r="5779" spans="1:18" hidden="1" x14ac:dyDescent="0.2">
      <c r="A5779" t="s">
        <v>1897</v>
      </c>
      <c r="B5779" t="s">
        <v>1904</v>
      </c>
      <c r="C5779" t="s">
        <v>2197</v>
      </c>
      <c r="D5779">
        <v>4786681215</v>
      </c>
      <c r="E5779" s="1">
        <v>44688</v>
      </c>
      <c r="F5779" s="1">
        <v>44688</v>
      </c>
      <c r="G5779">
        <v>7212806948</v>
      </c>
      <c r="H5779">
        <v>1900055099</v>
      </c>
      <c r="I5779">
        <v>33249.15</v>
      </c>
      <c r="J5779" s="1">
        <v>44748</v>
      </c>
      <c r="K5779" s="9">
        <v>30226.5</v>
      </c>
      <c r="L5779" s="1">
        <v>44706</v>
      </c>
      <c r="M5779">
        <v>-42</v>
      </c>
      <c r="N5779" s="5">
        <f t="shared" si="270"/>
        <v>-2.609590733746912E-2</v>
      </c>
      <c r="P5779">
        <f t="shared" si="271"/>
        <v>5</v>
      </c>
      <c r="R5779" s="12">
        <f t="shared" si="272"/>
        <v>-1269513</v>
      </c>
    </row>
    <row r="5780" spans="1:18" hidden="1" x14ac:dyDescent="0.2">
      <c r="A5780" t="s">
        <v>1897</v>
      </c>
      <c r="B5780" t="s">
        <v>1904</v>
      </c>
      <c r="C5780" t="s">
        <v>2197</v>
      </c>
      <c r="D5780">
        <v>4786681215</v>
      </c>
      <c r="E5780" s="1">
        <v>44688</v>
      </c>
      <c r="F5780" s="1">
        <v>44688</v>
      </c>
      <c r="G5780">
        <v>7212812553</v>
      </c>
      <c r="H5780">
        <v>1900064462</v>
      </c>
      <c r="I5780">
        <v>504.9</v>
      </c>
      <c r="J5780" s="1">
        <v>44748</v>
      </c>
      <c r="K5780" s="9">
        <v>459</v>
      </c>
      <c r="L5780" s="1">
        <v>44706</v>
      </c>
      <c r="M5780">
        <v>-42</v>
      </c>
      <c r="N5780" s="5">
        <f t="shared" si="270"/>
        <v>-3.9627550222150518E-4</v>
      </c>
      <c r="P5780">
        <f t="shared" si="271"/>
        <v>5</v>
      </c>
      <c r="R5780" s="12">
        <f t="shared" si="272"/>
        <v>-19278</v>
      </c>
    </row>
    <row r="5781" spans="1:18" hidden="1" x14ac:dyDescent="0.2">
      <c r="A5781" t="s">
        <v>1897</v>
      </c>
      <c r="B5781" t="s">
        <v>1904</v>
      </c>
      <c r="C5781" t="s">
        <v>2197</v>
      </c>
      <c r="D5781">
        <v>4786681215</v>
      </c>
      <c r="E5781" s="1">
        <v>44689</v>
      </c>
      <c r="F5781" s="1">
        <v>44689</v>
      </c>
      <c r="G5781">
        <v>7212821784</v>
      </c>
      <c r="H5781">
        <v>1900063492</v>
      </c>
      <c r="I5781">
        <v>158.94999999999999</v>
      </c>
      <c r="J5781" s="1">
        <v>44749</v>
      </c>
      <c r="K5781" s="9">
        <v>144.5</v>
      </c>
      <c r="L5781" s="1">
        <v>44706</v>
      </c>
      <c r="M5781">
        <v>-43</v>
      </c>
      <c r="N5781" s="5">
        <f t="shared" si="270"/>
        <v>-1.2772371786768971E-4</v>
      </c>
      <c r="P5781">
        <f t="shared" si="271"/>
        <v>5</v>
      </c>
      <c r="R5781" s="12">
        <f t="shared" si="272"/>
        <v>-6213.5</v>
      </c>
    </row>
    <row r="5782" spans="1:18" hidden="1" x14ac:dyDescent="0.2">
      <c r="A5782" t="s">
        <v>1897</v>
      </c>
      <c r="B5782" t="s">
        <v>1904</v>
      </c>
      <c r="C5782" t="s">
        <v>2197</v>
      </c>
      <c r="D5782">
        <v>4786681215</v>
      </c>
      <c r="E5782" s="1">
        <v>44688</v>
      </c>
      <c r="F5782" s="1">
        <v>44688</v>
      </c>
      <c r="G5782">
        <v>7212823354</v>
      </c>
      <c r="H5782">
        <v>1900063504</v>
      </c>
      <c r="I5782">
        <v>46.86</v>
      </c>
      <c r="J5782" s="1">
        <v>44748</v>
      </c>
      <c r="K5782" s="9">
        <v>42.6</v>
      </c>
      <c r="L5782" s="1">
        <v>44706</v>
      </c>
      <c r="M5782">
        <v>-42</v>
      </c>
      <c r="N5782" s="5">
        <f t="shared" si="270"/>
        <v>-3.6778510663695249E-5</v>
      </c>
      <c r="P5782">
        <f t="shared" si="271"/>
        <v>5</v>
      </c>
      <c r="R5782" s="12">
        <f t="shared" si="272"/>
        <v>-1789.2</v>
      </c>
    </row>
    <row r="5783" spans="1:18" hidden="1" x14ac:dyDescent="0.2">
      <c r="A5783" t="s">
        <v>1897</v>
      </c>
      <c r="B5783" t="s">
        <v>1904</v>
      </c>
      <c r="C5783" t="s">
        <v>2197</v>
      </c>
      <c r="D5783">
        <v>4786681215</v>
      </c>
      <c r="E5783" s="1">
        <v>44689</v>
      </c>
      <c r="F5783" s="1">
        <v>44689</v>
      </c>
      <c r="G5783">
        <v>7212827092</v>
      </c>
      <c r="H5783">
        <v>1900064510</v>
      </c>
      <c r="I5783">
        <v>10.67</v>
      </c>
      <c r="J5783" s="1">
        <v>44749</v>
      </c>
      <c r="K5783" s="9">
        <v>9.6999999999999993</v>
      </c>
      <c r="L5783" s="1">
        <v>44706</v>
      </c>
      <c r="M5783">
        <v>-43</v>
      </c>
      <c r="N5783" s="5">
        <f t="shared" si="270"/>
        <v>-8.5738412686269206E-6</v>
      </c>
      <c r="P5783">
        <f t="shared" si="271"/>
        <v>5</v>
      </c>
      <c r="R5783" s="12">
        <f t="shared" si="272"/>
        <v>-417.09999999999997</v>
      </c>
    </row>
    <row r="5784" spans="1:18" hidden="1" x14ac:dyDescent="0.2">
      <c r="A5784" t="s">
        <v>1897</v>
      </c>
      <c r="B5784" t="s">
        <v>1904</v>
      </c>
      <c r="C5784" t="s">
        <v>2197</v>
      </c>
      <c r="D5784">
        <v>4786681215</v>
      </c>
      <c r="E5784" s="1">
        <v>44688</v>
      </c>
      <c r="F5784" s="1">
        <v>44688</v>
      </c>
      <c r="G5784">
        <v>7212832662</v>
      </c>
      <c r="H5784">
        <v>1900064604</v>
      </c>
      <c r="I5784">
        <v>8909.7999999999993</v>
      </c>
      <c r="J5784" s="1">
        <v>44748</v>
      </c>
      <c r="K5784" s="9">
        <v>8099.82</v>
      </c>
      <c r="L5784" s="1">
        <v>44706</v>
      </c>
      <c r="M5784">
        <v>-42</v>
      </c>
      <c r="N5784" s="5">
        <f t="shared" si="270"/>
        <v>-6.9929416958688278E-3</v>
      </c>
      <c r="P5784">
        <f t="shared" si="271"/>
        <v>5</v>
      </c>
      <c r="R5784" s="12">
        <f t="shared" si="272"/>
        <v>-340192.44</v>
      </c>
    </row>
    <row r="5785" spans="1:18" hidden="1" x14ac:dyDescent="0.2">
      <c r="A5785" t="s">
        <v>1897</v>
      </c>
      <c r="B5785" t="s">
        <v>1904</v>
      </c>
      <c r="C5785" t="s">
        <v>2197</v>
      </c>
      <c r="D5785">
        <v>4786681215</v>
      </c>
      <c r="E5785" s="1">
        <v>44688</v>
      </c>
      <c r="F5785" s="1">
        <v>44688</v>
      </c>
      <c r="G5785">
        <v>7212844649</v>
      </c>
      <c r="H5785">
        <v>1900064611</v>
      </c>
      <c r="I5785">
        <v>100</v>
      </c>
      <c r="J5785" s="1">
        <v>44748</v>
      </c>
      <c r="K5785" s="9">
        <v>90.91</v>
      </c>
      <c r="L5785" s="1">
        <v>44706</v>
      </c>
      <c r="M5785">
        <v>-42</v>
      </c>
      <c r="N5785" s="5">
        <f t="shared" si="270"/>
        <v>-7.8486723108838846E-5</v>
      </c>
      <c r="P5785">
        <f t="shared" si="271"/>
        <v>5</v>
      </c>
      <c r="R5785" s="12">
        <f t="shared" si="272"/>
        <v>-3818.22</v>
      </c>
    </row>
    <row r="5786" spans="1:18" hidden="1" x14ac:dyDescent="0.2">
      <c r="A5786" t="s">
        <v>1897</v>
      </c>
      <c r="B5786" t="s">
        <v>1904</v>
      </c>
      <c r="C5786" t="s">
        <v>2197</v>
      </c>
      <c r="D5786">
        <v>4786681215</v>
      </c>
      <c r="E5786" s="1">
        <v>44688</v>
      </c>
      <c r="F5786" s="1">
        <v>44688</v>
      </c>
      <c r="G5786">
        <v>7212846304</v>
      </c>
      <c r="H5786">
        <v>1900064678</v>
      </c>
      <c r="I5786">
        <v>33.47</v>
      </c>
      <c r="J5786" s="1">
        <v>44748</v>
      </c>
      <c r="K5786" s="9">
        <v>30.43</v>
      </c>
      <c r="L5786" s="1">
        <v>44706</v>
      </c>
      <c r="M5786">
        <v>-42</v>
      </c>
      <c r="N5786" s="5">
        <f t="shared" si="270"/>
        <v>-2.6271598110240527E-5</v>
      </c>
      <c r="P5786">
        <f t="shared" si="271"/>
        <v>5</v>
      </c>
      <c r="R5786" s="12">
        <f t="shared" si="272"/>
        <v>-1278.06</v>
      </c>
    </row>
    <row r="5787" spans="1:18" hidden="1" x14ac:dyDescent="0.2">
      <c r="A5787" t="s">
        <v>1897</v>
      </c>
      <c r="B5787" t="s">
        <v>1904</v>
      </c>
      <c r="C5787" t="s">
        <v>2197</v>
      </c>
      <c r="D5787">
        <v>4786681215</v>
      </c>
      <c r="E5787" s="1">
        <v>44688</v>
      </c>
      <c r="F5787" s="1">
        <v>44688</v>
      </c>
      <c r="G5787">
        <v>7212853346</v>
      </c>
      <c r="H5787">
        <v>1900063670</v>
      </c>
      <c r="I5787">
        <v>134.19999999999999</v>
      </c>
      <c r="J5787" s="1">
        <v>44748</v>
      </c>
      <c r="K5787" s="9">
        <v>122</v>
      </c>
      <c r="L5787" s="1">
        <v>44706</v>
      </c>
      <c r="M5787">
        <v>-42</v>
      </c>
      <c r="N5787" s="5">
        <f t="shared" si="270"/>
        <v>-1.0532812913077044E-4</v>
      </c>
      <c r="P5787">
        <f t="shared" si="271"/>
        <v>5</v>
      </c>
      <c r="R5787" s="12">
        <f t="shared" si="272"/>
        <v>-5124</v>
      </c>
    </row>
    <row r="5788" spans="1:18" hidden="1" x14ac:dyDescent="0.2">
      <c r="A5788" t="s">
        <v>1897</v>
      </c>
      <c r="B5788" t="s">
        <v>1904</v>
      </c>
      <c r="C5788" t="s">
        <v>2197</v>
      </c>
      <c r="D5788">
        <v>4786681215</v>
      </c>
      <c r="E5788" s="1">
        <v>44688</v>
      </c>
      <c r="F5788" s="1">
        <v>44688</v>
      </c>
      <c r="G5788">
        <v>7212855019</v>
      </c>
      <c r="H5788">
        <v>1900064737</v>
      </c>
      <c r="I5788">
        <v>92.71</v>
      </c>
      <c r="J5788" s="1">
        <v>44748</v>
      </c>
      <c r="K5788" s="9">
        <v>84.28</v>
      </c>
      <c r="L5788" s="1">
        <v>44706</v>
      </c>
      <c r="M5788">
        <v>-42</v>
      </c>
      <c r="N5788" s="5">
        <f t="shared" si="270"/>
        <v>-7.2762743632306007E-5</v>
      </c>
      <c r="P5788">
        <f t="shared" si="271"/>
        <v>5</v>
      </c>
      <c r="R5788" s="12">
        <f t="shared" si="272"/>
        <v>-3539.76</v>
      </c>
    </row>
    <row r="5789" spans="1:18" hidden="1" x14ac:dyDescent="0.2">
      <c r="A5789" t="s">
        <v>1897</v>
      </c>
      <c r="B5789" t="s">
        <v>1904</v>
      </c>
      <c r="C5789" t="s">
        <v>2197</v>
      </c>
      <c r="D5789">
        <v>4786681215</v>
      </c>
      <c r="E5789" s="1">
        <v>44688</v>
      </c>
      <c r="F5789" s="1">
        <v>44688</v>
      </c>
      <c r="G5789">
        <v>7212856163</v>
      </c>
      <c r="H5789">
        <v>1900064324</v>
      </c>
      <c r="I5789">
        <v>461.98</v>
      </c>
      <c r="J5789" s="1">
        <v>44748</v>
      </c>
      <c r="K5789" s="9">
        <v>419.98</v>
      </c>
      <c r="L5789" s="1">
        <v>44706</v>
      </c>
      <c r="M5789">
        <v>-42</v>
      </c>
      <c r="N5789" s="5">
        <f t="shared" si="270"/>
        <v>-3.6258776780607348E-4</v>
      </c>
      <c r="P5789">
        <f t="shared" si="271"/>
        <v>5</v>
      </c>
      <c r="R5789" s="12">
        <f t="shared" si="272"/>
        <v>-17639.16</v>
      </c>
    </row>
    <row r="5790" spans="1:18" hidden="1" x14ac:dyDescent="0.2">
      <c r="A5790" t="s">
        <v>1897</v>
      </c>
      <c r="B5790" t="s">
        <v>1904</v>
      </c>
      <c r="C5790" t="s">
        <v>2197</v>
      </c>
      <c r="D5790">
        <v>4786681215</v>
      </c>
      <c r="E5790" s="1">
        <v>44688</v>
      </c>
      <c r="F5790" s="1">
        <v>44688</v>
      </c>
      <c r="G5790">
        <v>7212857612</v>
      </c>
      <c r="H5790">
        <v>1900064358</v>
      </c>
      <c r="I5790">
        <v>12.84</v>
      </c>
      <c r="J5790" s="1">
        <v>44748</v>
      </c>
      <c r="K5790" s="9">
        <v>11.67</v>
      </c>
      <c r="L5790" s="1">
        <v>44706</v>
      </c>
      <c r="M5790">
        <v>-42</v>
      </c>
      <c r="N5790" s="5">
        <f t="shared" si="270"/>
        <v>-1.0075239893082713E-5</v>
      </c>
      <c r="P5790">
        <f t="shared" si="271"/>
        <v>5</v>
      </c>
      <c r="R5790" s="12">
        <f t="shared" si="272"/>
        <v>-490.14</v>
      </c>
    </row>
    <row r="5791" spans="1:18" hidden="1" x14ac:dyDescent="0.2">
      <c r="A5791" t="s">
        <v>1897</v>
      </c>
      <c r="B5791" t="s">
        <v>1904</v>
      </c>
      <c r="C5791" t="s">
        <v>2197</v>
      </c>
      <c r="D5791">
        <v>4786681215</v>
      </c>
      <c r="E5791" s="1">
        <v>44689</v>
      </c>
      <c r="F5791" s="1">
        <v>44689</v>
      </c>
      <c r="G5791">
        <v>7212859093</v>
      </c>
      <c r="H5791">
        <v>1900061950</v>
      </c>
      <c r="I5791">
        <v>7308.18</v>
      </c>
      <c r="J5791" s="1">
        <v>44749</v>
      </c>
      <c r="K5791" s="9">
        <v>6643.8</v>
      </c>
      <c r="L5791" s="1">
        <v>44706</v>
      </c>
      <c r="M5791">
        <v>-43</v>
      </c>
      <c r="N5791" s="5">
        <f t="shared" si="270"/>
        <v>-5.8724625381962421E-3</v>
      </c>
      <c r="P5791">
        <f t="shared" si="271"/>
        <v>5</v>
      </c>
      <c r="R5791" s="12">
        <f t="shared" si="272"/>
        <v>-285683.40000000002</v>
      </c>
    </row>
    <row r="5792" spans="1:18" hidden="1" x14ac:dyDescent="0.2">
      <c r="A5792" t="s">
        <v>1897</v>
      </c>
      <c r="B5792" t="s">
        <v>1904</v>
      </c>
      <c r="C5792" t="s">
        <v>2197</v>
      </c>
      <c r="D5792">
        <v>4786681215</v>
      </c>
      <c r="E5792" s="1">
        <v>44688</v>
      </c>
      <c r="F5792" s="1">
        <v>44688</v>
      </c>
      <c r="G5792">
        <v>7212859146</v>
      </c>
      <c r="H5792">
        <v>1900062878</v>
      </c>
      <c r="I5792">
        <v>622.66</v>
      </c>
      <c r="J5792" s="1">
        <v>44748</v>
      </c>
      <c r="K5792" s="9">
        <v>566.04999999999995</v>
      </c>
      <c r="L5792" s="1">
        <v>44706</v>
      </c>
      <c r="M5792">
        <v>-42</v>
      </c>
      <c r="N5792" s="5">
        <f t="shared" si="270"/>
        <v>-4.8869661880715249E-4</v>
      </c>
      <c r="P5792">
        <f t="shared" si="271"/>
        <v>5</v>
      </c>
      <c r="R5792" s="12">
        <f t="shared" si="272"/>
        <v>-23774.1</v>
      </c>
    </row>
    <row r="5793" spans="1:18" hidden="1" x14ac:dyDescent="0.2">
      <c r="A5793" t="s">
        <v>1897</v>
      </c>
      <c r="B5793" t="s">
        <v>1904</v>
      </c>
      <c r="C5793" t="s">
        <v>2197</v>
      </c>
      <c r="D5793">
        <v>4786681215</v>
      </c>
      <c r="E5793" s="1">
        <v>44688</v>
      </c>
      <c r="F5793" s="1">
        <v>44688</v>
      </c>
      <c r="G5793">
        <v>7212859349</v>
      </c>
      <c r="H5793">
        <v>1900060960</v>
      </c>
      <c r="I5793">
        <v>4028.93</v>
      </c>
      <c r="J5793" s="1">
        <v>44748</v>
      </c>
      <c r="K5793" s="9">
        <v>3662.66</v>
      </c>
      <c r="L5793" s="1">
        <v>44706</v>
      </c>
      <c r="M5793">
        <v>-42</v>
      </c>
      <c r="N5793" s="5">
        <f t="shared" si="270"/>
        <v>-3.1621403724762923E-3</v>
      </c>
      <c r="P5793">
        <f t="shared" si="271"/>
        <v>5</v>
      </c>
      <c r="R5793" s="12">
        <f t="shared" si="272"/>
        <v>-153831.72</v>
      </c>
    </row>
    <row r="5794" spans="1:18" hidden="1" x14ac:dyDescent="0.2">
      <c r="A5794" t="s">
        <v>1897</v>
      </c>
      <c r="B5794" t="s">
        <v>1904</v>
      </c>
      <c r="C5794" t="s">
        <v>2197</v>
      </c>
      <c r="D5794">
        <v>4786681215</v>
      </c>
      <c r="E5794" s="1">
        <v>44689</v>
      </c>
      <c r="F5794" s="1">
        <v>44689</v>
      </c>
      <c r="G5794">
        <v>7212859686</v>
      </c>
      <c r="H5794">
        <v>1900062881</v>
      </c>
      <c r="I5794">
        <v>92.4</v>
      </c>
      <c r="J5794" s="1">
        <v>44749</v>
      </c>
      <c r="K5794" s="9">
        <v>84</v>
      </c>
      <c r="L5794" s="1">
        <v>44706</v>
      </c>
      <c r="M5794">
        <v>-43</v>
      </c>
      <c r="N5794" s="5">
        <f t="shared" si="270"/>
        <v>-7.4247697583985716E-5</v>
      </c>
      <c r="P5794">
        <f t="shared" si="271"/>
        <v>5</v>
      </c>
      <c r="R5794" s="12">
        <f t="shared" si="272"/>
        <v>-3612</v>
      </c>
    </row>
    <row r="5795" spans="1:18" hidden="1" x14ac:dyDescent="0.2">
      <c r="A5795" t="s">
        <v>1897</v>
      </c>
      <c r="B5795" t="s">
        <v>1904</v>
      </c>
      <c r="C5795" t="s">
        <v>2197</v>
      </c>
      <c r="D5795">
        <v>4786681215</v>
      </c>
      <c r="E5795" s="1">
        <v>44688</v>
      </c>
      <c r="F5795" s="1">
        <v>44688</v>
      </c>
      <c r="G5795">
        <v>7212863312</v>
      </c>
      <c r="H5795">
        <v>1900063780</v>
      </c>
      <c r="I5795">
        <v>6043.07</v>
      </c>
      <c r="J5795" s="1">
        <v>44748</v>
      </c>
      <c r="K5795" s="9">
        <v>5493.7</v>
      </c>
      <c r="L5795" s="1">
        <v>44706</v>
      </c>
      <c r="M5795">
        <v>-42</v>
      </c>
      <c r="N5795" s="5">
        <f t="shared" si="270"/>
        <v>-4.7429601885714224E-3</v>
      </c>
      <c r="P5795">
        <f t="shared" si="271"/>
        <v>5</v>
      </c>
      <c r="R5795" s="12">
        <f t="shared" si="272"/>
        <v>-230735.4</v>
      </c>
    </row>
    <row r="5796" spans="1:18" hidden="1" x14ac:dyDescent="0.2">
      <c r="A5796" t="s">
        <v>1897</v>
      </c>
      <c r="B5796" t="s">
        <v>1904</v>
      </c>
      <c r="C5796" t="s">
        <v>2197</v>
      </c>
      <c r="D5796">
        <v>4786681215</v>
      </c>
      <c r="E5796" s="1">
        <v>44688</v>
      </c>
      <c r="F5796" s="1">
        <v>44688</v>
      </c>
      <c r="G5796">
        <v>7212863638</v>
      </c>
      <c r="H5796">
        <v>1900063810</v>
      </c>
      <c r="I5796">
        <v>52.8</v>
      </c>
      <c r="J5796" s="1">
        <v>44748</v>
      </c>
      <c r="K5796" s="9">
        <v>48</v>
      </c>
      <c r="L5796" s="1">
        <v>44706</v>
      </c>
      <c r="M5796">
        <v>-42</v>
      </c>
      <c r="N5796" s="5">
        <f t="shared" si="270"/>
        <v>-4.1440575395712959E-5</v>
      </c>
      <c r="P5796">
        <f t="shared" si="271"/>
        <v>5</v>
      </c>
      <c r="R5796" s="12">
        <f t="shared" si="272"/>
        <v>-2016</v>
      </c>
    </row>
    <row r="5797" spans="1:18" hidden="1" x14ac:dyDescent="0.2">
      <c r="A5797" t="s">
        <v>1897</v>
      </c>
      <c r="B5797" t="s">
        <v>1904</v>
      </c>
      <c r="C5797" t="s">
        <v>2197</v>
      </c>
      <c r="D5797">
        <v>4786681215</v>
      </c>
      <c r="E5797" s="1">
        <v>44688</v>
      </c>
      <c r="F5797" s="1">
        <v>44688</v>
      </c>
      <c r="G5797">
        <v>7212864471</v>
      </c>
      <c r="H5797">
        <v>1900064426</v>
      </c>
      <c r="I5797">
        <v>10.78</v>
      </c>
      <c r="J5797" s="1">
        <v>44748</v>
      </c>
      <c r="K5797" s="9">
        <v>9.8000000000000007</v>
      </c>
      <c r="L5797" s="1">
        <v>44706</v>
      </c>
      <c r="M5797">
        <v>-42</v>
      </c>
      <c r="N5797" s="5">
        <f t="shared" si="270"/>
        <v>-8.4607841432913964E-6</v>
      </c>
      <c r="P5797">
        <f t="shared" si="271"/>
        <v>5</v>
      </c>
      <c r="R5797" s="12">
        <f t="shared" si="272"/>
        <v>-411.6</v>
      </c>
    </row>
    <row r="5798" spans="1:18" hidden="1" x14ac:dyDescent="0.2">
      <c r="A5798" t="s">
        <v>1897</v>
      </c>
      <c r="B5798" t="s">
        <v>1904</v>
      </c>
      <c r="C5798" t="s">
        <v>2197</v>
      </c>
      <c r="D5798">
        <v>4786681215</v>
      </c>
      <c r="E5798" s="1">
        <v>44688</v>
      </c>
      <c r="F5798" s="1">
        <v>44688</v>
      </c>
      <c r="G5798">
        <v>7212865055</v>
      </c>
      <c r="H5798">
        <v>1900064816</v>
      </c>
      <c r="I5798">
        <v>632.5</v>
      </c>
      <c r="J5798" s="1">
        <v>44748</v>
      </c>
      <c r="K5798" s="9">
        <v>575</v>
      </c>
      <c r="L5798" s="1">
        <v>44706</v>
      </c>
      <c r="M5798">
        <v>-42</v>
      </c>
      <c r="N5798" s="5">
        <f t="shared" si="270"/>
        <v>-4.9642355942781144E-4</v>
      </c>
      <c r="P5798">
        <f t="shared" si="271"/>
        <v>5</v>
      </c>
      <c r="R5798" s="12">
        <f t="shared" si="272"/>
        <v>-24150</v>
      </c>
    </row>
    <row r="5799" spans="1:18" hidden="1" x14ac:dyDescent="0.2">
      <c r="A5799" t="s">
        <v>1897</v>
      </c>
      <c r="B5799" t="s">
        <v>1904</v>
      </c>
      <c r="C5799" t="s">
        <v>2197</v>
      </c>
      <c r="D5799">
        <v>4786681215</v>
      </c>
      <c r="E5799" s="1">
        <v>44688</v>
      </c>
      <c r="F5799" s="1">
        <v>44688</v>
      </c>
      <c r="G5799">
        <v>7212869817</v>
      </c>
      <c r="H5799">
        <v>1900062953</v>
      </c>
      <c r="I5799">
        <v>3280.94</v>
      </c>
      <c r="J5799" s="1">
        <v>44748</v>
      </c>
      <c r="K5799" s="9">
        <v>2982.67</v>
      </c>
      <c r="L5799" s="1">
        <v>44706</v>
      </c>
      <c r="M5799">
        <v>-42</v>
      </c>
      <c r="N5799" s="5">
        <f t="shared" si="270"/>
        <v>-2.5750741878235658E-3</v>
      </c>
      <c r="P5799">
        <f t="shared" si="271"/>
        <v>5</v>
      </c>
      <c r="R5799" s="12">
        <f t="shared" si="272"/>
        <v>-125272.14</v>
      </c>
    </row>
    <row r="5800" spans="1:18" hidden="1" x14ac:dyDescent="0.2">
      <c r="A5800" t="s">
        <v>1897</v>
      </c>
      <c r="B5800" t="s">
        <v>1904</v>
      </c>
      <c r="C5800" t="s">
        <v>2197</v>
      </c>
      <c r="D5800">
        <v>4786681215</v>
      </c>
      <c r="E5800" s="1">
        <v>44688</v>
      </c>
      <c r="F5800" s="1">
        <v>44688</v>
      </c>
      <c r="G5800">
        <v>7212870515</v>
      </c>
      <c r="H5800">
        <v>1900062977</v>
      </c>
      <c r="I5800">
        <v>5603.08</v>
      </c>
      <c r="J5800" s="1">
        <v>44748</v>
      </c>
      <c r="K5800" s="9">
        <v>5093.71</v>
      </c>
      <c r="L5800" s="1">
        <v>44706</v>
      </c>
      <c r="M5800">
        <v>-42</v>
      </c>
      <c r="N5800" s="5">
        <f t="shared" si="270"/>
        <v>-4.3976306937270216E-3</v>
      </c>
      <c r="P5800">
        <f t="shared" si="271"/>
        <v>5</v>
      </c>
      <c r="R5800" s="12">
        <f t="shared" si="272"/>
        <v>-213935.82</v>
      </c>
    </row>
    <row r="5801" spans="1:18" hidden="1" x14ac:dyDescent="0.2">
      <c r="A5801" t="s">
        <v>1897</v>
      </c>
      <c r="B5801" t="s">
        <v>1904</v>
      </c>
      <c r="C5801" t="s">
        <v>2197</v>
      </c>
      <c r="D5801">
        <v>4786681215</v>
      </c>
      <c r="E5801" s="1">
        <v>44688</v>
      </c>
      <c r="F5801" s="1">
        <v>44688</v>
      </c>
      <c r="G5801">
        <v>7212871247</v>
      </c>
      <c r="H5801">
        <v>1900063016</v>
      </c>
      <c r="I5801">
        <v>34531.199999999997</v>
      </c>
      <c r="J5801" s="1">
        <v>44748</v>
      </c>
      <c r="K5801" s="9">
        <v>31392</v>
      </c>
      <c r="L5801" s="1">
        <v>44706</v>
      </c>
      <c r="M5801">
        <v>-42</v>
      </c>
      <c r="N5801" s="5">
        <f t="shared" si="270"/>
        <v>-2.7102136308796276E-2</v>
      </c>
      <c r="P5801">
        <f t="shared" si="271"/>
        <v>5</v>
      </c>
      <c r="R5801" s="12">
        <f t="shared" si="272"/>
        <v>-1318464</v>
      </c>
    </row>
    <row r="5802" spans="1:18" hidden="1" x14ac:dyDescent="0.2">
      <c r="A5802" t="s">
        <v>1897</v>
      </c>
      <c r="B5802" t="s">
        <v>1904</v>
      </c>
      <c r="C5802" t="s">
        <v>2197</v>
      </c>
      <c r="D5802">
        <v>4786681215</v>
      </c>
      <c r="E5802" s="1">
        <v>44688</v>
      </c>
      <c r="F5802" s="1">
        <v>44688</v>
      </c>
      <c r="G5802">
        <v>7212873443</v>
      </c>
      <c r="H5802">
        <v>1900063871</v>
      </c>
      <c r="I5802">
        <v>16995.97</v>
      </c>
      <c r="J5802" s="1">
        <v>44748</v>
      </c>
      <c r="K5802" s="9">
        <v>15450.88</v>
      </c>
      <c r="L5802" s="1">
        <v>44706</v>
      </c>
      <c r="M5802">
        <v>-42</v>
      </c>
      <c r="N5802" s="5">
        <f t="shared" si="270"/>
        <v>-1.3339444949377362E-2</v>
      </c>
      <c r="P5802">
        <f t="shared" si="271"/>
        <v>5</v>
      </c>
      <c r="R5802" s="12">
        <f t="shared" si="272"/>
        <v>-648936.95999999996</v>
      </c>
    </row>
    <row r="5803" spans="1:18" hidden="1" x14ac:dyDescent="0.2">
      <c r="A5803" t="s">
        <v>1897</v>
      </c>
      <c r="B5803" t="s">
        <v>1904</v>
      </c>
      <c r="C5803" t="s">
        <v>2197</v>
      </c>
      <c r="D5803">
        <v>4786681215</v>
      </c>
      <c r="E5803" s="1">
        <v>44688</v>
      </c>
      <c r="F5803" s="1">
        <v>44688</v>
      </c>
      <c r="G5803">
        <v>7212873444</v>
      </c>
      <c r="H5803">
        <v>1900064570</v>
      </c>
      <c r="I5803">
        <v>1139.3399999999999</v>
      </c>
      <c r="J5803" s="1">
        <v>44748</v>
      </c>
      <c r="K5803" s="9">
        <v>1035.76</v>
      </c>
      <c r="L5803" s="1">
        <v>44706</v>
      </c>
      <c r="M5803">
        <v>-42</v>
      </c>
      <c r="N5803" s="5">
        <f t="shared" si="270"/>
        <v>-8.9421854941382608E-4</v>
      </c>
      <c r="P5803">
        <f t="shared" si="271"/>
        <v>5</v>
      </c>
      <c r="R5803" s="12">
        <f t="shared" si="272"/>
        <v>-43501.919999999998</v>
      </c>
    </row>
    <row r="5804" spans="1:18" hidden="1" x14ac:dyDescent="0.2">
      <c r="A5804" t="s">
        <v>1897</v>
      </c>
      <c r="B5804" t="s">
        <v>1904</v>
      </c>
      <c r="C5804" t="s">
        <v>2197</v>
      </c>
      <c r="D5804">
        <v>4786681215</v>
      </c>
      <c r="E5804" s="1">
        <v>44688</v>
      </c>
      <c r="F5804" s="1">
        <v>44688</v>
      </c>
      <c r="G5804">
        <v>7212876048</v>
      </c>
      <c r="H5804">
        <v>1900062093</v>
      </c>
      <c r="I5804">
        <v>648.45000000000005</v>
      </c>
      <c r="J5804" s="1">
        <v>44748</v>
      </c>
      <c r="K5804" s="9">
        <v>589.5</v>
      </c>
      <c r="L5804" s="1">
        <v>44706</v>
      </c>
      <c r="M5804">
        <v>-42</v>
      </c>
      <c r="N5804" s="5">
        <f t="shared" si="270"/>
        <v>-5.089420665785998E-4</v>
      </c>
      <c r="P5804">
        <f t="shared" si="271"/>
        <v>5</v>
      </c>
      <c r="R5804" s="12">
        <f t="shared" si="272"/>
        <v>-24759</v>
      </c>
    </row>
    <row r="5805" spans="1:18" hidden="1" x14ac:dyDescent="0.2">
      <c r="A5805" t="s">
        <v>1897</v>
      </c>
      <c r="B5805" t="s">
        <v>1904</v>
      </c>
      <c r="C5805" t="s">
        <v>2197</v>
      </c>
      <c r="D5805">
        <v>4786681215</v>
      </c>
      <c r="E5805" s="1">
        <v>44689</v>
      </c>
      <c r="F5805" s="1">
        <v>44689</v>
      </c>
      <c r="G5805">
        <v>7212877886</v>
      </c>
      <c r="H5805">
        <v>1900063043</v>
      </c>
      <c r="I5805">
        <v>2558.14</v>
      </c>
      <c r="J5805" s="1">
        <v>44749</v>
      </c>
      <c r="K5805" s="9">
        <v>2325.58</v>
      </c>
      <c r="L5805" s="1">
        <v>44706</v>
      </c>
      <c r="M5805">
        <v>-43</v>
      </c>
      <c r="N5805" s="5">
        <f t="shared" si="270"/>
        <v>-2.0555828636591132E-3</v>
      </c>
      <c r="P5805">
        <f t="shared" si="271"/>
        <v>5</v>
      </c>
      <c r="R5805" s="12">
        <f t="shared" si="272"/>
        <v>-99999.94</v>
      </c>
    </row>
    <row r="5806" spans="1:18" hidden="1" x14ac:dyDescent="0.2">
      <c r="A5806" t="s">
        <v>1897</v>
      </c>
      <c r="B5806" t="s">
        <v>1904</v>
      </c>
      <c r="C5806" t="s">
        <v>2197</v>
      </c>
      <c r="D5806">
        <v>4786681215</v>
      </c>
      <c r="E5806" s="1">
        <v>44689</v>
      </c>
      <c r="F5806" s="1">
        <v>44689</v>
      </c>
      <c r="G5806">
        <v>7212878279</v>
      </c>
      <c r="H5806">
        <v>1900063078</v>
      </c>
      <c r="I5806">
        <v>9567.7999999999993</v>
      </c>
      <c r="J5806" s="1">
        <v>44749</v>
      </c>
      <c r="K5806" s="9">
        <v>8698</v>
      </c>
      <c r="L5806" s="1">
        <v>44706</v>
      </c>
      <c r="M5806">
        <v>-43</v>
      </c>
      <c r="N5806" s="5">
        <f t="shared" si="270"/>
        <v>-7.6881723045893781E-3</v>
      </c>
      <c r="P5806">
        <f t="shared" si="271"/>
        <v>5</v>
      </c>
      <c r="R5806" s="12">
        <f t="shared" si="272"/>
        <v>-374014</v>
      </c>
    </row>
    <row r="5807" spans="1:18" hidden="1" x14ac:dyDescent="0.2">
      <c r="A5807" t="s">
        <v>1897</v>
      </c>
      <c r="B5807" t="s">
        <v>1904</v>
      </c>
      <c r="C5807" t="s">
        <v>2197</v>
      </c>
      <c r="D5807">
        <v>4786681215</v>
      </c>
      <c r="E5807" s="1">
        <v>44688</v>
      </c>
      <c r="F5807" s="1">
        <v>44688</v>
      </c>
      <c r="G5807">
        <v>7212882410</v>
      </c>
      <c r="H5807">
        <v>1900064007</v>
      </c>
      <c r="I5807">
        <v>152.33000000000001</v>
      </c>
      <c r="J5807" s="1">
        <v>44748</v>
      </c>
      <c r="K5807" s="9">
        <v>138.47999999999999</v>
      </c>
      <c r="L5807" s="1">
        <v>44706</v>
      </c>
      <c r="M5807">
        <v>-42</v>
      </c>
      <c r="N5807" s="5">
        <f t="shared" si="270"/>
        <v>-1.1955606001663187E-4</v>
      </c>
      <c r="P5807">
        <f t="shared" si="271"/>
        <v>5</v>
      </c>
      <c r="R5807" s="12">
        <f t="shared" si="272"/>
        <v>-5816.16</v>
      </c>
    </row>
    <row r="5808" spans="1:18" hidden="1" x14ac:dyDescent="0.2">
      <c r="A5808" t="s">
        <v>1897</v>
      </c>
      <c r="B5808" t="s">
        <v>1904</v>
      </c>
      <c r="C5808" t="s">
        <v>2197</v>
      </c>
      <c r="D5808">
        <v>4786681215</v>
      </c>
      <c r="E5808" s="1">
        <v>44688</v>
      </c>
      <c r="F5808" s="1">
        <v>44688</v>
      </c>
      <c r="G5808">
        <v>7212888402</v>
      </c>
      <c r="H5808">
        <v>1900063182</v>
      </c>
      <c r="I5808">
        <v>636.29999999999995</v>
      </c>
      <c r="J5808" s="1">
        <v>44748</v>
      </c>
      <c r="K5808" s="9">
        <v>578.45000000000005</v>
      </c>
      <c r="L5808" s="1">
        <v>44706</v>
      </c>
      <c r="M5808">
        <v>-42</v>
      </c>
      <c r="N5808" s="5">
        <f t="shared" si="270"/>
        <v>-4.9940210078437837E-4</v>
      </c>
      <c r="P5808">
        <f t="shared" si="271"/>
        <v>5</v>
      </c>
      <c r="R5808" s="12">
        <f t="shared" si="272"/>
        <v>-24294.9</v>
      </c>
    </row>
    <row r="5809" spans="1:18" hidden="1" x14ac:dyDescent="0.2">
      <c r="A5809" t="s">
        <v>1897</v>
      </c>
      <c r="B5809" t="s">
        <v>1904</v>
      </c>
      <c r="C5809" t="s">
        <v>2197</v>
      </c>
      <c r="D5809">
        <v>4786681215</v>
      </c>
      <c r="E5809" s="1">
        <v>44688</v>
      </c>
      <c r="F5809" s="1">
        <v>44688</v>
      </c>
      <c r="G5809">
        <v>7212888563</v>
      </c>
      <c r="H5809">
        <v>1900063201</v>
      </c>
      <c r="I5809">
        <v>8176.74</v>
      </c>
      <c r="J5809" s="1">
        <v>44748</v>
      </c>
      <c r="K5809" s="9">
        <v>7433.4</v>
      </c>
      <c r="L5809" s="1">
        <v>44706</v>
      </c>
      <c r="M5809">
        <v>-42</v>
      </c>
      <c r="N5809" s="5">
        <f t="shared" si="270"/>
        <v>-6.417591107218598E-3</v>
      </c>
      <c r="P5809">
        <f t="shared" si="271"/>
        <v>5</v>
      </c>
      <c r="R5809" s="12">
        <f t="shared" si="272"/>
        <v>-312202.8</v>
      </c>
    </row>
    <row r="5810" spans="1:18" hidden="1" x14ac:dyDescent="0.2">
      <c r="A5810" t="s">
        <v>1897</v>
      </c>
      <c r="B5810" t="s">
        <v>1904</v>
      </c>
      <c r="C5810" t="s">
        <v>2197</v>
      </c>
      <c r="D5810">
        <v>4786681215</v>
      </c>
      <c r="E5810" s="1">
        <v>44689</v>
      </c>
      <c r="F5810" s="1">
        <v>44689</v>
      </c>
      <c r="G5810">
        <v>7212889183</v>
      </c>
      <c r="H5810">
        <v>1900064028</v>
      </c>
      <c r="I5810">
        <v>22.67</v>
      </c>
      <c r="J5810" s="1">
        <v>44749</v>
      </c>
      <c r="K5810" s="9">
        <v>20.61</v>
      </c>
      <c r="L5810" s="1">
        <v>44706</v>
      </c>
      <c r="M5810">
        <v>-43</v>
      </c>
      <c r="N5810" s="5">
        <f t="shared" si="270"/>
        <v>-1.8217202942927923E-5</v>
      </c>
      <c r="P5810">
        <f t="shared" si="271"/>
        <v>5</v>
      </c>
      <c r="R5810" s="12">
        <f t="shared" si="272"/>
        <v>-886.23</v>
      </c>
    </row>
    <row r="5811" spans="1:18" hidden="1" x14ac:dyDescent="0.2">
      <c r="A5811" t="s">
        <v>1897</v>
      </c>
      <c r="B5811" t="s">
        <v>1904</v>
      </c>
      <c r="C5811" t="s">
        <v>2197</v>
      </c>
      <c r="D5811">
        <v>4786681215</v>
      </c>
      <c r="E5811" s="1">
        <v>44688</v>
      </c>
      <c r="F5811" s="1">
        <v>44688</v>
      </c>
      <c r="G5811">
        <v>7212896075</v>
      </c>
      <c r="H5811">
        <v>1900062293</v>
      </c>
      <c r="I5811">
        <v>887.04</v>
      </c>
      <c r="J5811" s="1">
        <v>44748</v>
      </c>
      <c r="K5811" s="9">
        <v>806.4</v>
      </c>
      <c r="L5811" s="1">
        <v>44706</v>
      </c>
      <c r="M5811">
        <v>-42</v>
      </c>
      <c r="N5811" s="5">
        <f t="shared" si="270"/>
        <v>-6.9620166664797762E-4</v>
      </c>
      <c r="P5811">
        <f t="shared" si="271"/>
        <v>5</v>
      </c>
      <c r="R5811" s="12">
        <f t="shared" si="272"/>
        <v>-33868.799999999996</v>
      </c>
    </row>
    <row r="5812" spans="1:18" hidden="1" x14ac:dyDescent="0.2">
      <c r="A5812" t="s">
        <v>1897</v>
      </c>
      <c r="B5812" t="s">
        <v>1904</v>
      </c>
      <c r="C5812" t="s">
        <v>2197</v>
      </c>
      <c r="D5812">
        <v>4786681215</v>
      </c>
      <c r="E5812" s="1">
        <v>44688</v>
      </c>
      <c r="F5812" s="1">
        <v>44688</v>
      </c>
      <c r="G5812">
        <v>7212897529</v>
      </c>
      <c r="H5812">
        <v>1900064147</v>
      </c>
      <c r="I5812">
        <v>291.06</v>
      </c>
      <c r="J5812" s="1">
        <v>44748</v>
      </c>
      <c r="K5812" s="9">
        <v>264.60000000000002</v>
      </c>
      <c r="L5812" s="1">
        <v>44706</v>
      </c>
      <c r="M5812">
        <v>-42</v>
      </c>
      <c r="N5812" s="5">
        <f t="shared" si="270"/>
        <v>-2.2844117186886771E-4</v>
      </c>
      <c r="P5812">
        <f t="shared" si="271"/>
        <v>5</v>
      </c>
      <c r="R5812" s="12">
        <f t="shared" si="272"/>
        <v>-11113.2</v>
      </c>
    </row>
    <row r="5813" spans="1:18" hidden="1" x14ac:dyDescent="0.2">
      <c r="A5813" t="s">
        <v>1897</v>
      </c>
      <c r="B5813" t="s">
        <v>1904</v>
      </c>
      <c r="C5813" t="s">
        <v>2197</v>
      </c>
      <c r="D5813">
        <v>4786681215</v>
      </c>
      <c r="E5813" s="1">
        <v>44688</v>
      </c>
      <c r="F5813" s="1">
        <v>44688</v>
      </c>
      <c r="G5813">
        <v>7212898338</v>
      </c>
      <c r="H5813">
        <v>1900064194</v>
      </c>
      <c r="I5813">
        <v>677.01</v>
      </c>
      <c r="J5813" s="1">
        <v>44748</v>
      </c>
      <c r="K5813" s="9">
        <v>615.46</v>
      </c>
      <c r="L5813" s="1">
        <v>44706</v>
      </c>
      <c r="M5813">
        <v>-42</v>
      </c>
      <c r="N5813" s="5">
        <f t="shared" si="270"/>
        <v>-5.3135451110511455E-4</v>
      </c>
      <c r="P5813">
        <f t="shared" si="271"/>
        <v>5</v>
      </c>
      <c r="R5813" s="12">
        <f t="shared" si="272"/>
        <v>-25849.32</v>
      </c>
    </row>
    <row r="5814" spans="1:18" hidden="1" x14ac:dyDescent="0.2">
      <c r="A5814" t="s">
        <v>1897</v>
      </c>
      <c r="B5814" t="s">
        <v>1904</v>
      </c>
      <c r="C5814" t="s">
        <v>2197</v>
      </c>
      <c r="D5814">
        <v>4786681215</v>
      </c>
      <c r="E5814" s="1">
        <v>44688</v>
      </c>
      <c r="F5814" s="1">
        <v>44688</v>
      </c>
      <c r="G5814">
        <v>7212903901</v>
      </c>
      <c r="H5814">
        <v>1900062459</v>
      </c>
      <c r="I5814">
        <v>3199.35</v>
      </c>
      <c r="J5814" s="1">
        <v>44748</v>
      </c>
      <c r="K5814" s="9">
        <v>2908.5</v>
      </c>
      <c r="L5814" s="1">
        <v>44706</v>
      </c>
      <c r="M5814">
        <v>-42</v>
      </c>
      <c r="N5814" s="5">
        <f t="shared" si="270"/>
        <v>-2.511039865383982E-3</v>
      </c>
      <c r="P5814">
        <f t="shared" si="271"/>
        <v>5</v>
      </c>
      <c r="R5814" s="12">
        <f t="shared" si="272"/>
        <v>-122157</v>
      </c>
    </row>
    <row r="5815" spans="1:18" hidden="1" x14ac:dyDescent="0.2">
      <c r="A5815" t="s">
        <v>1897</v>
      </c>
      <c r="B5815" t="s">
        <v>1904</v>
      </c>
      <c r="C5815" t="s">
        <v>2197</v>
      </c>
      <c r="D5815">
        <v>4786681215</v>
      </c>
      <c r="E5815" s="1">
        <v>44688</v>
      </c>
      <c r="F5815" s="1">
        <v>44688</v>
      </c>
      <c r="G5815">
        <v>7212907636</v>
      </c>
      <c r="H5815">
        <v>1900065092</v>
      </c>
      <c r="I5815">
        <v>568.70000000000005</v>
      </c>
      <c r="J5815" s="1">
        <v>44748</v>
      </c>
      <c r="K5815" s="9">
        <v>517</v>
      </c>
      <c r="L5815" s="1">
        <v>44706</v>
      </c>
      <c r="M5815">
        <v>-42</v>
      </c>
      <c r="N5815" s="5">
        <f t="shared" si="270"/>
        <v>-4.4634953082465834E-4</v>
      </c>
      <c r="P5815">
        <f t="shared" si="271"/>
        <v>5</v>
      </c>
      <c r="R5815" s="12">
        <f t="shared" si="272"/>
        <v>-21714</v>
      </c>
    </row>
    <row r="5816" spans="1:18" hidden="1" x14ac:dyDescent="0.2">
      <c r="A5816" t="s">
        <v>1897</v>
      </c>
      <c r="B5816" t="s">
        <v>1904</v>
      </c>
      <c r="C5816" t="s">
        <v>2197</v>
      </c>
      <c r="D5816">
        <v>4786681215</v>
      </c>
      <c r="E5816" s="1">
        <v>44689</v>
      </c>
      <c r="F5816" s="1">
        <v>44689</v>
      </c>
      <c r="G5816">
        <v>7212910483</v>
      </c>
      <c r="H5816">
        <v>1900065169</v>
      </c>
      <c r="I5816">
        <v>7003.85</v>
      </c>
      <c r="J5816" s="1">
        <v>44749</v>
      </c>
      <c r="K5816" s="9">
        <v>6367.14</v>
      </c>
      <c r="L5816" s="1">
        <v>44706</v>
      </c>
      <c r="M5816">
        <v>-43</v>
      </c>
      <c r="N5816" s="5">
        <f t="shared" si="270"/>
        <v>-5.6279224427964146E-3</v>
      </c>
      <c r="P5816">
        <f t="shared" si="271"/>
        <v>5</v>
      </c>
      <c r="R5816" s="12">
        <f t="shared" si="272"/>
        <v>-273787.02</v>
      </c>
    </row>
    <row r="5817" spans="1:18" hidden="1" x14ac:dyDescent="0.2">
      <c r="A5817" t="s">
        <v>1897</v>
      </c>
      <c r="B5817" t="s">
        <v>1904</v>
      </c>
      <c r="C5817" t="s">
        <v>2197</v>
      </c>
      <c r="D5817">
        <v>4786681215</v>
      </c>
      <c r="E5817" s="1">
        <v>44689</v>
      </c>
      <c r="F5817" s="1">
        <v>44689</v>
      </c>
      <c r="G5817">
        <v>7212917481</v>
      </c>
      <c r="H5817">
        <v>1900065275</v>
      </c>
      <c r="I5817">
        <v>3628.24</v>
      </c>
      <c r="J5817" s="1">
        <v>44749</v>
      </c>
      <c r="K5817" s="9">
        <v>3298.4</v>
      </c>
      <c r="L5817" s="1">
        <v>44706</v>
      </c>
      <c r="M5817">
        <v>-43</v>
      </c>
      <c r="N5817" s="5">
        <f t="shared" si="270"/>
        <v>-2.9154595917978395E-3</v>
      </c>
      <c r="P5817">
        <f t="shared" si="271"/>
        <v>5</v>
      </c>
      <c r="R5817" s="12">
        <f t="shared" si="272"/>
        <v>-141831.20000000001</v>
      </c>
    </row>
    <row r="5818" spans="1:18" hidden="1" x14ac:dyDescent="0.2">
      <c r="A5818" t="s">
        <v>1897</v>
      </c>
      <c r="B5818" t="s">
        <v>1904</v>
      </c>
      <c r="C5818" t="s">
        <v>2197</v>
      </c>
      <c r="D5818">
        <v>4786681215</v>
      </c>
      <c r="E5818" s="1">
        <v>44689</v>
      </c>
      <c r="F5818" s="1">
        <v>44689</v>
      </c>
      <c r="G5818">
        <v>7212920494</v>
      </c>
      <c r="H5818">
        <v>1900063992</v>
      </c>
      <c r="I5818">
        <v>599.28</v>
      </c>
      <c r="J5818" s="1">
        <v>44749</v>
      </c>
      <c r="K5818" s="9">
        <v>544.79999999999995</v>
      </c>
      <c r="L5818" s="1">
        <v>44706</v>
      </c>
      <c r="M5818">
        <v>-43</v>
      </c>
      <c r="N5818" s="5">
        <f t="shared" si="270"/>
        <v>-4.8154935290185016E-4</v>
      </c>
      <c r="P5818">
        <f t="shared" si="271"/>
        <v>5</v>
      </c>
      <c r="R5818" s="12">
        <f t="shared" si="272"/>
        <v>-23426.399999999998</v>
      </c>
    </row>
    <row r="5819" spans="1:18" hidden="1" x14ac:dyDescent="0.2">
      <c r="A5819" t="s">
        <v>1897</v>
      </c>
      <c r="B5819" t="s">
        <v>1904</v>
      </c>
      <c r="C5819" t="s">
        <v>2197</v>
      </c>
      <c r="D5819">
        <v>4786681215</v>
      </c>
      <c r="E5819" s="1">
        <v>44688</v>
      </c>
      <c r="F5819" s="1">
        <v>44688</v>
      </c>
      <c r="G5819">
        <v>7212927170</v>
      </c>
      <c r="H5819">
        <v>1900062263</v>
      </c>
      <c r="I5819">
        <v>70.62</v>
      </c>
      <c r="J5819" s="1">
        <v>44748</v>
      </c>
      <c r="K5819" s="9">
        <v>64.2</v>
      </c>
      <c r="L5819" s="1">
        <v>44706</v>
      </c>
      <c r="M5819">
        <v>-42</v>
      </c>
      <c r="N5819" s="5">
        <f t="shared" si="270"/>
        <v>-5.5426769591766082E-5</v>
      </c>
      <c r="P5819">
        <f t="shared" si="271"/>
        <v>5</v>
      </c>
      <c r="R5819" s="12">
        <f t="shared" si="272"/>
        <v>-2696.4</v>
      </c>
    </row>
    <row r="5820" spans="1:18" hidden="1" x14ac:dyDescent="0.2">
      <c r="A5820" t="s">
        <v>1897</v>
      </c>
      <c r="B5820" t="s">
        <v>1904</v>
      </c>
      <c r="C5820" t="s">
        <v>2197</v>
      </c>
      <c r="D5820">
        <v>4786681215</v>
      </c>
      <c r="E5820" s="1">
        <v>44688</v>
      </c>
      <c r="F5820" s="1">
        <v>44688</v>
      </c>
      <c r="G5820">
        <v>7212928577</v>
      </c>
      <c r="H5820">
        <v>1900065435</v>
      </c>
      <c r="I5820">
        <v>138.59</v>
      </c>
      <c r="J5820" s="1">
        <v>44748</v>
      </c>
      <c r="K5820" s="9">
        <v>125.99</v>
      </c>
      <c r="L5820" s="1">
        <v>44706</v>
      </c>
      <c r="M5820">
        <v>-42</v>
      </c>
      <c r="N5820" s="5">
        <f t="shared" si="270"/>
        <v>-1.0877287696053907E-4</v>
      </c>
      <c r="P5820">
        <f t="shared" si="271"/>
        <v>5</v>
      </c>
      <c r="R5820" s="12">
        <f t="shared" si="272"/>
        <v>-5291.58</v>
      </c>
    </row>
    <row r="5821" spans="1:18" hidden="1" x14ac:dyDescent="0.2">
      <c r="A5821" t="s">
        <v>1897</v>
      </c>
      <c r="B5821" t="s">
        <v>1904</v>
      </c>
      <c r="C5821" t="s">
        <v>2197</v>
      </c>
      <c r="D5821">
        <v>4786681215</v>
      </c>
      <c r="E5821" s="1">
        <v>44688</v>
      </c>
      <c r="F5821" s="1">
        <v>44688</v>
      </c>
      <c r="G5821">
        <v>7212931168</v>
      </c>
      <c r="H5821">
        <v>1900065499</v>
      </c>
      <c r="I5821">
        <v>6.66</v>
      </c>
      <c r="J5821" s="1">
        <v>44748</v>
      </c>
      <c r="K5821" s="9">
        <v>6.05</v>
      </c>
      <c r="L5821" s="1">
        <v>44706</v>
      </c>
      <c r="M5821">
        <v>-42</v>
      </c>
      <c r="N5821" s="5">
        <f t="shared" si="270"/>
        <v>-5.223239190501321E-6</v>
      </c>
      <c r="P5821">
        <f t="shared" si="271"/>
        <v>5</v>
      </c>
      <c r="R5821" s="12">
        <f t="shared" si="272"/>
        <v>-254.1</v>
      </c>
    </row>
    <row r="5822" spans="1:18" hidden="1" x14ac:dyDescent="0.2">
      <c r="A5822" t="s">
        <v>1897</v>
      </c>
      <c r="B5822" t="s">
        <v>1904</v>
      </c>
      <c r="C5822" t="s">
        <v>2197</v>
      </c>
      <c r="D5822">
        <v>4786681215</v>
      </c>
      <c r="E5822" s="1">
        <v>44688</v>
      </c>
      <c r="F5822" s="1">
        <v>44688</v>
      </c>
      <c r="G5822">
        <v>7212934133</v>
      </c>
      <c r="H5822">
        <v>1900064111</v>
      </c>
      <c r="I5822">
        <v>3712.5</v>
      </c>
      <c r="J5822" s="1">
        <v>44748</v>
      </c>
      <c r="K5822" s="9">
        <v>3375</v>
      </c>
      <c r="L5822" s="1">
        <v>44706</v>
      </c>
      <c r="M5822">
        <v>-42</v>
      </c>
      <c r="N5822" s="5">
        <f t="shared" si="270"/>
        <v>-2.9137904575110675E-3</v>
      </c>
      <c r="P5822">
        <f t="shared" si="271"/>
        <v>5</v>
      </c>
      <c r="R5822" s="12">
        <f t="shared" si="272"/>
        <v>-141750</v>
      </c>
    </row>
    <row r="5823" spans="1:18" hidden="1" x14ac:dyDescent="0.2">
      <c r="A5823" t="s">
        <v>1897</v>
      </c>
      <c r="B5823" t="s">
        <v>1904</v>
      </c>
      <c r="C5823" t="s">
        <v>2197</v>
      </c>
      <c r="D5823">
        <v>4786681215</v>
      </c>
      <c r="E5823" s="1">
        <v>44688</v>
      </c>
      <c r="F5823" s="1">
        <v>44688</v>
      </c>
      <c r="G5823">
        <v>7212938166</v>
      </c>
      <c r="H5823">
        <v>1900065190</v>
      </c>
      <c r="I5823">
        <v>277.2</v>
      </c>
      <c r="J5823" s="1">
        <v>44748</v>
      </c>
      <c r="K5823" s="9">
        <v>252</v>
      </c>
      <c r="L5823" s="1">
        <v>44706</v>
      </c>
      <c r="M5823">
        <v>-42</v>
      </c>
      <c r="N5823" s="5">
        <f t="shared" si="270"/>
        <v>-2.1756302082749304E-4</v>
      </c>
      <c r="P5823">
        <f t="shared" si="271"/>
        <v>5</v>
      </c>
      <c r="R5823" s="12">
        <f t="shared" si="272"/>
        <v>-10584</v>
      </c>
    </row>
    <row r="5824" spans="1:18" hidden="1" x14ac:dyDescent="0.2">
      <c r="A5824" t="s">
        <v>1897</v>
      </c>
      <c r="B5824" t="s">
        <v>1904</v>
      </c>
      <c r="C5824" t="s">
        <v>2197</v>
      </c>
      <c r="D5824">
        <v>4786681215</v>
      </c>
      <c r="E5824" s="1">
        <v>44688</v>
      </c>
      <c r="F5824" s="1">
        <v>44688</v>
      </c>
      <c r="G5824">
        <v>7212940359</v>
      </c>
      <c r="H5824">
        <v>1900065311</v>
      </c>
      <c r="I5824">
        <v>2539.6799999999998</v>
      </c>
      <c r="J5824" s="1">
        <v>44748</v>
      </c>
      <c r="K5824" s="9">
        <v>2308.8000000000002</v>
      </c>
      <c r="L5824" s="1">
        <v>44706</v>
      </c>
      <c r="M5824">
        <v>-42</v>
      </c>
      <c r="N5824" s="5">
        <f t="shared" si="270"/>
        <v>-1.9932916765337933E-3</v>
      </c>
      <c r="P5824">
        <f t="shared" si="271"/>
        <v>5</v>
      </c>
      <c r="R5824" s="12">
        <f t="shared" si="272"/>
        <v>-96969.600000000006</v>
      </c>
    </row>
    <row r="5825" spans="1:18" hidden="1" x14ac:dyDescent="0.2">
      <c r="A5825" t="s">
        <v>1897</v>
      </c>
      <c r="B5825" t="s">
        <v>1904</v>
      </c>
      <c r="C5825" t="s">
        <v>2197</v>
      </c>
      <c r="D5825">
        <v>4786681215</v>
      </c>
      <c r="E5825" s="1">
        <v>44688</v>
      </c>
      <c r="F5825" s="1">
        <v>44688</v>
      </c>
      <c r="G5825">
        <v>7212941744</v>
      </c>
      <c r="H5825">
        <v>1900062251</v>
      </c>
      <c r="I5825">
        <v>4028.93</v>
      </c>
      <c r="J5825" s="1">
        <v>44748</v>
      </c>
      <c r="K5825" s="9">
        <v>3662.66</v>
      </c>
      <c r="L5825" s="1">
        <v>44706</v>
      </c>
      <c r="M5825">
        <v>-42</v>
      </c>
      <c r="N5825" s="5">
        <f t="shared" si="270"/>
        <v>-3.1621403724762923E-3</v>
      </c>
      <c r="P5825">
        <f t="shared" si="271"/>
        <v>5</v>
      </c>
      <c r="R5825" s="12">
        <f t="shared" si="272"/>
        <v>-153831.72</v>
      </c>
    </row>
    <row r="5826" spans="1:18" hidden="1" x14ac:dyDescent="0.2">
      <c r="A5826" t="s">
        <v>1897</v>
      </c>
      <c r="B5826" t="s">
        <v>1904</v>
      </c>
      <c r="C5826" t="s">
        <v>2197</v>
      </c>
      <c r="D5826">
        <v>4786681215</v>
      </c>
      <c r="E5826" s="1">
        <v>44689</v>
      </c>
      <c r="F5826" s="1">
        <v>44689</v>
      </c>
      <c r="G5826">
        <v>7212944389</v>
      </c>
      <c r="H5826">
        <v>1900065492</v>
      </c>
      <c r="I5826">
        <v>217.8</v>
      </c>
      <c r="J5826" s="1">
        <v>44749</v>
      </c>
      <c r="K5826" s="9">
        <v>198</v>
      </c>
      <c r="L5826" s="1">
        <v>44706</v>
      </c>
      <c r="M5826">
        <v>-43</v>
      </c>
      <c r="N5826" s="5">
        <f t="shared" si="270"/>
        <v>-1.750124300193949E-4</v>
      </c>
      <c r="P5826">
        <f t="shared" si="271"/>
        <v>5</v>
      </c>
      <c r="R5826" s="12">
        <f t="shared" si="272"/>
        <v>-8514</v>
      </c>
    </row>
    <row r="5827" spans="1:18" hidden="1" x14ac:dyDescent="0.2">
      <c r="A5827" t="s">
        <v>1897</v>
      </c>
      <c r="B5827" t="s">
        <v>1904</v>
      </c>
      <c r="C5827" t="s">
        <v>2197</v>
      </c>
      <c r="D5827">
        <v>4786681215</v>
      </c>
      <c r="E5827" s="1">
        <v>44689</v>
      </c>
      <c r="F5827" s="1">
        <v>44689</v>
      </c>
      <c r="G5827">
        <v>7212944393</v>
      </c>
      <c r="H5827">
        <v>1900065504</v>
      </c>
      <c r="I5827">
        <v>2392.5</v>
      </c>
      <c r="J5827" s="1">
        <v>44749</v>
      </c>
      <c r="K5827" s="9">
        <v>2175</v>
      </c>
      <c r="L5827" s="1">
        <v>44706</v>
      </c>
      <c r="M5827">
        <v>-43</v>
      </c>
      <c r="N5827" s="5">
        <f t="shared" ref="N5827:N5890" si="273">K5827*M5827/$K$12969</f>
        <v>-1.9224850267282015E-3</v>
      </c>
      <c r="P5827">
        <f t="shared" ref="P5827:P5890" si="274">MONTH(L5827)</f>
        <v>5</v>
      </c>
      <c r="R5827" s="12">
        <f t="shared" ref="R5827:R5890" si="275">K5827*M5827</f>
        <v>-93525</v>
      </c>
    </row>
    <row r="5828" spans="1:18" hidden="1" x14ac:dyDescent="0.2">
      <c r="A5828" t="s">
        <v>1897</v>
      </c>
      <c r="B5828" t="s">
        <v>1904</v>
      </c>
      <c r="C5828" t="s">
        <v>2197</v>
      </c>
      <c r="D5828">
        <v>4786681215</v>
      </c>
      <c r="E5828" s="1">
        <v>44688</v>
      </c>
      <c r="F5828" s="1">
        <v>44688</v>
      </c>
      <c r="G5828">
        <v>7212946566</v>
      </c>
      <c r="H5828">
        <v>1900065027</v>
      </c>
      <c r="I5828">
        <v>2987.4</v>
      </c>
      <c r="J5828" s="1">
        <v>44748</v>
      </c>
      <c r="K5828" s="9">
        <v>2715.82</v>
      </c>
      <c r="L5828" s="1">
        <v>44706</v>
      </c>
      <c r="M5828">
        <v>-42</v>
      </c>
      <c r="N5828" s="5">
        <f t="shared" si="273"/>
        <v>-2.3446904889830242E-3</v>
      </c>
      <c r="P5828">
        <f t="shared" si="274"/>
        <v>5</v>
      </c>
      <c r="R5828" s="12">
        <f t="shared" si="275"/>
        <v>-114064.44</v>
      </c>
    </row>
    <row r="5829" spans="1:18" hidden="1" x14ac:dyDescent="0.2">
      <c r="A5829" t="s">
        <v>1897</v>
      </c>
      <c r="B5829" t="s">
        <v>1904</v>
      </c>
      <c r="C5829" t="s">
        <v>2432</v>
      </c>
      <c r="D5829">
        <v>2790240101</v>
      </c>
      <c r="E5829" s="1">
        <v>44689</v>
      </c>
      <c r="F5829" s="1">
        <v>44689</v>
      </c>
      <c r="G5829">
        <v>7215899996</v>
      </c>
      <c r="H5829">
        <v>11960</v>
      </c>
      <c r="I5829">
        <v>969.9</v>
      </c>
      <c r="J5829" s="1">
        <v>44749</v>
      </c>
      <c r="K5829" s="9">
        <v>795</v>
      </c>
      <c r="L5829" s="1">
        <v>44704</v>
      </c>
      <c r="M5829">
        <v>-45</v>
      </c>
      <c r="N5829" s="5">
        <f t="shared" si="273"/>
        <v>-7.3538521070517409E-4</v>
      </c>
      <c r="P5829">
        <f t="shared" si="274"/>
        <v>5</v>
      </c>
      <c r="R5829" s="12">
        <f t="shared" si="275"/>
        <v>-35775</v>
      </c>
    </row>
    <row r="5830" spans="1:18" hidden="1" x14ac:dyDescent="0.2">
      <c r="A5830" t="s">
        <v>1897</v>
      </c>
      <c r="B5830" t="s">
        <v>1904</v>
      </c>
      <c r="C5830" t="s">
        <v>2432</v>
      </c>
      <c r="D5830">
        <v>2790240101</v>
      </c>
      <c r="E5830" s="1">
        <v>44689</v>
      </c>
      <c r="F5830" s="1">
        <v>44689</v>
      </c>
      <c r="G5830">
        <v>7215900005</v>
      </c>
      <c r="H5830">
        <v>11961</v>
      </c>
      <c r="I5830">
        <v>775.92</v>
      </c>
      <c r="J5830" s="1">
        <v>44749</v>
      </c>
      <c r="K5830" s="9">
        <v>636</v>
      </c>
      <c r="L5830" s="1">
        <v>44704</v>
      </c>
      <c r="M5830">
        <v>-45</v>
      </c>
      <c r="N5830" s="5">
        <f t="shared" si="273"/>
        <v>-5.8830816856413927E-4</v>
      </c>
      <c r="P5830">
        <f t="shared" si="274"/>
        <v>5</v>
      </c>
      <c r="R5830" s="12">
        <f t="shared" si="275"/>
        <v>-28620</v>
      </c>
    </row>
    <row r="5831" spans="1:18" hidden="1" x14ac:dyDescent="0.2">
      <c r="A5831" t="s">
        <v>1897</v>
      </c>
      <c r="B5831" t="s">
        <v>1904</v>
      </c>
      <c r="C5831" t="s">
        <v>2432</v>
      </c>
      <c r="D5831">
        <v>2790240101</v>
      </c>
      <c r="E5831" s="1">
        <v>44689</v>
      </c>
      <c r="F5831" s="1">
        <v>44689</v>
      </c>
      <c r="G5831">
        <v>7215900138</v>
      </c>
      <c r="H5831">
        <v>11962</v>
      </c>
      <c r="I5831">
        <v>297.19</v>
      </c>
      <c r="J5831" s="1">
        <v>44749</v>
      </c>
      <c r="K5831" s="9">
        <v>243.6</v>
      </c>
      <c r="L5831" s="1">
        <v>44704</v>
      </c>
      <c r="M5831">
        <v>-45</v>
      </c>
      <c r="N5831" s="5">
        <f t="shared" si="273"/>
        <v>-2.2533312871418922E-4</v>
      </c>
      <c r="P5831">
        <f t="shared" si="274"/>
        <v>5</v>
      </c>
      <c r="R5831" s="12">
        <f t="shared" si="275"/>
        <v>-10962</v>
      </c>
    </row>
    <row r="5832" spans="1:18" hidden="1" x14ac:dyDescent="0.2">
      <c r="A5832" t="s">
        <v>1897</v>
      </c>
      <c r="B5832" t="s">
        <v>1904</v>
      </c>
      <c r="C5832" t="s">
        <v>2432</v>
      </c>
      <c r="D5832">
        <v>2790240101</v>
      </c>
      <c r="E5832" s="1">
        <v>44689</v>
      </c>
      <c r="F5832" s="1">
        <v>44689</v>
      </c>
      <c r="G5832">
        <v>7215900161</v>
      </c>
      <c r="H5832">
        <v>11963</v>
      </c>
      <c r="I5832">
        <v>1406.8</v>
      </c>
      <c r="J5832" s="1">
        <v>44749</v>
      </c>
      <c r="K5832" s="9">
        <v>1288</v>
      </c>
      <c r="L5832" s="1">
        <v>44704</v>
      </c>
      <c r="M5832">
        <v>-45</v>
      </c>
      <c r="N5832" s="5">
        <f t="shared" si="273"/>
        <v>-1.1914165426267476E-3</v>
      </c>
      <c r="P5832">
        <f t="shared" si="274"/>
        <v>5</v>
      </c>
      <c r="R5832" s="12">
        <f t="shared" si="275"/>
        <v>-57960</v>
      </c>
    </row>
    <row r="5833" spans="1:18" hidden="1" x14ac:dyDescent="0.2">
      <c r="A5833" t="s">
        <v>1897</v>
      </c>
      <c r="B5833" t="s">
        <v>1904</v>
      </c>
      <c r="C5833" t="s">
        <v>2432</v>
      </c>
      <c r="D5833">
        <v>2790240101</v>
      </c>
      <c r="E5833" s="1">
        <v>44689</v>
      </c>
      <c r="F5833" s="1">
        <v>44689</v>
      </c>
      <c r="G5833">
        <v>7215900179</v>
      </c>
      <c r="H5833">
        <v>11964</v>
      </c>
      <c r="I5833">
        <v>253.96</v>
      </c>
      <c r="J5833" s="1">
        <v>44749</v>
      </c>
      <c r="K5833" s="9">
        <v>208.16</v>
      </c>
      <c r="L5833" s="1">
        <v>44704</v>
      </c>
      <c r="M5833">
        <v>-45</v>
      </c>
      <c r="N5833" s="5">
        <f t="shared" si="273"/>
        <v>-1.9255067353508059E-4</v>
      </c>
      <c r="P5833">
        <f t="shared" si="274"/>
        <v>5</v>
      </c>
      <c r="R5833" s="12">
        <f t="shared" si="275"/>
        <v>-9367.2000000000007</v>
      </c>
    </row>
    <row r="5834" spans="1:18" hidden="1" x14ac:dyDescent="0.2">
      <c r="A5834" t="s">
        <v>1897</v>
      </c>
      <c r="B5834" t="s">
        <v>1904</v>
      </c>
      <c r="C5834" t="s">
        <v>2380</v>
      </c>
      <c r="D5834">
        <v>795170158</v>
      </c>
      <c r="E5834" s="1">
        <v>44690</v>
      </c>
      <c r="F5834" s="1">
        <v>44690</v>
      </c>
      <c r="G5834">
        <v>7217726139</v>
      </c>
      <c r="H5834">
        <v>2100048010</v>
      </c>
      <c r="I5834">
        <v>4305.53</v>
      </c>
      <c r="J5834" s="1">
        <v>44750</v>
      </c>
      <c r="K5834" s="9">
        <v>3914.12</v>
      </c>
      <c r="L5834" s="1">
        <v>44718</v>
      </c>
      <c r="M5834">
        <v>-32</v>
      </c>
      <c r="N5834" s="5">
        <f t="shared" si="273"/>
        <v>-2.5746569042518729E-3</v>
      </c>
      <c r="P5834">
        <f t="shared" si="274"/>
        <v>6</v>
      </c>
      <c r="R5834" s="12">
        <f t="shared" si="275"/>
        <v>-125251.84</v>
      </c>
    </row>
    <row r="5835" spans="1:18" hidden="1" x14ac:dyDescent="0.2">
      <c r="A5835" t="s">
        <v>1897</v>
      </c>
      <c r="B5835" t="s">
        <v>1904</v>
      </c>
      <c r="C5835" t="s">
        <v>2686</v>
      </c>
      <c r="D5835">
        <v>3442910612</v>
      </c>
      <c r="E5835" s="1">
        <v>44690</v>
      </c>
      <c r="F5835" s="1">
        <v>44690</v>
      </c>
      <c r="G5835">
        <v>7218043187</v>
      </c>
      <c r="H5835" t="s">
        <v>129</v>
      </c>
      <c r="I5835">
        <v>693.24</v>
      </c>
      <c r="J5835" s="1">
        <v>44750</v>
      </c>
      <c r="K5835" s="9">
        <v>568.23</v>
      </c>
      <c r="L5835" s="1">
        <v>44756</v>
      </c>
      <c r="M5835">
        <v>6</v>
      </c>
      <c r="N5835" s="5">
        <f t="shared" si="273"/>
        <v>7.0082673086624926E-5</v>
      </c>
      <c r="P5835">
        <f t="shared" si="274"/>
        <v>7</v>
      </c>
      <c r="R5835" s="12">
        <f t="shared" si="275"/>
        <v>3409.38</v>
      </c>
    </row>
    <row r="5836" spans="1:18" hidden="1" x14ac:dyDescent="0.2">
      <c r="A5836" t="s">
        <v>1897</v>
      </c>
      <c r="B5836" t="s">
        <v>1904</v>
      </c>
      <c r="C5836" t="s">
        <v>2686</v>
      </c>
      <c r="D5836">
        <v>3442910612</v>
      </c>
      <c r="E5836" s="1">
        <v>44690</v>
      </c>
      <c r="F5836" s="1">
        <v>44690</v>
      </c>
      <c r="G5836">
        <v>7218043397</v>
      </c>
      <c r="H5836" t="s">
        <v>130</v>
      </c>
      <c r="I5836">
        <v>1740.67</v>
      </c>
      <c r="J5836" s="1">
        <v>44750</v>
      </c>
      <c r="K5836" s="9">
        <v>1426.78</v>
      </c>
      <c r="L5836" s="1">
        <v>44756</v>
      </c>
      <c r="M5836">
        <v>6</v>
      </c>
      <c r="N5836" s="5">
        <f t="shared" si="273"/>
        <v>1.7597197667587898E-4</v>
      </c>
      <c r="P5836">
        <f t="shared" si="274"/>
        <v>7</v>
      </c>
      <c r="R5836" s="12">
        <f t="shared" si="275"/>
        <v>8560.68</v>
      </c>
    </row>
    <row r="5837" spans="1:18" hidden="1" x14ac:dyDescent="0.2">
      <c r="A5837" t="s">
        <v>1897</v>
      </c>
      <c r="B5837" t="s">
        <v>1904</v>
      </c>
      <c r="C5837" t="s">
        <v>2686</v>
      </c>
      <c r="D5837">
        <v>3442910612</v>
      </c>
      <c r="E5837" s="1">
        <v>44690</v>
      </c>
      <c r="F5837" s="1">
        <v>44690</v>
      </c>
      <c r="G5837">
        <v>7218043809</v>
      </c>
      <c r="H5837" t="s">
        <v>131</v>
      </c>
      <c r="I5837">
        <v>128.71</v>
      </c>
      <c r="J5837" s="1">
        <v>44750</v>
      </c>
      <c r="K5837" s="9">
        <v>105.5</v>
      </c>
      <c r="L5837" s="1">
        <v>44756</v>
      </c>
      <c r="M5837">
        <v>6</v>
      </c>
      <c r="N5837" s="5">
        <f t="shared" si="273"/>
        <v>1.3011847334070587E-5</v>
      </c>
      <c r="P5837">
        <f t="shared" si="274"/>
        <v>7</v>
      </c>
      <c r="R5837" s="12">
        <f t="shared" si="275"/>
        <v>633</v>
      </c>
    </row>
    <row r="5838" spans="1:18" hidden="1" x14ac:dyDescent="0.2">
      <c r="A5838" t="s">
        <v>1897</v>
      </c>
      <c r="B5838" t="s">
        <v>1904</v>
      </c>
      <c r="C5838" t="s">
        <v>2686</v>
      </c>
      <c r="D5838">
        <v>3442910612</v>
      </c>
      <c r="E5838" s="1">
        <v>44690</v>
      </c>
      <c r="F5838" s="1">
        <v>44690</v>
      </c>
      <c r="G5838">
        <v>7218043831</v>
      </c>
      <c r="H5838" t="s">
        <v>132</v>
      </c>
      <c r="I5838">
        <v>749.43</v>
      </c>
      <c r="J5838" s="1">
        <v>44750</v>
      </c>
      <c r="K5838" s="9">
        <v>614.29</v>
      </c>
      <c r="L5838" s="1">
        <v>44756</v>
      </c>
      <c r="M5838">
        <v>6</v>
      </c>
      <c r="N5838" s="5">
        <f t="shared" si="273"/>
        <v>7.5763485297120563E-5</v>
      </c>
      <c r="P5838">
        <f t="shared" si="274"/>
        <v>7</v>
      </c>
      <c r="R5838" s="12">
        <f t="shared" si="275"/>
        <v>3685.74</v>
      </c>
    </row>
    <row r="5839" spans="1:18" hidden="1" x14ac:dyDescent="0.2">
      <c r="A5839" t="s">
        <v>1897</v>
      </c>
      <c r="B5839" t="s">
        <v>1904</v>
      </c>
      <c r="C5839" t="s">
        <v>2686</v>
      </c>
      <c r="D5839">
        <v>3442910612</v>
      </c>
      <c r="E5839" s="1">
        <v>44690</v>
      </c>
      <c r="F5839" s="1">
        <v>44690</v>
      </c>
      <c r="G5839">
        <v>7218044012</v>
      </c>
      <c r="H5839" t="s">
        <v>133</v>
      </c>
      <c r="I5839">
        <v>2080.36</v>
      </c>
      <c r="J5839" s="1">
        <v>44750</v>
      </c>
      <c r="K5839" s="9">
        <v>1705.21</v>
      </c>
      <c r="L5839" s="1">
        <v>44756</v>
      </c>
      <c r="M5839">
        <v>6</v>
      </c>
      <c r="N5839" s="5">
        <f t="shared" si="273"/>
        <v>2.1031215348370146E-4</v>
      </c>
      <c r="P5839">
        <f t="shared" si="274"/>
        <v>7</v>
      </c>
      <c r="R5839" s="12">
        <f t="shared" si="275"/>
        <v>10231.26</v>
      </c>
    </row>
    <row r="5840" spans="1:18" hidden="1" x14ac:dyDescent="0.2">
      <c r="A5840" t="s">
        <v>1897</v>
      </c>
      <c r="B5840" t="s">
        <v>1904</v>
      </c>
      <c r="C5840" t="s">
        <v>134</v>
      </c>
      <c r="D5840">
        <v>8693440151</v>
      </c>
      <c r="E5840" s="1">
        <v>44690</v>
      </c>
      <c r="F5840" s="1">
        <v>44690</v>
      </c>
      <c r="G5840">
        <v>7218231106</v>
      </c>
      <c r="H5840" t="s">
        <v>135</v>
      </c>
      <c r="I5840">
        <v>1966.64</v>
      </c>
      <c r="J5840" s="1">
        <v>44750</v>
      </c>
      <c r="K5840" s="9">
        <v>1612</v>
      </c>
      <c r="L5840" s="1">
        <v>44718</v>
      </c>
      <c r="M5840">
        <v>-32</v>
      </c>
      <c r="N5840" s="5">
        <f t="shared" si="273"/>
        <v>-1.0603525006014172E-3</v>
      </c>
      <c r="P5840">
        <f t="shared" si="274"/>
        <v>6</v>
      </c>
      <c r="R5840" s="12">
        <f t="shared" si="275"/>
        <v>-51584</v>
      </c>
    </row>
    <row r="5841" spans="1:18" hidden="1" x14ac:dyDescent="0.2">
      <c r="A5841" t="s">
        <v>1897</v>
      </c>
      <c r="B5841" t="s">
        <v>1904</v>
      </c>
      <c r="C5841" t="s">
        <v>1916</v>
      </c>
      <c r="D5841">
        <v>80008110621</v>
      </c>
      <c r="E5841" s="1">
        <v>44690</v>
      </c>
      <c r="F5841" s="1">
        <v>44690</v>
      </c>
      <c r="G5841">
        <v>7218562537</v>
      </c>
      <c r="H5841">
        <v>72</v>
      </c>
      <c r="I5841">
        <v>122</v>
      </c>
      <c r="J5841" s="1">
        <v>44750</v>
      </c>
      <c r="K5841" s="9">
        <v>100</v>
      </c>
      <c r="L5841" s="1">
        <v>44692</v>
      </c>
      <c r="M5841">
        <v>-58</v>
      </c>
      <c r="N5841" s="5">
        <f t="shared" si="273"/>
        <v>-1.1922387762655514E-4</v>
      </c>
      <c r="P5841">
        <f t="shared" si="274"/>
        <v>5</v>
      </c>
      <c r="R5841" s="12">
        <f t="shared" si="275"/>
        <v>-5800</v>
      </c>
    </row>
    <row r="5842" spans="1:18" hidden="1" x14ac:dyDescent="0.2">
      <c r="A5842" t="s">
        <v>1897</v>
      </c>
      <c r="B5842" t="s">
        <v>1904</v>
      </c>
      <c r="C5842" t="s">
        <v>2707</v>
      </c>
      <c r="D5842">
        <v>124140211</v>
      </c>
      <c r="E5842" s="1">
        <v>44690</v>
      </c>
      <c r="F5842" s="1">
        <v>44690</v>
      </c>
      <c r="G5842">
        <v>7219309384</v>
      </c>
      <c r="H5842">
        <v>32214865</v>
      </c>
      <c r="I5842">
        <v>12585.23</v>
      </c>
      <c r="J5842" s="1">
        <v>44750</v>
      </c>
      <c r="K5842" s="9">
        <v>11441.12</v>
      </c>
      <c r="L5842" s="1">
        <v>44711</v>
      </c>
      <c r="M5842">
        <v>-39</v>
      </c>
      <c r="N5842" s="5">
        <f t="shared" si="273"/>
        <v>-9.1720918863514786E-3</v>
      </c>
      <c r="P5842">
        <f t="shared" si="274"/>
        <v>5</v>
      </c>
      <c r="R5842" s="12">
        <f t="shared" si="275"/>
        <v>-446203.68000000005</v>
      </c>
    </row>
    <row r="5843" spans="1:18" hidden="1" x14ac:dyDescent="0.2">
      <c r="A5843" t="s">
        <v>1897</v>
      </c>
      <c r="B5843" t="s">
        <v>1904</v>
      </c>
      <c r="C5843" t="s">
        <v>136</v>
      </c>
      <c r="D5843">
        <v>9971540159</v>
      </c>
      <c r="E5843" s="1">
        <v>44690</v>
      </c>
      <c r="F5843" s="1">
        <v>44690</v>
      </c>
      <c r="G5843">
        <v>7219397124</v>
      </c>
      <c r="H5843" t="s">
        <v>137</v>
      </c>
      <c r="I5843">
        <v>1561.6</v>
      </c>
      <c r="J5843" s="1">
        <v>44750</v>
      </c>
      <c r="K5843" s="9">
        <v>1280</v>
      </c>
      <c r="L5843" s="1">
        <v>44726</v>
      </c>
      <c r="M5843">
        <v>-24</v>
      </c>
      <c r="N5843" s="5">
        <f t="shared" si="273"/>
        <v>-6.3147543460134032E-4</v>
      </c>
      <c r="P5843">
        <f t="shared" si="274"/>
        <v>6</v>
      </c>
      <c r="R5843" s="12">
        <f t="shared" si="275"/>
        <v>-30720</v>
      </c>
    </row>
    <row r="5844" spans="1:18" hidden="1" x14ac:dyDescent="0.2">
      <c r="A5844" t="s">
        <v>1897</v>
      </c>
      <c r="B5844" t="s">
        <v>1904</v>
      </c>
      <c r="C5844" t="s">
        <v>2707</v>
      </c>
      <c r="D5844">
        <v>124140211</v>
      </c>
      <c r="E5844" s="1">
        <v>44690</v>
      </c>
      <c r="F5844" s="1">
        <v>44690</v>
      </c>
      <c r="G5844">
        <v>7219635050</v>
      </c>
      <c r="H5844">
        <v>32214868</v>
      </c>
      <c r="I5844">
        <v>3486.41</v>
      </c>
      <c r="J5844" s="1">
        <v>44750</v>
      </c>
      <c r="K5844" s="9">
        <v>3169.46</v>
      </c>
      <c r="L5844" s="1">
        <v>44711</v>
      </c>
      <c r="M5844">
        <v>-39</v>
      </c>
      <c r="N5844" s="5">
        <f t="shared" si="273"/>
        <v>-2.5408857131221027E-3</v>
      </c>
      <c r="P5844">
        <f t="shared" si="274"/>
        <v>5</v>
      </c>
      <c r="R5844" s="12">
        <f t="shared" si="275"/>
        <v>-123608.94</v>
      </c>
    </row>
    <row r="5845" spans="1:18" hidden="1" x14ac:dyDescent="0.2">
      <c r="A5845" t="s">
        <v>1897</v>
      </c>
      <c r="B5845" t="s">
        <v>1904</v>
      </c>
      <c r="C5845" t="s">
        <v>2707</v>
      </c>
      <c r="D5845">
        <v>124140211</v>
      </c>
      <c r="E5845" s="1">
        <v>44690</v>
      </c>
      <c r="F5845" s="1">
        <v>44690</v>
      </c>
      <c r="G5845">
        <v>7219635115</v>
      </c>
      <c r="H5845">
        <v>32214866</v>
      </c>
      <c r="I5845">
        <v>87574.3</v>
      </c>
      <c r="J5845" s="1">
        <v>44750</v>
      </c>
      <c r="K5845" s="9">
        <v>79613</v>
      </c>
      <c r="L5845" s="1">
        <v>44720</v>
      </c>
      <c r="M5845">
        <v>-30</v>
      </c>
      <c r="N5845" s="5">
        <f t="shared" si="273"/>
        <v>-4.9095365014566898E-2</v>
      </c>
      <c r="P5845">
        <f t="shared" si="274"/>
        <v>6</v>
      </c>
      <c r="R5845" s="12">
        <f t="shared" si="275"/>
        <v>-2388390</v>
      </c>
    </row>
    <row r="5846" spans="1:18" hidden="1" x14ac:dyDescent="0.2">
      <c r="A5846" t="s">
        <v>1897</v>
      </c>
      <c r="B5846" t="s">
        <v>1904</v>
      </c>
      <c r="C5846" t="s">
        <v>2707</v>
      </c>
      <c r="D5846">
        <v>124140211</v>
      </c>
      <c r="E5846" s="1">
        <v>44690</v>
      </c>
      <c r="F5846" s="1">
        <v>44690</v>
      </c>
      <c r="G5846">
        <v>7219635160</v>
      </c>
      <c r="H5846">
        <v>32214867</v>
      </c>
      <c r="I5846">
        <v>5008.97</v>
      </c>
      <c r="J5846" s="1">
        <v>44750</v>
      </c>
      <c r="K5846" s="9">
        <v>4816.32</v>
      </c>
      <c r="L5846" s="1">
        <v>44711</v>
      </c>
      <c r="M5846">
        <v>-39</v>
      </c>
      <c r="N5846" s="5">
        <f t="shared" si="273"/>
        <v>-3.8611368112625635E-3</v>
      </c>
      <c r="P5846">
        <f t="shared" si="274"/>
        <v>5</v>
      </c>
      <c r="R5846" s="12">
        <f t="shared" si="275"/>
        <v>-187836.47999999998</v>
      </c>
    </row>
    <row r="5847" spans="1:18" hidden="1" x14ac:dyDescent="0.2">
      <c r="A5847" t="s">
        <v>1897</v>
      </c>
      <c r="B5847" t="s">
        <v>1904</v>
      </c>
      <c r="C5847" t="s">
        <v>3159</v>
      </c>
      <c r="D5847">
        <v>6522300968</v>
      </c>
      <c r="E5847" s="1">
        <v>44690</v>
      </c>
      <c r="F5847" s="1">
        <v>44690</v>
      </c>
      <c r="G5847">
        <v>7219711136</v>
      </c>
      <c r="H5847">
        <v>7000161739</v>
      </c>
      <c r="I5847">
        <v>158.4</v>
      </c>
      <c r="J5847" s="1">
        <v>44750</v>
      </c>
      <c r="K5847" s="9">
        <v>144</v>
      </c>
      <c r="L5847" s="1">
        <v>44734</v>
      </c>
      <c r="M5847">
        <v>-16</v>
      </c>
      <c r="N5847" s="5">
        <f t="shared" si="273"/>
        <v>-4.7360657595100525E-5</v>
      </c>
      <c r="P5847">
        <f t="shared" si="274"/>
        <v>6</v>
      </c>
      <c r="R5847" s="12">
        <f t="shared" si="275"/>
        <v>-2304</v>
      </c>
    </row>
    <row r="5848" spans="1:18" hidden="1" x14ac:dyDescent="0.2">
      <c r="A5848" t="s">
        <v>1897</v>
      </c>
      <c r="B5848" t="s">
        <v>1904</v>
      </c>
      <c r="C5848" t="s">
        <v>2353</v>
      </c>
      <c r="D5848">
        <v>9699320017</v>
      </c>
      <c r="E5848" s="1">
        <v>44690</v>
      </c>
      <c r="F5848" s="1">
        <v>44690</v>
      </c>
      <c r="G5848">
        <v>7219787821</v>
      </c>
      <c r="H5848">
        <v>537248270</v>
      </c>
      <c r="I5848">
        <v>7259.2</v>
      </c>
      <c r="J5848" s="1">
        <v>44750</v>
      </c>
      <c r="K5848" s="9">
        <v>6980</v>
      </c>
      <c r="L5848" s="1">
        <v>44711</v>
      </c>
      <c r="M5848">
        <v>-39</v>
      </c>
      <c r="N5848" s="5">
        <f t="shared" si="273"/>
        <v>-5.595711028879455E-3</v>
      </c>
      <c r="P5848">
        <f t="shared" si="274"/>
        <v>5</v>
      </c>
      <c r="R5848" s="12">
        <f t="shared" si="275"/>
        <v>-272220</v>
      </c>
    </row>
    <row r="5849" spans="1:18" hidden="1" x14ac:dyDescent="0.2">
      <c r="A5849" t="s">
        <v>1897</v>
      </c>
      <c r="B5849" t="s">
        <v>1904</v>
      </c>
      <c r="C5849" t="s">
        <v>2346</v>
      </c>
      <c r="D5849">
        <v>742090152</v>
      </c>
      <c r="E5849" s="1">
        <v>44690</v>
      </c>
      <c r="F5849" s="1">
        <v>44690</v>
      </c>
      <c r="G5849">
        <v>7220018894</v>
      </c>
      <c r="H5849">
        <v>7222202485</v>
      </c>
      <c r="I5849">
        <v>3679.52</v>
      </c>
      <c r="J5849" s="1">
        <v>44750</v>
      </c>
      <c r="K5849" s="9">
        <v>3016</v>
      </c>
      <c r="L5849" s="1">
        <v>44726</v>
      </c>
      <c r="M5849">
        <v>-24</v>
      </c>
      <c r="N5849" s="5">
        <f t="shared" si="273"/>
        <v>-1.4879139927794082E-3</v>
      </c>
      <c r="P5849">
        <f t="shared" si="274"/>
        <v>6</v>
      </c>
      <c r="R5849" s="12">
        <f t="shared" si="275"/>
        <v>-72384</v>
      </c>
    </row>
    <row r="5850" spans="1:18" hidden="1" x14ac:dyDescent="0.2">
      <c r="A5850" t="s">
        <v>1897</v>
      </c>
      <c r="B5850" t="s">
        <v>1904</v>
      </c>
      <c r="C5850" t="s">
        <v>2364</v>
      </c>
      <c r="D5850">
        <v>11264670156</v>
      </c>
      <c r="E5850" s="1">
        <v>44690</v>
      </c>
      <c r="F5850" s="1">
        <v>44690</v>
      </c>
      <c r="G5850">
        <v>7220898090</v>
      </c>
      <c r="H5850" t="s">
        <v>138</v>
      </c>
      <c r="I5850">
        <v>466.96</v>
      </c>
      <c r="J5850" s="1">
        <v>44750</v>
      </c>
      <c r="K5850" s="9">
        <v>449</v>
      </c>
      <c r="L5850" s="1">
        <v>44711</v>
      </c>
      <c r="M5850">
        <v>-39</v>
      </c>
      <c r="N5850" s="5">
        <f t="shared" si="273"/>
        <v>-3.5995333122734605E-4</v>
      </c>
      <c r="P5850">
        <f t="shared" si="274"/>
        <v>5</v>
      </c>
      <c r="R5850" s="12">
        <f t="shared" si="275"/>
        <v>-17511</v>
      </c>
    </row>
    <row r="5851" spans="1:18" hidden="1" x14ac:dyDescent="0.2">
      <c r="A5851" t="s">
        <v>1897</v>
      </c>
      <c r="B5851" t="s">
        <v>1904</v>
      </c>
      <c r="C5851" t="s">
        <v>2364</v>
      </c>
      <c r="D5851">
        <v>11264670156</v>
      </c>
      <c r="E5851" s="1">
        <v>44690</v>
      </c>
      <c r="F5851" s="1">
        <v>44690</v>
      </c>
      <c r="G5851">
        <v>7220898128</v>
      </c>
      <c r="H5851" t="s">
        <v>139</v>
      </c>
      <c r="I5851">
        <v>466.96</v>
      </c>
      <c r="J5851" s="1">
        <v>44750</v>
      </c>
      <c r="K5851" s="9">
        <v>449</v>
      </c>
      <c r="L5851" s="1">
        <v>44711</v>
      </c>
      <c r="M5851">
        <v>-39</v>
      </c>
      <c r="N5851" s="5">
        <f t="shared" si="273"/>
        <v>-3.5995333122734605E-4</v>
      </c>
      <c r="P5851">
        <f t="shared" si="274"/>
        <v>5</v>
      </c>
      <c r="R5851" s="12">
        <f t="shared" si="275"/>
        <v>-17511</v>
      </c>
    </row>
    <row r="5852" spans="1:18" hidden="1" x14ac:dyDescent="0.2">
      <c r="A5852" t="s">
        <v>1897</v>
      </c>
      <c r="B5852" t="s">
        <v>1904</v>
      </c>
      <c r="C5852" t="s">
        <v>2353</v>
      </c>
      <c r="D5852">
        <v>9699320017</v>
      </c>
      <c r="E5852" s="1">
        <v>44690</v>
      </c>
      <c r="F5852" s="1">
        <v>44690</v>
      </c>
      <c r="G5852">
        <v>7221126720</v>
      </c>
      <c r="H5852">
        <v>537248281</v>
      </c>
      <c r="I5852">
        <v>330.72</v>
      </c>
      <c r="J5852" s="1">
        <v>44750</v>
      </c>
      <c r="K5852" s="9">
        <v>318</v>
      </c>
      <c r="L5852" s="1">
        <v>44711</v>
      </c>
      <c r="M5852">
        <v>-39</v>
      </c>
      <c r="N5852" s="5">
        <f t="shared" si="273"/>
        <v>-2.5493353971112702E-4</v>
      </c>
      <c r="P5852">
        <f t="shared" si="274"/>
        <v>5</v>
      </c>
      <c r="R5852" s="12">
        <f t="shared" si="275"/>
        <v>-12402</v>
      </c>
    </row>
    <row r="5853" spans="1:18" hidden="1" x14ac:dyDescent="0.2">
      <c r="A5853" t="s">
        <v>1897</v>
      </c>
      <c r="B5853" t="s">
        <v>1904</v>
      </c>
      <c r="C5853" t="s">
        <v>2866</v>
      </c>
      <c r="D5853">
        <v>1740391204</v>
      </c>
      <c r="E5853" s="1">
        <v>44690</v>
      </c>
      <c r="F5853" s="1">
        <v>44690</v>
      </c>
      <c r="G5853">
        <v>7221512095</v>
      </c>
      <c r="H5853">
        <v>1460</v>
      </c>
      <c r="I5853">
        <v>1493.28</v>
      </c>
      <c r="J5853" s="1">
        <v>44750</v>
      </c>
      <c r="K5853" s="9">
        <v>1224</v>
      </c>
      <c r="L5853" s="1">
        <v>44718</v>
      </c>
      <c r="M5853">
        <v>-32</v>
      </c>
      <c r="N5853" s="5">
        <f t="shared" si="273"/>
        <v>-8.0513117911670893E-4</v>
      </c>
      <c r="P5853">
        <f t="shared" si="274"/>
        <v>6</v>
      </c>
      <c r="R5853" s="12">
        <f t="shared" si="275"/>
        <v>-39168</v>
      </c>
    </row>
    <row r="5854" spans="1:18" hidden="1" x14ac:dyDescent="0.2">
      <c r="A5854" t="s">
        <v>1897</v>
      </c>
      <c r="B5854" t="s">
        <v>1904</v>
      </c>
      <c r="C5854" t="s">
        <v>2866</v>
      </c>
      <c r="D5854">
        <v>1740391204</v>
      </c>
      <c r="E5854" s="1">
        <v>44690</v>
      </c>
      <c r="F5854" s="1">
        <v>44690</v>
      </c>
      <c r="G5854">
        <v>7221513366</v>
      </c>
      <c r="H5854">
        <v>1459</v>
      </c>
      <c r="I5854">
        <v>5462.43</v>
      </c>
      <c r="J5854" s="1">
        <v>44750</v>
      </c>
      <c r="K5854" s="9">
        <v>4477.3999999999996</v>
      </c>
      <c r="L5854" s="1">
        <v>44718</v>
      </c>
      <c r="M5854">
        <v>-32</v>
      </c>
      <c r="N5854" s="5">
        <f t="shared" si="273"/>
        <v>-2.945175115504209E-3</v>
      </c>
      <c r="P5854">
        <f t="shared" si="274"/>
        <v>6</v>
      </c>
      <c r="R5854" s="12">
        <f t="shared" si="275"/>
        <v>-143276.79999999999</v>
      </c>
    </row>
    <row r="5855" spans="1:18" hidden="1" x14ac:dyDescent="0.2">
      <c r="A5855" t="s">
        <v>1897</v>
      </c>
      <c r="B5855" t="s">
        <v>1904</v>
      </c>
      <c r="C5855" t="s">
        <v>2364</v>
      </c>
      <c r="D5855">
        <v>11264670156</v>
      </c>
      <c r="E5855" s="1">
        <v>44691</v>
      </c>
      <c r="F5855" s="1">
        <v>44691</v>
      </c>
      <c r="G5855">
        <v>7221791191</v>
      </c>
      <c r="H5855" t="s">
        <v>140</v>
      </c>
      <c r="I5855">
        <v>466.96</v>
      </c>
      <c r="J5855" s="1">
        <v>44751</v>
      </c>
      <c r="K5855" s="9">
        <v>449</v>
      </c>
      <c r="L5855" s="1">
        <v>44711</v>
      </c>
      <c r="M5855">
        <v>-40</v>
      </c>
      <c r="N5855" s="5">
        <f t="shared" si="273"/>
        <v>-3.6918290382291903E-4</v>
      </c>
      <c r="P5855">
        <f t="shared" si="274"/>
        <v>5</v>
      </c>
      <c r="R5855" s="12">
        <f t="shared" si="275"/>
        <v>-17960</v>
      </c>
    </row>
    <row r="5856" spans="1:18" hidden="1" x14ac:dyDescent="0.2">
      <c r="A5856" t="s">
        <v>1897</v>
      </c>
      <c r="B5856" t="s">
        <v>1904</v>
      </c>
      <c r="C5856" t="s">
        <v>2364</v>
      </c>
      <c r="D5856">
        <v>11264670156</v>
      </c>
      <c r="E5856" s="1">
        <v>44690</v>
      </c>
      <c r="F5856" s="1">
        <v>44690</v>
      </c>
      <c r="G5856">
        <v>7221797802</v>
      </c>
      <c r="H5856" t="s">
        <v>141</v>
      </c>
      <c r="I5856">
        <v>466.96</v>
      </c>
      <c r="J5856" s="1">
        <v>44750</v>
      </c>
      <c r="K5856" s="9">
        <v>449</v>
      </c>
      <c r="L5856" s="1">
        <v>44711</v>
      </c>
      <c r="M5856">
        <v>-39</v>
      </c>
      <c r="N5856" s="5">
        <f t="shared" si="273"/>
        <v>-3.5995333122734605E-4</v>
      </c>
      <c r="P5856">
        <f t="shared" si="274"/>
        <v>5</v>
      </c>
      <c r="R5856" s="12">
        <f t="shared" si="275"/>
        <v>-17511</v>
      </c>
    </row>
    <row r="5857" spans="1:18" hidden="1" x14ac:dyDescent="0.2">
      <c r="A5857" t="s">
        <v>1897</v>
      </c>
      <c r="B5857" t="s">
        <v>1904</v>
      </c>
      <c r="C5857" t="s">
        <v>2729</v>
      </c>
      <c r="D5857">
        <v>7854330631</v>
      </c>
      <c r="E5857" s="1">
        <v>44690</v>
      </c>
      <c r="F5857" s="1">
        <v>44690</v>
      </c>
      <c r="G5857">
        <v>7222341823</v>
      </c>
      <c r="H5857" t="s">
        <v>142</v>
      </c>
      <c r="I5857">
        <v>3276</v>
      </c>
      <c r="J5857" s="1">
        <v>44750</v>
      </c>
      <c r="K5857" s="9">
        <v>3150</v>
      </c>
      <c r="L5857" s="1">
        <v>44708</v>
      </c>
      <c r="M5857">
        <v>-42</v>
      </c>
      <c r="N5857" s="5">
        <f t="shared" si="273"/>
        <v>-2.7195377603436628E-3</v>
      </c>
      <c r="P5857">
        <f t="shared" si="274"/>
        <v>5</v>
      </c>
      <c r="R5857" s="12">
        <f t="shared" si="275"/>
        <v>-132300</v>
      </c>
    </row>
    <row r="5858" spans="1:18" hidden="1" x14ac:dyDescent="0.2">
      <c r="A5858" t="s">
        <v>1897</v>
      </c>
      <c r="B5858" t="s">
        <v>1904</v>
      </c>
      <c r="C5858" t="s">
        <v>2823</v>
      </c>
      <c r="D5858">
        <v>8592930963</v>
      </c>
      <c r="E5858" s="1">
        <v>44691</v>
      </c>
      <c r="F5858" s="1">
        <v>44691</v>
      </c>
      <c r="G5858">
        <v>7222374846</v>
      </c>
      <c r="H5858">
        <v>7207077510</v>
      </c>
      <c r="I5858">
        <v>5490</v>
      </c>
      <c r="J5858" s="1">
        <v>44751</v>
      </c>
      <c r="K5858" s="9">
        <v>4500</v>
      </c>
      <c r="L5858" s="1">
        <v>44720</v>
      </c>
      <c r="M5858">
        <v>-31</v>
      </c>
      <c r="N5858" s="5">
        <f t="shared" si="273"/>
        <v>-2.8675398153283518E-3</v>
      </c>
      <c r="P5858">
        <f t="shared" si="274"/>
        <v>6</v>
      </c>
      <c r="R5858" s="12">
        <f t="shared" si="275"/>
        <v>-139500</v>
      </c>
    </row>
    <row r="5859" spans="1:18" hidden="1" x14ac:dyDescent="0.2">
      <c r="A5859" t="s">
        <v>1897</v>
      </c>
      <c r="B5859" t="s">
        <v>1904</v>
      </c>
      <c r="C5859" t="s">
        <v>2303</v>
      </c>
      <c r="D5859">
        <v>11206730159</v>
      </c>
      <c r="E5859" s="1">
        <v>44690</v>
      </c>
      <c r="F5859" s="1">
        <v>44690</v>
      </c>
      <c r="G5859">
        <v>7223542432</v>
      </c>
      <c r="H5859">
        <v>7172087521</v>
      </c>
      <c r="I5859">
        <v>461.76</v>
      </c>
      <c r="J5859" s="1">
        <v>44750</v>
      </c>
      <c r="K5859" s="9">
        <v>444</v>
      </c>
      <c r="L5859" s="1">
        <v>44748</v>
      </c>
      <c r="M5859">
        <v>-2</v>
      </c>
      <c r="N5859" s="5">
        <f t="shared" si="273"/>
        <v>-1.8253586781444993E-5</v>
      </c>
      <c r="P5859">
        <f t="shared" si="274"/>
        <v>7</v>
      </c>
      <c r="R5859" s="12">
        <f t="shared" si="275"/>
        <v>-888</v>
      </c>
    </row>
    <row r="5860" spans="1:18" hidden="1" x14ac:dyDescent="0.2">
      <c r="A5860" t="s">
        <v>1897</v>
      </c>
      <c r="B5860" t="s">
        <v>1904</v>
      </c>
      <c r="C5860" t="s">
        <v>2303</v>
      </c>
      <c r="D5860">
        <v>11206730159</v>
      </c>
      <c r="E5860" s="1">
        <v>44690</v>
      </c>
      <c r="F5860" s="1">
        <v>44690</v>
      </c>
      <c r="G5860">
        <v>7223542434</v>
      </c>
      <c r="H5860">
        <v>7172087524</v>
      </c>
      <c r="I5860">
        <v>461.76</v>
      </c>
      <c r="J5860" s="1">
        <v>44750</v>
      </c>
      <c r="K5860" s="9">
        <v>444</v>
      </c>
      <c r="L5860" s="1">
        <v>44748</v>
      </c>
      <c r="M5860">
        <v>-2</v>
      </c>
      <c r="N5860" s="5">
        <f t="shared" si="273"/>
        <v>-1.8253586781444993E-5</v>
      </c>
      <c r="P5860">
        <f t="shared" si="274"/>
        <v>7</v>
      </c>
      <c r="R5860" s="12">
        <f t="shared" si="275"/>
        <v>-888</v>
      </c>
    </row>
    <row r="5861" spans="1:18" hidden="1" x14ac:dyDescent="0.2">
      <c r="A5861" t="s">
        <v>1897</v>
      </c>
      <c r="B5861" t="s">
        <v>1904</v>
      </c>
      <c r="C5861" t="s">
        <v>2303</v>
      </c>
      <c r="D5861">
        <v>11206730159</v>
      </c>
      <c r="E5861" s="1">
        <v>44691</v>
      </c>
      <c r="F5861" s="1">
        <v>44691</v>
      </c>
      <c r="G5861">
        <v>7223542567</v>
      </c>
      <c r="H5861">
        <v>7172087520</v>
      </c>
      <c r="I5861">
        <v>461.76</v>
      </c>
      <c r="J5861" s="1">
        <v>44751</v>
      </c>
      <c r="K5861" s="9">
        <v>444</v>
      </c>
      <c r="L5861" s="1">
        <v>44748</v>
      </c>
      <c r="M5861">
        <v>-3</v>
      </c>
      <c r="N5861" s="5">
        <f t="shared" si="273"/>
        <v>-2.7380380172167492E-5</v>
      </c>
      <c r="P5861">
        <f t="shared" si="274"/>
        <v>7</v>
      </c>
      <c r="R5861" s="12">
        <f t="shared" si="275"/>
        <v>-1332</v>
      </c>
    </row>
    <row r="5862" spans="1:18" hidden="1" x14ac:dyDescent="0.2">
      <c r="A5862" t="s">
        <v>1897</v>
      </c>
      <c r="B5862" t="s">
        <v>1904</v>
      </c>
      <c r="C5862" t="s">
        <v>2303</v>
      </c>
      <c r="D5862">
        <v>11206730159</v>
      </c>
      <c r="E5862" s="1">
        <v>44691</v>
      </c>
      <c r="F5862" s="1">
        <v>44691</v>
      </c>
      <c r="G5862">
        <v>7223542639</v>
      </c>
      <c r="H5862">
        <v>7172087522</v>
      </c>
      <c r="I5862">
        <v>461.76</v>
      </c>
      <c r="J5862" s="1">
        <v>44751</v>
      </c>
      <c r="K5862" s="9">
        <v>444</v>
      </c>
      <c r="L5862" s="1">
        <v>44748</v>
      </c>
      <c r="M5862">
        <v>-3</v>
      </c>
      <c r="N5862" s="5">
        <f t="shared" si="273"/>
        <v>-2.7380380172167492E-5</v>
      </c>
      <c r="P5862">
        <f t="shared" si="274"/>
        <v>7</v>
      </c>
      <c r="R5862" s="12">
        <f t="shared" si="275"/>
        <v>-1332</v>
      </c>
    </row>
    <row r="5863" spans="1:18" hidden="1" x14ac:dyDescent="0.2">
      <c r="A5863" t="s">
        <v>1897</v>
      </c>
      <c r="B5863" t="s">
        <v>1904</v>
      </c>
      <c r="C5863" t="s">
        <v>2303</v>
      </c>
      <c r="D5863">
        <v>11206730159</v>
      </c>
      <c r="E5863" s="1">
        <v>44691</v>
      </c>
      <c r="F5863" s="1">
        <v>44691</v>
      </c>
      <c r="G5863">
        <v>7223542763</v>
      </c>
      <c r="H5863">
        <v>7172087525</v>
      </c>
      <c r="I5863">
        <v>461.76</v>
      </c>
      <c r="J5863" s="1">
        <v>44751</v>
      </c>
      <c r="K5863" s="9">
        <v>444</v>
      </c>
      <c r="L5863" s="1">
        <v>44748</v>
      </c>
      <c r="M5863">
        <v>-3</v>
      </c>
      <c r="N5863" s="5">
        <f t="shared" si="273"/>
        <v>-2.7380380172167492E-5</v>
      </c>
      <c r="P5863">
        <f t="shared" si="274"/>
        <v>7</v>
      </c>
      <c r="R5863" s="12">
        <f t="shared" si="275"/>
        <v>-1332</v>
      </c>
    </row>
    <row r="5864" spans="1:18" hidden="1" x14ac:dyDescent="0.2">
      <c r="A5864" t="s">
        <v>1897</v>
      </c>
      <c r="B5864" t="s">
        <v>1904</v>
      </c>
      <c r="C5864" t="s">
        <v>2303</v>
      </c>
      <c r="D5864">
        <v>11206730159</v>
      </c>
      <c r="E5864" s="1">
        <v>44691</v>
      </c>
      <c r="F5864" s="1">
        <v>44691</v>
      </c>
      <c r="G5864">
        <v>7223542843</v>
      </c>
      <c r="H5864">
        <v>7172087523</v>
      </c>
      <c r="I5864">
        <v>461.76</v>
      </c>
      <c r="J5864" s="1">
        <v>44751</v>
      </c>
      <c r="K5864" s="9">
        <v>444</v>
      </c>
      <c r="L5864" s="1">
        <v>44748</v>
      </c>
      <c r="M5864">
        <v>-3</v>
      </c>
      <c r="N5864" s="5">
        <f t="shared" si="273"/>
        <v>-2.7380380172167492E-5</v>
      </c>
      <c r="P5864">
        <f t="shared" si="274"/>
        <v>7</v>
      </c>
      <c r="R5864" s="12">
        <f t="shared" si="275"/>
        <v>-1332</v>
      </c>
    </row>
    <row r="5865" spans="1:18" hidden="1" x14ac:dyDescent="0.2">
      <c r="A5865" t="s">
        <v>1897</v>
      </c>
      <c r="B5865" t="s">
        <v>1904</v>
      </c>
      <c r="C5865" t="s">
        <v>2146</v>
      </c>
      <c r="D5865">
        <v>97103880585</v>
      </c>
      <c r="E5865" s="1">
        <v>44691</v>
      </c>
      <c r="F5865" s="1">
        <v>44691</v>
      </c>
      <c r="G5865">
        <v>7223585377</v>
      </c>
      <c r="H5865">
        <v>1022130161</v>
      </c>
      <c r="I5865">
        <v>472.82</v>
      </c>
      <c r="J5865" s="1">
        <v>44751</v>
      </c>
      <c r="K5865" s="9">
        <v>472.82</v>
      </c>
      <c r="L5865" s="1">
        <v>44704</v>
      </c>
      <c r="M5865">
        <v>-47</v>
      </c>
      <c r="N5865" s="5">
        <f t="shared" si="273"/>
        <v>-4.5680299819159082E-4</v>
      </c>
      <c r="P5865">
        <f t="shared" si="274"/>
        <v>5</v>
      </c>
      <c r="R5865" s="12">
        <f t="shared" si="275"/>
        <v>-22222.54</v>
      </c>
    </row>
    <row r="5866" spans="1:18" hidden="1" x14ac:dyDescent="0.2">
      <c r="A5866" t="s">
        <v>1897</v>
      </c>
      <c r="B5866" t="s">
        <v>1904</v>
      </c>
      <c r="C5866" t="s">
        <v>2146</v>
      </c>
      <c r="D5866">
        <v>97103880585</v>
      </c>
      <c r="E5866" s="1">
        <v>44690</v>
      </c>
      <c r="F5866" s="1">
        <v>44690</v>
      </c>
      <c r="G5866">
        <v>7223585915</v>
      </c>
      <c r="H5866">
        <v>1022130162</v>
      </c>
      <c r="I5866">
        <v>791.56</v>
      </c>
      <c r="J5866" s="1">
        <v>44750</v>
      </c>
      <c r="K5866" s="9">
        <v>791.56</v>
      </c>
      <c r="L5866" s="1">
        <v>44704</v>
      </c>
      <c r="M5866">
        <v>-46</v>
      </c>
      <c r="N5866" s="5">
        <f t="shared" si="273"/>
        <v>-7.4847434800129223E-4</v>
      </c>
      <c r="P5866">
        <f t="shared" si="274"/>
        <v>5</v>
      </c>
      <c r="R5866" s="12">
        <f t="shared" si="275"/>
        <v>-36411.759999999995</v>
      </c>
    </row>
    <row r="5867" spans="1:18" hidden="1" x14ac:dyDescent="0.2">
      <c r="A5867" t="s">
        <v>1897</v>
      </c>
      <c r="B5867" t="s">
        <v>1904</v>
      </c>
      <c r="C5867" t="s">
        <v>2059</v>
      </c>
      <c r="D5867">
        <v>9158150962</v>
      </c>
      <c r="E5867" s="1">
        <v>44690</v>
      </c>
      <c r="F5867" s="1">
        <v>44690</v>
      </c>
      <c r="G5867">
        <v>7223661220</v>
      </c>
      <c r="H5867">
        <v>3900282270</v>
      </c>
      <c r="I5867">
        <v>301.95</v>
      </c>
      <c r="J5867" s="1">
        <v>44750</v>
      </c>
      <c r="K5867" s="9">
        <v>247.5</v>
      </c>
      <c r="L5867" s="1">
        <v>44708</v>
      </c>
      <c r="M5867">
        <v>-42</v>
      </c>
      <c r="N5867" s="5">
        <f t="shared" si="273"/>
        <v>-2.1367796688414494E-4</v>
      </c>
      <c r="P5867">
        <f t="shared" si="274"/>
        <v>5</v>
      </c>
      <c r="R5867" s="12">
        <f t="shared" si="275"/>
        <v>-10395</v>
      </c>
    </row>
    <row r="5868" spans="1:18" x14ac:dyDescent="0.2">
      <c r="A5868" t="s">
        <v>1897</v>
      </c>
      <c r="B5868" t="s">
        <v>1904</v>
      </c>
      <c r="C5868" t="s">
        <v>3235</v>
      </c>
      <c r="D5868">
        <v>8866061214</v>
      </c>
      <c r="E5868" s="1">
        <v>44690</v>
      </c>
      <c r="F5868" s="1">
        <v>44690</v>
      </c>
      <c r="G5868">
        <v>7223822008</v>
      </c>
      <c r="H5868">
        <v>22005</v>
      </c>
      <c r="I5868">
        <v>4831.2</v>
      </c>
      <c r="J5868" s="1">
        <v>44750</v>
      </c>
      <c r="K5868" s="9">
        <v>3960</v>
      </c>
      <c r="L5868" s="1">
        <v>44837</v>
      </c>
      <c r="M5868">
        <v>87</v>
      </c>
      <c r="N5868" s="5">
        <f t="shared" si="273"/>
        <v>7.0818983310173755E-3</v>
      </c>
      <c r="P5868">
        <f t="shared" si="274"/>
        <v>10</v>
      </c>
      <c r="R5868" s="12">
        <f t="shared" si="275"/>
        <v>344520</v>
      </c>
    </row>
    <row r="5869" spans="1:18" hidden="1" x14ac:dyDescent="0.2">
      <c r="A5869" t="s">
        <v>1897</v>
      </c>
      <c r="B5869" t="s">
        <v>1904</v>
      </c>
      <c r="C5869" t="s">
        <v>1940</v>
      </c>
      <c r="D5869">
        <v>9238800156</v>
      </c>
      <c r="E5869" s="1">
        <v>44690</v>
      </c>
      <c r="F5869" s="1">
        <v>44690</v>
      </c>
      <c r="G5869">
        <v>7223844328</v>
      </c>
      <c r="H5869">
        <v>1209193701</v>
      </c>
      <c r="I5869">
        <v>447.2</v>
      </c>
      <c r="J5869" s="1">
        <v>44750</v>
      </c>
      <c r="K5869" s="9">
        <v>430</v>
      </c>
      <c r="L5869" s="1">
        <v>44713</v>
      </c>
      <c r="M5869">
        <v>-37</v>
      </c>
      <c r="N5869" s="5">
        <f t="shared" si="273"/>
        <v>-3.270434298342228E-4</v>
      </c>
      <c r="P5869">
        <f t="shared" si="274"/>
        <v>6</v>
      </c>
      <c r="R5869" s="12">
        <f t="shared" si="275"/>
        <v>-15910</v>
      </c>
    </row>
    <row r="5870" spans="1:18" hidden="1" x14ac:dyDescent="0.2">
      <c r="A5870" t="s">
        <v>1897</v>
      </c>
      <c r="B5870" t="s">
        <v>1904</v>
      </c>
      <c r="C5870" t="s">
        <v>1940</v>
      </c>
      <c r="D5870">
        <v>9238800156</v>
      </c>
      <c r="E5870" s="1">
        <v>44691</v>
      </c>
      <c r="F5870" s="1">
        <v>44691</v>
      </c>
      <c r="G5870">
        <v>7223844455</v>
      </c>
      <c r="H5870">
        <v>1209193702</v>
      </c>
      <c r="I5870">
        <v>447.2</v>
      </c>
      <c r="J5870" s="1">
        <v>44751</v>
      </c>
      <c r="K5870" s="9">
        <v>430</v>
      </c>
      <c r="L5870" s="1">
        <v>44713</v>
      </c>
      <c r="M5870">
        <v>-38</v>
      </c>
      <c r="N5870" s="5">
        <f t="shared" si="273"/>
        <v>-3.3588244145136393E-4</v>
      </c>
      <c r="P5870">
        <f t="shared" si="274"/>
        <v>6</v>
      </c>
      <c r="R5870" s="12">
        <f t="shared" si="275"/>
        <v>-16340</v>
      </c>
    </row>
    <row r="5871" spans="1:18" hidden="1" x14ac:dyDescent="0.2">
      <c r="A5871" t="s">
        <v>1897</v>
      </c>
      <c r="B5871" t="s">
        <v>1904</v>
      </c>
      <c r="C5871" t="s">
        <v>2473</v>
      </c>
      <c r="D5871">
        <v>3748120155</v>
      </c>
      <c r="E5871" s="1">
        <v>44690</v>
      </c>
      <c r="F5871" s="1">
        <v>44690</v>
      </c>
      <c r="G5871">
        <v>7223941036</v>
      </c>
      <c r="H5871">
        <v>32206659</v>
      </c>
      <c r="I5871">
        <v>2569.4</v>
      </c>
      <c r="J5871" s="1">
        <v>44750</v>
      </c>
      <c r="K5871" s="9">
        <v>2470.58</v>
      </c>
      <c r="L5871" s="1">
        <v>44719</v>
      </c>
      <c r="M5871">
        <v>-31</v>
      </c>
      <c r="N5871" s="5">
        <f t="shared" si="273"/>
        <v>-1.574330337100871E-3</v>
      </c>
      <c r="P5871">
        <f t="shared" si="274"/>
        <v>6</v>
      </c>
      <c r="R5871" s="12">
        <f t="shared" si="275"/>
        <v>-76587.98</v>
      </c>
    </row>
    <row r="5872" spans="1:18" hidden="1" x14ac:dyDescent="0.2">
      <c r="A5872" t="s">
        <v>1897</v>
      </c>
      <c r="B5872" t="s">
        <v>1904</v>
      </c>
      <c r="C5872" t="s">
        <v>2473</v>
      </c>
      <c r="D5872">
        <v>3748120155</v>
      </c>
      <c r="E5872" s="1">
        <v>44690</v>
      </c>
      <c r="F5872" s="1">
        <v>44690</v>
      </c>
      <c r="G5872">
        <v>7223941205</v>
      </c>
      <c r="H5872">
        <v>32206645</v>
      </c>
      <c r="I5872">
        <v>4069.52</v>
      </c>
      <c r="J5872" s="1">
        <v>44750</v>
      </c>
      <c r="K5872" s="9">
        <v>3913</v>
      </c>
      <c r="L5872" s="1">
        <v>44719</v>
      </c>
      <c r="M5872">
        <v>-31</v>
      </c>
      <c r="N5872" s="5">
        <f t="shared" si="273"/>
        <v>-2.4934851771955201E-3</v>
      </c>
      <c r="P5872">
        <f t="shared" si="274"/>
        <v>6</v>
      </c>
      <c r="R5872" s="12">
        <f t="shared" si="275"/>
        <v>-121303</v>
      </c>
    </row>
    <row r="5873" spans="1:18" hidden="1" x14ac:dyDescent="0.2">
      <c r="A5873" t="s">
        <v>1897</v>
      </c>
      <c r="B5873" t="s">
        <v>1904</v>
      </c>
      <c r="C5873" t="s">
        <v>2143</v>
      </c>
      <c r="D5873" t="s">
        <v>2144</v>
      </c>
      <c r="E5873" s="1">
        <v>44691</v>
      </c>
      <c r="F5873" s="1">
        <v>44691</v>
      </c>
      <c r="G5873">
        <v>7224391175</v>
      </c>
      <c r="H5873" t="s">
        <v>2986</v>
      </c>
      <c r="I5873">
        <v>3220.8</v>
      </c>
      <c r="J5873" s="1">
        <v>44751</v>
      </c>
      <c r="K5873" s="9">
        <v>2640</v>
      </c>
      <c r="L5873" s="1">
        <v>44736</v>
      </c>
      <c r="M5873">
        <v>-15</v>
      </c>
      <c r="N5873" s="5">
        <f t="shared" si="273"/>
        <v>-8.1401130241579023E-4</v>
      </c>
      <c r="P5873">
        <f t="shared" si="274"/>
        <v>6</v>
      </c>
      <c r="R5873" s="12">
        <f t="shared" si="275"/>
        <v>-39600</v>
      </c>
    </row>
    <row r="5874" spans="1:18" hidden="1" x14ac:dyDescent="0.2">
      <c r="A5874" t="s">
        <v>1897</v>
      </c>
      <c r="B5874" t="s">
        <v>1904</v>
      </c>
      <c r="C5874" t="s">
        <v>1988</v>
      </c>
      <c r="D5874">
        <v>8082461008</v>
      </c>
      <c r="E5874" s="1">
        <v>44691</v>
      </c>
      <c r="F5874" s="1">
        <v>44691</v>
      </c>
      <c r="G5874">
        <v>7224669836</v>
      </c>
      <c r="H5874">
        <v>22097179</v>
      </c>
      <c r="I5874">
        <v>592.42999999999995</v>
      </c>
      <c r="J5874" s="1">
        <v>44751</v>
      </c>
      <c r="K5874" s="9">
        <v>485.6</v>
      </c>
      <c r="L5874" s="1">
        <v>44711</v>
      </c>
      <c r="M5874">
        <v>-40</v>
      </c>
      <c r="N5874" s="5">
        <f t="shared" si="273"/>
        <v>-3.9927665500313913E-4</v>
      </c>
      <c r="P5874">
        <f t="shared" si="274"/>
        <v>5</v>
      </c>
      <c r="R5874" s="12">
        <f t="shared" si="275"/>
        <v>-19424</v>
      </c>
    </row>
    <row r="5875" spans="1:18" hidden="1" x14ac:dyDescent="0.2">
      <c r="A5875" t="s">
        <v>1897</v>
      </c>
      <c r="B5875" t="s">
        <v>1904</v>
      </c>
      <c r="C5875" t="s">
        <v>2197</v>
      </c>
      <c r="D5875">
        <v>4786681215</v>
      </c>
      <c r="E5875" s="1">
        <v>44691</v>
      </c>
      <c r="F5875" s="1">
        <v>44691</v>
      </c>
      <c r="G5875">
        <v>7225213401</v>
      </c>
      <c r="H5875">
        <v>1900050003</v>
      </c>
      <c r="I5875">
        <v>18.149999999999999</v>
      </c>
      <c r="J5875" s="1">
        <v>44751</v>
      </c>
      <c r="K5875" s="9">
        <v>16.5</v>
      </c>
      <c r="L5875" s="1">
        <v>44706</v>
      </c>
      <c r="M5875">
        <v>-45</v>
      </c>
      <c r="N5875" s="5">
        <f t="shared" si="273"/>
        <v>-1.5262711920296068E-5</v>
      </c>
      <c r="P5875">
        <f t="shared" si="274"/>
        <v>5</v>
      </c>
      <c r="R5875" s="12">
        <f t="shared" si="275"/>
        <v>-742.5</v>
      </c>
    </row>
    <row r="5876" spans="1:18" hidden="1" x14ac:dyDescent="0.2">
      <c r="A5876" t="s">
        <v>1897</v>
      </c>
      <c r="B5876" t="s">
        <v>1904</v>
      </c>
      <c r="C5876" t="s">
        <v>2197</v>
      </c>
      <c r="D5876">
        <v>4786681215</v>
      </c>
      <c r="E5876" s="1">
        <v>44691</v>
      </c>
      <c r="F5876" s="1">
        <v>44691</v>
      </c>
      <c r="G5876">
        <v>7225278879</v>
      </c>
      <c r="H5876">
        <v>1900066001</v>
      </c>
      <c r="I5876">
        <v>29361.73</v>
      </c>
      <c r="J5876" s="1">
        <v>44751</v>
      </c>
      <c r="K5876" s="9">
        <v>26692.48</v>
      </c>
      <c r="L5876" s="1">
        <v>44732</v>
      </c>
      <c r="M5876">
        <v>-19</v>
      </c>
      <c r="N5876" s="5">
        <f t="shared" si="273"/>
        <v>-1.0425041105571749E-2</v>
      </c>
      <c r="P5876">
        <f t="shared" si="274"/>
        <v>6</v>
      </c>
      <c r="R5876" s="12">
        <f t="shared" si="275"/>
        <v>-507157.12</v>
      </c>
    </row>
    <row r="5877" spans="1:18" hidden="1" x14ac:dyDescent="0.2">
      <c r="A5877" t="s">
        <v>1897</v>
      </c>
      <c r="B5877" t="s">
        <v>1904</v>
      </c>
      <c r="C5877" t="s">
        <v>1940</v>
      </c>
      <c r="D5877">
        <v>9238800156</v>
      </c>
      <c r="E5877" s="1">
        <v>44691</v>
      </c>
      <c r="F5877" s="1">
        <v>44691</v>
      </c>
      <c r="G5877">
        <v>7225368537</v>
      </c>
      <c r="H5877">
        <v>1209194978</v>
      </c>
      <c r="I5877">
        <v>893.04</v>
      </c>
      <c r="J5877" s="1">
        <v>44751</v>
      </c>
      <c r="K5877" s="9">
        <v>732</v>
      </c>
      <c r="L5877" s="1">
        <v>44713</v>
      </c>
      <c r="M5877">
        <v>-38</v>
      </c>
      <c r="N5877" s="5">
        <f t="shared" si="273"/>
        <v>-5.7178127242418233E-4</v>
      </c>
      <c r="P5877">
        <f t="shared" si="274"/>
        <v>6</v>
      </c>
      <c r="R5877" s="12">
        <f t="shared" si="275"/>
        <v>-27816</v>
      </c>
    </row>
    <row r="5878" spans="1:18" hidden="1" x14ac:dyDescent="0.2">
      <c r="A5878" t="s">
        <v>1897</v>
      </c>
      <c r="B5878" t="s">
        <v>1904</v>
      </c>
      <c r="C5878" t="s">
        <v>3406</v>
      </c>
      <c r="D5878">
        <v>10051170156</v>
      </c>
      <c r="E5878" s="1">
        <v>44691</v>
      </c>
      <c r="F5878" s="1">
        <v>44691</v>
      </c>
      <c r="G5878">
        <v>7225449508</v>
      </c>
      <c r="H5878">
        <v>931844409</v>
      </c>
      <c r="I5878">
        <v>237.6</v>
      </c>
      <c r="J5878" s="1">
        <v>44751</v>
      </c>
      <c r="K5878" s="9">
        <v>216</v>
      </c>
      <c r="L5878" s="1">
        <v>44718</v>
      </c>
      <c r="M5878">
        <v>-33</v>
      </c>
      <c r="N5878" s="5">
        <f t="shared" si="273"/>
        <v>-1.4652203443484224E-4</v>
      </c>
      <c r="P5878">
        <f t="shared" si="274"/>
        <v>6</v>
      </c>
      <c r="R5878" s="12">
        <f t="shared" si="275"/>
        <v>-7128</v>
      </c>
    </row>
    <row r="5879" spans="1:18" hidden="1" x14ac:dyDescent="0.2">
      <c r="A5879" t="s">
        <v>1897</v>
      </c>
      <c r="B5879" t="s">
        <v>1904</v>
      </c>
      <c r="C5879" t="s">
        <v>2924</v>
      </c>
      <c r="D5879" t="s">
        <v>2925</v>
      </c>
      <c r="E5879" s="1">
        <v>44691</v>
      </c>
      <c r="F5879" s="1">
        <v>44691</v>
      </c>
      <c r="G5879">
        <v>7225508401</v>
      </c>
      <c r="H5879">
        <v>12</v>
      </c>
      <c r="I5879">
        <v>1260.8699999999999</v>
      </c>
      <c r="J5879" s="1">
        <v>44751</v>
      </c>
      <c r="K5879" s="9">
        <v>1260.8699999999999</v>
      </c>
      <c r="L5879" s="1">
        <v>44725</v>
      </c>
      <c r="M5879">
        <v>-26</v>
      </c>
      <c r="N5879" s="5">
        <f t="shared" si="273"/>
        <v>-6.7387432330307906E-4</v>
      </c>
      <c r="P5879">
        <f t="shared" si="274"/>
        <v>6</v>
      </c>
      <c r="R5879" s="12">
        <f t="shared" si="275"/>
        <v>-32782.619999999995</v>
      </c>
    </row>
    <row r="5880" spans="1:18" hidden="1" x14ac:dyDescent="0.2">
      <c r="A5880" t="s">
        <v>1897</v>
      </c>
      <c r="B5880" t="s">
        <v>1904</v>
      </c>
      <c r="C5880" t="s">
        <v>2325</v>
      </c>
      <c r="D5880">
        <v>6324460150</v>
      </c>
      <c r="E5880" s="1">
        <v>44691</v>
      </c>
      <c r="F5880" s="1">
        <v>44691</v>
      </c>
      <c r="G5880">
        <v>7225765407</v>
      </c>
      <c r="H5880">
        <v>2223044740</v>
      </c>
      <c r="I5880">
        <v>944.28</v>
      </c>
      <c r="J5880" s="1">
        <v>44751</v>
      </c>
      <c r="K5880" s="9">
        <v>774</v>
      </c>
      <c r="L5880" s="1">
        <v>44718</v>
      </c>
      <c r="M5880">
        <v>-33</v>
      </c>
      <c r="N5880" s="5">
        <f t="shared" si="273"/>
        <v>-5.2503729005818473E-4</v>
      </c>
      <c r="P5880">
        <f t="shared" si="274"/>
        <v>6</v>
      </c>
      <c r="R5880" s="12">
        <f t="shared" si="275"/>
        <v>-25542</v>
      </c>
    </row>
    <row r="5881" spans="1:18" hidden="1" x14ac:dyDescent="0.2">
      <c r="A5881" t="s">
        <v>1897</v>
      </c>
      <c r="B5881" t="s">
        <v>1904</v>
      </c>
      <c r="C5881" t="s">
        <v>2325</v>
      </c>
      <c r="D5881">
        <v>6324460150</v>
      </c>
      <c r="E5881" s="1">
        <v>44691</v>
      </c>
      <c r="F5881" s="1">
        <v>44691</v>
      </c>
      <c r="G5881">
        <v>7225769391</v>
      </c>
      <c r="H5881">
        <v>2223044739</v>
      </c>
      <c r="I5881">
        <v>2664.48</v>
      </c>
      <c r="J5881" s="1">
        <v>44751</v>
      </c>
      <c r="K5881" s="9">
        <v>2184</v>
      </c>
      <c r="L5881" s="1">
        <v>44718</v>
      </c>
      <c r="M5881">
        <v>-33</v>
      </c>
      <c r="N5881" s="5">
        <f t="shared" si="273"/>
        <v>-1.4815005703967383E-3</v>
      </c>
      <c r="P5881">
        <f t="shared" si="274"/>
        <v>6</v>
      </c>
      <c r="R5881" s="12">
        <f t="shared" si="275"/>
        <v>-72072</v>
      </c>
    </row>
    <row r="5882" spans="1:18" hidden="1" x14ac:dyDescent="0.2">
      <c r="A5882" t="s">
        <v>1897</v>
      </c>
      <c r="B5882" t="s">
        <v>1904</v>
      </c>
      <c r="C5882" t="s">
        <v>2325</v>
      </c>
      <c r="D5882">
        <v>6324460150</v>
      </c>
      <c r="E5882" s="1">
        <v>44691</v>
      </c>
      <c r="F5882" s="1">
        <v>44691</v>
      </c>
      <c r="G5882">
        <v>7225774529</v>
      </c>
      <c r="H5882">
        <v>2223044741</v>
      </c>
      <c r="I5882">
        <v>922.47</v>
      </c>
      <c r="J5882" s="1">
        <v>44751</v>
      </c>
      <c r="K5882" s="9">
        <v>764.4</v>
      </c>
      <c r="L5882" s="1">
        <v>44718</v>
      </c>
      <c r="M5882">
        <v>-33</v>
      </c>
      <c r="N5882" s="5">
        <f t="shared" si="273"/>
        <v>-5.1852519963885844E-4</v>
      </c>
      <c r="P5882">
        <f t="shared" si="274"/>
        <v>6</v>
      </c>
      <c r="R5882" s="12">
        <f t="shared" si="275"/>
        <v>-25225.200000000001</v>
      </c>
    </row>
    <row r="5883" spans="1:18" hidden="1" x14ac:dyDescent="0.2">
      <c r="A5883" t="s">
        <v>1897</v>
      </c>
      <c r="B5883" t="s">
        <v>1904</v>
      </c>
      <c r="C5883" t="s">
        <v>2364</v>
      </c>
      <c r="D5883">
        <v>11264670156</v>
      </c>
      <c r="E5883" s="1">
        <v>44691</v>
      </c>
      <c r="F5883" s="1">
        <v>44691</v>
      </c>
      <c r="G5883">
        <v>7225967522</v>
      </c>
      <c r="H5883" t="s">
        <v>143</v>
      </c>
      <c r="I5883">
        <v>647.82000000000005</v>
      </c>
      <c r="J5883" s="1">
        <v>44751</v>
      </c>
      <c r="K5883" s="9">
        <v>531</v>
      </c>
      <c r="L5883" s="1">
        <v>44711</v>
      </c>
      <c r="M5883">
        <v>-40</v>
      </c>
      <c r="N5883" s="5">
        <f t="shared" si="273"/>
        <v>-4.3660606220483295E-4</v>
      </c>
      <c r="P5883">
        <f t="shared" si="274"/>
        <v>5</v>
      </c>
      <c r="R5883" s="12">
        <f t="shared" si="275"/>
        <v>-21240</v>
      </c>
    </row>
    <row r="5884" spans="1:18" hidden="1" x14ac:dyDescent="0.2">
      <c r="A5884" t="s">
        <v>1897</v>
      </c>
      <c r="B5884" t="s">
        <v>1904</v>
      </c>
      <c r="C5884" t="s">
        <v>2368</v>
      </c>
      <c r="D5884">
        <v>6614040159</v>
      </c>
      <c r="E5884" s="1">
        <v>44691</v>
      </c>
      <c r="F5884" s="1">
        <v>44691</v>
      </c>
      <c r="G5884">
        <v>7226730115</v>
      </c>
      <c r="H5884">
        <v>22032326</v>
      </c>
      <c r="I5884">
        <v>5856</v>
      </c>
      <c r="J5884" s="1">
        <v>44751</v>
      </c>
      <c r="K5884" s="9">
        <v>4800</v>
      </c>
      <c r="L5884" s="1">
        <v>44720</v>
      </c>
      <c r="M5884">
        <v>-31</v>
      </c>
      <c r="N5884" s="5">
        <f t="shared" si="273"/>
        <v>-3.058709136350242E-3</v>
      </c>
      <c r="P5884">
        <f t="shared" si="274"/>
        <v>6</v>
      </c>
      <c r="R5884" s="12">
        <f t="shared" si="275"/>
        <v>-148800</v>
      </c>
    </row>
    <row r="5885" spans="1:18" hidden="1" x14ac:dyDescent="0.2">
      <c r="A5885" t="s">
        <v>1897</v>
      </c>
      <c r="B5885" t="s">
        <v>1904</v>
      </c>
      <c r="C5885" t="s">
        <v>2465</v>
      </c>
      <c r="D5885">
        <v>1688290624</v>
      </c>
      <c r="E5885" s="1">
        <v>44691</v>
      </c>
      <c r="F5885" s="1">
        <v>44691</v>
      </c>
      <c r="G5885">
        <v>7227494388</v>
      </c>
      <c r="H5885">
        <v>6</v>
      </c>
      <c r="I5885">
        <v>928</v>
      </c>
      <c r="J5885" s="1">
        <v>44751</v>
      </c>
      <c r="K5885" s="9">
        <v>928</v>
      </c>
      <c r="L5885" s="1">
        <v>44704</v>
      </c>
      <c r="M5885">
        <v>-47</v>
      </c>
      <c r="N5885" s="5">
        <f t="shared" si="273"/>
        <v>-8.9656355975169461E-4</v>
      </c>
      <c r="P5885">
        <f t="shared" si="274"/>
        <v>5</v>
      </c>
      <c r="R5885" s="12">
        <f t="shared" si="275"/>
        <v>-43616</v>
      </c>
    </row>
    <row r="5886" spans="1:18" hidden="1" x14ac:dyDescent="0.2">
      <c r="A5886" t="s">
        <v>1897</v>
      </c>
      <c r="B5886" t="s">
        <v>1904</v>
      </c>
      <c r="C5886" t="s">
        <v>2380</v>
      </c>
      <c r="D5886">
        <v>795170158</v>
      </c>
      <c r="E5886" s="1">
        <v>44691</v>
      </c>
      <c r="F5886" s="1">
        <v>44691</v>
      </c>
      <c r="G5886">
        <v>7227617255</v>
      </c>
      <c r="H5886">
        <v>2100048791</v>
      </c>
      <c r="I5886">
        <v>746.35</v>
      </c>
      <c r="J5886" s="1">
        <v>44751</v>
      </c>
      <c r="K5886" s="9">
        <v>678.5</v>
      </c>
      <c r="L5886" s="1">
        <v>44718</v>
      </c>
      <c r="M5886">
        <v>-33</v>
      </c>
      <c r="N5886" s="5">
        <f t="shared" si="273"/>
        <v>-4.6025555724092806E-4</v>
      </c>
      <c r="P5886">
        <f t="shared" si="274"/>
        <v>6</v>
      </c>
      <c r="R5886" s="12">
        <f t="shared" si="275"/>
        <v>-22390.5</v>
      </c>
    </row>
    <row r="5887" spans="1:18" hidden="1" x14ac:dyDescent="0.2">
      <c r="A5887" t="s">
        <v>1897</v>
      </c>
      <c r="B5887" t="s">
        <v>1904</v>
      </c>
      <c r="C5887" t="s">
        <v>2445</v>
      </c>
      <c r="D5887">
        <v>10923790157</v>
      </c>
      <c r="E5887" s="1">
        <v>44691</v>
      </c>
      <c r="F5887" s="1">
        <v>44691</v>
      </c>
      <c r="G5887">
        <v>7227639293</v>
      </c>
      <c r="H5887">
        <v>306379</v>
      </c>
      <c r="I5887">
        <v>317.2</v>
      </c>
      <c r="J5887" s="1">
        <v>44751</v>
      </c>
      <c r="K5887" s="9">
        <v>260</v>
      </c>
      <c r="L5887" s="1">
        <v>44728</v>
      </c>
      <c r="M5887">
        <v>-23</v>
      </c>
      <c r="N5887" s="5">
        <f t="shared" si="273"/>
        <v>-1.2292392900117236E-4</v>
      </c>
      <c r="P5887">
        <f t="shared" si="274"/>
        <v>6</v>
      </c>
      <c r="R5887" s="12">
        <f t="shared" si="275"/>
        <v>-5980</v>
      </c>
    </row>
    <row r="5888" spans="1:18" hidden="1" x14ac:dyDescent="0.2">
      <c r="A5888" t="s">
        <v>1897</v>
      </c>
      <c r="B5888" t="s">
        <v>1904</v>
      </c>
      <c r="C5888" t="s">
        <v>1958</v>
      </c>
      <c r="D5888">
        <v>3519500619</v>
      </c>
      <c r="E5888" s="1">
        <v>44691</v>
      </c>
      <c r="F5888" s="1">
        <v>44691</v>
      </c>
      <c r="G5888">
        <v>7227786691</v>
      </c>
      <c r="H5888">
        <v>1300000446</v>
      </c>
      <c r="I5888">
        <v>11989.05</v>
      </c>
      <c r="J5888" s="1">
        <v>44751</v>
      </c>
      <c r="K5888" s="9">
        <v>11989.05</v>
      </c>
      <c r="L5888" s="1">
        <v>44713</v>
      </c>
      <c r="M5888">
        <v>-38</v>
      </c>
      <c r="N5888" s="5">
        <f t="shared" si="273"/>
        <v>-9.3649101969359872E-3</v>
      </c>
      <c r="P5888">
        <f t="shared" si="274"/>
        <v>6</v>
      </c>
      <c r="R5888" s="12">
        <f t="shared" si="275"/>
        <v>-455583.89999999997</v>
      </c>
    </row>
    <row r="5889" spans="1:18" hidden="1" x14ac:dyDescent="0.2">
      <c r="A5889" t="s">
        <v>1897</v>
      </c>
      <c r="B5889" t="s">
        <v>1904</v>
      </c>
      <c r="C5889" t="s">
        <v>2125</v>
      </c>
      <c r="D5889">
        <v>10181220152</v>
      </c>
      <c r="E5889" s="1">
        <v>44691</v>
      </c>
      <c r="F5889" s="1">
        <v>44691</v>
      </c>
      <c r="G5889">
        <v>7227922831</v>
      </c>
      <c r="H5889">
        <v>9572316967</v>
      </c>
      <c r="I5889">
        <v>4941</v>
      </c>
      <c r="J5889" s="1">
        <v>44751</v>
      </c>
      <c r="K5889" s="9">
        <v>4050</v>
      </c>
      <c r="L5889" s="1">
        <v>44718</v>
      </c>
      <c r="M5889">
        <v>-33</v>
      </c>
      <c r="N5889" s="5">
        <f t="shared" si="273"/>
        <v>-2.747288145653292E-3</v>
      </c>
      <c r="P5889">
        <f t="shared" si="274"/>
        <v>6</v>
      </c>
      <c r="R5889" s="12">
        <f t="shared" si="275"/>
        <v>-133650</v>
      </c>
    </row>
    <row r="5890" spans="1:18" hidden="1" x14ac:dyDescent="0.2">
      <c r="A5890" t="s">
        <v>1897</v>
      </c>
      <c r="B5890" t="s">
        <v>1904</v>
      </c>
      <c r="C5890" t="s">
        <v>2867</v>
      </c>
      <c r="D5890">
        <v>1990200170</v>
      </c>
      <c r="E5890" s="1">
        <v>44691</v>
      </c>
      <c r="F5890" s="1">
        <v>44691</v>
      </c>
      <c r="G5890">
        <v>7228609535</v>
      </c>
      <c r="H5890" t="s">
        <v>144</v>
      </c>
      <c r="I5890">
        <v>679.66</v>
      </c>
      <c r="J5890" s="1">
        <v>44751</v>
      </c>
      <c r="K5890" s="9">
        <v>557.1</v>
      </c>
      <c r="L5890" s="1">
        <v>44715</v>
      </c>
      <c r="M5890">
        <v>-36</v>
      </c>
      <c r="N5890" s="5">
        <f t="shared" si="273"/>
        <v>-4.1225972415985166E-4</v>
      </c>
      <c r="P5890">
        <f t="shared" si="274"/>
        <v>6</v>
      </c>
      <c r="R5890" s="12">
        <f t="shared" si="275"/>
        <v>-20055.600000000002</v>
      </c>
    </row>
    <row r="5891" spans="1:18" hidden="1" x14ac:dyDescent="0.2">
      <c r="A5891" t="s">
        <v>1897</v>
      </c>
      <c r="B5891" t="s">
        <v>1904</v>
      </c>
      <c r="C5891" t="s">
        <v>2239</v>
      </c>
      <c r="D5891">
        <v>7438910635</v>
      </c>
      <c r="E5891" s="1">
        <v>44691</v>
      </c>
      <c r="F5891" s="1">
        <v>44691</v>
      </c>
      <c r="G5891">
        <v>7228861609</v>
      </c>
      <c r="H5891" t="s">
        <v>145</v>
      </c>
      <c r="I5891">
        <v>506.52</v>
      </c>
      <c r="J5891" s="1">
        <v>44751</v>
      </c>
      <c r="K5891" s="9">
        <v>482.4</v>
      </c>
      <c r="L5891" s="1">
        <v>44756</v>
      </c>
      <c r="M5891">
        <v>5</v>
      </c>
      <c r="N5891" s="5">
        <f t="shared" ref="N5891:N5954" si="276">K5891*M5891/$K$12969</f>
        <v>4.9580688419870862E-5</v>
      </c>
      <c r="P5891">
        <f t="shared" ref="P5891:P5954" si="277">MONTH(L5891)</f>
        <v>7</v>
      </c>
      <c r="R5891" s="12">
        <f t="shared" ref="R5891:R5954" si="278">K5891*M5891</f>
        <v>2412</v>
      </c>
    </row>
    <row r="5892" spans="1:18" hidden="1" x14ac:dyDescent="0.2">
      <c r="A5892" t="s">
        <v>1897</v>
      </c>
      <c r="B5892" t="s">
        <v>1904</v>
      </c>
      <c r="C5892" t="s">
        <v>2880</v>
      </c>
      <c r="D5892">
        <v>6356990967</v>
      </c>
      <c r="E5892" s="1">
        <v>44691</v>
      </c>
      <c r="F5892" s="1">
        <v>44691</v>
      </c>
      <c r="G5892">
        <v>7228872423</v>
      </c>
      <c r="H5892">
        <v>36000605</v>
      </c>
      <c r="I5892">
        <v>485.68</v>
      </c>
      <c r="J5892" s="1">
        <v>44751</v>
      </c>
      <c r="K5892" s="9">
        <v>467</v>
      </c>
      <c r="L5892" s="1">
        <v>44708</v>
      </c>
      <c r="M5892">
        <v>-43</v>
      </c>
      <c r="N5892" s="5">
        <f t="shared" si="276"/>
        <v>-4.1278184252049204E-4</v>
      </c>
      <c r="P5892">
        <f t="shared" si="277"/>
        <v>5</v>
      </c>
      <c r="R5892" s="12">
        <f t="shared" si="278"/>
        <v>-20081</v>
      </c>
    </row>
    <row r="5893" spans="1:18" hidden="1" x14ac:dyDescent="0.2">
      <c r="A5893" t="s">
        <v>1897</v>
      </c>
      <c r="B5893" t="s">
        <v>1904</v>
      </c>
      <c r="C5893" t="s">
        <v>3159</v>
      </c>
      <c r="D5893">
        <v>6522300968</v>
      </c>
      <c r="E5893" s="1">
        <v>44691</v>
      </c>
      <c r="F5893" s="1">
        <v>44691</v>
      </c>
      <c r="G5893">
        <v>7228872751</v>
      </c>
      <c r="H5893">
        <v>7000161871</v>
      </c>
      <c r="I5893">
        <v>421.3</v>
      </c>
      <c r="J5893" s="1">
        <v>44751</v>
      </c>
      <c r="K5893" s="9">
        <v>383</v>
      </c>
      <c r="L5893" s="1">
        <v>44734</v>
      </c>
      <c r="M5893">
        <v>-17</v>
      </c>
      <c r="N5893" s="5">
        <f t="shared" si="276"/>
        <v>-1.3383908055629318E-4</v>
      </c>
      <c r="P5893">
        <f t="shared" si="277"/>
        <v>6</v>
      </c>
      <c r="R5893" s="12">
        <f t="shared" si="278"/>
        <v>-6511</v>
      </c>
    </row>
    <row r="5894" spans="1:18" hidden="1" x14ac:dyDescent="0.2">
      <c r="A5894" t="s">
        <v>1897</v>
      </c>
      <c r="B5894" t="s">
        <v>1904</v>
      </c>
      <c r="C5894" t="s">
        <v>2088</v>
      </c>
      <c r="D5894">
        <v>1587310622</v>
      </c>
      <c r="E5894" s="1">
        <v>44691</v>
      </c>
      <c r="F5894" s="1">
        <v>44691</v>
      </c>
      <c r="G5894">
        <v>7228966895</v>
      </c>
      <c r="H5894" t="s">
        <v>146</v>
      </c>
      <c r="I5894">
        <v>4085</v>
      </c>
      <c r="J5894" s="1">
        <v>44751</v>
      </c>
      <c r="K5894" s="9">
        <v>4085</v>
      </c>
      <c r="L5894" s="1">
        <v>44693</v>
      </c>
      <c r="M5894">
        <v>-58</v>
      </c>
      <c r="N5894" s="5">
        <f t="shared" si="276"/>
        <v>-4.8702954010447774E-3</v>
      </c>
      <c r="P5894">
        <f t="shared" si="277"/>
        <v>5</v>
      </c>
      <c r="R5894" s="12">
        <f t="shared" si="278"/>
        <v>-236930</v>
      </c>
    </row>
    <row r="5895" spans="1:18" hidden="1" x14ac:dyDescent="0.2">
      <c r="A5895" t="s">
        <v>1897</v>
      </c>
      <c r="B5895" t="s">
        <v>1904</v>
      </c>
      <c r="C5895" t="s">
        <v>2237</v>
      </c>
      <c r="D5895">
        <v>3615181009</v>
      </c>
      <c r="E5895" s="1">
        <v>44691</v>
      </c>
      <c r="F5895" s="1">
        <v>44691</v>
      </c>
      <c r="G5895">
        <v>7229187941</v>
      </c>
      <c r="H5895" t="s">
        <v>2113</v>
      </c>
      <c r="I5895">
        <v>2806</v>
      </c>
      <c r="J5895" s="1">
        <v>44751</v>
      </c>
      <c r="K5895" s="9">
        <v>2300</v>
      </c>
      <c r="L5895" s="1">
        <v>44707</v>
      </c>
      <c r="M5895">
        <v>-44</v>
      </c>
      <c r="N5895" s="5">
        <f t="shared" si="276"/>
        <v>-2.0802511061736861E-3</v>
      </c>
      <c r="P5895">
        <f t="shared" si="277"/>
        <v>5</v>
      </c>
      <c r="R5895" s="12">
        <f t="shared" si="278"/>
        <v>-101200</v>
      </c>
    </row>
    <row r="5896" spans="1:18" hidden="1" x14ac:dyDescent="0.2">
      <c r="A5896" t="s">
        <v>1897</v>
      </c>
      <c r="B5896" t="s">
        <v>1904</v>
      </c>
      <c r="C5896" t="s">
        <v>2088</v>
      </c>
      <c r="D5896">
        <v>1587310622</v>
      </c>
      <c r="E5896" s="1">
        <v>44691</v>
      </c>
      <c r="F5896" s="1">
        <v>44691</v>
      </c>
      <c r="G5896">
        <v>7229500765</v>
      </c>
      <c r="H5896" t="s">
        <v>3201</v>
      </c>
      <c r="I5896">
        <v>90</v>
      </c>
      <c r="J5896" s="1">
        <v>44751</v>
      </c>
      <c r="K5896" s="9">
        <v>90</v>
      </c>
      <c r="L5896" s="1">
        <v>44693</v>
      </c>
      <c r="M5896">
        <v>-58</v>
      </c>
      <c r="N5896" s="5">
        <f t="shared" si="276"/>
        <v>-1.0730148986389963E-4</v>
      </c>
      <c r="P5896">
        <f t="shared" si="277"/>
        <v>5</v>
      </c>
      <c r="R5896" s="12">
        <f t="shared" si="278"/>
        <v>-5220</v>
      </c>
    </row>
    <row r="5897" spans="1:18" hidden="1" x14ac:dyDescent="0.2">
      <c r="A5897" t="s">
        <v>1897</v>
      </c>
      <c r="B5897" t="s">
        <v>1904</v>
      </c>
      <c r="C5897" t="s">
        <v>2369</v>
      </c>
      <c r="D5897">
        <v>1409770631</v>
      </c>
      <c r="E5897" s="1">
        <v>44692</v>
      </c>
      <c r="F5897" s="1">
        <v>44692</v>
      </c>
      <c r="G5897">
        <v>7230522073</v>
      </c>
      <c r="H5897" t="s">
        <v>147</v>
      </c>
      <c r="I5897">
        <v>4488.75</v>
      </c>
      <c r="J5897" s="1">
        <v>44752</v>
      </c>
      <c r="K5897" s="9">
        <v>4275</v>
      </c>
      <c r="L5897" s="1">
        <v>44718</v>
      </c>
      <c r="M5897">
        <v>-34</v>
      </c>
      <c r="N5897" s="5">
        <f t="shared" si="276"/>
        <v>-2.9877914850034121E-3</v>
      </c>
      <c r="P5897">
        <f t="shared" si="277"/>
        <v>6</v>
      </c>
      <c r="R5897" s="12">
        <f t="shared" si="278"/>
        <v>-145350</v>
      </c>
    </row>
    <row r="5898" spans="1:18" hidden="1" x14ac:dyDescent="0.2">
      <c r="A5898" t="s">
        <v>1897</v>
      </c>
      <c r="B5898" t="s">
        <v>1904</v>
      </c>
      <c r="C5898" t="s">
        <v>2369</v>
      </c>
      <c r="D5898">
        <v>1409770631</v>
      </c>
      <c r="E5898" s="1">
        <v>44692</v>
      </c>
      <c r="F5898" s="1">
        <v>44692</v>
      </c>
      <c r="G5898">
        <v>7230523447</v>
      </c>
      <c r="H5898" t="s">
        <v>148</v>
      </c>
      <c r="I5898">
        <v>4488.75</v>
      </c>
      <c r="J5898" s="1">
        <v>44752</v>
      </c>
      <c r="K5898" s="9">
        <v>4275</v>
      </c>
      <c r="L5898" s="1">
        <v>44718</v>
      </c>
      <c r="M5898">
        <v>-34</v>
      </c>
      <c r="N5898" s="5">
        <f t="shared" si="276"/>
        <v>-2.9877914850034121E-3</v>
      </c>
      <c r="P5898">
        <f t="shared" si="277"/>
        <v>6</v>
      </c>
      <c r="R5898" s="12">
        <f t="shared" si="278"/>
        <v>-145350</v>
      </c>
    </row>
    <row r="5899" spans="1:18" hidden="1" x14ac:dyDescent="0.2">
      <c r="A5899" t="s">
        <v>1897</v>
      </c>
      <c r="B5899" t="s">
        <v>1904</v>
      </c>
      <c r="C5899" t="s">
        <v>1970</v>
      </c>
      <c r="D5899">
        <v>1323030690</v>
      </c>
      <c r="E5899" s="1">
        <v>44691</v>
      </c>
      <c r="F5899" s="1">
        <v>44691</v>
      </c>
      <c r="G5899">
        <v>7230691505</v>
      </c>
      <c r="H5899">
        <v>2221929068</v>
      </c>
      <c r="I5899">
        <v>1251.78</v>
      </c>
      <c r="J5899" s="1">
        <v>44751</v>
      </c>
      <c r="K5899" s="9">
        <v>1026.05</v>
      </c>
      <c r="L5899" s="1">
        <v>44746</v>
      </c>
      <c r="M5899">
        <v>-5</v>
      </c>
      <c r="N5899" s="5">
        <f t="shared" si="276"/>
        <v>-1.0545660313683353E-4</v>
      </c>
      <c r="P5899">
        <f t="shared" si="277"/>
        <v>7</v>
      </c>
      <c r="R5899" s="12">
        <f t="shared" si="278"/>
        <v>-5130.25</v>
      </c>
    </row>
    <row r="5900" spans="1:18" hidden="1" x14ac:dyDescent="0.2">
      <c r="A5900" t="s">
        <v>1897</v>
      </c>
      <c r="B5900" t="s">
        <v>1904</v>
      </c>
      <c r="C5900" t="s">
        <v>2369</v>
      </c>
      <c r="D5900">
        <v>1409770631</v>
      </c>
      <c r="E5900" s="1">
        <v>44691</v>
      </c>
      <c r="F5900" s="1">
        <v>44691</v>
      </c>
      <c r="G5900">
        <v>7231056309</v>
      </c>
      <c r="H5900" t="s">
        <v>149</v>
      </c>
      <c r="I5900">
        <v>2221.8000000000002</v>
      </c>
      <c r="J5900" s="1">
        <v>44751</v>
      </c>
      <c r="K5900" s="9">
        <v>2116</v>
      </c>
      <c r="L5900" s="1">
        <v>44718</v>
      </c>
      <c r="M5900">
        <v>-33</v>
      </c>
      <c r="N5900" s="5">
        <f t="shared" si="276"/>
        <v>-1.4353732632598434E-3</v>
      </c>
      <c r="P5900">
        <f t="shared" si="277"/>
        <v>6</v>
      </c>
      <c r="R5900" s="12">
        <f t="shared" si="278"/>
        <v>-69828</v>
      </c>
    </row>
    <row r="5901" spans="1:18" hidden="1" x14ac:dyDescent="0.2">
      <c r="A5901" t="s">
        <v>1897</v>
      </c>
      <c r="B5901" t="s">
        <v>1904</v>
      </c>
      <c r="C5901" t="s">
        <v>2401</v>
      </c>
      <c r="D5901">
        <v>6111530637</v>
      </c>
      <c r="E5901" s="1">
        <v>44691</v>
      </c>
      <c r="F5901" s="1">
        <v>44691</v>
      </c>
      <c r="G5901">
        <v>7231870411</v>
      </c>
      <c r="H5901" t="s">
        <v>150</v>
      </c>
      <c r="I5901">
        <v>1207.8</v>
      </c>
      <c r="J5901" s="1">
        <v>44751</v>
      </c>
      <c r="K5901" s="9">
        <v>990</v>
      </c>
      <c r="L5901" s="1">
        <v>44718</v>
      </c>
      <c r="M5901">
        <v>-33</v>
      </c>
      <c r="N5901" s="5">
        <f t="shared" si="276"/>
        <v>-6.7155932449302692E-4</v>
      </c>
      <c r="P5901">
        <f t="shared" si="277"/>
        <v>6</v>
      </c>
      <c r="R5901" s="12">
        <f t="shared" si="278"/>
        <v>-32670</v>
      </c>
    </row>
    <row r="5902" spans="1:18" hidden="1" x14ac:dyDescent="0.2">
      <c r="A5902" t="s">
        <v>1897</v>
      </c>
      <c r="B5902" t="s">
        <v>1904</v>
      </c>
      <c r="C5902" t="s">
        <v>2823</v>
      </c>
      <c r="D5902">
        <v>8592930963</v>
      </c>
      <c r="E5902" s="1">
        <v>44691</v>
      </c>
      <c r="F5902" s="1">
        <v>44691</v>
      </c>
      <c r="G5902">
        <v>7231992533</v>
      </c>
      <c r="H5902">
        <v>7207077616</v>
      </c>
      <c r="I5902">
        <v>51.39</v>
      </c>
      <c r="J5902" s="1">
        <v>44751</v>
      </c>
      <c r="K5902" s="9">
        <v>42.12</v>
      </c>
      <c r="L5902" s="1">
        <v>44720</v>
      </c>
      <c r="M5902">
        <v>-31</v>
      </c>
      <c r="N5902" s="5">
        <f t="shared" si="276"/>
        <v>-2.6840172671473376E-5</v>
      </c>
      <c r="P5902">
        <f t="shared" si="277"/>
        <v>6</v>
      </c>
      <c r="R5902" s="12">
        <f t="shared" si="278"/>
        <v>-1305.72</v>
      </c>
    </row>
    <row r="5903" spans="1:18" hidden="1" x14ac:dyDescent="0.2">
      <c r="A5903" t="s">
        <v>1897</v>
      </c>
      <c r="B5903" t="s">
        <v>1904</v>
      </c>
      <c r="C5903" t="s">
        <v>90</v>
      </c>
      <c r="D5903">
        <v>2426070120</v>
      </c>
      <c r="E5903" s="1">
        <v>44692</v>
      </c>
      <c r="F5903" s="1">
        <v>44692</v>
      </c>
      <c r="G5903">
        <v>7232626696</v>
      </c>
      <c r="H5903">
        <v>94009745</v>
      </c>
      <c r="I5903">
        <v>2131.58</v>
      </c>
      <c r="J5903" s="1">
        <v>44752</v>
      </c>
      <c r="K5903" s="9">
        <v>1747.2</v>
      </c>
      <c r="L5903" s="1">
        <v>44732</v>
      </c>
      <c r="M5903">
        <v>-20</v>
      </c>
      <c r="N5903" s="5">
        <f t="shared" si="276"/>
        <v>-7.1830330685902462E-4</v>
      </c>
      <c r="P5903">
        <f t="shared" si="277"/>
        <v>6</v>
      </c>
      <c r="R5903" s="12">
        <f t="shared" si="278"/>
        <v>-34944</v>
      </c>
    </row>
    <row r="5904" spans="1:18" hidden="1" x14ac:dyDescent="0.2">
      <c r="A5904" t="s">
        <v>1897</v>
      </c>
      <c r="B5904" t="s">
        <v>1904</v>
      </c>
      <c r="C5904" t="s">
        <v>2473</v>
      </c>
      <c r="D5904">
        <v>3748120155</v>
      </c>
      <c r="E5904" s="1">
        <v>44691</v>
      </c>
      <c r="F5904" s="1">
        <v>44691</v>
      </c>
      <c r="G5904">
        <v>7232841813</v>
      </c>
      <c r="H5904">
        <v>32206759</v>
      </c>
      <c r="I5904">
        <v>300.66000000000003</v>
      </c>
      <c r="J5904" s="1">
        <v>44751</v>
      </c>
      <c r="K5904" s="9">
        <v>289.10000000000002</v>
      </c>
      <c r="L5904" s="1">
        <v>44806</v>
      </c>
      <c r="M5904">
        <v>55</v>
      </c>
      <c r="N5904" s="5">
        <f t="shared" si="276"/>
        <v>3.2684814934500693E-4</v>
      </c>
      <c r="P5904">
        <f t="shared" si="277"/>
        <v>9</v>
      </c>
      <c r="R5904" s="12">
        <f t="shared" si="278"/>
        <v>15900.500000000002</v>
      </c>
    </row>
    <row r="5905" spans="1:18" hidden="1" x14ac:dyDescent="0.2">
      <c r="A5905" t="s">
        <v>1897</v>
      </c>
      <c r="B5905" t="s">
        <v>1904</v>
      </c>
      <c r="C5905" t="s">
        <v>2473</v>
      </c>
      <c r="D5905">
        <v>3748120155</v>
      </c>
      <c r="E5905" s="1">
        <v>44691</v>
      </c>
      <c r="F5905" s="1">
        <v>44691</v>
      </c>
      <c r="G5905">
        <v>7232841835</v>
      </c>
      <c r="H5905">
        <v>32206760</v>
      </c>
      <c r="I5905">
        <v>300.66000000000003</v>
      </c>
      <c r="J5905" s="1">
        <v>44751</v>
      </c>
      <c r="K5905" s="9">
        <v>289.10000000000002</v>
      </c>
      <c r="L5905" s="1">
        <v>44806</v>
      </c>
      <c r="M5905">
        <v>55</v>
      </c>
      <c r="N5905" s="5">
        <f t="shared" si="276"/>
        <v>3.2684814934500693E-4</v>
      </c>
      <c r="P5905">
        <f t="shared" si="277"/>
        <v>9</v>
      </c>
      <c r="R5905" s="12">
        <f t="shared" si="278"/>
        <v>15900.500000000002</v>
      </c>
    </row>
    <row r="5906" spans="1:18" hidden="1" x14ac:dyDescent="0.2">
      <c r="A5906" t="s">
        <v>1897</v>
      </c>
      <c r="B5906" t="s">
        <v>1904</v>
      </c>
      <c r="C5906" t="s">
        <v>1988</v>
      </c>
      <c r="D5906">
        <v>8082461008</v>
      </c>
      <c r="E5906" s="1">
        <v>44692</v>
      </c>
      <c r="F5906" s="1">
        <v>44692</v>
      </c>
      <c r="G5906">
        <v>7233835066</v>
      </c>
      <c r="H5906">
        <v>22099068</v>
      </c>
      <c r="I5906">
        <v>717.36</v>
      </c>
      <c r="J5906" s="1">
        <v>44752</v>
      </c>
      <c r="K5906" s="9">
        <v>588</v>
      </c>
      <c r="L5906" s="1">
        <v>44711</v>
      </c>
      <c r="M5906">
        <v>-41</v>
      </c>
      <c r="N5906" s="5">
        <f t="shared" si="276"/>
        <v>-4.955602141070675E-4</v>
      </c>
      <c r="P5906">
        <f t="shared" si="277"/>
        <v>5</v>
      </c>
      <c r="R5906" s="12">
        <f t="shared" si="278"/>
        <v>-24108</v>
      </c>
    </row>
    <row r="5907" spans="1:18" hidden="1" x14ac:dyDescent="0.2">
      <c r="A5907" t="s">
        <v>1897</v>
      </c>
      <c r="B5907" t="s">
        <v>1904</v>
      </c>
      <c r="C5907" t="s">
        <v>2421</v>
      </c>
      <c r="D5907">
        <v>3296950151</v>
      </c>
      <c r="E5907" s="1">
        <v>44692</v>
      </c>
      <c r="F5907" s="1">
        <v>44692</v>
      </c>
      <c r="G5907">
        <v>7234070557</v>
      </c>
      <c r="H5907">
        <v>2022000010016980</v>
      </c>
      <c r="I5907">
        <v>2068.02</v>
      </c>
      <c r="J5907" s="1">
        <v>44752</v>
      </c>
      <c r="K5907" s="9">
        <v>1880.02</v>
      </c>
      <c r="L5907" s="1">
        <v>44719</v>
      </c>
      <c r="M5907">
        <v>-33</v>
      </c>
      <c r="N5907" s="5">
        <f t="shared" si="276"/>
        <v>-1.2752979406397782E-3</v>
      </c>
      <c r="P5907">
        <f t="shared" si="277"/>
        <v>6</v>
      </c>
      <c r="R5907" s="12">
        <f t="shared" si="278"/>
        <v>-62040.659999999996</v>
      </c>
    </row>
    <row r="5908" spans="1:18" hidden="1" x14ac:dyDescent="0.2">
      <c r="A5908" t="s">
        <v>1897</v>
      </c>
      <c r="B5908" t="s">
        <v>1904</v>
      </c>
      <c r="C5908" t="s">
        <v>1996</v>
      </c>
      <c r="D5908">
        <v>100190610</v>
      </c>
      <c r="E5908" s="1">
        <v>44692</v>
      </c>
      <c r="F5908" s="1">
        <v>44692</v>
      </c>
      <c r="G5908">
        <v>7234125467</v>
      </c>
      <c r="H5908">
        <v>9546859312</v>
      </c>
      <c r="I5908">
        <v>2071.56</v>
      </c>
      <c r="J5908" s="1">
        <v>44752</v>
      </c>
      <c r="K5908" s="9">
        <v>1698</v>
      </c>
      <c r="L5908" s="1">
        <v>44719</v>
      </c>
      <c r="M5908">
        <v>-33</v>
      </c>
      <c r="N5908" s="5">
        <f t="shared" si="276"/>
        <v>-1.1518259929183432E-3</v>
      </c>
      <c r="P5908">
        <f t="shared" si="277"/>
        <v>6</v>
      </c>
      <c r="R5908" s="12">
        <f t="shared" si="278"/>
        <v>-56034</v>
      </c>
    </row>
    <row r="5909" spans="1:18" hidden="1" x14ac:dyDescent="0.2">
      <c r="A5909" t="s">
        <v>1897</v>
      </c>
      <c r="B5909" t="s">
        <v>1904</v>
      </c>
      <c r="C5909" t="s">
        <v>2573</v>
      </c>
      <c r="D5909">
        <v>2774840595</v>
      </c>
      <c r="E5909" s="1">
        <v>44692</v>
      </c>
      <c r="F5909" s="1">
        <v>44692</v>
      </c>
      <c r="G5909">
        <v>7234778501</v>
      </c>
      <c r="H5909">
        <v>9897058692</v>
      </c>
      <c r="I5909">
        <v>352</v>
      </c>
      <c r="J5909" s="1">
        <v>44752</v>
      </c>
      <c r="K5909" s="9">
        <v>320</v>
      </c>
      <c r="L5909" s="1">
        <v>44708</v>
      </c>
      <c r="M5909">
        <v>-44</v>
      </c>
      <c r="N5909" s="5">
        <f t="shared" si="276"/>
        <v>-2.8942624085894766E-4</v>
      </c>
      <c r="P5909">
        <f t="shared" si="277"/>
        <v>5</v>
      </c>
      <c r="R5909" s="12">
        <f t="shared" si="278"/>
        <v>-14080</v>
      </c>
    </row>
    <row r="5910" spans="1:18" hidden="1" x14ac:dyDescent="0.2">
      <c r="A5910" t="s">
        <v>1897</v>
      </c>
      <c r="B5910" t="s">
        <v>1904</v>
      </c>
      <c r="C5910" t="s">
        <v>2325</v>
      </c>
      <c r="D5910">
        <v>6324460150</v>
      </c>
      <c r="E5910" s="1">
        <v>44692</v>
      </c>
      <c r="F5910" s="1">
        <v>44692</v>
      </c>
      <c r="G5910">
        <v>7234992070</v>
      </c>
      <c r="H5910">
        <v>2223045346</v>
      </c>
      <c r="I5910">
        <v>42.7</v>
      </c>
      <c r="J5910" s="1">
        <v>44752</v>
      </c>
      <c r="K5910" s="9">
        <v>35</v>
      </c>
      <c r="L5910" s="1">
        <v>44718</v>
      </c>
      <c r="M5910">
        <v>-34</v>
      </c>
      <c r="N5910" s="5">
        <f t="shared" si="276"/>
        <v>-2.4461450754413899E-5</v>
      </c>
      <c r="P5910">
        <f t="shared" si="277"/>
        <v>6</v>
      </c>
      <c r="R5910" s="12">
        <f t="shared" si="278"/>
        <v>-1190</v>
      </c>
    </row>
    <row r="5911" spans="1:18" hidden="1" x14ac:dyDescent="0.2">
      <c r="A5911" t="s">
        <v>1897</v>
      </c>
      <c r="B5911" t="s">
        <v>1904</v>
      </c>
      <c r="C5911" t="s">
        <v>2150</v>
      </c>
      <c r="D5911">
        <v>4785851009</v>
      </c>
      <c r="E5911" s="1">
        <v>44692</v>
      </c>
      <c r="F5911" s="1">
        <v>44692</v>
      </c>
      <c r="G5911">
        <v>7235881540</v>
      </c>
      <c r="H5911">
        <v>1011329274</v>
      </c>
      <c r="I5911">
        <v>2818.2</v>
      </c>
      <c r="J5911" s="1">
        <v>44752</v>
      </c>
      <c r="K5911" s="9">
        <v>2310</v>
      </c>
      <c r="L5911" s="1">
        <v>44718</v>
      </c>
      <c r="M5911">
        <v>-34</v>
      </c>
      <c r="N5911" s="5">
        <f t="shared" si="276"/>
        <v>-1.6144557497913172E-3</v>
      </c>
      <c r="P5911">
        <f t="shared" si="277"/>
        <v>6</v>
      </c>
      <c r="R5911" s="12">
        <f t="shared" si="278"/>
        <v>-78540</v>
      </c>
    </row>
    <row r="5912" spans="1:18" hidden="1" x14ac:dyDescent="0.2">
      <c r="A5912" t="s">
        <v>1897</v>
      </c>
      <c r="B5912" t="s">
        <v>1904</v>
      </c>
      <c r="C5912" t="s">
        <v>2150</v>
      </c>
      <c r="D5912">
        <v>4785851009</v>
      </c>
      <c r="E5912" s="1">
        <v>44692</v>
      </c>
      <c r="F5912" s="1">
        <v>44692</v>
      </c>
      <c r="G5912">
        <v>7235881585</v>
      </c>
      <c r="H5912">
        <v>1011329275</v>
      </c>
      <c r="I5912">
        <v>2818.2</v>
      </c>
      <c r="J5912" s="1">
        <v>44752</v>
      </c>
      <c r="K5912" s="9">
        <v>2310</v>
      </c>
      <c r="L5912" s="1">
        <v>44735</v>
      </c>
      <c r="M5912">
        <v>-17</v>
      </c>
      <c r="N5912" s="5">
        <f t="shared" si="276"/>
        <v>-8.0722787489565862E-4</v>
      </c>
      <c r="P5912">
        <f t="shared" si="277"/>
        <v>6</v>
      </c>
      <c r="R5912" s="12">
        <f t="shared" si="278"/>
        <v>-39270</v>
      </c>
    </row>
    <row r="5913" spans="1:18" hidden="1" x14ac:dyDescent="0.2">
      <c r="A5913" t="s">
        <v>1897</v>
      </c>
      <c r="B5913" t="s">
        <v>1904</v>
      </c>
      <c r="C5913" t="s">
        <v>2150</v>
      </c>
      <c r="D5913">
        <v>4785851009</v>
      </c>
      <c r="E5913" s="1">
        <v>44692</v>
      </c>
      <c r="F5913" s="1">
        <v>44692</v>
      </c>
      <c r="G5913">
        <v>7235881590</v>
      </c>
      <c r="H5913">
        <v>1011329276</v>
      </c>
      <c r="I5913">
        <v>5636.4</v>
      </c>
      <c r="J5913" s="1">
        <v>44752</v>
      </c>
      <c r="K5913" s="9">
        <v>4620</v>
      </c>
      <c r="L5913" s="1">
        <v>44718</v>
      </c>
      <c r="M5913">
        <v>-34</v>
      </c>
      <c r="N5913" s="5">
        <f t="shared" si="276"/>
        <v>-3.2289114995826345E-3</v>
      </c>
      <c r="P5913">
        <f t="shared" si="277"/>
        <v>6</v>
      </c>
      <c r="R5913" s="12">
        <f t="shared" si="278"/>
        <v>-157080</v>
      </c>
    </row>
    <row r="5914" spans="1:18" x14ac:dyDescent="0.2">
      <c r="A5914" t="s">
        <v>1897</v>
      </c>
      <c r="B5914" t="s">
        <v>1904</v>
      </c>
      <c r="C5914" t="s">
        <v>151</v>
      </c>
      <c r="D5914">
        <v>10682840011</v>
      </c>
      <c r="E5914" s="1">
        <v>44692</v>
      </c>
      <c r="F5914" s="1">
        <v>44692</v>
      </c>
      <c r="G5914">
        <v>7237575041</v>
      </c>
      <c r="H5914">
        <v>185</v>
      </c>
      <c r="I5914">
        <v>2623</v>
      </c>
      <c r="J5914" s="1">
        <v>44752</v>
      </c>
      <c r="K5914" s="9">
        <v>2623</v>
      </c>
      <c r="L5914" s="1">
        <v>44873</v>
      </c>
      <c r="M5914">
        <v>121</v>
      </c>
      <c r="N5914" s="5">
        <f t="shared" si="276"/>
        <v>6.5240744746118875E-3</v>
      </c>
      <c r="P5914">
        <f t="shared" si="277"/>
        <v>11</v>
      </c>
      <c r="R5914" s="12">
        <f t="shared" si="278"/>
        <v>317383</v>
      </c>
    </row>
    <row r="5915" spans="1:18" hidden="1" x14ac:dyDescent="0.2">
      <c r="A5915" t="s">
        <v>1897</v>
      </c>
      <c r="B5915" t="s">
        <v>1904</v>
      </c>
      <c r="C5915" t="s">
        <v>2207</v>
      </c>
      <c r="D5915">
        <v>11189050153</v>
      </c>
      <c r="E5915" s="1">
        <v>44692</v>
      </c>
      <c r="F5915" s="1">
        <v>44692</v>
      </c>
      <c r="G5915">
        <v>7237964655</v>
      </c>
      <c r="H5915">
        <v>22500778</v>
      </c>
      <c r="I5915">
        <v>2152.08</v>
      </c>
      <c r="J5915" s="1">
        <v>44752</v>
      </c>
      <c r="K5915" s="9">
        <v>1764</v>
      </c>
      <c r="L5915" s="1">
        <v>44732</v>
      </c>
      <c r="M5915">
        <v>-20</v>
      </c>
      <c r="N5915" s="5">
        <f t="shared" si="276"/>
        <v>-7.2521006942497673E-4</v>
      </c>
      <c r="P5915">
        <f t="shared" si="277"/>
        <v>6</v>
      </c>
      <c r="R5915" s="12">
        <f t="shared" si="278"/>
        <v>-35280</v>
      </c>
    </row>
    <row r="5916" spans="1:18" hidden="1" x14ac:dyDescent="0.2">
      <c r="A5916" t="s">
        <v>1897</v>
      </c>
      <c r="B5916" t="s">
        <v>1904</v>
      </c>
      <c r="C5916" t="s">
        <v>2207</v>
      </c>
      <c r="D5916">
        <v>11189050153</v>
      </c>
      <c r="E5916" s="1">
        <v>44692</v>
      </c>
      <c r="F5916" s="1">
        <v>44692</v>
      </c>
      <c r="G5916">
        <v>7237965574</v>
      </c>
      <c r="H5916">
        <v>22500777</v>
      </c>
      <c r="I5916">
        <v>15833.16</v>
      </c>
      <c r="J5916" s="1">
        <v>44752</v>
      </c>
      <c r="K5916" s="9">
        <v>12978</v>
      </c>
      <c r="L5916" s="1">
        <v>44732</v>
      </c>
      <c r="M5916">
        <v>-20</v>
      </c>
      <c r="N5916" s="5">
        <f t="shared" si="276"/>
        <v>-5.3354740821980433E-3</v>
      </c>
      <c r="P5916">
        <f t="shared" si="277"/>
        <v>6</v>
      </c>
      <c r="R5916" s="12">
        <f t="shared" si="278"/>
        <v>-259560</v>
      </c>
    </row>
    <row r="5917" spans="1:18" hidden="1" x14ac:dyDescent="0.2">
      <c r="A5917" t="s">
        <v>1897</v>
      </c>
      <c r="B5917" t="s">
        <v>1904</v>
      </c>
      <c r="C5917" t="s">
        <v>3574</v>
      </c>
      <c r="D5917">
        <v>6849270639</v>
      </c>
      <c r="E5917" s="1">
        <v>44692</v>
      </c>
      <c r="F5917" s="1">
        <v>44692</v>
      </c>
      <c r="G5917">
        <v>7238005287</v>
      </c>
      <c r="H5917" t="s">
        <v>152</v>
      </c>
      <c r="I5917">
        <v>5514.4</v>
      </c>
      <c r="J5917" s="1">
        <v>44752</v>
      </c>
      <c r="K5917" s="9">
        <v>4520</v>
      </c>
      <c r="L5917" s="1">
        <v>44704</v>
      </c>
      <c r="M5917">
        <v>-48</v>
      </c>
      <c r="N5917" s="5">
        <f t="shared" si="276"/>
        <v>-4.4597952568719663E-3</v>
      </c>
      <c r="P5917">
        <f t="shared" si="277"/>
        <v>5</v>
      </c>
      <c r="R5917" s="12">
        <f t="shared" si="278"/>
        <v>-216960</v>
      </c>
    </row>
    <row r="5918" spans="1:18" hidden="1" x14ac:dyDescent="0.2">
      <c r="A5918" t="s">
        <v>1897</v>
      </c>
      <c r="B5918" t="s">
        <v>1904</v>
      </c>
      <c r="C5918" t="s">
        <v>2078</v>
      </c>
      <c r="D5918" t="s">
        <v>2079</v>
      </c>
      <c r="E5918" s="1">
        <v>44692</v>
      </c>
      <c r="F5918" s="1">
        <v>44692</v>
      </c>
      <c r="G5918">
        <v>7238339842</v>
      </c>
      <c r="H5918" t="s">
        <v>153</v>
      </c>
      <c r="I5918">
        <v>168.39</v>
      </c>
      <c r="J5918" s="1">
        <v>44752</v>
      </c>
      <c r="K5918" s="9">
        <v>161.91</v>
      </c>
      <c r="L5918" s="1">
        <v>44706</v>
      </c>
      <c r="M5918">
        <v>-46</v>
      </c>
      <c r="N5918" s="5">
        <f t="shared" si="276"/>
        <v>-1.5309702572753706E-4</v>
      </c>
      <c r="P5918">
        <f t="shared" si="277"/>
        <v>5</v>
      </c>
      <c r="R5918" s="12">
        <f t="shared" si="278"/>
        <v>-7447.86</v>
      </c>
    </row>
    <row r="5919" spans="1:18" hidden="1" x14ac:dyDescent="0.2">
      <c r="A5919" t="s">
        <v>1897</v>
      </c>
      <c r="B5919" t="s">
        <v>1904</v>
      </c>
      <c r="C5919" t="s">
        <v>2717</v>
      </c>
      <c r="D5919">
        <v>4411460639</v>
      </c>
      <c r="E5919" s="1">
        <v>44692</v>
      </c>
      <c r="F5919" s="1">
        <v>44692</v>
      </c>
      <c r="G5919">
        <v>7238528867</v>
      </c>
      <c r="H5919" t="s">
        <v>154</v>
      </c>
      <c r="I5919">
        <v>1197.04</v>
      </c>
      <c r="J5919" s="1">
        <v>44752</v>
      </c>
      <c r="K5919" s="9">
        <v>1151</v>
      </c>
      <c r="L5919" s="1">
        <v>44718</v>
      </c>
      <c r="M5919">
        <v>-34</v>
      </c>
      <c r="N5919" s="5">
        <f t="shared" si="276"/>
        <v>-8.0443228052372567E-4</v>
      </c>
      <c r="P5919">
        <f t="shared" si="277"/>
        <v>6</v>
      </c>
      <c r="R5919" s="12">
        <f t="shared" si="278"/>
        <v>-39134</v>
      </c>
    </row>
    <row r="5920" spans="1:18" hidden="1" x14ac:dyDescent="0.2">
      <c r="A5920" t="s">
        <v>1897</v>
      </c>
      <c r="B5920" t="s">
        <v>1904</v>
      </c>
      <c r="C5920" t="s">
        <v>2708</v>
      </c>
      <c r="D5920">
        <v>11815361008</v>
      </c>
      <c r="E5920" s="1">
        <v>44692</v>
      </c>
      <c r="F5920" s="1">
        <v>44692</v>
      </c>
      <c r="G5920">
        <v>7239997406</v>
      </c>
      <c r="H5920" t="s">
        <v>155</v>
      </c>
      <c r="I5920">
        <v>1977.53</v>
      </c>
      <c r="J5920" s="1">
        <v>44752</v>
      </c>
      <c r="K5920" s="9">
        <v>1797.75</v>
      </c>
      <c r="L5920" s="1">
        <v>44708</v>
      </c>
      <c r="M5920">
        <v>-44</v>
      </c>
      <c r="N5920" s="5">
        <f t="shared" si="276"/>
        <v>-1.625987576575541E-3</v>
      </c>
      <c r="P5920">
        <f t="shared" si="277"/>
        <v>5</v>
      </c>
      <c r="R5920" s="12">
        <f t="shared" si="278"/>
        <v>-79101</v>
      </c>
    </row>
    <row r="5921" spans="1:18" hidden="1" x14ac:dyDescent="0.2">
      <c r="A5921" t="s">
        <v>1897</v>
      </c>
      <c r="B5921" t="s">
        <v>1904</v>
      </c>
      <c r="C5921" t="s">
        <v>2068</v>
      </c>
      <c r="D5921" t="s">
        <v>2069</v>
      </c>
      <c r="E5921" s="1">
        <v>44693</v>
      </c>
      <c r="F5921" s="1">
        <v>44693</v>
      </c>
      <c r="G5921">
        <v>7240070057</v>
      </c>
      <c r="H5921" t="s">
        <v>3396</v>
      </c>
      <c r="I5921">
        <v>8791.32</v>
      </c>
      <c r="J5921" s="1">
        <v>44753</v>
      </c>
      <c r="K5921" s="9">
        <v>7206</v>
      </c>
      <c r="L5921" s="1">
        <v>44720</v>
      </c>
      <c r="M5921">
        <v>-33</v>
      </c>
      <c r="N5921" s="5">
        <f t="shared" si="276"/>
        <v>-4.8881378710068204E-3</v>
      </c>
      <c r="P5921">
        <f t="shared" si="277"/>
        <v>6</v>
      </c>
      <c r="R5921" s="12">
        <f t="shared" si="278"/>
        <v>-237798</v>
      </c>
    </row>
    <row r="5922" spans="1:18" hidden="1" x14ac:dyDescent="0.2">
      <c r="A5922" t="s">
        <v>1897</v>
      </c>
      <c r="B5922" t="s">
        <v>1904</v>
      </c>
      <c r="C5922" t="s">
        <v>2046</v>
      </c>
      <c r="D5922">
        <v>6693080639</v>
      </c>
      <c r="E5922" s="1">
        <v>44692</v>
      </c>
      <c r="F5922" s="1">
        <v>44692</v>
      </c>
      <c r="G5922">
        <v>7240085431</v>
      </c>
      <c r="H5922" t="s">
        <v>156</v>
      </c>
      <c r="I5922">
        <v>43208.34</v>
      </c>
      <c r="J5922" s="1">
        <v>44752</v>
      </c>
      <c r="K5922" s="9">
        <v>35416.67</v>
      </c>
      <c r="L5922" s="1">
        <v>44819</v>
      </c>
      <c r="M5922">
        <v>67</v>
      </c>
      <c r="N5922" s="5">
        <f t="shared" si="276"/>
        <v>4.8777302226094096E-2</v>
      </c>
      <c r="P5922">
        <f t="shared" si="277"/>
        <v>9</v>
      </c>
      <c r="R5922" s="12">
        <f t="shared" si="278"/>
        <v>2372916.8899999997</v>
      </c>
    </row>
    <row r="5923" spans="1:18" hidden="1" x14ac:dyDescent="0.2">
      <c r="A5923" t="s">
        <v>1897</v>
      </c>
      <c r="B5923" t="s">
        <v>1904</v>
      </c>
      <c r="C5923" t="s">
        <v>1970</v>
      </c>
      <c r="D5923">
        <v>1323030690</v>
      </c>
      <c r="E5923" s="1">
        <v>44693</v>
      </c>
      <c r="F5923" s="1">
        <v>44693</v>
      </c>
      <c r="G5923">
        <v>7240556143</v>
      </c>
      <c r="H5923">
        <v>2221929089</v>
      </c>
      <c r="I5923">
        <v>6552.28</v>
      </c>
      <c r="J5923" s="1">
        <v>44753</v>
      </c>
      <c r="K5923" s="9">
        <v>5370.72</v>
      </c>
      <c r="L5923" s="1">
        <v>44746</v>
      </c>
      <c r="M5923">
        <v>-7</v>
      </c>
      <c r="N5923" s="5">
        <f t="shared" si="276"/>
        <v>-7.7279766350438716E-4</v>
      </c>
      <c r="P5923">
        <f t="shared" si="277"/>
        <v>7</v>
      </c>
      <c r="R5923" s="12">
        <f t="shared" si="278"/>
        <v>-37595.040000000001</v>
      </c>
    </row>
    <row r="5924" spans="1:18" hidden="1" x14ac:dyDescent="0.2">
      <c r="A5924" t="s">
        <v>1897</v>
      </c>
      <c r="B5924" t="s">
        <v>1904</v>
      </c>
      <c r="C5924" t="s">
        <v>157</v>
      </c>
      <c r="D5924">
        <v>3565511007</v>
      </c>
      <c r="E5924" s="1">
        <v>44693</v>
      </c>
      <c r="F5924" s="1">
        <v>44693</v>
      </c>
      <c r="G5924">
        <v>7240945473</v>
      </c>
      <c r="H5924">
        <v>279</v>
      </c>
      <c r="I5924">
        <v>336.72</v>
      </c>
      <c r="J5924" s="1">
        <v>44753</v>
      </c>
      <c r="K5924" s="9">
        <v>276</v>
      </c>
      <c r="L5924" s="1">
        <v>44719</v>
      </c>
      <c r="M5924">
        <v>-34</v>
      </c>
      <c r="N5924" s="5">
        <f t="shared" si="276"/>
        <v>-1.9289601166337818E-4</v>
      </c>
      <c r="P5924">
        <f t="shared" si="277"/>
        <v>6</v>
      </c>
      <c r="R5924" s="12">
        <f t="shared" si="278"/>
        <v>-9384</v>
      </c>
    </row>
    <row r="5925" spans="1:18" hidden="1" x14ac:dyDescent="0.2">
      <c r="A5925" t="s">
        <v>1897</v>
      </c>
      <c r="B5925" t="s">
        <v>1904</v>
      </c>
      <c r="C5925" t="s">
        <v>1940</v>
      </c>
      <c r="D5925">
        <v>9238800156</v>
      </c>
      <c r="E5925" s="1">
        <v>44692</v>
      </c>
      <c r="F5925" s="1">
        <v>44692</v>
      </c>
      <c r="G5925">
        <v>7241193605</v>
      </c>
      <c r="H5925">
        <v>1209196989</v>
      </c>
      <c r="I5925">
        <v>3591.74</v>
      </c>
      <c r="J5925" s="1">
        <v>44752</v>
      </c>
      <c r="K5925" s="9">
        <v>3453.6</v>
      </c>
      <c r="L5925" s="1">
        <v>44713</v>
      </c>
      <c r="M5925">
        <v>-39</v>
      </c>
      <c r="N5925" s="5">
        <f t="shared" si="276"/>
        <v>-2.7686744425985794E-3</v>
      </c>
      <c r="P5925">
        <f t="shared" si="277"/>
        <v>6</v>
      </c>
      <c r="R5925" s="12">
        <f t="shared" si="278"/>
        <v>-134690.4</v>
      </c>
    </row>
    <row r="5926" spans="1:18" hidden="1" x14ac:dyDescent="0.2">
      <c r="A5926" t="s">
        <v>1897</v>
      </c>
      <c r="B5926" t="s">
        <v>1904</v>
      </c>
      <c r="C5926" t="s">
        <v>2473</v>
      </c>
      <c r="D5926">
        <v>3748120155</v>
      </c>
      <c r="E5926" s="1">
        <v>44693</v>
      </c>
      <c r="F5926" s="1">
        <v>44693</v>
      </c>
      <c r="G5926">
        <v>7241277000</v>
      </c>
      <c r="H5926">
        <v>32206855</v>
      </c>
      <c r="I5926">
        <v>300.66000000000003</v>
      </c>
      <c r="J5926" s="1">
        <v>44753</v>
      </c>
      <c r="K5926" s="9">
        <v>289.10000000000002</v>
      </c>
      <c r="L5926" s="1">
        <v>44719</v>
      </c>
      <c r="M5926">
        <v>-34</v>
      </c>
      <c r="N5926" s="5">
        <f t="shared" si="276"/>
        <v>-2.0205158323145884E-4</v>
      </c>
      <c r="P5926">
        <f t="shared" si="277"/>
        <v>6</v>
      </c>
      <c r="R5926" s="12">
        <f t="shared" si="278"/>
        <v>-9829.4000000000015</v>
      </c>
    </row>
    <row r="5927" spans="1:18" hidden="1" x14ac:dyDescent="0.2">
      <c r="A5927" t="s">
        <v>1897</v>
      </c>
      <c r="B5927" t="s">
        <v>1904</v>
      </c>
      <c r="C5927" t="s">
        <v>1988</v>
      </c>
      <c r="D5927">
        <v>8082461008</v>
      </c>
      <c r="E5927" s="1">
        <v>44693</v>
      </c>
      <c r="F5927" s="1">
        <v>44693</v>
      </c>
      <c r="G5927">
        <v>7241951254</v>
      </c>
      <c r="H5927">
        <v>22100142</v>
      </c>
      <c r="I5927">
        <v>4392</v>
      </c>
      <c r="J5927" s="1">
        <v>44753</v>
      </c>
      <c r="K5927" s="9">
        <v>3600</v>
      </c>
      <c r="L5927" s="1">
        <v>44711</v>
      </c>
      <c r="M5927">
        <v>-42</v>
      </c>
      <c r="N5927" s="5">
        <f t="shared" si="276"/>
        <v>-3.1080431546784719E-3</v>
      </c>
      <c r="P5927">
        <f t="shared" si="277"/>
        <v>5</v>
      </c>
      <c r="R5927" s="12">
        <f t="shared" si="278"/>
        <v>-151200</v>
      </c>
    </row>
    <row r="5928" spans="1:18" hidden="1" x14ac:dyDescent="0.2">
      <c r="A5928" t="s">
        <v>1897</v>
      </c>
      <c r="B5928" t="s">
        <v>1904</v>
      </c>
      <c r="C5928" t="s">
        <v>1940</v>
      </c>
      <c r="D5928">
        <v>9238800156</v>
      </c>
      <c r="E5928" s="1">
        <v>44693</v>
      </c>
      <c r="F5928" s="1">
        <v>44693</v>
      </c>
      <c r="G5928">
        <v>7241967212</v>
      </c>
      <c r="H5928">
        <v>1209197330</v>
      </c>
      <c r="I5928">
        <v>1155</v>
      </c>
      <c r="J5928" s="1">
        <v>44753</v>
      </c>
      <c r="K5928" s="9">
        <v>1100</v>
      </c>
      <c r="L5928" s="1">
        <v>44713</v>
      </c>
      <c r="M5928">
        <v>-40</v>
      </c>
      <c r="N5928" s="5">
        <f t="shared" si="276"/>
        <v>-9.0445700268421136E-4</v>
      </c>
      <c r="P5928">
        <f t="shared" si="277"/>
        <v>6</v>
      </c>
      <c r="R5928" s="12">
        <f t="shared" si="278"/>
        <v>-44000</v>
      </c>
    </row>
    <row r="5929" spans="1:18" hidden="1" x14ac:dyDescent="0.2">
      <c r="A5929" t="s">
        <v>1897</v>
      </c>
      <c r="B5929" t="s">
        <v>1904</v>
      </c>
      <c r="C5929" t="s">
        <v>1940</v>
      </c>
      <c r="D5929">
        <v>9238800156</v>
      </c>
      <c r="E5929" s="1">
        <v>44693</v>
      </c>
      <c r="F5929" s="1">
        <v>44693</v>
      </c>
      <c r="G5929">
        <v>7241968258</v>
      </c>
      <c r="H5929">
        <v>1209197331</v>
      </c>
      <c r="I5929">
        <v>64.12</v>
      </c>
      <c r="J5929" s="1">
        <v>44753</v>
      </c>
      <c r="K5929" s="9">
        <v>52.56</v>
      </c>
      <c r="L5929" s="1">
        <v>44713</v>
      </c>
      <c r="M5929">
        <v>-40</v>
      </c>
      <c r="N5929" s="5">
        <f t="shared" si="276"/>
        <v>-4.3216600055529233E-5</v>
      </c>
      <c r="P5929">
        <f t="shared" si="277"/>
        <v>6</v>
      </c>
      <c r="R5929" s="12">
        <f t="shared" si="278"/>
        <v>-2102.4</v>
      </c>
    </row>
    <row r="5930" spans="1:18" hidden="1" x14ac:dyDescent="0.2">
      <c r="A5930" t="s">
        <v>1897</v>
      </c>
      <c r="B5930" t="s">
        <v>1904</v>
      </c>
      <c r="C5930" t="s">
        <v>1988</v>
      </c>
      <c r="D5930">
        <v>8082461008</v>
      </c>
      <c r="E5930" s="1">
        <v>44693</v>
      </c>
      <c r="F5930" s="1">
        <v>44693</v>
      </c>
      <c r="G5930">
        <v>7242027398</v>
      </c>
      <c r="H5930">
        <v>22099834</v>
      </c>
      <c r="I5930">
        <v>1793.4</v>
      </c>
      <c r="J5930" s="1">
        <v>44753</v>
      </c>
      <c r="K5930" s="9">
        <v>1470</v>
      </c>
      <c r="L5930" s="1">
        <v>44711</v>
      </c>
      <c r="M5930">
        <v>-42</v>
      </c>
      <c r="N5930" s="5">
        <f t="shared" si="276"/>
        <v>-1.2691176214937093E-3</v>
      </c>
      <c r="P5930">
        <f t="shared" si="277"/>
        <v>5</v>
      </c>
      <c r="R5930" s="12">
        <f t="shared" si="278"/>
        <v>-61740</v>
      </c>
    </row>
    <row r="5931" spans="1:18" hidden="1" x14ac:dyDescent="0.2">
      <c r="A5931" t="s">
        <v>1897</v>
      </c>
      <c r="B5931" t="s">
        <v>1904</v>
      </c>
      <c r="C5931" t="s">
        <v>2009</v>
      </c>
      <c r="D5931">
        <v>803890151</v>
      </c>
      <c r="E5931" s="1">
        <v>44693</v>
      </c>
      <c r="F5931" s="1">
        <v>44693</v>
      </c>
      <c r="G5931">
        <v>7242033968</v>
      </c>
      <c r="H5931">
        <v>222032159</v>
      </c>
      <c r="I5931">
        <v>48.8</v>
      </c>
      <c r="J5931" s="1">
        <v>44753</v>
      </c>
      <c r="K5931" s="9">
        <v>40</v>
      </c>
      <c r="L5931" s="1">
        <v>44749</v>
      </c>
      <c r="M5931">
        <v>-4</v>
      </c>
      <c r="N5931" s="5">
        <f t="shared" si="276"/>
        <v>-3.2889345552153141E-6</v>
      </c>
      <c r="P5931">
        <f t="shared" si="277"/>
        <v>7</v>
      </c>
      <c r="R5931" s="12">
        <f t="shared" si="278"/>
        <v>-160</v>
      </c>
    </row>
    <row r="5932" spans="1:18" hidden="1" x14ac:dyDescent="0.2">
      <c r="A5932" t="s">
        <v>1897</v>
      </c>
      <c r="B5932" t="s">
        <v>1904</v>
      </c>
      <c r="C5932" t="s">
        <v>2197</v>
      </c>
      <c r="D5932">
        <v>4786681215</v>
      </c>
      <c r="E5932" s="1">
        <v>44693</v>
      </c>
      <c r="F5932" s="1">
        <v>44693</v>
      </c>
      <c r="G5932">
        <v>7242136758</v>
      </c>
      <c r="H5932">
        <v>1900052396</v>
      </c>
      <c r="I5932">
        <v>5.71</v>
      </c>
      <c r="J5932" s="1">
        <v>44753</v>
      </c>
      <c r="K5932" s="9">
        <v>5.19</v>
      </c>
      <c r="L5932" s="1">
        <v>44706</v>
      </c>
      <c r="M5932">
        <v>-47</v>
      </c>
      <c r="N5932" s="5">
        <f t="shared" si="276"/>
        <v>-5.0141862878354473E-6</v>
      </c>
      <c r="P5932">
        <f t="shared" si="277"/>
        <v>5</v>
      </c>
      <c r="R5932" s="12">
        <f t="shared" si="278"/>
        <v>-243.93</v>
      </c>
    </row>
    <row r="5933" spans="1:18" hidden="1" x14ac:dyDescent="0.2">
      <c r="A5933" t="s">
        <v>1897</v>
      </c>
      <c r="B5933" t="s">
        <v>1904</v>
      </c>
      <c r="C5933" t="s">
        <v>2197</v>
      </c>
      <c r="D5933">
        <v>4786681215</v>
      </c>
      <c r="E5933" s="1">
        <v>44693</v>
      </c>
      <c r="F5933" s="1">
        <v>44693</v>
      </c>
      <c r="G5933">
        <v>7242137638</v>
      </c>
      <c r="H5933">
        <v>1900051455</v>
      </c>
      <c r="I5933">
        <v>2689.36</v>
      </c>
      <c r="J5933" s="1">
        <v>44753</v>
      </c>
      <c r="K5933" s="9">
        <v>2444.87</v>
      </c>
      <c r="L5933" s="1">
        <v>44706</v>
      </c>
      <c r="M5933">
        <v>-47</v>
      </c>
      <c r="N5933" s="5">
        <f t="shared" si="276"/>
        <v>-2.3620488688902218E-3</v>
      </c>
      <c r="P5933">
        <f t="shared" si="277"/>
        <v>5</v>
      </c>
      <c r="R5933" s="12">
        <f t="shared" si="278"/>
        <v>-114908.89</v>
      </c>
    </row>
    <row r="5934" spans="1:18" hidden="1" x14ac:dyDescent="0.2">
      <c r="A5934" t="s">
        <v>1897</v>
      </c>
      <c r="B5934" t="s">
        <v>1904</v>
      </c>
      <c r="C5934" t="s">
        <v>2197</v>
      </c>
      <c r="D5934">
        <v>4786681215</v>
      </c>
      <c r="E5934" s="1">
        <v>44693</v>
      </c>
      <c r="F5934" s="1">
        <v>44693</v>
      </c>
      <c r="G5934">
        <v>7242138800</v>
      </c>
      <c r="H5934">
        <v>1900056975</v>
      </c>
      <c r="I5934">
        <v>189.2</v>
      </c>
      <c r="J5934" s="1">
        <v>44753</v>
      </c>
      <c r="K5934" s="9">
        <v>172</v>
      </c>
      <c r="L5934" s="1">
        <v>44706</v>
      </c>
      <c r="M5934">
        <v>-47</v>
      </c>
      <c r="N5934" s="5">
        <f t="shared" si="276"/>
        <v>-1.6617341840225374E-4</v>
      </c>
      <c r="P5934">
        <f t="shared" si="277"/>
        <v>5</v>
      </c>
      <c r="R5934" s="12">
        <f t="shared" si="278"/>
        <v>-8084</v>
      </c>
    </row>
    <row r="5935" spans="1:18" hidden="1" x14ac:dyDescent="0.2">
      <c r="A5935" t="s">
        <v>1897</v>
      </c>
      <c r="B5935" t="s">
        <v>1904</v>
      </c>
      <c r="C5935" t="s">
        <v>2197</v>
      </c>
      <c r="D5935">
        <v>4786681215</v>
      </c>
      <c r="E5935" s="1">
        <v>44693</v>
      </c>
      <c r="F5935" s="1">
        <v>44693</v>
      </c>
      <c r="G5935">
        <v>7242140073</v>
      </c>
      <c r="H5935">
        <v>1900056348</v>
      </c>
      <c r="I5935">
        <v>10.82</v>
      </c>
      <c r="J5935" s="1">
        <v>44753</v>
      </c>
      <c r="K5935" s="9">
        <v>9.84</v>
      </c>
      <c r="L5935" s="1">
        <v>44706</v>
      </c>
      <c r="M5935">
        <v>-47</v>
      </c>
      <c r="N5935" s="5">
        <f t="shared" si="276"/>
        <v>-9.5066653318498659E-6</v>
      </c>
      <c r="P5935">
        <f t="shared" si="277"/>
        <v>5</v>
      </c>
      <c r="R5935" s="12">
        <f t="shared" si="278"/>
        <v>-462.48</v>
      </c>
    </row>
    <row r="5936" spans="1:18" hidden="1" x14ac:dyDescent="0.2">
      <c r="A5936" t="s">
        <v>1897</v>
      </c>
      <c r="B5936" t="s">
        <v>1904</v>
      </c>
      <c r="C5936" t="s">
        <v>2197</v>
      </c>
      <c r="D5936">
        <v>4786681215</v>
      </c>
      <c r="E5936" s="1">
        <v>44693</v>
      </c>
      <c r="F5936" s="1">
        <v>44693</v>
      </c>
      <c r="G5936">
        <v>7242140579</v>
      </c>
      <c r="H5936">
        <v>1900056068</v>
      </c>
      <c r="I5936">
        <v>841.5</v>
      </c>
      <c r="J5936" s="1">
        <v>44753</v>
      </c>
      <c r="K5936" s="9">
        <v>765</v>
      </c>
      <c r="L5936" s="1">
        <v>44706</v>
      </c>
      <c r="M5936">
        <v>-47</v>
      </c>
      <c r="N5936" s="5">
        <f t="shared" si="276"/>
        <v>-7.3908526207979136E-4</v>
      </c>
      <c r="P5936">
        <f t="shared" si="277"/>
        <v>5</v>
      </c>
      <c r="R5936" s="12">
        <f t="shared" si="278"/>
        <v>-35955</v>
      </c>
    </row>
    <row r="5937" spans="1:18" hidden="1" x14ac:dyDescent="0.2">
      <c r="A5937" t="s">
        <v>1897</v>
      </c>
      <c r="B5937" t="s">
        <v>1904</v>
      </c>
      <c r="C5937" t="s">
        <v>2197</v>
      </c>
      <c r="D5937">
        <v>4786681215</v>
      </c>
      <c r="E5937" s="1">
        <v>44693</v>
      </c>
      <c r="F5937" s="1">
        <v>44693</v>
      </c>
      <c r="G5937">
        <v>7242141215</v>
      </c>
      <c r="H5937">
        <v>1900060849</v>
      </c>
      <c r="I5937">
        <v>639.08000000000004</v>
      </c>
      <c r="J5937" s="1">
        <v>44753</v>
      </c>
      <c r="K5937" s="9">
        <v>580.98</v>
      </c>
      <c r="L5937" s="1">
        <v>44706</v>
      </c>
      <c r="M5937">
        <v>-47</v>
      </c>
      <c r="N5937" s="5">
        <f t="shared" si="276"/>
        <v>-5.6129902687989178E-4</v>
      </c>
      <c r="P5937">
        <f t="shared" si="277"/>
        <v>5</v>
      </c>
      <c r="R5937" s="12">
        <f t="shared" si="278"/>
        <v>-27306.06</v>
      </c>
    </row>
    <row r="5938" spans="1:18" hidden="1" x14ac:dyDescent="0.2">
      <c r="A5938" t="s">
        <v>1897</v>
      </c>
      <c r="B5938" t="s">
        <v>1904</v>
      </c>
      <c r="C5938" t="s">
        <v>2197</v>
      </c>
      <c r="D5938">
        <v>4786681215</v>
      </c>
      <c r="E5938" s="1">
        <v>44693</v>
      </c>
      <c r="F5938" s="1">
        <v>44693</v>
      </c>
      <c r="G5938">
        <v>7242141239</v>
      </c>
      <c r="H5938">
        <v>1900055772</v>
      </c>
      <c r="I5938">
        <v>18.43</v>
      </c>
      <c r="J5938" s="1">
        <v>44753</v>
      </c>
      <c r="K5938" s="9">
        <v>16.75</v>
      </c>
      <c r="L5938" s="1">
        <v>44706</v>
      </c>
      <c r="M5938">
        <v>-47</v>
      </c>
      <c r="N5938" s="5">
        <f t="shared" si="276"/>
        <v>-1.6182585803707851E-5</v>
      </c>
      <c r="P5938">
        <f t="shared" si="277"/>
        <v>5</v>
      </c>
      <c r="R5938" s="12">
        <f t="shared" si="278"/>
        <v>-787.25</v>
      </c>
    </row>
    <row r="5939" spans="1:18" hidden="1" x14ac:dyDescent="0.2">
      <c r="A5939" t="s">
        <v>1897</v>
      </c>
      <c r="B5939" t="s">
        <v>1904</v>
      </c>
      <c r="C5939" t="s">
        <v>2197</v>
      </c>
      <c r="D5939">
        <v>4786681215</v>
      </c>
      <c r="E5939" s="1">
        <v>44693</v>
      </c>
      <c r="F5939" s="1">
        <v>44693</v>
      </c>
      <c r="G5939">
        <v>7242141730</v>
      </c>
      <c r="H5939">
        <v>1900050118</v>
      </c>
      <c r="I5939">
        <v>639.08000000000004</v>
      </c>
      <c r="J5939" s="1">
        <v>44753</v>
      </c>
      <c r="K5939" s="9">
        <v>580.98</v>
      </c>
      <c r="L5939" s="1">
        <v>44706</v>
      </c>
      <c r="M5939">
        <v>-47</v>
      </c>
      <c r="N5939" s="5">
        <f t="shared" si="276"/>
        <v>-5.6129902687989178E-4</v>
      </c>
      <c r="P5939">
        <f t="shared" si="277"/>
        <v>5</v>
      </c>
      <c r="R5939" s="12">
        <f t="shared" si="278"/>
        <v>-27306.06</v>
      </c>
    </row>
    <row r="5940" spans="1:18" hidden="1" x14ac:dyDescent="0.2">
      <c r="A5940" t="s">
        <v>1897</v>
      </c>
      <c r="B5940" t="s">
        <v>1904</v>
      </c>
      <c r="C5940" t="s">
        <v>2197</v>
      </c>
      <c r="D5940">
        <v>4786681215</v>
      </c>
      <c r="E5940" s="1">
        <v>44693</v>
      </c>
      <c r="F5940" s="1">
        <v>44693</v>
      </c>
      <c r="G5940">
        <v>7242142711</v>
      </c>
      <c r="H5940">
        <v>1900066918</v>
      </c>
      <c r="I5940">
        <v>62.94</v>
      </c>
      <c r="J5940" s="1">
        <v>44753</v>
      </c>
      <c r="K5940" s="9">
        <v>57.22</v>
      </c>
      <c r="L5940" s="1">
        <v>44732</v>
      </c>
      <c r="M5940">
        <v>-21</v>
      </c>
      <c r="N5940" s="5">
        <f t="shared" si="276"/>
        <v>-2.4700309626486407E-5</v>
      </c>
      <c r="P5940">
        <f t="shared" si="277"/>
        <v>6</v>
      </c>
      <c r="R5940" s="12">
        <f t="shared" si="278"/>
        <v>-1201.6199999999999</v>
      </c>
    </row>
    <row r="5941" spans="1:18" hidden="1" x14ac:dyDescent="0.2">
      <c r="A5941" t="s">
        <v>1897</v>
      </c>
      <c r="B5941" t="s">
        <v>1904</v>
      </c>
      <c r="C5941" t="s">
        <v>2197</v>
      </c>
      <c r="D5941">
        <v>4786681215</v>
      </c>
      <c r="E5941" s="1">
        <v>44693</v>
      </c>
      <c r="F5941" s="1">
        <v>44693</v>
      </c>
      <c r="G5941">
        <v>7242143030</v>
      </c>
      <c r="H5941">
        <v>1900058824</v>
      </c>
      <c r="I5941">
        <v>281.60000000000002</v>
      </c>
      <c r="J5941" s="1">
        <v>44753</v>
      </c>
      <c r="K5941" s="9">
        <v>256</v>
      </c>
      <c r="L5941" s="1">
        <v>44706</v>
      </c>
      <c r="M5941">
        <v>-47</v>
      </c>
      <c r="N5941" s="5">
        <f t="shared" si="276"/>
        <v>-2.4732787855219159E-4</v>
      </c>
      <c r="P5941">
        <f t="shared" si="277"/>
        <v>5</v>
      </c>
      <c r="R5941" s="12">
        <f t="shared" si="278"/>
        <v>-12032</v>
      </c>
    </row>
    <row r="5942" spans="1:18" hidden="1" x14ac:dyDescent="0.2">
      <c r="A5942" t="s">
        <v>1897</v>
      </c>
      <c r="B5942" t="s">
        <v>1904</v>
      </c>
      <c r="C5942" t="s">
        <v>2197</v>
      </c>
      <c r="D5942">
        <v>4786681215</v>
      </c>
      <c r="E5942" s="1">
        <v>44693</v>
      </c>
      <c r="F5942" s="1">
        <v>44693</v>
      </c>
      <c r="G5942">
        <v>7242144357</v>
      </c>
      <c r="H5942">
        <v>1900067306</v>
      </c>
      <c r="I5942">
        <v>8.14</v>
      </c>
      <c r="J5942" s="1">
        <v>44753</v>
      </c>
      <c r="K5942" s="9">
        <v>7.4</v>
      </c>
      <c r="L5942" s="1">
        <v>44732</v>
      </c>
      <c r="M5942">
        <v>-21</v>
      </c>
      <c r="N5942" s="5">
        <f t="shared" si="276"/>
        <v>-3.1943776867528738E-6</v>
      </c>
      <c r="P5942">
        <f t="shared" si="277"/>
        <v>6</v>
      </c>
      <c r="R5942" s="12">
        <f t="shared" si="278"/>
        <v>-155.4</v>
      </c>
    </row>
    <row r="5943" spans="1:18" hidden="1" x14ac:dyDescent="0.2">
      <c r="A5943" t="s">
        <v>1897</v>
      </c>
      <c r="B5943" t="s">
        <v>1904</v>
      </c>
      <c r="C5943" t="s">
        <v>2197</v>
      </c>
      <c r="D5943">
        <v>4786681215</v>
      </c>
      <c r="E5943" s="1">
        <v>44693</v>
      </c>
      <c r="F5943" s="1">
        <v>44693</v>
      </c>
      <c r="G5943">
        <v>7242145041</v>
      </c>
      <c r="H5943">
        <v>1900061653</v>
      </c>
      <c r="I5943">
        <v>940.5</v>
      </c>
      <c r="J5943" s="1">
        <v>44753</v>
      </c>
      <c r="K5943" s="9">
        <v>855</v>
      </c>
      <c r="L5943" s="1">
        <v>44706</v>
      </c>
      <c r="M5943">
        <v>-47</v>
      </c>
      <c r="N5943" s="5">
        <f t="shared" si="276"/>
        <v>-8.2603646938329627E-4</v>
      </c>
      <c r="P5943">
        <f t="shared" si="277"/>
        <v>5</v>
      </c>
      <c r="R5943" s="12">
        <f t="shared" si="278"/>
        <v>-40185</v>
      </c>
    </row>
    <row r="5944" spans="1:18" hidden="1" x14ac:dyDescent="0.2">
      <c r="A5944" t="s">
        <v>1897</v>
      </c>
      <c r="B5944" t="s">
        <v>1904</v>
      </c>
      <c r="C5944" t="s">
        <v>2197</v>
      </c>
      <c r="D5944">
        <v>4786681215</v>
      </c>
      <c r="E5944" s="1">
        <v>44693</v>
      </c>
      <c r="F5944" s="1">
        <v>44693</v>
      </c>
      <c r="G5944">
        <v>7242145697</v>
      </c>
      <c r="H5944">
        <v>1900053028</v>
      </c>
      <c r="I5944">
        <v>821.67</v>
      </c>
      <c r="J5944" s="1">
        <v>44753</v>
      </c>
      <c r="K5944" s="9">
        <v>746.97</v>
      </c>
      <c r="L5944" s="1">
        <v>44706</v>
      </c>
      <c r="M5944">
        <v>-47</v>
      </c>
      <c r="N5944" s="5">
        <f t="shared" si="276"/>
        <v>-7.2166603688332261E-4</v>
      </c>
      <c r="P5944">
        <f t="shared" si="277"/>
        <v>5</v>
      </c>
      <c r="R5944" s="12">
        <f t="shared" si="278"/>
        <v>-35107.590000000004</v>
      </c>
    </row>
    <row r="5945" spans="1:18" hidden="1" x14ac:dyDescent="0.2">
      <c r="A5945" t="s">
        <v>1897</v>
      </c>
      <c r="B5945" t="s">
        <v>1904</v>
      </c>
      <c r="C5945" t="s">
        <v>2364</v>
      </c>
      <c r="D5945">
        <v>11264670156</v>
      </c>
      <c r="E5945" s="1">
        <v>44693</v>
      </c>
      <c r="F5945" s="1">
        <v>44693</v>
      </c>
      <c r="G5945">
        <v>7242736114</v>
      </c>
      <c r="H5945" t="s">
        <v>158</v>
      </c>
      <c r="I5945">
        <v>161.96</v>
      </c>
      <c r="J5945" s="1">
        <v>44753</v>
      </c>
      <c r="K5945" s="9">
        <v>132.75</v>
      </c>
      <c r="L5945" s="1">
        <v>44711</v>
      </c>
      <c r="M5945">
        <v>-42</v>
      </c>
      <c r="N5945" s="5">
        <f t="shared" si="276"/>
        <v>-1.1460909132876864E-4</v>
      </c>
      <c r="P5945">
        <f t="shared" si="277"/>
        <v>5</v>
      </c>
      <c r="R5945" s="12">
        <f t="shared" si="278"/>
        <v>-5575.5</v>
      </c>
    </row>
    <row r="5946" spans="1:18" hidden="1" x14ac:dyDescent="0.2">
      <c r="A5946" t="s">
        <v>1897</v>
      </c>
      <c r="B5946" t="s">
        <v>1904</v>
      </c>
      <c r="C5946" t="s">
        <v>2424</v>
      </c>
      <c r="D5946">
        <v>3524050238</v>
      </c>
      <c r="E5946" s="1">
        <v>44693</v>
      </c>
      <c r="F5946" s="1">
        <v>44693</v>
      </c>
      <c r="G5946">
        <v>7243293229</v>
      </c>
      <c r="H5946">
        <v>740873092</v>
      </c>
      <c r="I5946">
        <v>4462.5</v>
      </c>
      <c r="J5946" s="1">
        <v>44753</v>
      </c>
      <c r="K5946" s="9">
        <v>4250</v>
      </c>
      <c r="L5946" s="1">
        <v>44718</v>
      </c>
      <c r="M5946">
        <v>-35</v>
      </c>
      <c r="N5946" s="5">
        <f t="shared" si="276"/>
        <v>-3.0576813443017373E-3</v>
      </c>
      <c r="P5946">
        <f t="shared" si="277"/>
        <v>6</v>
      </c>
      <c r="R5946" s="12">
        <f t="shared" si="278"/>
        <v>-148750</v>
      </c>
    </row>
    <row r="5947" spans="1:18" hidden="1" x14ac:dyDescent="0.2">
      <c r="A5947" t="s">
        <v>1897</v>
      </c>
      <c r="B5947" t="s">
        <v>1904</v>
      </c>
      <c r="C5947" t="s">
        <v>2125</v>
      </c>
      <c r="D5947">
        <v>10181220152</v>
      </c>
      <c r="E5947" s="1">
        <v>44693</v>
      </c>
      <c r="F5947" s="1">
        <v>44693</v>
      </c>
      <c r="G5947">
        <v>7244096764</v>
      </c>
      <c r="H5947">
        <v>9572317335</v>
      </c>
      <c r="I5947">
        <v>8357</v>
      </c>
      <c r="J5947" s="1">
        <v>44753</v>
      </c>
      <c r="K5947" s="9">
        <v>6850</v>
      </c>
      <c r="L5947" s="1">
        <v>44718</v>
      </c>
      <c r="M5947">
        <v>-35</v>
      </c>
      <c r="N5947" s="5">
        <f t="shared" si="276"/>
        <v>-4.9282628725804472E-3</v>
      </c>
      <c r="P5947">
        <f t="shared" si="277"/>
        <v>6</v>
      </c>
      <c r="R5947" s="12">
        <f t="shared" si="278"/>
        <v>-239750</v>
      </c>
    </row>
    <row r="5948" spans="1:18" hidden="1" x14ac:dyDescent="0.2">
      <c r="A5948" t="s">
        <v>1897</v>
      </c>
      <c r="B5948" t="s">
        <v>1904</v>
      </c>
      <c r="C5948" t="s">
        <v>3312</v>
      </c>
      <c r="D5948">
        <v>3670780158</v>
      </c>
      <c r="E5948" s="1">
        <v>44693</v>
      </c>
      <c r="F5948" s="1">
        <v>44693</v>
      </c>
      <c r="G5948">
        <v>7244112280</v>
      </c>
      <c r="H5948">
        <v>2220101895</v>
      </c>
      <c r="I5948">
        <v>1540</v>
      </c>
      <c r="J5948" s="1">
        <v>44753</v>
      </c>
      <c r="K5948" s="9">
        <v>1400</v>
      </c>
      <c r="L5948" s="1">
        <v>44705</v>
      </c>
      <c r="M5948">
        <v>-48</v>
      </c>
      <c r="N5948" s="5">
        <f t="shared" si="276"/>
        <v>-1.381352513190432E-3</v>
      </c>
      <c r="P5948">
        <f t="shared" si="277"/>
        <v>5</v>
      </c>
      <c r="R5948" s="12">
        <f t="shared" si="278"/>
        <v>-67200</v>
      </c>
    </row>
    <row r="5949" spans="1:18" hidden="1" x14ac:dyDescent="0.2">
      <c r="A5949" t="s">
        <v>1897</v>
      </c>
      <c r="B5949" t="s">
        <v>1904</v>
      </c>
      <c r="C5949" t="s">
        <v>2530</v>
      </c>
      <c r="D5949">
        <v>7841320729</v>
      </c>
      <c r="E5949" s="1">
        <v>44693</v>
      </c>
      <c r="F5949" s="1">
        <v>44693</v>
      </c>
      <c r="G5949">
        <v>7244154045</v>
      </c>
      <c r="H5949" t="s">
        <v>159</v>
      </c>
      <c r="I5949">
        <v>1067.57</v>
      </c>
      <c r="J5949" s="1">
        <v>44753</v>
      </c>
      <c r="K5949" s="9">
        <v>877.94</v>
      </c>
      <c r="L5949" s="1">
        <v>44768</v>
      </c>
      <c r="M5949">
        <v>15</v>
      </c>
      <c r="N5949" s="5">
        <f t="shared" si="276"/>
        <v>2.7070192531928748E-4</v>
      </c>
      <c r="P5949">
        <f t="shared" si="277"/>
        <v>7</v>
      </c>
      <c r="R5949" s="12">
        <f t="shared" si="278"/>
        <v>13169.1</v>
      </c>
    </row>
    <row r="5950" spans="1:18" hidden="1" x14ac:dyDescent="0.2">
      <c r="A5950" t="s">
        <v>1897</v>
      </c>
      <c r="B5950" t="s">
        <v>1904</v>
      </c>
      <c r="C5950" t="s">
        <v>2150</v>
      </c>
      <c r="D5950">
        <v>4785851009</v>
      </c>
      <c r="E5950" s="1">
        <v>44693</v>
      </c>
      <c r="F5950" s="1">
        <v>44693</v>
      </c>
      <c r="G5950">
        <v>7244460755</v>
      </c>
      <c r="H5950">
        <v>1011329503</v>
      </c>
      <c r="I5950">
        <v>2199.66</v>
      </c>
      <c r="J5950" s="1">
        <v>44753</v>
      </c>
      <c r="K5950" s="9">
        <v>1803</v>
      </c>
      <c r="L5950" s="1">
        <v>44718</v>
      </c>
      <c r="M5950">
        <v>-35</v>
      </c>
      <c r="N5950" s="5">
        <f t="shared" si="276"/>
        <v>-1.29717634441789E-3</v>
      </c>
      <c r="P5950">
        <f t="shared" si="277"/>
        <v>6</v>
      </c>
      <c r="R5950" s="12">
        <f t="shared" si="278"/>
        <v>-63105</v>
      </c>
    </row>
    <row r="5951" spans="1:18" x14ac:dyDescent="0.2">
      <c r="A5951" t="s">
        <v>1897</v>
      </c>
      <c r="B5951" t="s">
        <v>1904</v>
      </c>
      <c r="C5951" t="s">
        <v>2369</v>
      </c>
      <c r="D5951">
        <v>1409770631</v>
      </c>
      <c r="E5951" s="1">
        <v>44693</v>
      </c>
      <c r="F5951" s="1">
        <v>44693</v>
      </c>
      <c r="G5951">
        <v>7244622581</v>
      </c>
      <c r="H5951" t="s">
        <v>160</v>
      </c>
      <c r="I5951">
        <v>755.51</v>
      </c>
      <c r="J5951" s="1">
        <v>44753</v>
      </c>
      <c r="K5951" s="9">
        <v>755.51</v>
      </c>
      <c r="L5951" s="1">
        <v>44861</v>
      </c>
      <c r="M5951">
        <v>108</v>
      </c>
      <c r="N5951" s="5">
        <f t="shared" si="276"/>
        <v>1.6772554884222374E-3</v>
      </c>
      <c r="P5951">
        <f t="shared" si="277"/>
        <v>10</v>
      </c>
      <c r="R5951" s="12">
        <f t="shared" si="278"/>
        <v>81595.08</v>
      </c>
    </row>
    <row r="5952" spans="1:18" hidden="1" x14ac:dyDescent="0.2">
      <c r="A5952" t="s">
        <v>1897</v>
      </c>
      <c r="B5952" t="s">
        <v>1904</v>
      </c>
      <c r="C5952" t="s">
        <v>2681</v>
      </c>
      <c r="D5952">
        <v>5808991219</v>
      </c>
      <c r="E5952" s="1">
        <v>44693</v>
      </c>
      <c r="F5952" s="1">
        <v>44693</v>
      </c>
      <c r="G5952">
        <v>7244699443</v>
      </c>
      <c r="H5952" t="s">
        <v>161</v>
      </c>
      <c r="I5952">
        <v>4250</v>
      </c>
      <c r="J5952" s="1">
        <v>44753</v>
      </c>
      <c r="K5952" s="9">
        <v>4250</v>
      </c>
      <c r="L5952" s="1">
        <v>44720</v>
      </c>
      <c r="M5952">
        <v>-33</v>
      </c>
      <c r="N5952" s="5">
        <f t="shared" si="276"/>
        <v>-2.8829566960559237E-3</v>
      </c>
      <c r="P5952">
        <f t="shared" si="277"/>
        <v>6</v>
      </c>
      <c r="R5952" s="12">
        <f t="shared" si="278"/>
        <v>-140250</v>
      </c>
    </row>
    <row r="5953" spans="1:18" hidden="1" x14ac:dyDescent="0.2">
      <c r="A5953" t="s">
        <v>1897</v>
      </c>
      <c r="B5953" t="s">
        <v>1904</v>
      </c>
      <c r="C5953" t="s">
        <v>2230</v>
      </c>
      <c r="D5953">
        <v>674840152</v>
      </c>
      <c r="E5953" s="1">
        <v>44693</v>
      </c>
      <c r="F5953" s="1">
        <v>44693</v>
      </c>
      <c r="G5953">
        <v>7245153715</v>
      </c>
      <c r="H5953">
        <v>5302456306</v>
      </c>
      <c r="I5953">
        <v>2554.6799999999998</v>
      </c>
      <c r="J5953" s="1">
        <v>44753</v>
      </c>
      <c r="K5953" s="9">
        <v>2094</v>
      </c>
      <c r="L5953" s="1">
        <v>44715</v>
      </c>
      <c r="M5953">
        <v>-38</v>
      </c>
      <c r="N5953" s="5">
        <f t="shared" si="276"/>
        <v>-1.635669377672456E-3</v>
      </c>
      <c r="P5953">
        <f t="shared" si="277"/>
        <v>6</v>
      </c>
      <c r="R5953" s="12">
        <f t="shared" si="278"/>
        <v>-79572</v>
      </c>
    </row>
    <row r="5954" spans="1:18" hidden="1" x14ac:dyDescent="0.2">
      <c r="A5954" t="s">
        <v>1897</v>
      </c>
      <c r="B5954" t="s">
        <v>1904</v>
      </c>
      <c r="C5954" t="s">
        <v>2516</v>
      </c>
      <c r="D5954">
        <v>1764680649</v>
      </c>
      <c r="E5954" s="1">
        <v>44693</v>
      </c>
      <c r="F5954" s="1">
        <v>44693</v>
      </c>
      <c r="G5954">
        <v>7246036548</v>
      </c>
      <c r="H5954" t="s">
        <v>162</v>
      </c>
      <c r="I5954">
        <v>34975.78</v>
      </c>
      <c r="J5954" s="1">
        <v>44753</v>
      </c>
      <c r="K5954" s="9">
        <v>28668.67</v>
      </c>
      <c r="L5954" s="1">
        <v>44711</v>
      </c>
      <c r="M5954">
        <v>-42</v>
      </c>
      <c r="N5954" s="5">
        <f t="shared" si="276"/>
        <v>-2.475096209645446E-2</v>
      </c>
      <c r="P5954">
        <f t="shared" si="277"/>
        <v>5</v>
      </c>
      <c r="R5954" s="12">
        <f t="shared" si="278"/>
        <v>-1204084.1399999999</v>
      </c>
    </row>
    <row r="5955" spans="1:18" hidden="1" x14ac:dyDescent="0.2">
      <c r="A5955" t="s">
        <v>1897</v>
      </c>
      <c r="B5955" t="s">
        <v>1904</v>
      </c>
      <c r="C5955" t="s">
        <v>2516</v>
      </c>
      <c r="D5955">
        <v>1764680649</v>
      </c>
      <c r="E5955" s="1">
        <v>44693</v>
      </c>
      <c r="F5955" s="1">
        <v>44693</v>
      </c>
      <c r="G5955">
        <v>7246036971</v>
      </c>
      <c r="H5955" t="s">
        <v>163</v>
      </c>
      <c r="I5955">
        <v>29742.62</v>
      </c>
      <c r="J5955" s="1">
        <v>44753</v>
      </c>
      <c r="K5955" s="9">
        <v>24379.200000000001</v>
      </c>
      <c r="L5955" s="1">
        <v>44711</v>
      </c>
      <c r="M5955">
        <v>-42</v>
      </c>
      <c r="N5955" s="5">
        <f t="shared" ref="N5955:N6018" si="279">K5955*M5955/$K$12969</f>
        <v>-2.1047668243482611E-2</v>
      </c>
      <c r="P5955">
        <f t="shared" ref="P5955:P6018" si="280">MONTH(L5955)</f>
        <v>5</v>
      </c>
      <c r="R5955" s="12">
        <f t="shared" ref="R5955:R6018" si="281">K5955*M5955</f>
        <v>-1023926.4</v>
      </c>
    </row>
    <row r="5956" spans="1:18" hidden="1" x14ac:dyDescent="0.2">
      <c r="A5956" t="s">
        <v>1897</v>
      </c>
      <c r="B5956" t="s">
        <v>1904</v>
      </c>
      <c r="C5956" t="s">
        <v>2516</v>
      </c>
      <c r="D5956">
        <v>1764680649</v>
      </c>
      <c r="E5956" s="1">
        <v>44693</v>
      </c>
      <c r="F5956" s="1">
        <v>44693</v>
      </c>
      <c r="G5956">
        <v>7246037370</v>
      </c>
      <c r="H5956" t="s">
        <v>164</v>
      </c>
      <c r="I5956">
        <v>1939.8</v>
      </c>
      <c r="J5956" s="1">
        <v>44753</v>
      </c>
      <c r="K5956" s="9">
        <v>1590</v>
      </c>
      <c r="L5956" s="1">
        <v>44711</v>
      </c>
      <c r="M5956">
        <v>-42</v>
      </c>
      <c r="N5956" s="5">
        <f t="shared" si="279"/>
        <v>-1.3727190599829918E-3</v>
      </c>
      <c r="P5956">
        <f t="shared" si="280"/>
        <v>5</v>
      </c>
      <c r="R5956" s="12">
        <f t="shared" si="281"/>
        <v>-66780</v>
      </c>
    </row>
    <row r="5957" spans="1:18" hidden="1" x14ac:dyDescent="0.2">
      <c r="A5957" t="s">
        <v>1897</v>
      </c>
      <c r="B5957" t="s">
        <v>1904</v>
      </c>
      <c r="C5957" t="s">
        <v>2345</v>
      </c>
      <c r="D5957">
        <v>7123400157</v>
      </c>
      <c r="E5957" s="1">
        <v>44693</v>
      </c>
      <c r="F5957" s="1">
        <v>44693</v>
      </c>
      <c r="G5957">
        <v>7246121964</v>
      </c>
      <c r="H5957">
        <v>22014895</v>
      </c>
      <c r="I5957">
        <v>1098</v>
      </c>
      <c r="J5957" s="1">
        <v>44753</v>
      </c>
      <c r="K5957" s="9">
        <v>900</v>
      </c>
      <c r="L5957" s="1">
        <v>44715</v>
      </c>
      <c r="M5957">
        <v>-38</v>
      </c>
      <c r="N5957" s="5">
        <f t="shared" si="279"/>
        <v>-7.0300976117727344E-4</v>
      </c>
      <c r="P5957">
        <f t="shared" si="280"/>
        <v>6</v>
      </c>
      <c r="R5957" s="12">
        <f t="shared" si="281"/>
        <v>-34200</v>
      </c>
    </row>
    <row r="5958" spans="1:18" hidden="1" x14ac:dyDescent="0.2">
      <c r="A5958" t="s">
        <v>1897</v>
      </c>
      <c r="B5958" t="s">
        <v>1904</v>
      </c>
      <c r="C5958" t="s">
        <v>2448</v>
      </c>
      <c r="D5958">
        <v>1313240424</v>
      </c>
      <c r="E5958" s="1">
        <v>44693</v>
      </c>
      <c r="F5958" s="1">
        <v>44693</v>
      </c>
      <c r="G5958">
        <v>7246248650</v>
      </c>
      <c r="H5958" t="s">
        <v>165</v>
      </c>
      <c r="I5958">
        <v>10432.799999999999</v>
      </c>
      <c r="J5958" s="1">
        <v>44753</v>
      </c>
      <c r="K5958" s="9">
        <v>9936</v>
      </c>
      <c r="L5958" s="1">
        <v>44718</v>
      </c>
      <c r="M5958">
        <v>-35</v>
      </c>
      <c r="N5958" s="5">
        <f t="shared" si="279"/>
        <v>-7.1484992557604848E-3</v>
      </c>
      <c r="P5958">
        <f t="shared" si="280"/>
        <v>6</v>
      </c>
      <c r="R5958" s="12">
        <f t="shared" si="281"/>
        <v>-347760</v>
      </c>
    </row>
    <row r="5959" spans="1:18" hidden="1" x14ac:dyDescent="0.2">
      <c r="A5959" t="s">
        <v>1897</v>
      </c>
      <c r="B5959" t="s">
        <v>1904</v>
      </c>
      <c r="C5959" t="s">
        <v>2088</v>
      </c>
      <c r="D5959">
        <v>1587310622</v>
      </c>
      <c r="E5959" s="1">
        <v>44694</v>
      </c>
      <c r="F5959" s="1">
        <v>44694</v>
      </c>
      <c r="G5959">
        <v>7247475982</v>
      </c>
      <c r="H5959" t="s">
        <v>3449</v>
      </c>
      <c r="I5959">
        <v>45</v>
      </c>
      <c r="J5959" s="1">
        <v>44754</v>
      </c>
      <c r="K5959" s="9">
        <v>45</v>
      </c>
      <c r="L5959" s="1">
        <v>44760</v>
      </c>
      <c r="M5959">
        <v>6</v>
      </c>
      <c r="N5959" s="5">
        <f t="shared" si="279"/>
        <v>5.5500770619258427E-6</v>
      </c>
      <c r="P5959">
        <f t="shared" si="280"/>
        <v>7</v>
      </c>
      <c r="R5959" s="12">
        <f t="shared" si="281"/>
        <v>270</v>
      </c>
    </row>
    <row r="5960" spans="1:18" hidden="1" x14ac:dyDescent="0.2">
      <c r="A5960" t="s">
        <v>1897</v>
      </c>
      <c r="B5960" t="s">
        <v>1904</v>
      </c>
      <c r="C5960" t="s">
        <v>2104</v>
      </c>
      <c r="D5960">
        <v>7668030583</v>
      </c>
      <c r="E5960" s="1">
        <v>44693</v>
      </c>
      <c r="F5960" s="1">
        <v>44693</v>
      </c>
      <c r="G5960">
        <v>7247628415</v>
      </c>
      <c r="H5960">
        <v>6001010909</v>
      </c>
      <c r="I5960">
        <v>572</v>
      </c>
      <c r="J5960" s="1">
        <v>44753</v>
      </c>
      <c r="K5960" s="9">
        <v>550</v>
      </c>
      <c r="L5960" s="1">
        <v>44711</v>
      </c>
      <c r="M5960">
        <v>-42</v>
      </c>
      <c r="N5960" s="5">
        <f t="shared" si="279"/>
        <v>-4.7483992640921097E-4</v>
      </c>
      <c r="P5960">
        <f t="shared" si="280"/>
        <v>5</v>
      </c>
      <c r="R5960" s="12">
        <f t="shared" si="281"/>
        <v>-23100</v>
      </c>
    </row>
    <row r="5961" spans="1:18" hidden="1" x14ac:dyDescent="0.2">
      <c r="A5961" t="s">
        <v>1897</v>
      </c>
      <c r="B5961" t="s">
        <v>1904</v>
      </c>
      <c r="C5961" t="s">
        <v>2263</v>
      </c>
      <c r="D5961">
        <v>1835220482</v>
      </c>
      <c r="E5961" s="1">
        <v>44693</v>
      </c>
      <c r="F5961" s="1">
        <v>44693</v>
      </c>
      <c r="G5961">
        <v>7248655602</v>
      </c>
      <c r="H5961" t="s">
        <v>166</v>
      </c>
      <c r="I5961">
        <v>686.25</v>
      </c>
      <c r="J5961" s="1">
        <v>44753</v>
      </c>
      <c r="K5961" s="9">
        <v>562.5</v>
      </c>
      <c r="L5961" s="1">
        <v>44715</v>
      </c>
      <c r="M5961">
        <v>-38</v>
      </c>
      <c r="N5961" s="5">
        <f t="shared" si="279"/>
        <v>-4.3938110073579587E-4</v>
      </c>
      <c r="P5961">
        <f t="shared" si="280"/>
        <v>6</v>
      </c>
      <c r="R5961" s="12">
        <f t="shared" si="281"/>
        <v>-21375</v>
      </c>
    </row>
    <row r="5962" spans="1:18" hidden="1" x14ac:dyDescent="0.2">
      <c r="A5962" t="s">
        <v>1897</v>
      </c>
      <c r="B5962" t="s">
        <v>1904</v>
      </c>
      <c r="C5962" t="s">
        <v>167</v>
      </c>
      <c r="D5962">
        <v>3841180106</v>
      </c>
      <c r="E5962" s="1">
        <v>44694</v>
      </c>
      <c r="F5962" s="1">
        <v>44694</v>
      </c>
      <c r="G5962">
        <v>7248767963</v>
      </c>
      <c r="H5962">
        <v>2200003456</v>
      </c>
      <c r="I5962">
        <v>231</v>
      </c>
      <c r="J5962" s="1">
        <v>44754</v>
      </c>
      <c r="K5962" s="9">
        <v>210</v>
      </c>
      <c r="L5962" s="1">
        <v>44718</v>
      </c>
      <c r="M5962">
        <v>-36</v>
      </c>
      <c r="N5962" s="5">
        <f t="shared" si="279"/>
        <v>-1.5540215773392359E-4</v>
      </c>
      <c r="P5962">
        <f t="shared" si="280"/>
        <v>6</v>
      </c>
      <c r="R5962" s="12">
        <f t="shared" si="281"/>
        <v>-7560</v>
      </c>
    </row>
    <row r="5963" spans="1:18" hidden="1" x14ac:dyDescent="0.2">
      <c r="A5963" t="s">
        <v>1897</v>
      </c>
      <c r="B5963" t="s">
        <v>1904</v>
      </c>
      <c r="C5963" t="s">
        <v>2362</v>
      </c>
      <c r="D5963">
        <v>1788080156</v>
      </c>
      <c r="E5963" s="1">
        <v>44693</v>
      </c>
      <c r="F5963" s="1">
        <v>44693</v>
      </c>
      <c r="G5963">
        <v>7248886707</v>
      </c>
      <c r="H5963">
        <v>1010763153</v>
      </c>
      <c r="I5963">
        <v>640.48</v>
      </c>
      <c r="J5963" s="1">
        <v>44753</v>
      </c>
      <c r="K5963" s="9">
        <v>524.98</v>
      </c>
      <c r="L5963" s="1">
        <v>44715</v>
      </c>
      <c r="M5963">
        <v>-38</v>
      </c>
      <c r="N5963" s="5">
        <f t="shared" si="279"/>
        <v>-4.1007340491427225E-4</v>
      </c>
      <c r="P5963">
        <f t="shared" si="280"/>
        <v>6</v>
      </c>
      <c r="R5963" s="12">
        <f t="shared" si="281"/>
        <v>-19949.240000000002</v>
      </c>
    </row>
    <row r="5964" spans="1:18" hidden="1" x14ac:dyDescent="0.2">
      <c r="A5964" t="s">
        <v>1897</v>
      </c>
      <c r="B5964" t="s">
        <v>1904</v>
      </c>
      <c r="C5964" t="s">
        <v>2362</v>
      </c>
      <c r="D5964">
        <v>1788080156</v>
      </c>
      <c r="E5964" s="1">
        <v>44693</v>
      </c>
      <c r="F5964" s="1">
        <v>44693</v>
      </c>
      <c r="G5964">
        <v>7248887019</v>
      </c>
      <c r="H5964">
        <v>1010763155</v>
      </c>
      <c r="I5964">
        <v>320.24</v>
      </c>
      <c r="J5964" s="1">
        <v>44753</v>
      </c>
      <c r="K5964" s="9">
        <v>262.49</v>
      </c>
      <c r="L5964" s="1">
        <v>44715</v>
      </c>
      <c r="M5964">
        <v>-38</v>
      </c>
      <c r="N5964" s="5">
        <f t="shared" si="279"/>
        <v>-2.0503670245713613E-4</v>
      </c>
      <c r="P5964">
        <f t="shared" si="280"/>
        <v>6</v>
      </c>
      <c r="R5964" s="12">
        <f t="shared" si="281"/>
        <v>-9974.6200000000008</v>
      </c>
    </row>
    <row r="5965" spans="1:18" hidden="1" x14ac:dyDescent="0.2">
      <c r="A5965" t="s">
        <v>1897</v>
      </c>
      <c r="B5965" t="s">
        <v>1904</v>
      </c>
      <c r="C5965" t="s">
        <v>2362</v>
      </c>
      <c r="D5965">
        <v>1788080156</v>
      </c>
      <c r="E5965" s="1">
        <v>44694</v>
      </c>
      <c r="F5965" s="1">
        <v>44694</v>
      </c>
      <c r="G5965">
        <v>7248888158</v>
      </c>
      <c r="H5965">
        <v>1010763154</v>
      </c>
      <c r="I5965">
        <v>2159.38</v>
      </c>
      <c r="J5965" s="1">
        <v>44754</v>
      </c>
      <c r="K5965" s="9">
        <v>1769.98</v>
      </c>
      <c r="L5965" s="1">
        <v>44715</v>
      </c>
      <c r="M5965">
        <v>-39</v>
      </c>
      <c r="N5965" s="5">
        <f t="shared" si="279"/>
        <v>-1.4189536686097504E-3</v>
      </c>
      <c r="P5965">
        <f t="shared" si="280"/>
        <v>6</v>
      </c>
      <c r="R5965" s="12">
        <f t="shared" si="281"/>
        <v>-69029.22</v>
      </c>
    </row>
    <row r="5966" spans="1:18" hidden="1" x14ac:dyDescent="0.2">
      <c r="A5966" t="s">
        <v>1897</v>
      </c>
      <c r="B5966" t="s">
        <v>1904</v>
      </c>
      <c r="C5966" t="s">
        <v>2362</v>
      </c>
      <c r="D5966">
        <v>1788080156</v>
      </c>
      <c r="E5966" s="1">
        <v>44693</v>
      </c>
      <c r="F5966" s="1">
        <v>44693</v>
      </c>
      <c r="G5966">
        <v>7248905216</v>
      </c>
      <c r="H5966">
        <v>1010763152</v>
      </c>
      <c r="I5966">
        <v>1294.4000000000001</v>
      </c>
      <c r="J5966" s="1">
        <v>44753</v>
      </c>
      <c r="K5966" s="9">
        <v>1060.98</v>
      </c>
      <c r="L5966" s="1">
        <v>44715</v>
      </c>
      <c r="M5966">
        <v>-38</v>
      </c>
      <c r="N5966" s="5">
        <f t="shared" si="279"/>
        <v>-8.2875477379318167E-4</v>
      </c>
      <c r="P5966">
        <f t="shared" si="280"/>
        <v>6</v>
      </c>
      <c r="R5966" s="12">
        <f t="shared" si="281"/>
        <v>-40317.24</v>
      </c>
    </row>
    <row r="5967" spans="1:18" hidden="1" x14ac:dyDescent="0.2">
      <c r="A5967" t="s">
        <v>1897</v>
      </c>
      <c r="B5967" t="s">
        <v>1904</v>
      </c>
      <c r="C5967" t="s">
        <v>1988</v>
      </c>
      <c r="D5967">
        <v>8082461008</v>
      </c>
      <c r="E5967" s="1">
        <v>44694</v>
      </c>
      <c r="F5967" s="1">
        <v>44694</v>
      </c>
      <c r="G5967">
        <v>7249080590</v>
      </c>
      <c r="H5967">
        <v>22101209</v>
      </c>
      <c r="I5967">
        <v>7020.04</v>
      </c>
      <c r="J5967" s="1">
        <v>44754</v>
      </c>
      <c r="K5967" s="9">
        <v>6750.04</v>
      </c>
      <c r="L5967" s="1">
        <v>44711</v>
      </c>
      <c r="M5967">
        <v>-43</v>
      </c>
      <c r="N5967" s="5">
        <f t="shared" si="279"/>
        <v>-5.966368197616749E-3</v>
      </c>
      <c r="P5967">
        <f t="shared" si="280"/>
        <v>5</v>
      </c>
      <c r="R5967" s="12">
        <f t="shared" si="281"/>
        <v>-290251.71999999997</v>
      </c>
    </row>
    <row r="5968" spans="1:18" hidden="1" x14ac:dyDescent="0.2">
      <c r="A5968" t="s">
        <v>1897</v>
      </c>
      <c r="B5968" t="s">
        <v>1904</v>
      </c>
      <c r="C5968" t="s">
        <v>1940</v>
      </c>
      <c r="D5968">
        <v>9238800156</v>
      </c>
      <c r="E5968" s="1">
        <v>44694</v>
      </c>
      <c r="F5968" s="1">
        <v>44694</v>
      </c>
      <c r="G5968">
        <v>7249834619</v>
      </c>
      <c r="H5968">
        <v>1209199304</v>
      </c>
      <c r="I5968">
        <v>115.9</v>
      </c>
      <c r="J5968" s="1">
        <v>44754</v>
      </c>
      <c r="K5968" s="9">
        <v>95</v>
      </c>
      <c r="L5968" s="1">
        <v>44713</v>
      </c>
      <c r="M5968">
        <v>-41</v>
      </c>
      <c r="N5968" s="5">
        <f t="shared" si="279"/>
        <v>-8.0065000578522798E-5</v>
      </c>
      <c r="P5968">
        <f t="shared" si="280"/>
        <v>6</v>
      </c>
      <c r="R5968" s="12">
        <f t="shared" si="281"/>
        <v>-3895</v>
      </c>
    </row>
    <row r="5969" spans="1:18" hidden="1" x14ac:dyDescent="0.2">
      <c r="A5969" t="s">
        <v>1897</v>
      </c>
      <c r="B5969" t="s">
        <v>1904</v>
      </c>
      <c r="C5969" t="s">
        <v>2325</v>
      </c>
      <c r="D5969">
        <v>6324460150</v>
      </c>
      <c r="E5969" s="1">
        <v>44694</v>
      </c>
      <c r="F5969" s="1">
        <v>44694</v>
      </c>
      <c r="G5969">
        <v>7250577056</v>
      </c>
      <c r="H5969">
        <v>2223046534</v>
      </c>
      <c r="I5969">
        <v>944.28</v>
      </c>
      <c r="J5969" s="1">
        <v>44754</v>
      </c>
      <c r="K5969" s="9">
        <v>774</v>
      </c>
      <c r="L5969" s="1">
        <v>44718</v>
      </c>
      <c r="M5969">
        <v>-36</v>
      </c>
      <c r="N5969" s="5">
        <f t="shared" si="279"/>
        <v>-5.7276795279074698E-4</v>
      </c>
      <c r="P5969">
        <f t="shared" si="280"/>
        <v>6</v>
      </c>
      <c r="R5969" s="12">
        <f t="shared" si="281"/>
        <v>-27864</v>
      </c>
    </row>
    <row r="5970" spans="1:18" hidden="1" x14ac:dyDescent="0.2">
      <c r="A5970" t="s">
        <v>1897</v>
      </c>
      <c r="B5970" t="s">
        <v>1904</v>
      </c>
      <c r="C5970" t="s">
        <v>2337</v>
      </c>
      <c r="D5970">
        <v>492340583</v>
      </c>
      <c r="E5970" s="1">
        <v>44694</v>
      </c>
      <c r="F5970" s="1">
        <v>44694</v>
      </c>
      <c r="G5970">
        <v>7252522187</v>
      </c>
      <c r="H5970">
        <v>22061283</v>
      </c>
      <c r="I5970">
        <v>2254.56</v>
      </c>
      <c r="J5970" s="1">
        <v>44754</v>
      </c>
      <c r="K5970" s="9">
        <v>1848</v>
      </c>
      <c r="L5970" s="1">
        <v>44704</v>
      </c>
      <c r="M5970">
        <v>-50</v>
      </c>
      <c r="N5970" s="5">
        <f t="shared" si="279"/>
        <v>-1.8993597056368439E-3</v>
      </c>
      <c r="P5970">
        <f t="shared" si="280"/>
        <v>5</v>
      </c>
      <c r="R5970" s="12">
        <f t="shared" si="281"/>
        <v>-92400</v>
      </c>
    </row>
    <row r="5971" spans="1:18" x14ac:dyDescent="0.2">
      <c r="A5971" t="s">
        <v>1897</v>
      </c>
      <c r="B5971" t="s">
        <v>1904</v>
      </c>
      <c r="C5971" t="s">
        <v>168</v>
      </c>
      <c r="D5971">
        <v>5096510267</v>
      </c>
      <c r="E5971" s="1">
        <v>44694</v>
      </c>
      <c r="F5971" s="1">
        <v>44694</v>
      </c>
      <c r="G5971">
        <v>7252870443</v>
      </c>
      <c r="H5971" t="s">
        <v>169</v>
      </c>
      <c r="I5971">
        <v>722.24</v>
      </c>
      <c r="J5971" s="1">
        <v>44754</v>
      </c>
      <c r="K5971" s="9">
        <v>592</v>
      </c>
      <c r="L5971" s="1">
        <v>44911</v>
      </c>
      <c r="M5971">
        <v>157</v>
      </c>
      <c r="N5971" s="5">
        <f t="shared" si="279"/>
        <v>1.9105420831245759E-3</v>
      </c>
      <c r="P5971">
        <f t="shared" si="280"/>
        <v>12</v>
      </c>
      <c r="R5971" s="12">
        <f t="shared" si="281"/>
        <v>92944</v>
      </c>
    </row>
    <row r="5972" spans="1:18" hidden="1" x14ac:dyDescent="0.2">
      <c r="A5972" t="s">
        <v>1897</v>
      </c>
      <c r="B5972" t="s">
        <v>1904</v>
      </c>
      <c r="C5972" t="s">
        <v>2150</v>
      </c>
      <c r="D5972">
        <v>4785851009</v>
      </c>
      <c r="E5972" s="1">
        <v>44694</v>
      </c>
      <c r="F5972" s="1">
        <v>44694</v>
      </c>
      <c r="G5972">
        <v>7253494737</v>
      </c>
      <c r="H5972">
        <v>1011329885</v>
      </c>
      <c r="I5972">
        <v>2818.2</v>
      </c>
      <c r="J5972" s="1">
        <v>44754</v>
      </c>
      <c r="K5972" s="9">
        <v>2310</v>
      </c>
      <c r="L5972" s="1">
        <v>44718</v>
      </c>
      <c r="M5972">
        <v>-36</v>
      </c>
      <c r="N5972" s="5">
        <f t="shared" si="279"/>
        <v>-1.7094237350731595E-3</v>
      </c>
      <c r="P5972">
        <f t="shared" si="280"/>
        <v>6</v>
      </c>
      <c r="R5972" s="12">
        <f t="shared" si="281"/>
        <v>-83160</v>
      </c>
    </row>
    <row r="5973" spans="1:18" hidden="1" x14ac:dyDescent="0.2">
      <c r="A5973" t="s">
        <v>1897</v>
      </c>
      <c r="B5973" t="s">
        <v>1904</v>
      </c>
      <c r="C5973" t="s">
        <v>170</v>
      </c>
      <c r="D5973">
        <v>4299410375</v>
      </c>
      <c r="E5973" s="1">
        <v>44694</v>
      </c>
      <c r="F5973" s="1">
        <v>44694</v>
      </c>
      <c r="G5973">
        <v>7253835166</v>
      </c>
      <c r="H5973">
        <v>13990</v>
      </c>
      <c r="I5973">
        <v>14560</v>
      </c>
      <c r="J5973" s="1">
        <v>44754</v>
      </c>
      <c r="K5973" s="9">
        <v>14000</v>
      </c>
      <c r="L5973" s="1">
        <v>44776</v>
      </c>
      <c r="M5973">
        <v>22</v>
      </c>
      <c r="N5973" s="5">
        <f t="shared" si="279"/>
        <v>6.3311990187894795E-3</v>
      </c>
      <c r="P5973">
        <f t="shared" si="280"/>
        <v>8</v>
      </c>
      <c r="R5973" s="12">
        <f t="shared" si="281"/>
        <v>308000</v>
      </c>
    </row>
    <row r="5974" spans="1:18" hidden="1" x14ac:dyDescent="0.2">
      <c r="A5974" t="s">
        <v>1897</v>
      </c>
      <c r="B5974" t="s">
        <v>1904</v>
      </c>
      <c r="C5974" t="s">
        <v>1938</v>
      </c>
      <c r="D5974">
        <v>4720630633</v>
      </c>
      <c r="E5974" s="1">
        <v>44694</v>
      </c>
      <c r="F5974" s="1">
        <v>44694</v>
      </c>
      <c r="G5974">
        <v>7254332556</v>
      </c>
      <c r="H5974" t="s">
        <v>171</v>
      </c>
      <c r="I5974">
        <v>3802.56</v>
      </c>
      <c r="J5974" s="1">
        <v>44754</v>
      </c>
      <c r="K5974" s="9">
        <v>3116.85</v>
      </c>
      <c r="L5974" s="1">
        <v>44706</v>
      </c>
      <c r="M5974">
        <v>-48</v>
      </c>
      <c r="N5974" s="5">
        <f t="shared" si="279"/>
        <v>-3.0753347005268552E-3</v>
      </c>
      <c r="P5974">
        <f t="shared" si="280"/>
        <v>5</v>
      </c>
      <c r="R5974" s="12">
        <f t="shared" si="281"/>
        <v>-149608.79999999999</v>
      </c>
    </row>
    <row r="5975" spans="1:18" hidden="1" x14ac:dyDescent="0.2">
      <c r="A5975" t="s">
        <v>1897</v>
      </c>
      <c r="B5975" t="s">
        <v>1904</v>
      </c>
      <c r="C5975" t="s">
        <v>1938</v>
      </c>
      <c r="D5975">
        <v>4720630633</v>
      </c>
      <c r="E5975" s="1">
        <v>44694</v>
      </c>
      <c r="F5975" s="1">
        <v>44694</v>
      </c>
      <c r="G5975">
        <v>7254332652</v>
      </c>
      <c r="H5975" t="s">
        <v>172</v>
      </c>
      <c r="I5975">
        <v>7783.6</v>
      </c>
      <c r="J5975" s="1">
        <v>44754</v>
      </c>
      <c r="K5975" s="9">
        <v>6380</v>
      </c>
      <c r="L5975" s="1">
        <v>44755</v>
      </c>
      <c r="M5975">
        <v>1</v>
      </c>
      <c r="N5975" s="5">
        <f t="shared" si="279"/>
        <v>1.3114626538921064E-4</v>
      </c>
      <c r="P5975">
        <f t="shared" si="280"/>
        <v>7</v>
      </c>
      <c r="R5975" s="12">
        <f t="shared" si="281"/>
        <v>6380</v>
      </c>
    </row>
    <row r="5976" spans="1:18" hidden="1" x14ac:dyDescent="0.2">
      <c r="A5976" t="s">
        <v>1897</v>
      </c>
      <c r="B5976" t="s">
        <v>1904</v>
      </c>
      <c r="C5976" t="s">
        <v>1938</v>
      </c>
      <c r="D5976">
        <v>4720630633</v>
      </c>
      <c r="E5976" s="1">
        <v>44694</v>
      </c>
      <c r="F5976" s="1">
        <v>44694</v>
      </c>
      <c r="G5976">
        <v>7254332682</v>
      </c>
      <c r="H5976" t="s">
        <v>173</v>
      </c>
      <c r="I5976">
        <v>1140.7</v>
      </c>
      <c r="J5976" s="1">
        <v>44754</v>
      </c>
      <c r="K5976" s="9">
        <v>935</v>
      </c>
      <c r="L5976" s="1">
        <v>44706</v>
      </c>
      <c r="M5976">
        <v>-48</v>
      </c>
      <c r="N5976" s="5">
        <f t="shared" si="279"/>
        <v>-9.2254614273789561E-4</v>
      </c>
      <c r="P5976">
        <f t="shared" si="280"/>
        <v>5</v>
      </c>
      <c r="R5976" s="12">
        <f t="shared" si="281"/>
        <v>-44880</v>
      </c>
    </row>
    <row r="5977" spans="1:18" x14ac:dyDescent="0.2">
      <c r="A5977" t="s">
        <v>1897</v>
      </c>
      <c r="B5977" t="s">
        <v>1904</v>
      </c>
      <c r="C5977" t="s">
        <v>2239</v>
      </c>
      <c r="D5977">
        <v>7438910635</v>
      </c>
      <c r="E5977" s="1">
        <v>44694</v>
      </c>
      <c r="F5977" s="1">
        <v>44694</v>
      </c>
      <c r="G5977">
        <v>7254598269</v>
      </c>
      <c r="H5977" t="s">
        <v>174</v>
      </c>
      <c r="I5977">
        <v>725.76</v>
      </c>
      <c r="J5977" s="1">
        <v>44754</v>
      </c>
      <c r="K5977" s="9">
        <v>691.2</v>
      </c>
      <c r="L5977" s="1">
        <v>44854</v>
      </c>
      <c r="M5977">
        <v>100</v>
      </c>
      <c r="N5977" s="5">
        <f t="shared" si="279"/>
        <v>1.4208197278530157E-3</v>
      </c>
      <c r="P5977">
        <f t="shared" si="280"/>
        <v>10</v>
      </c>
      <c r="R5977" s="12">
        <f t="shared" si="281"/>
        <v>69120</v>
      </c>
    </row>
    <row r="5978" spans="1:18" hidden="1" x14ac:dyDescent="0.2">
      <c r="A5978" t="s">
        <v>1897</v>
      </c>
      <c r="B5978" t="s">
        <v>1904</v>
      </c>
      <c r="C5978" t="s">
        <v>2423</v>
      </c>
      <c r="D5978">
        <v>2221101203</v>
      </c>
      <c r="E5978" s="1">
        <v>44694</v>
      </c>
      <c r="F5978" s="1">
        <v>44694</v>
      </c>
      <c r="G5978">
        <v>7254622469</v>
      </c>
      <c r="H5978">
        <v>412204669171</v>
      </c>
      <c r="I5978">
        <v>45596.33</v>
      </c>
      <c r="J5978" s="1">
        <v>44754</v>
      </c>
      <c r="K5978" s="9">
        <v>37374.04</v>
      </c>
      <c r="L5978" s="1">
        <v>44711</v>
      </c>
      <c r="M5978">
        <v>-43</v>
      </c>
      <c r="N5978" s="5">
        <f t="shared" si="279"/>
        <v>-3.3034957373949826E-2</v>
      </c>
      <c r="P5978">
        <f t="shared" si="280"/>
        <v>5</v>
      </c>
      <c r="R5978" s="12">
        <f t="shared" si="281"/>
        <v>-1607083.72</v>
      </c>
    </row>
    <row r="5979" spans="1:18" hidden="1" x14ac:dyDescent="0.2">
      <c r="A5979" t="s">
        <v>1897</v>
      </c>
      <c r="B5979" t="s">
        <v>1904</v>
      </c>
      <c r="C5979" t="s">
        <v>2423</v>
      </c>
      <c r="D5979">
        <v>2221101203</v>
      </c>
      <c r="E5979" s="1">
        <v>44694</v>
      </c>
      <c r="F5979" s="1">
        <v>44694</v>
      </c>
      <c r="G5979">
        <v>7254623391</v>
      </c>
      <c r="H5979">
        <v>412204669170</v>
      </c>
      <c r="I5979">
        <v>181702.04</v>
      </c>
      <c r="J5979" s="1">
        <v>44754</v>
      </c>
      <c r="K5979" s="9">
        <v>148936.1</v>
      </c>
      <c r="L5979" s="1">
        <v>44711</v>
      </c>
      <c r="M5979">
        <v>-43</v>
      </c>
      <c r="N5979" s="5">
        <f t="shared" si="279"/>
        <v>-0.1316447918111697</v>
      </c>
      <c r="P5979">
        <f t="shared" si="280"/>
        <v>5</v>
      </c>
      <c r="R5979" s="12">
        <f t="shared" si="281"/>
        <v>-6404252.2999999998</v>
      </c>
    </row>
    <row r="5980" spans="1:18" hidden="1" x14ac:dyDescent="0.2">
      <c r="A5980" t="s">
        <v>1897</v>
      </c>
      <c r="B5980" t="s">
        <v>1904</v>
      </c>
      <c r="C5980" t="s">
        <v>2013</v>
      </c>
      <c r="D5980">
        <v>10141820158</v>
      </c>
      <c r="E5980" s="1">
        <v>44694</v>
      </c>
      <c r="F5980" s="1">
        <v>44694</v>
      </c>
      <c r="G5980">
        <v>7255049755</v>
      </c>
      <c r="H5980" t="s">
        <v>175</v>
      </c>
      <c r="I5980">
        <v>15250</v>
      </c>
      <c r="J5980" s="1">
        <v>44754</v>
      </c>
      <c r="K5980" s="9">
        <v>12500</v>
      </c>
      <c r="L5980" s="1">
        <v>44760</v>
      </c>
      <c r="M5980">
        <v>6</v>
      </c>
      <c r="N5980" s="5">
        <f t="shared" si="279"/>
        <v>1.5416880727571786E-3</v>
      </c>
      <c r="P5980">
        <f t="shared" si="280"/>
        <v>7</v>
      </c>
      <c r="R5980" s="12">
        <f t="shared" si="281"/>
        <v>75000</v>
      </c>
    </row>
    <row r="5981" spans="1:18" hidden="1" x14ac:dyDescent="0.2">
      <c r="A5981" t="s">
        <v>1897</v>
      </c>
      <c r="B5981" t="s">
        <v>1904</v>
      </c>
      <c r="C5981" t="s">
        <v>2013</v>
      </c>
      <c r="D5981">
        <v>10141820158</v>
      </c>
      <c r="E5981" s="1">
        <v>44694</v>
      </c>
      <c r="F5981" s="1">
        <v>44694</v>
      </c>
      <c r="G5981">
        <v>7255171855</v>
      </c>
      <c r="H5981" t="s">
        <v>176</v>
      </c>
      <c r="I5981">
        <v>5734</v>
      </c>
      <c r="J5981" s="1">
        <v>44754</v>
      </c>
      <c r="K5981" s="9">
        <v>4700</v>
      </c>
      <c r="L5981" s="1">
        <v>44760</v>
      </c>
      <c r="M5981">
        <v>6</v>
      </c>
      <c r="N5981" s="5">
        <f t="shared" si="279"/>
        <v>5.7967471535669908E-4</v>
      </c>
      <c r="P5981">
        <f t="shared" si="280"/>
        <v>7</v>
      </c>
      <c r="R5981" s="12">
        <f t="shared" si="281"/>
        <v>28200</v>
      </c>
    </row>
    <row r="5982" spans="1:18" hidden="1" x14ac:dyDescent="0.2">
      <c r="A5982" t="s">
        <v>1897</v>
      </c>
      <c r="B5982" t="s">
        <v>1904</v>
      </c>
      <c r="C5982" t="s">
        <v>2013</v>
      </c>
      <c r="D5982">
        <v>10141820158</v>
      </c>
      <c r="E5982" s="1">
        <v>44694</v>
      </c>
      <c r="F5982" s="1">
        <v>44694</v>
      </c>
      <c r="G5982">
        <v>7255252495</v>
      </c>
      <c r="H5982" t="s">
        <v>177</v>
      </c>
      <c r="I5982">
        <v>5490</v>
      </c>
      <c r="J5982" s="1">
        <v>44754</v>
      </c>
      <c r="K5982" s="9">
        <v>4500</v>
      </c>
      <c r="L5982" s="1">
        <v>44760</v>
      </c>
      <c r="M5982">
        <v>6</v>
      </c>
      <c r="N5982" s="5">
        <f t="shared" si="279"/>
        <v>5.5500770619258428E-4</v>
      </c>
      <c r="P5982">
        <f t="shared" si="280"/>
        <v>7</v>
      </c>
      <c r="R5982" s="12">
        <f t="shared" si="281"/>
        <v>27000</v>
      </c>
    </row>
    <row r="5983" spans="1:18" hidden="1" x14ac:dyDescent="0.2">
      <c r="A5983" t="s">
        <v>1897</v>
      </c>
      <c r="B5983" t="s">
        <v>1904</v>
      </c>
      <c r="C5983" t="s">
        <v>2410</v>
      </c>
      <c r="D5983">
        <v>1736190610</v>
      </c>
      <c r="E5983" s="1">
        <v>44694</v>
      </c>
      <c r="F5983" s="1">
        <v>44694</v>
      </c>
      <c r="G5983">
        <v>7255394226</v>
      </c>
      <c r="H5983">
        <v>671</v>
      </c>
      <c r="I5983">
        <v>3196.4</v>
      </c>
      <c r="J5983" s="1">
        <v>44754</v>
      </c>
      <c r="K5983" s="9">
        <v>2620</v>
      </c>
      <c r="L5983" s="1">
        <v>44715</v>
      </c>
      <c r="M5983">
        <v>-39</v>
      </c>
      <c r="N5983" s="5">
        <f t="shared" si="279"/>
        <v>-2.1003958303243801E-3</v>
      </c>
      <c r="P5983">
        <f t="shared" si="280"/>
        <v>6</v>
      </c>
      <c r="R5983" s="12">
        <f t="shared" si="281"/>
        <v>-102180</v>
      </c>
    </row>
    <row r="5984" spans="1:18" hidden="1" x14ac:dyDescent="0.2">
      <c r="A5984" t="s">
        <v>1897</v>
      </c>
      <c r="B5984" t="s">
        <v>1904</v>
      </c>
      <c r="C5984" t="s">
        <v>2567</v>
      </c>
      <c r="D5984">
        <v>6209390969</v>
      </c>
      <c r="E5984" s="1">
        <v>44694</v>
      </c>
      <c r="F5984" s="1">
        <v>44694</v>
      </c>
      <c r="G5984">
        <v>7255550731</v>
      </c>
      <c r="H5984">
        <v>3006892018</v>
      </c>
      <c r="I5984">
        <v>1159</v>
      </c>
      <c r="J5984" s="1">
        <v>44754</v>
      </c>
      <c r="K5984" s="9">
        <v>950</v>
      </c>
      <c r="L5984" s="1">
        <v>44706</v>
      </c>
      <c r="M5984">
        <v>-48</v>
      </c>
      <c r="N5984" s="5">
        <f t="shared" si="279"/>
        <v>-9.3734634823636448E-4</v>
      </c>
      <c r="P5984">
        <f t="shared" si="280"/>
        <v>5</v>
      </c>
      <c r="R5984" s="12">
        <f t="shared" si="281"/>
        <v>-45600</v>
      </c>
    </row>
    <row r="5985" spans="1:18" hidden="1" x14ac:dyDescent="0.2">
      <c r="A5985" t="s">
        <v>1897</v>
      </c>
      <c r="B5985" t="s">
        <v>1904</v>
      </c>
      <c r="C5985" t="s">
        <v>178</v>
      </c>
      <c r="D5985">
        <v>2018520508</v>
      </c>
      <c r="E5985" s="1">
        <v>44695</v>
      </c>
      <c r="F5985" s="1">
        <v>44695</v>
      </c>
      <c r="G5985">
        <v>7255945478</v>
      </c>
      <c r="H5985" t="s">
        <v>179</v>
      </c>
      <c r="I5985">
        <v>3252.37</v>
      </c>
      <c r="J5985" s="1">
        <v>44755</v>
      </c>
      <c r="K5985" s="9">
        <v>3127.28</v>
      </c>
      <c r="L5985" s="1">
        <v>44726</v>
      </c>
      <c r="M5985">
        <v>-29</v>
      </c>
      <c r="N5985" s="5">
        <f t="shared" si="279"/>
        <v>-1.8642322401198669E-3</v>
      </c>
      <c r="P5985">
        <f t="shared" si="280"/>
        <v>6</v>
      </c>
      <c r="R5985" s="12">
        <f t="shared" si="281"/>
        <v>-90691.12000000001</v>
      </c>
    </row>
    <row r="5986" spans="1:18" hidden="1" x14ac:dyDescent="0.2">
      <c r="A5986" t="s">
        <v>1897</v>
      </c>
      <c r="B5986" t="s">
        <v>1904</v>
      </c>
      <c r="C5986" t="s">
        <v>2711</v>
      </c>
      <c r="D5986">
        <v>12878470157</v>
      </c>
      <c r="E5986" s="1">
        <v>44694</v>
      </c>
      <c r="F5986" s="1">
        <v>44694</v>
      </c>
      <c r="G5986">
        <v>7256522326</v>
      </c>
      <c r="H5986" t="s">
        <v>180</v>
      </c>
      <c r="I5986">
        <v>47092.85</v>
      </c>
      <c r="J5986" s="1">
        <v>44754</v>
      </c>
      <c r="K5986" s="9">
        <v>38600.699999999997</v>
      </c>
      <c r="L5986" s="1">
        <v>44711</v>
      </c>
      <c r="M5986">
        <v>-43</v>
      </c>
      <c r="N5986" s="5">
        <f t="shared" si="279"/>
        <v>-3.4119203572978062E-2</v>
      </c>
      <c r="P5986">
        <f t="shared" si="280"/>
        <v>5</v>
      </c>
      <c r="R5986" s="12">
        <f t="shared" si="281"/>
        <v>-1659830.0999999999</v>
      </c>
    </row>
    <row r="5987" spans="1:18" hidden="1" x14ac:dyDescent="0.2">
      <c r="A5987" t="s">
        <v>1897</v>
      </c>
      <c r="B5987" t="s">
        <v>1904</v>
      </c>
      <c r="C5987" t="s">
        <v>2722</v>
      </c>
      <c r="D5987" t="s">
        <v>2723</v>
      </c>
      <c r="E5987" s="1">
        <v>44695</v>
      </c>
      <c r="F5987" s="1">
        <v>44695</v>
      </c>
      <c r="G5987">
        <v>7257124282</v>
      </c>
      <c r="H5987">
        <v>11</v>
      </c>
      <c r="I5987">
        <v>4740.71</v>
      </c>
      <c r="J5987" s="1">
        <v>44755</v>
      </c>
      <c r="K5987" s="9">
        <v>4740.71</v>
      </c>
      <c r="L5987" s="1">
        <v>44725</v>
      </c>
      <c r="M5987">
        <v>-30</v>
      </c>
      <c r="N5987" s="5">
        <f t="shared" si="279"/>
        <v>-2.9234784253602732E-3</v>
      </c>
      <c r="P5987">
        <f t="shared" si="280"/>
        <v>6</v>
      </c>
      <c r="R5987" s="12">
        <f t="shared" si="281"/>
        <v>-142221.29999999999</v>
      </c>
    </row>
    <row r="5988" spans="1:18" hidden="1" x14ac:dyDescent="0.2">
      <c r="A5988" t="s">
        <v>1897</v>
      </c>
      <c r="B5988" t="s">
        <v>1904</v>
      </c>
      <c r="C5988" t="s">
        <v>2550</v>
      </c>
      <c r="D5988">
        <v>9012850153</v>
      </c>
      <c r="E5988" s="1">
        <v>44695</v>
      </c>
      <c r="F5988" s="1">
        <v>44695</v>
      </c>
      <c r="G5988">
        <v>7260309359</v>
      </c>
      <c r="H5988">
        <v>1722046009</v>
      </c>
      <c r="I5988">
        <v>561.6</v>
      </c>
      <c r="J5988" s="1">
        <v>44755</v>
      </c>
      <c r="K5988" s="9">
        <v>540</v>
      </c>
      <c r="L5988" s="1">
        <v>44718</v>
      </c>
      <c r="M5988">
        <v>-37</v>
      </c>
      <c r="N5988" s="5">
        <f t="shared" si="279"/>
        <v>-4.1070570258251233E-4</v>
      </c>
      <c r="P5988">
        <f t="shared" si="280"/>
        <v>6</v>
      </c>
      <c r="R5988" s="12">
        <f t="shared" si="281"/>
        <v>-19980</v>
      </c>
    </row>
    <row r="5989" spans="1:18" hidden="1" x14ac:dyDescent="0.2">
      <c r="A5989" t="s">
        <v>1897</v>
      </c>
      <c r="B5989" t="s">
        <v>1904</v>
      </c>
      <c r="C5989" t="s">
        <v>2150</v>
      </c>
      <c r="D5989">
        <v>4785851009</v>
      </c>
      <c r="E5989" s="1">
        <v>44695</v>
      </c>
      <c r="F5989" s="1">
        <v>44695</v>
      </c>
      <c r="G5989">
        <v>7260543117</v>
      </c>
      <c r="H5989">
        <v>1011330163</v>
      </c>
      <c r="I5989">
        <v>10016.200000000001</v>
      </c>
      <c r="J5989" s="1">
        <v>44755</v>
      </c>
      <c r="K5989" s="9">
        <v>8210</v>
      </c>
      <c r="L5989" s="1">
        <v>44735</v>
      </c>
      <c r="M5989">
        <v>-20</v>
      </c>
      <c r="N5989" s="5">
        <f t="shared" si="279"/>
        <v>-3.375269087289716E-3</v>
      </c>
      <c r="P5989">
        <f t="shared" si="280"/>
        <v>6</v>
      </c>
      <c r="R5989" s="12">
        <f t="shared" si="281"/>
        <v>-164200</v>
      </c>
    </row>
    <row r="5990" spans="1:18" hidden="1" x14ac:dyDescent="0.2">
      <c r="A5990" t="s">
        <v>1897</v>
      </c>
      <c r="B5990" t="s">
        <v>1904</v>
      </c>
      <c r="C5990" t="s">
        <v>2150</v>
      </c>
      <c r="D5990">
        <v>4785851009</v>
      </c>
      <c r="E5990" s="1">
        <v>44695</v>
      </c>
      <c r="F5990" s="1">
        <v>44695</v>
      </c>
      <c r="G5990">
        <v>7260543119</v>
      </c>
      <c r="H5990">
        <v>1011330164</v>
      </c>
      <c r="I5990">
        <v>25620</v>
      </c>
      <c r="J5990" s="1">
        <v>44755</v>
      </c>
      <c r="K5990" s="9">
        <v>21000</v>
      </c>
      <c r="L5990" s="1">
        <v>44735</v>
      </c>
      <c r="M5990">
        <v>-20</v>
      </c>
      <c r="N5990" s="5">
        <f t="shared" si="279"/>
        <v>-8.6334532074401997E-3</v>
      </c>
      <c r="P5990">
        <f t="shared" si="280"/>
        <v>6</v>
      </c>
      <c r="R5990" s="12">
        <f t="shared" si="281"/>
        <v>-420000</v>
      </c>
    </row>
    <row r="5991" spans="1:18" hidden="1" x14ac:dyDescent="0.2">
      <c r="A5991" t="s">
        <v>1897</v>
      </c>
      <c r="B5991" t="s">
        <v>1904</v>
      </c>
      <c r="C5991" t="s">
        <v>2150</v>
      </c>
      <c r="D5991">
        <v>4785851009</v>
      </c>
      <c r="E5991" s="1">
        <v>44695</v>
      </c>
      <c r="F5991" s="1">
        <v>44695</v>
      </c>
      <c r="G5991">
        <v>7260543137</v>
      </c>
      <c r="H5991">
        <v>1011330165</v>
      </c>
      <c r="I5991">
        <v>12322</v>
      </c>
      <c r="J5991" s="1">
        <v>44755</v>
      </c>
      <c r="K5991" s="9">
        <v>10100</v>
      </c>
      <c r="L5991" s="1">
        <v>44735</v>
      </c>
      <c r="M5991">
        <v>-20</v>
      </c>
      <c r="N5991" s="5">
        <f t="shared" si="279"/>
        <v>-4.1522798759593338E-3</v>
      </c>
      <c r="P5991">
        <f t="shared" si="280"/>
        <v>6</v>
      </c>
      <c r="R5991" s="12">
        <f t="shared" si="281"/>
        <v>-202000</v>
      </c>
    </row>
    <row r="5992" spans="1:18" hidden="1" x14ac:dyDescent="0.2">
      <c r="A5992" t="s">
        <v>1897</v>
      </c>
      <c r="B5992" t="s">
        <v>1904</v>
      </c>
      <c r="C5992" t="s">
        <v>2150</v>
      </c>
      <c r="D5992">
        <v>4785851009</v>
      </c>
      <c r="E5992" s="1">
        <v>44695</v>
      </c>
      <c r="F5992" s="1">
        <v>44695</v>
      </c>
      <c r="G5992">
        <v>7260543257</v>
      </c>
      <c r="H5992">
        <v>1011330166</v>
      </c>
      <c r="I5992">
        <v>27572</v>
      </c>
      <c r="J5992" s="1">
        <v>44755</v>
      </c>
      <c r="K5992" s="9">
        <v>22600</v>
      </c>
      <c r="L5992" s="1">
        <v>44735</v>
      </c>
      <c r="M5992">
        <v>-20</v>
      </c>
      <c r="N5992" s="5">
        <f t="shared" si="279"/>
        <v>-9.2912401184832624E-3</v>
      </c>
      <c r="P5992">
        <f t="shared" si="280"/>
        <v>6</v>
      </c>
      <c r="R5992" s="12">
        <f t="shared" si="281"/>
        <v>-452000</v>
      </c>
    </row>
    <row r="5993" spans="1:18" hidden="1" x14ac:dyDescent="0.2">
      <c r="A5993" t="s">
        <v>1897</v>
      </c>
      <c r="B5993" t="s">
        <v>1904</v>
      </c>
      <c r="C5993" t="s">
        <v>2125</v>
      </c>
      <c r="D5993">
        <v>10181220152</v>
      </c>
      <c r="E5993" s="1">
        <v>44695</v>
      </c>
      <c r="F5993" s="1">
        <v>44695</v>
      </c>
      <c r="G5993">
        <v>7260560329</v>
      </c>
      <c r="H5993">
        <v>9572317754</v>
      </c>
      <c r="I5993">
        <v>183</v>
      </c>
      <c r="J5993" s="1">
        <v>44755</v>
      </c>
      <c r="K5993" s="9">
        <v>150</v>
      </c>
      <c r="L5993" s="1">
        <v>44798</v>
      </c>
      <c r="M5993">
        <v>43</v>
      </c>
      <c r="N5993" s="5">
        <f t="shared" si="279"/>
        <v>1.3258517425711734E-4</v>
      </c>
      <c r="P5993">
        <f t="shared" si="280"/>
        <v>8</v>
      </c>
      <c r="R5993" s="12">
        <f t="shared" si="281"/>
        <v>6450</v>
      </c>
    </row>
    <row r="5994" spans="1:18" hidden="1" x14ac:dyDescent="0.2">
      <c r="A5994" t="s">
        <v>1897</v>
      </c>
      <c r="B5994" t="s">
        <v>1904</v>
      </c>
      <c r="C5994" t="s">
        <v>2230</v>
      </c>
      <c r="D5994">
        <v>674840152</v>
      </c>
      <c r="E5994" s="1">
        <v>44696</v>
      </c>
      <c r="F5994" s="1">
        <v>44696</v>
      </c>
      <c r="G5994">
        <v>7264729231</v>
      </c>
      <c r="H5994">
        <v>5302457700</v>
      </c>
      <c r="I5994">
        <v>1180.57</v>
      </c>
      <c r="J5994" s="1">
        <v>44756</v>
      </c>
      <c r="K5994" s="9">
        <v>967.68</v>
      </c>
      <c r="L5994" s="1">
        <v>44747</v>
      </c>
      <c r="M5994">
        <v>-9</v>
      </c>
      <c r="N5994" s="5">
        <f t="shared" si="279"/>
        <v>-1.7902328570947994E-4</v>
      </c>
      <c r="P5994">
        <f t="shared" si="280"/>
        <v>7</v>
      </c>
      <c r="R5994" s="12">
        <f t="shared" si="281"/>
        <v>-8709.119999999999</v>
      </c>
    </row>
    <row r="5995" spans="1:18" hidden="1" x14ac:dyDescent="0.2">
      <c r="A5995" t="s">
        <v>1897</v>
      </c>
      <c r="B5995" t="s">
        <v>1904</v>
      </c>
      <c r="C5995" t="s">
        <v>2289</v>
      </c>
      <c r="D5995">
        <v>4709610150</v>
      </c>
      <c r="E5995" s="1">
        <v>44697</v>
      </c>
      <c r="F5995" s="1">
        <v>44697</v>
      </c>
      <c r="G5995">
        <v>7267535240</v>
      </c>
      <c r="H5995" t="s">
        <v>181</v>
      </c>
      <c r="I5995">
        <v>316.58999999999997</v>
      </c>
      <c r="J5995" s="1">
        <v>44757</v>
      </c>
      <c r="K5995" s="9">
        <v>259.5</v>
      </c>
      <c r="L5995" s="1">
        <v>44704</v>
      </c>
      <c r="M5995">
        <v>-53</v>
      </c>
      <c r="N5995" s="5">
        <f t="shared" si="279"/>
        <v>-2.8271475878221137E-4</v>
      </c>
      <c r="P5995">
        <f t="shared" si="280"/>
        <v>5</v>
      </c>
      <c r="R5995" s="12">
        <f t="shared" si="281"/>
        <v>-13753.5</v>
      </c>
    </row>
    <row r="5996" spans="1:18" hidden="1" x14ac:dyDescent="0.2">
      <c r="A5996" t="s">
        <v>1897</v>
      </c>
      <c r="B5996" t="s">
        <v>1904</v>
      </c>
      <c r="C5996" t="s">
        <v>2313</v>
      </c>
      <c r="D5996">
        <v>175410265</v>
      </c>
      <c r="E5996" s="1">
        <v>44697</v>
      </c>
      <c r="F5996" s="1">
        <v>44697</v>
      </c>
      <c r="G5996">
        <v>7267626245</v>
      </c>
      <c r="H5996" t="s">
        <v>182</v>
      </c>
      <c r="I5996">
        <v>17479.25</v>
      </c>
      <c r="J5996" s="1">
        <v>44757</v>
      </c>
      <c r="K5996" s="9">
        <v>14327.25</v>
      </c>
      <c r="L5996" s="1">
        <v>44726</v>
      </c>
      <c r="M5996">
        <v>-31</v>
      </c>
      <c r="N5996" s="5">
        <f t="shared" si="279"/>
        <v>-9.1297688487029186E-3</v>
      </c>
      <c r="P5996">
        <f t="shared" si="280"/>
        <v>6</v>
      </c>
      <c r="R5996" s="12">
        <f t="shared" si="281"/>
        <v>-444144.75</v>
      </c>
    </row>
    <row r="5997" spans="1:18" hidden="1" x14ac:dyDescent="0.2">
      <c r="A5997" t="s">
        <v>1897</v>
      </c>
      <c r="B5997" t="s">
        <v>1904</v>
      </c>
      <c r="C5997" t="s">
        <v>1982</v>
      </c>
      <c r="D5997">
        <v>1316780426</v>
      </c>
      <c r="E5997" s="1">
        <v>44697</v>
      </c>
      <c r="F5997" s="1">
        <v>44697</v>
      </c>
      <c r="G5997">
        <v>7268074463</v>
      </c>
      <c r="H5997" t="s">
        <v>183</v>
      </c>
      <c r="I5997">
        <v>506.25</v>
      </c>
      <c r="J5997" s="1">
        <v>44757</v>
      </c>
      <c r="K5997" s="9">
        <v>414.96</v>
      </c>
      <c r="L5997" s="1">
        <v>44704</v>
      </c>
      <c r="M5997">
        <v>-53</v>
      </c>
      <c r="N5997" s="5">
        <f t="shared" si="279"/>
        <v>-4.5208214375439855E-4</v>
      </c>
      <c r="P5997">
        <f t="shared" si="280"/>
        <v>5</v>
      </c>
      <c r="R5997" s="12">
        <f t="shared" si="281"/>
        <v>-21992.879999999997</v>
      </c>
    </row>
    <row r="5998" spans="1:18" hidden="1" x14ac:dyDescent="0.2">
      <c r="A5998" t="s">
        <v>1897</v>
      </c>
      <c r="B5998" t="s">
        <v>1904</v>
      </c>
      <c r="C5998" t="s">
        <v>1982</v>
      </c>
      <c r="D5998">
        <v>1316780426</v>
      </c>
      <c r="E5998" s="1">
        <v>44697</v>
      </c>
      <c r="F5998" s="1">
        <v>44697</v>
      </c>
      <c r="G5998">
        <v>7268074603</v>
      </c>
      <c r="H5998" t="s">
        <v>184</v>
      </c>
      <c r="I5998">
        <v>402.72</v>
      </c>
      <c r="J5998" s="1">
        <v>44757</v>
      </c>
      <c r="K5998" s="9">
        <v>330.1</v>
      </c>
      <c r="L5998" s="1">
        <v>44704</v>
      </c>
      <c r="M5998">
        <v>-53</v>
      </c>
      <c r="N5998" s="5">
        <f t="shared" si="279"/>
        <v>-3.5963060452411561E-4</v>
      </c>
      <c r="P5998">
        <f t="shared" si="280"/>
        <v>5</v>
      </c>
      <c r="R5998" s="12">
        <f t="shared" si="281"/>
        <v>-17495.300000000003</v>
      </c>
    </row>
    <row r="5999" spans="1:18" hidden="1" x14ac:dyDescent="0.2">
      <c r="A5999" t="s">
        <v>1897</v>
      </c>
      <c r="B5999" t="s">
        <v>1904</v>
      </c>
      <c r="C5999" t="s">
        <v>2375</v>
      </c>
      <c r="D5999">
        <v>458450012</v>
      </c>
      <c r="E5999" s="1">
        <v>44697</v>
      </c>
      <c r="F5999" s="1">
        <v>44697</v>
      </c>
      <c r="G5999">
        <v>7268104665</v>
      </c>
      <c r="H5999" t="s">
        <v>185</v>
      </c>
      <c r="I5999">
        <v>742.98</v>
      </c>
      <c r="J5999" s="1">
        <v>44757</v>
      </c>
      <c r="K5999" s="9">
        <v>609</v>
      </c>
      <c r="L5999" s="1">
        <v>44729</v>
      </c>
      <c r="M5999">
        <v>-28</v>
      </c>
      <c r="N5999" s="5">
        <f t="shared" si="279"/>
        <v>-3.5051820022207212E-4</v>
      </c>
      <c r="P5999">
        <f t="shared" si="280"/>
        <v>6</v>
      </c>
      <c r="R5999" s="12">
        <f t="shared" si="281"/>
        <v>-17052</v>
      </c>
    </row>
    <row r="6000" spans="1:18" hidden="1" x14ac:dyDescent="0.2">
      <c r="A6000" t="s">
        <v>1897</v>
      </c>
      <c r="B6000" t="s">
        <v>1904</v>
      </c>
      <c r="C6000" t="s">
        <v>186</v>
      </c>
      <c r="D6000">
        <v>226250165</v>
      </c>
      <c r="E6000" s="1">
        <v>44697</v>
      </c>
      <c r="F6000" s="1">
        <v>44697</v>
      </c>
      <c r="G6000">
        <v>7268370093</v>
      </c>
      <c r="H6000">
        <v>508288</v>
      </c>
      <c r="I6000">
        <v>374</v>
      </c>
      <c r="J6000" s="1">
        <v>44757</v>
      </c>
      <c r="K6000" s="9">
        <v>340</v>
      </c>
      <c r="L6000" s="1">
        <v>44718</v>
      </c>
      <c r="M6000">
        <v>-39</v>
      </c>
      <c r="N6000" s="5">
        <f t="shared" si="279"/>
        <v>-2.7257045126346917E-4</v>
      </c>
      <c r="P6000">
        <f t="shared" si="280"/>
        <v>6</v>
      </c>
      <c r="R6000" s="12">
        <f t="shared" si="281"/>
        <v>-13260</v>
      </c>
    </row>
    <row r="6001" spans="1:18" hidden="1" x14ac:dyDescent="0.2">
      <c r="A6001" t="s">
        <v>1897</v>
      </c>
      <c r="B6001" t="s">
        <v>1904</v>
      </c>
      <c r="C6001" t="s">
        <v>2342</v>
      </c>
      <c r="D6001">
        <v>7738071211</v>
      </c>
      <c r="E6001" s="1">
        <v>44697</v>
      </c>
      <c r="F6001" s="1">
        <v>44697</v>
      </c>
      <c r="G6001">
        <v>7270225504</v>
      </c>
      <c r="H6001" t="s">
        <v>187</v>
      </c>
      <c r="I6001">
        <v>152.5</v>
      </c>
      <c r="J6001" s="1">
        <v>44757</v>
      </c>
      <c r="K6001" s="9">
        <v>125</v>
      </c>
      <c r="L6001" s="1">
        <v>44729</v>
      </c>
      <c r="M6001">
        <v>-28</v>
      </c>
      <c r="N6001" s="5">
        <f t="shared" si="279"/>
        <v>-7.1945443395334991E-5</v>
      </c>
      <c r="P6001">
        <f t="shared" si="280"/>
        <v>6</v>
      </c>
      <c r="R6001" s="12">
        <f t="shared" si="281"/>
        <v>-3500</v>
      </c>
    </row>
    <row r="6002" spans="1:18" hidden="1" x14ac:dyDescent="0.2">
      <c r="A6002" t="s">
        <v>1897</v>
      </c>
      <c r="B6002" t="s">
        <v>1904</v>
      </c>
      <c r="C6002" t="s">
        <v>2149</v>
      </c>
      <c r="D6002">
        <v>2504501210</v>
      </c>
      <c r="E6002" s="1">
        <v>44697</v>
      </c>
      <c r="F6002" s="1">
        <v>44697</v>
      </c>
      <c r="G6002">
        <v>7270245362</v>
      </c>
      <c r="H6002">
        <v>91</v>
      </c>
      <c r="I6002">
        <v>1927.6</v>
      </c>
      <c r="J6002" s="1">
        <v>44757</v>
      </c>
      <c r="K6002" s="9">
        <v>1580</v>
      </c>
      <c r="L6002" s="1">
        <v>44721</v>
      </c>
      <c r="M6002">
        <v>-36</v>
      </c>
      <c r="N6002" s="5">
        <f t="shared" si="279"/>
        <v>-1.1692162343790442E-3</v>
      </c>
      <c r="P6002">
        <f t="shared" si="280"/>
        <v>6</v>
      </c>
      <c r="R6002" s="12">
        <f t="shared" si="281"/>
        <v>-56880</v>
      </c>
    </row>
    <row r="6003" spans="1:18" hidden="1" x14ac:dyDescent="0.2">
      <c r="A6003" t="s">
        <v>1897</v>
      </c>
      <c r="B6003" t="s">
        <v>1904</v>
      </c>
      <c r="C6003" t="s">
        <v>2271</v>
      </c>
      <c r="D6003">
        <v>6695101219</v>
      </c>
      <c r="E6003" s="1">
        <v>44697</v>
      </c>
      <c r="F6003" s="1">
        <v>44697</v>
      </c>
      <c r="G6003">
        <v>7270470778</v>
      </c>
      <c r="H6003" t="s">
        <v>188</v>
      </c>
      <c r="I6003">
        <v>6940.58</v>
      </c>
      <c r="J6003" s="1">
        <v>44757</v>
      </c>
      <c r="K6003" s="9">
        <v>5689</v>
      </c>
      <c r="L6003" s="1">
        <v>44720</v>
      </c>
      <c r="M6003">
        <v>-37</v>
      </c>
      <c r="N6003" s="5">
        <f t="shared" si="279"/>
        <v>-4.326860633318357E-3</v>
      </c>
      <c r="P6003">
        <f t="shared" si="280"/>
        <v>6</v>
      </c>
      <c r="R6003" s="12">
        <f t="shared" si="281"/>
        <v>-210493</v>
      </c>
    </row>
    <row r="6004" spans="1:18" hidden="1" x14ac:dyDescent="0.2">
      <c r="A6004" t="s">
        <v>1897</v>
      </c>
      <c r="B6004" t="s">
        <v>1904</v>
      </c>
      <c r="C6004" t="s">
        <v>3314</v>
      </c>
      <c r="D6004">
        <v>11491260961</v>
      </c>
      <c r="E6004" s="1">
        <v>44697</v>
      </c>
      <c r="F6004" s="1">
        <v>44697</v>
      </c>
      <c r="G6004">
        <v>7270967288</v>
      </c>
      <c r="H6004" t="s">
        <v>189</v>
      </c>
      <c r="I6004">
        <v>1229.76</v>
      </c>
      <c r="J6004" s="1">
        <v>44757</v>
      </c>
      <c r="K6004" s="9">
        <v>1008</v>
      </c>
      <c r="L6004" s="1">
        <v>44704</v>
      </c>
      <c r="M6004">
        <v>-53</v>
      </c>
      <c r="N6004" s="5">
        <f t="shared" si="279"/>
        <v>-1.0981752479863934E-3</v>
      </c>
      <c r="P6004">
        <f t="shared" si="280"/>
        <v>5</v>
      </c>
      <c r="R6004" s="12">
        <f t="shared" si="281"/>
        <v>-53424</v>
      </c>
    </row>
    <row r="6005" spans="1:18" hidden="1" x14ac:dyDescent="0.2">
      <c r="A6005" t="s">
        <v>1897</v>
      </c>
      <c r="B6005" t="s">
        <v>1904</v>
      </c>
      <c r="C6005" t="s">
        <v>2241</v>
      </c>
      <c r="D6005">
        <v>384240701</v>
      </c>
      <c r="E6005" s="1">
        <v>44698</v>
      </c>
      <c r="F6005" s="1">
        <v>44698</v>
      </c>
      <c r="G6005">
        <v>7271593070</v>
      </c>
      <c r="H6005" t="s">
        <v>190</v>
      </c>
      <c r="I6005">
        <v>737.86</v>
      </c>
      <c r="J6005" s="1">
        <v>44758</v>
      </c>
      <c r="K6005" s="9">
        <v>604.79999999999995</v>
      </c>
      <c r="L6005" s="1">
        <v>44727</v>
      </c>
      <c r="M6005">
        <v>-31</v>
      </c>
      <c r="N6005" s="5">
        <f t="shared" si="279"/>
        <v>-3.8539735118013049E-4</v>
      </c>
      <c r="P6005">
        <f t="shared" si="280"/>
        <v>6</v>
      </c>
      <c r="R6005" s="12">
        <f t="shared" si="281"/>
        <v>-18748.8</v>
      </c>
    </row>
    <row r="6006" spans="1:18" hidden="1" x14ac:dyDescent="0.2">
      <c r="A6006" t="s">
        <v>1897</v>
      </c>
      <c r="B6006" t="s">
        <v>1904</v>
      </c>
      <c r="C6006" t="s">
        <v>1951</v>
      </c>
      <c r="D6006">
        <v>12572900152</v>
      </c>
      <c r="E6006" s="1">
        <v>44697</v>
      </c>
      <c r="F6006" s="1">
        <v>44697</v>
      </c>
      <c r="G6006">
        <v>7271786232</v>
      </c>
      <c r="H6006">
        <v>25838674</v>
      </c>
      <c r="I6006">
        <v>434.2</v>
      </c>
      <c r="J6006" s="1">
        <v>44757</v>
      </c>
      <c r="K6006" s="9">
        <v>417.5</v>
      </c>
      <c r="L6006" s="1">
        <v>44718</v>
      </c>
      <c r="M6006">
        <v>-39</v>
      </c>
      <c r="N6006" s="5">
        <f t="shared" si="279"/>
        <v>-3.3470048059558346E-4</v>
      </c>
      <c r="P6006">
        <f t="shared" si="280"/>
        <v>6</v>
      </c>
      <c r="R6006" s="12">
        <f t="shared" si="281"/>
        <v>-16282.5</v>
      </c>
    </row>
    <row r="6007" spans="1:18" hidden="1" x14ac:dyDescent="0.2">
      <c r="A6007" t="s">
        <v>1897</v>
      </c>
      <c r="B6007" t="s">
        <v>1904</v>
      </c>
      <c r="C6007" t="s">
        <v>1951</v>
      </c>
      <c r="D6007">
        <v>12572900152</v>
      </c>
      <c r="E6007" s="1">
        <v>44698</v>
      </c>
      <c r="F6007" s="1">
        <v>44698</v>
      </c>
      <c r="G6007">
        <v>7271786787</v>
      </c>
      <c r="H6007">
        <v>25837454</v>
      </c>
      <c r="I6007">
        <v>173.47</v>
      </c>
      <c r="J6007" s="1">
        <v>44758</v>
      </c>
      <c r="K6007" s="9">
        <v>166.8</v>
      </c>
      <c r="L6007" s="1">
        <v>44718</v>
      </c>
      <c r="M6007">
        <v>-40</v>
      </c>
      <c r="N6007" s="5">
        <f t="shared" si="279"/>
        <v>-1.371485709524786E-4</v>
      </c>
      <c r="P6007">
        <f t="shared" si="280"/>
        <v>6</v>
      </c>
      <c r="R6007" s="12">
        <f t="shared" si="281"/>
        <v>-6672</v>
      </c>
    </row>
    <row r="6008" spans="1:18" hidden="1" x14ac:dyDescent="0.2">
      <c r="A6008" t="s">
        <v>1897</v>
      </c>
      <c r="B6008" t="s">
        <v>1904</v>
      </c>
      <c r="C6008" t="s">
        <v>1951</v>
      </c>
      <c r="D6008">
        <v>12572900152</v>
      </c>
      <c r="E6008" s="1">
        <v>44698</v>
      </c>
      <c r="F6008" s="1">
        <v>44698</v>
      </c>
      <c r="G6008">
        <v>7271789371</v>
      </c>
      <c r="H6008">
        <v>25838672</v>
      </c>
      <c r="I6008">
        <v>286</v>
      </c>
      <c r="J6008" s="1">
        <v>44758</v>
      </c>
      <c r="K6008" s="9">
        <v>275</v>
      </c>
      <c r="L6008" s="1">
        <v>44718</v>
      </c>
      <c r="M6008">
        <v>-40</v>
      </c>
      <c r="N6008" s="5">
        <f t="shared" si="279"/>
        <v>-2.2611425067105284E-4</v>
      </c>
      <c r="P6008">
        <f t="shared" si="280"/>
        <v>6</v>
      </c>
      <c r="R6008" s="12">
        <f t="shared" si="281"/>
        <v>-11000</v>
      </c>
    </row>
    <row r="6009" spans="1:18" hidden="1" x14ac:dyDescent="0.2">
      <c r="A6009" t="s">
        <v>1897</v>
      </c>
      <c r="B6009" t="s">
        <v>1904</v>
      </c>
      <c r="C6009" t="s">
        <v>1951</v>
      </c>
      <c r="D6009">
        <v>12572900152</v>
      </c>
      <c r="E6009" s="1">
        <v>44697</v>
      </c>
      <c r="F6009" s="1">
        <v>44697</v>
      </c>
      <c r="G6009">
        <v>7271803806</v>
      </c>
      <c r="H6009">
        <v>25837447</v>
      </c>
      <c r="I6009">
        <v>486.72</v>
      </c>
      <c r="J6009" s="1">
        <v>44757</v>
      </c>
      <c r="K6009" s="9">
        <v>468</v>
      </c>
      <c r="L6009" s="1">
        <v>44718</v>
      </c>
      <c r="M6009">
        <v>-39</v>
      </c>
      <c r="N6009" s="5">
        <f t="shared" si="279"/>
        <v>-3.7518520938618693E-4</v>
      </c>
      <c r="P6009">
        <f t="shared" si="280"/>
        <v>6</v>
      </c>
      <c r="R6009" s="12">
        <f t="shared" si="281"/>
        <v>-18252</v>
      </c>
    </row>
    <row r="6010" spans="1:18" hidden="1" x14ac:dyDescent="0.2">
      <c r="A6010" t="s">
        <v>1897</v>
      </c>
      <c r="B6010" t="s">
        <v>1904</v>
      </c>
      <c r="C6010" t="s">
        <v>1951</v>
      </c>
      <c r="D6010">
        <v>12572900152</v>
      </c>
      <c r="E6010" s="1">
        <v>44698</v>
      </c>
      <c r="F6010" s="1">
        <v>44698</v>
      </c>
      <c r="G6010">
        <v>7271810742</v>
      </c>
      <c r="H6010">
        <v>25837458</v>
      </c>
      <c r="I6010">
        <v>51.79</v>
      </c>
      <c r="J6010" s="1">
        <v>44758</v>
      </c>
      <c r="K6010" s="9">
        <v>49.8</v>
      </c>
      <c r="L6010" s="1">
        <v>44718</v>
      </c>
      <c r="M6010">
        <v>-40</v>
      </c>
      <c r="N6010" s="5">
        <f t="shared" si="279"/>
        <v>-4.0947235212430661E-5</v>
      </c>
      <c r="P6010">
        <f t="shared" si="280"/>
        <v>6</v>
      </c>
      <c r="R6010" s="12">
        <f t="shared" si="281"/>
        <v>-1992</v>
      </c>
    </row>
    <row r="6011" spans="1:18" hidden="1" x14ac:dyDescent="0.2">
      <c r="A6011" t="s">
        <v>1897</v>
      </c>
      <c r="B6011" t="s">
        <v>1904</v>
      </c>
      <c r="C6011" t="s">
        <v>1951</v>
      </c>
      <c r="D6011">
        <v>12572900152</v>
      </c>
      <c r="E6011" s="1">
        <v>44698</v>
      </c>
      <c r="F6011" s="1">
        <v>44698</v>
      </c>
      <c r="G6011">
        <v>7271812294</v>
      </c>
      <c r="H6011">
        <v>25837451</v>
      </c>
      <c r="I6011">
        <v>173.47</v>
      </c>
      <c r="J6011" s="1">
        <v>44758</v>
      </c>
      <c r="K6011" s="9">
        <v>166.8</v>
      </c>
      <c r="L6011" s="1">
        <v>44718</v>
      </c>
      <c r="M6011">
        <v>-40</v>
      </c>
      <c r="N6011" s="5">
        <f t="shared" si="279"/>
        <v>-1.371485709524786E-4</v>
      </c>
      <c r="P6011">
        <f t="shared" si="280"/>
        <v>6</v>
      </c>
      <c r="R6011" s="12">
        <f t="shared" si="281"/>
        <v>-6672</v>
      </c>
    </row>
    <row r="6012" spans="1:18" hidden="1" x14ac:dyDescent="0.2">
      <c r="A6012" t="s">
        <v>1897</v>
      </c>
      <c r="B6012" t="s">
        <v>1904</v>
      </c>
      <c r="C6012" t="s">
        <v>1951</v>
      </c>
      <c r="D6012">
        <v>12572900152</v>
      </c>
      <c r="E6012" s="1">
        <v>44698</v>
      </c>
      <c r="F6012" s="1">
        <v>44698</v>
      </c>
      <c r="G6012">
        <v>7271820979</v>
      </c>
      <c r="H6012">
        <v>25838680</v>
      </c>
      <c r="I6012">
        <v>636.48</v>
      </c>
      <c r="J6012" s="1">
        <v>44758</v>
      </c>
      <c r="K6012" s="9">
        <v>612</v>
      </c>
      <c r="L6012" s="1">
        <v>44718</v>
      </c>
      <c r="M6012">
        <v>-40</v>
      </c>
      <c r="N6012" s="5">
        <f t="shared" si="279"/>
        <v>-5.0320698694794304E-4</v>
      </c>
      <c r="P6012">
        <f t="shared" si="280"/>
        <v>6</v>
      </c>
      <c r="R6012" s="12">
        <f t="shared" si="281"/>
        <v>-24480</v>
      </c>
    </row>
    <row r="6013" spans="1:18" hidden="1" x14ac:dyDescent="0.2">
      <c r="A6013" t="s">
        <v>1897</v>
      </c>
      <c r="B6013" t="s">
        <v>1904</v>
      </c>
      <c r="C6013" t="s">
        <v>1951</v>
      </c>
      <c r="D6013">
        <v>12572900152</v>
      </c>
      <c r="E6013" s="1">
        <v>44698</v>
      </c>
      <c r="F6013" s="1">
        <v>44698</v>
      </c>
      <c r="G6013">
        <v>7271823437</v>
      </c>
      <c r="H6013">
        <v>25838687</v>
      </c>
      <c r="I6013">
        <v>173.47</v>
      </c>
      <c r="J6013" s="1">
        <v>44758</v>
      </c>
      <c r="K6013" s="9">
        <v>166.8</v>
      </c>
      <c r="L6013" s="1">
        <v>44718</v>
      </c>
      <c r="M6013">
        <v>-40</v>
      </c>
      <c r="N6013" s="5">
        <f t="shared" si="279"/>
        <v>-1.371485709524786E-4</v>
      </c>
      <c r="P6013">
        <f t="shared" si="280"/>
        <v>6</v>
      </c>
      <c r="R6013" s="12">
        <f t="shared" si="281"/>
        <v>-6672</v>
      </c>
    </row>
    <row r="6014" spans="1:18" hidden="1" x14ac:dyDescent="0.2">
      <c r="A6014" t="s">
        <v>1897</v>
      </c>
      <c r="B6014" t="s">
        <v>1904</v>
      </c>
      <c r="C6014" t="s">
        <v>1951</v>
      </c>
      <c r="D6014">
        <v>12572900152</v>
      </c>
      <c r="E6014" s="1">
        <v>44698</v>
      </c>
      <c r="F6014" s="1">
        <v>44698</v>
      </c>
      <c r="G6014">
        <v>7271823783</v>
      </c>
      <c r="H6014">
        <v>25838683</v>
      </c>
      <c r="I6014">
        <v>51.79</v>
      </c>
      <c r="J6014" s="1">
        <v>44758</v>
      </c>
      <c r="K6014" s="9">
        <v>49.8</v>
      </c>
      <c r="L6014" s="1">
        <v>44718</v>
      </c>
      <c r="M6014">
        <v>-40</v>
      </c>
      <c r="N6014" s="5">
        <f t="shared" si="279"/>
        <v>-4.0947235212430661E-5</v>
      </c>
      <c r="P6014">
        <f t="shared" si="280"/>
        <v>6</v>
      </c>
      <c r="R6014" s="12">
        <f t="shared" si="281"/>
        <v>-1992</v>
      </c>
    </row>
    <row r="6015" spans="1:18" hidden="1" x14ac:dyDescent="0.2">
      <c r="A6015" t="s">
        <v>1897</v>
      </c>
      <c r="B6015" t="s">
        <v>1904</v>
      </c>
      <c r="C6015" t="s">
        <v>2353</v>
      </c>
      <c r="D6015">
        <v>9699320017</v>
      </c>
      <c r="E6015" s="1">
        <v>44698</v>
      </c>
      <c r="F6015" s="1">
        <v>44698</v>
      </c>
      <c r="G6015">
        <v>7271937491</v>
      </c>
      <c r="H6015">
        <v>537248903</v>
      </c>
      <c r="I6015">
        <v>330.72</v>
      </c>
      <c r="J6015" s="1">
        <v>44758</v>
      </c>
      <c r="K6015" s="9">
        <v>318</v>
      </c>
      <c r="L6015" s="1">
        <v>44711</v>
      </c>
      <c r="M6015">
        <v>-47</v>
      </c>
      <c r="N6015" s="5">
        <f t="shared" si="279"/>
        <v>-3.0722759913905052E-4</v>
      </c>
      <c r="P6015">
        <f t="shared" si="280"/>
        <v>5</v>
      </c>
      <c r="R6015" s="12">
        <f t="shared" si="281"/>
        <v>-14946</v>
      </c>
    </row>
    <row r="6016" spans="1:18" hidden="1" x14ac:dyDescent="0.2">
      <c r="A6016" t="s">
        <v>1897</v>
      </c>
      <c r="B6016" t="s">
        <v>1904</v>
      </c>
      <c r="C6016" t="s">
        <v>2374</v>
      </c>
      <c r="D6016">
        <v>6912570964</v>
      </c>
      <c r="E6016" s="1">
        <v>44698</v>
      </c>
      <c r="F6016" s="1">
        <v>44698</v>
      </c>
      <c r="G6016">
        <v>7272666337</v>
      </c>
      <c r="H6016">
        <v>97954828</v>
      </c>
      <c r="I6016">
        <v>285.85000000000002</v>
      </c>
      <c r="J6016" s="1">
        <v>44758</v>
      </c>
      <c r="K6016" s="9">
        <v>234.3</v>
      </c>
      <c r="L6016" s="1">
        <v>44706</v>
      </c>
      <c r="M6016">
        <v>-52</v>
      </c>
      <c r="N6016" s="5">
        <f t="shared" si="279"/>
        <v>-2.5044414404325812E-4</v>
      </c>
      <c r="P6016">
        <f t="shared" si="280"/>
        <v>5</v>
      </c>
      <c r="R6016" s="12">
        <f t="shared" si="281"/>
        <v>-12183.6</v>
      </c>
    </row>
    <row r="6017" spans="1:18" hidden="1" x14ac:dyDescent="0.2">
      <c r="A6017" t="s">
        <v>1897</v>
      </c>
      <c r="B6017" t="s">
        <v>1904</v>
      </c>
      <c r="C6017" t="s">
        <v>2374</v>
      </c>
      <c r="D6017">
        <v>6912570964</v>
      </c>
      <c r="E6017" s="1">
        <v>44698</v>
      </c>
      <c r="F6017" s="1">
        <v>44698</v>
      </c>
      <c r="G6017">
        <v>7272671242</v>
      </c>
      <c r="H6017">
        <v>97954827</v>
      </c>
      <c r="I6017">
        <v>227.29</v>
      </c>
      <c r="J6017" s="1">
        <v>44758</v>
      </c>
      <c r="K6017" s="9">
        <v>186.3</v>
      </c>
      <c r="L6017" s="1">
        <v>44706</v>
      </c>
      <c r="M6017">
        <v>-52</v>
      </c>
      <c r="N6017" s="5">
        <f t="shared" si="279"/>
        <v>-1.9913676498189924E-4</v>
      </c>
      <c r="P6017">
        <f t="shared" si="280"/>
        <v>5</v>
      </c>
      <c r="R6017" s="12">
        <f t="shared" si="281"/>
        <v>-9687.6</v>
      </c>
    </row>
    <row r="6018" spans="1:18" hidden="1" x14ac:dyDescent="0.2">
      <c r="A6018" t="s">
        <v>1897</v>
      </c>
      <c r="B6018" t="s">
        <v>1904</v>
      </c>
      <c r="C6018" t="s">
        <v>2450</v>
      </c>
      <c r="D6018">
        <v>8763060152</v>
      </c>
      <c r="E6018" s="1">
        <v>44697</v>
      </c>
      <c r="F6018" s="1">
        <v>44697</v>
      </c>
      <c r="G6018">
        <v>7272982211</v>
      </c>
      <c r="H6018" t="s">
        <v>191</v>
      </c>
      <c r="I6018">
        <v>7219.35</v>
      </c>
      <c r="J6018" s="1">
        <v>44757</v>
      </c>
      <c r="K6018" s="9">
        <v>5917.5</v>
      </c>
      <c r="L6018" s="1">
        <v>44755</v>
      </c>
      <c r="M6018">
        <v>-2</v>
      </c>
      <c r="N6018" s="5">
        <f t="shared" si="279"/>
        <v>-2.4327837788108277E-4</v>
      </c>
      <c r="P6018">
        <f t="shared" si="280"/>
        <v>7</v>
      </c>
      <c r="R6018" s="12">
        <f t="shared" si="281"/>
        <v>-11835</v>
      </c>
    </row>
    <row r="6019" spans="1:18" hidden="1" x14ac:dyDescent="0.2">
      <c r="A6019" t="s">
        <v>1897</v>
      </c>
      <c r="B6019" t="s">
        <v>1904</v>
      </c>
      <c r="C6019" t="s">
        <v>2598</v>
      </c>
      <c r="D6019">
        <v>457930428</v>
      </c>
      <c r="E6019" s="1">
        <v>44698</v>
      </c>
      <c r="F6019" s="1">
        <v>44698</v>
      </c>
      <c r="G6019">
        <v>7273534993</v>
      </c>
      <c r="H6019">
        <v>465</v>
      </c>
      <c r="I6019">
        <v>828.14</v>
      </c>
      <c r="J6019" s="1">
        <v>44758</v>
      </c>
      <c r="K6019" s="9">
        <v>678.8</v>
      </c>
      <c r="L6019" s="1">
        <v>44732</v>
      </c>
      <c r="M6019">
        <v>-26</v>
      </c>
      <c r="N6019" s="5">
        <f t="shared" ref="N6019:N6082" si="282">K6019*M6019/$K$12969</f>
        <v>-3.6278592611302521E-4</v>
      </c>
      <c r="P6019">
        <f t="shared" ref="P6019:P6082" si="283">MONTH(L6019)</f>
        <v>6</v>
      </c>
      <c r="R6019" s="12">
        <f t="shared" ref="R6019:R6082" si="284">K6019*M6019</f>
        <v>-17648.8</v>
      </c>
    </row>
    <row r="6020" spans="1:18" hidden="1" x14ac:dyDescent="0.2">
      <c r="A6020" t="s">
        <v>1897</v>
      </c>
      <c r="B6020" t="s">
        <v>1904</v>
      </c>
      <c r="C6020" t="s">
        <v>2401</v>
      </c>
      <c r="D6020">
        <v>6111530637</v>
      </c>
      <c r="E6020" s="1">
        <v>44698</v>
      </c>
      <c r="F6020" s="1">
        <v>44698</v>
      </c>
      <c r="G6020">
        <v>7273615390</v>
      </c>
      <c r="H6020" t="s">
        <v>192</v>
      </c>
      <c r="I6020">
        <v>863.76</v>
      </c>
      <c r="J6020" s="1">
        <v>44758</v>
      </c>
      <c r="K6020" s="9">
        <v>708</v>
      </c>
      <c r="L6020" s="1">
        <v>44767</v>
      </c>
      <c r="M6020">
        <v>9</v>
      </c>
      <c r="N6020" s="5">
        <f t="shared" si="282"/>
        <v>1.3098181866144989E-4</v>
      </c>
      <c r="P6020">
        <f t="shared" si="283"/>
        <v>7</v>
      </c>
      <c r="R6020" s="12">
        <f t="shared" si="284"/>
        <v>6372</v>
      </c>
    </row>
    <row r="6021" spans="1:18" hidden="1" x14ac:dyDescent="0.2">
      <c r="A6021" t="s">
        <v>1897</v>
      </c>
      <c r="B6021" t="s">
        <v>1904</v>
      </c>
      <c r="C6021" t="s">
        <v>2359</v>
      </c>
      <c r="D6021">
        <v>9412650153</v>
      </c>
      <c r="E6021" s="1">
        <v>44698</v>
      </c>
      <c r="F6021" s="1">
        <v>44698</v>
      </c>
      <c r="G6021">
        <v>7273796474</v>
      </c>
      <c r="H6021" t="s">
        <v>193</v>
      </c>
      <c r="I6021">
        <v>1082.1400000000001</v>
      </c>
      <c r="J6021" s="1">
        <v>44758</v>
      </c>
      <c r="K6021" s="9">
        <v>887</v>
      </c>
      <c r="L6021" s="1">
        <v>44708</v>
      </c>
      <c r="M6021">
        <v>-50</v>
      </c>
      <c r="N6021" s="5">
        <f t="shared" si="282"/>
        <v>-9.1165154702374485E-4</v>
      </c>
      <c r="P6021">
        <f t="shared" si="283"/>
        <v>5</v>
      </c>
      <c r="R6021" s="12">
        <f t="shared" si="284"/>
        <v>-44350</v>
      </c>
    </row>
    <row r="6022" spans="1:18" hidden="1" x14ac:dyDescent="0.2">
      <c r="A6022" t="s">
        <v>1897</v>
      </c>
      <c r="B6022" t="s">
        <v>1904</v>
      </c>
      <c r="C6022" t="s">
        <v>1940</v>
      </c>
      <c r="D6022">
        <v>9238800156</v>
      </c>
      <c r="E6022" s="1">
        <v>44698</v>
      </c>
      <c r="F6022" s="1">
        <v>44698</v>
      </c>
      <c r="G6022">
        <v>7273848165</v>
      </c>
      <c r="H6022">
        <v>1209201538</v>
      </c>
      <c r="I6022">
        <v>447.2</v>
      </c>
      <c r="J6022" s="1">
        <v>44758</v>
      </c>
      <c r="K6022" s="9">
        <v>430</v>
      </c>
      <c r="L6022" s="1">
        <v>44713</v>
      </c>
      <c r="M6022">
        <v>-45</v>
      </c>
      <c r="N6022" s="5">
        <f t="shared" si="282"/>
        <v>-3.9775552277135205E-4</v>
      </c>
      <c r="P6022">
        <f t="shared" si="283"/>
        <v>6</v>
      </c>
      <c r="R6022" s="12">
        <f t="shared" si="284"/>
        <v>-19350</v>
      </c>
    </row>
    <row r="6023" spans="1:18" hidden="1" x14ac:dyDescent="0.2">
      <c r="A6023" t="s">
        <v>1897</v>
      </c>
      <c r="B6023" t="s">
        <v>1904</v>
      </c>
      <c r="C6023" t="s">
        <v>1940</v>
      </c>
      <c r="D6023">
        <v>9238800156</v>
      </c>
      <c r="E6023" s="1">
        <v>44698</v>
      </c>
      <c r="F6023" s="1">
        <v>44698</v>
      </c>
      <c r="G6023">
        <v>7273853454</v>
      </c>
      <c r="H6023">
        <v>1209201537</v>
      </c>
      <c r="I6023">
        <v>447.2</v>
      </c>
      <c r="J6023" s="1">
        <v>44758</v>
      </c>
      <c r="K6023" s="9">
        <v>430</v>
      </c>
      <c r="L6023" s="1">
        <v>44713</v>
      </c>
      <c r="M6023">
        <v>-45</v>
      </c>
      <c r="N6023" s="5">
        <f t="shared" si="282"/>
        <v>-3.9775552277135205E-4</v>
      </c>
      <c r="P6023">
        <f t="shared" si="283"/>
        <v>6</v>
      </c>
      <c r="R6023" s="12">
        <f t="shared" si="284"/>
        <v>-19350</v>
      </c>
    </row>
    <row r="6024" spans="1:18" hidden="1" x14ac:dyDescent="0.2">
      <c r="A6024" t="s">
        <v>1897</v>
      </c>
      <c r="B6024" t="s">
        <v>1904</v>
      </c>
      <c r="C6024" t="s">
        <v>1940</v>
      </c>
      <c r="D6024">
        <v>9238800156</v>
      </c>
      <c r="E6024" s="1">
        <v>44698</v>
      </c>
      <c r="F6024" s="1">
        <v>44698</v>
      </c>
      <c r="G6024">
        <v>7273853500</v>
      </c>
      <c r="H6024">
        <v>1209201542</v>
      </c>
      <c r="I6024">
        <v>447.2</v>
      </c>
      <c r="J6024" s="1">
        <v>44758</v>
      </c>
      <c r="K6024" s="9">
        <v>430</v>
      </c>
      <c r="L6024" s="1">
        <v>44713</v>
      </c>
      <c r="M6024">
        <v>-45</v>
      </c>
      <c r="N6024" s="5">
        <f t="shared" si="282"/>
        <v>-3.9775552277135205E-4</v>
      </c>
      <c r="P6024">
        <f t="shared" si="283"/>
        <v>6</v>
      </c>
      <c r="R6024" s="12">
        <f t="shared" si="284"/>
        <v>-19350</v>
      </c>
    </row>
    <row r="6025" spans="1:18" hidden="1" x14ac:dyDescent="0.2">
      <c r="A6025" t="s">
        <v>1897</v>
      </c>
      <c r="B6025" t="s">
        <v>1904</v>
      </c>
      <c r="C6025" t="s">
        <v>1940</v>
      </c>
      <c r="D6025">
        <v>9238800156</v>
      </c>
      <c r="E6025" s="1">
        <v>44698</v>
      </c>
      <c r="F6025" s="1">
        <v>44698</v>
      </c>
      <c r="G6025">
        <v>7273853574</v>
      </c>
      <c r="H6025">
        <v>1209201541</v>
      </c>
      <c r="I6025">
        <v>447.2</v>
      </c>
      <c r="J6025" s="1">
        <v>44758</v>
      </c>
      <c r="K6025" s="9">
        <v>430</v>
      </c>
      <c r="L6025" s="1">
        <v>44713</v>
      </c>
      <c r="M6025">
        <v>-45</v>
      </c>
      <c r="N6025" s="5">
        <f t="shared" si="282"/>
        <v>-3.9775552277135205E-4</v>
      </c>
      <c r="P6025">
        <f t="shared" si="283"/>
        <v>6</v>
      </c>
      <c r="R6025" s="12">
        <f t="shared" si="284"/>
        <v>-19350</v>
      </c>
    </row>
    <row r="6026" spans="1:18" hidden="1" x14ac:dyDescent="0.2">
      <c r="A6026" t="s">
        <v>1897</v>
      </c>
      <c r="B6026" t="s">
        <v>1904</v>
      </c>
      <c r="C6026" t="s">
        <v>1940</v>
      </c>
      <c r="D6026">
        <v>9238800156</v>
      </c>
      <c r="E6026" s="1">
        <v>44697</v>
      </c>
      <c r="F6026" s="1">
        <v>44697</v>
      </c>
      <c r="G6026">
        <v>7273853611</v>
      </c>
      <c r="H6026">
        <v>1209201544</v>
      </c>
      <c r="I6026">
        <v>530.54999999999995</v>
      </c>
      <c r="J6026" s="1">
        <v>44757</v>
      </c>
      <c r="K6026" s="9">
        <v>510.14</v>
      </c>
      <c r="L6026" s="1">
        <v>44713</v>
      </c>
      <c r="M6026">
        <v>-44</v>
      </c>
      <c r="N6026" s="5">
        <f t="shared" si="282"/>
        <v>-4.6139969534932356E-4</v>
      </c>
      <c r="P6026">
        <f t="shared" si="283"/>
        <v>6</v>
      </c>
      <c r="R6026" s="12">
        <f t="shared" si="284"/>
        <v>-22446.16</v>
      </c>
    </row>
    <row r="6027" spans="1:18" hidden="1" x14ac:dyDescent="0.2">
      <c r="A6027" t="s">
        <v>1897</v>
      </c>
      <c r="B6027" t="s">
        <v>1904</v>
      </c>
      <c r="C6027" t="s">
        <v>1940</v>
      </c>
      <c r="D6027">
        <v>9238800156</v>
      </c>
      <c r="E6027" s="1">
        <v>44697</v>
      </c>
      <c r="F6027" s="1">
        <v>44697</v>
      </c>
      <c r="G6027">
        <v>7273855706</v>
      </c>
      <c r="H6027">
        <v>1209201540</v>
      </c>
      <c r="I6027">
        <v>447.2</v>
      </c>
      <c r="J6027" s="1">
        <v>44757</v>
      </c>
      <c r="K6027" s="9">
        <v>430</v>
      </c>
      <c r="L6027" s="1">
        <v>44713</v>
      </c>
      <c r="M6027">
        <v>-44</v>
      </c>
      <c r="N6027" s="5">
        <f t="shared" si="282"/>
        <v>-3.8891651115421092E-4</v>
      </c>
      <c r="P6027">
        <f t="shared" si="283"/>
        <v>6</v>
      </c>
      <c r="R6027" s="12">
        <f t="shared" si="284"/>
        <v>-18920</v>
      </c>
    </row>
    <row r="6028" spans="1:18" hidden="1" x14ac:dyDescent="0.2">
      <c r="A6028" t="s">
        <v>1897</v>
      </c>
      <c r="B6028" t="s">
        <v>1904</v>
      </c>
      <c r="C6028" t="s">
        <v>1940</v>
      </c>
      <c r="D6028">
        <v>9238800156</v>
      </c>
      <c r="E6028" s="1">
        <v>44698</v>
      </c>
      <c r="F6028" s="1">
        <v>44698</v>
      </c>
      <c r="G6028">
        <v>7273855753</v>
      </c>
      <c r="H6028">
        <v>1209201545</v>
      </c>
      <c r="I6028">
        <v>530.54999999999995</v>
      </c>
      <c r="J6028" s="1">
        <v>44758</v>
      </c>
      <c r="K6028" s="9">
        <v>510.14</v>
      </c>
      <c r="L6028" s="1">
        <v>44713</v>
      </c>
      <c r="M6028">
        <v>-45</v>
      </c>
      <c r="N6028" s="5">
        <f t="shared" si="282"/>
        <v>-4.7188605206180818E-4</v>
      </c>
      <c r="P6028">
        <f t="shared" si="283"/>
        <v>6</v>
      </c>
      <c r="R6028" s="12">
        <f t="shared" si="284"/>
        <v>-22956.3</v>
      </c>
    </row>
    <row r="6029" spans="1:18" hidden="1" x14ac:dyDescent="0.2">
      <c r="A6029" t="s">
        <v>1897</v>
      </c>
      <c r="B6029" t="s">
        <v>1904</v>
      </c>
      <c r="C6029" t="s">
        <v>2303</v>
      </c>
      <c r="D6029">
        <v>11206730159</v>
      </c>
      <c r="E6029" s="1">
        <v>44697</v>
      </c>
      <c r="F6029" s="1">
        <v>44697</v>
      </c>
      <c r="G6029">
        <v>7273920124</v>
      </c>
      <c r="H6029">
        <v>7172090333</v>
      </c>
      <c r="I6029">
        <v>461.76</v>
      </c>
      <c r="J6029" s="1">
        <v>44757</v>
      </c>
      <c r="K6029" s="9">
        <v>444</v>
      </c>
      <c r="L6029" s="1">
        <v>44748</v>
      </c>
      <c r="M6029">
        <v>-9</v>
      </c>
      <c r="N6029" s="5">
        <f t="shared" si="282"/>
        <v>-8.2141140516502471E-5</v>
      </c>
      <c r="P6029">
        <f t="shared" si="283"/>
        <v>7</v>
      </c>
      <c r="R6029" s="12">
        <f t="shared" si="284"/>
        <v>-3996</v>
      </c>
    </row>
    <row r="6030" spans="1:18" hidden="1" x14ac:dyDescent="0.2">
      <c r="A6030" t="s">
        <v>1897</v>
      </c>
      <c r="B6030" t="s">
        <v>1904</v>
      </c>
      <c r="C6030" t="s">
        <v>2303</v>
      </c>
      <c r="D6030">
        <v>11206730159</v>
      </c>
      <c r="E6030" s="1">
        <v>44697</v>
      </c>
      <c r="F6030" s="1">
        <v>44697</v>
      </c>
      <c r="G6030">
        <v>7273920204</v>
      </c>
      <c r="H6030">
        <v>7172090336</v>
      </c>
      <c r="I6030">
        <v>461.76</v>
      </c>
      <c r="J6030" s="1">
        <v>44757</v>
      </c>
      <c r="K6030" s="9">
        <v>444</v>
      </c>
      <c r="L6030" s="1">
        <v>44748</v>
      </c>
      <c r="M6030">
        <v>-9</v>
      </c>
      <c r="N6030" s="5">
        <f t="shared" si="282"/>
        <v>-8.2141140516502471E-5</v>
      </c>
      <c r="P6030">
        <f t="shared" si="283"/>
        <v>7</v>
      </c>
      <c r="R6030" s="12">
        <f t="shared" si="284"/>
        <v>-3996</v>
      </c>
    </row>
    <row r="6031" spans="1:18" hidden="1" x14ac:dyDescent="0.2">
      <c r="A6031" t="s">
        <v>1897</v>
      </c>
      <c r="B6031" t="s">
        <v>1904</v>
      </c>
      <c r="C6031" t="s">
        <v>2303</v>
      </c>
      <c r="D6031">
        <v>11206730159</v>
      </c>
      <c r="E6031" s="1">
        <v>44698</v>
      </c>
      <c r="F6031" s="1">
        <v>44698</v>
      </c>
      <c r="G6031">
        <v>7273920279</v>
      </c>
      <c r="H6031">
        <v>7172090334</v>
      </c>
      <c r="I6031">
        <v>461.76</v>
      </c>
      <c r="J6031" s="1">
        <v>44758</v>
      </c>
      <c r="K6031" s="9">
        <v>444</v>
      </c>
      <c r="L6031" s="1">
        <v>44748</v>
      </c>
      <c r="M6031">
        <v>-10</v>
      </c>
      <c r="N6031" s="5">
        <f t="shared" si="282"/>
        <v>-9.126793390722497E-5</v>
      </c>
      <c r="P6031">
        <f t="shared" si="283"/>
        <v>7</v>
      </c>
      <c r="R6031" s="12">
        <f t="shared" si="284"/>
        <v>-4440</v>
      </c>
    </row>
    <row r="6032" spans="1:18" hidden="1" x14ac:dyDescent="0.2">
      <c r="A6032" t="s">
        <v>1897</v>
      </c>
      <c r="B6032" t="s">
        <v>1904</v>
      </c>
      <c r="C6032" t="s">
        <v>2303</v>
      </c>
      <c r="D6032">
        <v>11206730159</v>
      </c>
      <c r="E6032" s="1">
        <v>44697</v>
      </c>
      <c r="F6032" s="1">
        <v>44697</v>
      </c>
      <c r="G6032">
        <v>7273920408</v>
      </c>
      <c r="H6032">
        <v>7172090335</v>
      </c>
      <c r="I6032">
        <v>461.76</v>
      </c>
      <c r="J6032" s="1">
        <v>44757</v>
      </c>
      <c r="K6032" s="9">
        <v>444</v>
      </c>
      <c r="L6032" s="1">
        <v>44748</v>
      </c>
      <c r="M6032">
        <v>-9</v>
      </c>
      <c r="N6032" s="5">
        <f t="shared" si="282"/>
        <v>-8.2141140516502471E-5</v>
      </c>
      <c r="P6032">
        <f t="shared" si="283"/>
        <v>7</v>
      </c>
      <c r="R6032" s="12">
        <f t="shared" si="284"/>
        <v>-3996</v>
      </c>
    </row>
    <row r="6033" spans="1:18" hidden="1" x14ac:dyDescent="0.2">
      <c r="A6033" t="s">
        <v>1897</v>
      </c>
      <c r="B6033" t="s">
        <v>1904</v>
      </c>
      <c r="C6033" t="s">
        <v>1988</v>
      </c>
      <c r="D6033">
        <v>8082461008</v>
      </c>
      <c r="E6033" s="1">
        <v>44698</v>
      </c>
      <c r="F6033" s="1">
        <v>44698</v>
      </c>
      <c r="G6033">
        <v>7274776064</v>
      </c>
      <c r="H6033">
        <v>22103631</v>
      </c>
      <c r="I6033">
        <v>1296.6199999999999</v>
      </c>
      <c r="J6033" s="1">
        <v>44758</v>
      </c>
      <c r="K6033" s="9">
        <v>1062.8</v>
      </c>
      <c r="L6033" s="1">
        <v>44711</v>
      </c>
      <c r="M6033">
        <v>-47</v>
      </c>
      <c r="N6033" s="5">
        <f t="shared" si="282"/>
        <v>-1.0267971458018329E-3</v>
      </c>
      <c r="P6033">
        <f t="shared" si="283"/>
        <v>5</v>
      </c>
      <c r="R6033" s="12">
        <f t="shared" si="284"/>
        <v>-49951.6</v>
      </c>
    </row>
    <row r="6034" spans="1:18" hidden="1" x14ac:dyDescent="0.2">
      <c r="A6034" t="s">
        <v>1897</v>
      </c>
      <c r="B6034" t="s">
        <v>1904</v>
      </c>
      <c r="C6034" t="s">
        <v>1988</v>
      </c>
      <c r="D6034">
        <v>8082461008</v>
      </c>
      <c r="E6034" s="1">
        <v>44698</v>
      </c>
      <c r="F6034" s="1">
        <v>44698</v>
      </c>
      <c r="G6034">
        <v>7274785799</v>
      </c>
      <c r="H6034">
        <v>22103630</v>
      </c>
      <c r="I6034">
        <v>3102.92</v>
      </c>
      <c r="J6034" s="1">
        <v>44758</v>
      </c>
      <c r="K6034" s="9">
        <v>2543.38</v>
      </c>
      <c r="L6034" s="1">
        <v>44725</v>
      </c>
      <c r="M6034">
        <v>-33</v>
      </c>
      <c r="N6034" s="5">
        <f t="shared" si="282"/>
        <v>-1.7252833886152272E-3</v>
      </c>
      <c r="P6034">
        <f t="shared" si="283"/>
        <v>6</v>
      </c>
      <c r="R6034" s="12">
        <f t="shared" si="284"/>
        <v>-83931.540000000008</v>
      </c>
    </row>
    <row r="6035" spans="1:18" hidden="1" x14ac:dyDescent="0.2">
      <c r="A6035" t="s">
        <v>1897</v>
      </c>
      <c r="B6035" t="s">
        <v>1904</v>
      </c>
      <c r="C6035" t="s">
        <v>1988</v>
      </c>
      <c r="D6035">
        <v>8082461008</v>
      </c>
      <c r="E6035" s="1">
        <v>44698</v>
      </c>
      <c r="F6035" s="1">
        <v>44698</v>
      </c>
      <c r="G6035">
        <v>7274950593</v>
      </c>
      <c r="H6035">
        <v>22102994</v>
      </c>
      <c r="I6035">
        <v>636.48</v>
      </c>
      <c r="J6035" s="1">
        <v>44758</v>
      </c>
      <c r="K6035" s="9">
        <v>612</v>
      </c>
      <c r="L6035" s="1">
        <v>44711</v>
      </c>
      <c r="M6035">
        <v>-47</v>
      </c>
      <c r="N6035" s="5">
        <f t="shared" si="282"/>
        <v>-5.9126820966383311E-4</v>
      </c>
      <c r="P6035">
        <f t="shared" si="283"/>
        <v>5</v>
      </c>
      <c r="R6035" s="12">
        <f t="shared" si="284"/>
        <v>-28764</v>
      </c>
    </row>
    <row r="6036" spans="1:18" hidden="1" x14ac:dyDescent="0.2">
      <c r="A6036" t="s">
        <v>1897</v>
      </c>
      <c r="B6036" t="s">
        <v>1904</v>
      </c>
      <c r="C6036" t="s">
        <v>3406</v>
      </c>
      <c r="D6036">
        <v>10051170156</v>
      </c>
      <c r="E6036" s="1">
        <v>44698</v>
      </c>
      <c r="F6036" s="1">
        <v>44698</v>
      </c>
      <c r="G6036">
        <v>7275192103</v>
      </c>
      <c r="H6036">
        <v>931845444</v>
      </c>
      <c r="I6036">
        <v>891</v>
      </c>
      <c r="J6036" s="1">
        <v>44758</v>
      </c>
      <c r="K6036" s="9">
        <v>810</v>
      </c>
      <c r="L6036" s="1">
        <v>44718</v>
      </c>
      <c r="M6036">
        <v>-40</v>
      </c>
      <c r="N6036" s="5">
        <f t="shared" si="282"/>
        <v>-6.6600924743110107E-4</v>
      </c>
      <c r="P6036">
        <f t="shared" si="283"/>
        <v>6</v>
      </c>
      <c r="R6036" s="12">
        <f t="shared" si="284"/>
        <v>-32400</v>
      </c>
    </row>
    <row r="6037" spans="1:18" hidden="1" x14ac:dyDescent="0.2">
      <c r="A6037" t="s">
        <v>1897</v>
      </c>
      <c r="B6037" t="s">
        <v>1904</v>
      </c>
      <c r="C6037" t="s">
        <v>2364</v>
      </c>
      <c r="D6037">
        <v>11264670156</v>
      </c>
      <c r="E6037" s="1">
        <v>44698</v>
      </c>
      <c r="F6037" s="1">
        <v>44698</v>
      </c>
      <c r="G6037">
        <v>7275429038</v>
      </c>
      <c r="H6037" t="s">
        <v>194</v>
      </c>
      <c r="I6037">
        <v>466.96</v>
      </c>
      <c r="J6037" s="1">
        <v>44758</v>
      </c>
      <c r="K6037" s="9">
        <v>449</v>
      </c>
      <c r="L6037" s="1">
        <v>44711</v>
      </c>
      <c r="M6037">
        <v>-47</v>
      </c>
      <c r="N6037" s="5">
        <f t="shared" si="282"/>
        <v>-4.3378991199192985E-4</v>
      </c>
      <c r="P6037">
        <f t="shared" si="283"/>
        <v>5</v>
      </c>
      <c r="R6037" s="12">
        <f t="shared" si="284"/>
        <v>-21103</v>
      </c>
    </row>
    <row r="6038" spans="1:18" hidden="1" x14ac:dyDescent="0.2">
      <c r="A6038" t="s">
        <v>1897</v>
      </c>
      <c r="B6038" t="s">
        <v>1904</v>
      </c>
      <c r="C6038" t="s">
        <v>2364</v>
      </c>
      <c r="D6038">
        <v>11264670156</v>
      </c>
      <c r="E6038" s="1">
        <v>44698</v>
      </c>
      <c r="F6038" s="1">
        <v>44698</v>
      </c>
      <c r="G6038">
        <v>7275429043</v>
      </c>
      <c r="H6038" t="s">
        <v>195</v>
      </c>
      <c r="I6038">
        <v>466.96</v>
      </c>
      <c r="J6038" s="1">
        <v>44758</v>
      </c>
      <c r="K6038" s="9">
        <v>449</v>
      </c>
      <c r="L6038" s="1">
        <v>44711</v>
      </c>
      <c r="M6038">
        <v>-47</v>
      </c>
      <c r="N6038" s="5">
        <f t="shared" si="282"/>
        <v>-4.3378991199192985E-4</v>
      </c>
      <c r="P6038">
        <f t="shared" si="283"/>
        <v>5</v>
      </c>
      <c r="R6038" s="12">
        <f t="shared" si="284"/>
        <v>-21103</v>
      </c>
    </row>
    <row r="6039" spans="1:18" hidden="1" x14ac:dyDescent="0.2">
      <c r="A6039" t="s">
        <v>1897</v>
      </c>
      <c r="B6039" t="s">
        <v>1904</v>
      </c>
      <c r="C6039" t="s">
        <v>2537</v>
      </c>
      <c r="D6039">
        <v>5297730961</v>
      </c>
      <c r="E6039" s="1">
        <v>44698</v>
      </c>
      <c r="F6039" s="1">
        <v>44698</v>
      </c>
      <c r="G6039">
        <v>7275460569</v>
      </c>
      <c r="H6039">
        <v>22107648</v>
      </c>
      <c r="I6039">
        <v>695.4</v>
      </c>
      <c r="J6039" s="1">
        <v>44758</v>
      </c>
      <c r="K6039" s="9">
        <v>570</v>
      </c>
      <c r="L6039" s="1">
        <v>44705</v>
      </c>
      <c r="M6039">
        <v>-53</v>
      </c>
      <c r="N6039" s="5">
        <f t="shared" si="282"/>
        <v>-6.2099195570659155E-4</v>
      </c>
      <c r="P6039">
        <f t="shared" si="283"/>
        <v>5</v>
      </c>
      <c r="R6039" s="12">
        <f t="shared" si="284"/>
        <v>-30210</v>
      </c>
    </row>
    <row r="6040" spans="1:18" hidden="1" x14ac:dyDescent="0.2">
      <c r="A6040" t="s">
        <v>1897</v>
      </c>
      <c r="B6040" t="s">
        <v>1904</v>
      </c>
      <c r="C6040" t="s">
        <v>2511</v>
      </c>
      <c r="D6040">
        <v>7931650589</v>
      </c>
      <c r="E6040" s="1">
        <v>44698</v>
      </c>
      <c r="F6040" s="1">
        <v>44698</v>
      </c>
      <c r="G6040">
        <v>7275532994</v>
      </c>
      <c r="H6040" t="s">
        <v>196</v>
      </c>
      <c r="I6040">
        <v>1996.8</v>
      </c>
      <c r="J6040" s="1">
        <v>44758</v>
      </c>
      <c r="K6040" s="9">
        <v>1920</v>
      </c>
      <c r="L6040" s="1">
        <v>44727</v>
      </c>
      <c r="M6040">
        <v>-31</v>
      </c>
      <c r="N6040" s="5">
        <f t="shared" si="282"/>
        <v>-1.2234836545400969E-3</v>
      </c>
      <c r="P6040">
        <f t="shared" si="283"/>
        <v>6</v>
      </c>
      <c r="R6040" s="12">
        <f t="shared" si="284"/>
        <v>-59520</v>
      </c>
    </row>
    <row r="6041" spans="1:18" hidden="1" x14ac:dyDescent="0.2">
      <c r="A6041" t="s">
        <v>1897</v>
      </c>
      <c r="B6041" t="s">
        <v>1904</v>
      </c>
      <c r="C6041" t="s">
        <v>2263</v>
      </c>
      <c r="D6041">
        <v>1835220482</v>
      </c>
      <c r="E6041" s="1">
        <v>44698</v>
      </c>
      <c r="F6041" s="1">
        <v>44698</v>
      </c>
      <c r="G6041">
        <v>7275655114</v>
      </c>
      <c r="H6041" t="s">
        <v>197</v>
      </c>
      <c r="I6041">
        <v>143.96</v>
      </c>
      <c r="J6041" s="1">
        <v>44758</v>
      </c>
      <c r="K6041" s="9">
        <v>118</v>
      </c>
      <c r="L6041" s="1">
        <v>44715</v>
      </c>
      <c r="M6041">
        <v>-43</v>
      </c>
      <c r="N6041" s="5">
        <f t="shared" si="282"/>
        <v>-1.0430033708226565E-4</v>
      </c>
      <c r="P6041">
        <f t="shared" si="283"/>
        <v>6</v>
      </c>
      <c r="R6041" s="12">
        <f t="shared" si="284"/>
        <v>-5074</v>
      </c>
    </row>
    <row r="6042" spans="1:18" hidden="1" x14ac:dyDescent="0.2">
      <c r="A6042" t="s">
        <v>1897</v>
      </c>
      <c r="B6042" t="s">
        <v>1904</v>
      </c>
      <c r="C6042" t="s">
        <v>2492</v>
      </c>
      <c r="D6042">
        <v>3690650134</v>
      </c>
      <c r="E6042" s="1">
        <v>44698</v>
      </c>
      <c r="F6042" s="1">
        <v>44698</v>
      </c>
      <c r="G6042">
        <v>7276288743</v>
      </c>
      <c r="H6042">
        <v>5242503923</v>
      </c>
      <c r="I6042">
        <v>1532.32</v>
      </c>
      <c r="J6042" s="1">
        <v>44758</v>
      </c>
      <c r="K6042" s="9">
        <v>1256</v>
      </c>
      <c r="L6042" s="1">
        <v>44708</v>
      </c>
      <c r="M6042">
        <v>-50</v>
      </c>
      <c r="N6042" s="5">
        <f t="shared" si="282"/>
        <v>-1.2909068129220108E-3</v>
      </c>
      <c r="P6042">
        <f t="shared" si="283"/>
        <v>5</v>
      </c>
      <c r="R6042" s="12">
        <f t="shared" si="284"/>
        <v>-62800</v>
      </c>
    </row>
    <row r="6043" spans="1:18" hidden="1" x14ac:dyDescent="0.2">
      <c r="A6043" t="s">
        <v>1897</v>
      </c>
      <c r="B6043" t="s">
        <v>1904</v>
      </c>
      <c r="C6043" t="s">
        <v>2497</v>
      </c>
      <c r="D6043">
        <v>2173550282</v>
      </c>
      <c r="E6043" s="1">
        <v>44698</v>
      </c>
      <c r="F6043" s="1">
        <v>44698</v>
      </c>
      <c r="G6043">
        <v>7276505214</v>
      </c>
      <c r="H6043" t="s">
        <v>198</v>
      </c>
      <c r="I6043">
        <v>1239</v>
      </c>
      <c r="J6043" s="1">
        <v>44758</v>
      </c>
      <c r="K6043" s="9">
        <v>1180</v>
      </c>
      <c r="L6043" s="1">
        <v>44715</v>
      </c>
      <c r="M6043">
        <v>-43</v>
      </c>
      <c r="N6043" s="5">
        <f t="shared" si="282"/>
        <v>-1.0430033708226565E-3</v>
      </c>
      <c r="P6043">
        <f t="shared" si="283"/>
        <v>6</v>
      </c>
      <c r="R6043" s="12">
        <f t="shared" si="284"/>
        <v>-50740</v>
      </c>
    </row>
    <row r="6044" spans="1:18" x14ac:dyDescent="0.2">
      <c r="A6044" t="s">
        <v>1897</v>
      </c>
      <c r="B6044" t="s">
        <v>1904</v>
      </c>
      <c r="C6044" t="s">
        <v>2210</v>
      </c>
      <c r="D6044">
        <v>4640180636</v>
      </c>
      <c r="E6044" s="1">
        <v>44698</v>
      </c>
      <c r="F6044" s="1">
        <v>44698</v>
      </c>
      <c r="G6044">
        <v>7276713274</v>
      </c>
      <c r="H6044" t="s">
        <v>199</v>
      </c>
      <c r="I6044">
        <v>170.31</v>
      </c>
      <c r="J6044" s="1">
        <v>44758</v>
      </c>
      <c r="K6044" s="9">
        <v>139.6</v>
      </c>
      <c r="L6044" s="1">
        <v>44911</v>
      </c>
      <c r="M6044">
        <v>153</v>
      </c>
      <c r="N6044" s="5">
        <f t="shared" si="282"/>
        <v>4.3904809611208031E-4</v>
      </c>
      <c r="P6044">
        <f t="shared" si="283"/>
        <v>12</v>
      </c>
      <c r="R6044" s="12">
        <f t="shared" si="284"/>
        <v>21358.799999999999</v>
      </c>
    </row>
    <row r="6045" spans="1:18" hidden="1" x14ac:dyDescent="0.2">
      <c r="A6045" t="s">
        <v>1897</v>
      </c>
      <c r="B6045" t="s">
        <v>1904</v>
      </c>
      <c r="C6045" t="s">
        <v>2594</v>
      </c>
      <c r="D6045">
        <v>1897730659</v>
      </c>
      <c r="E6045" s="1">
        <v>44698</v>
      </c>
      <c r="F6045" s="1">
        <v>44698</v>
      </c>
      <c r="G6045">
        <v>7276739145</v>
      </c>
      <c r="H6045" t="s">
        <v>200</v>
      </c>
      <c r="I6045">
        <v>1281</v>
      </c>
      <c r="J6045" s="1">
        <v>44758</v>
      </c>
      <c r="K6045" s="9">
        <v>1050</v>
      </c>
      <c r="L6045" s="1">
        <v>44706</v>
      </c>
      <c r="M6045">
        <v>-52</v>
      </c>
      <c r="N6045" s="5">
        <f t="shared" si="282"/>
        <v>-1.1223489169672259E-3</v>
      </c>
      <c r="P6045">
        <f t="shared" si="283"/>
        <v>5</v>
      </c>
      <c r="R6045" s="12">
        <f t="shared" si="284"/>
        <v>-54600</v>
      </c>
    </row>
    <row r="6046" spans="1:18" hidden="1" x14ac:dyDescent="0.2">
      <c r="A6046" t="s">
        <v>1897</v>
      </c>
      <c r="B6046" t="s">
        <v>1904</v>
      </c>
      <c r="C6046" t="s">
        <v>2369</v>
      </c>
      <c r="D6046">
        <v>1409770631</v>
      </c>
      <c r="E6046" s="1">
        <v>44698</v>
      </c>
      <c r="F6046" s="1">
        <v>44698</v>
      </c>
      <c r="G6046">
        <v>7276847725</v>
      </c>
      <c r="H6046" t="s">
        <v>201</v>
      </c>
      <c r="I6046">
        <v>555.45000000000005</v>
      </c>
      <c r="J6046" s="1">
        <v>44758</v>
      </c>
      <c r="K6046" s="9">
        <v>529</v>
      </c>
      <c r="L6046" s="1">
        <v>44718</v>
      </c>
      <c r="M6046">
        <v>-40</v>
      </c>
      <c r="N6046" s="5">
        <f t="shared" si="282"/>
        <v>-4.3496159492722531E-4</v>
      </c>
      <c r="P6046">
        <f t="shared" si="283"/>
        <v>6</v>
      </c>
      <c r="R6046" s="12">
        <f t="shared" si="284"/>
        <v>-21160</v>
      </c>
    </row>
    <row r="6047" spans="1:18" hidden="1" x14ac:dyDescent="0.2">
      <c r="A6047" t="s">
        <v>1897</v>
      </c>
      <c r="B6047" t="s">
        <v>1904</v>
      </c>
      <c r="C6047" t="s">
        <v>2059</v>
      </c>
      <c r="D6047">
        <v>9158150962</v>
      </c>
      <c r="E6047" s="1">
        <v>44698</v>
      </c>
      <c r="F6047" s="1">
        <v>44698</v>
      </c>
      <c r="G6047">
        <v>7276907617</v>
      </c>
      <c r="H6047">
        <v>3900282537</v>
      </c>
      <c r="I6047">
        <v>234.85</v>
      </c>
      <c r="J6047" s="1">
        <v>44758</v>
      </c>
      <c r="K6047" s="9">
        <v>192.5</v>
      </c>
      <c r="L6047" s="1">
        <v>44708</v>
      </c>
      <c r="M6047">
        <v>-50</v>
      </c>
      <c r="N6047" s="5">
        <f t="shared" si="282"/>
        <v>-1.9784996933717124E-4</v>
      </c>
      <c r="P6047">
        <f t="shared" si="283"/>
        <v>5</v>
      </c>
      <c r="R6047" s="12">
        <f t="shared" si="284"/>
        <v>-9625</v>
      </c>
    </row>
    <row r="6048" spans="1:18" hidden="1" x14ac:dyDescent="0.2">
      <c r="A6048" t="s">
        <v>1897</v>
      </c>
      <c r="B6048" t="s">
        <v>1904</v>
      </c>
      <c r="C6048" t="s">
        <v>2128</v>
      </c>
      <c r="D6048">
        <v>5688870483</v>
      </c>
      <c r="E6048" s="1">
        <v>44698</v>
      </c>
      <c r="F6048" s="1">
        <v>44698</v>
      </c>
      <c r="G6048">
        <v>7277211766</v>
      </c>
      <c r="H6048">
        <v>907806</v>
      </c>
      <c r="I6048">
        <v>1043.0999999999999</v>
      </c>
      <c r="J6048" s="1">
        <v>44758</v>
      </c>
      <c r="K6048" s="9">
        <v>855</v>
      </c>
      <c r="L6048" s="1">
        <v>44747</v>
      </c>
      <c r="M6048">
        <v>-11</v>
      </c>
      <c r="N6048" s="5">
        <f t="shared" si="282"/>
        <v>-1.9332768432375017E-4</v>
      </c>
      <c r="P6048">
        <f t="shared" si="283"/>
        <v>7</v>
      </c>
      <c r="R6048" s="12">
        <f t="shared" si="284"/>
        <v>-9405</v>
      </c>
    </row>
    <row r="6049" spans="1:18" hidden="1" x14ac:dyDescent="0.2">
      <c r="A6049" t="s">
        <v>1897</v>
      </c>
      <c r="B6049" t="s">
        <v>1904</v>
      </c>
      <c r="C6049" t="s">
        <v>2128</v>
      </c>
      <c r="D6049">
        <v>5688870483</v>
      </c>
      <c r="E6049" s="1">
        <v>44698</v>
      </c>
      <c r="F6049" s="1">
        <v>44698</v>
      </c>
      <c r="G6049">
        <v>7277228323</v>
      </c>
      <c r="H6049">
        <v>907807</v>
      </c>
      <c r="I6049">
        <v>3782</v>
      </c>
      <c r="J6049" s="1">
        <v>44758</v>
      </c>
      <c r="K6049" s="9">
        <v>3100</v>
      </c>
      <c r="L6049" s="1">
        <v>44747</v>
      </c>
      <c r="M6049">
        <v>-11</v>
      </c>
      <c r="N6049" s="5">
        <f t="shared" si="282"/>
        <v>-7.0095417708026381E-4</v>
      </c>
      <c r="P6049">
        <f t="shared" si="283"/>
        <v>7</v>
      </c>
      <c r="R6049" s="12">
        <f t="shared" si="284"/>
        <v>-34100</v>
      </c>
    </row>
    <row r="6050" spans="1:18" hidden="1" x14ac:dyDescent="0.2">
      <c r="A6050" t="s">
        <v>1897</v>
      </c>
      <c r="B6050" t="s">
        <v>1904</v>
      </c>
      <c r="C6050" t="s">
        <v>2128</v>
      </c>
      <c r="D6050">
        <v>5688870483</v>
      </c>
      <c r="E6050" s="1">
        <v>44698</v>
      </c>
      <c r="F6050" s="1">
        <v>44698</v>
      </c>
      <c r="G6050">
        <v>7277228616</v>
      </c>
      <c r="H6050">
        <v>907810</v>
      </c>
      <c r="I6050">
        <v>156.16</v>
      </c>
      <c r="J6050" s="1">
        <v>44758</v>
      </c>
      <c r="K6050" s="9">
        <v>128</v>
      </c>
      <c r="L6050" s="1">
        <v>44747</v>
      </c>
      <c r="M6050">
        <v>-11</v>
      </c>
      <c r="N6050" s="5">
        <f t="shared" si="282"/>
        <v>-2.8942624085894764E-5</v>
      </c>
      <c r="P6050">
        <f t="shared" si="283"/>
        <v>7</v>
      </c>
      <c r="R6050" s="12">
        <f t="shared" si="284"/>
        <v>-1408</v>
      </c>
    </row>
    <row r="6051" spans="1:18" hidden="1" x14ac:dyDescent="0.2">
      <c r="A6051" t="s">
        <v>1897</v>
      </c>
      <c r="B6051" t="s">
        <v>1904</v>
      </c>
      <c r="C6051" t="s">
        <v>3254</v>
      </c>
      <c r="D6051">
        <v>7777350633</v>
      </c>
      <c r="E6051" s="1">
        <v>44698</v>
      </c>
      <c r="F6051" s="1">
        <v>44698</v>
      </c>
      <c r="G6051">
        <v>7277639372</v>
      </c>
      <c r="H6051" t="s">
        <v>202</v>
      </c>
      <c r="I6051">
        <v>1948.34</v>
      </c>
      <c r="J6051" s="1">
        <v>44758</v>
      </c>
      <c r="K6051" s="9">
        <v>1597</v>
      </c>
      <c r="L6051" s="1">
        <v>44706</v>
      </c>
      <c r="M6051">
        <v>-52</v>
      </c>
      <c r="N6051" s="5">
        <f t="shared" si="282"/>
        <v>-1.7070392575206283E-3</v>
      </c>
      <c r="P6051">
        <f t="shared" si="283"/>
        <v>5</v>
      </c>
      <c r="R6051" s="12">
        <f t="shared" si="284"/>
        <v>-83044</v>
      </c>
    </row>
    <row r="6052" spans="1:18" hidden="1" x14ac:dyDescent="0.2">
      <c r="A6052" t="s">
        <v>1897</v>
      </c>
      <c r="B6052" t="s">
        <v>1904</v>
      </c>
      <c r="C6052" t="s">
        <v>3513</v>
      </c>
      <c r="D6052">
        <v>7510800639</v>
      </c>
      <c r="E6052" s="1">
        <v>44698</v>
      </c>
      <c r="F6052" s="1">
        <v>44698</v>
      </c>
      <c r="G6052">
        <v>7278274842</v>
      </c>
      <c r="H6052">
        <v>1022001163</v>
      </c>
      <c r="I6052">
        <v>2395.8000000000002</v>
      </c>
      <c r="J6052" s="1">
        <v>44758</v>
      </c>
      <c r="K6052" s="9">
        <v>2178</v>
      </c>
      <c r="L6052" s="1">
        <v>44728</v>
      </c>
      <c r="M6052">
        <v>-30</v>
      </c>
      <c r="N6052" s="5">
        <f t="shared" si="282"/>
        <v>-1.3431186489860538E-3</v>
      </c>
      <c r="P6052">
        <f t="shared" si="283"/>
        <v>6</v>
      </c>
      <c r="R6052" s="12">
        <f t="shared" si="284"/>
        <v>-65340</v>
      </c>
    </row>
    <row r="6053" spans="1:18" hidden="1" x14ac:dyDescent="0.2">
      <c r="A6053" t="s">
        <v>1897</v>
      </c>
      <c r="B6053" t="s">
        <v>1904</v>
      </c>
      <c r="C6053" t="s">
        <v>2423</v>
      </c>
      <c r="D6053">
        <v>2221101203</v>
      </c>
      <c r="E6053" s="1">
        <v>44698</v>
      </c>
      <c r="F6053" s="1">
        <v>44698</v>
      </c>
      <c r="G6053">
        <v>7278708132</v>
      </c>
      <c r="H6053">
        <v>412205273483</v>
      </c>
      <c r="I6053">
        <v>29469.35</v>
      </c>
      <c r="J6053" s="1">
        <v>44758</v>
      </c>
      <c r="K6053" s="9">
        <v>28109.599999999999</v>
      </c>
      <c r="L6053" s="1">
        <v>44725</v>
      </c>
      <c r="M6053">
        <v>-33</v>
      </c>
      <c r="N6053" s="5">
        <f t="shared" si="282"/>
        <v>-1.9067943421989079E-2</v>
      </c>
      <c r="P6053">
        <f t="shared" si="283"/>
        <v>6</v>
      </c>
      <c r="R6053" s="12">
        <f t="shared" si="284"/>
        <v>-927616.79999999993</v>
      </c>
    </row>
    <row r="6054" spans="1:18" hidden="1" x14ac:dyDescent="0.2">
      <c r="A6054" t="s">
        <v>1897</v>
      </c>
      <c r="B6054" t="s">
        <v>1904</v>
      </c>
      <c r="C6054" t="s">
        <v>2423</v>
      </c>
      <c r="D6054">
        <v>2221101203</v>
      </c>
      <c r="E6054" s="1">
        <v>44698</v>
      </c>
      <c r="F6054" s="1">
        <v>44698</v>
      </c>
      <c r="G6054">
        <v>7278708438</v>
      </c>
      <c r="H6054">
        <v>412205273484</v>
      </c>
      <c r="I6054">
        <v>409.39</v>
      </c>
      <c r="J6054" s="1">
        <v>44758</v>
      </c>
      <c r="K6054" s="9">
        <v>389.95</v>
      </c>
      <c r="L6054" s="1">
        <v>44725</v>
      </c>
      <c r="M6054">
        <v>-33</v>
      </c>
      <c r="N6054" s="5">
        <f t="shared" si="282"/>
        <v>-2.6451975614753115E-4</v>
      </c>
      <c r="P6054">
        <f t="shared" si="283"/>
        <v>6</v>
      </c>
      <c r="R6054" s="12">
        <f t="shared" si="284"/>
        <v>-12868.35</v>
      </c>
    </row>
    <row r="6055" spans="1:18" hidden="1" x14ac:dyDescent="0.2">
      <c r="A6055" t="s">
        <v>1897</v>
      </c>
      <c r="B6055" t="s">
        <v>1904</v>
      </c>
      <c r="C6055" t="s">
        <v>2423</v>
      </c>
      <c r="D6055">
        <v>2221101203</v>
      </c>
      <c r="E6055" s="1">
        <v>44698</v>
      </c>
      <c r="F6055" s="1">
        <v>44698</v>
      </c>
      <c r="G6055">
        <v>7278708815</v>
      </c>
      <c r="H6055">
        <v>412205273485</v>
      </c>
      <c r="I6055">
        <v>2171.41</v>
      </c>
      <c r="J6055" s="1">
        <v>44758</v>
      </c>
      <c r="K6055" s="9">
        <v>2069.94</v>
      </c>
      <c r="L6055" s="1">
        <v>44725</v>
      </c>
      <c r="M6055">
        <v>-33</v>
      </c>
      <c r="N6055" s="5">
        <f t="shared" si="282"/>
        <v>-1.4041287961021175E-3</v>
      </c>
      <c r="P6055">
        <f t="shared" si="283"/>
        <v>6</v>
      </c>
      <c r="R6055" s="12">
        <f t="shared" si="284"/>
        <v>-68308.02</v>
      </c>
    </row>
    <row r="6056" spans="1:18" hidden="1" x14ac:dyDescent="0.2">
      <c r="A6056" t="s">
        <v>1897</v>
      </c>
      <c r="B6056" t="s">
        <v>1904</v>
      </c>
      <c r="C6056" t="s">
        <v>2423</v>
      </c>
      <c r="D6056">
        <v>2221101203</v>
      </c>
      <c r="E6056" s="1">
        <v>44698</v>
      </c>
      <c r="F6056" s="1">
        <v>44698</v>
      </c>
      <c r="G6056">
        <v>7278709184</v>
      </c>
      <c r="H6056">
        <v>412205273486</v>
      </c>
      <c r="I6056">
        <v>29881.21</v>
      </c>
      <c r="J6056" s="1">
        <v>44758</v>
      </c>
      <c r="K6056" s="9">
        <v>28492.73</v>
      </c>
      <c r="L6056" s="1">
        <v>44725</v>
      </c>
      <c r="M6056">
        <v>-33</v>
      </c>
      <c r="N6056" s="5">
        <f t="shared" si="282"/>
        <v>-1.9327836880567884E-2</v>
      </c>
      <c r="P6056">
        <f t="shared" si="283"/>
        <v>6</v>
      </c>
      <c r="R6056" s="12">
        <f t="shared" si="284"/>
        <v>-940260.09</v>
      </c>
    </row>
    <row r="6057" spans="1:18" hidden="1" x14ac:dyDescent="0.2">
      <c r="A6057" t="s">
        <v>1897</v>
      </c>
      <c r="B6057" t="s">
        <v>1904</v>
      </c>
      <c r="C6057" t="s">
        <v>2423</v>
      </c>
      <c r="D6057">
        <v>2221101203</v>
      </c>
      <c r="E6057" s="1">
        <v>44698</v>
      </c>
      <c r="F6057" s="1">
        <v>44698</v>
      </c>
      <c r="G6057">
        <v>7278709626</v>
      </c>
      <c r="H6057">
        <v>412205273487</v>
      </c>
      <c r="I6057">
        <v>15722.67</v>
      </c>
      <c r="J6057" s="1">
        <v>44758</v>
      </c>
      <c r="K6057" s="9">
        <v>14973.97</v>
      </c>
      <c r="L6057" s="1">
        <v>44725</v>
      </c>
      <c r="M6057">
        <v>-33</v>
      </c>
      <c r="N6057" s="5">
        <f t="shared" si="282"/>
        <v>-1.0157484018362474E-2</v>
      </c>
      <c r="P6057">
        <f t="shared" si="283"/>
        <v>6</v>
      </c>
      <c r="R6057" s="12">
        <f t="shared" si="284"/>
        <v>-494141.00999999995</v>
      </c>
    </row>
    <row r="6058" spans="1:18" hidden="1" x14ac:dyDescent="0.2">
      <c r="A6058" t="s">
        <v>1897</v>
      </c>
      <c r="B6058" t="s">
        <v>1904</v>
      </c>
      <c r="C6058" t="s">
        <v>2739</v>
      </c>
      <c r="D6058">
        <v>1446930628</v>
      </c>
      <c r="E6058" s="1">
        <v>44698</v>
      </c>
      <c r="F6058" s="1">
        <v>44698</v>
      </c>
      <c r="G6058">
        <v>7279165848</v>
      </c>
      <c r="H6058" t="s">
        <v>203</v>
      </c>
      <c r="I6058">
        <v>6355.71</v>
      </c>
      <c r="J6058" s="1">
        <v>44758</v>
      </c>
      <c r="K6058" s="9">
        <v>5209.6000000000004</v>
      </c>
      <c r="L6058" s="1">
        <v>44748</v>
      </c>
      <c r="M6058">
        <v>-10</v>
      </c>
      <c r="N6058" s="5">
        <f t="shared" si="282"/>
        <v>-1.0708770911781063E-3</v>
      </c>
      <c r="P6058">
        <f t="shared" si="283"/>
        <v>7</v>
      </c>
      <c r="R6058" s="12">
        <f t="shared" si="284"/>
        <v>-52096</v>
      </c>
    </row>
    <row r="6059" spans="1:18" hidden="1" x14ac:dyDescent="0.2">
      <c r="A6059" t="s">
        <v>1897</v>
      </c>
      <c r="B6059" t="s">
        <v>1904</v>
      </c>
      <c r="C6059" t="s">
        <v>2567</v>
      </c>
      <c r="D6059">
        <v>6209390969</v>
      </c>
      <c r="E6059" s="1">
        <v>44698</v>
      </c>
      <c r="F6059" s="1">
        <v>44698</v>
      </c>
      <c r="G6059">
        <v>7279284491</v>
      </c>
      <c r="H6059">
        <v>3006888534</v>
      </c>
      <c r="I6059">
        <v>77.989999999999995</v>
      </c>
      <c r="J6059" s="1">
        <v>44758</v>
      </c>
      <c r="K6059" s="9">
        <v>71.2</v>
      </c>
      <c r="L6059" s="1">
        <v>44706</v>
      </c>
      <c r="M6059">
        <v>-52</v>
      </c>
      <c r="N6059" s="5">
        <f t="shared" si="282"/>
        <v>-7.6105945607682371E-5</v>
      </c>
      <c r="P6059">
        <f t="shared" si="283"/>
        <v>5</v>
      </c>
      <c r="R6059" s="12">
        <f t="shared" si="284"/>
        <v>-3702.4</v>
      </c>
    </row>
    <row r="6060" spans="1:18" hidden="1" x14ac:dyDescent="0.2">
      <c r="A6060" t="s">
        <v>1897</v>
      </c>
      <c r="B6060" t="s">
        <v>1904</v>
      </c>
      <c r="C6060" t="s">
        <v>2567</v>
      </c>
      <c r="D6060">
        <v>6209390969</v>
      </c>
      <c r="E6060" s="1">
        <v>44698</v>
      </c>
      <c r="F6060" s="1">
        <v>44698</v>
      </c>
      <c r="G6060">
        <v>7279284695</v>
      </c>
      <c r="H6060">
        <v>3006889870</v>
      </c>
      <c r="I6060">
        <v>324.52</v>
      </c>
      <c r="J6060" s="1">
        <v>44758</v>
      </c>
      <c r="K6060" s="9">
        <v>266</v>
      </c>
      <c r="L6060" s="1">
        <v>44706</v>
      </c>
      <c r="M6060">
        <v>-52</v>
      </c>
      <c r="N6060" s="5">
        <f t="shared" si="282"/>
        <v>-2.8432839229836391E-4</v>
      </c>
      <c r="P6060">
        <f t="shared" si="283"/>
        <v>5</v>
      </c>
      <c r="R6060" s="12">
        <f t="shared" si="284"/>
        <v>-13832</v>
      </c>
    </row>
    <row r="6061" spans="1:18" hidden="1" x14ac:dyDescent="0.2">
      <c r="A6061" t="s">
        <v>1897</v>
      </c>
      <c r="B6061" t="s">
        <v>1904</v>
      </c>
      <c r="C6061" t="s">
        <v>2592</v>
      </c>
      <c r="D6061">
        <v>9873140967</v>
      </c>
      <c r="E6061" s="1">
        <v>44698</v>
      </c>
      <c r="F6061" s="1">
        <v>44698</v>
      </c>
      <c r="G6061">
        <v>7280142919</v>
      </c>
      <c r="H6061">
        <v>9202202361</v>
      </c>
      <c r="I6061">
        <v>514.79999999999995</v>
      </c>
      <c r="J6061" s="1">
        <v>44758</v>
      </c>
      <c r="K6061" s="9">
        <v>468</v>
      </c>
      <c r="L6061" s="1">
        <v>44720</v>
      </c>
      <c r="M6061">
        <v>-38</v>
      </c>
      <c r="N6061" s="5">
        <f t="shared" si="282"/>
        <v>-3.6556507581218215E-4</v>
      </c>
      <c r="P6061">
        <f t="shared" si="283"/>
        <v>6</v>
      </c>
      <c r="R6061" s="12">
        <f t="shared" si="284"/>
        <v>-17784</v>
      </c>
    </row>
    <row r="6062" spans="1:18" hidden="1" x14ac:dyDescent="0.2">
      <c r="A6062" t="s">
        <v>1897</v>
      </c>
      <c r="B6062" t="s">
        <v>1904</v>
      </c>
      <c r="C6062" t="s">
        <v>2359</v>
      </c>
      <c r="D6062">
        <v>9412650153</v>
      </c>
      <c r="E6062" s="1">
        <v>44699</v>
      </c>
      <c r="F6062" s="1">
        <v>44699</v>
      </c>
      <c r="G6062">
        <v>7281446698</v>
      </c>
      <c r="H6062" t="s">
        <v>204</v>
      </c>
      <c r="I6062">
        <v>289.19</v>
      </c>
      <c r="J6062" s="1">
        <v>44759</v>
      </c>
      <c r="K6062" s="9">
        <v>237.04</v>
      </c>
      <c r="L6062" s="1">
        <v>44708</v>
      </c>
      <c r="M6062">
        <v>-51</v>
      </c>
      <c r="N6062" s="5">
        <f t="shared" si="282"/>
        <v>-2.4850038372112586E-4</v>
      </c>
      <c r="P6062">
        <f t="shared" si="283"/>
        <v>5</v>
      </c>
      <c r="R6062" s="12">
        <f t="shared" si="284"/>
        <v>-12089.039999999999</v>
      </c>
    </row>
    <row r="6063" spans="1:18" hidden="1" x14ac:dyDescent="0.2">
      <c r="A6063" t="s">
        <v>1897</v>
      </c>
      <c r="B6063" t="s">
        <v>1904</v>
      </c>
      <c r="C6063" t="s">
        <v>1988</v>
      </c>
      <c r="D6063">
        <v>8082461008</v>
      </c>
      <c r="E6063" s="1">
        <v>44699</v>
      </c>
      <c r="F6063" s="1">
        <v>44699</v>
      </c>
      <c r="G6063">
        <v>7282623300</v>
      </c>
      <c r="H6063">
        <v>22104607</v>
      </c>
      <c r="I6063">
        <v>407.68</v>
      </c>
      <c r="J6063" s="1">
        <v>44759</v>
      </c>
      <c r="K6063" s="9">
        <v>392</v>
      </c>
      <c r="L6063" s="1">
        <v>44711</v>
      </c>
      <c r="M6063">
        <v>-48</v>
      </c>
      <c r="N6063" s="5">
        <f t="shared" si="282"/>
        <v>-3.8677870369332096E-4</v>
      </c>
      <c r="P6063">
        <f t="shared" si="283"/>
        <v>5</v>
      </c>
      <c r="R6063" s="12">
        <f t="shared" si="284"/>
        <v>-18816</v>
      </c>
    </row>
    <row r="6064" spans="1:18" hidden="1" x14ac:dyDescent="0.2">
      <c r="A6064" t="s">
        <v>1897</v>
      </c>
      <c r="B6064" t="s">
        <v>1904</v>
      </c>
      <c r="C6064" t="s">
        <v>1988</v>
      </c>
      <c r="D6064">
        <v>8082461008</v>
      </c>
      <c r="E6064" s="1">
        <v>44699</v>
      </c>
      <c r="F6064" s="1">
        <v>44699</v>
      </c>
      <c r="G6064">
        <v>7282626963</v>
      </c>
      <c r="H6064">
        <v>22104598</v>
      </c>
      <c r="I6064">
        <v>6180.2</v>
      </c>
      <c r="J6064" s="1">
        <v>44759</v>
      </c>
      <c r="K6064" s="9">
        <v>5942.5</v>
      </c>
      <c r="L6064" s="1">
        <v>44725</v>
      </c>
      <c r="M6064">
        <v>-34</v>
      </c>
      <c r="N6064" s="5">
        <f t="shared" si="282"/>
        <v>-4.1532048888029884E-3</v>
      </c>
      <c r="P6064">
        <f t="shared" si="283"/>
        <v>6</v>
      </c>
      <c r="R6064" s="12">
        <f t="shared" si="284"/>
        <v>-202045</v>
      </c>
    </row>
    <row r="6065" spans="1:18" hidden="1" x14ac:dyDescent="0.2">
      <c r="A6065" t="s">
        <v>1897</v>
      </c>
      <c r="B6065" t="s">
        <v>1904</v>
      </c>
      <c r="C6065" t="s">
        <v>1988</v>
      </c>
      <c r="D6065">
        <v>8082461008</v>
      </c>
      <c r="E6065" s="1">
        <v>44698</v>
      </c>
      <c r="F6065" s="1">
        <v>44698</v>
      </c>
      <c r="G6065">
        <v>7282723823</v>
      </c>
      <c r="H6065">
        <v>22104793</v>
      </c>
      <c r="I6065">
        <v>2015</v>
      </c>
      <c r="J6065" s="1">
        <v>44758</v>
      </c>
      <c r="K6065" s="9">
        <v>1937.5</v>
      </c>
      <c r="L6065" s="1">
        <v>44711</v>
      </c>
      <c r="M6065">
        <v>-47</v>
      </c>
      <c r="N6065" s="5">
        <f t="shared" si="282"/>
        <v>-1.8718662683393408E-3</v>
      </c>
      <c r="P6065">
        <f t="shared" si="283"/>
        <v>5</v>
      </c>
      <c r="R6065" s="12">
        <f t="shared" si="284"/>
        <v>-91062.5</v>
      </c>
    </row>
    <row r="6066" spans="1:18" hidden="1" x14ac:dyDescent="0.2">
      <c r="A6066" t="s">
        <v>1897</v>
      </c>
      <c r="B6066" t="s">
        <v>1904</v>
      </c>
      <c r="C6066" t="s">
        <v>1988</v>
      </c>
      <c r="D6066">
        <v>8082461008</v>
      </c>
      <c r="E6066" s="1">
        <v>44698</v>
      </c>
      <c r="F6066" s="1">
        <v>44698</v>
      </c>
      <c r="G6066">
        <v>7282777126</v>
      </c>
      <c r="H6066">
        <v>22104258</v>
      </c>
      <c r="I6066">
        <v>1215.1199999999999</v>
      </c>
      <c r="J6066" s="1">
        <v>44758</v>
      </c>
      <c r="K6066" s="9">
        <v>996</v>
      </c>
      <c r="L6066" s="1">
        <v>44711</v>
      </c>
      <c r="M6066">
        <v>-47</v>
      </c>
      <c r="N6066" s="5">
        <f t="shared" si="282"/>
        <v>-9.622600274921205E-4</v>
      </c>
      <c r="P6066">
        <f t="shared" si="283"/>
        <v>5</v>
      </c>
      <c r="R6066" s="12">
        <f t="shared" si="284"/>
        <v>-46812</v>
      </c>
    </row>
    <row r="6067" spans="1:18" hidden="1" x14ac:dyDescent="0.2">
      <c r="A6067" t="s">
        <v>1897</v>
      </c>
      <c r="B6067" t="s">
        <v>1904</v>
      </c>
      <c r="C6067" t="s">
        <v>1988</v>
      </c>
      <c r="D6067">
        <v>8082461008</v>
      </c>
      <c r="E6067" s="1">
        <v>44699</v>
      </c>
      <c r="F6067" s="1">
        <v>44699</v>
      </c>
      <c r="G6067">
        <v>7282788030</v>
      </c>
      <c r="H6067">
        <v>22104215</v>
      </c>
      <c r="I6067">
        <v>1793.4</v>
      </c>
      <c r="J6067" s="1">
        <v>44759</v>
      </c>
      <c r="K6067" s="9">
        <v>1470</v>
      </c>
      <c r="L6067" s="1">
        <v>44711</v>
      </c>
      <c r="M6067">
        <v>-48</v>
      </c>
      <c r="N6067" s="5">
        <f t="shared" si="282"/>
        <v>-1.4504201388499535E-3</v>
      </c>
      <c r="P6067">
        <f t="shared" si="283"/>
        <v>5</v>
      </c>
      <c r="R6067" s="12">
        <f t="shared" si="284"/>
        <v>-70560</v>
      </c>
    </row>
    <row r="6068" spans="1:18" hidden="1" x14ac:dyDescent="0.2">
      <c r="A6068" t="s">
        <v>1897</v>
      </c>
      <c r="B6068" t="s">
        <v>1904</v>
      </c>
      <c r="C6068" t="s">
        <v>2565</v>
      </c>
      <c r="D6068">
        <v>4465331215</v>
      </c>
      <c r="E6068" s="1">
        <v>44699</v>
      </c>
      <c r="F6068" s="1">
        <v>44699</v>
      </c>
      <c r="G6068">
        <v>7284496738</v>
      </c>
      <c r="H6068" t="s">
        <v>205</v>
      </c>
      <c r="I6068">
        <v>2499</v>
      </c>
      <c r="J6068" s="1">
        <v>44759</v>
      </c>
      <c r="K6068" s="9">
        <v>2380</v>
      </c>
      <c r="L6068" s="1">
        <v>44726</v>
      </c>
      <c r="M6068">
        <v>-33</v>
      </c>
      <c r="N6068" s="5">
        <f t="shared" si="282"/>
        <v>-1.6144557497913172E-3</v>
      </c>
      <c r="P6068">
        <f t="shared" si="283"/>
        <v>6</v>
      </c>
      <c r="R6068" s="12">
        <f t="shared" si="284"/>
        <v>-78540</v>
      </c>
    </row>
    <row r="6069" spans="1:18" hidden="1" x14ac:dyDescent="0.2">
      <c r="A6069" t="s">
        <v>1897</v>
      </c>
      <c r="B6069" t="s">
        <v>1904</v>
      </c>
      <c r="C6069" t="s">
        <v>2565</v>
      </c>
      <c r="D6069">
        <v>4465331215</v>
      </c>
      <c r="E6069" s="1">
        <v>44699</v>
      </c>
      <c r="F6069" s="1">
        <v>44699</v>
      </c>
      <c r="G6069">
        <v>7284528039</v>
      </c>
      <c r="H6069" t="s">
        <v>206</v>
      </c>
      <c r="I6069">
        <v>2842.6</v>
      </c>
      <c r="J6069" s="1">
        <v>44759</v>
      </c>
      <c r="K6069" s="9">
        <v>2330</v>
      </c>
      <c r="L6069" s="1">
        <v>44726</v>
      </c>
      <c r="M6069">
        <v>-33</v>
      </c>
      <c r="N6069" s="5">
        <f t="shared" si="282"/>
        <v>-1.5805386121906593E-3</v>
      </c>
      <c r="P6069">
        <f t="shared" si="283"/>
        <v>6</v>
      </c>
      <c r="R6069" s="12">
        <f t="shared" si="284"/>
        <v>-76890</v>
      </c>
    </row>
    <row r="6070" spans="1:18" hidden="1" x14ac:dyDescent="0.2">
      <c r="A6070" t="s">
        <v>1897</v>
      </c>
      <c r="B6070" t="s">
        <v>1904</v>
      </c>
      <c r="C6070" t="s">
        <v>2128</v>
      </c>
      <c r="D6070">
        <v>5688870483</v>
      </c>
      <c r="E6070" s="1">
        <v>44699</v>
      </c>
      <c r="F6070" s="1">
        <v>44699</v>
      </c>
      <c r="G6070">
        <v>7285199626</v>
      </c>
      <c r="H6070">
        <v>907899</v>
      </c>
      <c r="I6070">
        <v>212.28</v>
      </c>
      <c r="J6070" s="1">
        <v>44759</v>
      </c>
      <c r="K6070" s="9">
        <v>174</v>
      </c>
      <c r="L6070" s="1">
        <v>44747</v>
      </c>
      <c r="M6070">
        <v>-12</v>
      </c>
      <c r="N6070" s="5">
        <f t="shared" si="282"/>
        <v>-4.292059594555985E-5</v>
      </c>
      <c r="P6070">
        <f t="shared" si="283"/>
        <v>7</v>
      </c>
      <c r="R6070" s="12">
        <f t="shared" si="284"/>
        <v>-2088</v>
      </c>
    </row>
    <row r="6071" spans="1:18" hidden="1" x14ac:dyDescent="0.2">
      <c r="A6071" t="s">
        <v>1897</v>
      </c>
      <c r="B6071" t="s">
        <v>1904</v>
      </c>
      <c r="C6071" t="s">
        <v>2707</v>
      </c>
      <c r="D6071">
        <v>124140211</v>
      </c>
      <c r="E6071" s="1">
        <v>44699</v>
      </c>
      <c r="F6071" s="1">
        <v>44699</v>
      </c>
      <c r="G6071">
        <v>7285410269</v>
      </c>
      <c r="H6071">
        <v>32216775</v>
      </c>
      <c r="I6071">
        <v>82187.47</v>
      </c>
      <c r="J6071" s="1">
        <v>44759</v>
      </c>
      <c r="K6071" s="9">
        <v>74715.88</v>
      </c>
      <c r="L6071" s="1">
        <v>44720</v>
      </c>
      <c r="M6071">
        <v>-39</v>
      </c>
      <c r="N6071" s="5">
        <f t="shared" si="282"/>
        <v>-5.9898062141609448E-2</v>
      </c>
      <c r="P6071">
        <f t="shared" si="283"/>
        <v>6</v>
      </c>
      <c r="R6071" s="12">
        <f t="shared" si="284"/>
        <v>-2913919.3200000003</v>
      </c>
    </row>
    <row r="6072" spans="1:18" hidden="1" x14ac:dyDescent="0.2">
      <c r="A6072" t="s">
        <v>1897</v>
      </c>
      <c r="B6072" t="s">
        <v>1904</v>
      </c>
      <c r="C6072" t="s">
        <v>2707</v>
      </c>
      <c r="D6072">
        <v>124140211</v>
      </c>
      <c r="E6072" s="1">
        <v>44699</v>
      </c>
      <c r="F6072" s="1">
        <v>44699</v>
      </c>
      <c r="G6072">
        <v>7285410327</v>
      </c>
      <c r="H6072">
        <v>32216772</v>
      </c>
      <c r="I6072">
        <v>3496.15</v>
      </c>
      <c r="J6072" s="1">
        <v>44759</v>
      </c>
      <c r="K6072" s="9">
        <v>3361.68</v>
      </c>
      <c r="L6072" s="1">
        <v>44820</v>
      </c>
      <c r="M6072">
        <v>61</v>
      </c>
      <c r="N6072" s="5">
        <f t="shared" si="282"/>
        <v>4.2152317278134326E-3</v>
      </c>
      <c r="P6072">
        <f t="shared" si="283"/>
        <v>9</v>
      </c>
      <c r="R6072" s="12">
        <f t="shared" si="284"/>
        <v>205062.47999999998</v>
      </c>
    </row>
    <row r="6073" spans="1:18" hidden="1" x14ac:dyDescent="0.2">
      <c r="A6073" t="s">
        <v>1897</v>
      </c>
      <c r="B6073" t="s">
        <v>1904</v>
      </c>
      <c r="C6073" t="s">
        <v>2707</v>
      </c>
      <c r="D6073">
        <v>124140211</v>
      </c>
      <c r="E6073" s="1">
        <v>44699</v>
      </c>
      <c r="F6073" s="1">
        <v>44699</v>
      </c>
      <c r="G6073">
        <v>7285410343</v>
      </c>
      <c r="H6073">
        <v>32216777</v>
      </c>
      <c r="I6073">
        <v>3043.29</v>
      </c>
      <c r="J6073" s="1">
        <v>44759</v>
      </c>
      <c r="K6073" s="9">
        <v>2766.63</v>
      </c>
      <c r="L6073" s="1">
        <v>44820</v>
      </c>
      <c r="M6073">
        <v>61</v>
      </c>
      <c r="N6073" s="5">
        <f t="shared" si="282"/>
        <v>3.46909478448885E-3</v>
      </c>
      <c r="P6073">
        <f t="shared" si="283"/>
        <v>9</v>
      </c>
      <c r="R6073" s="12">
        <f t="shared" si="284"/>
        <v>168764.43</v>
      </c>
    </row>
    <row r="6074" spans="1:18" hidden="1" x14ac:dyDescent="0.2">
      <c r="A6074" t="s">
        <v>1897</v>
      </c>
      <c r="B6074" t="s">
        <v>1904</v>
      </c>
      <c r="C6074" t="s">
        <v>2707</v>
      </c>
      <c r="D6074">
        <v>124140211</v>
      </c>
      <c r="E6074" s="1">
        <v>44699</v>
      </c>
      <c r="F6074" s="1">
        <v>44699</v>
      </c>
      <c r="G6074">
        <v>7285410359</v>
      </c>
      <c r="H6074">
        <v>32216770</v>
      </c>
      <c r="I6074">
        <v>92464.77</v>
      </c>
      <c r="J6074" s="1">
        <v>44759</v>
      </c>
      <c r="K6074" s="9">
        <v>84058.880000000005</v>
      </c>
      <c r="L6074" s="1">
        <v>44720</v>
      </c>
      <c r="M6074">
        <v>-39</v>
      </c>
      <c r="N6074" s="5">
        <f t="shared" si="282"/>
        <v>-6.7388137806770013E-2</v>
      </c>
      <c r="P6074">
        <f t="shared" si="283"/>
        <v>6</v>
      </c>
      <c r="R6074" s="12">
        <f t="shared" si="284"/>
        <v>-3278296.3200000003</v>
      </c>
    </row>
    <row r="6075" spans="1:18" hidden="1" x14ac:dyDescent="0.2">
      <c r="A6075" t="s">
        <v>1897</v>
      </c>
      <c r="B6075" t="s">
        <v>1904</v>
      </c>
      <c r="C6075" t="s">
        <v>2707</v>
      </c>
      <c r="D6075">
        <v>124140211</v>
      </c>
      <c r="E6075" s="1">
        <v>44699</v>
      </c>
      <c r="F6075" s="1">
        <v>44699</v>
      </c>
      <c r="G6075">
        <v>7285410546</v>
      </c>
      <c r="H6075">
        <v>32216776</v>
      </c>
      <c r="I6075">
        <v>3691.58</v>
      </c>
      <c r="J6075" s="1">
        <v>44759</v>
      </c>
      <c r="K6075" s="9">
        <v>3549.6</v>
      </c>
      <c r="L6075" s="1">
        <v>44820</v>
      </c>
      <c r="M6075">
        <v>61</v>
      </c>
      <c r="N6075" s="5">
        <f t="shared" si="282"/>
        <v>4.4508657995545563E-3</v>
      </c>
      <c r="P6075">
        <f t="shared" si="283"/>
        <v>9</v>
      </c>
      <c r="R6075" s="12">
        <f t="shared" si="284"/>
        <v>216525.6</v>
      </c>
    </row>
    <row r="6076" spans="1:18" hidden="1" x14ac:dyDescent="0.2">
      <c r="A6076" t="s">
        <v>1897</v>
      </c>
      <c r="B6076" t="s">
        <v>1904</v>
      </c>
      <c r="C6076" t="s">
        <v>2707</v>
      </c>
      <c r="D6076">
        <v>124140211</v>
      </c>
      <c r="E6076" s="1">
        <v>44699</v>
      </c>
      <c r="F6076" s="1">
        <v>44699</v>
      </c>
      <c r="G6076">
        <v>7285411033</v>
      </c>
      <c r="H6076">
        <v>32216778</v>
      </c>
      <c r="I6076">
        <v>11522.52</v>
      </c>
      <c r="J6076" s="1">
        <v>44759</v>
      </c>
      <c r="K6076" s="9">
        <v>10475.02</v>
      </c>
      <c r="L6076" s="1">
        <v>44711</v>
      </c>
      <c r="M6076">
        <v>-48</v>
      </c>
      <c r="N6076" s="5">
        <f t="shared" si="282"/>
        <v>-1.0335496573371456E-2</v>
      </c>
      <c r="P6076">
        <f t="shared" si="283"/>
        <v>5</v>
      </c>
      <c r="R6076" s="12">
        <f t="shared" si="284"/>
        <v>-502800.96</v>
      </c>
    </row>
    <row r="6077" spans="1:18" hidden="1" x14ac:dyDescent="0.2">
      <c r="A6077" t="s">
        <v>1897</v>
      </c>
      <c r="B6077" t="s">
        <v>1904</v>
      </c>
      <c r="C6077" t="s">
        <v>2707</v>
      </c>
      <c r="D6077">
        <v>124140211</v>
      </c>
      <c r="E6077" s="1">
        <v>44699</v>
      </c>
      <c r="F6077" s="1">
        <v>44699</v>
      </c>
      <c r="G6077">
        <v>7285411095</v>
      </c>
      <c r="H6077">
        <v>32216774</v>
      </c>
      <c r="I6077">
        <v>2819.59</v>
      </c>
      <c r="J6077" s="1">
        <v>44759</v>
      </c>
      <c r="K6077" s="9">
        <v>2563.2600000000002</v>
      </c>
      <c r="L6077" s="1">
        <v>44820</v>
      </c>
      <c r="M6077">
        <v>61</v>
      </c>
      <c r="N6077" s="5">
        <f t="shared" si="282"/>
        <v>3.2140878604254601E-3</v>
      </c>
      <c r="P6077">
        <f t="shared" si="283"/>
        <v>9</v>
      </c>
      <c r="R6077" s="12">
        <f t="shared" si="284"/>
        <v>156358.86000000002</v>
      </c>
    </row>
    <row r="6078" spans="1:18" hidden="1" x14ac:dyDescent="0.2">
      <c r="A6078" t="s">
        <v>1897</v>
      </c>
      <c r="B6078" t="s">
        <v>1904</v>
      </c>
      <c r="C6078" t="s">
        <v>2880</v>
      </c>
      <c r="D6078">
        <v>6356990967</v>
      </c>
      <c r="E6078" s="1">
        <v>44699</v>
      </c>
      <c r="F6078" s="1">
        <v>44699</v>
      </c>
      <c r="G6078">
        <v>7285530960</v>
      </c>
      <c r="H6078">
        <v>36000650</v>
      </c>
      <c r="I6078">
        <v>485.68</v>
      </c>
      <c r="J6078" s="1">
        <v>44759</v>
      </c>
      <c r="K6078" s="9">
        <v>467</v>
      </c>
      <c r="L6078" s="1">
        <v>44708</v>
      </c>
      <c r="M6078">
        <v>-51</v>
      </c>
      <c r="N6078" s="5">
        <f t="shared" si="282"/>
        <v>-4.8957846438476963E-4</v>
      </c>
      <c r="P6078">
        <f t="shared" si="283"/>
        <v>5</v>
      </c>
      <c r="R6078" s="12">
        <f t="shared" si="284"/>
        <v>-23817</v>
      </c>
    </row>
    <row r="6079" spans="1:18" hidden="1" x14ac:dyDescent="0.2">
      <c r="A6079" t="s">
        <v>1897</v>
      </c>
      <c r="B6079" t="s">
        <v>1904</v>
      </c>
      <c r="C6079" t="s">
        <v>207</v>
      </c>
      <c r="D6079">
        <v>1501640666</v>
      </c>
      <c r="E6079" s="1">
        <v>44699</v>
      </c>
      <c r="F6079" s="1">
        <v>44699</v>
      </c>
      <c r="G6079">
        <v>7286822169</v>
      </c>
      <c r="H6079" t="s">
        <v>208</v>
      </c>
      <c r="I6079">
        <v>3482.9</v>
      </c>
      <c r="J6079" s="1">
        <v>44759</v>
      </c>
      <c r="K6079" s="9">
        <v>2854.84</v>
      </c>
      <c r="L6079" s="1">
        <v>44774</v>
      </c>
      <c r="M6079">
        <v>15</v>
      </c>
      <c r="N6079" s="5">
        <f t="shared" si="282"/>
        <v>8.8025455552602082E-4</v>
      </c>
      <c r="P6079">
        <f t="shared" si="283"/>
        <v>8</v>
      </c>
      <c r="R6079" s="12">
        <f t="shared" si="284"/>
        <v>42822.600000000006</v>
      </c>
    </row>
    <row r="6080" spans="1:18" hidden="1" x14ac:dyDescent="0.2">
      <c r="A6080" t="s">
        <v>1897</v>
      </c>
      <c r="B6080" t="s">
        <v>1904</v>
      </c>
      <c r="C6080" t="s">
        <v>2110</v>
      </c>
      <c r="D6080">
        <v>1776340620</v>
      </c>
      <c r="E6080" s="1">
        <v>44699</v>
      </c>
      <c r="F6080" s="1">
        <v>44699</v>
      </c>
      <c r="G6080">
        <v>7287795314</v>
      </c>
      <c r="H6080" t="s">
        <v>209</v>
      </c>
      <c r="I6080">
        <v>275.23</v>
      </c>
      <c r="J6080" s="1">
        <v>44759</v>
      </c>
      <c r="K6080" s="9">
        <v>225.6</v>
      </c>
      <c r="L6080" s="1">
        <v>44747</v>
      </c>
      <c r="M6080">
        <v>-12</v>
      </c>
      <c r="N6080" s="5">
        <f t="shared" si="282"/>
        <v>-5.564877267424311E-5</v>
      </c>
      <c r="P6080">
        <f t="shared" si="283"/>
        <v>7</v>
      </c>
      <c r="R6080" s="12">
        <f t="shared" si="284"/>
        <v>-2707.2</v>
      </c>
    </row>
    <row r="6081" spans="1:18" hidden="1" x14ac:dyDescent="0.2">
      <c r="A6081" t="s">
        <v>1897</v>
      </c>
      <c r="B6081" t="s">
        <v>1904</v>
      </c>
      <c r="C6081" t="s">
        <v>2078</v>
      </c>
      <c r="D6081" t="s">
        <v>2079</v>
      </c>
      <c r="E6081" s="1">
        <v>44699</v>
      </c>
      <c r="F6081" s="1">
        <v>44699</v>
      </c>
      <c r="G6081">
        <v>7287877142</v>
      </c>
      <c r="H6081" t="s">
        <v>210</v>
      </c>
      <c r="I6081">
        <v>15.39</v>
      </c>
      <c r="J6081" s="1">
        <v>44759</v>
      </c>
      <c r="K6081" s="9">
        <v>14.8</v>
      </c>
      <c r="L6081" s="1">
        <v>44727</v>
      </c>
      <c r="M6081">
        <v>-32</v>
      </c>
      <c r="N6081" s="5">
        <f t="shared" si="282"/>
        <v>-9.7352462834373297E-6</v>
      </c>
      <c r="P6081">
        <f t="shared" si="283"/>
        <v>6</v>
      </c>
      <c r="R6081" s="12">
        <f t="shared" si="284"/>
        <v>-473.6</v>
      </c>
    </row>
    <row r="6082" spans="1:18" hidden="1" x14ac:dyDescent="0.2">
      <c r="A6082" t="s">
        <v>1897</v>
      </c>
      <c r="B6082" t="s">
        <v>1904</v>
      </c>
      <c r="C6082" t="s">
        <v>1977</v>
      </c>
      <c r="D6082">
        <v>5526631006</v>
      </c>
      <c r="E6082" s="1">
        <v>44699</v>
      </c>
      <c r="F6082" s="1">
        <v>44699</v>
      </c>
      <c r="G6082">
        <v>7287889325</v>
      </c>
      <c r="H6082" t="s">
        <v>211</v>
      </c>
      <c r="I6082">
        <v>567</v>
      </c>
      <c r="J6082" s="1">
        <v>44759</v>
      </c>
      <c r="K6082" s="9">
        <v>540</v>
      </c>
      <c r="L6082" s="1">
        <v>44718</v>
      </c>
      <c r="M6082">
        <v>-41</v>
      </c>
      <c r="N6082" s="5">
        <f t="shared" si="282"/>
        <v>-4.5510631907791908E-4</v>
      </c>
      <c r="P6082">
        <f t="shared" si="283"/>
        <v>6</v>
      </c>
      <c r="R6082" s="12">
        <f t="shared" si="284"/>
        <v>-22140</v>
      </c>
    </row>
    <row r="6083" spans="1:18" hidden="1" x14ac:dyDescent="0.2">
      <c r="A6083" t="s">
        <v>1897</v>
      </c>
      <c r="B6083" t="s">
        <v>1904</v>
      </c>
      <c r="C6083" t="s">
        <v>2388</v>
      </c>
      <c r="D6083">
        <v>2067940367</v>
      </c>
      <c r="E6083" s="1">
        <v>44699</v>
      </c>
      <c r="F6083" s="1">
        <v>44699</v>
      </c>
      <c r="G6083">
        <v>7288017269</v>
      </c>
      <c r="H6083">
        <v>5304130544</v>
      </c>
      <c r="I6083">
        <v>13416</v>
      </c>
      <c r="J6083" s="1">
        <v>44759</v>
      </c>
      <c r="K6083" s="9">
        <v>12900</v>
      </c>
      <c r="L6083" s="1">
        <v>44732</v>
      </c>
      <c r="M6083">
        <v>-27</v>
      </c>
      <c r="N6083" s="5">
        <f t="shared" ref="N6083:N6146" si="285">K6083*M6083/$K$12969</f>
        <v>-7.1595994098843365E-3</v>
      </c>
      <c r="P6083">
        <f t="shared" ref="P6083:P6146" si="286">MONTH(L6083)</f>
        <v>6</v>
      </c>
      <c r="R6083" s="12">
        <f t="shared" ref="R6083:R6146" si="287">K6083*M6083</f>
        <v>-348300</v>
      </c>
    </row>
    <row r="6084" spans="1:18" x14ac:dyDescent="0.2">
      <c r="A6084" t="s">
        <v>1897</v>
      </c>
      <c r="B6084" t="s">
        <v>1904</v>
      </c>
      <c r="C6084" t="s">
        <v>1990</v>
      </c>
      <c r="D6084">
        <v>133360081</v>
      </c>
      <c r="E6084" s="1">
        <v>44699</v>
      </c>
      <c r="F6084" s="1">
        <v>44699</v>
      </c>
      <c r="G6084">
        <v>7288487213</v>
      </c>
      <c r="H6084" t="s">
        <v>212</v>
      </c>
      <c r="I6084">
        <v>527.04</v>
      </c>
      <c r="J6084" s="1">
        <v>44759</v>
      </c>
      <c r="K6084" s="9">
        <v>432</v>
      </c>
      <c r="L6084" s="1">
        <v>44910</v>
      </c>
      <c r="M6084">
        <v>151</v>
      </c>
      <c r="N6084" s="5">
        <f t="shared" si="285"/>
        <v>1.3408986181612835E-3</v>
      </c>
      <c r="P6084">
        <f t="shared" si="286"/>
        <v>12</v>
      </c>
      <c r="R6084" s="12">
        <f t="shared" si="287"/>
        <v>65232</v>
      </c>
    </row>
    <row r="6085" spans="1:18" hidden="1" x14ac:dyDescent="0.2">
      <c r="A6085" t="s">
        <v>1897</v>
      </c>
      <c r="B6085" t="s">
        <v>1904</v>
      </c>
      <c r="C6085" t="s">
        <v>1988</v>
      </c>
      <c r="D6085">
        <v>8082461008</v>
      </c>
      <c r="E6085" s="1">
        <v>44700</v>
      </c>
      <c r="F6085" s="1">
        <v>44700</v>
      </c>
      <c r="G6085">
        <v>7288978496</v>
      </c>
      <c r="H6085">
        <v>22106183</v>
      </c>
      <c r="I6085">
        <v>1434.72</v>
      </c>
      <c r="J6085" s="1">
        <v>44760</v>
      </c>
      <c r="K6085" s="9">
        <v>1176</v>
      </c>
      <c r="L6085" s="1">
        <v>44711</v>
      </c>
      <c r="M6085">
        <v>-49</v>
      </c>
      <c r="N6085" s="5">
        <f t="shared" si="285"/>
        <v>-1.1845097800607953E-3</v>
      </c>
      <c r="P6085">
        <f t="shared" si="286"/>
        <v>5</v>
      </c>
      <c r="R6085" s="12">
        <f t="shared" si="287"/>
        <v>-57624</v>
      </c>
    </row>
    <row r="6086" spans="1:18" hidden="1" x14ac:dyDescent="0.2">
      <c r="A6086" t="s">
        <v>1897</v>
      </c>
      <c r="B6086" t="s">
        <v>1904</v>
      </c>
      <c r="C6086" t="s">
        <v>1988</v>
      </c>
      <c r="D6086">
        <v>8082461008</v>
      </c>
      <c r="E6086" s="1">
        <v>44699</v>
      </c>
      <c r="F6086" s="1">
        <v>44699</v>
      </c>
      <c r="G6086">
        <v>7289062202</v>
      </c>
      <c r="H6086">
        <v>22105832</v>
      </c>
      <c r="I6086">
        <v>179.4</v>
      </c>
      <c r="J6086" s="1">
        <v>44759</v>
      </c>
      <c r="K6086" s="9">
        <v>172.5</v>
      </c>
      <c r="L6086" s="1">
        <v>44725</v>
      </c>
      <c r="M6086">
        <v>-34</v>
      </c>
      <c r="N6086" s="5">
        <f t="shared" si="285"/>
        <v>-1.2056000728961136E-4</v>
      </c>
      <c r="P6086">
        <f t="shared" si="286"/>
        <v>6</v>
      </c>
      <c r="R6086" s="12">
        <f t="shared" si="287"/>
        <v>-5865</v>
      </c>
    </row>
    <row r="6087" spans="1:18" hidden="1" x14ac:dyDescent="0.2">
      <c r="A6087" t="s">
        <v>1897</v>
      </c>
      <c r="B6087" t="s">
        <v>1904</v>
      </c>
      <c r="C6087" t="s">
        <v>1988</v>
      </c>
      <c r="D6087">
        <v>8082461008</v>
      </c>
      <c r="E6087" s="1">
        <v>44700</v>
      </c>
      <c r="F6087" s="1">
        <v>44700</v>
      </c>
      <c r="G6087">
        <v>7289070496</v>
      </c>
      <c r="H6087">
        <v>22105809</v>
      </c>
      <c r="I6087">
        <v>716.34</v>
      </c>
      <c r="J6087" s="1">
        <v>44760</v>
      </c>
      <c r="K6087" s="9">
        <v>587.16</v>
      </c>
      <c r="L6087" s="1">
        <v>44711</v>
      </c>
      <c r="M6087">
        <v>-49</v>
      </c>
      <c r="N6087" s="5">
        <f t="shared" si="285"/>
        <v>-5.914088116160686E-4</v>
      </c>
      <c r="P6087">
        <f t="shared" si="286"/>
        <v>5</v>
      </c>
      <c r="R6087" s="12">
        <f t="shared" si="287"/>
        <v>-28770.84</v>
      </c>
    </row>
    <row r="6088" spans="1:18" hidden="1" x14ac:dyDescent="0.2">
      <c r="A6088" t="s">
        <v>1897</v>
      </c>
      <c r="B6088" t="s">
        <v>1904</v>
      </c>
      <c r="C6088" t="s">
        <v>1988</v>
      </c>
      <c r="D6088">
        <v>8082461008</v>
      </c>
      <c r="E6088" s="1">
        <v>44699</v>
      </c>
      <c r="F6088" s="1">
        <v>44699</v>
      </c>
      <c r="G6088">
        <v>7289094920</v>
      </c>
      <c r="H6088">
        <v>22105782</v>
      </c>
      <c r="I6088">
        <v>3927.37</v>
      </c>
      <c r="J6088" s="1">
        <v>44759</v>
      </c>
      <c r="K6088" s="9">
        <v>3734.28</v>
      </c>
      <c r="L6088" s="1">
        <v>44725</v>
      </c>
      <c r="M6088">
        <v>-34</v>
      </c>
      <c r="N6088" s="5">
        <f t="shared" si="285"/>
        <v>-2.6098830378055069E-3</v>
      </c>
      <c r="P6088">
        <f t="shared" si="286"/>
        <v>6</v>
      </c>
      <c r="R6088" s="12">
        <f t="shared" si="287"/>
        <v>-126965.52</v>
      </c>
    </row>
    <row r="6089" spans="1:18" hidden="1" x14ac:dyDescent="0.2">
      <c r="A6089" t="s">
        <v>1897</v>
      </c>
      <c r="B6089" t="s">
        <v>1904</v>
      </c>
      <c r="C6089" t="s">
        <v>2421</v>
      </c>
      <c r="D6089">
        <v>3296950151</v>
      </c>
      <c r="E6089" s="1">
        <v>44700</v>
      </c>
      <c r="F6089" s="1">
        <v>44700</v>
      </c>
      <c r="G6089">
        <v>7289228854</v>
      </c>
      <c r="H6089">
        <v>2022000010018160</v>
      </c>
      <c r="I6089">
        <v>2068.02</v>
      </c>
      <c r="J6089" s="1">
        <v>44760</v>
      </c>
      <c r="K6089" s="9">
        <v>1880.02</v>
      </c>
      <c r="L6089" s="1">
        <v>44719</v>
      </c>
      <c r="M6089">
        <v>-41</v>
      </c>
      <c r="N6089" s="5">
        <f t="shared" si="285"/>
        <v>-1.5844610777645729E-3</v>
      </c>
      <c r="P6089">
        <f t="shared" si="286"/>
        <v>6</v>
      </c>
      <c r="R6089" s="12">
        <f t="shared" si="287"/>
        <v>-77080.819999999992</v>
      </c>
    </row>
    <row r="6090" spans="1:18" hidden="1" x14ac:dyDescent="0.2">
      <c r="A6090" t="s">
        <v>1897</v>
      </c>
      <c r="B6090" t="s">
        <v>1904</v>
      </c>
      <c r="C6090" t="s">
        <v>1940</v>
      </c>
      <c r="D6090">
        <v>9238800156</v>
      </c>
      <c r="E6090" s="1">
        <v>44700</v>
      </c>
      <c r="F6090" s="1">
        <v>44700</v>
      </c>
      <c r="G6090">
        <v>7289306576</v>
      </c>
      <c r="H6090">
        <v>1209205808</v>
      </c>
      <c r="I6090">
        <v>936.96</v>
      </c>
      <c r="J6090" s="1">
        <v>44760</v>
      </c>
      <c r="K6090" s="9">
        <v>768</v>
      </c>
      <c r="L6090" s="1">
        <v>44713</v>
      </c>
      <c r="M6090">
        <v>-47</v>
      </c>
      <c r="N6090" s="5">
        <f t="shared" si="285"/>
        <v>-7.4198363565657489E-4</v>
      </c>
      <c r="P6090">
        <f t="shared" si="286"/>
        <v>6</v>
      </c>
      <c r="R6090" s="12">
        <f t="shared" si="287"/>
        <v>-36096</v>
      </c>
    </row>
    <row r="6091" spans="1:18" hidden="1" x14ac:dyDescent="0.2">
      <c r="A6091" t="s">
        <v>1897</v>
      </c>
      <c r="B6091" t="s">
        <v>1904</v>
      </c>
      <c r="C6091" t="s">
        <v>2458</v>
      </c>
      <c r="D6091">
        <v>4742650585</v>
      </c>
      <c r="E6091" s="1">
        <v>44700</v>
      </c>
      <c r="F6091" s="1">
        <v>44700</v>
      </c>
      <c r="G6091">
        <v>7289445990</v>
      </c>
      <c r="H6091" t="s">
        <v>213</v>
      </c>
      <c r="I6091">
        <v>1220</v>
      </c>
      <c r="J6091" s="1">
        <v>44760</v>
      </c>
      <c r="K6091" s="9">
        <v>1000</v>
      </c>
      <c r="L6091" s="1">
        <v>44705</v>
      </c>
      <c r="M6091">
        <v>-55</v>
      </c>
      <c r="N6091" s="5">
        <f t="shared" si="285"/>
        <v>-1.1305712533552642E-3</v>
      </c>
      <c r="P6091">
        <f t="shared" si="286"/>
        <v>5</v>
      </c>
      <c r="R6091" s="12">
        <f t="shared" si="287"/>
        <v>-55000</v>
      </c>
    </row>
    <row r="6092" spans="1:18" hidden="1" x14ac:dyDescent="0.2">
      <c r="A6092" t="s">
        <v>1897</v>
      </c>
      <c r="B6092" t="s">
        <v>1904</v>
      </c>
      <c r="C6092" t="s">
        <v>2368</v>
      </c>
      <c r="D6092">
        <v>6614040159</v>
      </c>
      <c r="E6092" s="1">
        <v>44700</v>
      </c>
      <c r="F6092" s="1">
        <v>44700</v>
      </c>
      <c r="G6092">
        <v>7290860504</v>
      </c>
      <c r="H6092">
        <v>22032520</v>
      </c>
      <c r="I6092">
        <v>39729.599999999999</v>
      </c>
      <c r="J6092" s="1">
        <v>44760</v>
      </c>
      <c r="K6092" s="9">
        <v>39729.599999999999</v>
      </c>
      <c r="L6092" s="1">
        <v>44720</v>
      </c>
      <c r="M6092">
        <v>-40</v>
      </c>
      <c r="N6092" s="5">
        <f t="shared" si="285"/>
        <v>-3.2667013576220587E-2</v>
      </c>
      <c r="P6092">
        <f t="shared" si="286"/>
        <v>6</v>
      </c>
      <c r="R6092" s="12">
        <f t="shared" si="287"/>
        <v>-1589184</v>
      </c>
    </row>
    <row r="6093" spans="1:18" hidden="1" x14ac:dyDescent="0.2">
      <c r="A6093" t="s">
        <v>1897</v>
      </c>
      <c r="B6093" t="s">
        <v>1904</v>
      </c>
      <c r="C6093" t="s">
        <v>2619</v>
      </c>
      <c r="D6093">
        <v>311430375</v>
      </c>
      <c r="E6093" s="1">
        <v>44700</v>
      </c>
      <c r="F6093" s="1">
        <v>44700</v>
      </c>
      <c r="G6093">
        <v>7291530679</v>
      </c>
      <c r="H6093">
        <v>22360302</v>
      </c>
      <c r="I6093">
        <v>1464</v>
      </c>
      <c r="J6093" s="1">
        <v>44760</v>
      </c>
      <c r="K6093" s="9">
        <v>1200</v>
      </c>
      <c r="L6093" s="1">
        <v>44732</v>
      </c>
      <c r="M6093">
        <v>-28</v>
      </c>
      <c r="N6093" s="5">
        <f t="shared" si="285"/>
        <v>-6.9067625659521598E-4</v>
      </c>
      <c r="P6093">
        <f t="shared" si="286"/>
        <v>6</v>
      </c>
      <c r="R6093" s="12">
        <f t="shared" si="287"/>
        <v>-33600</v>
      </c>
    </row>
    <row r="6094" spans="1:18" hidden="1" x14ac:dyDescent="0.2">
      <c r="A6094" t="s">
        <v>1897</v>
      </c>
      <c r="B6094" t="s">
        <v>1904</v>
      </c>
      <c r="C6094" t="s">
        <v>2003</v>
      </c>
      <c r="D6094">
        <v>310180351</v>
      </c>
      <c r="E6094" s="1">
        <v>44700</v>
      </c>
      <c r="F6094" s="1">
        <v>44700</v>
      </c>
      <c r="G6094">
        <v>7291846961</v>
      </c>
      <c r="H6094">
        <v>9129009151</v>
      </c>
      <c r="I6094">
        <v>137773.88</v>
      </c>
      <c r="J6094" s="1">
        <v>44760</v>
      </c>
      <c r="K6094" s="9">
        <v>112929.41</v>
      </c>
      <c r="L6094" s="1">
        <v>44711</v>
      </c>
      <c r="M6094">
        <v>-49</v>
      </c>
      <c r="N6094" s="5">
        <f t="shared" si="285"/>
        <v>-0.11374659064753009</v>
      </c>
      <c r="P6094">
        <f t="shared" si="286"/>
        <v>5</v>
      </c>
      <c r="R6094" s="12">
        <f t="shared" si="287"/>
        <v>-5533541.0899999999</v>
      </c>
    </row>
    <row r="6095" spans="1:18" hidden="1" x14ac:dyDescent="0.2">
      <c r="A6095" t="s">
        <v>1897</v>
      </c>
      <c r="B6095" t="s">
        <v>1904</v>
      </c>
      <c r="C6095" t="s">
        <v>2003</v>
      </c>
      <c r="D6095">
        <v>310180351</v>
      </c>
      <c r="E6095" s="1">
        <v>44700</v>
      </c>
      <c r="F6095" s="1">
        <v>44700</v>
      </c>
      <c r="G6095">
        <v>7291854745</v>
      </c>
      <c r="H6095">
        <v>9129009186</v>
      </c>
      <c r="I6095">
        <v>20609.310000000001</v>
      </c>
      <c r="J6095" s="1">
        <v>44760</v>
      </c>
      <c r="K6095" s="9">
        <v>16892.88</v>
      </c>
      <c r="L6095" s="1">
        <v>44711</v>
      </c>
      <c r="M6095">
        <v>-49</v>
      </c>
      <c r="N6095" s="5">
        <f t="shared" si="285"/>
        <v>-1.7015120385538613E-2</v>
      </c>
      <c r="P6095">
        <f t="shared" si="286"/>
        <v>5</v>
      </c>
      <c r="R6095" s="12">
        <f t="shared" si="287"/>
        <v>-827751.12</v>
      </c>
    </row>
    <row r="6096" spans="1:18" hidden="1" x14ac:dyDescent="0.2">
      <c r="A6096" t="s">
        <v>1897</v>
      </c>
      <c r="B6096" t="s">
        <v>1904</v>
      </c>
      <c r="C6096" t="s">
        <v>2582</v>
      </c>
      <c r="D6096">
        <v>322800376</v>
      </c>
      <c r="E6096" s="1">
        <v>44700</v>
      </c>
      <c r="F6096" s="1">
        <v>44700</v>
      </c>
      <c r="G6096">
        <v>7292224446</v>
      </c>
      <c r="H6096">
        <v>8011839</v>
      </c>
      <c r="I6096">
        <v>1288.05</v>
      </c>
      <c r="J6096" s="1">
        <v>44760</v>
      </c>
      <c r="K6096" s="9">
        <v>1055.78</v>
      </c>
      <c r="L6096" s="1">
        <v>44705</v>
      </c>
      <c r="M6096">
        <v>-55</v>
      </c>
      <c r="N6096" s="5">
        <f t="shared" si="285"/>
        <v>-1.1936345178674209E-3</v>
      </c>
      <c r="P6096">
        <f t="shared" si="286"/>
        <v>5</v>
      </c>
      <c r="R6096" s="12">
        <f t="shared" si="287"/>
        <v>-58067.9</v>
      </c>
    </row>
    <row r="6097" spans="1:18" hidden="1" x14ac:dyDescent="0.2">
      <c r="A6097" t="s">
        <v>1897</v>
      </c>
      <c r="B6097" t="s">
        <v>1904</v>
      </c>
      <c r="C6097" t="s">
        <v>2582</v>
      </c>
      <c r="D6097">
        <v>322800376</v>
      </c>
      <c r="E6097" s="1">
        <v>44700</v>
      </c>
      <c r="F6097" s="1">
        <v>44700</v>
      </c>
      <c r="G6097">
        <v>7292224455</v>
      </c>
      <c r="H6097">
        <v>8011834</v>
      </c>
      <c r="I6097">
        <v>533.91999999999996</v>
      </c>
      <c r="J6097" s="1">
        <v>44760</v>
      </c>
      <c r="K6097" s="9">
        <v>437.64</v>
      </c>
      <c r="L6097" s="1">
        <v>44705</v>
      </c>
      <c r="M6097">
        <v>-55</v>
      </c>
      <c r="N6097" s="5">
        <f t="shared" si="285"/>
        <v>-4.9478320331839787E-4</v>
      </c>
      <c r="P6097">
        <f t="shared" si="286"/>
        <v>5</v>
      </c>
      <c r="R6097" s="12">
        <f t="shared" si="287"/>
        <v>-24070.2</v>
      </c>
    </row>
    <row r="6098" spans="1:18" hidden="1" x14ac:dyDescent="0.2">
      <c r="A6098" t="s">
        <v>1897</v>
      </c>
      <c r="B6098" t="s">
        <v>1904</v>
      </c>
      <c r="C6098" t="s">
        <v>2582</v>
      </c>
      <c r="D6098">
        <v>322800376</v>
      </c>
      <c r="E6098" s="1">
        <v>44700</v>
      </c>
      <c r="F6098" s="1">
        <v>44700</v>
      </c>
      <c r="G6098">
        <v>7292224810</v>
      </c>
      <c r="H6098">
        <v>8011841</v>
      </c>
      <c r="I6098">
        <v>1072.01</v>
      </c>
      <c r="J6098" s="1">
        <v>44760</v>
      </c>
      <c r="K6098" s="9">
        <v>937.64</v>
      </c>
      <c r="L6098" s="1">
        <v>44705</v>
      </c>
      <c r="M6098">
        <v>-55</v>
      </c>
      <c r="N6098" s="5">
        <f t="shared" si="285"/>
        <v>-1.06006882999603E-3</v>
      </c>
      <c r="P6098">
        <f t="shared" si="286"/>
        <v>5</v>
      </c>
      <c r="R6098" s="12">
        <f t="shared" si="287"/>
        <v>-51570.2</v>
      </c>
    </row>
    <row r="6099" spans="1:18" hidden="1" x14ac:dyDescent="0.2">
      <c r="A6099" t="s">
        <v>1897</v>
      </c>
      <c r="B6099" t="s">
        <v>1904</v>
      </c>
      <c r="C6099" t="s">
        <v>2582</v>
      </c>
      <c r="D6099">
        <v>322800376</v>
      </c>
      <c r="E6099" s="1">
        <v>44700</v>
      </c>
      <c r="F6099" s="1">
        <v>44700</v>
      </c>
      <c r="G6099">
        <v>7292224884</v>
      </c>
      <c r="H6099">
        <v>8011836</v>
      </c>
      <c r="I6099">
        <v>827.16</v>
      </c>
      <c r="J6099" s="1">
        <v>44760</v>
      </c>
      <c r="K6099" s="9">
        <v>678</v>
      </c>
      <c r="L6099" s="1">
        <v>44705</v>
      </c>
      <c r="M6099">
        <v>-55</v>
      </c>
      <c r="N6099" s="5">
        <f t="shared" si="285"/>
        <v>-7.665273097748692E-4</v>
      </c>
      <c r="P6099">
        <f t="shared" si="286"/>
        <v>5</v>
      </c>
      <c r="R6099" s="12">
        <f t="shared" si="287"/>
        <v>-37290</v>
      </c>
    </row>
    <row r="6100" spans="1:18" hidden="1" x14ac:dyDescent="0.2">
      <c r="A6100" t="s">
        <v>1897</v>
      </c>
      <c r="B6100" t="s">
        <v>1904</v>
      </c>
      <c r="C6100" t="s">
        <v>2582</v>
      </c>
      <c r="D6100">
        <v>322800376</v>
      </c>
      <c r="E6100" s="1">
        <v>44700</v>
      </c>
      <c r="F6100" s="1">
        <v>44700</v>
      </c>
      <c r="G6100">
        <v>7292224888</v>
      </c>
      <c r="H6100">
        <v>8011837</v>
      </c>
      <c r="I6100">
        <v>203.01</v>
      </c>
      <c r="J6100" s="1">
        <v>44760</v>
      </c>
      <c r="K6100" s="9">
        <v>166.4</v>
      </c>
      <c r="L6100" s="1">
        <v>44715</v>
      </c>
      <c r="M6100">
        <v>-45</v>
      </c>
      <c r="N6100" s="5">
        <f t="shared" si="285"/>
        <v>-1.539221371840767E-4</v>
      </c>
      <c r="P6100">
        <f t="shared" si="286"/>
        <v>6</v>
      </c>
      <c r="R6100" s="12">
        <f t="shared" si="287"/>
        <v>-7488</v>
      </c>
    </row>
    <row r="6101" spans="1:18" hidden="1" x14ac:dyDescent="0.2">
      <c r="A6101" t="s">
        <v>1897</v>
      </c>
      <c r="B6101" t="s">
        <v>1904</v>
      </c>
      <c r="C6101" t="s">
        <v>2582</v>
      </c>
      <c r="D6101">
        <v>322800376</v>
      </c>
      <c r="E6101" s="1">
        <v>44700</v>
      </c>
      <c r="F6101" s="1">
        <v>44700</v>
      </c>
      <c r="G6101">
        <v>7292224889</v>
      </c>
      <c r="H6101">
        <v>8011838</v>
      </c>
      <c r="I6101">
        <v>413.58</v>
      </c>
      <c r="J6101" s="1">
        <v>44760</v>
      </c>
      <c r="K6101" s="9">
        <v>339</v>
      </c>
      <c r="L6101" s="1">
        <v>44715</v>
      </c>
      <c r="M6101">
        <v>-45</v>
      </c>
      <c r="N6101" s="5">
        <f t="shared" si="285"/>
        <v>-3.1357935399881011E-4</v>
      </c>
      <c r="P6101">
        <f t="shared" si="286"/>
        <v>6</v>
      </c>
      <c r="R6101" s="12">
        <f t="shared" si="287"/>
        <v>-15255</v>
      </c>
    </row>
    <row r="6102" spans="1:18" hidden="1" x14ac:dyDescent="0.2">
      <c r="A6102" t="s">
        <v>1897</v>
      </c>
      <c r="B6102" t="s">
        <v>1904</v>
      </c>
      <c r="C6102" t="s">
        <v>2582</v>
      </c>
      <c r="D6102">
        <v>322800376</v>
      </c>
      <c r="E6102" s="1">
        <v>44700</v>
      </c>
      <c r="F6102" s="1">
        <v>44700</v>
      </c>
      <c r="G6102">
        <v>7292225041</v>
      </c>
      <c r="H6102">
        <v>8011835</v>
      </c>
      <c r="I6102">
        <v>237.9</v>
      </c>
      <c r="J6102" s="1">
        <v>44760</v>
      </c>
      <c r="K6102" s="9">
        <v>195</v>
      </c>
      <c r="L6102" s="1">
        <v>44705</v>
      </c>
      <c r="M6102">
        <v>-55</v>
      </c>
      <c r="N6102" s="5">
        <f t="shared" si="285"/>
        <v>-2.2046139440427652E-4</v>
      </c>
      <c r="P6102">
        <f t="shared" si="286"/>
        <v>5</v>
      </c>
      <c r="R6102" s="12">
        <f t="shared" si="287"/>
        <v>-10725</v>
      </c>
    </row>
    <row r="6103" spans="1:18" hidden="1" x14ac:dyDescent="0.2">
      <c r="A6103" t="s">
        <v>1897</v>
      </c>
      <c r="B6103" t="s">
        <v>1904</v>
      </c>
      <c r="C6103" t="s">
        <v>2582</v>
      </c>
      <c r="D6103">
        <v>322800376</v>
      </c>
      <c r="E6103" s="1">
        <v>44700</v>
      </c>
      <c r="F6103" s="1">
        <v>44700</v>
      </c>
      <c r="G6103">
        <v>7292225279</v>
      </c>
      <c r="H6103">
        <v>8011840</v>
      </c>
      <c r="I6103">
        <v>1136.26</v>
      </c>
      <c r="J6103" s="1">
        <v>44760</v>
      </c>
      <c r="K6103" s="9">
        <v>931.36</v>
      </c>
      <c r="L6103" s="1">
        <v>44705</v>
      </c>
      <c r="M6103">
        <v>-55</v>
      </c>
      <c r="N6103" s="5">
        <f t="shared" si="285"/>
        <v>-1.0529688425249589E-3</v>
      </c>
      <c r="P6103">
        <f t="shared" si="286"/>
        <v>5</v>
      </c>
      <c r="R6103" s="12">
        <f t="shared" si="287"/>
        <v>-51224.800000000003</v>
      </c>
    </row>
    <row r="6104" spans="1:18" hidden="1" x14ac:dyDescent="0.2">
      <c r="A6104" t="s">
        <v>1897</v>
      </c>
      <c r="B6104" t="s">
        <v>1904</v>
      </c>
      <c r="C6104" t="s">
        <v>2044</v>
      </c>
      <c r="D6104">
        <v>5673940630</v>
      </c>
      <c r="E6104" s="1">
        <v>44700</v>
      </c>
      <c r="F6104" s="1">
        <v>44700</v>
      </c>
      <c r="G6104">
        <v>7292685461</v>
      </c>
      <c r="H6104">
        <v>472</v>
      </c>
      <c r="I6104">
        <v>1311.5</v>
      </c>
      <c r="J6104" s="1">
        <v>44760</v>
      </c>
      <c r="K6104" s="9">
        <v>1075</v>
      </c>
      <c r="L6104" s="1">
        <v>44704</v>
      </c>
      <c r="M6104">
        <v>-56</v>
      </c>
      <c r="N6104" s="5">
        <f t="shared" si="285"/>
        <v>-1.237461626399762E-3</v>
      </c>
      <c r="P6104">
        <f t="shared" si="286"/>
        <v>5</v>
      </c>
      <c r="R6104" s="12">
        <f t="shared" si="287"/>
        <v>-60200</v>
      </c>
    </row>
    <row r="6105" spans="1:18" hidden="1" x14ac:dyDescent="0.2">
      <c r="A6105" t="s">
        <v>1897</v>
      </c>
      <c r="B6105" t="s">
        <v>1904</v>
      </c>
      <c r="C6105" t="s">
        <v>3159</v>
      </c>
      <c r="D6105">
        <v>6522300968</v>
      </c>
      <c r="E6105" s="1">
        <v>44700</v>
      </c>
      <c r="F6105" s="1">
        <v>44700</v>
      </c>
      <c r="G6105">
        <v>7292707108</v>
      </c>
      <c r="H6105">
        <v>7000162730</v>
      </c>
      <c r="I6105">
        <v>262.89999999999998</v>
      </c>
      <c r="J6105" s="1">
        <v>44760</v>
      </c>
      <c r="K6105" s="9">
        <v>239</v>
      </c>
      <c r="L6105" s="1">
        <v>44734</v>
      </c>
      <c r="M6105">
        <v>-26</v>
      </c>
      <c r="N6105" s="5">
        <f t="shared" si="285"/>
        <v>-1.2773399578817476E-4</v>
      </c>
      <c r="P6105">
        <f t="shared" si="286"/>
        <v>6</v>
      </c>
      <c r="R6105" s="12">
        <f t="shared" si="287"/>
        <v>-6214</v>
      </c>
    </row>
    <row r="6106" spans="1:18" hidden="1" x14ac:dyDescent="0.2">
      <c r="A6106" t="s">
        <v>1897</v>
      </c>
      <c r="B6106" t="s">
        <v>1904</v>
      </c>
      <c r="C6106" t="s">
        <v>2585</v>
      </c>
      <c r="D6106">
        <v>7677821212</v>
      </c>
      <c r="E6106" s="1">
        <v>44700</v>
      </c>
      <c r="F6106" s="1">
        <v>44700</v>
      </c>
      <c r="G6106">
        <v>7293075850</v>
      </c>
      <c r="H6106" t="s">
        <v>214</v>
      </c>
      <c r="I6106">
        <v>7413.12</v>
      </c>
      <c r="J6106" s="1">
        <v>44760</v>
      </c>
      <c r="K6106" s="9">
        <v>7128</v>
      </c>
      <c r="L6106" s="1">
        <v>44749</v>
      </c>
      <c r="M6106">
        <v>-11</v>
      </c>
      <c r="N6106" s="5">
        <f t="shared" si="285"/>
        <v>-1.6117423787832647E-3</v>
      </c>
      <c r="P6106">
        <f t="shared" si="286"/>
        <v>7</v>
      </c>
      <c r="R6106" s="12">
        <f t="shared" si="287"/>
        <v>-78408</v>
      </c>
    </row>
    <row r="6107" spans="1:18" hidden="1" x14ac:dyDescent="0.2">
      <c r="A6107" t="s">
        <v>1897</v>
      </c>
      <c r="B6107" t="s">
        <v>1904</v>
      </c>
      <c r="C6107" t="s">
        <v>2263</v>
      </c>
      <c r="D6107">
        <v>1835220482</v>
      </c>
      <c r="E6107" s="1">
        <v>44700</v>
      </c>
      <c r="F6107" s="1">
        <v>44700</v>
      </c>
      <c r="G6107">
        <v>7293238872</v>
      </c>
      <c r="H6107" t="s">
        <v>215</v>
      </c>
      <c r="I6107">
        <v>197.64</v>
      </c>
      <c r="J6107" s="1">
        <v>44760</v>
      </c>
      <c r="K6107" s="9">
        <v>162</v>
      </c>
      <c r="L6107" s="1">
        <v>44715</v>
      </c>
      <c r="M6107">
        <v>-45</v>
      </c>
      <c r="N6107" s="5">
        <f t="shared" si="285"/>
        <v>-1.4985208067199774E-4</v>
      </c>
      <c r="P6107">
        <f t="shared" si="286"/>
        <v>6</v>
      </c>
      <c r="R6107" s="12">
        <f t="shared" si="287"/>
        <v>-7290</v>
      </c>
    </row>
    <row r="6108" spans="1:18" hidden="1" x14ac:dyDescent="0.2">
      <c r="A6108" t="s">
        <v>1897</v>
      </c>
      <c r="B6108" t="s">
        <v>1904</v>
      </c>
      <c r="C6108" t="s">
        <v>2881</v>
      </c>
      <c r="D6108">
        <v>1260340482</v>
      </c>
      <c r="E6108" s="1">
        <v>44700</v>
      </c>
      <c r="F6108" s="1">
        <v>44700</v>
      </c>
      <c r="G6108">
        <v>7293330561</v>
      </c>
      <c r="H6108" t="s">
        <v>216</v>
      </c>
      <c r="I6108">
        <v>435.48</v>
      </c>
      <c r="J6108" s="1">
        <v>44760</v>
      </c>
      <c r="K6108" s="9">
        <v>356.95</v>
      </c>
      <c r="L6108" s="1">
        <v>44715</v>
      </c>
      <c r="M6108">
        <v>-45</v>
      </c>
      <c r="N6108" s="5">
        <f t="shared" si="285"/>
        <v>-3.3018333454240491E-4</v>
      </c>
      <c r="P6108">
        <f t="shared" si="286"/>
        <v>6</v>
      </c>
      <c r="R6108" s="12">
        <f t="shared" si="287"/>
        <v>-16062.75</v>
      </c>
    </row>
    <row r="6109" spans="1:18" hidden="1" x14ac:dyDescent="0.2">
      <c r="A6109" t="s">
        <v>1897</v>
      </c>
      <c r="B6109" t="s">
        <v>1904</v>
      </c>
      <c r="C6109" t="s">
        <v>217</v>
      </c>
      <c r="D6109" t="s">
        <v>218</v>
      </c>
      <c r="E6109" s="1">
        <v>44700</v>
      </c>
      <c r="F6109" s="1">
        <v>44700</v>
      </c>
      <c r="G6109">
        <v>7293567224</v>
      </c>
      <c r="H6109" t="s">
        <v>2651</v>
      </c>
      <c r="I6109">
        <v>10975.05</v>
      </c>
      <c r="J6109" s="1">
        <v>44760</v>
      </c>
      <c r="K6109" s="9">
        <v>10975.05</v>
      </c>
      <c r="L6109" s="1">
        <v>44726</v>
      </c>
      <c r="M6109">
        <v>-34</v>
      </c>
      <c r="N6109" s="5">
        <f t="shared" si="285"/>
        <v>-7.6704470029208636E-3</v>
      </c>
      <c r="P6109">
        <f t="shared" si="286"/>
        <v>6</v>
      </c>
      <c r="R6109" s="12">
        <f t="shared" si="287"/>
        <v>-373151.69999999995</v>
      </c>
    </row>
    <row r="6110" spans="1:18" hidden="1" x14ac:dyDescent="0.2">
      <c r="A6110" t="s">
        <v>1897</v>
      </c>
      <c r="B6110" t="s">
        <v>1904</v>
      </c>
      <c r="C6110" t="s">
        <v>1951</v>
      </c>
      <c r="D6110">
        <v>12572900152</v>
      </c>
      <c r="E6110" s="1">
        <v>44700</v>
      </c>
      <c r="F6110" s="1">
        <v>44700</v>
      </c>
      <c r="G6110">
        <v>7294237535</v>
      </c>
      <c r="H6110">
        <v>25839480</v>
      </c>
      <c r="I6110">
        <v>234</v>
      </c>
      <c r="J6110" s="1">
        <v>44760</v>
      </c>
      <c r="K6110" s="9">
        <v>225</v>
      </c>
      <c r="L6110" s="1">
        <v>44718</v>
      </c>
      <c r="M6110">
        <v>-42</v>
      </c>
      <c r="N6110" s="5">
        <f t="shared" si="285"/>
        <v>-1.9425269716740449E-4</v>
      </c>
      <c r="P6110">
        <f t="shared" si="286"/>
        <v>6</v>
      </c>
      <c r="R6110" s="12">
        <f t="shared" si="287"/>
        <v>-9450</v>
      </c>
    </row>
    <row r="6111" spans="1:18" hidden="1" x14ac:dyDescent="0.2">
      <c r="A6111" t="s">
        <v>1897</v>
      </c>
      <c r="B6111" t="s">
        <v>1904</v>
      </c>
      <c r="C6111" t="s">
        <v>1951</v>
      </c>
      <c r="D6111">
        <v>12572900152</v>
      </c>
      <c r="E6111" s="1">
        <v>44700</v>
      </c>
      <c r="F6111" s="1">
        <v>44700</v>
      </c>
      <c r="G6111">
        <v>7294237849</v>
      </c>
      <c r="H6111">
        <v>25839948</v>
      </c>
      <c r="I6111">
        <v>173.47</v>
      </c>
      <c r="J6111" s="1">
        <v>44760</v>
      </c>
      <c r="K6111" s="9">
        <v>166.8</v>
      </c>
      <c r="L6111" s="1">
        <v>44718</v>
      </c>
      <c r="M6111">
        <v>-42</v>
      </c>
      <c r="N6111" s="5">
        <f t="shared" si="285"/>
        <v>-1.4400599950010253E-4</v>
      </c>
      <c r="P6111">
        <f t="shared" si="286"/>
        <v>6</v>
      </c>
      <c r="R6111" s="12">
        <f t="shared" si="287"/>
        <v>-7005.6</v>
      </c>
    </row>
    <row r="6112" spans="1:18" hidden="1" x14ac:dyDescent="0.2">
      <c r="A6112" t="s">
        <v>1897</v>
      </c>
      <c r="B6112" t="s">
        <v>1904</v>
      </c>
      <c r="C6112" t="s">
        <v>1951</v>
      </c>
      <c r="D6112">
        <v>12572900152</v>
      </c>
      <c r="E6112" s="1">
        <v>44700</v>
      </c>
      <c r="F6112" s="1">
        <v>44700</v>
      </c>
      <c r="G6112">
        <v>7294237930</v>
      </c>
      <c r="H6112">
        <v>25839464</v>
      </c>
      <c r="I6112">
        <v>51.79</v>
      </c>
      <c r="J6112" s="1">
        <v>44760</v>
      </c>
      <c r="K6112" s="9">
        <v>49.8</v>
      </c>
      <c r="L6112" s="1">
        <v>44718</v>
      </c>
      <c r="M6112">
        <v>-42</v>
      </c>
      <c r="N6112" s="5">
        <f t="shared" si="285"/>
        <v>-4.2994596973052191E-5</v>
      </c>
      <c r="P6112">
        <f t="shared" si="286"/>
        <v>6</v>
      </c>
      <c r="R6112" s="12">
        <f t="shared" si="287"/>
        <v>-2091.6</v>
      </c>
    </row>
    <row r="6113" spans="1:18" hidden="1" x14ac:dyDescent="0.2">
      <c r="A6113" t="s">
        <v>1897</v>
      </c>
      <c r="B6113" t="s">
        <v>1904</v>
      </c>
      <c r="C6113" t="s">
        <v>2423</v>
      </c>
      <c r="D6113">
        <v>2221101203</v>
      </c>
      <c r="E6113" s="1">
        <v>44700</v>
      </c>
      <c r="F6113" s="1">
        <v>44700</v>
      </c>
      <c r="G6113">
        <v>7294242250</v>
      </c>
      <c r="H6113">
        <v>412205314207</v>
      </c>
      <c r="I6113">
        <v>62117.37</v>
      </c>
      <c r="J6113" s="1">
        <v>44760</v>
      </c>
      <c r="K6113" s="9">
        <v>59157.47</v>
      </c>
      <c r="L6113" s="1">
        <v>44725</v>
      </c>
      <c r="M6113">
        <v>-35</v>
      </c>
      <c r="N6113" s="5">
        <f t="shared" si="285"/>
        <v>-4.2561104092962279E-2</v>
      </c>
      <c r="P6113">
        <f t="shared" si="286"/>
        <v>6</v>
      </c>
      <c r="R6113" s="12">
        <f t="shared" si="287"/>
        <v>-2070511.45</v>
      </c>
    </row>
    <row r="6114" spans="1:18" hidden="1" x14ac:dyDescent="0.2">
      <c r="A6114" t="s">
        <v>1897</v>
      </c>
      <c r="B6114" t="s">
        <v>1904</v>
      </c>
      <c r="C6114" t="s">
        <v>1951</v>
      </c>
      <c r="D6114">
        <v>12572900152</v>
      </c>
      <c r="E6114" s="1">
        <v>44700</v>
      </c>
      <c r="F6114" s="1">
        <v>44700</v>
      </c>
      <c r="G6114">
        <v>7294243927</v>
      </c>
      <c r="H6114">
        <v>25839511</v>
      </c>
      <c r="I6114">
        <v>173.47</v>
      </c>
      <c r="J6114" s="1">
        <v>44760</v>
      </c>
      <c r="K6114" s="9">
        <v>166.8</v>
      </c>
      <c r="L6114" s="1">
        <v>44718</v>
      </c>
      <c r="M6114">
        <v>-42</v>
      </c>
      <c r="N6114" s="5">
        <f t="shared" si="285"/>
        <v>-1.4400599950010253E-4</v>
      </c>
      <c r="P6114">
        <f t="shared" si="286"/>
        <v>6</v>
      </c>
      <c r="R6114" s="12">
        <f t="shared" si="287"/>
        <v>-7005.6</v>
      </c>
    </row>
    <row r="6115" spans="1:18" hidden="1" x14ac:dyDescent="0.2">
      <c r="A6115" t="s">
        <v>1897</v>
      </c>
      <c r="B6115" t="s">
        <v>1904</v>
      </c>
      <c r="C6115" t="s">
        <v>1951</v>
      </c>
      <c r="D6115">
        <v>12572900152</v>
      </c>
      <c r="E6115" s="1">
        <v>44700</v>
      </c>
      <c r="F6115" s="1">
        <v>44700</v>
      </c>
      <c r="G6115">
        <v>7294244098</v>
      </c>
      <c r="H6115">
        <v>25839516</v>
      </c>
      <c r="I6115">
        <v>486.72</v>
      </c>
      <c r="J6115" s="1">
        <v>44760</v>
      </c>
      <c r="K6115" s="9">
        <v>468</v>
      </c>
      <c r="L6115" s="1">
        <v>44718</v>
      </c>
      <c r="M6115">
        <v>-42</v>
      </c>
      <c r="N6115" s="5">
        <f t="shared" si="285"/>
        <v>-4.0404561010820133E-4</v>
      </c>
      <c r="P6115">
        <f t="shared" si="286"/>
        <v>6</v>
      </c>
      <c r="R6115" s="12">
        <f t="shared" si="287"/>
        <v>-19656</v>
      </c>
    </row>
    <row r="6116" spans="1:18" hidden="1" x14ac:dyDescent="0.2">
      <c r="A6116" t="s">
        <v>1897</v>
      </c>
      <c r="B6116" t="s">
        <v>1904</v>
      </c>
      <c r="C6116" t="s">
        <v>1951</v>
      </c>
      <c r="D6116">
        <v>12572900152</v>
      </c>
      <c r="E6116" s="1">
        <v>44700</v>
      </c>
      <c r="F6116" s="1">
        <v>44700</v>
      </c>
      <c r="G6116">
        <v>7294275911</v>
      </c>
      <c r="H6116">
        <v>25839782</v>
      </c>
      <c r="I6116">
        <v>2605.92</v>
      </c>
      <c r="J6116" s="1">
        <v>44760</v>
      </c>
      <c r="K6116" s="9">
        <v>2136</v>
      </c>
      <c r="L6116" s="1">
        <v>44718</v>
      </c>
      <c r="M6116">
        <v>-42</v>
      </c>
      <c r="N6116" s="5">
        <f t="shared" si="285"/>
        <v>-1.8441056051092266E-3</v>
      </c>
      <c r="P6116">
        <f t="shared" si="286"/>
        <v>6</v>
      </c>
      <c r="R6116" s="12">
        <f t="shared" si="287"/>
        <v>-89712</v>
      </c>
    </row>
    <row r="6117" spans="1:18" hidden="1" x14ac:dyDescent="0.2">
      <c r="A6117" t="s">
        <v>1897</v>
      </c>
      <c r="B6117" t="s">
        <v>1904</v>
      </c>
      <c r="C6117" t="s">
        <v>1951</v>
      </c>
      <c r="D6117">
        <v>12572900152</v>
      </c>
      <c r="E6117" s="1">
        <v>44700</v>
      </c>
      <c r="F6117" s="1">
        <v>44700</v>
      </c>
      <c r="G6117">
        <v>7294323995</v>
      </c>
      <c r="H6117">
        <v>25839686</v>
      </c>
      <c r="I6117">
        <v>13736.71</v>
      </c>
      <c r="J6117" s="1">
        <v>44760</v>
      </c>
      <c r="K6117" s="9">
        <v>11259.6</v>
      </c>
      <c r="L6117" s="1">
        <v>44733</v>
      </c>
      <c r="M6117">
        <v>-27</v>
      </c>
      <c r="N6117" s="5">
        <f t="shared" si="285"/>
        <v>-6.2491647686460216E-3</v>
      </c>
      <c r="P6117">
        <f t="shared" si="286"/>
        <v>6</v>
      </c>
      <c r="R6117" s="12">
        <f t="shared" si="287"/>
        <v>-304009.2</v>
      </c>
    </row>
    <row r="6118" spans="1:18" hidden="1" x14ac:dyDescent="0.2">
      <c r="A6118" t="s">
        <v>1897</v>
      </c>
      <c r="B6118" t="s">
        <v>1904</v>
      </c>
      <c r="C6118" t="s">
        <v>1951</v>
      </c>
      <c r="D6118">
        <v>12572900152</v>
      </c>
      <c r="E6118" s="1">
        <v>44700</v>
      </c>
      <c r="F6118" s="1">
        <v>44700</v>
      </c>
      <c r="G6118">
        <v>7294330265</v>
      </c>
      <c r="H6118">
        <v>25839943</v>
      </c>
      <c r="I6118">
        <v>486.72</v>
      </c>
      <c r="J6118" s="1">
        <v>44760</v>
      </c>
      <c r="K6118" s="9">
        <v>468</v>
      </c>
      <c r="L6118" s="1">
        <v>44718</v>
      </c>
      <c r="M6118">
        <v>-42</v>
      </c>
      <c r="N6118" s="5">
        <f t="shared" si="285"/>
        <v>-4.0404561010820133E-4</v>
      </c>
      <c r="P6118">
        <f t="shared" si="286"/>
        <v>6</v>
      </c>
      <c r="R6118" s="12">
        <f t="shared" si="287"/>
        <v>-19656</v>
      </c>
    </row>
    <row r="6119" spans="1:18" hidden="1" x14ac:dyDescent="0.2">
      <c r="A6119" t="s">
        <v>1897</v>
      </c>
      <c r="B6119" t="s">
        <v>1904</v>
      </c>
      <c r="C6119" t="s">
        <v>1951</v>
      </c>
      <c r="D6119">
        <v>12572900152</v>
      </c>
      <c r="E6119" s="1">
        <v>44700</v>
      </c>
      <c r="F6119" s="1">
        <v>44700</v>
      </c>
      <c r="G6119">
        <v>7294331124</v>
      </c>
      <c r="H6119">
        <v>25839465</v>
      </c>
      <c r="I6119">
        <v>486.72</v>
      </c>
      <c r="J6119" s="1">
        <v>44760</v>
      </c>
      <c r="K6119" s="9">
        <v>468</v>
      </c>
      <c r="L6119" s="1">
        <v>44718</v>
      </c>
      <c r="M6119">
        <v>-42</v>
      </c>
      <c r="N6119" s="5">
        <f t="shared" si="285"/>
        <v>-4.0404561010820133E-4</v>
      </c>
      <c r="P6119">
        <f t="shared" si="286"/>
        <v>6</v>
      </c>
      <c r="R6119" s="12">
        <f t="shared" si="287"/>
        <v>-19656</v>
      </c>
    </row>
    <row r="6120" spans="1:18" hidden="1" x14ac:dyDescent="0.2">
      <c r="A6120" t="s">
        <v>1897</v>
      </c>
      <c r="B6120" t="s">
        <v>1904</v>
      </c>
      <c r="C6120" t="s">
        <v>1951</v>
      </c>
      <c r="D6120">
        <v>12572900152</v>
      </c>
      <c r="E6120" s="1">
        <v>44700</v>
      </c>
      <c r="F6120" s="1">
        <v>44700</v>
      </c>
      <c r="G6120">
        <v>7294331278</v>
      </c>
      <c r="H6120">
        <v>25839941</v>
      </c>
      <c r="I6120">
        <v>51.79</v>
      </c>
      <c r="J6120" s="1">
        <v>44760</v>
      </c>
      <c r="K6120" s="9">
        <v>49.8</v>
      </c>
      <c r="L6120" s="1">
        <v>44718</v>
      </c>
      <c r="M6120">
        <v>-42</v>
      </c>
      <c r="N6120" s="5">
        <f t="shared" si="285"/>
        <v>-4.2994596973052191E-5</v>
      </c>
      <c r="P6120">
        <f t="shared" si="286"/>
        <v>6</v>
      </c>
      <c r="R6120" s="12">
        <f t="shared" si="287"/>
        <v>-2091.6</v>
      </c>
    </row>
    <row r="6121" spans="1:18" hidden="1" x14ac:dyDescent="0.2">
      <c r="A6121" t="s">
        <v>1897</v>
      </c>
      <c r="B6121" t="s">
        <v>1904</v>
      </c>
      <c r="C6121" t="s">
        <v>1951</v>
      </c>
      <c r="D6121">
        <v>12572900152</v>
      </c>
      <c r="E6121" s="1">
        <v>44700</v>
      </c>
      <c r="F6121" s="1">
        <v>44700</v>
      </c>
      <c r="G6121">
        <v>7294331681</v>
      </c>
      <c r="H6121">
        <v>25839461</v>
      </c>
      <c r="I6121">
        <v>51.79</v>
      </c>
      <c r="J6121" s="1">
        <v>44760</v>
      </c>
      <c r="K6121" s="9">
        <v>49.8</v>
      </c>
      <c r="L6121" s="1">
        <v>44718</v>
      </c>
      <c r="M6121">
        <v>-42</v>
      </c>
      <c r="N6121" s="5">
        <f t="shared" si="285"/>
        <v>-4.2994596973052191E-5</v>
      </c>
      <c r="P6121">
        <f t="shared" si="286"/>
        <v>6</v>
      </c>
      <c r="R6121" s="12">
        <f t="shared" si="287"/>
        <v>-2091.6</v>
      </c>
    </row>
    <row r="6122" spans="1:18" hidden="1" x14ac:dyDescent="0.2">
      <c r="A6122" t="s">
        <v>1897</v>
      </c>
      <c r="B6122" t="s">
        <v>1904</v>
      </c>
      <c r="C6122" t="s">
        <v>2367</v>
      </c>
      <c r="D6122">
        <v>5647000636</v>
      </c>
      <c r="E6122" s="1">
        <v>44700</v>
      </c>
      <c r="F6122" s="1">
        <v>44700</v>
      </c>
      <c r="G6122">
        <v>7294613674</v>
      </c>
      <c r="H6122">
        <v>3640</v>
      </c>
      <c r="I6122">
        <v>15750</v>
      </c>
      <c r="J6122" s="1">
        <v>44760</v>
      </c>
      <c r="K6122" s="9">
        <v>15000</v>
      </c>
      <c r="L6122" s="1">
        <v>44831</v>
      </c>
      <c r="M6122">
        <v>71</v>
      </c>
      <c r="N6122" s="5">
        <f t="shared" si="285"/>
        <v>2.1891970633151934E-2</v>
      </c>
      <c r="P6122">
        <f t="shared" si="286"/>
        <v>9</v>
      </c>
      <c r="R6122" s="12">
        <f t="shared" si="287"/>
        <v>1065000</v>
      </c>
    </row>
    <row r="6123" spans="1:18" hidden="1" x14ac:dyDescent="0.2">
      <c r="A6123" t="s">
        <v>1897</v>
      </c>
      <c r="B6123" t="s">
        <v>1904</v>
      </c>
      <c r="C6123" t="s">
        <v>1951</v>
      </c>
      <c r="D6123">
        <v>12572900152</v>
      </c>
      <c r="E6123" s="1">
        <v>44700</v>
      </c>
      <c r="F6123" s="1">
        <v>44700</v>
      </c>
      <c r="G6123">
        <v>7294868397</v>
      </c>
      <c r="H6123">
        <v>25841131</v>
      </c>
      <c r="I6123">
        <v>4831.2</v>
      </c>
      <c r="J6123" s="1">
        <v>44760</v>
      </c>
      <c r="K6123" s="9">
        <v>3960</v>
      </c>
      <c r="L6123" s="1">
        <v>44733</v>
      </c>
      <c r="M6123">
        <v>-27</v>
      </c>
      <c r="N6123" s="5">
        <f t="shared" si="285"/>
        <v>-2.1978305165226337E-3</v>
      </c>
      <c r="P6123">
        <f t="shared" si="286"/>
        <v>6</v>
      </c>
      <c r="R6123" s="12">
        <f t="shared" si="287"/>
        <v>-106920</v>
      </c>
    </row>
    <row r="6124" spans="1:18" hidden="1" x14ac:dyDescent="0.2">
      <c r="A6124" t="s">
        <v>1897</v>
      </c>
      <c r="B6124" t="s">
        <v>1904</v>
      </c>
      <c r="C6124" t="s">
        <v>1951</v>
      </c>
      <c r="D6124">
        <v>12572900152</v>
      </c>
      <c r="E6124" s="1">
        <v>44700</v>
      </c>
      <c r="F6124" s="1">
        <v>44700</v>
      </c>
      <c r="G6124">
        <v>7294914215</v>
      </c>
      <c r="H6124">
        <v>25841854</v>
      </c>
      <c r="I6124">
        <v>434.2</v>
      </c>
      <c r="J6124" s="1">
        <v>44760</v>
      </c>
      <c r="K6124" s="9">
        <v>417.5</v>
      </c>
      <c r="L6124" s="1">
        <v>44718</v>
      </c>
      <c r="M6124">
        <v>-42</v>
      </c>
      <c r="N6124" s="5">
        <f t="shared" si="285"/>
        <v>-3.6044667141062832E-4</v>
      </c>
      <c r="P6124">
        <f t="shared" si="286"/>
        <v>6</v>
      </c>
      <c r="R6124" s="12">
        <f t="shared" si="287"/>
        <v>-17535</v>
      </c>
    </row>
    <row r="6125" spans="1:18" hidden="1" x14ac:dyDescent="0.2">
      <c r="A6125" t="s">
        <v>1897</v>
      </c>
      <c r="B6125" t="s">
        <v>1904</v>
      </c>
      <c r="C6125" t="s">
        <v>1951</v>
      </c>
      <c r="D6125">
        <v>12572900152</v>
      </c>
      <c r="E6125" s="1">
        <v>44700</v>
      </c>
      <c r="F6125" s="1">
        <v>44700</v>
      </c>
      <c r="G6125">
        <v>7294915231</v>
      </c>
      <c r="H6125">
        <v>25841858</v>
      </c>
      <c r="I6125">
        <v>234</v>
      </c>
      <c r="J6125" s="1">
        <v>44760</v>
      </c>
      <c r="K6125" s="9">
        <v>225</v>
      </c>
      <c r="L6125" s="1">
        <v>44718</v>
      </c>
      <c r="M6125">
        <v>-42</v>
      </c>
      <c r="N6125" s="5">
        <f t="shared" si="285"/>
        <v>-1.9425269716740449E-4</v>
      </c>
      <c r="P6125">
        <f t="shared" si="286"/>
        <v>6</v>
      </c>
      <c r="R6125" s="12">
        <f t="shared" si="287"/>
        <v>-9450</v>
      </c>
    </row>
    <row r="6126" spans="1:18" hidden="1" x14ac:dyDescent="0.2">
      <c r="A6126" t="s">
        <v>1897</v>
      </c>
      <c r="B6126" t="s">
        <v>1904</v>
      </c>
      <c r="C6126" t="s">
        <v>1951</v>
      </c>
      <c r="D6126">
        <v>12572900152</v>
      </c>
      <c r="E6126" s="1">
        <v>44700</v>
      </c>
      <c r="F6126" s="1">
        <v>44700</v>
      </c>
      <c r="G6126">
        <v>7294918708</v>
      </c>
      <c r="H6126">
        <v>25841863</v>
      </c>
      <c r="I6126">
        <v>51.79</v>
      </c>
      <c r="J6126" s="1">
        <v>44760</v>
      </c>
      <c r="K6126" s="9">
        <v>49.8</v>
      </c>
      <c r="L6126" s="1">
        <v>44718</v>
      </c>
      <c r="M6126">
        <v>-42</v>
      </c>
      <c r="N6126" s="5">
        <f t="shared" si="285"/>
        <v>-4.2994596973052191E-5</v>
      </c>
      <c r="P6126">
        <f t="shared" si="286"/>
        <v>6</v>
      </c>
      <c r="R6126" s="12">
        <f t="shared" si="287"/>
        <v>-2091.6</v>
      </c>
    </row>
    <row r="6127" spans="1:18" hidden="1" x14ac:dyDescent="0.2">
      <c r="A6127" t="s">
        <v>1897</v>
      </c>
      <c r="B6127" t="s">
        <v>1904</v>
      </c>
      <c r="C6127" t="s">
        <v>1951</v>
      </c>
      <c r="D6127">
        <v>12572900152</v>
      </c>
      <c r="E6127" s="1">
        <v>44700</v>
      </c>
      <c r="F6127" s="1">
        <v>44700</v>
      </c>
      <c r="G6127">
        <v>7294920890</v>
      </c>
      <c r="H6127">
        <v>25841860</v>
      </c>
      <c r="I6127">
        <v>351</v>
      </c>
      <c r="J6127" s="1">
        <v>44760</v>
      </c>
      <c r="K6127" s="9">
        <v>337.5</v>
      </c>
      <c r="L6127" s="1">
        <v>44718</v>
      </c>
      <c r="M6127">
        <v>-42</v>
      </c>
      <c r="N6127" s="5">
        <f t="shared" si="285"/>
        <v>-2.9137904575110671E-4</v>
      </c>
      <c r="P6127">
        <f t="shared" si="286"/>
        <v>6</v>
      </c>
      <c r="R6127" s="12">
        <f t="shared" si="287"/>
        <v>-14175</v>
      </c>
    </row>
    <row r="6128" spans="1:18" hidden="1" x14ac:dyDescent="0.2">
      <c r="A6128" t="s">
        <v>1897</v>
      </c>
      <c r="B6128" t="s">
        <v>1904</v>
      </c>
      <c r="C6128" t="s">
        <v>1951</v>
      </c>
      <c r="D6128">
        <v>12572900152</v>
      </c>
      <c r="E6128" s="1">
        <v>44700</v>
      </c>
      <c r="F6128" s="1">
        <v>44700</v>
      </c>
      <c r="G6128">
        <v>7294921486</v>
      </c>
      <c r="H6128">
        <v>25841866</v>
      </c>
      <c r="I6128">
        <v>51.79</v>
      </c>
      <c r="J6128" s="1">
        <v>44760</v>
      </c>
      <c r="K6128" s="9">
        <v>49.8</v>
      </c>
      <c r="L6128" s="1">
        <v>44718</v>
      </c>
      <c r="M6128">
        <v>-42</v>
      </c>
      <c r="N6128" s="5">
        <f t="shared" si="285"/>
        <v>-4.2994596973052191E-5</v>
      </c>
      <c r="P6128">
        <f t="shared" si="286"/>
        <v>6</v>
      </c>
      <c r="R6128" s="12">
        <f t="shared" si="287"/>
        <v>-2091.6</v>
      </c>
    </row>
    <row r="6129" spans="1:18" hidden="1" x14ac:dyDescent="0.2">
      <c r="A6129" t="s">
        <v>1897</v>
      </c>
      <c r="B6129" t="s">
        <v>1904</v>
      </c>
      <c r="C6129" t="s">
        <v>1951</v>
      </c>
      <c r="D6129">
        <v>12572900152</v>
      </c>
      <c r="E6129" s="1">
        <v>44700</v>
      </c>
      <c r="F6129" s="1">
        <v>44700</v>
      </c>
      <c r="G6129">
        <v>7294921656</v>
      </c>
      <c r="H6129">
        <v>25841864</v>
      </c>
      <c r="I6129">
        <v>51.79</v>
      </c>
      <c r="J6129" s="1">
        <v>44760</v>
      </c>
      <c r="K6129" s="9">
        <v>49.8</v>
      </c>
      <c r="L6129" s="1">
        <v>44718</v>
      </c>
      <c r="M6129">
        <v>-42</v>
      </c>
      <c r="N6129" s="5">
        <f t="shared" si="285"/>
        <v>-4.2994596973052191E-5</v>
      </c>
      <c r="P6129">
        <f t="shared" si="286"/>
        <v>6</v>
      </c>
      <c r="R6129" s="12">
        <f t="shared" si="287"/>
        <v>-2091.6</v>
      </c>
    </row>
    <row r="6130" spans="1:18" hidden="1" x14ac:dyDescent="0.2">
      <c r="A6130" t="s">
        <v>1897</v>
      </c>
      <c r="B6130" t="s">
        <v>1904</v>
      </c>
      <c r="C6130" t="s">
        <v>2078</v>
      </c>
      <c r="D6130" t="s">
        <v>2079</v>
      </c>
      <c r="E6130" s="1">
        <v>44700</v>
      </c>
      <c r="F6130" s="1">
        <v>44700</v>
      </c>
      <c r="G6130">
        <v>7294939777</v>
      </c>
      <c r="H6130" t="s">
        <v>219</v>
      </c>
      <c r="I6130">
        <v>95.68</v>
      </c>
      <c r="J6130" s="1">
        <v>44760</v>
      </c>
      <c r="K6130" s="9">
        <v>92</v>
      </c>
      <c r="L6130" s="1">
        <v>44727</v>
      </c>
      <c r="M6130">
        <v>-33</v>
      </c>
      <c r="N6130" s="5">
        <f t="shared" si="285"/>
        <v>-6.2407533185210583E-5</v>
      </c>
      <c r="P6130">
        <f t="shared" si="286"/>
        <v>6</v>
      </c>
      <c r="R6130" s="12">
        <f t="shared" si="287"/>
        <v>-3036</v>
      </c>
    </row>
    <row r="6131" spans="1:18" hidden="1" x14ac:dyDescent="0.2">
      <c r="A6131" t="s">
        <v>1897</v>
      </c>
      <c r="B6131" t="s">
        <v>1904</v>
      </c>
      <c r="C6131" t="s">
        <v>2078</v>
      </c>
      <c r="D6131" t="s">
        <v>2079</v>
      </c>
      <c r="E6131" s="1">
        <v>44700</v>
      </c>
      <c r="F6131" s="1">
        <v>44700</v>
      </c>
      <c r="G6131">
        <v>7295040453</v>
      </c>
      <c r="H6131" t="s">
        <v>220</v>
      </c>
      <c r="I6131">
        <v>147.75</v>
      </c>
      <c r="J6131" s="1">
        <v>44760</v>
      </c>
      <c r="K6131" s="9">
        <v>142.07</v>
      </c>
      <c r="L6131" s="1">
        <v>44727</v>
      </c>
      <c r="M6131">
        <v>-33</v>
      </c>
      <c r="N6131" s="5">
        <f t="shared" si="285"/>
        <v>-9.6372154778509418E-5</v>
      </c>
      <c r="P6131">
        <f t="shared" si="286"/>
        <v>6</v>
      </c>
      <c r="R6131" s="12">
        <f t="shared" si="287"/>
        <v>-4688.3099999999995</v>
      </c>
    </row>
    <row r="6132" spans="1:18" hidden="1" x14ac:dyDescent="0.2">
      <c r="A6132" t="s">
        <v>1897</v>
      </c>
      <c r="B6132" t="s">
        <v>1904</v>
      </c>
      <c r="C6132" t="s">
        <v>2078</v>
      </c>
      <c r="D6132" t="s">
        <v>2079</v>
      </c>
      <c r="E6132" s="1">
        <v>44700</v>
      </c>
      <c r="F6132" s="1">
        <v>44700</v>
      </c>
      <c r="G6132">
        <v>7295120097</v>
      </c>
      <c r="H6132" t="s">
        <v>221</v>
      </c>
      <c r="I6132">
        <v>89.65</v>
      </c>
      <c r="J6132" s="1">
        <v>44760</v>
      </c>
      <c r="K6132" s="9">
        <v>86.2</v>
      </c>
      <c r="L6132" s="1">
        <v>44727</v>
      </c>
      <c r="M6132">
        <v>-33</v>
      </c>
      <c r="N6132" s="5">
        <f t="shared" si="285"/>
        <v>-5.8473145223534262E-5</v>
      </c>
      <c r="P6132">
        <f t="shared" si="286"/>
        <v>6</v>
      </c>
      <c r="R6132" s="12">
        <f t="shared" si="287"/>
        <v>-2844.6</v>
      </c>
    </row>
    <row r="6133" spans="1:18" hidden="1" x14ac:dyDescent="0.2">
      <c r="A6133" t="s">
        <v>1897</v>
      </c>
      <c r="B6133" t="s">
        <v>1904</v>
      </c>
      <c r="C6133" t="s">
        <v>1940</v>
      </c>
      <c r="D6133">
        <v>9238800156</v>
      </c>
      <c r="E6133" s="1">
        <v>44700</v>
      </c>
      <c r="F6133" s="1">
        <v>44700</v>
      </c>
      <c r="G6133">
        <v>7295648704</v>
      </c>
      <c r="H6133">
        <v>1209206507</v>
      </c>
      <c r="I6133">
        <v>447.2</v>
      </c>
      <c r="J6133" s="1">
        <v>44760</v>
      </c>
      <c r="K6133" s="9">
        <v>430</v>
      </c>
      <c r="L6133" s="1">
        <v>44713</v>
      </c>
      <c r="M6133">
        <v>-47</v>
      </c>
      <c r="N6133" s="5">
        <f t="shared" si="285"/>
        <v>-4.1543354600563436E-4</v>
      </c>
      <c r="P6133">
        <f t="shared" si="286"/>
        <v>6</v>
      </c>
      <c r="R6133" s="12">
        <f t="shared" si="287"/>
        <v>-20210</v>
      </c>
    </row>
    <row r="6134" spans="1:18" hidden="1" x14ac:dyDescent="0.2">
      <c r="A6134" t="s">
        <v>1897</v>
      </c>
      <c r="B6134" t="s">
        <v>1904</v>
      </c>
      <c r="C6134" t="s">
        <v>1940</v>
      </c>
      <c r="D6134">
        <v>9238800156</v>
      </c>
      <c r="E6134" s="1">
        <v>44701</v>
      </c>
      <c r="F6134" s="1">
        <v>44701</v>
      </c>
      <c r="G6134">
        <v>7295650290</v>
      </c>
      <c r="H6134">
        <v>1209206509</v>
      </c>
      <c r="I6134">
        <v>447.2</v>
      </c>
      <c r="J6134" s="1">
        <v>44761</v>
      </c>
      <c r="K6134" s="9">
        <v>430</v>
      </c>
      <c r="L6134" s="1">
        <v>44713</v>
      </c>
      <c r="M6134">
        <v>-48</v>
      </c>
      <c r="N6134" s="5">
        <f t="shared" si="285"/>
        <v>-4.2427255762277554E-4</v>
      </c>
      <c r="P6134">
        <f t="shared" si="286"/>
        <v>6</v>
      </c>
      <c r="R6134" s="12">
        <f t="shared" si="287"/>
        <v>-20640</v>
      </c>
    </row>
    <row r="6135" spans="1:18" hidden="1" x14ac:dyDescent="0.2">
      <c r="A6135" t="s">
        <v>1897</v>
      </c>
      <c r="B6135" t="s">
        <v>1904</v>
      </c>
      <c r="C6135" t="s">
        <v>1940</v>
      </c>
      <c r="D6135">
        <v>9238800156</v>
      </c>
      <c r="E6135" s="1">
        <v>44700</v>
      </c>
      <c r="F6135" s="1">
        <v>44700</v>
      </c>
      <c r="G6135">
        <v>7295651566</v>
      </c>
      <c r="H6135">
        <v>1209206508</v>
      </c>
      <c r="I6135">
        <v>447.2</v>
      </c>
      <c r="J6135" s="1">
        <v>44760</v>
      </c>
      <c r="K6135" s="9">
        <v>430</v>
      </c>
      <c r="L6135" s="1">
        <v>44713</v>
      </c>
      <c r="M6135">
        <v>-47</v>
      </c>
      <c r="N6135" s="5">
        <f t="shared" si="285"/>
        <v>-4.1543354600563436E-4</v>
      </c>
      <c r="P6135">
        <f t="shared" si="286"/>
        <v>6</v>
      </c>
      <c r="R6135" s="12">
        <f t="shared" si="287"/>
        <v>-20210</v>
      </c>
    </row>
    <row r="6136" spans="1:18" hidden="1" x14ac:dyDescent="0.2">
      <c r="A6136" t="s">
        <v>1897</v>
      </c>
      <c r="B6136" t="s">
        <v>1904</v>
      </c>
      <c r="C6136" t="s">
        <v>1940</v>
      </c>
      <c r="D6136">
        <v>9238800156</v>
      </c>
      <c r="E6136" s="1">
        <v>44700</v>
      </c>
      <c r="F6136" s="1">
        <v>44700</v>
      </c>
      <c r="G6136">
        <v>7295652565</v>
      </c>
      <c r="H6136">
        <v>1209206510</v>
      </c>
      <c r="I6136">
        <v>447.2</v>
      </c>
      <c r="J6136" s="1">
        <v>44760</v>
      </c>
      <c r="K6136" s="9">
        <v>430</v>
      </c>
      <c r="L6136" s="1">
        <v>44713</v>
      </c>
      <c r="M6136">
        <v>-47</v>
      </c>
      <c r="N6136" s="5">
        <f t="shared" si="285"/>
        <v>-4.1543354600563436E-4</v>
      </c>
      <c r="P6136">
        <f t="shared" si="286"/>
        <v>6</v>
      </c>
      <c r="R6136" s="12">
        <f t="shared" si="287"/>
        <v>-20210</v>
      </c>
    </row>
    <row r="6137" spans="1:18" hidden="1" x14ac:dyDescent="0.2">
      <c r="A6137" t="s">
        <v>1897</v>
      </c>
      <c r="B6137" t="s">
        <v>1904</v>
      </c>
      <c r="C6137" t="s">
        <v>1940</v>
      </c>
      <c r="D6137">
        <v>9238800156</v>
      </c>
      <c r="E6137" s="1">
        <v>44701</v>
      </c>
      <c r="F6137" s="1">
        <v>44701</v>
      </c>
      <c r="G6137">
        <v>7295653581</v>
      </c>
      <c r="H6137">
        <v>1209206514</v>
      </c>
      <c r="I6137">
        <v>447.2</v>
      </c>
      <c r="J6137" s="1">
        <v>44761</v>
      </c>
      <c r="K6137" s="9">
        <v>430</v>
      </c>
      <c r="L6137" s="1">
        <v>44713</v>
      </c>
      <c r="M6137">
        <v>-48</v>
      </c>
      <c r="N6137" s="5">
        <f t="shared" si="285"/>
        <v>-4.2427255762277554E-4</v>
      </c>
      <c r="P6137">
        <f t="shared" si="286"/>
        <v>6</v>
      </c>
      <c r="R6137" s="12">
        <f t="shared" si="287"/>
        <v>-20640</v>
      </c>
    </row>
    <row r="6138" spans="1:18" hidden="1" x14ac:dyDescent="0.2">
      <c r="A6138" t="s">
        <v>1897</v>
      </c>
      <c r="B6138" t="s">
        <v>1904</v>
      </c>
      <c r="C6138" t="s">
        <v>1940</v>
      </c>
      <c r="D6138">
        <v>9238800156</v>
      </c>
      <c r="E6138" s="1">
        <v>44700</v>
      </c>
      <c r="F6138" s="1">
        <v>44700</v>
      </c>
      <c r="G6138">
        <v>7295653738</v>
      </c>
      <c r="H6138">
        <v>1209206511</v>
      </c>
      <c r="I6138">
        <v>447.2</v>
      </c>
      <c r="J6138" s="1">
        <v>44760</v>
      </c>
      <c r="K6138" s="9">
        <v>430</v>
      </c>
      <c r="L6138" s="1">
        <v>44713</v>
      </c>
      <c r="M6138">
        <v>-47</v>
      </c>
      <c r="N6138" s="5">
        <f t="shared" si="285"/>
        <v>-4.1543354600563436E-4</v>
      </c>
      <c r="P6138">
        <f t="shared" si="286"/>
        <v>6</v>
      </c>
      <c r="R6138" s="12">
        <f t="shared" si="287"/>
        <v>-20210</v>
      </c>
    </row>
    <row r="6139" spans="1:18" hidden="1" x14ac:dyDescent="0.2">
      <c r="A6139" t="s">
        <v>1897</v>
      </c>
      <c r="B6139" t="s">
        <v>1904</v>
      </c>
      <c r="C6139" t="s">
        <v>1940</v>
      </c>
      <c r="D6139">
        <v>9238800156</v>
      </c>
      <c r="E6139" s="1">
        <v>44701</v>
      </c>
      <c r="F6139" s="1">
        <v>44701</v>
      </c>
      <c r="G6139">
        <v>7295655076</v>
      </c>
      <c r="H6139">
        <v>1209206513</v>
      </c>
      <c r="I6139">
        <v>447.2</v>
      </c>
      <c r="J6139" s="1">
        <v>44761</v>
      </c>
      <c r="K6139" s="9">
        <v>430</v>
      </c>
      <c r="L6139" s="1">
        <v>44713</v>
      </c>
      <c r="M6139">
        <v>-48</v>
      </c>
      <c r="N6139" s="5">
        <f t="shared" si="285"/>
        <v>-4.2427255762277554E-4</v>
      </c>
      <c r="P6139">
        <f t="shared" si="286"/>
        <v>6</v>
      </c>
      <c r="R6139" s="12">
        <f t="shared" si="287"/>
        <v>-20640</v>
      </c>
    </row>
    <row r="6140" spans="1:18" hidden="1" x14ac:dyDescent="0.2">
      <c r="A6140" t="s">
        <v>1897</v>
      </c>
      <c r="B6140" t="s">
        <v>1904</v>
      </c>
      <c r="C6140" t="s">
        <v>1940</v>
      </c>
      <c r="D6140">
        <v>9238800156</v>
      </c>
      <c r="E6140" s="1">
        <v>44700</v>
      </c>
      <c r="F6140" s="1">
        <v>44700</v>
      </c>
      <c r="G6140">
        <v>7295656516</v>
      </c>
      <c r="H6140">
        <v>1209206512</v>
      </c>
      <c r="I6140">
        <v>447.2</v>
      </c>
      <c r="J6140" s="1">
        <v>44760</v>
      </c>
      <c r="K6140" s="9">
        <v>430</v>
      </c>
      <c r="L6140" s="1">
        <v>44713</v>
      </c>
      <c r="M6140">
        <v>-47</v>
      </c>
      <c r="N6140" s="5">
        <f t="shared" si="285"/>
        <v>-4.1543354600563436E-4</v>
      </c>
      <c r="P6140">
        <f t="shared" si="286"/>
        <v>6</v>
      </c>
      <c r="R6140" s="12">
        <f t="shared" si="287"/>
        <v>-20210</v>
      </c>
    </row>
    <row r="6141" spans="1:18" hidden="1" x14ac:dyDescent="0.2">
      <c r="A6141" t="s">
        <v>1897</v>
      </c>
      <c r="B6141" t="s">
        <v>1904</v>
      </c>
      <c r="C6141" t="s">
        <v>2303</v>
      </c>
      <c r="D6141">
        <v>11206730159</v>
      </c>
      <c r="E6141" s="1">
        <v>44700</v>
      </c>
      <c r="F6141" s="1">
        <v>44700</v>
      </c>
      <c r="G6141">
        <v>7295736065</v>
      </c>
      <c r="H6141">
        <v>7172092260</v>
      </c>
      <c r="I6141">
        <v>461.76</v>
      </c>
      <c r="J6141" s="1">
        <v>44760</v>
      </c>
      <c r="K6141" s="9">
        <v>444</v>
      </c>
      <c r="L6141" s="1">
        <v>44748</v>
      </c>
      <c r="M6141">
        <v>-12</v>
      </c>
      <c r="N6141" s="5">
        <f t="shared" si="285"/>
        <v>-1.0952152068866997E-4</v>
      </c>
      <c r="P6141">
        <f t="shared" si="286"/>
        <v>7</v>
      </c>
      <c r="R6141" s="12">
        <f t="shared" si="287"/>
        <v>-5328</v>
      </c>
    </row>
    <row r="6142" spans="1:18" hidden="1" x14ac:dyDescent="0.2">
      <c r="A6142" t="s">
        <v>1897</v>
      </c>
      <c r="B6142" t="s">
        <v>1904</v>
      </c>
      <c r="C6142" t="s">
        <v>2303</v>
      </c>
      <c r="D6142">
        <v>11206730159</v>
      </c>
      <c r="E6142" s="1">
        <v>44701</v>
      </c>
      <c r="F6142" s="1">
        <v>44701</v>
      </c>
      <c r="G6142">
        <v>7295736077</v>
      </c>
      <c r="H6142">
        <v>7172092262</v>
      </c>
      <c r="I6142">
        <v>902.8</v>
      </c>
      <c r="J6142" s="1">
        <v>44761</v>
      </c>
      <c r="K6142" s="9">
        <v>740</v>
      </c>
      <c r="L6142" s="1">
        <v>44748</v>
      </c>
      <c r="M6142">
        <v>-13</v>
      </c>
      <c r="N6142" s="5">
        <f t="shared" si="285"/>
        <v>-1.9774719013232077E-4</v>
      </c>
      <c r="P6142">
        <f t="shared" si="286"/>
        <v>7</v>
      </c>
      <c r="R6142" s="12">
        <f t="shared" si="287"/>
        <v>-9620</v>
      </c>
    </row>
    <row r="6143" spans="1:18" hidden="1" x14ac:dyDescent="0.2">
      <c r="A6143" t="s">
        <v>1897</v>
      </c>
      <c r="B6143" t="s">
        <v>1904</v>
      </c>
      <c r="C6143" t="s">
        <v>2303</v>
      </c>
      <c r="D6143">
        <v>11206730159</v>
      </c>
      <c r="E6143" s="1">
        <v>44700</v>
      </c>
      <c r="F6143" s="1">
        <v>44700</v>
      </c>
      <c r="G6143">
        <v>7295736115</v>
      </c>
      <c r="H6143">
        <v>7172092261</v>
      </c>
      <c r="I6143">
        <v>461.76</v>
      </c>
      <c r="J6143" s="1">
        <v>44760</v>
      </c>
      <c r="K6143" s="9">
        <v>444</v>
      </c>
      <c r="L6143" s="1">
        <v>44748</v>
      </c>
      <c r="M6143">
        <v>-12</v>
      </c>
      <c r="N6143" s="5">
        <f t="shared" si="285"/>
        <v>-1.0952152068866997E-4</v>
      </c>
      <c r="P6143">
        <f t="shared" si="286"/>
        <v>7</v>
      </c>
      <c r="R6143" s="12">
        <f t="shared" si="287"/>
        <v>-5328</v>
      </c>
    </row>
    <row r="6144" spans="1:18" hidden="1" x14ac:dyDescent="0.2">
      <c r="A6144" t="s">
        <v>1897</v>
      </c>
      <c r="B6144" t="s">
        <v>1904</v>
      </c>
      <c r="C6144" t="s">
        <v>2303</v>
      </c>
      <c r="D6144">
        <v>11206730159</v>
      </c>
      <c r="E6144" s="1">
        <v>44700</v>
      </c>
      <c r="F6144" s="1">
        <v>44700</v>
      </c>
      <c r="G6144">
        <v>7295736169</v>
      </c>
      <c r="H6144">
        <v>7172092259</v>
      </c>
      <c r="I6144">
        <v>461.76</v>
      </c>
      <c r="J6144" s="1">
        <v>44760</v>
      </c>
      <c r="K6144" s="9">
        <v>444</v>
      </c>
      <c r="L6144" s="1">
        <v>44748</v>
      </c>
      <c r="M6144">
        <v>-12</v>
      </c>
      <c r="N6144" s="5">
        <f t="shared" si="285"/>
        <v>-1.0952152068866997E-4</v>
      </c>
      <c r="P6144">
        <f t="shared" si="286"/>
        <v>7</v>
      </c>
      <c r="R6144" s="12">
        <f t="shared" si="287"/>
        <v>-5328</v>
      </c>
    </row>
    <row r="6145" spans="1:18" hidden="1" x14ac:dyDescent="0.2">
      <c r="A6145" t="s">
        <v>1897</v>
      </c>
      <c r="B6145" t="s">
        <v>1904</v>
      </c>
      <c r="C6145" t="s">
        <v>2303</v>
      </c>
      <c r="D6145">
        <v>11206730159</v>
      </c>
      <c r="E6145" s="1">
        <v>44700</v>
      </c>
      <c r="F6145" s="1">
        <v>44700</v>
      </c>
      <c r="G6145">
        <v>7295736222</v>
      </c>
      <c r="H6145">
        <v>7172092258</v>
      </c>
      <c r="I6145">
        <v>461.76</v>
      </c>
      <c r="J6145" s="1">
        <v>44760</v>
      </c>
      <c r="K6145" s="9">
        <v>444</v>
      </c>
      <c r="L6145" s="1">
        <v>44748</v>
      </c>
      <c r="M6145">
        <v>-12</v>
      </c>
      <c r="N6145" s="5">
        <f t="shared" si="285"/>
        <v>-1.0952152068866997E-4</v>
      </c>
      <c r="P6145">
        <f t="shared" si="286"/>
        <v>7</v>
      </c>
      <c r="R6145" s="12">
        <f t="shared" si="287"/>
        <v>-5328</v>
      </c>
    </row>
    <row r="6146" spans="1:18" hidden="1" x14ac:dyDescent="0.2">
      <c r="A6146" t="s">
        <v>1897</v>
      </c>
      <c r="B6146" t="s">
        <v>1904</v>
      </c>
      <c r="C6146" t="s">
        <v>2125</v>
      </c>
      <c r="D6146">
        <v>10181220152</v>
      </c>
      <c r="E6146" s="1">
        <v>44700</v>
      </c>
      <c r="F6146" s="1">
        <v>44700</v>
      </c>
      <c r="G6146">
        <v>7296026455</v>
      </c>
      <c r="H6146">
        <v>9572318269</v>
      </c>
      <c r="I6146">
        <v>1281</v>
      </c>
      <c r="J6146" s="1">
        <v>44760</v>
      </c>
      <c r="K6146" s="9">
        <v>1050</v>
      </c>
      <c r="L6146" s="1">
        <v>44798</v>
      </c>
      <c r="M6146">
        <v>38</v>
      </c>
      <c r="N6146" s="5">
        <f t="shared" si="285"/>
        <v>8.201780547068189E-4</v>
      </c>
      <c r="P6146">
        <f t="shared" si="286"/>
        <v>8</v>
      </c>
      <c r="R6146" s="12">
        <f t="shared" si="287"/>
        <v>39900</v>
      </c>
    </row>
    <row r="6147" spans="1:18" hidden="1" x14ac:dyDescent="0.2">
      <c r="A6147" t="s">
        <v>1897</v>
      </c>
      <c r="B6147" t="s">
        <v>1904</v>
      </c>
      <c r="C6147" t="s">
        <v>1988</v>
      </c>
      <c r="D6147">
        <v>8082461008</v>
      </c>
      <c r="E6147" s="1">
        <v>44700</v>
      </c>
      <c r="F6147" s="1">
        <v>44700</v>
      </c>
      <c r="G6147">
        <v>7296344601</v>
      </c>
      <c r="H6147">
        <v>22107191</v>
      </c>
      <c r="I6147">
        <v>6295.2</v>
      </c>
      <c r="J6147" s="1">
        <v>44760</v>
      </c>
      <c r="K6147" s="9">
        <v>5160</v>
      </c>
      <c r="L6147" s="1">
        <v>44711</v>
      </c>
      <c r="M6147">
        <v>-49</v>
      </c>
      <c r="N6147" s="5">
        <f t="shared" ref="N6147:N6210" si="288">K6147*M6147/$K$12969</f>
        <v>-5.1973388308790003E-3</v>
      </c>
      <c r="P6147">
        <f t="shared" ref="P6147:P6210" si="289">MONTH(L6147)</f>
        <v>5</v>
      </c>
      <c r="R6147" s="12">
        <f t="shared" ref="R6147:R6210" si="290">K6147*M6147</f>
        <v>-252840</v>
      </c>
    </row>
    <row r="6148" spans="1:18" hidden="1" x14ac:dyDescent="0.2">
      <c r="A6148" t="s">
        <v>1897</v>
      </c>
      <c r="B6148" t="s">
        <v>1904</v>
      </c>
      <c r="C6148" t="s">
        <v>1988</v>
      </c>
      <c r="D6148">
        <v>8082461008</v>
      </c>
      <c r="E6148" s="1">
        <v>44701</v>
      </c>
      <c r="F6148" s="1">
        <v>44701</v>
      </c>
      <c r="G6148">
        <v>7296349027</v>
      </c>
      <c r="H6148">
        <v>22107306</v>
      </c>
      <c r="I6148">
        <v>1434.72</v>
      </c>
      <c r="J6148" s="1">
        <v>44761</v>
      </c>
      <c r="K6148" s="9">
        <v>1176</v>
      </c>
      <c r="L6148" s="1">
        <v>44725</v>
      </c>
      <c r="M6148">
        <v>-36</v>
      </c>
      <c r="N6148" s="5">
        <f t="shared" si="288"/>
        <v>-8.7025208330997216E-4</v>
      </c>
      <c r="P6148">
        <f t="shared" si="289"/>
        <v>6</v>
      </c>
      <c r="R6148" s="12">
        <f t="shared" si="290"/>
        <v>-42336</v>
      </c>
    </row>
    <row r="6149" spans="1:18" hidden="1" x14ac:dyDescent="0.2">
      <c r="A6149" t="s">
        <v>1897</v>
      </c>
      <c r="B6149" t="s">
        <v>1904</v>
      </c>
      <c r="C6149" t="s">
        <v>2406</v>
      </c>
      <c r="D6149">
        <v>8230471008</v>
      </c>
      <c r="E6149" s="1">
        <v>44701</v>
      </c>
      <c r="F6149" s="1">
        <v>44701</v>
      </c>
      <c r="G6149">
        <v>7296394659</v>
      </c>
      <c r="H6149">
        <v>11007505</v>
      </c>
      <c r="I6149">
        <v>4887.75</v>
      </c>
      <c r="J6149" s="1">
        <v>44761</v>
      </c>
      <c r="K6149" s="9">
        <v>4655</v>
      </c>
      <c r="L6149" s="1">
        <v>44720</v>
      </c>
      <c r="M6149">
        <v>-41</v>
      </c>
      <c r="N6149" s="5">
        <f t="shared" si="288"/>
        <v>-3.9231850283476177E-3</v>
      </c>
      <c r="P6149">
        <f t="shared" si="289"/>
        <v>6</v>
      </c>
      <c r="R6149" s="12">
        <f t="shared" si="290"/>
        <v>-190855</v>
      </c>
    </row>
    <row r="6150" spans="1:18" hidden="1" x14ac:dyDescent="0.2">
      <c r="A6150" t="s">
        <v>1897</v>
      </c>
      <c r="B6150" t="s">
        <v>1904</v>
      </c>
      <c r="C6150" t="s">
        <v>1988</v>
      </c>
      <c r="D6150">
        <v>8082461008</v>
      </c>
      <c r="E6150" s="1">
        <v>44701</v>
      </c>
      <c r="F6150" s="1">
        <v>44701</v>
      </c>
      <c r="G6150">
        <v>7296408193</v>
      </c>
      <c r="H6150">
        <v>22107140</v>
      </c>
      <c r="I6150">
        <v>3147.6</v>
      </c>
      <c r="J6150" s="1">
        <v>44761</v>
      </c>
      <c r="K6150" s="9">
        <v>2580</v>
      </c>
      <c r="L6150" s="1">
        <v>44725</v>
      </c>
      <c r="M6150">
        <v>-36</v>
      </c>
      <c r="N6150" s="5">
        <f t="shared" si="288"/>
        <v>-1.9092265093024899E-3</v>
      </c>
      <c r="P6150">
        <f t="shared" si="289"/>
        <v>6</v>
      </c>
      <c r="R6150" s="12">
        <f t="shared" si="290"/>
        <v>-92880</v>
      </c>
    </row>
    <row r="6151" spans="1:18" hidden="1" x14ac:dyDescent="0.2">
      <c r="A6151" t="s">
        <v>1897</v>
      </c>
      <c r="B6151" t="s">
        <v>1904</v>
      </c>
      <c r="C6151" t="s">
        <v>1988</v>
      </c>
      <c r="D6151">
        <v>8082461008</v>
      </c>
      <c r="E6151" s="1">
        <v>44701</v>
      </c>
      <c r="F6151" s="1">
        <v>44701</v>
      </c>
      <c r="G6151">
        <v>7296418234</v>
      </c>
      <c r="H6151">
        <v>22107163</v>
      </c>
      <c r="I6151">
        <v>358.68</v>
      </c>
      <c r="J6151" s="1">
        <v>44761</v>
      </c>
      <c r="K6151" s="9">
        <v>294</v>
      </c>
      <c r="L6151" s="1">
        <v>44711</v>
      </c>
      <c r="M6151">
        <v>-50</v>
      </c>
      <c r="N6151" s="5">
        <f t="shared" si="288"/>
        <v>-3.02170862260407E-4</v>
      </c>
      <c r="P6151">
        <f t="shared" si="289"/>
        <v>5</v>
      </c>
      <c r="R6151" s="12">
        <f t="shared" si="290"/>
        <v>-14700</v>
      </c>
    </row>
    <row r="6152" spans="1:18" hidden="1" x14ac:dyDescent="0.2">
      <c r="A6152" t="s">
        <v>1897</v>
      </c>
      <c r="B6152" t="s">
        <v>1904</v>
      </c>
      <c r="C6152" t="s">
        <v>2522</v>
      </c>
      <c r="D6152">
        <v>93027710016</v>
      </c>
      <c r="E6152" s="1">
        <v>44701</v>
      </c>
      <c r="F6152" s="1">
        <v>44701</v>
      </c>
      <c r="G6152">
        <v>7296737454</v>
      </c>
      <c r="H6152" t="s">
        <v>222</v>
      </c>
      <c r="I6152">
        <v>10675</v>
      </c>
      <c r="J6152" s="1">
        <v>44761</v>
      </c>
      <c r="K6152" s="9">
        <v>8750</v>
      </c>
      <c r="L6152" s="1">
        <v>44760</v>
      </c>
      <c r="M6152">
        <v>-1</v>
      </c>
      <c r="N6152" s="5">
        <f t="shared" si="288"/>
        <v>-1.7986360848833748E-4</v>
      </c>
      <c r="P6152">
        <f t="shared" si="289"/>
        <v>7</v>
      </c>
      <c r="R6152" s="12">
        <f t="shared" si="290"/>
        <v>-8750</v>
      </c>
    </row>
    <row r="6153" spans="1:18" hidden="1" x14ac:dyDescent="0.2">
      <c r="A6153" t="s">
        <v>1897</v>
      </c>
      <c r="B6153" t="s">
        <v>1904</v>
      </c>
      <c r="C6153" t="s">
        <v>2364</v>
      </c>
      <c r="D6153">
        <v>11264670156</v>
      </c>
      <c r="E6153" s="1">
        <v>44701</v>
      </c>
      <c r="F6153" s="1">
        <v>44701</v>
      </c>
      <c r="G6153">
        <v>7296883564</v>
      </c>
      <c r="H6153" t="s">
        <v>223</v>
      </c>
      <c r="I6153">
        <v>466.96</v>
      </c>
      <c r="J6153" s="1">
        <v>44761</v>
      </c>
      <c r="K6153" s="9">
        <v>449</v>
      </c>
      <c r="L6153" s="1">
        <v>44711</v>
      </c>
      <c r="M6153">
        <v>-50</v>
      </c>
      <c r="N6153" s="5">
        <f t="shared" si="288"/>
        <v>-4.6147862977864875E-4</v>
      </c>
      <c r="P6153">
        <f t="shared" si="289"/>
        <v>5</v>
      </c>
      <c r="R6153" s="12">
        <f t="shared" si="290"/>
        <v>-22450</v>
      </c>
    </row>
    <row r="6154" spans="1:18" hidden="1" x14ac:dyDescent="0.2">
      <c r="A6154" t="s">
        <v>1897</v>
      </c>
      <c r="B6154" t="s">
        <v>1904</v>
      </c>
      <c r="C6154" t="s">
        <v>2364</v>
      </c>
      <c r="D6154">
        <v>11264670156</v>
      </c>
      <c r="E6154" s="1">
        <v>44701</v>
      </c>
      <c r="F6154" s="1">
        <v>44701</v>
      </c>
      <c r="G6154">
        <v>7296883574</v>
      </c>
      <c r="H6154" t="s">
        <v>224</v>
      </c>
      <c r="I6154">
        <v>466.96</v>
      </c>
      <c r="J6154" s="1">
        <v>44761</v>
      </c>
      <c r="K6154" s="9">
        <v>449</v>
      </c>
      <c r="L6154" s="1">
        <v>44711</v>
      </c>
      <c r="M6154">
        <v>-50</v>
      </c>
      <c r="N6154" s="5">
        <f t="shared" si="288"/>
        <v>-4.6147862977864875E-4</v>
      </c>
      <c r="P6154">
        <f t="shared" si="289"/>
        <v>5</v>
      </c>
      <c r="R6154" s="12">
        <f t="shared" si="290"/>
        <v>-22450</v>
      </c>
    </row>
    <row r="6155" spans="1:18" hidden="1" x14ac:dyDescent="0.2">
      <c r="A6155" t="s">
        <v>1897</v>
      </c>
      <c r="B6155" t="s">
        <v>1904</v>
      </c>
      <c r="C6155" t="s">
        <v>2364</v>
      </c>
      <c r="D6155">
        <v>11264670156</v>
      </c>
      <c r="E6155" s="1">
        <v>44701</v>
      </c>
      <c r="F6155" s="1">
        <v>44701</v>
      </c>
      <c r="G6155">
        <v>7296883595</v>
      </c>
      <c r="H6155" t="s">
        <v>225</v>
      </c>
      <c r="I6155">
        <v>466.96</v>
      </c>
      <c r="J6155" s="1">
        <v>44761</v>
      </c>
      <c r="K6155" s="9">
        <v>449</v>
      </c>
      <c r="L6155" s="1">
        <v>44711</v>
      </c>
      <c r="M6155">
        <v>-50</v>
      </c>
      <c r="N6155" s="5">
        <f t="shared" si="288"/>
        <v>-4.6147862977864875E-4</v>
      </c>
      <c r="P6155">
        <f t="shared" si="289"/>
        <v>5</v>
      </c>
      <c r="R6155" s="12">
        <f t="shared" si="290"/>
        <v>-22450</v>
      </c>
    </row>
    <row r="6156" spans="1:18" hidden="1" x14ac:dyDescent="0.2">
      <c r="A6156" t="s">
        <v>1897</v>
      </c>
      <c r="B6156" t="s">
        <v>1904</v>
      </c>
      <c r="C6156" t="s">
        <v>2364</v>
      </c>
      <c r="D6156">
        <v>11264670156</v>
      </c>
      <c r="E6156" s="1">
        <v>44701</v>
      </c>
      <c r="F6156" s="1">
        <v>44701</v>
      </c>
      <c r="G6156">
        <v>7296883600</v>
      </c>
      <c r="H6156" t="s">
        <v>226</v>
      </c>
      <c r="I6156">
        <v>466.96</v>
      </c>
      <c r="J6156" s="1">
        <v>44761</v>
      </c>
      <c r="K6156" s="9">
        <v>449</v>
      </c>
      <c r="L6156" s="1">
        <v>44711</v>
      </c>
      <c r="M6156">
        <v>-50</v>
      </c>
      <c r="N6156" s="5">
        <f t="shared" si="288"/>
        <v>-4.6147862977864875E-4</v>
      </c>
      <c r="P6156">
        <f t="shared" si="289"/>
        <v>5</v>
      </c>
      <c r="R6156" s="12">
        <f t="shared" si="290"/>
        <v>-22450</v>
      </c>
    </row>
    <row r="6157" spans="1:18" hidden="1" x14ac:dyDescent="0.2">
      <c r="A6157" t="s">
        <v>1897</v>
      </c>
      <c r="B6157" t="s">
        <v>1904</v>
      </c>
      <c r="C6157" t="s">
        <v>2364</v>
      </c>
      <c r="D6157">
        <v>11264670156</v>
      </c>
      <c r="E6157" s="1">
        <v>44701</v>
      </c>
      <c r="F6157" s="1">
        <v>44701</v>
      </c>
      <c r="G6157">
        <v>7296883604</v>
      </c>
      <c r="H6157" t="s">
        <v>227</v>
      </c>
      <c r="I6157">
        <v>466.96</v>
      </c>
      <c r="J6157" s="1">
        <v>44761</v>
      </c>
      <c r="K6157" s="9">
        <v>449</v>
      </c>
      <c r="L6157" s="1">
        <v>44711</v>
      </c>
      <c r="M6157">
        <v>-50</v>
      </c>
      <c r="N6157" s="5">
        <f t="shared" si="288"/>
        <v>-4.6147862977864875E-4</v>
      </c>
      <c r="P6157">
        <f t="shared" si="289"/>
        <v>5</v>
      </c>
      <c r="R6157" s="12">
        <f t="shared" si="290"/>
        <v>-22450</v>
      </c>
    </row>
    <row r="6158" spans="1:18" hidden="1" x14ac:dyDescent="0.2">
      <c r="A6158" t="s">
        <v>1897</v>
      </c>
      <c r="B6158" t="s">
        <v>1904</v>
      </c>
      <c r="C6158" t="s">
        <v>2364</v>
      </c>
      <c r="D6158">
        <v>11264670156</v>
      </c>
      <c r="E6158" s="1">
        <v>44701</v>
      </c>
      <c r="F6158" s="1">
        <v>44701</v>
      </c>
      <c r="G6158">
        <v>7296883607</v>
      </c>
      <c r="H6158" t="s">
        <v>228</v>
      </c>
      <c r="I6158">
        <v>466.96</v>
      </c>
      <c r="J6158" s="1">
        <v>44761</v>
      </c>
      <c r="K6158" s="9">
        <v>449</v>
      </c>
      <c r="L6158" s="1">
        <v>44711</v>
      </c>
      <c r="M6158">
        <v>-50</v>
      </c>
      <c r="N6158" s="5">
        <f t="shared" si="288"/>
        <v>-4.6147862977864875E-4</v>
      </c>
      <c r="P6158">
        <f t="shared" si="289"/>
        <v>5</v>
      </c>
      <c r="R6158" s="12">
        <f t="shared" si="290"/>
        <v>-22450</v>
      </c>
    </row>
    <row r="6159" spans="1:18" hidden="1" x14ac:dyDescent="0.2">
      <c r="A6159" t="s">
        <v>1897</v>
      </c>
      <c r="B6159" t="s">
        <v>1904</v>
      </c>
      <c r="C6159" t="s">
        <v>2364</v>
      </c>
      <c r="D6159">
        <v>11264670156</v>
      </c>
      <c r="E6159" s="1">
        <v>44701</v>
      </c>
      <c r="F6159" s="1">
        <v>44701</v>
      </c>
      <c r="G6159">
        <v>7296883613</v>
      </c>
      <c r="H6159" t="s">
        <v>229</v>
      </c>
      <c r="I6159">
        <v>466.96</v>
      </c>
      <c r="J6159" s="1">
        <v>44761</v>
      </c>
      <c r="K6159" s="9">
        <v>449</v>
      </c>
      <c r="L6159" s="1">
        <v>44711</v>
      </c>
      <c r="M6159">
        <v>-50</v>
      </c>
      <c r="N6159" s="5">
        <f t="shared" si="288"/>
        <v>-4.6147862977864875E-4</v>
      </c>
      <c r="P6159">
        <f t="shared" si="289"/>
        <v>5</v>
      </c>
      <c r="R6159" s="12">
        <f t="shared" si="290"/>
        <v>-22450</v>
      </c>
    </row>
    <row r="6160" spans="1:18" hidden="1" x14ac:dyDescent="0.2">
      <c r="A6160" t="s">
        <v>1897</v>
      </c>
      <c r="B6160" t="s">
        <v>1904</v>
      </c>
      <c r="C6160" t="s">
        <v>2364</v>
      </c>
      <c r="D6160">
        <v>11264670156</v>
      </c>
      <c r="E6160" s="1">
        <v>44701</v>
      </c>
      <c r="F6160" s="1">
        <v>44701</v>
      </c>
      <c r="G6160">
        <v>7296883619</v>
      </c>
      <c r="H6160" t="s">
        <v>230</v>
      </c>
      <c r="I6160">
        <v>466.96</v>
      </c>
      <c r="J6160" s="1">
        <v>44761</v>
      </c>
      <c r="K6160" s="9">
        <v>449</v>
      </c>
      <c r="L6160" s="1">
        <v>44711</v>
      </c>
      <c r="M6160">
        <v>-50</v>
      </c>
      <c r="N6160" s="5">
        <f t="shared" si="288"/>
        <v>-4.6147862977864875E-4</v>
      </c>
      <c r="P6160">
        <f t="shared" si="289"/>
        <v>5</v>
      </c>
      <c r="R6160" s="12">
        <f t="shared" si="290"/>
        <v>-22450</v>
      </c>
    </row>
    <row r="6161" spans="1:18" hidden="1" x14ac:dyDescent="0.2">
      <c r="A6161" t="s">
        <v>1897</v>
      </c>
      <c r="B6161" t="s">
        <v>1904</v>
      </c>
      <c r="C6161" t="s">
        <v>2364</v>
      </c>
      <c r="D6161">
        <v>11264670156</v>
      </c>
      <c r="E6161" s="1">
        <v>44701</v>
      </c>
      <c r="F6161" s="1">
        <v>44701</v>
      </c>
      <c r="G6161">
        <v>7296883625</v>
      </c>
      <c r="H6161" t="s">
        <v>231</v>
      </c>
      <c r="I6161">
        <v>466.96</v>
      </c>
      <c r="J6161" s="1">
        <v>44761</v>
      </c>
      <c r="K6161" s="9">
        <v>449</v>
      </c>
      <c r="L6161" s="1">
        <v>44711</v>
      </c>
      <c r="M6161">
        <v>-50</v>
      </c>
      <c r="N6161" s="5">
        <f t="shared" si="288"/>
        <v>-4.6147862977864875E-4</v>
      </c>
      <c r="P6161">
        <f t="shared" si="289"/>
        <v>5</v>
      </c>
      <c r="R6161" s="12">
        <f t="shared" si="290"/>
        <v>-22450</v>
      </c>
    </row>
    <row r="6162" spans="1:18" hidden="1" x14ac:dyDescent="0.2">
      <c r="A6162" t="s">
        <v>1897</v>
      </c>
      <c r="B6162" t="s">
        <v>1904</v>
      </c>
      <c r="C6162" t="s">
        <v>2511</v>
      </c>
      <c r="D6162">
        <v>7931650589</v>
      </c>
      <c r="E6162" s="1">
        <v>44701</v>
      </c>
      <c r="F6162" s="1">
        <v>44701</v>
      </c>
      <c r="G6162">
        <v>7296952699</v>
      </c>
      <c r="H6162" t="s">
        <v>232</v>
      </c>
      <c r="I6162">
        <v>998.4</v>
      </c>
      <c r="J6162" s="1">
        <v>44761</v>
      </c>
      <c r="K6162" s="9">
        <v>960</v>
      </c>
      <c r="L6162" s="1">
        <v>44727</v>
      </c>
      <c r="M6162">
        <v>-34</v>
      </c>
      <c r="N6162" s="5">
        <f t="shared" si="288"/>
        <v>-6.7094264926392409E-4</v>
      </c>
      <c r="P6162">
        <f t="shared" si="289"/>
        <v>6</v>
      </c>
      <c r="R6162" s="12">
        <f t="shared" si="290"/>
        <v>-32640</v>
      </c>
    </row>
    <row r="6163" spans="1:18" hidden="1" x14ac:dyDescent="0.2">
      <c r="A6163" t="s">
        <v>1897</v>
      </c>
      <c r="B6163" t="s">
        <v>1904</v>
      </c>
      <c r="C6163" t="s">
        <v>2550</v>
      </c>
      <c r="D6163">
        <v>9012850153</v>
      </c>
      <c r="E6163" s="1">
        <v>44701</v>
      </c>
      <c r="F6163" s="1">
        <v>44701</v>
      </c>
      <c r="G6163">
        <v>7297281567</v>
      </c>
      <c r="H6163">
        <v>1722048131</v>
      </c>
      <c r="I6163">
        <v>1825.2</v>
      </c>
      <c r="J6163" s="1">
        <v>44761</v>
      </c>
      <c r="K6163" s="9">
        <v>1755</v>
      </c>
      <c r="L6163" s="1">
        <v>44718</v>
      </c>
      <c r="M6163">
        <v>-43</v>
      </c>
      <c r="N6163" s="5">
        <f t="shared" si="288"/>
        <v>-1.551246538808273E-3</v>
      </c>
      <c r="P6163">
        <f t="shared" si="289"/>
        <v>6</v>
      </c>
      <c r="R6163" s="12">
        <f t="shared" si="290"/>
        <v>-75465</v>
      </c>
    </row>
    <row r="6164" spans="1:18" hidden="1" x14ac:dyDescent="0.2">
      <c r="A6164" t="s">
        <v>1897</v>
      </c>
      <c r="B6164" t="s">
        <v>1904</v>
      </c>
      <c r="C6164" t="s">
        <v>233</v>
      </c>
      <c r="D6164" t="s">
        <v>234</v>
      </c>
      <c r="E6164" s="1">
        <v>44701</v>
      </c>
      <c r="F6164" s="1">
        <v>44701</v>
      </c>
      <c r="G6164">
        <v>7297540190</v>
      </c>
      <c r="H6164" t="s">
        <v>2676</v>
      </c>
      <c r="I6164">
        <v>3982.35</v>
      </c>
      <c r="J6164" s="1">
        <v>44761</v>
      </c>
      <c r="K6164" s="9">
        <v>3982.35</v>
      </c>
      <c r="L6164" s="1">
        <v>44708</v>
      </c>
      <c r="M6164">
        <v>-53</v>
      </c>
      <c r="N6164" s="5">
        <f t="shared" si="288"/>
        <v>-4.3386093242248147E-3</v>
      </c>
      <c r="P6164">
        <f t="shared" si="289"/>
        <v>5</v>
      </c>
      <c r="R6164" s="12">
        <f t="shared" si="290"/>
        <v>-211064.55</v>
      </c>
    </row>
    <row r="6165" spans="1:18" hidden="1" x14ac:dyDescent="0.2">
      <c r="A6165" t="s">
        <v>1897</v>
      </c>
      <c r="B6165" t="s">
        <v>1904</v>
      </c>
      <c r="C6165" t="s">
        <v>2150</v>
      </c>
      <c r="D6165">
        <v>4785851009</v>
      </c>
      <c r="E6165" s="1">
        <v>44701</v>
      </c>
      <c r="F6165" s="1">
        <v>44701</v>
      </c>
      <c r="G6165">
        <v>7297768653</v>
      </c>
      <c r="H6165">
        <v>1011331161</v>
      </c>
      <c r="I6165">
        <v>390.4</v>
      </c>
      <c r="J6165" s="1">
        <v>44761</v>
      </c>
      <c r="K6165" s="9">
        <v>320</v>
      </c>
      <c r="L6165" s="1">
        <v>44735</v>
      </c>
      <c r="M6165">
        <v>-26</v>
      </c>
      <c r="N6165" s="5">
        <f t="shared" si="288"/>
        <v>-1.7102459687119633E-4</v>
      </c>
      <c r="P6165">
        <f t="shared" si="289"/>
        <v>6</v>
      </c>
      <c r="R6165" s="12">
        <f t="shared" si="290"/>
        <v>-8320</v>
      </c>
    </row>
    <row r="6166" spans="1:18" hidden="1" x14ac:dyDescent="0.2">
      <c r="A6166" t="s">
        <v>1897</v>
      </c>
      <c r="B6166" t="s">
        <v>1904</v>
      </c>
      <c r="C6166" t="s">
        <v>2150</v>
      </c>
      <c r="D6166">
        <v>4785851009</v>
      </c>
      <c r="E6166" s="1">
        <v>44701</v>
      </c>
      <c r="F6166" s="1">
        <v>44701</v>
      </c>
      <c r="G6166">
        <v>7297768890</v>
      </c>
      <c r="H6166">
        <v>1011331163</v>
      </c>
      <c r="I6166">
        <v>10028.4</v>
      </c>
      <c r="J6166" s="1">
        <v>44761</v>
      </c>
      <c r="K6166" s="9">
        <v>8220</v>
      </c>
      <c r="L6166" s="1">
        <v>44735</v>
      </c>
      <c r="M6166">
        <v>-26</v>
      </c>
      <c r="N6166" s="5">
        <f t="shared" si="288"/>
        <v>-4.3931943321288561E-3</v>
      </c>
      <c r="P6166">
        <f t="shared" si="289"/>
        <v>6</v>
      </c>
      <c r="R6166" s="12">
        <f t="shared" si="290"/>
        <v>-213720</v>
      </c>
    </row>
    <row r="6167" spans="1:18" hidden="1" x14ac:dyDescent="0.2">
      <c r="A6167" t="s">
        <v>1897</v>
      </c>
      <c r="B6167" t="s">
        <v>1904</v>
      </c>
      <c r="C6167" t="s">
        <v>2448</v>
      </c>
      <c r="D6167">
        <v>1313240424</v>
      </c>
      <c r="E6167" s="1">
        <v>44701</v>
      </c>
      <c r="F6167" s="1">
        <v>44701</v>
      </c>
      <c r="G6167">
        <v>7298178798</v>
      </c>
      <c r="H6167" t="s">
        <v>235</v>
      </c>
      <c r="I6167">
        <v>5796</v>
      </c>
      <c r="J6167" s="1">
        <v>44761</v>
      </c>
      <c r="K6167" s="9">
        <v>5520</v>
      </c>
      <c r="L6167" s="1">
        <v>44718</v>
      </c>
      <c r="M6167">
        <v>-43</v>
      </c>
      <c r="N6167" s="5">
        <f t="shared" si="288"/>
        <v>-4.8791344126619188E-3</v>
      </c>
      <c r="P6167">
        <f t="shared" si="289"/>
        <v>6</v>
      </c>
      <c r="R6167" s="12">
        <f t="shared" si="290"/>
        <v>-237360</v>
      </c>
    </row>
    <row r="6168" spans="1:18" hidden="1" x14ac:dyDescent="0.2">
      <c r="A6168" t="s">
        <v>1897</v>
      </c>
      <c r="B6168" t="s">
        <v>1904</v>
      </c>
      <c r="C6168" t="s">
        <v>2967</v>
      </c>
      <c r="D6168">
        <v>1799221005</v>
      </c>
      <c r="E6168" s="1">
        <v>44701</v>
      </c>
      <c r="F6168" s="1">
        <v>44701</v>
      </c>
      <c r="G6168">
        <v>7298576638</v>
      </c>
      <c r="H6168" t="s">
        <v>236</v>
      </c>
      <c r="I6168">
        <v>5200</v>
      </c>
      <c r="J6168" s="1">
        <v>44761</v>
      </c>
      <c r="K6168" s="9">
        <v>5000</v>
      </c>
      <c r="L6168" s="1">
        <v>44720</v>
      </c>
      <c r="M6168">
        <v>-41</v>
      </c>
      <c r="N6168" s="5">
        <f t="shared" si="288"/>
        <v>-4.2139473988696214E-3</v>
      </c>
      <c r="P6168">
        <f t="shared" si="289"/>
        <v>6</v>
      </c>
      <c r="R6168" s="12">
        <f t="shared" si="290"/>
        <v>-205000</v>
      </c>
    </row>
    <row r="6169" spans="1:18" hidden="1" x14ac:dyDescent="0.2">
      <c r="A6169" t="s">
        <v>1897</v>
      </c>
      <c r="B6169" t="s">
        <v>1904</v>
      </c>
      <c r="C6169" t="s">
        <v>3254</v>
      </c>
      <c r="D6169">
        <v>7777350633</v>
      </c>
      <c r="E6169" s="1">
        <v>44701</v>
      </c>
      <c r="F6169" s="1">
        <v>44701</v>
      </c>
      <c r="G6169">
        <v>7298683576</v>
      </c>
      <c r="H6169" t="s">
        <v>237</v>
      </c>
      <c r="I6169">
        <v>4437.1400000000003</v>
      </c>
      <c r="J6169" s="1">
        <v>44761</v>
      </c>
      <c r="K6169" s="9">
        <v>3637</v>
      </c>
      <c r="L6169" s="1">
        <v>44767</v>
      </c>
      <c r="M6169">
        <v>6</v>
      </c>
      <c r="N6169" s="5">
        <f t="shared" si="288"/>
        <v>4.4856956164942863E-4</v>
      </c>
      <c r="P6169">
        <f t="shared" si="289"/>
        <v>7</v>
      </c>
      <c r="R6169" s="12">
        <f t="shared" si="290"/>
        <v>21822</v>
      </c>
    </row>
    <row r="6170" spans="1:18" hidden="1" x14ac:dyDescent="0.2">
      <c r="A6170" t="s">
        <v>1897</v>
      </c>
      <c r="B6170" t="s">
        <v>1904</v>
      </c>
      <c r="C6170" t="s">
        <v>2880</v>
      </c>
      <c r="D6170">
        <v>6356990967</v>
      </c>
      <c r="E6170" s="1">
        <v>44701</v>
      </c>
      <c r="F6170" s="1">
        <v>44701</v>
      </c>
      <c r="G6170">
        <v>7298801354</v>
      </c>
      <c r="H6170">
        <v>36000661</v>
      </c>
      <c r="I6170">
        <v>485.68</v>
      </c>
      <c r="J6170" s="1">
        <v>44761</v>
      </c>
      <c r="K6170" s="9">
        <v>467</v>
      </c>
      <c r="L6170" s="1">
        <v>44708</v>
      </c>
      <c r="M6170">
        <v>-53</v>
      </c>
      <c r="N6170" s="5">
        <f t="shared" si="288"/>
        <v>-5.0877761985083903E-4</v>
      </c>
      <c r="P6170">
        <f t="shared" si="289"/>
        <v>5</v>
      </c>
      <c r="R6170" s="12">
        <f t="shared" si="290"/>
        <v>-24751</v>
      </c>
    </row>
    <row r="6171" spans="1:18" hidden="1" x14ac:dyDescent="0.2">
      <c r="A6171" t="s">
        <v>1897</v>
      </c>
      <c r="B6171" t="s">
        <v>1904</v>
      </c>
      <c r="C6171" t="s">
        <v>2880</v>
      </c>
      <c r="D6171">
        <v>6356990967</v>
      </c>
      <c r="E6171" s="1">
        <v>44701</v>
      </c>
      <c r="F6171" s="1">
        <v>44701</v>
      </c>
      <c r="G6171">
        <v>7298801455</v>
      </c>
      <c r="H6171">
        <v>36000660</v>
      </c>
      <c r="I6171">
        <v>485.68</v>
      </c>
      <c r="J6171" s="1">
        <v>44761</v>
      </c>
      <c r="K6171" s="9">
        <v>467</v>
      </c>
      <c r="L6171" s="1">
        <v>44708</v>
      </c>
      <c r="M6171">
        <v>-53</v>
      </c>
      <c r="N6171" s="5">
        <f t="shared" si="288"/>
        <v>-5.0877761985083903E-4</v>
      </c>
      <c r="P6171">
        <f t="shared" si="289"/>
        <v>5</v>
      </c>
      <c r="R6171" s="12">
        <f t="shared" si="290"/>
        <v>-24751</v>
      </c>
    </row>
    <row r="6172" spans="1:18" hidden="1" x14ac:dyDescent="0.2">
      <c r="A6172" t="s">
        <v>1897</v>
      </c>
      <c r="B6172" t="s">
        <v>1904</v>
      </c>
      <c r="C6172" t="s">
        <v>2880</v>
      </c>
      <c r="D6172">
        <v>6356990967</v>
      </c>
      <c r="E6172" s="1">
        <v>44701</v>
      </c>
      <c r="F6172" s="1">
        <v>44701</v>
      </c>
      <c r="G6172">
        <v>7298801621</v>
      </c>
      <c r="H6172">
        <v>36000662</v>
      </c>
      <c r="I6172">
        <v>485.68</v>
      </c>
      <c r="J6172" s="1">
        <v>44761</v>
      </c>
      <c r="K6172" s="9">
        <v>467</v>
      </c>
      <c r="L6172" s="1">
        <v>44708</v>
      </c>
      <c r="M6172">
        <v>-53</v>
      </c>
      <c r="N6172" s="5">
        <f t="shared" si="288"/>
        <v>-5.0877761985083903E-4</v>
      </c>
      <c r="P6172">
        <f t="shared" si="289"/>
        <v>5</v>
      </c>
      <c r="R6172" s="12">
        <f t="shared" si="290"/>
        <v>-24751</v>
      </c>
    </row>
    <row r="6173" spans="1:18" hidden="1" x14ac:dyDescent="0.2">
      <c r="A6173" t="s">
        <v>1897</v>
      </c>
      <c r="B6173" t="s">
        <v>1904</v>
      </c>
      <c r="C6173" t="s">
        <v>3254</v>
      </c>
      <c r="D6173">
        <v>7777350633</v>
      </c>
      <c r="E6173" s="1">
        <v>44701</v>
      </c>
      <c r="F6173" s="1">
        <v>44701</v>
      </c>
      <c r="G6173">
        <v>7298946855</v>
      </c>
      <c r="H6173" t="s">
        <v>238</v>
      </c>
      <c r="I6173">
        <v>645.38</v>
      </c>
      <c r="J6173" s="1">
        <v>44761</v>
      </c>
      <c r="K6173" s="9">
        <v>529</v>
      </c>
      <c r="L6173" s="1">
        <v>44767</v>
      </c>
      <c r="M6173">
        <v>6</v>
      </c>
      <c r="N6173" s="5">
        <f t="shared" si="288"/>
        <v>6.5244239239083799E-5</v>
      </c>
      <c r="P6173">
        <f t="shared" si="289"/>
        <v>7</v>
      </c>
      <c r="R6173" s="12">
        <f t="shared" si="290"/>
        <v>3174</v>
      </c>
    </row>
    <row r="6174" spans="1:18" hidden="1" x14ac:dyDescent="0.2">
      <c r="A6174" t="s">
        <v>1897</v>
      </c>
      <c r="B6174" t="s">
        <v>1904</v>
      </c>
      <c r="C6174" t="s">
        <v>2110</v>
      </c>
      <c r="D6174">
        <v>1776340620</v>
      </c>
      <c r="E6174" s="1">
        <v>44701</v>
      </c>
      <c r="F6174" s="1">
        <v>44701</v>
      </c>
      <c r="G6174">
        <v>7299017811</v>
      </c>
      <c r="H6174" t="s">
        <v>239</v>
      </c>
      <c r="I6174">
        <v>1913.63</v>
      </c>
      <c r="J6174" s="1">
        <v>44761</v>
      </c>
      <c r="K6174" s="9">
        <v>1568.55</v>
      </c>
      <c r="L6174" s="1">
        <v>44732</v>
      </c>
      <c r="M6174">
        <v>-29</v>
      </c>
      <c r="N6174" s="5">
        <f t="shared" si="288"/>
        <v>-9.3504306625566522E-4</v>
      </c>
      <c r="P6174">
        <f t="shared" si="289"/>
        <v>6</v>
      </c>
      <c r="R6174" s="12">
        <f t="shared" si="290"/>
        <v>-45487.95</v>
      </c>
    </row>
    <row r="6175" spans="1:18" hidden="1" x14ac:dyDescent="0.2">
      <c r="A6175" t="s">
        <v>1897</v>
      </c>
      <c r="B6175" t="s">
        <v>1904</v>
      </c>
      <c r="C6175" t="s">
        <v>3254</v>
      </c>
      <c r="D6175">
        <v>7777350633</v>
      </c>
      <c r="E6175" s="1">
        <v>44701</v>
      </c>
      <c r="F6175" s="1">
        <v>44701</v>
      </c>
      <c r="G6175">
        <v>7299037499</v>
      </c>
      <c r="H6175" t="s">
        <v>240</v>
      </c>
      <c r="I6175">
        <v>3376.96</v>
      </c>
      <c r="J6175" s="1">
        <v>44761</v>
      </c>
      <c r="K6175" s="9">
        <v>2768</v>
      </c>
      <c r="L6175" s="1">
        <v>44767</v>
      </c>
      <c r="M6175">
        <v>6</v>
      </c>
      <c r="N6175" s="5">
        <f t="shared" si="288"/>
        <v>3.4139140683134961E-4</v>
      </c>
      <c r="P6175">
        <f t="shared" si="289"/>
        <v>7</v>
      </c>
      <c r="R6175" s="12">
        <f t="shared" si="290"/>
        <v>16608</v>
      </c>
    </row>
    <row r="6176" spans="1:18" hidden="1" x14ac:dyDescent="0.2">
      <c r="A6176" t="s">
        <v>1897</v>
      </c>
      <c r="B6176" t="s">
        <v>1904</v>
      </c>
      <c r="C6176" t="s">
        <v>2681</v>
      </c>
      <c r="D6176">
        <v>5808991219</v>
      </c>
      <c r="E6176" s="1">
        <v>44701</v>
      </c>
      <c r="F6176" s="1">
        <v>44701</v>
      </c>
      <c r="G6176">
        <v>7299251022</v>
      </c>
      <c r="H6176" t="s">
        <v>241</v>
      </c>
      <c r="I6176">
        <v>4250</v>
      </c>
      <c r="J6176" s="1">
        <v>44761</v>
      </c>
      <c r="K6176" s="9">
        <v>4250</v>
      </c>
      <c r="L6176" s="1">
        <v>44720</v>
      </c>
      <c r="M6176">
        <v>-41</v>
      </c>
      <c r="N6176" s="5">
        <f t="shared" si="288"/>
        <v>-3.5818552890391781E-3</v>
      </c>
      <c r="P6176">
        <f t="shared" si="289"/>
        <v>6</v>
      </c>
      <c r="R6176" s="12">
        <f t="shared" si="290"/>
        <v>-174250</v>
      </c>
    </row>
    <row r="6177" spans="1:18" hidden="1" x14ac:dyDescent="0.2">
      <c r="A6177" t="s">
        <v>1897</v>
      </c>
      <c r="B6177" t="s">
        <v>1904</v>
      </c>
      <c r="C6177" t="s">
        <v>2911</v>
      </c>
      <c r="D6177" t="s">
        <v>2912</v>
      </c>
      <c r="E6177" s="1">
        <v>44701</v>
      </c>
      <c r="F6177" s="1">
        <v>44701</v>
      </c>
      <c r="G6177">
        <v>7299421405</v>
      </c>
      <c r="H6177">
        <v>17</v>
      </c>
      <c r="I6177">
        <v>2889.25</v>
      </c>
      <c r="J6177" s="1">
        <v>44761</v>
      </c>
      <c r="K6177" s="9">
        <v>2889.25</v>
      </c>
      <c r="L6177" s="1">
        <v>44725</v>
      </c>
      <c r="M6177">
        <v>-36</v>
      </c>
      <c r="N6177" s="5">
        <f t="shared" si="288"/>
        <v>-2.1380746868225656E-3</v>
      </c>
      <c r="P6177">
        <f t="shared" si="289"/>
        <v>6</v>
      </c>
      <c r="R6177" s="12">
        <f t="shared" si="290"/>
        <v>-104013</v>
      </c>
    </row>
    <row r="6178" spans="1:18" hidden="1" x14ac:dyDescent="0.2">
      <c r="A6178" t="s">
        <v>1897</v>
      </c>
      <c r="B6178" t="s">
        <v>1904</v>
      </c>
      <c r="C6178" t="s">
        <v>2271</v>
      </c>
      <c r="D6178">
        <v>6695101219</v>
      </c>
      <c r="E6178" s="1">
        <v>44701</v>
      </c>
      <c r="F6178" s="1">
        <v>44701</v>
      </c>
      <c r="G6178">
        <v>7299870188</v>
      </c>
      <c r="H6178" t="s">
        <v>242</v>
      </c>
      <c r="I6178">
        <v>998.45</v>
      </c>
      <c r="J6178" s="1">
        <v>44761</v>
      </c>
      <c r="K6178" s="9">
        <v>818.4</v>
      </c>
      <c r="L6178" s="1">
        <v>44743</v>
      </c>
      <c r="M6178">
        <v>-18</v>
      </c>
      <c r="N6178" s="5">
        <f t="shared" si="288"/>
        <v>-3.0281220449867392E-4</v>
      </c>
      <c r="P6178">
        <f t="shared" si="289"/>
        <v>7</v>
      </c>
      <c r="R6178" s="12">
        <f t="shared" si="290"/>
        <v>-14731.199999999999</v>
      </c>
    </row>
    <row r="6179" spans="1:18" hidden="1" x14ac:dyDescent="0.2">
      <c r="A6179" t="s">
        <v>1897</v>
      </c>
      <c r="B6179" t="s">
        <v>1904</v>
      </c>
      <c r="C6179" t="s">
        <v>2078</v>
      </c>
      <c r="D6179" t="s">
        <v>2079</v>
      </c>
      <c r="E6179" s="1">
        <v>44701</v>
      </c>
      <c r="F6179" s="1">
        <v>44701</v>
      </c>
      <c r="G6179">
        <v>7299991237</v>
      </c>
      <c r="H6179" t="s">
        <v>243</v>
      </c>
      <c r="I6179">
        <v>988.2</v>
      </c>
      <c r="J6179" s="1">
        <v>44761</v>
      </c>
      <c r="K6179" s="9">
        <v>810</v>
      </c>
      <c r="L6179" s="1">
        <v>44727</v>
      </c>
      <c r="M6179">
        <v>-34</v>
      </c>
      <c r="N6179" s="5">
        <f t="shared" si="288"/>
        <v>-5.6610786031643598E-4</v>
      </c>
      <c r="P6179">
        <f t="shared" si="289"/>
        <v>6</v>
      </c>
      <c r="R6179" s="12">
        <f t="shared" si="290"/>
        <v>-27540</v>
      </c>
    </row>
    <row r="6180" spans="1:18" hidden="1" x14ac:dyDescent="0.2">
      <c r="A6180" t="s">
        <v>1897</v>
      </c>
      <c r="B6180" t="s">
        <v>1904</v>
      </c>
      <c r="C6180" t="s">
        <v>244</v>
      </c>
      <c r="D6180">
        <v>2154270595</v>
      </c>
      <c r="E6180" s="1">
        <v>44701</v>
      </c>
      <c r="F6180" s="1">
        <v>44701</v>
      </c>
      <c r="G6180">
        <v>7300591577</v>
      </c>
      <c r="H6180">
        <v>92207048</v>
      </c>
      <c r="I6180">
        <v>48.8</v>
      </c>
      <c r="J6180" s="1">
        <v>44761</v>
      </c>
      <c r="K6180" s="9">
        <v>40</v>
      </c>
      <c r="L6180" s="1">
        <v>44732</v>
      </c>
      <c r="M6180">
        <v>-29</v>
      </c>
      <c r="N6180" s="5">
        <f t="shared" si="288"/>
        <v>-2.3844775525311027E-5</v>
      </c>
      <c r="P6180">
        <f t="shared" si="289"/>
        <v>6</v>
      </c>
      <c r="R6180" s="12">
        <f t="shared" si="290"/>
        <v>-1160</v>
      </c>
    </row>
    <row r="6181" spans="1:18" hidden="1" x14ac:dyDescent="0.2">
      <c r="A6181" t="s">
        <v>1897</v>
      </c>
      <c r="B6181" t="s">
        <v>1904</v>
      </c>
      <c r="C6181" t="s">
        <v>2305</v>
      </c>
      <c r="D6181">
        <v>10994940152</v>
      </c>
      <c r="E6181" s="1">
        <v>44701</v>
      </c>
      <c r="F6181" s="1">
        <v>44701</v>
      </c>
      <c r="G6181">
        <v>7301078975</v>
      </c>
      <c r="H6181">
        <v>6100209754</v>
      </c>
      <c r="I6181">
        <v>777.75</v>
      </c>
      <c r="J6181" s="1">
        <v>44761</v>
      </c>
      <c r="K6181" s="9">
        <v>637.5</v>
      </c>
      <c r="L6181" s="1">
        <v>44713</v>
      </c>
      <c r="M6181">
        <v>-48</v>
      </c>
      <c r="N6181" s="5">
        <f t="shared" si="288"/>
        <v>-6.290087336849288E-4</v>
      </c>
      <c r="P6181">
        <f t="shared" si="289"/>
        <v>6</v>
      </c>
      <c r="R6181" s="12">
        <f t="shared" si="290"/>
        <v>-30600</v>
      </c>
    </row>
    <row r="6182" spans="1:18" hidden="1" x14ac:dyDescent="0.2">
      <c r="A6182" t="s">
        <v>1897</v>
      </c>
      <c r="B6182" t="s">
        <v>1904</v>
      </c>
      <c r="C6182" t="s">
        <v>2230</v>
      </c>
      <c r="D6182">
        <v>674840152</v>
      </c>
      <c r="E6182" s="1">
        <v>44701</v>
      </c>
      <c r="F6182" s="1">
        <v>44701</v>
      </c>
      <c r="G6182">
        <v>7301115043</v>
      </c>
      <c r="H6182">
        <v>5302459004</v>
      </c>
      <c r="I6182">
        <v>393.16</v>
      </c>
      <c r="J6182" s="1">
        <v>44761</v>
      </c>
      <c r="K6182" s="9">
        <v>322.26</v>
      </c>
      <c r="L6182" s="1">
        <v>44747</v>
      </c>
      <c r="M6182">
        <v>-14</v>
      </c>
      <c r="N6182" s="5">
        <f t="shared" si="288"/>
        <v>-9.2740554354322615E-5</v>
      </c>
      <c r="P6182">
        <f t="shared" si="289"/>
        <v>7</v>
      </c>
      <c r="R6182" s="12">
        <f t="shared" si="290"/>
        <v>-4511.6399999999994</v>
      </c>
    </row>
    <row r="6183" spans="1:18" hidden="1" x14ac:dyDescent="0.2">
      <c r="A6183" t="s">
        <v>1897</v>
      </c>
      <c r="B6183" t="s">
        <v>1904</v>
      </c>
      <c r="C6183" t="s">
        <v>2230</v>
      </c>
      <c r="D6183">
        <v>674840152</v>
      </c>
      <c r="E6183" s="1">
        <v>44701</v>
      </c>
      <c r="F6183" s="1">
        <v>44701</v>
      </c>
      <c r="G6183">
        <v>7301115394</v>
      </c>
      <c r="H6183">
        <v>5302459005</v>
      </c>
      <c r="I6183">
        <v>330.9</v>
      </c>
      <c r="J6183" s="1">
        <v>44761</v>
      </c>
      <c r="K6183" s="9">
        <v>271.23</v>
      </c>
      <c r="L6183" s="1">
        <v>44715</v>
      </c>
      <c r="M6183">
        <v>-46</v>
      </c>
      <c r="N6183" s="5">
        <f t="shared" si="288"/>
        <v>-2.564665943306768E-4</v>
      </c>
      <c r="P6183">
        <f t="shared" si="289"/>
        <v>6</v>
      </c>
      <c r="R6183" s="12">
        <f t="shared" si="290"/>
        <v>-12476.580000000002</v>
      </c>
    </row>
    <row r="6184" spans="1:18" hidden="1" x14ac:dyDescent="0.2">
      <c r="A6184" t="s">
        <v>1897</v>
      </c>
      <c r="B6184" t="s">
        <v>1904</v>
      </c>
      <c r="C6184" t="s">
        <v>2230</v>
      </c>
      <c r="D6184">
        <v>674840152</v>
      </c>
      <c r="E6184" s="1">
        <v>44701</v>
      </c>
      <c r="F6184" s="1">
        <v>44701</v>
      </c>
      <c r="G6184">
        <v>7301115665</v>
      </c>
      <c r="H6184">
        <v>5302459006</v>
      </c>
      <c r="I6184">
        <v>220.6</v>
      </c>
      <c r="J6184" s="1">
        <v>44761</v>
      </c>
      <c r="K6184" s="9">
        <v>180.82</v>
      </c>
      <c r="L6184" s="1">
        <v>44715</v>
      </c>
      <c r="M6184">
        <v>-46</v>
      </c>
      <c r="N6184" s="5">
        <f t="shared" si="288"/>
        <v>-1.7097772955378449E-4</v>
      </c>
      <c r="P6184">
        <f t="shared" si="289"/>
        <v>6</v>
      </c>
      <c r="R6184" s="12">
        <f t="shared" si="290"/>
        <v>-8317.7199999999993</v>
      </c>
    </row>
    <row r="6185" spans="1:18" x14ac:dyDescent="0.2">
      <c r="A6185" t="s">
        <v>1897</v>
      </c>
      <c r="B6185" t="s">
        <v>1904</v>
      </c>
      <c r="C6185" t="s">
        <v>1993</v>
      </c>
      <c r="D6185" t="s">
        <v>1994</v>
      </c>
      <c r="E6185" s="1">
        <v>44701</v>
      </c>
      <c r="F6185" s="1">
        <v>44701</v>
      </c>
      <c r="G6185">
        <v>7301233120</v>
      </c>
      <c r="H6185">
        <v>500</v>
      </c>
      <c r="I6185">
        <v>25</v>
      </c>
      <c r="J6185" s="1">
        <v>44761</v>
      </c>
      <c r="K6185" s="9">
        <v>20.49</v>
      </c>
      <c r="L6185" s="1">
        <v>44909</v>
      </c>
      <c r="M6185">
        <v>148</v>
      </c>
      <c r="N6185" s="5">
        <f t="shared" si="288"/>
        <v>6.2335998858634658E-5</v>
      </c>
      <c r="P6185">
        <f t="shared" si="289"/>
        <v>12</v>
      </c>
      <c r="R6185" s="12">
        <f t="shared" si="290"/>
        <v>3032.52</v>
      </c>
    </row>
    <row r="6186" spans="1:18" hidden="1" x14ac:dyDescent="0.2">
      <c r="A6186" t="s">
        <v>1897</v>
      </c>
      <c r="B6186" t="s">
        <v>1904</v>
      </c>
      <c r="C6186" t="s">
        <v>2059</v>
      </c>
      <c r="D6186">
        <v>9158150962</v>
      </c>
      <c r="E6186" s="1">
        <v>44701</v>
      </c>
      <c r="F6186" s="1">
        <v>44701</v>
      </c>
      <c r="G6186">
        <v>7302147373</v>
      </c>
      <c r="H6186">
        <v>3900284304</v>
      </c>
      <c r="I6186">
        <v>1281</v>
      </c>
      <c r="J6186" s="1">
        <v>44761</v>
      </c>
      <c r="K6186" s="9">
        <v>1050</v>
      </c>
      <c r="L6186" s="1">
        <v>44720</v>
      </c>
      <c r="M6186">
        <v>-41</v>
      </c>
      <c r="N6186" s="5">
        <f t="shared" si="288"/>
        <v>-8.8492895376262042E-4</v>
      </c>
      <c r="P6186">
        <f t="shared" si="289"/>
        <v>6</v>
      </c>
      <c r="R6186" s="12">
        <f t="shared" si="290"/>
        <v>-43050</v>
      </c>
    </row>
    <row r="6187" spans="1:18" hidden="1" x14ac:dyDescent="0.2">
      <c r="A6187" t="s">
        <v>1897</v>
      </c>
      <c r="B6187" t="s">
        <v>1904</v>
      </c>
      <c r="C6187" t="s">
        <v>2173</v>
      </c>
      <c r="D6187">
        <v>3222390159</v>
      </c>
      <c r="E6187" s="1">
        <v>44701</v>
      </c>
      <c r="F6187" s="1">
        <v>44701</v>
      </c>
      <c r="G6187">
        <v>7302199935</v>
      </c>
      <c r="H6187">
        <v>2022016589</v>
      </c>
      <c r="I6187">
        <v>2285.67</v>
      </c>
      <c r="J6187" s="1">
        <v>44761</v>
      </c>
      <c r="K6187" s="9">
        <v>1873.5</v>
      </c>
      <c r="L6187" s="1">
        <v>44715</v>
      </c>
      <c r="M6187">
        <v>-46</v>
      </c>
      <c r="N6187" s="5">
        <f t="shared" si="288"/>
        <v>-1.7715229306438187E-3</v>
      </c>
      <c r="P6187">
        <f t="shared" si="289"/>
        <v>6</v>
      </c>
      <c r="R6187" s="12">
        <f t="shared" si="290"/>
        <v>-86181</v>
      </c>
    </row>
    <row r="6188" spans="1:18" hidden="1" x14ac:dyDescent="0.2">
      <c r="A6188" t="s">
        <v>1897</v>
      </c>
      <c r="B6188" t="s">
        <v>1904</v>
      </c>
      <c r="C6188" t="s">
        <v>1988</v>
      </c>
      <c r="D6188">
        <v>8082461008</v>
      </c>
      <c r="E6188" s="1">
        <v>44702</v>
      </c>
      <c r="F6188" s="1">
        <v>44702</v>
      </c>
      <c r="G6188">
        <v>7302740275</v>
      </c>
      <c r="H6188">
        <v>22108180</v>
      </c>
      <c r="I6188">
        <v>965.36</v>
      </c>
      <c r="J6188" s="1">
        <v>44762</v>
      </c>
      <c r="K6188" s="9">
        <v>791.28</v>
      </c>
      <c r="L6188" s="1">
        <v>44725</v>
      </c>
      <c r="M6188">
        <v>-37</v>
      </c>
      <c r="N6188" s="5">
        <f t="shared" si="288"/>
        <v>-6.018207561842414E-4</v>
      </c>
      <c r="P6188">
        <f t="shared" si="289"/>
        <v>6</v>
      </c>
      <c r="R6188" s="12">
        <f t="shared" si="290"/>
        <v>-29277.360000000001</v>
      </c>
    </row>
    <row r="6189" spans="1:18" hidden="1" x14ac:dyDescent="0.2">
      <c r="A6189" t="s">
        <v>1897</v>
      </c>
      <c r="B6189" t="s">
        <v>1904</v>
      </c>
      <c r="C6189" t="s">
        <v>245</v>
      </c>
      <c r="D6189">
        <v>9000831215</v>
      </c>
      <c r="E6189" s="1">
        <v>44702</v>
      </c>
      <c r="F6189" s="1">
        <v>44702</v>
      </c>
      <c r="G6189">
        <v>7305981796</v>
      </c>
      <c r="H6189">
        <v>35</v>
      </c>
      <c r="I6189">
        <v>14932.8</v>
      </c>
      <c r="J6189" s="1">
        <v>44762</v>
      </c>
      <c r="K6189" s="9">
        <v>12240</v>
      </c>
      <c r="L6189" s="1">
        <v>44726</v>
      </c>
      <c r="M6189">
        <v>-36</v>
      </c>
      <c r="N6189" s="5">
        <f t="shared" si="288"/>
        <v>-9.0577257650629756E-3</v>
      </c>
      <c r="P6189">
        <f t="shared" si="289"/>
        <v>6</v>
      </c>
      <c r="R6189" s="12">
        <f t="shared" si="290"/>
        <v>-440640</v>
      </c>
    </row>
    <row r="6190" spans="1:18" hidden="1" x14ac:dyDescent="0.2">
      <c r="A6190" t="s">
        <v>1897</v>
      </c>
      <c r="B6190" t="s">
        <v>1904</v>
      </c>
      <c r="C6190" t="s">
        <v>2432</v>
      </c>
      <c r="D6190">
        <v>2790240101</v>
      </c>
      <c r="E6190" s="1">
        <v>44702</v>
      </c>
      <c r="F6190" s="1">
        <v>44702</v>
      </c>
      <c r="G6190">
        <v>7307097365</v>
      </c>
      <c r="H6190">
        <v>13313</v>
      </c>
      <c r="I6190">
        <v>234.85</v>
      </c>
      <c r="J6190" s="1">
        <v>44762</v>
      </c>
      <c r="K6190" s="9">
        <v>192.5</v>
      </c>
      <c r="L6190" s="1">
        <v>44704</v>
      </c>
      <c r="M6190">
        <v>-58</v>
      </c>
      <c r="N6190" s="5">
        <f t="shared" si="288"/>
        <v>-2.2950596443111864E-4</v>
      </c>
      <c r="P6190">
        <f t="shared" si="289"/>
        <v>5</v>
      </c>
      <c r="R6190" s="12">
        <f t="shared" si="290"/>
        <v>-11165</v>
      </c>
    </row>
    <row r="6191" spans="1:18" hidden="1" x14ac:dyDescent="0.2">
      <c r="A6191" t="s">
        <v>1897</v>
      </c>
      <c r="B6191" t="s">
        <v>1904</v>
      </c>
      <c r="C6191" t="s">
        <v>2432</v>
      </c>
      <c r="D6191">
        <v>2790240101</v>
      </c>
      <c r="E6191" s="1">
        <v>44702</v>
      </c>
      <c r="F6191" s="1">
        <v>44702</v>
      </c>
      <c r="G6191">
        <v>7307097595</v>
      </c>
      <c r="H6191">
        <v>13314</v>
      </c>
      <c r="I6191">
        <v>641.72</v>
      </c>
      <c r="J6191" s="1">
        <v>44762</v>
      </c>
      <c r="K6191" s="9">
        <v>526</v>
      </c>
      <c r="L6191" s="1">
        <v>44704</v>
      </c>
      <c r="M6191">
        <v>-58</v>
      </c>
      <c r="N6191" s="5">
        <f t="shared" si="288"/>
        <v>-6.2711759631568006E-4</v>
      </c>
      <c r="P6191">
        <f t="shared" si="289"/>
        <v>5</v>
      </c>
      <c r="R6191" s="12">
        <f t="shared" si="290"/>
        <v>-30508</v>
      </c>
    </row>
    <row r="6192" spans="1:18" hidden="1" x14ac:dyDescent="0.2">
      <c r="A6192" t="s">
        <v>1897</v>
      </c>
      <c r="B6192" t="s">
        <v>1904</v>
      </c>
      <c r="C6192" t="s">
        <v>246</v>
      </c>
      <c r="D6192">
        <v>9771701001</v>
      </c>
      <c r="E6192" s="1">
        <v>44704</v>
      </c>
      <c r="F6192" s="1">
        <v>44704</v>
      </c>
      <c r="G6192">
        <v>7310298725</v>
      </c>
      <c r="H6192" t="s">
        <v>247</v>
      </c>
      <c r="I6192">
        <v>1.26</v>
      </c>
      <c r="J6192" s="1">
        <v>44764</v>
      </c>
      <c r="K6192" s="9">
        <v>1.03</v>
      </c>
      <c r="L6192" s="1">
        <v>44777</v>
      </c>
      <c r="M6192">
        <v>13</v>
      </c>
      <c r="N6192" s="5">
        <f t="shared" si="288"/>
        <v>2.7524271058958163E-7</v>
      </c>
      <c r="P6192">
        <f t="shared" si="289"/>
        <v>8</v>
      </c>
      <c r="R6192" s="12">
        <f t="shared" si="290"/>
        <v>13.39</v>
      </c>
    </row>
    <row r="6193" spans="1:18" hidden="1" x14ac:dyDescent="0.2">
      <c r="A6193" t="s">
        <v>1897</v>
      </c>
      <c r="B6193" t="s">
        <v>1904</v>
      </c>
      <c r="C6193" t="s">
        <v>246</v>
      </c>
      <c r="D6193">
        <v>9771701001</v>
      </c>
      <c r="E6193" s="1">
        <v>44704</v>
      </c>
      <c r="F6193" s="1">
        <v>44704</v>
      </c>
      <c r="G6193">
        <v>7310299047</v>
      </c>
      <c r="H6193" t="s">
        <v>248</v>
      </c>
      <c r="I6193">
        <v>5.04</v>
      </c>
      <c r="J6193" s="1">
        <v>44764</v>
      </c>
      <c r="K6193" s="9">
        <v>4.13</v>
      </c>
      <c r="L6193" s="1">
        <v>44777</v>
      </c>
      <c r="M6193">
        <v>13</v>
      </c>
      <c r="N6193" s="5">
        <f t="shared" si="288"/>
        <v>1.1036431016844387E-6</v>
      </c>
      <c r="P6193">
        <f t="shared" si="289"/>
        <v>8</v>
      </c>
      <c r="R6193" s="12">
        <f t="shared" si="290"/>
        <v>53.69</v>
      </c>
    </row>
    <row r="6194" spans="1:18" x14ac:dyDescent="0.2">
      <c r="A6194" t="s">
        <v>1897</v>
      </c>
      <c r="B6194" t="s">
        <v>1904</v>
      </c>
      <c r="C6194" t="s">
        <v>2487</v>
      </c>
      <c r="D6194">
        <v>7516911000</v>
      </c>
      <c r="E6194" s="1">
        <v>44704</v>
      </c>
      <c r="F6194" s="1">
        <v>44704</v>
      </c>
      <c r="G6194">
        <v>7310299643</v>
      </c>
      <c r="H6194" t="s">
        <v>249</v>
      </c>
      <c r="I6194">
        <v>103.5</v>
      </c>
      <c r="J6194" s="1">
        <v>44764</v>
      </c>
      <c r="K6194" s="9">
        <v>84.84</v>
      </c>
      <c r="L6194" s="1">
        <v>44911</v>
      </c>
      <c r="M6194">
        <v>147</v>
      </c>
      <c r="N6194" s="5">
        <f t="shared" si="288"/>
        <v>2.563617595417293E-4</v>
      </c>
      <c r="P6194">
        <f t="shared" si="289"/>
        <v>12</v>
      </c>
      <c r="R6194" s="12">
        <f t="shared" si="290"/>
        <v>12471.480000000001</v>
      </c>
    </row>
    <row r="6195" spans="1:18" hidden="1" x14ac:dyDescent="0.2">
      <c r="A6195" t="s">
        <v>1897</v>
      </c>
      <c r="B6195" t="s">
        <v>1904</v>
      </c>
      <c r="C6195" t="s">
        <v>250</v>
      </c>
      <c r="D6195">
        <v>792700627</v>
      </c>
      <c r="E6195" s="1">
        <v>44704</v>
      </c>
      <c r="F6195" s="1">
        <v>44704</v>
      </c>
      <c r="G6195">
        <v>7311394827</v>
      </c>
      <c r="H6195" t="s">
        <v>251</v>
      </c>
      <c r="I6195">
        <v>46046</v>
      </c>
      <c r="J6195" s="1">
        <v>44764</v>
      </c>
      <c r="K6195" s="9">
        <v>41860</v>
      </c>
      <c r="L6195" s="1">
        <v>44711</v>
      </c>
      <c r="M6195">
        <v>-53</v>
      </c>
      <c r="N6195" s="5">
        <f t="shared" si="288"/>
        <v>-4.560477765943495E-2</v>
      </c>
      <c r="P6195">
        <f t="shared" si="289"/>
        <v>5</v>
      </c>
      <c r="R6195" s="12">
        <f t="shared" si="290"/>
        <v>-2218580</v>
      </c>
    </row>
    <row r="6196" spans="1:18" hidden="1" x14ac:dyDescent="0.2">
      <c r="A6196" t="s">
        <v>1897</v>
      </c>
      <c r="B6196" t="s">
        <v>1904</v>
      </c>
      <c r="C6196" t="s">
        <v>1986</v>
      </c>
      <c r="D6196">
        <v>1329190621</v>
      </c>
      <c r="E6196" s="1">
        <v>44704</v>
      </c>
      <c r="F6196" s="1">
        <v>44704</v>
      </c>
      <c r="G6196">
        <v>7313700732</v>
      </c>
      <c r="H6196" t="s">
        <v>3368</v>
      </c>
      <c r="I6196">
        <v>274.5</v>
      </c>
      <c r="J6196" s="1">
        <v>44764</v>
      </c>
      <c r="K6196" s="9">
        <v>225</v>
      </c>
      <c r="L6196" s="1">
        <v>44763</v>
      </c>
      <c r="M6196">
        <v>-1</v>
      </c>
      <c r="N6196" s="5">
        <f t="shared" si="288"/>
        <v>-4.6250642182715355E-6</v>
      </c>
      <c r="P6196">
        <f t="shared" si="289"/>
        <v>7</v>
      </c>
      <c r="R6196" s="12">
        <f t="shared" si="290"/>
        <v>-225</v>
      </c>
    </row>
    <row r="6197" spans="1:18" hidden="1" x14ac:dyDescent="0.2">
      <c r="A6197" t="s">
        <v>1897</v>
      </c>
      <c r="B6197" t="s">
        <v>1904</v>
      </c>
      <c r="C6197" t="s">
        <v>2353</v>
      </c>
      <c r="D6197">
        <v>9699320017</v>
      </c>
      <c r="E6197" s="1">
        <v>44704</v>
      </c>
      <c r="F6197" s="1">
        <v>44704</v>
      </c>
      <c r="G6197">
        <v>7314098362</v>
      </c>
      <c r="H6197">
        <v>537249554</v>
      </c>
      <c r="I6197">
        <v>21840</v>
      </c>
      <c r="J6197" s="1">
        <v>44764</v>
      </c>
      <c r="K6197" s="9">
        <v>21000</v>
      </c>
      <c r="L6197" s="1">
        <v>44746</v>
      </c>
      <c r="M6197">
        <v>-18</v>
      </c>
      <c r="N6197" s="5">
        <f t="shared" si="288"/>
        <v>-7.7701078866961792E-3</v>
      </c>
      <c r="P6197">
        <f t="shared" si="289"/>
        <v>7</v>
      </c>
      <c r="R6197" s="12">
        <f t="shared" si="290"/>
        <v>-378000</v>
      </c>
    </row>
    <row r="6198" spans="1:18" hidden="1" x14ac:dyDescent="0.2">
      <c r="A6198" t="s">
        <v>1897</v>
      </c>
      <c r="B6198" t="s">
        <v>1904</v>
      </c>
      <c r="C6198" t="s">
        <v>2353</v>
      </c>
      <c r="D6198">
        <v>9699320017</v>
      </c>
      <c r="E6198" s="1">
        <v>44704</v>
      </c>
      <c r="F6198" s="1">
        <v>44704</v>
      </c>
      <c r="G6198">
        <v>7314331058</v>
      </c>
      <c r="H6198">
        <v>537249555</v>
      </c>
      <c r="I6198">
        <v>13780</v>
      </c>
      <c r="J6198" s="1">
        <v>44764</v>
      </c>
      <c r="K6198" s="9">
        <v>13250</v>
      </c>
      <c r="L6198" s="1">
        <v>44746</v>
      </c>
      <c r="M6198">
        <v>-18</v>
      </c>
      <c r="N6198" s="5">
        <f t="shared" si="288"/>
        <v>-4.9025680713678278E-3</v>
      </c>
      <c r="P6198">
        <f t="shared" si="289"/>
        <v>7</v>
      </c>
      <c r="R6198" s="12">
        <f t="shared" si="290"/>
        <v>-238500</v>
      </c>
    </row>
    <row r="6199" spans="1:18" hidden="1" x14ac:dyDescent="0.2">
      <c r="A6199" t="s">
        <v>1897</v>
      </c>
      <c r="B6199" t="s">
        <v>1904</v>
      </c>
      <c r="C6199" t="s">
        <v>2000</v>
      </c>
      <c r="D6199">
        <v>6188330150</v>
      </c>
      <c r="E6199" s="1">
        <v>44704</v>
      </c>
      <c r="F6199" s="1">
        <v>44704</v>
      </c>
      <c r="G6199">
        <v>7315166433</v>
      </c>
      <c r="H6199">
        <v>2123566</v>
      </c>
      <c r="I6199">
        <v>628.29999999999995</v>
      </c>
      <c r="J6199" s="1">
        <v>44764</v>
      </c>
      <c r="K6199" s="9">
        <v>515</v>
      </c>
      <c r="L6199" s="1">
        <v>44749</v>
      </c>
      <c r="M6199">
        <v>-15</v>
      </c>
      <c r="N6199" s="5">
        <f t="shared" si="288"/>
        <v>-1.587938714939894E-4</v>
      </c>
      <c r="P6199">
        <f t="shared" si="289"/>
        <v>7</v>
      </c>
      <c r="R6199" s="12">
        <f t="shared" si="290"/>
        <v>-7725</v>
      </c>
    </row>
    <row r="6200" spans="1:18" hidden="1" x14ac:dyDescent="0.2">
      <c r="A6200" t="s">
        <v>1897</v>
      </c>
      <c r="B6200" t="s">
        <v>1904</v>
      </c>
      <c r="C6200" t="s">
        <v>2303</v>
      </c>
      <c r="D6200">
        <v>11206730159</v>
      </c>
      <c r="E6200" s="1">
        <v>44704</v>
      </c>
      <c r="F6200" s="1">
        <v>44704</v>
      </c>
      <c r="G6200">
        <v>7315994105</v>
      </c>
      <c r="H6200">
        <v>7172093150</v>
      </c>
      <c r="I6200">
        <v>12584</v>
      </c>
      <c r="J6200" s="1">
        <v>44764</v>
      </c>
      <c r="K6200" s="9">
        <v>12100</v>
      </c>
      <c r="L6200" s="1">
        <v>44748</v>
      </c>
      <c r="M6200">
        <v>-16</v>
      </c>
      <c r="N6200" s="5">
        <f t="shared" si="288"/>
        <v>-3.97961081181053E-3</v>
      </c>
      <c r="P6200">
        <f t="shared" si="289"/>
        <v>7</v>
      </c>
      <c r="R6200" s="12">
        <f t="shared" si="290"/>
        <v>-193600</v>
      </c>
    </row>
    <row r="6201" spans="1:18" hidden="1" x14ac:dyDescent="0.2">
      <c r="A6201" t="s">
        <v>1897</v>
      </c>
      <c r="B6201" t="s">
        <v>1904</v>
      </c>
      <c r="C6201" t="s">
        <v>2359</v>
      </c>
      <c r="D6201">
        <v>9412650153</v>
      </c>
      <c r="E6201" s="1">
        <v>44704</v>
      </c>
      <c r="F6201" s="1">
        <v>44704</v>
      </c>
      <c r="G6201">
        <v>7316103223</v>
      </c>
      <c r="H6201" t="s">
        <v>252</v>
      </c>
      <c r="I6201">
        <v>578.38</v>
      </c>
      <c r="J6201" s="1">
        <v>44764</v>
      </c>
      <c r="K6201" s="9">
        <v>474.08</v>
      </c>
      <c r="L6201" s="1">
        <v>44734</v>
      </c>
      <c r="M6201">
        <v>-30</v>
      </c>
      <c r="N6201" s="5">
        <f t="shared" si="288"/>
        <v>-2.9235339261308925E-4</v>
      </c>
      <c r="P6201">
        <f t="shared" si="289"/>
        <v>6</v>
      </c>
      <c r="R6201" s="12">
        <f t="shared" si="290"/>
        <v>-14222.4</v>
      </c>
    </row>
    <row r="6202" spans="1:18" hidden="1" x14ac:dyDescent="0.2">
      <c r="A6202" t="s">
        <v>1897</v>
      </c>
      <c r="B6202" t="s">
        <v>1904</v>
      </c>
      <c r="C6202" t="s">
        <v>2303</v>
      </c>
      <c r="D6202">
        <v>11206730159</v>
      </c>
      <c r="E6202" s="1">
        <v>44705</v>
      </c>
      <c r="F6202" s="1">
        <v>44705</v>
      </c>
      <c r="G6202">
        <v>7316205878</v>
      </c>
      <c r="H6202">
        <v>7172093464</v>
      </c>
      <c r="I6202">
        <v>1638.95</v>
      </c>
      <c r="J6202" s="1">
        <v>44765</v>
      </c>
      <c r="K6202" s="9">
        <v>1343.4</v>
      </c>
      <c r="L6202" s="1">
        <v>44748</v>
      </c>
      <c r="M6202">
        <v>-17</v>
      </c>
      <c r="N6202" s="5">
        <f t="shared" si="288"/>
        <v>-4.6945018490685193E-4</v>
      </c>
      <c r="P6202">
        <f t="shared" si="289"/>
        <v>7</v>
      </c>
      <c r="R6202" s="12">
        <f t="shared" si="290"/>
        <v>-22837.800000000003</v>
      </c>
    </row>
    <row r="6203" spans="1:18" hidden="1" x14ac:dyDescent="0.2">
      <c r="A6203" t="s">
        <v>1897</v>
      </c>
      <c r="B6203" t="s">
        <v>1904</v>
      </c>
      <c r="C6203" t="s">
        <v>2303</v>
      </c>
      <c r="D6203">
        <v>11206730159</v>
      </c>
      <c r="E6203" s="1">
        <v>44704</v>
      </c>
      <c r="F6203" s="1">
        <v>44704</v>
      </c>
      <c r="G6203">
        <v>7316206015</v>
      </c>
      <c r="H6203">
        <v>7172093463</v>
      </c>
      <c r="I6203">
        <v>1365.79</v>
      </c>
      <c r="J6203" s="1">
        <v>44764</v>
      </c>
      <c r="K6203" s="9">
        <v>1119.5</v>
      </c>
      <c r="L6203" s="1">
        <v>44748</v>
      </c>
      <c r="M6203">
        <v>-16</v>
      </c>
      <c r="N6203" s="5">
        <f t="shared" si="288"/>
        <v>-3.6819622345635444E-4</v>
      </c>
      <c r="P6203">
        <f t="shared" si="289"/>
        <v>7</v>
      </c>
      <c r="R6203" s="12">
        <f t="shared" si="290"/>
        <v>-17912</v>
      </c>
    </row>
    <row r="6204" spans="1:18" hidden="1" x14ac:dyDescent="0.2">
      <c r="A6204" t="s">
        <v>1897</v>
      </c>
      <c r="B6204" t="s">
        <v>1904</v>
      </c>
      <c r="C6204" t="s">
        <v>2508</v>
      </c>
      <c r="D6204">
        <v>5501420961</v>
      </c>
      <c r="E6204" s="1">
        <v>44704</v>
      </c>
      <c r="F6204" s="1">
        <v>44704</v>
      </c>
      <c r="G6204">
        <v>7316403849</v>
      </c>
      <c r="H6204">
        <v>2208108616</v>
      </c>
      <c r="I6204">
        <v>4880</v>
      </c>
      <c r="J6204" s="1">
        <v>44764</v>
      </c>
      <c r="K6204" s="9">
        <v>4000</v>
      </c>
      <c r="L6204" s="1">
        <v>44748</v>
      </c>
      <c r="M6204">
        <v>-16</v>
      </c>
      <c r="N6204" s="5">
        <f t="shared" si="288"/>
        <v>-1.3155738220861257E-3</v>
      </c>
      <c r="P6204">
        <f t="shared" si="289"/>
        <v>7</v>
      </c>
      <c r="R6204" s="12">
        <f t="shared" si="290"/>
        <v>-64000</v>
      </c>
    </row>
    <row r="6205" spans="1:18" hidden="1" x14ac:dyDescent="0.2">
      <c r="A6205" t="s">
        <v>1897</v>
      </c>
      <c r="B6205" t="s">
        <v>1904</v>
      </c>
      <c r="C6205" t="s">
        <v>1988</v>
      </c>
      <c r="D6205">
        <v>8082461008</v>
      </c>
      <c r="E6205" s="1">
        <v>44705</v>
      </c>
      <c r="F6205" s="1">
        <v>44705</v>
      </c>
      <c r="G6205">
        <v>7316758758</v>
      </c>
      <c r="H6205">
        <v>22109960</v>
      </c>
      <c r="I6205">
        <v>1108.98</v>
      </c>
      <c r="J6205" s="1">
        <v>44765</v>
      </c>
      <c r="K6205" s="9">
        <v>909</v>
      </c>
      <c r="L6205" s="1">
        <v>44725</v>
      </c>
      <c r="M6205">
        <v>-40</v>
      </c>
      <c r="N6205" s="5">
        <f t="shared" si="288"/>
        <v>-7.4741037767268013E-4</v>
      </c>
      <c r="P6205">
        <f t="shared" si="289"/>
        <v>6</v>
      </c>
      <c r="R6205" s="12">
        <f t="shared" si="290"/>
        <v>-36360</v>
      </c>
    </row>
    <row r="6206" spans="1:18" hidden="1" x14ac:dyDescent="0.2">
      <c r="A6206" t="s">
        <v>1897</v>
      </c>
      <c r="B6206" t="s">
        <v>1904</v>
      </c>
      <c r="C6206" t="s">
        <v>1988</v>
      </c>
      <c r="D6206">
        <v>8082461008</v>
      </c>
      <c r="E6206" s="1">
        <v>44705</v>
      </c>
      <c r="F6206" s="1">
        <v>44705</v>
      </c>
      <c r="G6206">
        <v>7316796957</v>
      </c>
      <c r="H6206">
        <v>22109921</v>
      </c>
      <c r="I6206">
        <v>413.74</v>
      </c>
      <c r="J6206" s="1">
        <v>44765</v>
      </c>
      <c r="K6206" s="9">
        <v>339.13</v>
      </c>
      <c r="L6206" s="1">
        <v>44725</v>
      </c>
      <c r="M6206">
        <v>-40</v>
      </c>
      <c r="N6206" s="5">
        <f t="shared" si="288"/>
        <v>-2.7884409392754238E-4</v>
      </c>
      <c r="P6206">
        <f t="shared" si="289"/>
        <v>6</v>
      </c>
      <c r="R6206" s="12">
        <f t="shared" si="290"/>
        <v>-13565.2</v>
      </c>
    </row>
    <row r="6207" spans="1:18" hidden="1" x14ac:dyDescent="0.2">
      <c r="A6207" t="s">
        <v>1897</v>
      </c>
      <c r="B6207" t="s">
        <v>1904</v>
      </c>
      <c r="C6207" t="s">
        <v>1988</v>
      </c>
      <c r="D6207">
        <v>8082461008</v>
      </c>
      <c r="E6207" s="1">
        <v>44704</v>
      </c>
      <c r="F6207" s="1">
        <v>44704</v>
      </c>
      <c r="G6207">
        <v>7316803540</v>
      </c>
      <c r="H6207">
        <v>22109922</v>
      </c>
      <c r="I6207">
        <v>360.14</v>
      </c>
      <c r="J6207" s="1">
        <v>44764</v>
      </c>
      <c r="K6207" s="9">
        <v>295.2</v>
      </c>
      <c r="L6207" s="1">
        <v>44725</v>
      </c>
      <c r="M6207">
        <v>-39</v>
      </c>
      <c r="N6207" s="5">
        <f t="shared" si="288"/>
        <v>-2.3665528592051792E-4</v>
      </c>
      <c r="P6207">
        <f t="shared" si="289"/>
        <v>6</v>
      </c>
      <c r="R6207" s="12">
        <f t="shared" si="290"/>
        <v>-11512.8</v>
      </c>
    </row>
    <row r="6208" spans="1:18" hidden="1" x14ac:dyDescent="0.2">
      <c r="A6208" t="s">
        <v>1897</v>
      </c>
      <c r="B6208" t="s">
        <v>1904</v>
      </c>
      <c r="C6208" t="s">
        <v>1988</v>
      </c>
      <c r="D6208">
        <v>8082461008</v>
      </c>
      <c r="E6208" s="1">
        <v>44705</v>
      </c>
      <c r="F6208" s="1">
        <v>44705</v>
      </c>
      <c r="G6208">
        <v>7316833616</v>
      </c>
      <c r="H6208">
        <v>22109642</v>
      </c>
      <c r="I6208">
        <v>152.88</v>
      </c>
      <c r="J6208" s="1">
        <v>44765</v>
      </c>
      <c r="K6208" s="9">
        <v>147</v>
      </c>
      <c r="L6208" s="1">
        <v>44725</v>
      </c>
      <c r="M6208">
        <v>-40</v>
      </c>
      <c r="N6208" s="5">
        <f t="shared" si="288"/>
        <v>-1.2086834490416279E-4</v>
      </c>
      <c r="P6208">
        <f t="shared" si="289"/>
        <v>6</v>
      </c>
      <c r="R6208" s="12">
        <f t="shared" si="290"/>
        <v>-5880</v>
      </c>
    </row>
    <row r="6209" spans="1:18" hidden="1" x14ac:dyDescent="0.2">
      <c r="A6209" t="s">
        <v>1897</v>
      </c>
      <c r="B6209" t="s">
        <v>1904</v>
      </c>
      <c r="C6209" t="s">
        <v>1988</v>
      </c>
      <c r="D6209">
        <v>8082461008</v>
      </c>
      <c r="E6209" s="1">
        <v>44705</v>
      </c>
      <c r="F6209" s="1">
        <v>44705</v>
      </c>
      <c r="G6209">
        <v>7316838896</v>
      </c>
      <c r="H6209">
        <v>22109686</v>
      </c>
      <c r="I6209">
        <v>3228.12</v>
      </c>
      <c r="J6209" s="1">
        <v>44765</v>
      </c>
      <c r="K6209" s="9">
        <v>2646</v>
      </c>
      <c r="L6209" s="1">
        <v>44725</v>
      </c>
      <c r="M6209">
        <v>-40</v>
      </c>
      <c r="N6209" s="5">
        <f t="shared" si="288"/>
        <v>-2.1756302082749303E-3</v>
      </c>
      <c r="P6209">
        <f t="shared" si="289"/>
        <v>6</v>
      </c>
      <c r="R6209" s="12">
        <f t="shared" si="290"/>
        <v>-105840</v>
      </c>
    </row>
    <row r="6210" spans="1:18" hidden="1" x14ac:dyDescent="0.2">
      <c r="A6210" t="s">
        <v>1897</v>
      </c>
      <c r="B6210" t="s">
        <v>1904</v>
      </c>
      <c r="C6210" t="s">
        <v>1988</v>
      </c>
      <c r="D6210">
        <v>8082461008</v>
      </c>
      <c r="E6210" s="1">
        <v>44705</v>
      </c>
      <c r="F6210" s="1">
        <v>44705</v>
      </c>
      <c r="G6210">
        <v>7316912536</v>
      </c>
      <c r="H6210">
        <v>22109587</v>
      </c>
      <c r="I6210">
        <v>1456.68</v>
      </c>
      <c r="J6210" s="1">
        <v>44765</v>
      </c>
      <c r="K6210" s="9">
        <v>1194</v>
      </c>
      <c r="L6210" s="1">
        <v>44725</v>
      </c>
      <c r="M6210">
        <v>-40</v>
      </c>
      <c r="N6210" s="5">
        <f t="shared" si="288"/>
        <v>-9.8174696473177117E-4</v>
      </c>
      <c r="P6210">
        <f t="shared" si="289"/>
        <v>6</v>
      </c>
      <c r="R6210" s="12">
        <f t="shared" si="290"/>
        <v>-47760</v>
      </c>
    </row>
    <row r="6211" spans="1:18" hidden="1" x14ac:dyDescent="0.2">
      <c r="A6211" t="s">
        <v>1897</v>
      </c>
      <c r="B6211" t="s">
        <v>1904</v>
      </c>
      <c r="C6211" t="s">
        <v>1988</v>
      </c>
      <c r="D6211">
        <v>8082461008</v>
      </c>
      <c r="E6211" s="1">
        <v>44705</v>
      </c>
      <c r="F6211" s="1">
        <v>44705</v>
      </c>
      <c r="G6211">
        <v>7316914437</v>
      </c>
      <c r="H6211">
        <v>22109568</v>
      </c>
      <c r="I6211">
        <v>1434.72</v>
      </c>
      <c r="J6211" s="1">
        <v>44765</v>
      </c>
      <c r="K6211" s="9">
        <v>1176</v>
      </c>
      <c r="L6211" s="1">
        <v>44725</v>
      </c>
      <c r="M6211">
        <v>-40</v>
      </c>
      <c r="N6211" s="5">
        <f t="shared" ref="N6211:N6274" si="291">K6211*M6211/$K$12969</f>
        <v>-9.6694675923330231E-4</v>
      </c>
      <c r="P6211">
        <f t="shared" ref="P6211:P6274" si="292">MONTH(L6211)</f>
        <v>6</v>
      </c>
      <c r="R6211" s="12">
        <f t="shared" ref="R6211:R6274" si="293">K6211*M6211</f>
        <v>-47040</v>
      </c>
    </row>
    <row r="6212" spans="1:18" hidden="1" x14ac:dyDescent="0.2">
      <c r="A6212" t="s">
        <v>1897</v>
      </c>
      <c r="B6212" t="s">
        <v>1904</v>
      </c>
      <c r="C6212" t="s">
        <v>2325</v>
      </c>
      <c r="D6212">
        <v>6324460150</v>
      </c>
      <c r="E6212" s="1">
        <v>44705</v>
      </c>
      <c r="F6212" s="1">
        <v>44705</v>
      </c>
      <c r="G6212">
        <v>7317176374</v>
      </c>
      <c r="H6212">
        <v>2223049658</v>
      </c>
      <c r="I6212">
        <v>732</v>
      </c>
      <c r="J6212" s="1">
        <v>44765</v>
      </c>
      <c r="K6212" s="9">
        <v>600</v>
      </c>
      <c r="L6212" s="1">
        <v>44734</v>
      </c>
      <c r="M6212">
        <v>-31</v>
      </c>
      <c r="N6212" s="5">
        <f t="shared" si="291"/>
        <v>-3.8233864204378025E-4</v>
      </c>
      <c r="P6212">
        <f t="shared" si="292"/>
        <v>6</v>
      </c>
      <c r="R6212" s="12">
        <f t="shared" si="293"/>
        <v>-18600</v>
      </c>
    </row>
    <row r="6213" spans="1:18" hidden="1" x14ac:dyDescent="0.2">
      <c r="A6213" t="s">
        <v>1897</v>
      </c>
      <c r="B6213" t="s">
        <v>1904</v>
      </c>
      <c r="C6213" t="s">
        <v>2325</v>
      </c>
      <c r="D6213">
        <v>6324460150</v>
      </c>
      <c r="E6213" s="1">
        <v>44705</v>
      </c>
      <c r="F6213" s="1">
        <v>44705</v>
      </c>
      <c r="G6213">
        <v>7317176983</v>
      </c>
      <c r="H6213">
        <v>2223049659</v>
      </c>
      <c r="I6213">
        <v>1563.8</v>
      </c>
      <c r="J6213" s="1">
        <v>44765</v>
      </c>
      <c r="K6213" s="9">
        <v>1291</v>
      </c>
      <c r="L6213" s="1">
        <v>44734</v>
      </c>
      <c r="M6213">
        <v>-31</v>
      </c>
      <c r="N6213" s="5">
        <f t="shared" si="291"/>
        <v>-8.2266531146420055E-4</v>
      </c>
      <c r="P6213">
        <f t="shared" si="292"/>
        <v>6</v>
      </c>
      <c r="R6213" s="12">
        <f t="shared" si="293"/>
        <v>-40021</v>
      </c>
    </row>
    <row r="6214" spans="1:18" hidden="1" x14ac:dyDescent="0.2">
      <c r="A6214" t="s">
        <v>1897</v>
      </c>
      <c r="B6214" t="s">
        <v>1904</v>
      </c>
      <c r="C6214" t="s">
        <v>2364</v>
      </c>
      <c r="D6214">
        <v>11264670156</v>
      </c>
      <c r="E6214" s="1">
        <v>44705</v>
      </c>
      <c r="F6214" s="1">
        <v>44705</v>
      </c>
      <c r="G6214">
        <v>7317241927</v>
      </c>
      <c r="H6214" t="s">
        <v>253</v>
      </c>
      <c r="I6214">
        <v>1840.8</v>
      </c>
      <c r="J6214" s="1">
        <v>44765</v>
      </c>
      <c r="K6214" s="9">
        <v>1770</v>
      </c>
      <c r="L6214" s="1">
        <v>44725</v>
      </c>
      <c r="M6214">
        <v>-40</v>
      </c>
      <c r="N6214" s="5">
        <f t="shared" si="291"/>
        <v>-1.4553535406827765E-3</v>
      </c>
      <c r="P6214">
        <f t="shared" si="292"/>
        <v>6</v>
      </c>
      <c r="R6214" s="12">
        <f t="shared" si="293"/>
        <v>-70800</v>
      </c>
    </row>
    <row r="6215" spans="1:18" hidden="1" x14ac:dyDescent="0.2">
      <c r="A6215" t="s">
        <v>1897</v>
      </c>
      <c r="B6215" t="s">
        <v>1904</v>
      </c>
      <c r="C6215" t="s">
        <v>2364</v>
      </c>
      <c r="D6215">
        <v>11264670156</v>
      </c>
      <c r="E6215" s="1">
        <v>44705</v>
      </c>
      <c r="F6215" s="1">
        <v>44705</v>
      </c>
      <c r="G6215">
        <v>7317241930</v>
      </c>
      <c r="H6215" t="s">
        <v>254</v>
      </c>
      <c r="I6215">
        <v>60216</v>
      </c>
      <c r="J6215" s="1">
        <v>44765</v>
      </c>
      <c r="K6215" s="9">
        <v>57900</v>
      </c>
      <c r="L6215" s="1">
        <v>44725</v>
      </c>
      <c r="M6215">
        <v>-40</v>
      </c>
      <c r="N6215" s="5">
        <f t="shared" si="291"/>
        <v>-4.7607327686741668E-2</v>
      </c>
      <c r="P6215">
        <f t="shared" si="292"/>
        <v>6</v>
      </c>
      <c r="R6215" s="12">
        <f t="shared" si="293"/>
        <v>-2316000</v>
      </c>
    </row>
    <row r="6216" spans="1:18" hidden="1" x14ac:dyDescent="0.2">
      <c r="A6216" t="s">
        <v>1897</v>
      </c>
      <c r="B6216" t="s">
        <v>1904</v>
      </c>
      <c r="C6216" t="s">
        <v>2511</v>
      </c>
      <c r="D6216">
        <v>7931650589</v>
      </c>
      <c r="E6216" s="1">
        <v>44705</v>
      </c>
      <c r="F6216" s="1">
        <v>44705</v>
      </c>
      <c r="G6216">
        <v>7317301886</v>
      </c>
      <c r="H6216" t="s">
        <v>255</v>
      </c>
      <c r="I6216">
        <v>9984</v>
      </c>
      <c r="J6216" s="1">
        <v>44765</v>
      </c>
      <c r="K6216" s="9">
        <v>9600</v>
      </c>
      <c r="L6216" s="1">
        <v>44727</v>
      </c>
      <c r="M6216">
        <v>-38</v>
      </c>
      <c r="N6216" s="5">
        <f t="shared" si="291"/>
        <v>-7.4987707858909158E-3</v>
      </c>
      <c r="P6216">
        <f t="shared" si="292"/>
        <v>6</v>
      </c>
      <c r="R6216" s="12">
        <f t="shared" si="293"/>
        <v>-364800</v>
      </c>
    </row>
    <row r="6217" spans="1:18" hidden="1" x14ac:dyDescent="0.2">
      <c r="A6217" t="s">
        <v>1897</v>
      </c>
      <c r="B6217" t="s">
        <v>1904</v>
      </c>
      <c r="C6217" t="s">
        <v>2150</v>
      </c>
      <c r="D6217">
        <v>4785851009</v>
      </c>
      <c r="E6217" s="1">
        <v>44705</v>
      </c>
      <c r="F6217" s="1">
        <v>44705</v>
      </c>
      <c r="G6217">
        <v>7317997347</v>
      </c>
      <c r="H6217">
        <v>1011331709</v>
      </c>
      <c r="I6217">
        <v>1830</v>
      </c>
      <c r="J6217" s="1">
        <v>44765</v>
      </c>
      <c r="K6217" s="9">
        <v>1500</v>
      </c>
      <c r="L6217" s="1">
        <v>44735</v>
      </c>
      <c r="M6217">
        <v>-30</v>
      </c>
      <c r="N6217" s="5">
        <f t="shared" si="291"/>
        <v>-9.2501284365430713E-4</v>
      </c>
      <c r="P6217">
        <f t="shared" si="292"/>
        <v>6</v>
      </c>
      <c r="R6217" s="12">
        <f t="shared" si="293"/>
        <v>-45000</v>
      </c>
    </row>
    <row r="6218" spans="1:18" hidden="1" x14ac:dyDescent="0.2">
      <c r="A6218" t="s">
        <v>1897</v>
      </c>
      <c r="B6218" t="s">
        <v>1904</v>
      </c>
      <c r="C6218" t="s">
        <v>2150</v>
      </c>
      <c r="D6218">
        <v>4785851009</v>
      </c>
      <c r="E6218" s="1">
        <v>44705</v>
      </c>
      <c r="F6218" s="1">
        <v>44705</v>
      </c>
      <c r="G6218">
        <v>7317998174</v>
      </c>
      <c r="H6218">
        <v>1011331710</v>
      </c>
      <c r="I6218">
        <v>3757.6</v>
      </c>
      <c r="J6218" s="1">
        <v>44765</v>
      </c>
      <c r="K6218" s="9">
        <v>3080</v>
      </c>
      <c r="L6218" s="1">
        <v>44718</v>
      </c>
      <c r="M6218">
        <v>-47</v>
      </c>
      <c r="N6218" s="5">
        <f t="shared" si="291"/>
        <v>-2.9756635388310556E-3</v>
      </c>
      <c r="P6218">
        <f t="shared" si="292"/>
        <v>6</v>
      </c>
      <c r="R6218" s="12">
        <f t="shared" si="293"/>
        <v>-144760</v>
      </c>
    </row>
    <row r="6219" spans="1:18" hidden="1" x14ac:dyDescent="0.2">
      <c r="A6219" t="s">
        <v>1897</v>
      </c>
      <c r="B6219" t="s">
        <v>1904</v>
      </c>
      <c r="C6219" t="s">
        <v>2150</v>
      </c>
      <c r="D6219">
        <v>4785851009</v>
      </c>
      <c r="E6219" s="1">
        <v>44705</v>
      </c>
      <c r="F6219" s="1">
        <v>44705</v>
      </c>
      <c r="G6219">
        <v>7317998178</v>
      </c>
      <c r="H6219">
        <v>1011331711</v>
      </c>
      <c r="I6219">
        <v>4697</v>
      </c>
      <c r="J6219" s="1">
        <v>44765</v>
      </c>
      <c r="K6219" s="9">
        <v>3850</v>
      </c>
      <c r="L6219" s="1">
        <v>44718</v>
      </c>
      <c r="M6219">
        <v>-47</v>
      </c>
      <c r="N6219" s="5">
        <f t="shared" si="291"/>
        <v>-3.7195794235388192E-3</v>
      </c>
      <c r="P6219">
        <f t="shared" si="292"/>
        <v>6</v>
      </c>
      <c r="R6219" s="12">
        <f t="shared" si="293"/>
        <v>-180950</v>
      </c>
    </row>
    <row r="6220" spans="1:18" hidden="1" x14ac:dyDescent="0.2">
      <c r="A6220" t="s">
        <v>1897</v>
      </c>
      <c r="B6220" t="s">
        <v>1904</v>
      </c>
      <c r="C6220" t="s">
        <v>2125</v>
      </c>
      <c r="D6220">
        <v>10181220152</v>
      </c>
      <c r="E6220" s="1">
        <v>44705</v>
      </c>
      <c r="F6220" s="1">
        <v>44705</v>
      </c>
      <c r="G6220">
        <v>7318173449</v>
      </c>
      <c r="H6220">
        <v>9572318829</v>
      </c>
      <c r="I6220">
        <v>183</v>
      </c>
      <c r="J6220" s="1">
        <v>44765</v>
      </c>
      <c r="K6220" s="9">
        <v>150</v>
      </c>
      <c r="L6220" s="1">
        <v>44798</v>
      </c>
      <c r="M6220">
        <v>33</v>
      </c>
      <c r="N6220" s="5">
        <f t="shared" si="291"/>
        <v>1.0175141280197378E-4</v>
      </c>
      <c r="P6220">
        <f t="shared" si="292"/>
        <v>8</v>
      </c>
      <c r="R6220" s="12">
        <f t="shared" si="293"/>
        <v>4950</v>
      </c>
    </row>
    <row r="6221" spans="1:18" hidden="1" x14ac:dyDescent="0.2">
      <c r="A6221" t="s">
        <v>1897</v>
      </c>
      <c r="B6221" t="s">
        <v>1904</v>
      </c>
      <c r="C6221" t="s">
        <v>2441</v>
      </c>
      <c r="D6221">
        <v>5849130157</v>
      </c>
      <c r="E6221" s="1">
        <v>44705</v>
      </c>
      <c r="F6221" s="1">
        <v>44705</v>
      </c>
      <c r="G6221">
        <v>7318725682</v>
      </c>
      <c r="H6221" s="3" t="s">
        <v>256</v>
      </c>
      <c r="I6221">
        <v>79.08</v>
      </c>
      <c r="J6221" s="1">
        <v>44765</v>
      </c>
      <c r="K6221" s="9">
        <v>71.89</v>
      </c>
      <c r="L6221" s="1">
        <v>44734</v>
      </c>
      <c r="M6221">
        <v>-31</v>
      </c>
      <c r="N6221" s="5">
        <f t="shared" si="291"/>
        <v>-4.5810541627545606E-5</v>
      </c>
      <c r="P6221">
        <f t="shared" si="292"/>
        <v>6</v>
      </c>
      <c r="R6221" s="12">
        <f t="shared" si="293"/>
        <v>-2228.59</v>
      </c>
    </row>
    <row r="6222" spans="1:18" hidden="1" x14ac:dyDescent="0.2">
      <c r="A6222" t="s">
        <v>1897</v>
      </c>
      <c r="B6222" t="s">
        <v>1904</v>
      </c>
      <c r="C6222" t="s">
        <v>2078</v>
      </c>
      <c r="D6222" t="s">
        <v>2079</v>
      </c>
      <c r="E6222" s="1">
        <v>44705</v>
      </c>
      <c r="F6222" s="1">
        <v>44705</v>
      </c>
      <c r="G6222">
        <v>7319041038</v>
      </c>
      <c r="H6222" t="s">
        <v>257</v>
      </c>
      <c r="I6222">
        <v>171.6</v>
      </c>
      <c r="J6222" s="1">
        <v>44765</v>
      </c>
      <c r="K6222" s="9">
        <v>165</v>
      </c>
      <c r="L6222" s="1">
        <v>44727</v>
      </c>
      <c r="M6222">
        <v>-38</v>
      </c>
      <c r="N6222" s="5">
        <f t="shared" si="291"/>
        <v>-1.2888512288250012E-4</v>
      </c>
      <c r="P6222">
        <f t="shared" si="292"/>
        <v>6</v>
      </c>
      <c r="R6222" s="12">
        <f t="shared" si="293"/>
        <v>-6270</v>
      </c>
    </row>
    <row r="6223" spans="1:18" hidden="1" x14ac:dyDescent="0.2">
      <c r="A6223" t="s">
        <v>1897</v>
      </c>
      <c r="B6223" t="s">
        <v>1904</v>
      </c>
      <c r="C6223" t="s">
        <v>2729</v>
      </c>
      <c r="D6223">
        <v>7854330631</v>
      </c>
      <c r="E6223" s="1">
        <v>44705</v>
      </c>
      <c r="F6223" s="1">
        <v>44705</v>
      </c>
      <c r="G6223">
        <v>7319049565</v>
      </c>
      <c r="H6223" t="s">
        <v>258</v>
      </c>
      <c r="I6223">
        <v>728</v>
      </c>
      <c r="J6223" s="1">
        <v>44765</v>
      </c>
      <c r="K6223" s="9">
        <v>700</v>
      </c>
      <c r="L6223" s="1">
        <v>44735</v>
      </c>
      <c r="M6223">
        <v>-30</v>
      </c>
      <c r="N6223" s="5">
        <f t="shared" si="291"/>
        <v>-4.3167266037200997E-4</v>
      </c>
      <c r="P6223">
        <f t="shared" si="292"/>
        <v>6</v>
      </c>
      <c r="R6223" s="12">
        <f t="shared" si="293"/>
        <v>-21000</v>
      </c>
    </row>
    <row r="6224" spans="1:18" hidden="1" x14ac:dyDescent="0.2">
      <c r="A6224" t="s">
        <v>1897</v>
      </c>
      <c r="B6224" t="s">
        <v>1904</v>
      </c>
      <c r="C6224" t="s">
        <v>2567</v>
      </c>
      <c r="D6224">
        <v>6209390969</v>
      </c>
      <c r="E6224" s="1">
        <v>44705</v>
      </c>
      <c r="F6224" s="1">
        <v>44705</v>
      </c>
      <c r="G6224">
        <v>7319239620</v>
      </c>
      <c r="H6224">
        <v>3006895087</v>
      </c>
      <c r="I6224">
        <v>4975.16</v>
      </c>
      <c r="J6224" s="1">
        <v>44765</v>
      </c>
      <c r="K6224" s="9">
        <v>4078</v>
      </c>
      <c r="L6224" s="1">
        <v>44747</v>
      </c>
      <c r="M6224">
        <v>-18</v>
      </c>
      <c r="N6224" s="5">
        <f t="shared" si="291"/>
        <v>-1.5088809505689057E-3</v>
      </c>
      <c r="P6224">
        <f t="shared" si="292"/>
        <v>7</v>
      </c>
      <c r="R6224" s="12">
        <f t="shared" si="293"/>
        <v>-73404</v>
      </c>
    </row>
    <row r="6225" spans="1:18" hidden="1" x14ac:dyDescent="0.2">
      <c r="A6225" t="s">
        <v>1897</v>
      </c>
      <c r="B6225" t="s">
        <v>1904</v>
      </c>
      <c r="C6225" t="s">
        <v>2244</v>
      </c>
      <c r="D6225">
        <v>6175550638</v>
      </c>
      <c r="E6225" s="1">
        <v>44705</v>
      </c>
      <c r="F6225" s="1">
        <v>44705</v>
      </c>
      <c r="G6225">
        <v>7320160481</v>
      </c>
      <c r="H6225" t="s">
        <v>259</v>
      </c>
      <c r="I6225">
        <v>746.64</v>
      </c>
      <c r="J6225" s="1">
        <v>44765</v>
      </c>
      <c r="K6225" s="9">
        <v>612</v>
      </c>
      <c r="L6225" s="1">
        <v>44718</v>
      </c>
      <c r="M6225">
        <v>-47</v>
      </c>
      <c r="N6225" s="5">
        <f t="shared" si="291"/>
        <v>-5.9126820966383311E-4</v>
      </c>
      <c r="P6225">
        <f t="shared" si="292"/>
        <v>6</v>
      </c>
      <c r="R6225" s="12">
        <f t="shared" si="293"/>
        <v>-28764</v>
      </c>
    </row>
    <row r="6226" spans="1:18" hidden="1" x14ac:dyDescent="0.2">
      <c r="A6226" t="s">
        <v>1897</v>
      </c>
      <c r="B6226" t="s">
        <v>1904</v>
      </c>
      <c r="C6226" t="s">
        <v>3314</v>
      </c>
      <c r="D6226">
        <v>11491260961</v>
      </c>
      <c r="E6226" s="1">
        <v>44705</v>
      </c>
      <c r="F6226" s="1">
        <v>44705</v>
      </c>
      <c r="G6226">
        <v>7320174658</v>
      </c>
      <c r="H6226" t="s">
        <v>260</v>
      </c>
      <c r="I6226">
        <v>1229.76</v>
      </c>
      <c r="J6226" s="1">
        <v>44765</v>
      </c>
      <c r="K6226" s="9">
        <v>1008</v>
      </c>
      <c r="L6226" s="1">
        <v>44783</v>
      </c>
      <c r="M6226">
        <v>18</v>
      </c>
      <c r="N6226" s="5">
        <f t="shared" si="291"/>
        <v>3.7296517856141663E-4</v>
      </c>
      <c r="P6226">
        <f t="shared" si="292"/>
        <v>8</v>
      </c>
      <c r="R6226" s="12">
        <f t="shared" si="293"/>
        <v>18144</v>
      </c>
    </row>
    <row r="6227" spans="1:18" hidden="1" x14ac:dyDescent="0.2">
      <c r="A6227" t="s">
        <v>1897</v>
      </c>
      <c r="B6227" t="s">
        <v>1904</v>
      </c>
      <c r="C6227" t="s">
        <v>2201</v>
      </c>
      <c r="D6227">
        <v>784230872</v>
      </c>
      <c r="E6227" s="1">
        <v>44705</v>
      </c>
      <c r="F6227" s="1">
        <v>44705</v>
      </c>
      <c r="G6227">
        <v>7320354395</v>
      </c>
      <c r="H6227" t="s">
        <v>261</v>
      </c>
      <c r="I6227">
        <v>436.59</v>
      </c>
      <c r="J6227" s="1">
        <v>44765</v>
      </c>
      <c r="K6227" s="9">
        <v>415.8</v>
      </c>
      <c r="L6227" s="1">
        <v>44734</v>
      </c>
      <c r="M6227">
        <v>-31</v>
      </c>
      <c r="N6227" s="5">
        <f t="shared" si="291"/>
        <v>-2.6496067893633972E-4</v>
      </c>
      <c r="P6227">
        <f t="shared" si="292"/>
        <v>6</v>
      </c>
      <c r="R6227" s="12">
        <f t="shared" si="293"/>
        <v>-12889.800000000001</v>
      </c>
    </row>
    <row r="6228" spans="1:18" hidden="1" x14ac:dyDescent="0.2">
      <c r="A6228" t="s">
        <v>1897</v>
      </c>
      <c r="B6228" t="s">
        <v>1904</v>
      </c>
      <c r="C6228" t="s">
        <v>2201</v>
      </c>
      <c r="D6228">
        <v>784230872</v>
      </c>
      <c r="E6228" s="1">
        <v>44705</v>
      </c>
      <c r="F6228" s="1">
        <v>44705</v>
      </c>
      <c r="G6228">
        <v>7320355175</v>
      </c>
      <c r="H6228" t="s">
        <v>262</v>
      </c>
      <c r="I6228">
        <v>114.19</v>
      </c>
      <c r="J6228" s="1">
        <v>44765</v>
      </c>
      <c r="K6228" s="9">
        <v>93.6</v>
      </c>
      <c r="L6228" s="1">
        <v>44734</v>
      </c>
      <c r="M6228">
        <v>-31</v>
      </c>
      <c r="N6228" s="5">
        <f t="shared" si="291"/>
        <v>-5.9644828158829721E-5</v>
      </c>
      <c r="P6228">
        <f t="shared" si="292"/>
        <v>6</v>
      </c>
      <c r="R6228" s="12">
        <f t="shared" si="293"/>
        <v>-2901.6</v>
      </c>
    </row>
    <row r="6229" spans="1:18" hidden="1" x14ac:dyDescent="0.2">
      <c r="A6229" t="s">
        <v>1897</v>
      </c>
      <c r="B6229" t="s">
        <v>1904</v>
      </c>
      <c r="C6229" t="s">
        <v>1984</v>
      </c>
      <c r="D6229">
        <v>440180545</v>
      </c>
      <c r="E6229" s="1">
        <v>44705</v>
      </c>
      <c r="F6229" s="1">
        <v>44705</v>
      </c>
      <c r="G6229">
        <v>7320450713</v>
      </c>
      <c r="H6229" t="s">
        <v>263</v>
      </c>
      <c r="I6229">
        <v>573.29999999999995</v>
      </c>
      <c r="J6229" s="1">
        <v>44765</v>
      </c>
      <c r="K6229" s="9">
        <v>546</v>
      </c>
      <c r="L6229" s="1">
        <v>44729</v>
      </c>
      <c r="M6229">
        <v>-36</v>
      </c>
      <c r="N6229" s="5">
        <f t="shared" si="291"/>
        <v>-4.0404561010820133E-4</v>
      </c>
      <c r="P6229">
        <f t="shared" si="292"/>
        <v>6</v>
      </c>
      <c r="R6229" s="12">
        <f t="shared" si="293"/>
        <v>-19656</v>
      </c>
    </row>
    <row r="6230" spans="1:18" hidden="1" x14ac:dyDescent="0.2">
      <c r="A6230" t="s">
        <v>1897</v>
      </c>
      <c r="B6230" t="s">
        <v>1904</v>
      </c>
      <c r="C6230" t="s">
        <v>2797</v>
      </c>
      <c r="D6230">
        <v>759430267</v>
      </c>
      <c r="E6230" s="1">
        <v>44705</v>
      </c>
      <c r="F6230" s="1">
        <v>44705</v>
      </c>
      <c r="G6230">
        <v>7320562356</v>
      </c>
      <c r="H6230">
        <v>2244250</v>
      </c>
      <c r="I6230">
        <v>2636.4</v>
      </c>
      <c r="J6230" s="1">
        <v>44765</v>
      </c>
      <c r="K6230" s="9">
        <v>2535</v>
      </c>
      <c r="L6230" s="1">
        <v>44734</v>
      </c>
      <c r="M6230">
        <v>-31</v>
      </c>
      <c r="N6230" s="5">
        <f t="shared" si="291"/>
        <v>-1.6153807626349717E-3</v>
      </c>
      <c r="P6230">
        <f t="shared" si="292"/>
        <v>6</v>
      </c>
      <c r="R6230" s="12">
        <f t="shared" si="293"/>
        <v>-78585</v>
      </c>
    </row>
    <row r="6231" spans="1:18" hidden="1" x14ac:dyDescent="0.2">
      <c r="A6231" t="s">
        <v>1897</v>
      </c>
      <c r="B6231" t="s">
        <v>1904</v>
      </c>
      <c r="C6231" t="s">
        <v>1984</v>
      </c>
      <c r="D6231">
        <v>440180545</v>
      </c>
      <c r="E6231" s="1">
        <v>44705</v>
      </c>
      <c r="F6231" s="1">
        <v>44705</v>
      </c>
      <c r="G6231">
        <v>7320821573</v>
      </c>
      <c r="H6231" t="s">
        <v>264</v>
      </c>
      <c r="I6231">
        <v>573.29999999999995</v>
      </c>
      <c r="J6231" s="1">
        <v>44765</v>
      </c>
      <c r="K6231" s="9">
        <v>546</v>
      </c>
      <c r="L6231" s="1">
        <v>44729</v>
      </c>
      <c r="M6231">
        <v>-36</v>
      </c>
      <c r="N6231" s="5">
        <f t="shared" si="291"/>
        <v>-4.0404561010820133E-4</v>
      </c>
      <c r="P6231">
        <f t="shared" si="292"/>
        <v>6</v>
      </c>
      <c r="R6231" s="12">
        <f t="shared" si="293"/>
        <v>-19656</v>
      </c>
    </row>
    <row r="6232" spans="1:18" hidden="1" x14ac:dyDescent="0.2">
      <c r="A6232" t="s">
        <v>1897</v>
      </c>
      <c r="B6232" t="s">
        <v>1904</v>
      </c>
      <c r="C6232" t="s">
        <v>2303</v>
      </c>
      <c r="D6232">
        <v>11206730159</v>
      </c>
      <c r="E6232" s="1">
        <v>44705</v>
      </c>
      <c r="F6232" s="1">
        <v>44705</v>
      </c>
      <c r="G6232">
        <v>7322131786</v>
      </c>
      <c r="H6232">
        <v>7172093774</v>
      </c>
      <c r="I6232">
        <v>15381.6</v>
      </c>
      <c r="J6232" s="1">
        <v>44765</v>
      </c>
      <c r="K6232" s="9">
        <v>14790</v>
      </c>
      <c r="L6232" s="1">
        <v>44748</v>
      </c>
      <c r="M6232">
        <v>-17</v>
      </c>
      <c r="N6232" s="5">
        <f t="shared" si="291"/>
        <v>-5.1683550951111649E-3</v>
      </c>
      <c r="P6232">
        <f t="shared" si="292"/>
        <v>7</v>
      </c>
      <c r="R6232" s="12">
        <f t="shared" si="293"/>
        <v>-251430</v>
      </c>
    </row>
    <row r="6233" spans="1:18" hidden="1" x14ac:dyDescent="0.2">
      <c r="A6233" t="s">
        <v>1897</v>
      </c>
      <c r="B6233" t="s">
        <v>1904</v>
      </c>
      <c r="C6233" t="s">
        <v>2486</v>
      </c>
      <c r="D6233">
        <v>11160660152</v>
      </c>
      <c r="E6233" s="1">
        <v>44705</v>
      </c>
      <c r="F6233" s="1">
        <v>44705</v>
      </c>
      <c r="G6233">
        <v>7322213287</v>
      </c>
      <c r="H6233">
        <v>262211297</v>
      </c>
      <c r="I6233">
        <v>5124</v>
      </c>
      <c r="J6233" s="1">
        <v>44765</v>
      </c>
      <c r="K6233" s="9">
        <v>4200</v>
      </c>
      <c r="L6233" s="1">
        <v>44734</v>
      </c>
      <c r="M6233">
        <v>-31</v>
      </c>
      <c r="N6233" s="5">
        <f t="shared" si="291"/>
        <v>-2.676370494306462E-3</v>
      </c>
      <c r="P6233">
        <f t="shared" si="292"/>
        <v>6</v>
      </c>
      <c r="R6233" s="12">
        <f t="shared" si="293"/>
        <v>-130200</v>
      </c>
    </row>
    <row r="6234" spans="1:18" hidden="1" x14ac:dyDescent="0.2">
      <c r="A6234" t="s">
        <v>1897</v>
      </c>
      <c r="B6234" t="s">
        <v>1904</v>
      </c>
      <c r="C6234" t="s">
        <v>2059</v>
      </c>
      <c r="D6234">
        <v>9158150962</v>
      </c>
      <c r="E6234" s="1">
        <v>44705</v>
      </c>
      <c r="F6234" s="1">
        <v>44705</v>
      </c>
      <c r="G6234">
        <v>7322296189</v>
      </c>
      <c r="H6234">
        <v>3900284753</v>
      </c>
      <c r="I6234">
        <v>4758</v>
      </c>
      <c r="J6234" s="1">
        <v>44765</v>
      </c>
      <c r="K6234" s="9">
        <v>3900</v>
      </c>
      <c r="L6234" s="1">
        <v>44720</v>
      </c>
      <c r="M6234">
        <v>-45</v>
      </c>
      <c r="N6234" s="5">
        <f t="shared" si="291"/>
        <v>-3.6075500902517975E-3</v>
      </c>
      <c r="P6234">
        <f t="shared" si="292"/>
        <v>6</v>
      </c>
      <c r="R6234" s="12">
        <f t="shared" si="293"/>
        <v>-175500</v>
      </c>
    </row>
    <row r="6235" spans="1:18" hidden="1" x14ac:dyDescent="0.2">
      <c r="A6235" t="s">
        <v>1897</v>
      </c>
      <c r="B6235" t="s">
        <v>1904</v>
      </c>
      <c r="C6235" t="s">
        <v>2059</v>
      </c>
      <c r="D6235">
        <v>9158150962</v>
      </c>
      <c r="E6235" s="1">
        <v>44705</v>
      </c>
      <c r="F6235" s="1">
        <v>44705</v>
      </c>
      <c r="G6235">
        <v>7322299005</v>
      </c>
      <c r="H6235">
        <v>3900284752</v>
      </c>
      <c r="I6235">
        <v>829.6</v>
      </c>
      <c r="J6235" s="1">
        <v>44765</v>
      </c>
      <c r="K6235" s="9">
        <v>680</v>
      </c>
      <c r="L6235" s="1">
        <v>44720</v>
      </c>
      <c r="M6235">
        <v>-45</v>
      </c>
      <c r="N6235" s="5">
        <f t="shared" si="291"/>
        <v>-6.290087336849288E-4</v>
      </c>
      <c r="P6235">
        <f t="shared" si="292"/>
        <v>6</v>
      </c>
      <c r="R6235" s="12">
        <f t="shared" si="293"/>
        <v>-30600</v>
      </c>
    </row>
    <row r="6236" spans="1:18" hidden="1" x14ac:dyDescent="0.2">
      <c r="A6236" t="s">
        <v>1897</v>
      </c>
      <c r="B6236" t="s">
        <v>1904</v>
      </c>
      <c r="C6236" t="s">
        <v>1940</v>
      </c>
      <c r="D6236">
        <v>9238800156</v>
      </c>
      <c r="E6236" s="1">
        <v>44705</v>
      </c>
      <c r="F6236" s="1">
        <v>44705</v>
      </c>
      <c r="G6236">
        <v>7322447876</v>
      </c>
      <c r="H6236">
        <v>1209211206</v>
      </c>
      <c r="I6236">
        <v>530.54999999999995</v>
      </c>
      <c r="J6236" s="1">
        <v>44765</v>
      </c>
      <c r="K6236" s="9">
        <v>510.14</v>
      </c>
      <c r="L6236" s="1">
        <v>44713</v>
      </c>
      <c r="M6236">
        <v>-52</v>
      </c>
      <c r="N6236" s="5">
        <f t="shared" si="291"/>
        <v>-5.4529054904920056E-4</v>
      </c>
      <c r="P6236">
        <f t="shared" si="292"/>
        <v>6</v>
      </c>
      <c r="R6236" s="12">
        <f t="shared" si="293"/>
        <v>-26527.279999999999</v>
      </c>
    </row>
    <row r="6237" spans="1:18" hidden="1" x14ac:dyDescent="0.2">
      <c r="A6237" t="s">
        <v>1897</v>
      </c>
      <c r="B6237" t="s">
        <v>1904</v>
      </c>
      <c r="C6237" t="s">
        <v>2508</v>
      </c>
      <c r="D6237">
        <v>5501420961</v>
      </c>
      <c r="E6237" s="1">
        <v>44705</v>
      </c>
      <c r="F6237" s="1">
        <v>44705</v>
      </c>
      <c r="G6237">
        <v>7322494579</v>
      </c>
      <c r="H6237">
        <v>2208108710</v>
      </c>
      <c r="I6237">
        <v>2178</v>
      </c>
      <c r="J6237" s="1">
        <v>44765</v>
      </c>
      <c r="K6237" s="9">
        <v>1980</v>
      </c>
      <c r="L6237" s="1">
        <v>44748</v>
      </c>
      <c r="M6237">
        <v>-17</v>
      </c>
      <c r="N6237" s="5">
        <f t="shared" si="291"/>
        <v>-6.9190960705342174E-4</v>
      </c>
      <c r="P6237">
        <f t="shared" si="292"/>
        <v>7</v>
      </c>
      <c r="R6237" s="12">
        <f t="shared" si="293"/>
        <v>-33660</v>
      </c>
    </row>
    <row r="6238" spans="1:18" hidden="1" x14ac:dyDescent="0.2">
      <c r="A6238" t="s">
        <v>1897</v>
      </c>
      <c r="B6238" t="s">
        <v>1904</v>
      </c>
      <c r="C6238" t="s">
        <v>2009</v>
      </c>
      <c r="D6238">
        <v>803890151</v>
      </c>
      <c r="E6238" s="1">
        <v>44705</v>
      </c>
      <c r="F6238" s="1">
        <v>44705</v>
      </c>
      <c r="G6238">
        <v>7322495576</v>
      </c>
      <c r="H6238">
        <v>222035154</v>
      </c>
      <c r="I6238">
        <v>53.44</v>
      </c>
      <c r="J6238" s="1">
        <v>44765</v>
      </c>
      <c r="K6238" s="9">
        <v>43.8</v>
      </c>
      <c r="L6238" s="1">
        <v>44749</v>
      </c>
      <c r="M6238">
        <v>-16</v>
      </c>
      <c r="N6238" s="5">
        <f t="shared" si="291"/>
        <v>-1.4405533351843075E-5</v>
      </c>
      <c r="P6238">
        <f t="shared" si="292"/>
        <v>7</v>
      </c>
      <c r="R6238" s="12">
        <f t="shared" si="293"/>
        <v>-700.8</v>
      </c>
    </row>
    <row r="6239" spans="1:18" hidden="1" x14ac:dyDescent="0.2">
      <c r="A6239" t="s">
        <v>1897</v>
      </c>
      <c r="B6239" t="s">
        <v>1904</v>
      </c>
      <c r="C6239" t="s">
        <v>2009</v>
      </c>
      <c r="D6239">
        <v>803890151</v>
      </c>
      <c r="E6239" s="1">
        <v>44705</v>
      </c>
      <c r="F6239" s="1">
        <v>44705</v>
      </c>
      <c r="G6239">
        <v>7322495759</v>
      </c>
      <c r="H6239">
        <v>222035160</v>
      </c>
      <c r="I6239">
        <v>10065</v>
      </c>
      <c r="J6239" s="1">
        <v>44765</v>
      </c>
      <c r="K6239" s="9">
        <v>8250</v>
      </c>
      <c r="L6239" s="1">
        <v>44749</v>
      </c>
      <c r="M6239">
        <v>-16</v>
      </c>
      <c r="N6239" s="5">
        <f t="shared" si="291"/>
        <v>-2.7133710080526341E-3</v>
      </c>
      <c r="P6239">
        <f t="shared" si="292"/>
        <v>7</v>
      </c>
      <c r="R6239" s="12">
        <f t="shared" si="293"/>
        <v>-132000</v>
      </c>
    </row>
    <row r="6240" spans="1:18" hidden="1" x14ac:dyDescent="0.2">
      <c r="A6240" t="s">
        <v>1897</v>
      </c>
      <c r="B6240" t="s">
        <v>1904</v>
      </c>
      <c r="C6240" t="s">
        <v>2009</v>
      </c>
      <c r="D6240">
        <v>803890151</v>
      </c>
      <c r="E6240" s="1">
        <v>44705</v>
      </c>
      <c r="F6240" s="1">
        <v>44705</v>
      </c>
      <c r="G6240">
        <v>7322509954</v>
      </c>
      <c r="H6240">
        <v>222035155</v>
      </c>
      <c r="I6240">
        <v>129.81</v>
      </c>
      <c r="J6240" s="1">
        <v>44765</v>
      </c>
      <c r="K6240" s="9">
        <v>106.4</v>
      </c>
      <c r="L6240" s="1">
        <v>44749</v>
      </c>
      <c r="M6240">
        <v>-16</v>
      </c>
      <c r="N6240" s="5">
        <f t="shared" si="291"/>
        <v>-3.4994263667490941E-5</v>
      </c>
      <c r="P6240">
        <f t="shared" si="292"/>
        <v>7</v>
      </c>
      <c r="R6240" s="12">
        <f t="shared" si="293"/>
        <v>-1702.4</v>
      </c>
    </row>
    <row r="6241" spans="1:18" hidden="1" x14ac:dyDescent="0.2">
      <c r="A6241" t="s">
        <v>1897</v>
      </c>
      <c r="B6241" t="s">
        <v>1904</v>
      </c>
      <c r="C6241" t="s">
        <v>2009</v>
      </c>
      <c r="D6241">
        <v>803890151</v>
      </c>
      <c r="E6241" s="1">
        <v>44705</v>
      </c>
      <c r="F6241" s="1">
        <v>44705</v>
      </c>
      <c r="G6241">
        <v>7322529736</v>
      </c>
      <c r="H6241">
        <v>222035156</v>
      </c>
      <c r="I6241">
        <v>305.24</v>
      </c>
      <c r="J6241" s="1">
        <v>44765</v>
      </c>
      <c r="K6241" s="9">
        <v>250.2</v>
      </c>
      <c r="L6241" s="1">
        <v>44749</v>
      </c>
      <c r="M6241">
        <v>-16</v>
      </c>
      <c r="N6241" s="5">
        <f t="shared" si="291"/>
        <v>-8.2289142571487152E-5</v>
      </c>
      <c r="P6241">
        <f t="shared" si="292"/>
        <v>7</v>
      </c>
      <c r="R6241" s="12">
        <f t="shared" si="293"/>
        <v>-4003.2</v>
      </c>
    </row>
    <row r="6242" spans="1:18" hidden="1" x14ac:dyDescent="0.2">
      <c r="A6242" t="s">
        <v>1897</v>
      </c>
      <c r="B6242" t="s">
        <v>1904</v>
      </c>
      <c r="C6242" t="s">
        <v>2322</v>
      </c>
      <c r="D6242">
        <v>1778520302</v>
      </c>
      <c r="E6242" s="1">
        <v>44705</v>
      </c>
      <c r="F6242" s="1">
        <v>44705</v>
      </c>
      <c r="G6242">
        <v>7322603917</v>
      </c>
      <c r="H6242">
        <v>6012222011279</v>
      </c>
      <c r="I6242">
        <v>587.95000000000005</v>
      </c>
      <c r="J6242" s="1">
        <v>44765</v>
      </c>
      <c r="K6242" s="9">
        <v>534.5</v>
      </c>
      <c r="L6242" s="1">
        <v>44734</v>
      </c>
      <c r="M6242">
        <v>-31</v>
      </c>
      <c r="N6242" s="5">
        <f t="shared" si="291"/>
        <v>-3.4060000695400094E-4</v>
      </c>
      <c r="P6242">
        <f t="shared" si="292"/>
        <v>6</v>
      </c>
      <c r="R6242" s="12">
        <f t="shared" si="293"/>
        <v>-16569.5</v>
      </c>
    </row>
    <row r="6243" spans="1:18" hidden="1" x14ac:dyDescent="0.2">
      <c r="A6243" t="s">
        <v>1897</v>
      </c>
      <c r="B6243" t="s">
        <v>1904</v>
      </c>
      <c r="C6243" t="s">
        <v>1988</v>
      </c>
      <c r="D6243">
        <v>8082461008</v>
      </c>
      <c r="E6243" s="1">
        <v>44705</v>
      </c>
      <c r="F6243" s="1">
        <v>44705</v>
      </c>
      <c r="G6243">
        <v>7322721658</v>
      </c>
      <c r="H6243">
        <v>22111040</v>
      </c>
      <c r="I6243">
        <v>230.14</v>
      </c>
      <c r="J6243" s="1">
        <v>44765</v>
      </c>
      <c r="K6243" s="9">
        <v>188.64</v>
      </c>
      <c r="L6243" s="1">
        <v>44725</v>
      </c>
      <c r="M6243">
        <v>-40</v>
      </c>
      <c r="N6243" s="5">
        <f t="shared" si="291"/>
        <v>-1.551061536239542E-4</v>
      </c>
      <c r="P6243">
        <f t="shared" si="292"/>
        <v>6</v>
      </c>
      <c r="R6243" s="12">
        <f t="shared" si="293"/>
        <v>-7545.5999999999995</v>
      </c>
    </row>
    <row r="6244" spans="1:18" hidden="1" x14ac:dyDescent="0.2">
      <c r="A6244" t="s">
        <v>1897</v>
      </c>
      <c r="B6244" t="s">
        <v>1904</v>
      </c>
      <c r="C6244" t="s">
        <v>1988</v>
      </c>
      <c r="D6244">
        <v>8082461008</v>
      </c>
      <c r="E6244" s="1">
        <v>44705</v>
      </c>
      <c r="F6244" s="1">
        <v>44705</v>
      </c>
      <c r="G6244">
        <v>7322733594</v>
      </c>
      <c r="H6244">
        <v>22110981</v>
      </c>
      <c r="I6244">
        <v>2510.7600000000002</v>
      </c>
      <c r="J6244" s="1">
        <v>44765</v>
      </c>
      <c r="K6244" s="9">
        <v>2058</v>
      </c>
      <c r="L6244" s="1">
        <v>44725</v>
      </c>
      <c r="M6244">
        <v>-40</v>
      </c>
      <c r="N6244" s="5">
        <f t="shared" si="291"/>
        <v>-1.6921568286582791E-3</v>
      </c>
      <c r="P6244">
        <f t="shared" si="292"/>
        <v>6</v>
      </c>
      <c r="R6244" s="12">
        <f t="shared" si="293"/>
        <v>-82320</v>
      </c>
    </row>
    <row r="6245" spans="1:18" hidden="1" x14ac:dyDescent="0.2">
      <c r="A6245" t="s">
        <v>1897</v>
      </c>
      <c r="B6245" t="s">
        <v>1904</v>
      </c>
      <c r="C6245" t="s">
        <v>1940</v>
      </c>
      <c r="D6245">
        <v>9238800156</v>
      </c>
      <c r="E6245" s="1">
        <v>44705</v>
      </c>
      <c r="F6245" s="1">
        <v>44705</v>
      </c>
      <c r="G6245">
        <v>7322747482</v>
      </c>
      <c r="H6245">
        <v>1209211661</v>
      </c>
      <c r="I6245">
        <v>393.12</v>
      </c>
      <c r="J6245" s="1">
        <v>44765</v>
      </c>
      <c r="K6245" s="9">
        <v>378</v>
      </c>
      <c r="L6245" s="1">
        <v>44713</v>
      </c>
      <c r="M6245">
        <v>-52</v>
      </c>
      <c r="N6245" s="5">
        <f t="shared" si="291"/>
        <v>-4.0404561010820133E-4</v>
      </c>
      <c r="P6245">
        <f t="shared" si="292"/>
        <v>6</v>
      </c>
      <c r="R6245" s="12">
        <f t="shared" si="293"/>
        <v>-19656</v>
      </c>
    </row>
    <row r="6246" spans="1:18" hidden="1" x14ac:dyDescent="0.2">
      <c r="A6246" t="s">
        <v>1897</v>
      </c>
      <c r="B6246" t="s">
        <v>1904</v>
      </c>
      <c r="C6246" t="s">
        <v>1940</v>
      </c>
      <c r="D6246">
        <v>9238800156</v>
      </c>
      <c r="E6246" s="1">
        <v>44705</v>
      </c>
      <c r="F6246" s="1">
        <v>44705</v>
      </c>
      <c r="G6246">
        <v>7322747738</v>
      </c>
      <c r="H6246">
        <v>1209211660</v>
      </c>
      <c r="I6246">
        <v>665.6</v>
      </c>
      <c r="J6246" s="1">
        <v>44765</v>
      </c>
      <c r="K6246" s="9">
        <v>640</v>
      </c>
      <c r="L6246" s="1">
        <v>44735</v>
      </c>
      <c r="M6246">
        <v>-30</v>
      </c>
      <c r="N6246" s="5">
        <f t="shared" si="291"/>
        <v>-3.9467214662583771E-4</v>
      </c>
      <c r="P6246">
        <f t="shared" si="292"/>
        <v>6</v>
      </c>
      <c r="R6246" s="12">
        <f t="shared" si="293"/>
        <v>-19200</v>
      </c>
    </row>
    <row r="6247" spans="1:18" hidden="1" x14ac:dyDescent="0.2">
      <c r="A6247" t="s">
        <v>1897</v>
      </c>
      <c r="B6247" t="s">
        <v>1904</v>
      </c>
      <c r="C6247" t="s">
        <v>1940</v>
      </c>
      <c r="D6247">
        <v>9238800156</v>
      </c>
      <c r="E6247" s="1">
        <v>44706</v>
      </c>
      <c r="F6247" s="1">
        <v>44706</v>
      </c>
      <c r="G6247">
        <v>7322748876</v>
      </c>
      <c r="H6247">
        <v>1209211663</v>
      </c>
      <c r="I6247">
        <v>1560</v>
      </c>
      <c r="J6247" s="1">
        <v>44766</v>
      </c>
      <c r="K6247" s="9">
        <v>1500</v>
      </c>
      <c r="L6247" s="1">
        <v>44735</v>
      </c>
      <c r="M6247">
        <v>-31</v>
      </c>
      <c r="N6247" s="5">
        <f t="shared" si="291"/>
        <v>-9.5584660510945072E-4</v>
      </c>
      <c r="P6247">
        <f t="shared" si="292"/>
        <v>6</v>
      </c>
      <c r="R6247" s="12">
        <f t="shared" si="293"/>
        <v>-46500</v>
      </c>
    </row>
    <row r="6248" spans="1:18" hidden="1" x14ac:dyDescent="0.2">
      <c r="A6248" t="s">
        <v>1897</v>
      </c>
      <c r="B6248" t="s">
        <v>1904</v>
      </c>
      <c r="C6248" t="s">
        <v>1940</v>
      </c>
      <c r="D6248">
        <v>9238800156</v>
      </c>
      <c r="E6248" s="1">
        <v>44706</v>
      </c>
      <c r="F6248" s="1">
        <v>44706</v>
      </c>
      <c r="G6248">
        <v>7322748886</v>
      </c>
      <c r="H6248">
        <v>1209211662</v>
      </c>
      <c r="I6248">
        <v>439.2</v>
      </c>
      <c r="J6248" s="1">
        <v>44766</v>
      </c>
      <c r="K6248" s="9">
        <v>360</v>
      </c>
      <c r="L6248" s="1">
        <v>44713</v>
      </c>
      <c r="M6248">
        <v>-53</v>
      </c>
      <c r="N6248" s="5">
        <f t="shared" si="291"/>
        <v>-3.922054457094262E-4</v>
      </c>
      <c r="P6248">
        <f t="shared" si="292"/>
        <v>6</v>
      </c>
      <c r="R6248" s="12">
        <f t="shared" si="293"/>
        <v>-19080</v>
      </c>
    </row>
    <row r="6249" spans="1:18" hidden="1" x14ac:dyDescent="0.2">
      <c r="A6249" t="s">
        <v>1897</v>
      </c>
      <c r="B6249" t="s">
        <v>1904</v>
      </c>
      <c r="C6249" t="s">
        <v>2421</v>
      </c>
      <c r="D6249">
        <v>3296950151</v>
      </c>
      <c r="E6249" s="1">
        <v>44706</v>
      </c>
      <c r="F6249" s="1">
        <v>44706</v>
      </c>
      <c r="G6249">
        <v>7322764723</v>
      </c>
      <c r="H6249">
        <v>2022000010019150</v>
      </c>
      <c r="I6249">
        <v>2310</v>
      </c>
      <c r="J6249" s="1">
        <v>44766</v>
      </c>
      <c r="K6249" s="9">
        <v>2100</v>
      </c>
      <c r="L6249" s="1">
        <v>44719</v>
      </c>
      <c r="M6249">
        <v>-47</v>
      </c>
      <c r="N6249" s="5">
        <f t="shared" si="291"/>
        <v>-2.0288615037484469E-3</v>
      </c>
      <c r="P6249">
        <f t="shared" si="292"/>
        <v>6</v>
      </c>
      <c r="R6249" s="12">
        <f t="shared" si="293"/>
        <v>-98700</v>
      </c>
    </row>
    <row r="6250" spans="1:18" hidden="1" x14ac:dyDescent="0.2">
      <c r="A6250" t="s">
        <v>1897</v>
      </c>
      <c r="B6250" t="s">
        <v>1904</v>
      </c>
      <c r="C6250" t="s">
        <v>2421</v>
      </c>
      <c r="D6250">
        <v>3296950151</v>
      </c>
      <c r="E6250" s="1">
        <v>44706</v>
      </c>
      <c r="F6250" s="1">
        <v>44706</v>
      </c>
      <c r="G6250">
        <v>7322765118</v>
      </c>
      <c r="H6250">
        <v>2022000010019150</v>
      </c>
      <c r="I6250">
        <v>1292.51</v>
      </c>
      <c r="J6250" s="1">
        <v>44766</v>
      </c>
      <c r="K6250" s="9">
        <v>1175.01</v>
      </c>
      <c r="L6250" s="1">
        <v>44719</v>
      </c>
      <c r="M6250">
        <v>-47</v>
      </c>
      <c r="N6250" s="5">
        <f t="shared" si="291"/>
        <v>-1.1352059788187917E-3</v>
      </c>
      <c r="P6250">
        <f t="shared" si="292"/>
        <v>6</v>
      </c>
      <c r="R6250" s="12">
        <f t="shared" si="293"/>
        <v>-55225.47</v>
      </c>
    </row>
    <row r="6251" spans="1:18" hidden="1" x14ac:dyDescent="0.2">
      <c r="A6251" t="s">
        <v>1897</v>
      </c>
      <c r="B6251" t="s">
        <v>1904</v>
      </c>
      <c r="C6251" t="s">
        <v>2009</v>
      </c>
      <c r="D6251">
        <v>803890151</v>
      </c>
      <c r="E6251" s="1">
        <v>44706</v>
      </c>
      <c r="F6251" s="1">
        <v>44706</v>
      </c>
      <c r="G6251">
        <v>7322822102</v>
      </c>
      <c r="H6251">
        <v>222035157</v>
      </c>
      <c r="I6251">
        <v>546.55999999999995</v>
      </c>
      <c r="J6251" s="1">
        <v>44766</v>
      </c>
      <c r="K6251" s="9">
        <v>448</v>
      </c>
      <c r="L6251" s="1">
        <v>44749</v>
      </c>
      <c r="M6251">
        <v>-17</v>
      </c>
      <c r="N6251" s="5">
        <f t="shared" si="291"/>
        <v>-1.5655328482824896E-4</v>
      </c>
      <c r="P6251">
        <f t="shared" si="292"/>
        <v>7</v>
      </c>
      <c r="R6251" s="12">
        <f t="shared" si="293"/>
        <v>-7616</v>
      </c>
    </row>
    <row r="6252" spans="1:18" hidden="1" x14ac:dyDescent="0.2">
      <c r="A6252" t="s">
        <v>1897</v>
      </c>
      <c r="B6252" t="s">
        <v>1904</v>
      </c>
      <c r="C6252" t="s">
        <v>2009</v>
      </c>
      <c r="D6252">
        <v>803890151</v>
      </c>
      <c r="E6252" s="1">
        <v>44706</v>
      </c>
      <c r="F6252" s="1">
        <v>44706</v>
      </c>
      <c r="G6252">
        <v>7322832448</v>
      </c>
      <c r="H6252">
        <v>222035159</v>
      </c>
      <c r="I6252">
        <v>6100</v>
      </c>
      <c r="J6252" s="1">
        <v>44766</v>
      </c>
      <c r="K6252" s="9">
        <v>5000</v>
      </c>
      <c r="L6252" s="1">
        <v>44749</v>
      </c>
      <c r="M6252">
        <v>-17</v>
      </c>
      <c r="N6252" s="5">
        <f t="shared" si="291"/>
        <v>-1.7472464824581356E-3</v>
      </c>
      <c r="P6252">
        <f t="shared" si="292"/>
        <v>7</v>
      </c>
      <c r="R6252" s="12">
        <f t="shared" si="293"/>
        <v>-85000</v>
      </c>
    </row>
    <row r="6253" spans="1:18" hidden="1" x14ac:dyDescent="0.2">
      <c r="A6253" t="s">
        <v>1897</v>
      </c>
      <c r="B6253" t="s">
        <v>1904</v>
      </c>
      <c r="C6253" t="s">
        <v>1988</v>
      </c>
      <c r="D6253">
        <v>8082461008</v>
      </c>
      <c r="E6253" s="1">
        <v>44706</v>
      </c>
      <c r="F6253" s="1">
        <v>44706</v>
      </c>
      <c r="G6253">
        <v>7322880735</v>
      </c>
      <c r="H6253">
        <v>22110913</v>
      </c>
      <c r="I6253">
        <v>550.66</v>
      </c>
      <c r="J6253" s="1">
        <v>44766</v>
      </c>
      <c r="K6253" s="9">
        <v>451.36</v>
      </c>
      <c r="L6253" s="1">
        <v>44725</v>
      </c>
      <c r="M6253">
        <v>-41</v>
      </c>
      <c r="N6253" s="5">
        <f t="shared" si="291"/>
        <v>-3.8040145959075851E-4</v>
      </c>
      <c r="P6253">
        <f t="shared" si="292"/>
        <v>6</v>
      </c>
      <c r="R6253" s="12">
        <f t="shared" si="293"/>
        <v>-18505.760000000002</v>
      </c>
    </row>
    <row r="6254" spans="1:18" hidden="1" x14ac:dyDescent="0.2">
      <c r="A6254" t="s">
        <v>1897</v>
      </c>
      <c r="B6254" t="s">
        <v>1904</v>
      </c>
      <c r="C6254" t="s">
        <v>1988</v>
      </c>
      <c r="D6254">
        <v>8082461008</v>
      </c>
      <c r="E6254" s="1">
        <v>44706</v>
      </c>
      <c r="F6254" s="1">
        <v>44706</v>
      </c>
      <c r="G6254">
        <v>7322903009</v>
      </c>
      <c r="H6254">
        <v>22110943</v>
      </c>
      <c r="I6254">
        <v>152.88</v>
      </c>
      <c r="J6254" s="1">
        <v>44766</v>
      </c>
      <c r="K6254" s="9">
        <v>147</v>
      </c>
      <c r="L6254" s="1">
        <v>44725</v>
      </c>
      <c r="M6254">
        <v>-41</v>
      </c>
      <c r="N6254" s="5">
        <f t="shared" si="291"/>
        <v>-1.2389005352676688E-4</v>
      </c>
      <c r="P6254">
        <f t="shared" si="292"/>
        <v>6</v>
      </c>
      <c r="R6254" s="12">
        <f t="shared" si="293"/>
        <v>-6027</v>
      </c>
    </row>
    <row r="6255" spans="1:18" hidden="1" x14ac:dyDescent="0.2">
      <c r="A6255" t="s">
        <v>1897</v>
      </c>
      <c r="B6255" t="s">
        <v>1904</v>
      </c>
      <c r="C6255" t="s">
        <v>2364</v>
      </c>
      <c r="D6255">
        <v>11264670156</v>
      </c>
      <c r="E6255" s="1">
        <v>44706</v>
      </c>
      <c r="F6255" s="1">
        <v>44706</v>
      </c>
      <c r="G6255">
        <v>7323216209</v>
      </c>
      <c r="H6255" t="s">
        <v>265</v>
      </c>
      <c r="I6255">
        <v>3681.6</v>
      </c>
      <c r="J6255" s="1">
        <v>44766</v>
      </c>
      <c r="K6255" s="9">
        <v>3540</v>
      </c>
      <c r="L6255" s="1">
        <v>44725</v>
      </c>
      <c r="M6255">
        <v>-41</v>
      </c>
      <c r="N6255" s="5">
        <f t="shared" si="291"/>
        <v>-2.9834747583996919E-3</v>
      </c>
      <c r="P6255">
        <f t="shared" si="292"/>
        <v>6</v>
      </c>
      <c r="R6255" s="12">
        <f t="shared" si="293"/>
        <v>-145140</v>
      </c>
    </row>
    <row r="6256" spans="1:18" hidden="1" x14ac:dyDescent="0.2">
      <c r="A6256" t="s">
        <v>1897</v>
      </c>
      <c r="B6256" t="s">
        <v>1904</v>
      </c>
      <c r="C6256" t="s">
        <v>2474</v>
      </c>
      <c r="D6256">
        <v>777280157</v>
      </c>
      <c r="E6256" s="1">
        <v>44706</v>
      </c>
      <c r="F6256" s="1">
        <v>44706</v>
      </c>
      <c r="G6256">
        <v>7323398454</v>
      </c>
      <c r="H6256">
        <v>1003090815</v>
      </c>
      <c r="I6256">
        <v>585.6</v>
      </c>
      <c r="J6256" s="1">
        <v>44766</v>
      </c>
      <c r="K6256" s="9">
        <v>480</v>
      </c>
      <c r="L6256" s="1">
        <v>44715</v>
      </c>
      <c r="M6256">
        <v>-51</v>
      </c>
      <c r="N6256" s="5">
        <f t="shared" si="291"/>
        <v>-5.0320698694794304E-4</v>
      </c>
      <c r="P6256">
        <f t="shared" si="292"/>
        <v>6</v>
      </c>
      <c r="R6256" s="12">
        <f t="shared" si="293"/>
        <v>-24480</v>
      </c>
    </row>
    <row r="6257" spans="1:18" hidden="1" x14ac:dyDescent="0.2">
      <c r="A6257" t="s">
        <v>1897</v>
      </c>
      <c r="B6257" t="s">
        <v>1904</v>
      </c>
      <c r="C6257" t="s">
        <v>2474</v>
      </c>
      <c r="D6257">
        <v>777280157</v>
      </c>
      <c r="E6257" s="1">
        <v>44706</v>
      </c>
      <c r="F6257" s="1">
        <v>44706</v>
      </c>
      <c r="G6257">
        <v>7323398471</v>
      </c>
      <c r="H6257">
        <v>1003090816</v>
      </c>
      <c r="I6257">
        <v>63.36</v>
      </c>
      <c r="J6257" s="1">
        <v>44766</v>
      </c>
      <c r="K6257" s="9">
        <v>57.6</v>
      </c>
      <c r="L6257" s="1">
        <v>44715</v>
      </c>
      <c r="M6257">
        <v>-51</v>
      </c>
      <c r="N6257" s="5">
        <f t="shared" si="291"/>
        <v>-6.0384838433753167E-5</v>
      </c>
      <c r="P6257">
        <f t="shared" si="292"/>
        <v>6</v>
      </c>
      <c r="R6257" s="12">
        <f t="shared" si="293"/>
        <v>-2937.6</v>
      </c>
    </row>
    <row r="6258" spans="1:18" hidden="1" x14ac:dyDescent="0.2">
      <c r="A6258" t="s">
        <v>1897</v>
      </c>
      <c r="B6258" t="s">
        <v>1904</v>
      </c>
      <c r="C6258" t="s">
        <v>2150</v>
      </c>
      <c r="D6258">
        <v>4785851009</v>
      </c>
      <c r="E6258" s="1">
        <v>44706</v>
      </c>
      <c r="F6258" s="1">
        <v>44706</v>
      </c>
      <c r="G6258">
        <v>7323995663</v>
      </c>
      <c r="H6258">
        <v>1011331989</v>
      </c>
      <c r="I6258">
        <v>5490</v>
      </c>
      <c r="J6258" s="1">
        <v>44766</v>
      </c>
      <c r="K6258" s="9">
        <v>4500</v>
      </c>
      <c r="L6258" s="1">
        <v>44735</v>
      </c>
      <c r="M6258">
        <v>-31</v>
      </c>
      <c r="N6258" s="5">
        <f t="shared" si="291"/>
        <v>-2.8675398153283518E-3</v>
      </c>
      <c r="P6258">
        <f t="shared" si="292"/>
        <v>6</v>
      </c>
      <c r="R6258" s="12">
        <f t="shared" si="293"/>
        <v>-139500</v>
      </c>
    </row>
    <row r="6259" spans="1:18" hidden="1" x14ac:dyDescent="0.2">
      <c r="A6259" t="s">
        <v>1897</v>
      </c>
      <c r="B6259" t="s">
        <v>1904</v>
      </c>
      <c r="C6259" t="s">
        <v>2150</v>
      </c>
      <c r="D6259">
        <v>4785851009</v>
      </c>
      <c r="E6259" s="1">
        <v>44706</v>
      </c>
      <c r="F6259" s="1">
        <v>44706</v>
      </c>
      <c r="G6259">
        <v>7323995686</v>
      </c>
      <c r="H6259">
        <v>1011331991</v>
      </c>
      <c r="I6259">
        <v>10467.6</v>
      </c>
      <c r="J6259" s="1">
        <v>44766</v>
      </c>
      <c r="K6259" s="9">
        <v>8580</v>
      </c>
      <c r="L6259" s="1">
        <v>44735</v>
      </c>
      <c r="M6259">
        <v>-31</v>
      </c>
      <c r="N6259" s="5">
        <f t="shared" si="291"/>
        <v>-5.467442581226058E-3</v>
      </c>
      <c r="P6259">
        <f t="shared" si="292"/>
        <v>6</v>
      </c>
      <c r="R6259" s="12">
        <f t="shared" si="293"/>
        <v>-265980</v>
      </c>
    </row>
    <row r="6260" spans="1:18" hidden="1" x14ac:dyDescent="0.2">
      <c r="A6260" t="s">
        <v>1897</v>
      </c>
      <c r="B6260" t="s">
        <v>1904</v>
      </c>
      <c r="C6260" t="s">
        <v>2150</v>
      </c>
      <c r="D6260">
        <v>4785851009</v>
      </c>
      <c r="E6260" s="1">
        <v>44706</v>
      </c>
      <c r="F6260" s="1">
        <v>44706</v>
      </c>
      <c r="G6260">
        <v>7323995694</v>
      </c>
      <c r="H6260">
        <v>1011331992</v>
      </c>
      <c r="I6260">
        <v>5636.4</v>
      </c>
      <c r="J6260" s="1">
        <v>44766</v>
      </c>
      <c r="K6260" s="9">
        <v>4620</v>
      </c>
      <c r="L6260" s="1">
        <v>44718</v>
      </c>
      <c r="M6260">
        <v>-48</v>
      </c>
      <c r="N6260" s="5">
        <f t="shared" si="291"/>
        <v>-4.5584632935284251E-3</v>
      </c>
      <c r="P6260">
        <f t="shared" si="292"/>
        <v>6</v>
      </c>
      <c r="R6260" s="12">
        <f t="shared" si="293"/>
        <v>-221760</v>
      </c>
    </row>
    <row r="6261" spans="1:18" hidden="1" x14ac:dyDescent="0.2">
      <c r="A6261" t="s">
        <v>1897</v>
      </c>
      <c r="B6261" t="s">
        <v>1904</v>
      </c>
      <c r="C6261" t="s">
        <v>2323</v>
      </c>
      <c r="D6261">
        <v>8891280961</v>
      </c>
      <c r="E6261" s="1">
        <v>44706</v>
      </c>
      <c r="F6261" s="1">
        <v>44706</v>
      </c>
      <c r="G6261">
        <v>7324014863</v>
      </c>
      <c r="H6261">
        <v>2292</v>
      </c>
      <c r="I6261">
        <v>3794.67</v>
      </c>
      <c r="J6261" s="1">
        <v>44766</v>
      </c>
      <c r="K6261" s="9">
        <v>3449.7</v>
      </c>
      <c r="L6261" s="1">
        <v>44734</v>
      </c>
      <c r="M6261">
        <v>-32</v>
      </c>
      <c r="N6261" s="5">
        <f t="shared" si="291"/>
        <v>-2.2691675070252537E-3</v>
      </c>
      <c r="P6261">
        <f t="shared" si="292"/>
        <v>6</v>
      </c>
      <c r="R6261" s="12">
        <f t="shared" si="293"/>
        <v>-110390.39999999999</v>
      </c>
    </row>
    <row r="6262" spans="1:18" hidden="1" x14ac:dyDescent="0.2">
      <c r="A6262" t="s">
        <v>1897</v>
      </c>
      <c r="B6262" t="s">
        <v>1904</v>
      </c>
      <c r="C6262" t="s">
        <v>3696</v>
      </c>
      <c r="D6262">
        <v>721090298</v>
      </c>
      <c r="E6262" s="1">
        <v>44706</v>
      </c>
      <c r="F6262" s="1">
        <v>44706</v>
      </c>
      <c r="G6262">
        <v>7324468337</v>
      </c>
      <c r="H6262">
        <v>5190000278</v>
      </c>
      <c r="I6262">
        <v>6063.4</v>
      </c>
      <c r="J6262" s="1">
        <v>44766</v>
      </c>
      <c r="K6262" s="9">
        <v>4970</v>
      </c>
      <c r="L6262" s="1">
        <v>44776</v>
      </c>
      <c r="M6262">
        <v>10</v>
      </c>
      <c r="N6262" s="5">
        <f t="shared" si="291"/>
        <v>1.021625296213757E-3</v>
      </c>
      <c r="P6262">
        <f t="shared" si="292"/>
        <v>8</v>
      </c>
      <c r="R6262" s="12">
        <f t="shared" si="293"/>
        <v>49700</v>
      </c>
    </row>
    <row r="6263" spans="1:18" hidden="1" x14ac:dyDescent="0.2">
      <c r="A6263" t="s">
        <v>1897</v>
      </c>
      <c r="B6263" t="s">
        <v>1904</v>
      </c>
      <c r="C6263" t="s">
        <v>1997</v>
      </c>
      <c r="D6263">
        <v>6088781213</v>
      </c>
      <c r="E6263" s="1">
        <v>44706</v>
      </c>
      <c r="F6263" s="1">
        <v>44706</v>
      </c>
      <c r="G6263">
        <v>7324771414</v>
      </c>
      <c r="H6263" s="2">
        <v>28550</v>
      </c>
      <c r="I6263">
        <v>3782</v>
      </c>
      <c r="J6263" s="1">
        <v>44766</v>
      </c>
      <c r="K6263" s="9">
        <v>3100</v>
      </c>
      <c r="L6263" s="1">
        <v>44729</v>
      </c>
      <c r="M6263">
        <v>-37</v>
      </c>
      <c r="N6263" s="5">
        <f t="shared" si="291"/>
        <v>-2.3577549592699782E-3</v>
      </c>
      <c r="P6263">
        <f t="shared" si="292"/>
        <v>6</v>
      </c>
      <c r="R6263" s="12">
        <f t="shared" si="293"/>
        <v>-114700</v>
      </c>
    </row>
    <row r="6264" spans="1:18" hidden="1" x14ac:dyDescent="0.2">
      <c r="A6264" t="s">
        <v>1897</v>
      </c>
      <c r="B6264" t="s">
        <v>1904</v>
      </c>
      <c r="C6264" t="s">
        <v>1997</v>
      </c>
      <c r="D6264">
        <v>6088781213</v>
      </c>
      <c r="E6264" s="1">
        <v>44706</v>
      </c>
      <c r="F6264" s="1">
        <v>44706</v>
      </c>
      <c r="G6264">
        <v>7324772014</v>
      </c>
      <c r="H6264" s="2">
        <v>25993</v>
      </c>
      <c r="I6264">
        <v>1332.24</v>
      </c>
      <c r="J6264" s="1">
        <v>44766</v>
      </c>
      <c r="K6264" s="9">
        <v>1092</v>
      </c>
      <c r="L6264" s="1">
        <v>44729</v>
      </c>
      <c r="M6264">
        <v>-37</v>
      </c>
      <c r="N6264" s="5">
        <f t="shared" si="291"/>
        <v>-8.3053819855574717E-4</v>
      </c>
      <c r="P6264">
        <f t="shared" si="292"/>
        <v>6</v>
      </c>
      <c r="R6264" s="12">
        <f t="shared" si="293"/>
        <v>-40404</v>
      </c>
    </row>
    <row r="6265" spans="1:18" hidden="1" x14ac:dyDescent="0.2">
      <c r="A6265" t="s">
        <v>1897</v>
      </c>
      <c r="B6265" t="s">
        <v>1904</v>
      </c>
      <c r="C6265" t="s">
        <v>2369</v>
      </c>
      <c r="D6265">
        <v>1409770631</v>
      </c>
      <c r="E6265" s="1">
        <v>44706</v>
      </c>
      <c r="F6265" s="1">
        <v>44706</v>
      </c>
      <c r="G6265">
        <v>7324875472</v>
      </c>
      <c r="H6265" t="s">
        <v>266</v>
      </c>
      <c r="I6265">
        <v>1754.36</v>
      </c>
      <c r="J6265" s="1">
        <v>44766</v>
      </c>
      <c r="K6265" s="9">
        <v>1438</v>
      </c>
      <c r="L6265" s="1">
        <v>44728</v>
      </c>
      <c r="M6265">
        <v>-38</v>
      </c>
      <c r="N6265" s="5">
        <f t="shared" si="291"/>
        <v>-1.1232533739699102E-3</v>
      </c>
      <c r="P6265">
        <f t="shared" si="292"/>
        <v>6</v>
      </c>
      <c r="R6265" s="12">
        <f t="shared" si="293"/>
        <v>-54644</v>
      </c>
    </row>
    <row r="6266" spans="1:18" hidden="1" x14ac:dyDescent="0.2">
      <c r="A6266" t="s">
        <v>1897</v>
      </c>
      <c r="B6266" t="s">
        <v>1904</v>
      </c>
      <c r="C6266" t="s">
        <v>2003</v>
      </c>
      <c r="D6266">
        <v>310180351</v>
      </c>
      <c r="E6266" s="1">
        <v>44706</v>
      </c>
      <c r="F6266" s="1">
        <v>44706</v>
      </c>
      <c r="G6266">
        <v>7324891209</v>
      </c>
      <c r="H6266">
        <v>9129009451</v>
      </c>
      <c r="I6266">
        <v>16276.75</v>
      </c>
      <c r="J6266" s="1">
        <v>44766</v>
      </c>
      <c r="K6266" s="9">
        <v>13341.6</v>
      </c>
      <c r="L6266" s="1">
        <v>44711</v>
      </c>
      <c r="M6266">
        <v>-55</v>
      </c>
      <c r="N6266" s="5">
        <f t="shared" si="291"/>
        <v>-1.5083629433764593E-2</v>
      </c>
      <c r="P6266">
        <f t="shared" si="292"/>
        <v>5</v>
      </c>
      <c r="R6266" s="12">
        <f t="shared" si="293"/>
        <v>-733788</v>
      </c>
    </row>
    <row r="6267" spans="1:18" hidden="1" x14ac:dyDescent="0.2">
      <c r="A6267" t="s">
        <v>1897</v>
      </c>
      <c r="B6267" t="s">
        <v>1904</v>
      </c>
      <c r="C6267" t="s">
        <v>267</v>
      </c>
      <c r="D6267">
        <v>729220624</v>
      </c>
      <c r="E6267" s="1">
        <v>44706</v>
      </c>
      <c r="F6267" s="1">
        <v>44706</v>
      </c>
      <c r="G6267">
        <v>7324917849</v>
      </c>
      <c r="H6267" t="s">
        <v>268</v>
      </c>
      <c r="I6267">
        <v>219.6</v>
      </c>
      <c r="J6267" s="1">
        <v>44766</v>
      </c>
      <c r="K6267" s="9">
        <v>180</v>
      </c>
      <c r="L6267" s="1">
        <v>44763</v>
      </c>
      <c r="M6267">
        <v>-3</v>
      </c>
      <c r="N6267" s="5">
        <f t="shared" si="291"/>
        <v>-1.1100154123851685E-5</v>
      </c>
      <c r="P6267">
        <f t="shared" si="292"/>
        <v>7</v>
      </c>
      <c r="R6267" s="12">
        <f t="shared" si="293"/>
        <v>-540</v>
      </c>
    </row>
    <row r="6268" spans="1:18" hidden="1" x14ac:dyDescent="0.2">
      <c r="A6268" t="s">
        <v>1897</v>
      </c>
      <c r="B6268" t="s">
        <v>1904</v>
      </c>
      <c r="C6268" t="s">
        <v>2176</v>
      </c>
      <c r="D6268">
        <v>4029180371</v>
      </c>
      <c r="E6268" s="1">
        <v>44706</v>
      </c>
      <c r="F6268" s="1">
        <v>44706</v>
      </c>
      <c r="G6268">
        <v>7325093723</v>
      </c>
      <c r="H6268" t="s">
        <v>269</v>
      </c>
      <c r="I6268">
        <v>931.1</v>
      </c>
      <c r="J6268" s="1">
        <v>44766</v>
      </c>
      <c r="K6268" s="9">
        <v>763.2</v>
      </c>
      <c r="L6268" s="1">
        <v>44734</v>
      </c>
      <c r="M6268">
        <v>-32</v>
      </c>
      <c r="N6268" s="5">
        <f t="shared" si="291"/>
        <v>-5.0202297050806559E-4</v>
      </c>
      <c r="P6268">
        <f t="shared" si="292"/>
        <v>6</v>
      </c>
      <c r="R6268" s="12">
        <f t="shared" si="293"/>
        <v>-24422.400000000001</v>
      </c>
    </row>
    <row r="6269" spans="1:18" hidden="1" x14ac:dyDescent="0.2">
      <c r="A6269" t="s">
        <v>1897</v>
      </c>
      <c r="B6269" t="s">
        <v>1904</v>
      </c>
      <c r="C6269" t="s">
        <v>2128</v>
      </c>
      <c r="D6269">
        <v>5688870483</v>
      </c>
      <c r="E6269" s="1">
        <v>44706</v>
      </c>
      <c r="F6269" s="1">
        <v>44706</v>
      </c>
      <c r="G6269">
        <v>7325134075</v>
      </c>
      <c r="H6269">
        <v>908299</v>
      </c>
      <c r="I6269">
        <v>2342.4</v>
      </c>
      <c r="J6269" s="1">
        <v>44766</v>
      </c>
      <c r="K6269" s="9">
        <v>1920</v>
      </c>
      <c r="L6269" s="1">
        <v>44747</v>
      </c>
      <c r="M6269">
        <v>-19</v>
      </c>
      <c r="N6269" s="5">
        <f t="shared" si="291"/>
        <v>-7.4987707858909165E-4</v>
      </c>
      <c r="P6269">
        <f t="shared" si="292"/>
        <v>7</v>
      </c>
      <c r="R6269" s="12">
        <f t="shared" si="293"/>
        <v>-36480</v>
      </c>
    </row>
    <row r="6270" spans="1:18" hidden="1" x14ac:dyDescent="0.2">
      <c r="A6270" t="s">
        <v>1897</v>
      </c>
      <c r="B6270" t="s">
        <v>1904</v>
      </c>
      <c r="C6270" t="s">
        <v>2373</v>
      </c>
      <c r="D6270">
        <v>2246610162</v>
      </c>
      <c r="E6270" s="1">
        <v>44706</v>
      </c>
      <c r="F6270" s="1">
        <v>44706</v>
      </c>
      <c r="G6270">
        <v>7325203522</v>
      </c>
      <c r="H6270">
        <v>3270</v>
      </c>
      <c r="I6270">
        <v>507.84</v>
      </c>
      <c r="J6270" s="1">
        <v>44766</v>
      </c>
      <c r="K6270" s="9">
        <v>416.26</v>
      </c>
      <c r="L6270" s="1">
        <v>44754</v>
      </c>
      <c r="M6270">
        <v>-12</v>
      </c>
      <c r="N6270" s="5">
        <f t="shared" si="291"/>
        <v>-1.026788923465445E-4</v>
      </c>
      <c r="P6270">
        <f t="shared" si="292"/>
        <v>7</v>
      </c>
      <c r="R6270" s="12">
        <f t="shared" si="293"/>
        <v>-4995.12</v>
      </c>
    </row>
    <row r="6271" spans="1:18" hidden="1" x14ac:dyDescent="0.2">
      <c r="A6271" t="s">
        <v>1897</v>
      </c>
      <c r="B6271" t="s">
        <v>1904</v>
      </c>
      <c r="C6271" t="s">
        <v>270</v>
      </c>
      <c r="D6271">
        <v>2879890982</v>
      </c>
      <c r="E6271" s="1">
        <v>44706</v>
      </c>
      <c r="F6271" s="1">
        <v>44706</v>
      </c>
      <c r="G6271">
        <v>7326488839</v>
      </c>
      <c r="H6271">
        <v>23220316</v>
      </c>
      <c r="I6271">
        <v>16252.84</v>
      </c>
      <c r="J6271" s="1">
        <v>44766</v>
      </c>
      <c r="K6271" s="9">
        <v>13322</v>
      </c>
      <c r="L6271" s="1">
        <v>44726</v>
      </c>
      <c r="M6271">
        <v>-40</v>
      </c>
      <c r="N6271" s="5">
        <f t="shared" si="291"/>
        <v>-1.0953796536144604E-2</v>
      </c>
      <c r="P6271">
        <f t="shared" si="292"/>
        <v>6</v>
      </c>
      <c r="R6271" s="12">
        <f t="shared" si="293"/>
        <v>-532880</v>
      </c>
    </row>
    <row r="6272" spans="1:18" hidden="1" x14ac:dyDescent="0.2">
      <c r="A6272" t="s">
        <v>1897</v>
      </c>
      <c r="B6272" t="s">
        <v>1904</v>
      </c>
      <c r="C6272" t="s">
        <v>270</v>
      </c>
      <c r="D6272">
        <v>2879890982</v>
      </c>
      <c r="E6272" s="1">
        <v>44706</v>
      </c>
      <c r="F6272" s="1">
        <v>44706</v>
      </c>
      <c r="G6272">
        <v>7326491448</v>
      </c>
      <c r="H6272">
        <v>23220318</v>
      </c>
      <c r="I6272">
        <v>27808.68</v>
      </c>
      <c r="J6272" s="1">
        <v>44766</v>
      </c>
      <c r="K6272" s="9">
        <v>22794</v>
      </c>
      <c r="L6272" s="1">
        <v>44726</v>
      </c>
      <c r="M6272">
        <v>-40</v>
      </c>
      <c r="N6272" s="5">
        <f t="shared" si="291"/>
        <v>-1.8741993562894469E-2</v>
      </c>
      <c r="P6272">
        <f t="shared" si="292"/>
        <v>6</v>
      </c>
      <c r="R6272" s="12">
        <f t="shared" si="293"/>
        <v>-911760</v>
      </c>
    </row>
    <row r="6273" spans="1:18" hidden="1" x14ac:dyDescent="0.2">
      <c r="A6273" t="s">
        <v>1897</v>
      </c>
      <c r="B6273" t="s">
        <v>1904</v>
      </c>
      <c r="C6273" t="s">
        <v>1951</v>
      </c>
      <c r="D6273">
        <v>12572900152</v>
      </c>
      <c r="E6273" s="1">
        <v>44706</v>
      </c>
      <c r="F6273" s="1">
        <v>44706</v>
      </c>
      <c r="G6273">
        <v>7326614992</v>
      </c>
      <c r="H6273">
        <v>25842848</v>
      </c>
      <c r="I6273">
        <v>173.47</v>
      </c>
      <c r="J6273" s="1">
        <v>44766</v>
      </c>
      <c r="K6273" s="9">
        <v>166.8</v>
      </c>
      <c r="L6273" s="1">
        <v>44718</v>
      </c>
      <c r="M6273">
        <v>-48</v>
      </c>
      <c r="N6273" s="5">
        <f t="shared" si="291"/>
        <v>-1.6457828514297433E-4</v>
      </c>
      <c r="P6273">
        <f t="shared" si="292"/>
        <v>6</v>
      </c>
      <c r="R6273" s="12">
        <f t="shared" si="293"/>
        <v>-8006.4000000000005</v>
      </c>
    </row>
    <row r="6274" spans="1:18" hidden="1" x14ac:dyDescent="0.2">
      <c r="A6274" t="s">
        <v>1897</v>
      </c>
      <c r="B6274" t="s">
        <v>1904</v>
      </c>
      <c r="C6274" t="s">
        <v>1951</v>
      </c>
      <c r="D6274">
        <v>12572900152</v>
      </c>
      <c r="E6274" s="1">
        <v>44706</v>
      </c>
      <c r="F6274" s="1">
        <v>44706</v>
      </c>
      <c r="G6274">
        <v>7326617040</v>
      </c>
      <c r="H6274">
        <v>25842852</v>
      </c>
      <c r="I6274">
        <v>173.47</v>
      </c>
      <c r="J6274" s="1">
        <v>44766</v>
      </c>
      <c r="K6274" s="9">
        <v>166.8</v>
      </c>
      <c r="L6274" s="1">
        <v>44718</v>
      </c>
      <c r="M6274">
        <v>-48</v>
      </c>
      <c r="N6274" s="5">
        <f t="shared" si="291"/>
        <v>-1.6457828514297433E-4</v>
      </c>
      <c r="P6274">
        <f t="shared" si="292"/>
        <v>6</v>
      </c>
      <c r="R6274" s="12">
        <f t="shared" si="293"/>
        <v>-8006.4000000000005</v>
      </c>
    </row>
    <row r="6275" spans="1:18" hidden="1" x14ac:dyDescent="0.2">
      <c r="A6275" t="s">
        <v>1897</v>
      </c>
      <c r="B6275" t="s">
        <v>1904</v>
      </c>
      <c r="C6275" t="s">
        <v>1951</v>
      </c>
      <c r="D6275">
        <v>12572900152</v>
      </c>
      <c r="E6275" s="1">
        <v>44706</v>
      </c>
      <c r="F6275" s="1">
        <v>44706</v>
      </c>
      <c r="G6275">
        <v>7326617932</v>
      </c>
      <c r="H6275">
        <v>25842846</v>
      </c>
      <c r="I6275">
        <v>486.72</v>
      </c>
      <c r="J6275" s="1">
        <v>44766</v>
      </c>
      <c r="K6275" s="9">
        <v>468</v>
      </c>
      <c r="L6275" s="1">
        <v>44718</v>
      </c>
      <c r="M6275">
        <v>-48</v>
      </c>
      <c r="N6275" s="5">
        <f t="shared" ref="N6275:N6338" si="294">K6275*M6275/$K$12969</f>
        <v>-4.6176641155223008E-4</v>
      </c>
      <c r="P6275">
        <f t="shared" ref="P6275:P6338" si="295">MONTH(L6275)</f>
        <v>6</v>
      </c>
      <c r="R6275" s="12">
        <f t="shared" ref="R6275:R6338" si="296">K6275*M6275</f>
        <v>-22464</v>
      </c>
    </row>
    <row r="6276" spans="1:18" hidden="1" x14ac:dyDescent="0.2">
      <c r="A6276" t="s">
        <v>1897</v>
      </c>
      <c r="B6276" t="s">
        <v>1904</v>
      </c>
      <c r="C6276" t="s">
        <v>1962</v>
      </c>
      <c r="D6276">
        <v>6798201213</v>
      </c>
      <c r="E6276" s="1">
        <v>44706</v>
      </c>
      <c r="F6276" s="1">
        <v>44706</v>
      </c>
      <c r="G6276">
        <v>7326920381</v>
      </c>
      <c r="H6276">
        <v>1300000219</v>
      </c>
      <c r="I6276">
        <v>13673</v>
      </c>
      <c r="J6276" s="1">
        <v>44766</v>
      </c>
      <c r="K6276" s="9">
        <v>13673</v>
      </c>
      <c r="L6276" s="1">
        <v>44749</v>
      </c>
      <c r="M6276">
        <v>-17</v>
      </c>
      <c r="N6276" s="5">
        <f t="shared" si="294"/>
        <v>-4.7780202309300173E-3</v>
      </c>
      <c r="P6276">
        <f t="shared" si="295"/>
        <v>7</v>
      </c>
      <c r="R6276" s="12">
        <f t="shared" si="296"/>
        <v>-232441</v>
      </c>
    </row>
    <row r="6277" spans="1:18" hidden="1" x14ac:dyDescent="0.2">
      <c r="A6277" t="s">
        <v>1897</v>
      </c>
      <c r="B6277" t="s">
        <v>1904</v>
      </c>
      <c r="C6277" t="s">
        <v>2401</v>
      </c>
      <c r="D6277">
        <v>6111530637</v>
      </c>
      <c r="E6277" s="1">
        <v>44706</v>
      </c>
      <c r="F6277" s="1">
        <v>44706</v>
      </c>
      <c r="G6277">
        <v>7327017776</v>
      </c>
      <c r="H6277" t="s">
        <v>271</v>
      </c>
      <c r="I6277">
        <v>6551.4</v>
      </c>
      <c r="J6277" s="1">
        <v>44766</v>
      </c>
      <c r="K6277" s="9">
        <v>5370</v>
      </c>
      <c r="L6277" s="1">
        <v>44767</v>
      </c>
      <c r="M6277">
        <v>1</v>
      </c>
      <c r="N6277" s="5">
        <f t="shared" si="294"/>
        <v>1.1038486600941398E-4</v>
      </c>
      <c r="P6277">
        <f t="shared" si="295"/>
        <v>7</v>
      </c>
      <c r="R6277" s="12">
        <f t="shared" si="296"/>
        <v>5370</v>
      </c>
    </row>
    <row r="6278" spans="1:18" hidden="1" x14ac:dyDescent="0.2">
      <c r="A6278" t="s">
        <v>1897</v>
      </c>
      <c r="B6278" t="s">
        <v>1904</v>
      </c>
      <c r="C6278" t="s">
        <v>2068</v>
      </c>
      <c r="D6278" t="s">
        <v>2069</v>
      </c>
      <c r="E6278" s="1">
        <v>44706</v>
      </c>
      <c r="F6278" s="1">
        <v>44706</v>
      </c>
      <c r="G6278">
        <v>7327427920</v>
      </c>
      <c r="H6278" t="s">
        <v>272</v>
      </c>
      <c r="I6278">
        <v>58426.23</v>
      </c>
      <c r="J6278" s="1">
        <v>44766</v>
      </c>
      <c r="K6278" s="9">
        <v>47890.35</v>
      </c>
      <c r="L6278" s="1">
        <v>44720</v>
      </c>
      <c r="M6278">
        <v>-46</v>
      </c>
      <c r="N6278" s="5">
        <f t="shared" si="294"/>
        <v>-4.5283615255702271E-2</v>
      </c>
      <c r="P6278">
        <f t="shared" si="295"/>
        <v>6</v>
      </c>
      <c r="R6278" s="12">
        <f t="shared" si="296"/>
        <v>-2202956.1</v>
      </c>
    </row>
    <row r="6279" spans="1:18" hidden="1" x14ac:dyDescent="0.2">
      <c r="A6279" t="s">
        <v>1897</v>
      </c>
      <c r="B6279" t="s">
        <v>1904</v>
      </c>
      <c r="C6279" t="s">
        <v>2322</v>
      </c>
      <c r="D6279">
        <v>1778520302</v>
      </c>
      <c r="E6279" s="1">
        <v>44706</v>
      </c>
      <c r="F6279" s="1">
        <v>44706</v>
      </c>
      <c r="G6279">
        <v>7328084124</v>
      </c>
      <c r="H6279">
        <v>6012222011464</v>
      </c>
      <c r="I6279">
        <v>1781.12</v>
      </c>
      <c r="J6279" s="1">
        <v>44766</v>
      </c>
      <c r="K6279" s="9">
        <v>1619.2</v>
      </c>
      <c r="L6279" s="1">
        <v>44734</v>
      </c>
      <c r="M6279">
        <v>-32</v>
      </c>
      <c r="N6279" s="5">
        <f t="shared" si="294"/>
        <v>-1.0650885663609274E-3</v>
      </c>
      <c r="P6279">
        <f t="shared" si="295"/>
        <v>6</v>
      </c>
      <c r="R6279" s="12">
        <f t="shared" si="296"/>
        <v>-51814.400000000001</v>
      </c>
    </row>
    <row r="6280" spans="1:18" hidden="1" x14ac:dyDescent="0.2">
      <c r="A6280" t="s">
        <v>1897</v>
      </c>
      <c r="B6280" t="s">
        <v>1904</v>
      </c>
      <c r="C6280" t="s">
        <v>2422</v>
      </c>
      <c r="D6280">
        <v>6058020964</v>
      </c>
      <c r="E6280" s="1">
        <v>44706</v>
      </c>
      <c r="F6280" s="1">
        <v>44706</v>
      </c>
      <c r="G6280">
        <v>7328189042</v>
      </c>
      <c r="H6280">
        <v>221005374</v>
      </c>
      <c r="I6280">
        <v>1408</v>
      </c>
      <c r="J6280" s="1">
        <v>44766</v>
      </c>
      <c r="K6280" s="9">
        <v>1280</v>
      </c>
      <c r="L6280" s="1">
        <v>44718</v>
      </c>
      <c r="M6280">
        <v>-48</v>
      </c>
      <c r="N6280" s="5">
        <f t="shared" si="294"/>
        <v>-1.2629508692026806E-3</v>
      </c>
      <c r="P6280">
        <f t="shared" si="295"/>
        <v>6</v>
      </c>
      <c r="R6280" s="12">
        <f t="shared" si="296"/>
        <v>-61440</v>
      </c>
    </row>
    <row r="6281" spans="1:18" hidden="1" x14ac:dyDescent="0.2">
      <c r="A6281" t="s">
        <v>1897</v>
      </c>
      <c r="B6281" t="s">
        <v>1904</v>
      </c>
      <c r="C6281" t="s">
        <v>2009</v>
      </c>
      <c r="D6281">
        <v>803890151</v>
      </c>
      <c r="E6281" s="1">
        <v>44707</v>
      </c>
      <c r="F6281" s="1">
        <v>44707</v>
      </c>
      <c r="G6281">
        <v>7328610705</v>
      </c>
      <c r="H6281">
        <v>222035435</v>
      </c>
      <c r="I6281">
        <v>536.79999999999995</v>
      </c>
      <c r="J6281" s="1">
        <v>44767</v>
      </c>
      <c r="K6281" s="9">
        <v>440</v>
      </c>
      <c r="L6281" s="1">
        <v>44749</v>
      </c>
      <c r="M6281">
        <v>-18</v>
      </c>
      <c r="N6281" s="5">
        <f t="shared" si="294"/>
        <v>-1.6280226048315805E-4</v>
      </c>
      <c r="P6281">
        <f t="shared" si="295"/>
        <v>7</v>
      </c>
      <c r="R6281" s="12">
        <f t="shared" si="296"/>
        <v>-7920</v>
      </c>
    </row>
    <row r="6282" spans="1:18" hidden="1" x14ac:dyDescent="0.2">
      <c r="A6282" t="s">
        <v>1897</v>
      </c>
      <c r="B6282" t="s">
        <v>1904</v>
      </c>
      <c r="C6282" t="s">
        <v>2424</v>
      </c>
      <c r="D6282">
        <v>3524050238</v>
      </c>
      <c r="E6282" s="1">
        <v>44707</v>
      </c>
      <c r="F6282" s="1">
        <v>44707</v>
      </c>
      <c r="G6282">
        <v>7328952945</v>
      </c>
      <c r="H6282">
        <v>740876230</v>
      </c>
      <c r="I6282">
        <v>237.6</v>
      </c>
      <c r="J6282" s="1">
        <v>44767</v>
      </c>
      <c r="K6282" s="9">
        <v>216</v>
      </c>
      <c r="L6282" s="1">
        <v>44729</v>
      </c>
      <c r="M6282">
        <v>-38</v>
      </c>
      <c r="N6282" s="5">
        <f t="shared" si="294"/>
        <v>-1.6872234268254562E-4</v>
      </c>
      <c r="P6282">
        <f t="shared" si="295"/>
        <v>6</v>
      </c>
      <c r="R6282" s="12">
        <f t="shared" si="296"/>
        <v>-8208</v>
      </c>
    </row>
    <row r="6283" spans="1:18" hidden="1" x14ac:dyDescent="0.2">
      <c r="A6283" t="s">
        <v>1897</v>
      </c>
      <c r="B6283" t="s">
        <v>1904</v>
      </c>
      <c r="C6283" t="s">
        <v>1982</v>
      </c>
      <c r="D6283">
        <v>1316780426</v>
      </c>
      <c r="E6283" s="1">
        <v>44707</v>
      </c>
      <c r="F6283" s="1">
        <v>44707</v>
      </c>
      <c r="G6283">
        <v>7329064077</v>
      </c>
      <c r="H6283" t="s">
        <v>273</v>
      </c>
      <c r="I6283">
        <v>3593.75</v>
      </c>
      <c r="J6283" s="1">
        <v>44767</v>
      </c>
      <c r="K6283" s="9">
        <v>2945.7</v>
      </c>
      <c r="L6283" s="1">
        <v>44727</v>
      </c>
      <c r="M6283">
        <v>-40</v>
      </c>
      <c r="N6283" s="5">
        <f t="shared" si="294"/>
        <v>-2.4220536298244378E-3</v>
      </c>
      <c r="P6283">
        <f t="shared" si="295"/>
        <v>6</v>
      </c>
      <c r="R6283" s="12">
        <f t="shared" si="296"/>
        <v>-117828</v>
      </c>
    </row>
    <row r="6284" spans="1:18" hidden="1" x14ac:dyDescent="0.2">
      <c r="A6284" t="s">
        <v>1897</v>
      </c>
      <c r="B6284" t="s">
        <v>1904</v>
      </c>
      <c r="C6284" t="s">
        <v>1982</v>
      </c>
      <c r="D6284">
        <v>1316780426</v>
      </c>
      <c r="E6284" s="1">
        <v>44707</v>
      </c>
      <c r="F6284" s="1">
        <v>44707</v>
      </c>
      <c r="G6284">
        <v>7329064177</v>
      </c>
      <c r="H6284" t="s">
        <v>274</v>
      </c>
      <c r="I6284">
        <v>813.5</v>
      </c>
      <c r="J6284" s="1">
        <v>44767</v>
      </c>
      <c r="K6284" s="9">
        <v>666.8</v>
      </c>
      <c r="L6284" s="1">
        <v>44727</v>
      </c>
      <c r="M6284">
        <v>-40</v>
      </c>
      <c r="N6284" s="5">
        <f t="shared" si="294"/>
        <v>-5.4826539035439284E-4</v>
      </c>
      <c r="P6284">
        <f t="shared" si="295"/>
        <v>6</v>
      </c>
      <c r="R6284" s="12">
        <f t="shared" si="296"/>
        <v>-26672</v>
      </c>
    </row>
    <row r="6285" spans="1:18" hidden="1" x14ac:dyDescent="0.2">
      <c r="A6285" t="s">
        <v>1897</v>
      </c>
      <c r="B6285" t="s">
        <v>1904</v>
      </c>
      <c r="C6285" t="s">
        <v>2619</v>
      </c>
      <c r="D6285">
        <v>311430375</v>
      </c>
      <c r="E6285" s="1">
        <v>44707</v>
      </c>
      <c r="F6285" s="1">
        <v>44707</v>
      </c>
      <c r="G6285">
        <v>7329529576</v>
      </c>
      <c r="H6285">
        <v>22360307</v>
      </c>
      <c r="I6285">
        <v>1830</v>
      </c>
      <c r="J6285" s="1">
        <v>44767</v>
      </c>
      <c r="K6285" s="9">
        <v>1500</v>
      </c>
      <c r="L6285" s="1">
        <v>44732</v>
      </c>
      <c r="M6285">
        <v>-35</v>
      </c>
      <c r="N6285" s="5">
        <f t="shared" si="294"/>
        <v>-1.079181650930025E-3</v>
      </c>
      <c r="P6285">
        <f t="shared" si="295"/>
        <v>6</v>
      </c>
      <c r="R6285" s="12">
        <f t="shared" si="296"/>
        <v>-52500</v>
      </c>
    </row>
    <row r="6286" spans="1:18" hidden="1" x14ac:dyDescent="0.2">
      <c r="A6286" t="s">
        <v>1897</v>
      </c>
      <c r="B6286" t="s">
        <v>1904</v>
      </c>
      <c r="C6286" t="s">
        <v>2352</v>
      </c>
      <c r="D6286">
        <v>9284460962</v>
      </c>
      <c r="E6286" s="1">
        <v>44707</v>
      </c>
      <c r="F6286" s="1">
        <v>44707</v>
      </c>
      <c r="G6286">
        <v>7329545340</v>
      </c>
      <c r="H6286">
        <v>22504037</v>
      </c>
      <c r="I6286">
        <v>316.49</v>
      </c>
      <c r="J6286" s="1">
        <v>44767</v>
      </c>
      <c r="K6286" s="9">
        <v>259.42</v>
      </c>
      <c r="L6286" s="1">
        <v>44727</v>
      </c>
      <c r="M6286">
        <v>-40</v>
      </c>
      <c r="N6286" s="5">
        <f t="shared" si="294"/>
        <v>-2.1330385057848921E-4</v>
      </c>
      <c r="P6286">
        <f t="shared" si="295"/>
        <v>6</v>
      </c>
      <c r="R6286" s="12">
        <f t="shared" si="296"/>
        <v>-10376.800000000001</v>
      </c>
    </row>
    <row r="6287" spans="1:18" hidden="1" x14ac:dyDescent="0.2">
      <c r="A6287" t="s">
        <v>1897</v>
      </c>
      <c r="B6287" t="s">
        <v>1904</v>
      </c>
      <c r="C6287" t="s">
        <v>2526</v>
      </c>
      <c r="D6287">
        <v>7829791214</v>
      </c>
      <c r="E6287" s="1">
        <v>44707</v>
      </c>
      <c r="F6287" s="1">
        <v>44707</v>
      </c>
      <c r="G6287">
        <v>7329546966</v>
      </c>
      <c r="H6287" t="s">
        <v>2900</v>
      </c>
      <c r="I6287">
        <v>3533.12</v>
      </c>
      <c r="J6287" s="1">
        <v>44767</v>
      </c>
      <c r="K6287" s="9">
        <v>2896</v>
      </c>
      <c r="L6287" s="1">
        <v>44719</v>
      </c>
      <c r="M6287">
        <v>-48</v>
      </c>
      <c r="N6287" s="5">
        <f t="shared" si="294"/>
        <v>-2.857426341571065E-3</v>
      </c>
      <c r="P6287">
        <f t="shared" si="295"/>
        <v>6</v>
      </c>
      <c r="R6287" s="12">
        <f t="shared" si="296"/>
        <v>-139008</v>
      </c>
    </row>
    <row r="6288" spans="1:18" hidden="1" x14ac:dyDescent="0.2">
      <c r="A6288" t="s">
        <v>1897</v>
      </c>
      <c r="B6288" t="s">
        <v>1904</v>
      </c>
      <c r="C6288" t="s">
        <v>2729</v>
      </c>
      <c r="D6288">
        <v>7854330631</v>
      </c>
      <c r="E6288" s="1">
        <v>44707</v>
      </c>
      <c r="F6288" s="1">
        <v>44707</v>
      </c>
      <c r="G6288">
        <v>7329594149</v>
      </c>
      <c r="H6288" t="s">
        <v>275</v>
      </c>
      <c r="I6288">
        <v>3640</v>
      </c>
      <c r="J6288" s="1">
        <v>44767</v>
      </c>
      <c r="K6288" s="9">
        <v>3500</v>
      </c>
      <c r="L6288" s="1">
        <v>44735</v>
      </c>
      <c r="M6288">
        <v>-32</v>
      </c>
      <c r="N6288" s="5">
        <f t="shared" si="294"/>
        <v>-2.3022541886507197E-3</v>
      </c>
      <c r="P6288">
        <f t="shared" si="295"/>
        <v>6</v>
      </c>
      <c r="R6288" s="12">
        <f t="shared" si="296"/>
        <v>-112000</v>
      </c>
    </row>
    <row r="6289" spans="1:18" hidden="1" x14ac:dyDescent="0.2">
      <c r="A6289" t="s">
        <v>1897</v>
      </c>
      <c r="B6289" t="s">
        <v>1904</v>
      </c>
      <c r="C6289" t="s">
        <v>2960</v>
      </c>
      <c r="D6289">
        <v>4032210611</v>
      </c>
      <c r="E6289" s="1">
        <v>44707</v>
      </c>
      <c r="F6289" s="1">
        <v>44707</v>
      </c>
      <c r="G6289">
        <v>7329752824</v>
      </c>
      <c r="H6289" t="s">
        <v>3469</v>
      </c>
      <c r="I6289">
        <v>1703.12</v>
      </c>
      <c r="J6289" s="1">
        <v>44767</v>
      </c>
      <c r="K6289" s="9">
        <v>1396</v>
      </c>
      <c r="L6289" s="1">
        <v>44750</v>
      </c>
      <c r="M6289">
        <v>-17</v>
      </c>
      <c r="N6289" s="5">
        <f t="shared" si="294"/>
        <v>-4.8783121790231147E-4</v>
      </c>
      <c r="P6289">
        <f t="shared" si="295"/>
        <v>7</v>
      </c>
      <c r="R6289" s="12">
        <f t="shared" si="296"/>
        <v>-23732</v>
      </c>
    </row>
    <row r="6290" spans="1:18" hidden="1" x14ac:dyDescent="0.2">
      <c r="A6290" t="s">
        <v>1897</v>
      </c>
      <c r="B6290" t="s">
        <v>1904</v>
      </c>
      <c r="C6290" t="s">
        <v>2104</v>
      </c>
      <c r="D6290">
        <v>7668030583</v>
      </c>
      <c r="E6290" s="1">
        <v>44707</v>
      </c>
      <c r="F6290" s="1">
        <v>44707</v>
      </c>
      <c r="G6290">
        <v>7329766805</v>
      </c>
      <c r="H6290">
        <v>6001011151</v>
      </c>
      <c r="I6290">
        <v>72.8</v>
      </c>
      <c r="J6290" s="1">
        <v>44767</v>
      </c>
      <c r="K6290" s="9">
        <v>70</v>
      </c>
      <c r="L6290" s="1">
        <v>44711</v>
      </c>
      <c r="M6290">
        <v>-56</v>
      </c>
      <c r="N6290" s="5">
        <f t="shared" si="294"/>
        <v>-8.0578896602775192E-5</v>
      </c>
      <c r="P6290">
        <f t="shared" si="295"/>
        <v>5</v>
      </c>
      <c r="R6290" s="12">
        <f t="shared" si="296"/>
        <v>-3920</v>
      </c>
    </row>
    <row r="6291" spans="1:18" hidden="1" x14ac:dyDescent="0.2">
      <c r="A6291" t="s">
        <v>1897</v>
      </c>
      <c r="B6291" t="s">
        <v>1904</v>
      </c>
      <c r="C6291" t="s">
        <v>2076</v>
      </c>
      <c r="D6291">
        <v>5750470634</v>
      </c>
      <c r="E6291" s="1">
        <v>44707</v>
      </c>
      <c r="F6291" s="1">
        <v>44707</v>
      </c>
      <c r="G6291">
        <v>7329912611</v>
      </c>
      <c r="H6291" t="s">
        <v>276</v>
      </c>
      <c r="I6291">
        <v>982.08</v>
      </c>
      <c r="J6291" s="1">
        <v>44767</v>
      </c>
      <c r="K6291" s="9">
        <v>892.8</v>
      </c>
      <c r="L6291" s="1">
        <v>44729</v>
      </c>
      <c r="M6291">
        <v>-38</v>
      </c>
      <c r="N6291" s="5">
        <f t="shared" si="294"/>
        <v>-6.9738568308785518E-4</v>
      </c>
      <c r="P6291">
        <f t="shared" si="295"/>
        <v>6</v>
      </c>
      <c r="R6291" s="12">
        <f t="shared" si="296"/>
        <v>-33926.400000000001</v>
      </c>
    </row>
    <row r="6292" spans="1:18" hidden="1" x14ac:dyDescent="0.2">
      <c r="A6292" t="s">
        <v>1897</v>
      </c>
      <c r="B6292" t="s">
        <v>1904</v>
      </c>
      <c r="C6292" t="s">
        <v>2176</v>
      </c>
      <c r="D6292">
        <v>4029180371</v>
      </c>
      <c r="E6292" s="1">
        <v>44707</v>
      </c>
      <c r="F6292" s="1">
        <v>44707</v>
      </c>
      <c r="G6292">
        <v>7330177477</v>
      </c>
      <c r="H6292" t="s">
        <v>277</v>
      </c>
      <c r="I6292">
        <v>108.18</v>
      </c>
      <c r="J6292" s="1">
        <v>44767</v>
      </c>
      <c r="K6292" s="9">
        <v>88.67</v>
      </c>
      <c r="L6292" s="1">
        <v>44734</v>
      </c>
      <c r="M6292">
        <v>-33</v>
      </c>
      <c r="N6292" s="5">
        <f t="shared" si="294"/>
        <v>-6.0148651821006771E-5</v>
      </c>
      <c r="P6292">
        <f t="shared" si="295"/>
        <v>6</v>
      </c>
      <c r="R6292" s="12">
        <f t="shared" si="296"/>
        <v>-2926.11</v>
      </c>
    </row>
    <row r="6293" spans="1:18" hidden="1" x14ac:dyDescent="0.2">
      <c r="A6293" t="s">
        <v>1897</v>
      </c>
      <c r="B6293" t="s">
        <v>1904</v>
      </c>
      <c r="C6293" t="s">
        <v>2364</v>
      </c>
      <c r="D6293">
        <v>11264670156</v>
      </c>
      <c r="E6293" s="1">
        <v>44707</v>
      </c>
      <c r="F6293" s="1">
        <v>44707</v>
      </c>
      <c r="G6293">
        <v>7330184322</v>
      </c>
      <c r="H6293" t="s">
        <v>278</v>
      </c>
      <c r="I6293">
        <v>466.96</v>
      </c>
      <c r="J6293" s="1">
        <v>44767</v>
      </c>
      <c r="K6293" s="9">
        <v>449</v>
      </c>
      <c r="L6293" s="1">
        <v>44725</v>
      </c>
      <c r="M6293">
        <v>-42</v>
      </c>
      <c r="N6293" s="5">
        <f t="shared" si="294"/>
        <v>-3.8764204901406494E-4</v>
      </c>
      <c r="P6293">
        <f t="shared" si="295"/>
        <v>6</v>
      </c>
      <c r="R6293" s="12">
        <f t="shared" si="296"/>
        <v>-18858</v>
      </c>
    </row>
    <row r="6294" spans="1:18" hidden="1" x14ac:dyDescent="0.2">
      <c r="A6294" t="s">
        <v>1897</v>
      </c>
      <c r="B6294" t="s">
        <v>1904</v>
      </c>
      <c r="C6294" t="s">
        <v>3492</v>
      </c>
      <c r="D6294">
        <v>958350522</v>
      </c>
      <c r="E6294" s="1">
        <v>44707</v>
      </c>
      <c r="F6294" s="1">
        <v>44707</v>
      </c>
      <c r="G6294">
        <v>7330364569</v>
      </c>
      <c r="H6294">
        <v>1179</v>
      </c>
      <c r="I6294">
        <v>231</v>
      </c>
      <c r="J6294" s="1">
        <v>44767</v>
      </c>
      <c r="K6294" s="9">
        <v>210</v>
      </c>
      <c r="L6294" s="1">
        <v>44734</v>
      </c>
      <c r="M6294">
        <v>-33</v>
      </c>
      <c r="N6294" s="5">
        <f t="shared" si="294"/>
        <v>-1.4245197792276328E-4</v>
      </c>
      <c r="P6294">
        <f t="shared" si="295"/>
        <v>6</v>
      </c>
      <c r="R6294" s="12">
        <f t="shared" si="296"/>
        <v>-6930</v>
      </c>
    </row>
    <row r="6295" spans="1:18" hidden="1" x14ac:dyDescent="0.2">
      <c r="A6295" t="s">
        <v>1897</v>
      </c>
      <c r="B6295" t="s">
        <v>1904</v>
      </c>
      <c r="C6295" t="s">
        <v>2128</v>
      </c>
      <c r="D6295">
        <v>5688870483</v>
      </c>
      <c r="E6295" s="1">
        <v>44707</v>
      </c>
      <c r="F6295" s="1">
        <v>44707</v>
      </c>
      <c r="G6295">
        <v>7330617205</v>
      </c>
      <c r="H6295">
        <v>602420</v>
      </c>
      <c r="I6295">
        <v>28000</v>
      </c>
      <c r="J6295" s="1">
        <v>44767</v>
      </c>
      <c r="K6295" s="9">
        <v>28000</v>
      </c>
      <c r="L6295" s="1">
        <v>44747</v>
      </c>
      <c r="M6295">
        <v>-20</v>
      </c>
      <c r="N6295" s="5">
        <f t="shared" si="294"/>
        <v>-1.1511270943253599E-2</v>
      </c>
      <c r="P6295">
        <f t="shared" si="295"/>
        <v>7</v>
      </c>
      <c r="R6295" s="12">
        <f t="shared" si="296"/>
        <v>-560000</v>
      </c>
    </row>
    <row r="6296" spans="1:18" hidden="1" x14ac:dyDescent="0.2">
      <c r="A6296" t="s">
        <v>1897</v>
      </c>
      <c r="B6296" t="s">
        <v>1904</v>
      </c>
      <c r="C6296" t="s">
        <v>2263</v>
      </c>
      <c r="D6296">
        <v>1835220482</v>
      </c>
      <c r="E6296" s="1">
        <v>44707</v>
      </c>
      <c r="F6296" s="1">
        <v>44707</v>
      </c>
      <c r="G6296">
        <v>7330968974</v>
      </c>
      <c r="H6296" t="s">
        <v>279</v>
      </c>
      <c r="I6296">
        <v>854</v>
      </c>
      <c r="J6296" s="1">
        <v>44767</v>
      </c>
      <c r="K6296" s="9">
        <v>700</v>
      </c>
      <c r="L6296" s="1">
        <v>44715</v>
      </c>
      <c r="M6296">
        <v>-52</v>
      </c>
      <c r="N6296" s="5">
        <f t="shared" si="294"/>
        <v>-7.4823261131148401E-4</v>
      </c>
      <c r="P6296">
        <f t="shared" si="295"/>
        <v>6</v>
      </c>
      <c r="R6296" s="12">
        <f t="shared" si="296"/>
        <v>-36400</v>
      </c>
    </row>
    <row r="6297" spans="1:18" hidden="1" x14ac:dyDescent="0.2">
      <c r="A6297" t="s">
        <v>1897</v>
      </c>
      <c r="B6297" t="s">
        <v>1904</v>
      </c>
      <c r="C6297" t="s">
        <v>2378</v>
      </c>
      <c r="D6297">
        <v>12693140159</v>
      </c>
      <c r="E6297" s="1">
        <v>44707</v>
      </c>
      <c r="F6297" s="1">
        <v>44707</v>
      </c>
      <c r="G6297">
        <v>7331534965</v>
      </c>
      <c r="H6297" t="s">
        <v>280</v>
      </c>
      <c r="I6297">
        <v>3974.88</v>
      </c>
      <c r="J6297" s="1">
        <v>44767</v>
      </c>
      <c r="K6297" s="9">
        <v>3822</v>
      </c>
      <c r="L6297" s="1">
        <v>44734</v>
      </c>
      <c r="M6297">
        <v>-33</v>
      </c>
      <c r="N6297" s="5">
        <f t="shared" si="294"/>
        <v>-2.5926259981942919E-3</v>
      </c>
      <c r="P6297">
        <f t="shared" si="295"/>
        <v>6</v>
      </c>
      <c r="R6297" s="12">
        <f t="shared" si="296"/>
        <v>-126126</v>
      </c>
    </row>
    <row r="6298" spans="1:18" hidden="1" x14ac:dyDescent="0.2">
      <c r="A6298" t="s">
        <v>1897</v>
      </c>
      <c r="B6298" t="s">
        <v>1904</v>
      </c>
      <c r="C6298" t="s">
        <v>2065</v>
      </c>
      <c r="D6298">
        <v>1128810650</v>
      </c>
      <c r="E6298" s="1">
        <v>44707</v>
      </c>
      <c r="F6298" s="1">
        <v>44707</v>
      </c>
      <c r="G6298">
        <v>7331737064</v>
      </c>
      <c r="H6298" t="s">
        <v>281</v>
      </c>
      <c r="I6298">
        <v>6429.4</v>
      </c>
      <c r="J6298" s="1">
        <v>44767</v>
      </c>
      <c r="K6298" s="9">
        <v>5270</v>
      </c>
      <c r="L6298" s="1">
        <v>44755</v>
      </c>
      <c r="M6298">
        <v>-12</v>
      </c>
      <c r="N6298" s="5">
        <f t="shared" si="294"/>
        <v>-1.2999513829488529E-3</v>
      </c>
      <c r="P6298">
        <f t="shared" si="295"/>
        <v>7</v>
      </c>
      <c r="R6298" s="12">
        <f t="shared" si="296"/>
        <v>-63240</v>
      </c>
    </row>
    <row r="6299" spans="1:18" hidden="1" x14ac:dyDescent="0.2">
      <c r="A6299" t="s">
        <v>1897</v>
      </c>
      <c r="B6299" t="s">
        <v>1904</v>
      </c>
      <c r="C6299" t="s">
        <v>2358</v>
      </c>
      <c r="D6299">
        <v>3277950287</v>
      </c>
      <c r="E6299" s="1">
        <v>44707</v>
      </c>
      <c r="F6299" s="1">
        <v>44707</v>
      </c>
      <c r="G6299">
        <v>7331817023</v>
      </c>
      <c r="H6299">
        <v>23339</v>
      </c>
      <c r="I6299">
        <v>375.27</v>
      </c>
      <c r="J6299" s="1">
        <v>44767</v>
      </c>
      <c r="K6299" s="9">
        <v>357.4</v>
      </c>
      <c r="L6299" s="1">
        <v>44718</v>
      </c>
      <c r="M6299">
        <v>-49</v>
      </c>
      <c r="N6299" s="5">
        <f t="shared" si="294"/>
        <v>-3.5998622057289818E-4</v>
      </c>
      <c r="P6299">
        <f t="shared" si="295"/>
        <v>6</v>
      </c>
      <c r="R6299" s="12">
        <f t="shared" si="296"/>
        <v>-17512.599999999999</v>
      </c>
    </row>
    <row r="6300" spans="1:18" hidden="1" x14ac:dyDescent="0.2">
      <c r="A6300" t="s">
        <v>1897</v>
      </c>
      <c r="B6300" t="s">
        <v>1904</v>
      </c>
      <c r="C6300" t="s">
        <v>282</v>
      </c>
      <c r="D6300">
        <v>13205681003</v>
      </c>
      <c r="E6300" s="1">
        <v>44707</v>
      </c>
      <c r="F6300" s="1">
        <v>44707</v>
      </c>
      <c r="G6300">
        <v>7332220580</v>
      </c>
      <c r="H6300">
        <v>1016</v>
      </c>
      <c r="I6300">
        <v>400.4</v>
      </c>
      <c r="J6300" s="1">
        <v>44767</v>
      </c>
      <c r="K6300" s="9">
        <v>364</v>
      </c>
      <c r="L6300" s="1">
        <v>44727</v>
      </c>
      <c r="M6300">
        <v>-40</v>
      </c>
      <c r="N6300" s="5">
        <f t="shared" si="294"/>
        <v>-2.992930445245936E-4</v>
      </c>
      <c r="P6300">
        <f t="shared" si="295"/>
        <v>6</v>
      </c>
      <c r="R6300" s="12">
        <f t="shared" si="296"/>
        <v>-14560</v>
      </c>
    </row>
    <row r="6301" spans="1:18" hidden="1" x14ac:dyDescent="0.2">
      <c r="A6301" t="s">
        <v>1897</v>
      </c>
      <c r="B6301" t="s">
        <v>1904</v>
      </c>
      <c r="C6301" t="s">
        <v>2207</v>
      </c>
      <c r="D6301">
        <v>11189050153</v>
      </c>
      <c r="E6301" s="1">
        <v>44707</v>
      </c>
      <c r="F6301" s="1">
        <v>44707</v>
      </c>
      <c r="G6301">
        <v>7332736223</v>
      </c>
      <c r="H6301">
        <v>22500882</v>
      </c>
      <c r="I6301">
        <v>823.5</v>
      </c>
      <c r="J6301" s="1">
        <v>44767</v>
      </c>
      <c r="K6301" s="9">
        <v>675</v>
      </c>
      <c r="L6301" s="1">
        <v>44732</v>
      </c>
      <c r="M6301">
        <v>-35</v>
      </c>
      <c r="N6301" s="5">
        <f t="shared" si="294"/>
        <v>-4.856317429185112E-4</v>
      </c>
      <c r="P6301">
        <f t="shared" si="295"/>
        <v>6</v>
      </c>
      <c r="R6301" s="12">
        <f t="shared" si="296"/>
        <v>-23625</v>
      </c>
    </row>
    <row r="6302" spans="1:18" hidden="1" x14ac:dyDescent="0.2">
      <c r="A6302" t="s">
        <v>1897</v>
      </c>
      <c r="B6302" t="s">
        <v>1904</v>
      </c>
      <c r="C6302" t="s">
        <v>283</v>
      </c>
      <c r="D6302">
        <v>4197560610</v>
      </c>
      <c r="E6302" s="1">
        <v>44707</v>
      </c>
      <c r="F6302" s="1">
        <v>44707</v>
      </c>
      <c r="G6302">
        <v>7332834956</v>
      </c>
      <c r="H6302" t="s">
        <v>284</v>
      </c>
      <c r="I6302">
        <v>1626.13</v>
      </c>
      <c r="J6302" s="1">
        <v>44767</v>
      </c>
      <c r="K6302" s="9">
        <v>1626.13</v>
      </c>
      <c r="L6302" s="1">
        <v>44826</v>
      </c>
      <c r="M6302">
        <v>59</v>
      </c>
      <c r="N6302" s="5">
        <f t="shared" si="294"/>
        <v>1.9721617109254032E-3</v>
      </c>
      <c r="P6302">
        <f t="shared" si="295"/>
        <v>9</v>
      </c>
      <c r="R6302" s="12">
        <f t="shared" si="296"/>
        <v>95941.670000000013</v>
      </c>
    </row>
    <row r="6303" spans="1:18" hidden="1" x14ac:dyDescent="0.2">
      <c r="A6303" t="s">
        <v>1897</v>
      </c>
      <c r="B6303" t="s">
        <v>1904</v>
      </c>
      <c r="C6303" t="s">
        <v>2269</v>
      </c>
      <c r="D6303">
        <v>76670595</v>
      </c>
      <c r="E6303" s="1">
        <v>44707</v>
      </c>
      <c r="F6303" s="1">
        <v>44707</v>
      </c>
      <c r="G6303">
        <v>7332835179</v>
      </c>
      <c r="H6303" t="s">
        <v>285</v>
      </c>
      <c r="I6303">
        <v>237.6</v>
      </c>
      <c r="J6303" s="1">
        <v>44767</v>
      </c>
      <c r="K6303" s="9">
        <v>216</v>
      </c>
      <c r="L6303" s="1">
        <v>44734</v>
      </c>
      <c r="M6303">
        <v>-33</v>
      </c>
      <c r="N6303" s="5">
        <f t="shared" si="294"/>
        <v>-1.4652203443484224E-4</v>
      </c>
      <c r="P6303">
        <f t="shared" si="295"/>
        <v>6</v>
      </c>
      <c r="R6303" s="12">
        <f t="shared" si="296"/>
        <v>-7128</v>
      </c>
    </row>
    <row r="6304" spans="1:18" hidden="1" x14ac:dyDescent="0.2">
      <c r="A6304" t="s">
        <v>1897</v>
      </c>
      <c r="B6304" t="s">
        <v>1904</v>
      </c>
      <c r="C6304" t="s">
        <v>2319</v>
      </c>
      <c r="D6304">
        <v>6068041000</v>
      </c>
      <c r="E6304" s="1">
        <v>44707</v>
      </c>
      <c r="F6304" s="1">
        <v>44707</v>
      </c>
      <c r="G6304">
        <v>7333555243</v>
      </c>
      <c r="H6304">
        <v>22210900</v>
      </c>
      <c r="I6304">
        <v>1653.1</v>
      </c>
      <c r="J6304" s="1">
        <v>44767</v>
      </c>
      <c r="K6304" s="9">
        <v>1355</v>
      </c>
      <c r="L6304" s="1">
        <v>44729</v>
      </c>
      <c r="M6304">
        <v>-38</v>
      </c>
      <c r="N6304" s="5">
        <f t="shared" si="294"/>
        <v>-1.0584202515502284E-3</v>
      </c>
      <c r="P6304">
        <f t="shared" si="295"/>
        <v>6</v>
      </c>
      <c r="R6304" s="12">
        <f t="shared" si="296"/>
        <v>-51490</v>
      </c>
    </row>
    <row r="6305" spans="1:18" hidden="1" x14ac:dyDescent="0.2">
      <c r="A6305" t="s">
        <v>1897</v>
      </c>
      <c r="B6305" t="s">
        <v>1904</v>
      </c>
      <c r="C6305" t="s">
        <v>1928</v>
      </c>
      <c r="D6305">
        <v>2654900022</v>
      </c>
      <c r="E6305" s="1">
        <v>44708</v>
      </c>
      <c r="F6305" s="1">
        <v>44708</v>
      </c>
      <c r="G6305">
        <v>7334287069</v>
      </c>
      <c r="H6305">
        <v>263243</v>
      </c>
      <c r="I6305">
        <v>7280</v>
      </c>
      <c r="J6305" s="1">
        <v>44768</v>
      </c>
      <c r="K6305" s="9">
        <v>7000</v>
      </c>
      <c r="L6305" s="1">
        <v>44735</v>
      </c>
      <c r="M6305">
        <v>-33</v>
      </c>
      <c r="N6305" s="5">
        <f t="shared" si="294"/>
        <v>-4.7483992640921097E-3</v>
      </c>
      <c r="P6305">
        <f t="shared" si="295"/>
        <v>6</v>
      </c>
      <c r="R6305" s="12">
        <f t="shared" si="296"/>
        <v>-231000</v>
      </c>
    </row>
    <row r="6306" spans="1:18" hidden="1" x14ac:dyDescent="0.2">
      <c r="A6306" t="s">
        <v>1897</v>
      </c>
      <c r="B6306" t="s">
        <v>1904</v>
      </c>
      <c r="C6306" t="s">
        <v>2303</v>
      </c>
      <c r="D6306">
        <v>11206730159</v>
      </c>
      <c r="E6306" s="1">
        <v>44708</v>
      </c>
      <c r="F6306" s="1">
        <v>44708</v>
      </c>
      <c r="G6306">
        <v>7334502552</v>
      </c>
      <c r="H6306">
        <v>7172095088</v>
      </c>
      <c r="I6306">
        <v>8320</v>
      </c>
      <c r="J6306" s="1">
        <v>44768</v>
      </c>
      <c r="K6306" s="9">
        <v>8000</v>
      </c>
      <c r="L6306" s="1">
        <v>44748</v>
      </c>
      <c r="M6306">
        <v>-20</v>
      </c>
      <c r="N6306" s="5">
        <f t="shared" si="294"/>
        <v>-3.2889345552153141E-3</v>
      </c>
      <c r="P6306">
        <f t="shared" si="295"/>
        <v>7</v>
      </c>
      <c r="R6306" s="12">
        <f t="shared" si="296"/>
        <v>-160000</v>
      </c>
    </row>
    <row r="6307" spans="1:18" hidden="1" x14ac:dyDescent="0.2">
      <c r="A6307" t="s">
        <v>1897</v>
      </c>
      <c r="B6307" t="s">
        <v>1904</v>
      </c>
      <c r="C6307" t="s">
        <v>2473</v>
      </c>
      <c r="D6307">
        <v>3748120155</v>
      </c>
      <c r="E6307" s="1">
        <v>44708</v>
      </c>
      <c r="F6307" s="1">
        <v>44708</v>
      </c>
      <c r="G6307">
        <v>7334570460</v>
      </c>
      <c r="H6307">
        <v>32207793</v>
      </c>
      <c r="I6307">
        <v>300.66000000000003</v>
      </c>
      <c r="J6307" s="1">
        <v>44768</v>
      </c>
      <c r="K6307" s="9">
        <v>289.10000000000002</v>
      </c>
      <c r="L6307" s="1">
        <v>44719</v>
      </c>
      <c r="M6307">
        <v>-49</v>
      </c>
      <c r="N6307" s="5">
        <f t="shared" si="294"/>
        <v>-2.9119198759827887E-4</v>
      </c>
      <c r="P6307">
        <f t="shared" si="295"/>
        <v>6</v>
      </c>
      <c r="R6307" s="12">
        <f t="shared" si="296"/>
        <v>-14165.900000000001</v>
      </c>
    </row>
    <row r="6308" spans="1:18" hidden="1" x14ac:dyDescent="0.2">
      <c r="A6308" t="s">
        <v>1897</v>
      </c>
      <c r="B6308" t="s">
        <v>1904</v>
      </c>
      <c r="C6308" t="s">
        <v>2473</v>
      </c>
      <c r="D6308">
        <v>3748120155</v>
      </c>
      <c r="E6308" s="1">
        <v>44707</v>
      </c>
      <c r="F6308" s="1">
        <v>44707</v>
      </c>
      <c r="G6308">
        <v>7334573242</v>
      </c>
      <c r="H6308">
        <v>32207798</v>
      </c>
      <c r="I6308">
        <v>300.66000000000003</v>
      </c>
      <c r="J6308" s="1">
        <v>44767</v>
      </c>
      <c r="K6308" s="9">
        <v>289.10000000000002</v>
      </c>
      <c r="L6308" s="1">
        <v>44719</v>
      </c>
      <c r="M6308">
        <v>-48</v>
      </c>
      <c r="N6308" s="5">
        <f t="shared" si="294"/>
        <v>-2.8524929397382424E-4</v>
      </c>
      <c r="P6308">
        <f t="shared" si="295"/>
        <v>6</v>
      </c>
      <c r="R6308" s="12">
        <f t="shared" si="296"/>
        <v>-13876.800000000001</v>
      </c>
    </row>
    <row r="6309" spans="1:18" hidden="1" x14ac:dyDescent="0.2">
      <c r="A6309" t="s">
        <v>1897</v>
      </c>
      <c r="B6309" t="s">
        <v>1904</v>
      </c>
      <c r="C6309" t="s">
        <v>2473</v>
      </c>
      <c r="D6309">
        <v>3748120155</v>
      </c>
      <c r="E6309" s="1">
        <v>44707</v>
      </c>
      <c r="F6309" s="1">
        <v>44707</v>
      </c>
      <c r="G6309">
        <v>7334573246</v>
      </c>
      <c r="H6309">
        <v>32207800</v>
      </c>
      <c r="I6309">
        <v>2569.4</v>
      </c>
      <c r="J6309" s="1">
        <v>44767</v>
      </c>
      <c r="K6309" s="9">
        <v>2470.58</v>
      </c>
      <c r="L6309" s="1">
        <v>44719</v>
      </c>
      <c r="M6309">
        <v>-48</v>
      </c>
      <c r="N6309" s="5">
        <f t="shared" si="294"/>
        <v>-2.4376727800271549E-3</v>
      </c>
      <c r="P6309">
        <f t="shared" si="295"/>
        <v>6</v>
      </c>
      <c r="R6309" s="12">
        <f t="shared" si="296"/>
        <v>-118587.84</v>
      </c>
    </row>
    <row r="6310" spans="1:18" hidden="1" x14ac:dyDescent="0.2">
      <c r="A6310" t="s">
        <v>1897</v>
      </c>
      <c r="B6310" t="s">
        <v>1904</v>
      </c>
      <c r="C6310" t="s">
        <v>2362</v>
      </c>
      <c r="D6310">
        <v>1788080156</v>
      </c>
      <c r="E6310" s="1">
        <v>44707</v>
      </c>
      <c r="F6310" s="1">
        <v>44707</v>
      </c>
      <c r="G6310">
        <v>7334999527</v>
      </c>
      <c r="H6310">
        <v>1010766337</v>
      </c>
      <c r="I6310">
        <v>313.14999999999998</v>
      </c>
      <c r="J6310" s="1">
        <v>44767</v>
      </c>
      <c r="K6310" s="9">
        <v>256.68</v>
      </c>
      <c r="L6310" s="1">
        <v>44746</v>
      </c>
      <c r="M6310">
        <v>-21</v>
      </c>
      <c r="N6310" s="5">
        <f t="shared" si="294"/>
        <v>-1.1080173846428752E-4</v>
      </c>
      <c r="P6310">
        <f t="shared" si="295"/>
        <v>7</v>
      </c>
      <c r="R6310" s="12">
        <f t="shared" si="296"/>
        <v>-5390.28</v>
      </c>
    </row>
    <row r="6311" spans="1:18" hidden="1" x14ac:dyDescent="0.2">
      <c r="A6311" t="s">
        <v>1897</v>
      </c>
      <c r="B6311" t="s">
        <v>1904</v>
      </c>
      <c r="C6311" t="s">
        <v>1988</v>
      </c>
      <c r="D6311">
        <v>8082461008</v>
      </c>
      <c r="E6311" s="1">
        <v>44707</v>
      </c>
      <c r="F6311" s="1">
        <v>44707</v>
      </c>
      <c r="G6311">
        <v>7335060805</v>
      </c>
      <c r="H6311">
        <v>22112254</v>
      </c>
      <c r="I6311">
        <v>595.71</v>
      </c>
      <c r="J6311" s="1">
        <v>44767</v>
      </c>
      <c r="K6311" s="9">
        <v>572.79999999999995</v>
      </c>
      <c r="L6311" s="1">
        <v>44725</v>
      </c>
      <c r="M6311">
        <v>-42</v>
      </c>
      <c r="N6311" s="5">
        <f t="shared" si="294"/>
        <v>-4.9452419972217455E-4</v>
      </c>
      <c r="P6311">
        <f t="shared" si="295"/>
        <v>6</v>
      </c>
      <c r="R6311" s="12">
        <f t="shared" si="296"/>
        <v>-24057.599999999999</v>
      </c>
    </row>
    <row r="6312" spans="1:18" hidden="1" x14ac:dyDescent="0.2">
      <c r="A6312" t="s">
        <v>1897</v>
      </c>
      <c r="B6312" t="s">
        <v>1904</v>
      </c>
      <c r="C6312" t="s">
        <v>2371</v>
      </c>
      <c r="D6312">
        <v>832400154</v>
      </c>
      <c r="E6312" s="1">
        <v>44708</v>
      </c>
      <c r="F6312" s="1">
        <v>44708</v>
      </c>
      <c r="G6312">
        <v>7335157749</v>
      </c>
      <c r="H6312">
        <v>27442740</v>
      </c>
      <c r="I6312">
        <v>232.1</v>
      </c>
      <c r="J6312" s="1">
        <v>44768</v>
      </c>
      <c r="K6312" s="9">
        <v>211</v>
      </c>
      <c r="L6312" s="1">
        <v>44734</v>
      </c>
      <c r="M6312">
        <v>-34</v>
      </c>
      <c r="N6312" s="5">
        <f t="shared" si="294"/>
        <v>-1.4746760311946664E-4</v>
      </c>
      <c r="P6312">
        <f t="shared" si="295"/>
        <v>6</v>
      </c>
      <c r="R6312" s="12">
        <f t="shared" si="296"/>
        <v>-7174</v>
      </c>
    </row>
    <row r="6313" spans="1:18" hidden="1" x14ac:dyDescent="0.2">
      <c r="A6313" t="s">
        <v>1897</v>
      </c>
      <c r="B6313" t="s">
        <v>1904</v>
      </c>
      <c r="C6313" t="s">
        <v>1988</v>
      </c>
      <c r="D6313">
        <v>8082461008</v>
      </c>
      <c r="E6313" s="1">
        <v>44708</v>
      </c>
      <c r="F6313" s="1">
        <v>44708</v>
      </c>
      <c r="G6313">
        <v>7335254712</v>
      </c>
      <c r="H6313">
        <v>22112499</v>
      </c>
      <c r="I6313">
        <v>3549.59</v>
      </c>
      <c r="J6313" s="1">
        <v>44768</v>
      </c>
      <c r="K6313" s="9">
        <v>3281.6</v>
      </c>
      <c r="L6313" s="1">
        <v>44725</v>
      </c>
      <c r="M6313">
        <v>-43</v>
      </c>
      <c r="N6313" s="5">
        <f t="shared" si="294"/>
        <v>-2.9006100522810416E-3</v>
      </c>
      <c r="P6313">
        <f t="shared" si="295"/>
        <v>6</v>
      </c>
      <c r="R6313" s="12">
        <f t="shared" si="296"/>
        <v>-141108.79999999999</v>
      </c>
    </row>
    <row r="6314" spans="1:18" hidden="1" x14ac:dyDescent="0.2">
      <c r="A6314" t="s">
        <v>1897</v>
      </c>
      <c r="B6314" t="s">
        <v>1904</v>
      </c>
      <c r="C6314" t="s">
        <v>1988</v>
      </c>
      <c r="D6314">
        <v>8082461008</v>
      </c>
      <c r="E6314" s="1">
        <v>44708</v>
      </c>
      <c r="F6314" s="1">
        <v>44708</v>
      </c>
      <c r="G6314">
        <v>7335366930</v>
      </c>
      <c r="H6314">
        <v>22112827</v>
      </c>
      <c r="I6314">
        <v>3520.99</v>
      </c>
      <c r="J6314" s="1">
        <v>44768</v>
      </c>
      <c r="K6314" s="9">
        <v>3254.1</v>
      </c>
      <c r="L6314" s="1">
        <v>44725</v>
      </c>
      <c r="M6314">
        <v>-43</v>
      </c>
      <c r="N6314" s="5">
        <f t="shared" si="294"/>
        <v>-2.8763027703339037E-3</v>
      </c>
      <c r="P6314">
        <f t="shared" si="295"/>
        <v>6</v>
      </c>
      <c r="R6314" s="12">
        <f t="shared" si="296"/>
        <v>-139926.29999999999</v>
      </c>
    </row>
    <row r="6315" spans="1:18" hidden="1" x14ac:dyDescent="0.2">
      <c r="A6315" t="s">
        <v>1897</v>
      </c>
      <c r="B6315" t="s">
        <v>1904</v>
      </c>
      <c r="C6315" t="s">
        <v>1988</v>
      </c>
      <c r="D6315">
        <v>8082461008</v>
      </c>
      <c r="E6315" s="1">
        <v>44708</v>
      </c>
      <c r="F6315" s="1">
        <v>44708</v>
      </c>
      <c r="G6315">
        <v>7335659021</v>
      </c>
      <c r="H6315">
        <v>22113683</v>
      </c>
      <c r="I6315">
        <v>658.8</v>
      </c>
      <c r="J6315" s="1">
        <v>44768</v>
      </c>
      <c r="K6315" s="9">
        <v>540</v>
      </c>
      <c r="L6315" s="1">
        <v>44725</v>
      </c>
      <c r="M6315">
        <v>-43</v>
      </c>
      <c r="N6315" s="5">
        <f t="shared" si="294"/>
        <v>-4.7730662732562248E-4</v>
      </c>
      <c r="P6315">
        <f t="shared" si="295"/>
        <v>6</v>
      </c>
      <c r="R6315" s="12">
        <f t="shared" si="296"/>
        <v>-23220</v>
      </c>
    </row>
    <row r="6316" spans="1:18" hidden="1" x14ac:dyDescent="0.2">
      <c r="A6316" t="s">
        <v>1897</v>
      </c>
      <c r="B6316" t="s">
        <v>1904</v>
      </c>
      <c r="C6316" t="s">
        <v>2220</v>
      </c>
      <c r="D6316">
        <v>801720152</v>
      </c>
      <c r="E6316" s="1">
        <v>44708</v>
      </c>
      <c r="F6316" s="1">
        <v>44708</v>
      </c>
      <c r="G6316">
        <v>7335704141</v>
      </c>
      <c r="H6316">
        <v>2200018376</v>
      </c>
      <c r="I6316">
        <v>1518.28</v>
      </c>
      <c r="J6316" s="1">
        <v>44768</v>
      </c>
      <c r="K6316" s="9">
        <v>1244.49</v>
      </c>
      <c r="L6316" s="1">
        <v>44727</v>
      </c>
      <c r="M6316">
        <v>-41</v>
      </c>
      <c r="N6316" s="5">
        <f t="shared" si="294"/>
        <v>-1.0488430796838511E-3</v>
      </c>
      <c r="P6316">
        <f t="shared" si="295"/>
        <v>6</v>
      </c>
      <c r="R6316" s="12">
        <f t="shared" si="296"/>
        <v>-51024.090000000004</v>
      </c>
    </row>
    <row r="6317" spans="1:18" hidden="1" x14ac:dyDescent="0.2">
      <c r="A6317" t="s">
        <v>1897</v>
      </c>
      <c r="B6317" t="s">
        <v>1904</v>
      </c>
      <c r="C6317" t="s">
        <v>2364</v>
      </c>
      <c r="D6317">
        <v>11264670156</v>
      </c>
      <c r="E6317" s="1">
        <v>44708</v>
      </c>
      <c r="F6317" s="1">
        <v>44708</v>
      </c>
      <c r="G6317">
        <v>7335770211</v>
      </c>
      <c r="H6317" t="s">
        <v>286</v>
      </c>
      <c r="I6317">
        <v>14040</v>
      </c>
      <c r="J6317" s="1">
        <v>44768</v>
      </c>
      <c r="K6317" s="9">
        <v>13500</v>
      </c>
      <c r="L6317" s="1">
        <v>44725</v>
      </c>
      <c r="M6317">
        <v>-43</v>
      </c>
      <c r="N6317" s="5">
        <f t="shared" si="294"/>
        <v>-1.1932665683140562E-2</v>
      </c>
      <c r="P6317">
        <f t="shared" si="295"/>
        <v>6</v>
      </c>
      <c r="R6317" s="12">
        <f t="shared" si="296"/>
        <v>-580500</v>
      </c>
    </row>
    <row r="6318" spans="1:18" hidden="1" x14ac:dyDescent="0.2">
      <c r="A6318" t="s">
        <v>1897</v>
      </c>
      <c r="B6318" t="s">
        <v>1904</v>
      </c>
      <c r="C6318" t="s">
        <v>2420</v>
      </c>
      <c r="D6318">
        <v>488410010</v>
      </c>
      <c r="E6318" s="1">
        <v>44708</v>
      </c>
      <c r="F6318" s="1">
        <v>44708</v>
      </c>
      <c r="G6318">
        <v>7336303975</v>
      </c>
      <c r="H6318">
        <v>9000001153</v>
      </c>
      <c r="I6318">
        <v>2046.89</v>
      </c>
      <c r="J6318" s="1">
        <v>44768</v>
      </c>
      <c r="K6318" s="9">
        <v>1677.78</v>
      </c>
      <c r="L6318" s="1">
        <v>44720</v>
      </c>
      <c r="M6318">
        <v>-48</v>
      </c>
      <c r="N6318" s="5">
        <f t="shared" si="294"/>
        <v>-1.655432585414745E-3</v>
      </c>
      <c r="P6318">
        <f t="shared" si="295"/>
        <v>6</v>
      </c>
      <c r="R6318" s="12">
        <f t="shared" si="296"/>
        <v>-80533.440000000002</v>
      </c>
    </row>
    <row r="6319" spans="1:18" hidden="1" x14ac:dyDescent="0.2">
      <c r="A6319" t="s">
        <v>1897</v>
      </c>
      <c r="B6319" t="s">
        <v>1904</v>
      </c>
      <c r="C6319" t="s">
        <v>2176</v>
      </c>
      <c r="D6319">
        <v>4029180371</v>
      </c>
      <c r="E6319" s="1">
        <v>44708</v>
      </c>
      <c r="F6319" s="1">
        <v>44708</v>
      </c>
      <c r="G6319">
        <v>7336467866</v>
      </c>
      <c r="H6319" t="s">
        <v>287</v>
      </c>
      <c r="I6319">
        <v>85.4</v>
      </c>
      <c r="J6319" s="1">
        <v>44768</v>
      </c>
      <c r="K6319" s="9">
        <v>70</v>
      </c>
      <c r="L6319" s="1">
        <v>44734</v>
      </c>
      <c r="M6319">
        <v>-34</v>
      </c>
      <c r="N6319" s="5">
        <f t="shared" si="294"/>
        <v>-4.8922901508827797E-5</v>
      </c>
      <c r="P6319">
        <f t="shared" si="295"/>
        <v>6</v>
      </c>
      <c r="R6319" s="12">
        <f t="shared" si="296"/>
        <v>-2380</v>
      </c>
    </row>
    <row r="6320" spans="1:18" hidden="1" x14ac:dyDescent="0.2">
      <c r="A6320" t="s">
        <v>1897</v>
      </c>
      <c r="B6320" t="s">
        <v>1904</v>
      </c>
      <c r="C6320" t="s">
        <v>2112</v>
      </c>
      <c r="D6320">
        <v>856750153</v>
      </c>
      <c r="E6320" s="1">
        <v>44708</v>
      </c>
      <c r="F6320" s="1">
        <v>44708</v>
      </c>
      <c r="G6320">
        <v>7336520118</v>
      </c>
      <c r="H6320">
        <v>920586106</v>
      </c>
      <c r="I6320">
        <v>429694.98</v>
      </c>
      <c r="J6320" s="1">
        <v>44768</v>
      </c>
      <c r="K6320" s="9">
        <v>352209</v>
      </c>
      <c r="L6320" s="1">
        <v>44819</v>
      </c>
      <c r="M6320">
        <v>51</v>
      </c>
      <c r="N6320" s="5">
        <f t="shared" si="294"/>
        <v>0.36923756180405848</v>
      </c>
      <c r="P6320">
        <f t="shared" si="295"/>
        <v>9</v>
      </c>
      <c r="R6320" s="12">
        <f t="shared" si="296"/>
        <v>17962659</v>
      </c>
    </row>
    <row r="6321" spans="1:18" hidden="1" x14ac:dyDescent="0.2">
      <c r="A6321" t="s">
        <v>1897</v>
      </c>
      <c r="B6321" t="s">
        <v>1904</v>
      </c>
      <c r="C6321" t="s">
        <v>2150</v>
      </c>
      <c r="D6321">
        <v>4785851009</v>
      </c>
      <c r="E6321" s="1">
        <v>44708</v>
      </c>
      <c r="F6321" s="1">
        <v>44708</v>
      </c>
      <c r="G6321">
        <v>7336585469</v>
      </c>
      <c r="H6321">
        <v>1011332774</v>
      </c>
      <c r="I6321">
        <v>2932.88</v>
      </c>
      <c r="J6321" s="1">
        <v>44768</v>
      </c>
      <c r="K6321" s="9">
        <v>2404</v>
      </c>
      <c r="L6321" s="1">
        <v>44735</v>
      </c>
      <c r="M6321">
        <v>-33</v>
      </c>
      <c r="N6321" s="5">
        <f t="shared" si="294"/>
        <v>-1.6307359758396332E-3</v>
      </c>
      <c r="P6321">
        <f t="shared" si="295"/>
        <v>6</v>
      </c>
      <c r="R6321" s="12">
        <f t="shared" si="296"/>
        <v>-79332</v>
      </c>
    </row>
    <row r="6322" spans="1:18" hidden="1" x14ac:dyDescent="0.2">
      <c r="A6322" t="s">
        <v>1897</v>
      </c>
      <c r="B6322" t="s">
        <v>1904</v>
      </c>
      <c r="C6322" t="s">
        <v>2380</v>
      </c>
      <c r="D6322">
        <v>795170158</v>
      </c>
      <c r="E6322" s="1">
        <v>44708</v>
      </c>
      <c r="F6322" s="1">
        <v>44708</v>
      </c>
      <c r="G6322">
        <v>7336701838</v>
      </c>
      <c r="H6322">
        <v>2100055505</v>
      </c>
      <c r="I6322">
        <v>1537.69</v>
      </c>
      <c r="J6322" s="1">
        <v>44768</v>
      </c>
      <c r="K6322" s="9">
        <v>1397.9</v>
      </c>
      <c r="L6322" s="1">
        <v>44718</v>
      </c>
      <c r="M6322">
        <v>-50</v>
      </c>
      <c r="N6322" s="5">
        <f t="shared" si="294"/>
        <v>-1.4367505046048398E-3</v>
      </c>
      <c r="P6322">
        <f t="shared" si="295"/>
        <v>6</v>
      </c>
      <c r="R6322" s="12">
        <f t="shared" si="296"/>
        <v>-69895</v>
      </c>
    </row>
    <row r="6323" spans="1:18" hidden="1" x14ac:dyDescent="0.2">
      <c r="A6323" t="s">
        <v>1897</v>
      </c>
      <c r="B6323" t="s">
        <v>1904</v>
      </c>
      <c r="C6323" t="s">
        <v>2019</v>
      </c>
      <c r="D6323">
        <v>1433030705</v>
      </c>
      <c r="E6323" s="1">
        <v>44708</v>
      </c>
      <c r="F6323" s="1">
        <v>44708</v>
      </c>
      <c r="G6323">
        <v>7337737511</v>
      </c>
      <c r="H6323" t="s">
        <v>288</v>
      </c>
      <c r="I6323">
        <v>1647</v>
      </c>
      <c r="J6323" s="1">
        <v>44768</v>
      </c>
      <c r="K6323" s="9">
        <v>1350</v>
      </c>
      <c r="L6323" s="1">
        <v>44715</v>
      </c>
      <c r="M6323">
        <v>-53</v>
      </c>
      <c r="N6323" s="5">
        <f t="shared" si="294"/>
        <v>-1.4707704214103482E-3</v>
      </c>
      <c r="P6323">
        <f t="shared" si="295"/>
        <v>6</v>
      </c>
      <c r="R6323" s="12">
        <f t="shared" si="296"/>
        <v>-71550</v>
      </c>
    </row>
    <row r="6324" spans="1:18" hidden="1" x14ac:dyDescent="0.2">
      <c r="A6324" t="s">
        <v>1897</v>
      </c>
      <c r="B6324" t="s">
        <v>1904</v>
      </c>
      <c r="C6324" t="s">
        <v>2388</v>
      </c>
      <c r="D6324">
        <v>2067940367</v>
      </c>
      <c r="E6324" s="1">
        <v>44708</v>
      </c>
      <c r="F6324" s="1">
        <v>44708</v>
      </c>
      <c r="G6324">
        <v>7338088478</v>
      </c>
      <c r="H6324">
        <v>5304130715</v>
      </c>
      <c r="I6324">
        <v>22328.799999999999</v>
      </c>
      <c r="J6324" s="1">
        <v>44768</v>
      </c>
      <c r="K6324" s="9">
        <v>21470</v>
      </c>
      <c r="L6324" s="1">
        <v>44756</v>
      </c>
      <c r="M6324">
        <v>-12</v>
      </c>
      <c r="N6324" s="5">
        <f t="shared" si="294"/>
        <v>-5.2960068675354599E-3</v>
      </c>
      <c r="P6324">
        <f t="shared" si="295"/>
        <v>7</v>
      </c>
      <c r="R6324" s="12">
        <f t="shared" si="296"/>
        <v>-257640</v>
      </c>
    </row>
    <row r="6325" spans="1:18" hidden="1" x14ac:dyDescent="0.2">
      <c r="A6325" t="s">
        <v>1897</v>
      </c>
      <c r="B6325" t="s">
        <v>1904</v>
      </c>
      <c r="C6325" t="s">
        <v>3637</v>
      </c>
      <c r="D6325">
        <v>3365730260</v>
      </c>
      <c r="E6325" s="1">
        <v>44708</v>
      </c>
      <c r="F6325" s="1">
        <v>44708</v>
      </c>
      <c r="G6325">
        <v>7338526820</v>
      </c>
      <c r="H6325" t="s">
        <v>289</v>
      </c>
      <c r="I6325">
        <v>884</v>
      </c>
      <c r="J6325" s="1">
        <v>44768</v>
      </c>
      <c r="K6325" s="9">
        <v>850</v>
      </c>
      <c r="L6325" s="1">
        <v>44782</v>
      </c>
      <c r="M6325">
        <v>14</v>
      </c>
      <c r="N6325" s="5">
        <f t="shared" si="294"/>
        <v>2.4461450754413897E-4</v>
      </c>
      <c r="P6325">
        <f t="shared" si="295"/>
        <v>8</v>
      </c>
      <c r="R6325" s="12">
        <f t="shared" si="296"/>
        <v>11900</v>
      </c>
    </row>
    <row r="6326" spans="1:18" hidden="1" x14ac:dyDescent="0.2">
      <c r="A6326" t="s">
        <v>1897</v>
      </c>
      <c r="B6326" t="s">
        <v>1904</v>
      </c>
      <c r="C6326" t="s">
        <v>2204</v>
      </c>
      <c r="D6326">
        <v>10102370961</v>
      </c>
      <c r="E6326" s="1">
        <v>44708</v>
      </c>
      <c r="F6326" s="1">
        <v>44708</v>
      </c>
      <c r="G6326">
        <v>7338557767</v>
      </c>
      <c r="H6326" t="s">
        <v>290</v>
      </c>
      <c r="I6326">
        <v>1754.69</v>
      </c>
      <c r="J6326" s="1">
        <v>44768</v>
      </c>
      <c r="K6326" s="9">
        <v>1595.17</v>
      </c>
      <c r="L6326" s="1">
        <v>44727</v>
      </c>
      <c r="M6326">
        <v>-41</v>
      </c>
      <c r="N6326" s="5">
        <f t="shared" si="294"/>
        <v>-1.3443924944509709E-3</v>
      </c>
      <c r="P6326">
        <f t="shared" si="295"/>
        <v>6</v>
      </c>
      <c r="R6326" s="12">
        <f t="shared" si="296"/>
        <v>-65401.97</v>
      </c>
    </row>
    <row r="6327" spans="1:18" hidden="1" x14ac:dyDescent="0.2">
      <c r="A6327" t="s">
        <v>1897</v>
      </c>
      <c r="B6327" t="s">
        <v>1904</v>
      </c>
      <c r="C6327" t="s">
        <v>2448</v>
      </c>
      <c r="D6327">
        <v>1313240424</v>
      </c>
      <c r="E6327" s="1">
        <v>44708</v>
      </c>
      <c r="F6327" s="1">
        <v>44708</v>
      </c>
      <c r="G6327">
        <v>7338899274</v>
      </c>
      <c r="H6327" t="s">
        <v>291</v>
      </c>
      <c r="I6327">
        <v>11205.6</v>
      </c>
      <c r="J6327" s="1">
        <v>44768</v>
      </c>
      <c r="K6327" s="9">
        <v>10672</v>
      </c>
      <c r="L6327" s="1">
        <v>44718</v>
      </c>
      <c r="M6327">
        <v>-50</v>
      </c>
      <c r="N6327" s="5">
        <f t="shared" si="294"/>
        <v>-1.0968596741643072E-2</v>
      </c>
      <c r="P6327">
        <f t="shared" si="295"/>
        <v>6</v>
      </c>
      <c r="R6327" s="12">
        <f t="shared" si="296"/>
        <v>-533600</v>
      </c>
    </row>
    <row r="6328" spans="1:18" hidden="1" x14ac:dyDescent="0.2">
      <c r="A6328" t="s">
        <v>1897</v>
      </c>
      <c r="B6328" t="s">
        <v>1904</v>
      </c>
      <c r="C6328" t="s">
        <v>2448</v>
      </c>
      <c r="D6328">
        <v>1313240424</v>
      </c>
      <c r="E6328" s="1">
        <v>44708</v>
      </c>
      <c r="F6328" s="1">
        <v>44708</v>
      </c>
      <c r="G6328">
        <v>7338899369</v>
      </c>
      <c r="H6328" t="s">
        <v>292</v>
      </c>
      <c r="I6328">
        <v>6182.4</v>
      </c>
      <c r="J6328" s="1">
        <v>44768</v>
      </c>
      <c r="K6328" s="9">
        <v>5888</v>
      </c>
      <c r="L6328" s="1">
        <v>44718</v>
      </c>
      <c r="M6328">
        <v>-50</v>
      </c>
      <c r="N6328" s="5">
        <f t="shared" si="294"/>
        <v>-6.0516395815961776E-3</v>
      </c>
      <c r="P6328">
        <f t="shared" si="295"/>
        <v>6</v>
      </c>
      <c r="R6328" s="12">
        <f t="shared" si="296"/>
        <v>-294400</v>
      </c>
    </row>
    <row r="6329" spans="1:18" hidden="1" x14ac:dyDescent="0.2">
      <c r="A6329" t="s">
        <v>1897</v>
      </c>
      <c r="B6329" t="s">
        <v>1904</v>
      </c>
      <c r="C6329" t="s">
        <v>2823</v>
      </c>
      <c r="D6329">
        <v>8592930963</v>
      </c>
      <c r="E6329" s="1">
        <v>44708</v>
      </c>
      <c r="F6329" s="1">
        <v>44708</v>
      </c>
      <c r="G6329">
        <v>7339499636</v>
      </c>
      <c r="H6329">
        <v>7207078914</v>
      </c>
      <c r="I6329">
        <v>244</v>
      </c>
      <c r="J6329" s="1">
        <v>44768</v>
      </c>
      <c r="K6329" s="9">
        <v>200</v>
      </c>
      <c r="L6329" s="1">
        <v>44749</v>
      </c>
      <c r="M6329">
        <v>-19</v>
      </c>
      <c r="N6329" s="5">
        <f t="shared" si="294"/>
        <v>-7.8112195686363706E-5</v>
      </c>
      <c r="P6329">
        <f t="shared" si="295"/>
        <v>7</v>
      </c>
      <c r="R6329" s="12">
        <f t="shared" si="296"/>
        <v>-3800</v>
      </c>
    </row>
    <row r="6330" spans="1:18" hidden="1" x14ac:dyDescent="0.2">
      <c r="A6330" t="s">
        <v>1897</v>
      </c>
      <c r="B6330" t="s">
        <v>1904</v>
      </c>
      <c r="C6330" t="s">
        <v>2275</v>
      </c>
      <c r="D6330">
        <v>4607611003</v>
      </c>
      <c r="E6330" s="1">
        <v>44708</v>
      </c>
      <c r="F6330" s="1">
        <v>44708</v>
      </c>
      <c r="G6330">
        <v>7339909782</v>
      </c>
      <c r="H6330" t="s">
        <v>293</v>
      </c>
      <c r="I6330">
        <v>42700.05</v>
      </c>
      <c r="J6330" s="1">
        <v>44768</v>
      </c>
      <c r="K6330" s="9">
        <v>35000.04</v>
      </c>
      <c r="L6330" s="1">
        <v>44756</v>
      </c>
      <c r="M6330">
        <v>-12</v>
      </c>
      <c r="N6330" s="5">
        <f t="shared" si="294"/>
        <v>-8.6334630742438655E-3</v>
      </c>
      <c r="P6330">
        <f t="shared" si="295"/>
        <v>7</v>
      </c>
      <c r="R6330" s="12">
        <f t="shared" si="296"/>
        <v>-420000.48</v>
      </c>
    </row>
    <row r="6331" spans="1:18" hidden="1" x14ac:dyDescent="0.2">
      <c r="A6331" t="s">
        <v>1897</v>
      </c>
      <c r="B6331" t="s">
        <v>1904</v>
      </c>
      <c r="C6331" t="s">
        <v>2303</v>
      </c>
      <c r="D6331">
        <v>11206730159</v>
      </c>
      <c r="E6331" s="1">
        <v>44708</v>
      </c>
      <c r="F6331" s="1">
        <v>44708</v>
      </c>
      <c r="G6331">
        <v>7340711948</v>
      </c>
      <c r="H6331">
        <v>7172095537</v>
      </c>
      <c r="I6331">
        <v>3120</v>
      </c>
      <c r="J6331" s="1">
        <v>44768</v>
      </c>
      <c r="K6331" s="9">
        <v>3000</v>
      </c>
      <c r="L6331" s="1">
        <v>44748</v>
      </c>
      <c r="M6331">
        <v>-20</v>
      </c>
      <c r="N6331" s="5">
        <f t="shared" si="294"/>
        <v>-1.2333504582057427E-3</v>
      </c>
      <c r="P6331">
        <f t="shared" si="295"/>
        <v>7</v>
      </c>
      <c r="R6331" s="12">
        <f t="shared" si="296"/>
        <v>-60000</v>
      </c>
    </row>
    <row r="6332" spans="1:18" hidden="1" x14ac:dyDescent="0.2">
      <c r="A6332" t="s">
        <v>1897</v>
      </c>
      <c r="B6332" t="s">
        <v>1904</v>
      </c>
      <c r="C6332" t="s">
        <v>2303</v>
      </c>
      <c r="D6332">
        <v>11206730159</v>
      </c>
      <c r="E6332" s="1">
        <v>44708</v>
      </c>
      <c r="F6332" s="1">
        <v>44708</v>
      </c>
      <c r="G6332">
        <v>7340711971</v>
      </c>
      <c r="H6332">
        <v>7172095538</v>
      </c>
      <c r="I6332">
        <v>12688</v>
      </c>
      <c r="J6332" s="1">
        <v>44768</v>
      </c>
      <c r="K6332" s="9">
        <v>12200</v>
      </c>
      <c r="L6332" s="1">
        <v>44748</v>
      </c>
      <c r="M6332">
        <v>-20</v>
      </c>
      <c r="N6332" s="5">
        <f t="shared" si="294"/>
        <v>-5.0156251967033542E-3</v>
      </c>
      <c r="P6332">
        <f t="shared" si="295"/>
        <v>7</v>
      </c>
      <c r="R6332" s="12">
        <f t="shared" si="296"/>
        <v>-244000</v>
      </c>
    </row>
    <row r="6333" spans="1:18" hidden="1" x14ac:dyDescent="0.2">
      <c r="A6333" t="s">
        <v>1897</v>
      </c>
      <c r="B6333" t="s">
        <v>1904</v>
      </c>
      <c r="C6333" t="s">
        <v>2359</v>
      </c>
      <c r="D6333">
        <v>9412650153</v>
      </c>
      <c r="E6333" s="1">
        <v>44709</v>
      </c>
      <c r="F6333" s="1">
        <v>44709</v>
      </c>
      <c r="G6333">
        <v>7340794992</v>
      </c>
      <c r="H6333" t="s">
        <v>294</v>
      </c>
      <c r="I6333">
        <v>657.14</v>
      </c>
      <c r="J6333" s="1">
        <v>44769</v>
      </c>
      <c r="K6333" s="9">
        <v>538.64</v>
      </c>
      <c r="L6333" s="1">
        <v>44734</v>
      </c>
      <c r="M6333">
        <v>-35</v>
      </c>
      <c r="N6333" s="5">
        <f t="shared" si="294"/>
        <v>-3.8752693630463237E-4</v>
      </c>
      <c r="P6333">
        <f t="shared" si="295"/>
        <v>6</v>
      </c>
      <c r="R6333" s="12">
        <f t="shared" si="296"/>
        <v>-18852.399999999998</v>
      </c>
    </row>
    <row r="6334" spans="1:18" hidden="1" x14ac:dyDescent="0.2">
      <c r="A6334" t="s">
        <v>1897</v>
      </c>
      <c r="B6334" t="s">
        <v>1904</v>
      </c>
      <c r="C6334" t="s">
        <v>2362</v>
      </c>
      <c r="D6334">
        <v>1788080156</v>
      </c>
      <c r="E6334" s="1">
        <v>44708</v>
      </c>
      <c r="F6334" s="1">
        <v>44708</v>
      </c>
      <c r="G6334">
        <v>7341176618</v>
      </c>
      <c r="H6334">
        <v>1010766884</v>
      </c>
      <c r="I6334">
        <v>104.38</v>
      </c>
      <c r="J6334" s="1">
        <v>44768</v>
      </c>
      <c r="K6334" s="9">
        <v>85.56</v>
      </c>
      <c r="L6334" s="1">
        <v>44746</v>
      </c>
      <c r="M6334">
        <v>-22</v>
      </c>
      <c r="N6334" s="5">
        <f t="shared" si="294"/>
        <v>-3.8692670574830569E-5</v>
      </c>
      <c r="P6334">
        <f t="shared" si="295"/>
        <v>7</v>
      </c>
      <c r="R6334" s="12">
        <f t="shared" si="296"/>
        <v>-1882.3200000000002</v>
      </c>
    </row>
    <row r="6335" spans="1:18" hidden="1" x14ac:dyDescent="0.2">
      <c r="A6335" t="s">
        <v>1897</v>
      </c>
      <c r="B6335" t="s">
        <v>1904</v>
      </c>
      <c r="C6335" t="s">
        <v>2009</v>
      </c>
      <c r="D6335">
        <v>803890151</v>
      </c>
      <c r="E6335" s="1">
        <v>44709</v>
      </c>
      <c r="F6335" s="1">
        <v>44709</v>
      </c>
      <c r="G6335">
        <v>7341431994</v>
      </c>
      <c r="H6335">
        <v>222035989</v>
      </c>
      <c r="I6335">
        <v>97.6</v>
      </c>
      <c r="J6335" s="1">
        <v>44769</v>
      </c>
      <c r="K6335" s="9">
        <v>80</v>
      </c>
      <c r="L6335" s="1">
        <v>44749</v>
      </c>
      <c r="M6335">
        <v>-20</v>
      </c>
      <c r="N6335" s="5">
        <f t="shared" si="294"/>
        <v>-3.2889345552153138E-5</v>
      </c>
      <c r="P6335">
        <f t="shared" si="295"/>
        <v>7</v>
      </c>
      <c r="R6335" s="12">
        <f t="shared" si="296"/>
        <v>-1600</v>
      </c>
    </row>
    <row r="6336" spans="1:18" hidden="1" x14ac:dyDescent="0.2">
      <c r="A6336" t="s">
        <v>1897</v>
      </c>
      <c r="B6336" t="s">
        <v>1904</v>
      </c>
      <c r="C6336" t="s">
        <v>2364</v>
      </c>
      <c r="D6336">
        <v>11264670156</v>
      </c>
      <c r="E6336" s="1">
        <v>44709</v>
      </c>
      <c r="F6336" s="1">
        <v>44709</v>
      </c>
      <c r="G6336">
        <v>7341790248</v>
      </c>
      <c r="H6336" t="s">
        <v>295</v>
      </c>
      <c r="I6336">
        <v>823.5</v>
      </c>
      <c r="J6336" s="1">
        <v>44769</v>
      </c>
      <c r="K6336" s="9">
        <v>675</v>
      </c>
      <c r="L6336" s="1">
        <v>44725</v>
      </c>
      <c r="M6336">
        <v>-44</v>
      </c>
      <c r="N6336" s="5">
        <f t="shared" si="294"/>
        <v>-6.1050847681184267E-4</v>
      </c>
      <c r="P6336">
        <f t="shared" si="295"/>
        <v>6</v>
      </c>
      <c r="R6336" s="12">
        <f t="shared" si="296"/>
        <v>-29700</v>
      </c>
    </row>
    <row r="6337" spans="1:18" hidden="1" x14ac:dyDescent="0.2">
      <c r="A6337" t="s">
        <v>1897</v>
      </c>
      <c r="B6337" t="s">
        <v>1904</v>
      </c>
      <c r="C6337" t="s">
        <v>2364</v>
      </c>
      <c r="D6337">
        <v>11264670156</v>
      </c>
      <c r="E6337" s="1">
        <v>44709</v>
      </c>
      <c r="F6337" s="1">
        <v>44709</v>
      </c>
      <c r="G6337">
        <v>7341790380</v>
      </c>
      <c r="H6337" t="s">
        <v>296</v>
      </c>
      <c r="I6337">
        <v>1054.08</v>
      </c>
      <c r="J6337" s="1">
        <v>44769</v>
      </c>
      <c r="K6337" s="9">
        <v>864</v>
      </c>
      <c r="L6337" s="1">
        <v>44725</v>
      </c>
      <c r="M6337">
        <v>-44</v>
      </c>
      <c r="N6337" s="5">
        <f t="shared" si="294"/>
        <v>-7.8145085031915867E-4</v>
      </c>
      <c r="P6337">
        <f t="shared" si="295"/>
        <v>6</v>
      </c>
      <c r="R6337" s="12">
        <f t="shared" si="296"/>
        <v>-38016</v>
      </c>
    </row>
    <row r="6338" spans="1:18" hidden="1" x14ac:dyDescent="0.2">
      <c r="A6338" t="s">
        <v>1897</v>
      </c>
      <c r="B6338" t="s">
        <v>1904</v>
      </c>
      <c r="C6338" t="s">
        <v>2125</v>
      </c>
      <c r="D6338">
        <v>10181220152</v>
      </c>
      <c r="E6338" s="1">
        <v>44709</v>
      </c>
      <c r="F6338" s="1">
        <v>44709</v>
      </c>
      <c r="G6338">
        <v>7342219217</v>
      </c>
      <c r="H6338">
        <v>9572319659</v>
      </c>
      <c r="I6338">
        <v>183</v>
      </c>
      <c r="J6338" s="1">
        <v>44769</v>
      </c>
      <c r="K6338" s="9">
        <v>150</v>
      </c>
      <c r="L6338" s="1">
        <v>44798</v>
      </c>
      <c r="M6338">
        <v>29</v>
      </c>
      <c r="N6338" s="5">
        <f t="shared" si="294"/>
        <v>8.9417908219916348E-5</v>
      </c>
      <c r="P6338">
        <f t="shared" si="295"/>
        <v>8</v>
      </c>
      <c r="R6338" s="12">
        <f t="shared" si="296"/>
        <v>4350</v>
      </c>
    </row>
    <row r="6339" spans="1:18" hidden="1" x14ac:dyDescent="0.2">
      <c r="A6339" t="s">
        <v>1897</v>
      </c>
      <c r="B6339" t="s">
        <v>1904</v>
      </c>
      <c r="C6339" t="s">
        <v>2441</v>
      </c>
      <c r="D6339">
        <v>5849130157</v>
      </c>
      <c r="E6339" s="1">
        <v>44709</v>
      </c>
      <c r="F6339" s="1">
        <v>44709</v>
      </c>
      <c r="G6339">
        <v>7342553314</v>
      </c>
      <c r="H6339" s="3" t="s">
        <v>297</v>
      </c>
      <c r="I6339">
        <v>1037</v>
      </c>
      <c r="J6339" s="1">
        <v>44769</v>
      </c>
      <c r="K6339" s="9">
        <v>850</v>
      </c>
      <c r="L6339" s="1">
        <v>44734</v>
      </c>
      <c r="M6339">
        <v>-35</v>
      </c>
      <c r="N6339" s="5">
        <f t="shared" ref="N6339:N6402" si="297">K6339*M6339/$K$12969</f>
        <v>-6.1153626886034749E-4</v>
      </c>
      <c r="P6339">
        <f t="shared" ref="P6339:P6402" si="298">MONTH(L6339)</f>
        <v>6</v>
      </c>
      <c r="R6339" s="12">
        <f t="shared" ref="R6339:R6402" si="299">K6339*M6339</f>
        <v>-29750</v>
      </c>
    </row>
    <row r="6340" spans="1:18" hidden="1" x14ac:dyDescent="0.2">
      <c r="A6340" t="s">
        <v>1897</v>
      </c>
      <c r="B6340" t="s">
        <v>1904</v>
      </c>
      <c r="C6340" t="s">
        <v>90</v>
      </c>
      <c r="D6340">
        <v>2426070120</v>
      </c>
      <c r="E6340" s="1">
        <v>44709</v>
      </c>
      <c r="F6340" s="1">
        <v>44709</v>
      </c>
      <c r="G6340">
        <v>7343766043</v>
      </c>
      <c r="H6340">
        <v>94011143</v>
      </c>
      <c r="I6340">
        <v>2918.24</v>
      </c>
      <c r="J6340" s="1">
        <v>44769</v>
      </c>
      <c r="K6340" s="9">
        <v>2392</v>
      </c>
      <c r="L6340" s="1">
        <v>44750</v>
      </c>
      <c r="M6340">
        <v>-19</v>
      </c>
      <c r="N6340" s="5">
        <f t="shared" si="297"/>
        <v>-9.3422186040890997E-4</v>
      </c>
      <c r="P6340">
        <f t="shared" si="298"/>
        <v>7</v>
      </c>
      <c r="R6340" s="12">
        <f t="shared" si="299"/>
        <v>-45448</v>
      </c>
    </row>
    <row r="6341" spans="1:18" hidden="1" x14ac:dyDescent="0.2">
      <c r="A6341" t="s">
        <v>1897</v>
      </c>
      <c r="B6341" t="s">
        <v>1904</v>
      </c>
      <c r="C6341" t="s">
        <v>2526</v>
      </c>
      <c r="D6341">
        <v>7829791214</v>
      </c>
      <c r="E6341" s="1">
        <v>44711</v>
      </c>
      <c r="F6341" s="1">
        <v>44711</v>
      </c>
      <c r="G6341">
        <v>7346693284</v>
      </c>
      <c r="H6341" t="s">
        <v>2910</v>
      </c>
      <c r="I6341">
        <v>10391.66</v>
      </c>
      <c r="J6341" s="1">
        <v>44771</v>
      </c>
      <c r="K6341" s="9">
        <v>8517.75</v>
      </c>
      <c r="L6341" s="1">
        <v>44719</v>
      </c>
      <c r="M6341">
        <v>-52</v>
      </c>
      <c r="N6341" s="5">
        <f t="shared" si="297"/>
        <v>-9.1046547499977031E-3</v>
      </c>
      <c r="P6341">
        <f t="shared" si="298"/>
        <v>6</v>
      </c>
      <c r="R6341" s="12">
        <f t="shared" si="299"/>
        <v>-442923</v>
      </c>
    </row>
    <row r="6342" spans="1:18" hidden="1" x14ac:dyDescent="0.2">
      <c r="A6342" t="s">
        <v>1897</v>
      </c>
      <c r="B6342" t="s">
        <v>1904</v>
      </c>
      <c r="C6342" t="s">
        <v>2149</v>
      </c>
      <c r="D6342">
        <v>2504501210</v>
      </c>
      <c r="E6342" s="1">
        <v>44711</v>
      </c>
      <c r="F6342" s="1">
        <v>44711</v>
      </c>
      <c r="G6342">
        <v>7347299666</v>
      </c>
      <c r="H6342">
        <v>97</v>
      </c>
      <c r="I6342">
        <v>8503.4</v>
      </c>
      <c r="J6342" s="1">
        <v>44771</v>
      </c>
      <c r="K6342" s="9">
        <v>6970</v>
      </c>
      <c r="L6342" s="1">
        <v>44721</v>
      </c>
      <c r="M6342">
        <v>-50</v>
      </c>
      <c r="N6342" s="5">
        <f t="shared" si="297"/>
        <v>-7.1637105780783562E-3</v>
      </c>
      <c r="P6342">
        <f t="shared" si="298"/>
        <v>6</v>
      </c>
      <c r="R6342" s="12">
        <f t="shared" si="299"/>
        <v>-348500</v>
      </c>
    </row>
    <row r="6343" spans="1:18" hidden="1" x14ac:dyDescent="0.2">
      <c r="A6343" t="s">
        <v>1897</v>
      </c>
      <c r="B6343" t="s">
        <v>1904</v>
      </c>
      <c r="C6343" t="s">
        <v>1986</v>
      </c>
      <c r="D6343">
        <v>1329190621</v>
      </c>
      <c r="E6343" s="1">
        <v>44711</v>
      </c>
      <c r="F6343" s="1">
        <v>44711</v>
      </c>
      <c r="G6343">
        <v>7347620211</v>
      </c>
      <c r="H6343" t="s">
        <v>298</v>
      </c>
      <c r="I6343">
        <v>1415.2</v>
      </c>
      <c r="J6343" s="1">
        <v>44771</v>
      </c>
      <c r="K6343" s="9">
        <v>1160</v>
      </c>
      <c r="L6343" s="1">
        <v>44763</v>
      </c>
      <c r="M6343">
        <v>-8</v>
      </c>
      <c r="N6343" s="5">
        <f t="shared" si="297"/>
        <v>-1.9075820420248822E-4</v>
      </c>
      <c r="P6343">
        <f t="shared" si="298"/>
        <v>7</v>
      </c>
      <c r="R6343" s="12">
        <f t="shared" si="299"/>
        <v>-9280</v>
      </c>
    </row>
    <row r="6344" spans="1:18" hidden="1" x14ac:dyDescent="0.2">
      <c r="A6344" t="s">
        <v>1897</v>
      </c>
      <c r="B6344" t="s">
        <v>1904</v>
      </c>
      <c r="C6344" t="s">
        <v>2880</v>
      </c>
      <c r="D6344">
        <v>6356990967</v>
      </c>
      <c r="E6344" s="1">
        <v>44711</v>
      </c>
      <c r="F6344" s="1">
        <v>44711</v>
      </c>
      <c r="G6344">
        <v>7348186493</v>
      </c>
      <c r="H6344">
        <v>36000730</v>
      </c>
      <c r="I6344">
        <v>485.68</v>
      </c>
      <c r="J6344" s="1">
        <v>44771</v>
      </c>
      <c r="K6344" s="9">
        <v>467</v>
      </c>
      <c r="L6344" s="1">
        <v>44734</v>
      </c>
      <c r="M6344">
        <v>-37</v>
      </c>
      <c r="N6344" s="5">
        <f t="shared" si="297"/>
        <v>-3.5518437612228385E-4</v>
      </c>
      <c r="P6344">
        <f t="shared" si="298"/>
        <v>6</v>
      </c>
      <c r="R6344" s="12">
        <f t="shared" si="299"/>
        <v>-17279</v>
      </c>
    </row>
    <row r="6345" spans="1:18" hidden="1" x14ac:dyDescent="0.2">
      <c r="A6345" t="s">
        <v>1897</v>
      </c>
      <c r="B6345" t="s">
        <v>1904</v>
      </c>
      <c r="C6345" t="s">
        <v>2003</v>
      </c>
      <c r="D6345">
        <v>310180351</v>
      </c>
      <c r="E6345" s="1">
        <v>44711</v>
      </c>
      <c r="F6345" s="1">
        <v>44711</v>
      </c>
      <c r="G6345">
        <v>7348204973</v>
      </c>
      <c r="H6345">
        <v>9129009596</v>
      </c>
      <c r="I6345">
        <v>4184.6000000000004</v>
      </c>
      <c r="J6345" s="1">
        <v>44771</v>
      </c>
      <c r="K6345" s="9">
        <v>3430</v>
      </c>
      <c r="L6345" s="1">
        <v>44715</v>
      </c>
      <c r="M6345">
        <v>-56</v>
      </c>
      <c r="N6345" s="5">
        <f t="shared" si="297"/>
        <v>-3.9483659335359843E-3</v>
      </c>
      <c r="P6345">
        <f t="shared" si="298"/>
        <v>6</v>
      </c>
      <c r="R6345" s="12">
        <f t="shared" si="299"/>
        <v>-192080</v>
      </c>
    </row>
    <row r="6346" spans="1:18" hidden="1" x14ac:dyDescent="0.2">
      <c r="A6346" t="s">
        <v>1897</v>
      </c>
      <c r="B6346" t="s">
        <v>1904</v>
      </c>
      <c r="C6346" t="s">
        <v>2271</v>
      </c>
      <c r="D6346">
        <v>6695101219</v>
      </c>
      <c r="E6346" s="1">
        <v>44711</v>
      </c>
      <c r="F6346" s="1">
        <v>44711</v>
      </c>
      <c r="G6346">
        <v>7348378320</v>
      </c>
      <c r="H6346" t="s">
        <v>299</v>
      </c>
      <c r="I6346">
        <v>741.76</v>
      </c>
      <c r="J6346" s="1">
        <v>44771</v>
      </c>
      <c r="K6346" s="9">
        <v>608</v>
      </c>
      <c r="L6346" s="1">
        <v>44743</v>
      </c>
      <c r="M6346">
        <v>-28</v>
      </c>
      <c r="N6346" s="5">
        <f t="shared" si="297"/>
        <v>-3.4994263667490941E-4</v>
      </c>
      <c r="P6346">
        <f t="shared" si="298"/>
        <v>7</v>
      </c>
      <c r="R6346" s="12">
        <f t="shared" si="299"/>
        <v>-17024</v>
      </c>
    </row>
    <row r="6347" spans="1:18" hidden="1" x14ac:dyDescent="0.2">
      <c r="A6347" t="s">
        <v>1897</v>
      </c>
      <c r="B6347" t="s">
        <v>1904</v>
      </c>
      <c r="C6347" t="s">
        <v>2369</v>
      </c>
      <c r="D6347">
        <v>1409770631</v>
      </c>
      <c r="E6347" s="1">
        <v>44711</v>
      </c>
      <c r="F6347" s="1">
        <v>44711</v>
      </c>
      <c r="G6347">
        <v>7348596500</v>
      </c>
      <c r="H6347" t="s">
        <v>300</v>
      </c>
      <c r="I6347">
        <v>713.7</v>
      </c>
      <c r="J6347" s="1">
        <v>44771</v>
      </c>
      <c r="K6347" s="9">
        <v>585</v>
      </c>
      <c r="L6347" s="1">
        <v>44728</v>
      </c>
      <c r="M6347">
        <v>-43</v>
      </c>
      <c r="N6347" s="5">
        <f t="shared" si="297"/>
        <v>-5.1708217960275767E-4</v>
      </c>
      <c r="P6347">
        <f t="shared" si="298"/>
        <v>6</v>
      </c>
      <c r="R6347" s="12">
        <f t="shared" si="299"/>
        <v>-25155</v>
      </c>
    </row>
    <row r="6348" spans="1:18" hidden="1" x14ac:dyDescent="0.2">
      <c r="A6348" t="s">
        <v>1897</v>
      </c>
      <c r="B6348" t="s">
        <v>1904</v>
      </c>
      <c r="C6348" t="s">
        <v>2364</v>
      </c>
      <c r="D6348">
        <v>11264670156</v>
      </c>
      <c r="E6348" s="1">
        <v>44711</v>
      </c>
      <c r="F6348" s="1">
        <v>44711</v>
      </c>
      <c r="G6348">
        <v>7348729056</v>
      </c>
      <c r="H6348" t="s">
        <v>301</v>
      </c>
      <c r="I6348">
        <v>466.96</v>
      </c>
      <c r="J6348" s="1">
        <v>44771</v>
      </c>
      <c r="K6348" s="9">
        <v>449</v>
      </c>
      <c r="L6348" s="1">
        <v>44725</v>
      </c>
      <c r="M6348">
        <v>-46</v>
      </c>
      <c r="N6348" s="5">
        <f t="shared" si="297"/>
        <v>-4.2456033939635687E-4</v>
      </c>
      <c r="P6348">
        <f t="shared" si="298"/>
        <v>6</v>
      </c>
      <c r="R6348" s="12">
        <f t="shared" si="299"/>
        <v>-20654</v>
      </c>
    </row>
    <row r="6349" spans="1:18" hidden="1" x14ac:dyDescent="0.2">
      <c r="A6349" t="s">
        <v>1897</v>
      </c>
      <c r="B6349" t="s">
        <v>1904</v>
      </c>
      <c r="C6349" t="s">
        <v>1938</v>
      </c>
      <c r="D6349">
        <v>4720630633</v>
      </c>
      <c r="E6349" s="1">
        <v>44711</v>
      </c>
      <c r="F6349" s="1">
        <v>44711</v>
      </c>
      <c r="G6349">
        <v>7349000457</v>
      </c>
      <c r="H6349" t="s">
        <v>302</v>
      </c>
      <c r="I6349">
        <v>3042.05</v>
      </c>
      <c r="J6349" s="1">
        <v>44771</v>
      </c>
      <c r="K6349" s="9">
        <v>2493.48</v>
      </c>
      <c r="L6349" s="1">
        <v>44755</v>
      </c>
      <c r="M6349">
        <v>-16</v>
      </c>
      <c r="N6349" s="5">
        <f t="shared" si="297"/>
        <v>-8.2008925347382816E-4</v>
      </c>
      <c r="P6349">
        <f t="shared" si="298"/>
        <v>7</v>
      </c>
      <c r="R6349" s="12">
        <f t="shared" si="299"/>
        <v>-39895.68</v>
      </c>
    </row>
    <row r="6350" spans="1:18" hidden="1" x14ac:dyDescent="0.2">
      <c r="A6350" t="s">
        <v>1897</v>
      </c>
      <c r="B6350" t="s">
        <v>1904</v>
      </c>
      <c r="C6350" t="s">
        <v>2570</v>
      </c>
      <c r="D6350">
        <v>5155791212</v>
      </c>
      <c r="E6350" s="1">
        <v>44711</v>
      </c>
      <c r="F6350" s="1">
        <v>44711</v>
      </c>
      <c r="G6350">
        <v>7349079646</v>
      </c>
      <c r="H6350" t="s">
        <v>303</v>
      </c>
      <c r="I6350">
        <v>2804.78</v>
      </c>
      <c r="J6350" s="1">
        <v>44771</v>
      </c>
      <c r="K6350" s="9">
        <v>2299</v>
      </c>
      <c r="L6350" s="1">
        <v>44727</v>
      </c>
      <c r="M6350">
        <v>-44</v>
      </c>
      <c r="N6350" s="5">
        <f t="shared" si="297"/>
        <v>-2.0793466491710018E-3</v>
      </c>
      <c r="P6350">
        <f t="shared" si="298"/>
        <v>6</v>
      </c>
      <c r="R6350" s="12">
        <f t="shared" si="299"/>
        <v>-101156</v>
      </c>
    </row>
    <row r="6351" spans="1:18" hidden="1" x14ac:dyDescent="0.2">
      <c r="A6351" t="s">
        <v>1897</v>
      </c>
      <c r="B6351" t="s">
        <v>1904</v>
      </c>
      <c r="C6351" t="s">
        <v>2570</v>
      </c>
      <c r="D6351">
        <v>5155791212</v>
      </c>
      <c r="E6351" s="1">
        <v>44711</v>
      </c>
      <c r="F6351" s="1">
        <v>44711</v>
      </c>
      <c r="G6351">
        <v>7349114408</v>
      </c>
      <c r="H6351" t="s">
        <v>304</v>
      </c>
      <c r="I6351">
        <v>2804.78</v>
      </c>
      <c r="J6351" s="1">
        <v>44771</v>
      </c>
      <c r="K6351" s="9">
        <v>2299</v>
      </c>
      <c r="L6351" s="1">
        <v>44727</v>
      </c>
      <c r="M6351">
        <v>-44</v>
      </c>
      <c r="N6351" s="5">
        <f t="shared" si="297"/>
        <v>-2.0793466491710018E-3</v>
      </c>
      <c r="P6351">
        <f t="shared" si="298"/>
        <v>6</v>
      </c>
      <c r="R6351" s="12">
        <f t="shared" si="299"/>
        <v>-101156</v>
      </c>
    </row>
    <row r="6352" spans="1:18" hidden="1" x14ac:dyDescent="0.2">
      <c r="A6352" t="s">
        <v>1897</v>
      </c>
      <c r="B6352" t="s">
        <v>1904</v>
      </c>
      <c r="C6352" t="s">
        <v>2570</v>
      </c>
      <c r="D6352">
        <v>5155791212</v>
      </c>
      <c r="E6352" s="1">
        <v>44711</v>
      </c>
      <c r="F6352" s="1">
        <v>44711</v>
      </c>
      <c r="G6352">
        <v>7349161252</v>
      </c>
      <c r="H6352" t="s">
        <v>305</v>
      </c>
      <c r="I6352">
        <v>1878.8</v>
      </c>
      <c r="J6352" s="1">
        <v>44771</v>
      </c>
      <c r="K6352" s="9">
        <v>1540</v>
      </c>
      <c r="L6352" s="1">
        <v>44727</v>
      </c>
      <c r="M6352">
        <v>-44</v>
      </c>
      <c r="N6352" s="5">
        <f t="shared" si="297"/>
        <v>-1.3928637841336855E-3</v>
      </c>
      <c r="P6352">
        <f t="shared" si="298"/>
        <v>6</v>
      </c>
      <c r="R6352" s="12">
        <f t="shared" si="299"/>
        <v>-67760</v>
      </c>
    </row>
    <row r="6353" spans="1:18" hidden="1" x14ac:dyDescent="0.2">
      <c r="A6353" t="s">
        <v>1897</v>
      </c>
      <c r="B6353" t="s">
        <v>1904</v>
      </c>
      <c r="C6353" t="s">
        <v>2278</v>
      </c>
      <c r="D6353">
        <v>9275090158</v>
      </c>
      <c r="E6353" s="1">
        <v>44711</v>
      </c>
      <c r="F6353" s="1">
        <v>44711</v>
      </c>
      <c r="G6353">
        <v>7349198831</v>
      </c>
      <c r="H6353">
        <v>7722005793</v>
      </c>
      <c r="I6353">
        <v>1171.2</v>
      </c>
      <c r="J6353" s="1">
        <v>44771</v>
      </c>
      <c r="K6353" s="9">
        <v>960</v>
      </c>
      <c r="L6353" s="1">
        <v>44746</v>
      </c>
      <c r="M6353">
        <v>-25</v>
      </c>
      <c r="N6353" s="5">
        <f t="shared" si="297"/>
        <v>-4.933401832822971E-4</v>
      </c>
      <c r="P6353">
        <f t="shared" si="298"/>
        <v>7</v>
      </c>
      <c r="R6353" s="12">
        <f t="shared" si="299"/>
        <v>-24000</v>
      </c>
    </row>
    <row r="6354" spans="1:18" hidden="1" x14ac:dyDescent="0.2">
      <c r="A6354" t="s">
        <v>1897</v>
      </c>
      <c r="B6354" t="s">
        <v>1904</v>
      </c>
      <c r="C6354" t="s">
        <v>2278</v>
      </c>
      <c r="D6354">
        <v>9275090158</v>
      </c>
      <c r="E6354" s="1">
        <v>44711</v>
      </c>
      <c r="F6354" s="1">
        <v>44711</v>
      </c>
      <c r="G6354">
        <v>7349198914</v>
      </c>
      <c r="H6354">
        <v>7722005794</v>
      </c>
      <c r="I6354">
        <v>658.8</v>
      </c>
      <c r="J6354" s="1">
        <v>44771</v>
      </c>
      <c r="K6354" s="9">
        <v>540</v>
      </c>
      <c r="L6354" s="1">
        <v>44746</v>
      </c>
      <c r="M6354">
        <v>-25</v>
      </c>
      <c r="N6354" s="5">
        <f t="shared" si="297"/>
        <v>-2.7750385309629214E-4</v>
      </c>
      <c r="P6354">
        <f t="shared" si="298"/>
        <v>7</v>
      </c>
      <c r="R6354" s="12">
        <f t="shared" si="299"/>
        <v>-13500</v>
      </c>
    </row>
    <row r="6355" spans="1:18" hidden="1" x14ac:dyDescent="0.2">
      <c r="A6355" t="s">
        <v>1897</v>
      </c>
      <c r="B6355" t="s">
        <v>1904</v>
      </c>
      <c r="C6355" t="s">
        <v>306</v>
      </c>
      <c r="D6355">
        <v>3792250288</v>
      </c>
      <c r="E6355" s="1">
        <v>44711</v>
      </c>
      <c r="F6355" s="1">
        <v>44711</v>
      </c>
      <c r="G6355">
        <v>7349231375</v>
      </c>
      <c r="H6355">
        <v>9502231709</v>
      </c>
      <c r="I6355">
        <v>15372</v>
      </c>
      <c r="J6355" s="1">
        <v>44771</v>
      </c>
      <c r="K6355" s="9">
        <v>12600</v>
      </c>
      <c r="L6355" s="1">
        <v>44720</v>
      </c>
      <c r="M6355">
        <v>-51</v>
      </c>
      <c r="N6355" s="5">
        <f t="shared" si="297"/>
        <v>-1.3209183407383505E-2</v>
      </c>
      <c r="P6355">
        <f t="shared" si="298"/>
        <v>6</v>
      </c>
      <c r="R6355" s="12">
        <f t="shared" si="299"/>
        <v>-642600</v>
      </c>
    </row>
    <row r="6356" spans="1:18" hidden="1" x14ac:dyDescent="0.2">
      <c r="A6356" t="s">
        <v>1897</v>
      </c>
      <c r="B6356" t="s">
        <v>1904</v>
      </c>
      <c r="C6356" t="s">
        <v>3090</v>
      </c>
      <c r="D6356">
        <v>10976940964</v>
      </c>
      <c r="E6356" s="1">
        <v>44711</v>
      </c>
      <c r="F6356" s="1">
        <v>44711</v>
      </c>
      <c r="G6356">
        <v>7349456548</v>
      </c>
      <c r="H6356" t="s">
        <v>307</v>
      </c>
      <c r="I6356">
        <v>68064.11</v>
      </c>
      <c r="J6356" s="1">
        <v>44771</v>
      </c>
      <c r="K6356" s="9">
        <v>55790.25</v>
      </c>
      <c r="L6356" s="1">
        <v>44760</v>
      </c>
      <c r="M6356">
        <v>-11</v>
      </c>
      <c r="N6356" s="5">
        <f t="shared" si="297"/>
        <v>-1.2614970573500707E-2</v>
      </c>
      <c r="P6356">
        <f t="shared" si="298"/>
        <v>7</v>
      </c>
      <c r="R6356" s="12">
        <f t="shared" si="299"/>
        <v>-613692.75</v>
      </c>
    </row>
    <row r="6357" spans="1:18" hidden="1" x14ac:dyDescent="0.2">
      <c r="A6357" t="s">
        <v>1897</v>
      </c>
      <c r="B6357" t="s">
        <v>1904</v>
      </c>
      <c r="C6357" t="s">
        <v>2703</v>
      </c>
      <c r="D6357">
        <v>934000621</v>
      </c>
      <c r="E6357" s="1">
        <v>44711</v>
      </c>
      <c r="F6357" s="1">
        <v>44711</v>
      </c>
      <c r="G6357">
        <v>7349504619</v>
      </c>
      <c r="H6357">
        <v>4022012000001100</v>
      </c>
      <c r="I6357">
        <v>20421.25</v>
      </c>
      <c r="J6357" s="1">
        <v>44771</v>
      </c>
      <c r="K6357" s="9">
        <v>18564.77</v>
      </c>
      <c r="L6357" s="1">
        <v>44739</v>
      </c>
      <c r="M6357">
        <v>-32</v>
      </c>
      <c r="N6357" s="5">
        <f t="shared" si="297"/>
        <v>-1.2211662712524921E-2</v>
      </c>
      <c r="P6357">
        <f t="shared" si="298"/>
        <v>6</v>
      </c>
      <c r="R6357" s="12">
        <f t="shared" si="299"/>
        <v>-594072.64</v>
      </c>
    </row>
    <row r="6358" spans="1:18" hidden="1" x14ac:dyDescent="0.2">
      <c r="A6358" t="s">
        <v>1897</v>
      </c>
      <c r="B6358" t="s">
        <v>1904</v>
      </c>
      <c r="C6358" t="s">
        <v>2353</v>
      </c>
      <c r="D6358">
        <v>9699320017</v>
      </c>
      <c r="E6358" s="1">
        <v>44711</v>
      </c>
      <c r="F6358" s="1">
        <v>44711</v>
      </c>
      <c r="G6358">
        <v>7349645484</v>
      </c>
      <c r="H6358">
        <v>537250254</v>
      </c>
      <c r="I6358">
        <v>330.72</v>
      </c>
      <c r="J6358" s="1">
        <v>44771</v>
      </c>
      <c r="K6358" s="9">
        <v>318</v>
      </c>
      <c r="L6358" s="1">
        <v>44746</v>
      </c>
      <c r="M6358">
        <v>-25</v>
      </c>
      <c r="N6358" s="5">
        <f t="shared" si="297"/>
        <v>-1.6341893571226093E-4</v>
      </c>
      <c r="P6358">
        <f t="shared" si="298"/>
        <v>7</v>
      </c>
      <c r="R6358" s="12">
        <f t="shared" si="299"/>
        <v>-7950</v>
      </c>
    </row>
    <row r="6359" spans="1:18" hidden="1" x14ac:dyDescent="0.2">
      <c r="A6359" t="s">
        <v>1897</v>
      </c>
      <c r="B6359" t="s">
        <v>1904</v>
      </c>
      <c r="C6359" t="s">
        <v>2353</v>
      </c>
      <c r="D6359">
        <v>9699320017</v>
      </c>
      <c r="E6359" s="1">
        <v>44711</v>
      </c>
      <c r="F6359" s="1">
        <v>44711</v>
      </c>
      <c r="G6359">
        <v>7349645620</v>
      </c>
      <c r="H6359">
        <v>537250255</v>
      </c>
      <c r="I6359">
        <v>330.72</v>
      </c>
      <c r="J6359" s="1">
        <v>44771</v>
      </c>
      <c r="K6359" s="9">
        <v>318</v>
      </c>
      <c r="L6359" s="1">
        <v>44746</v>
      </c>
      <c r="M6359">
        <v>-25</v>
      </c>
      <c r="N6359" s="5">
        <f t="shared" si="297"/>
        <v>-1.6341893571226093E-4</v>
      </c>
      <c r="P6359">
        <f t="shared" si="298"/>
        <v>7</v>
      </c>
      <c r="R6359" s="12">
        <f t="shared" si="299"/>
        <v>-7950</v>
      </c>
    </row>
    <row r="6360" spans="1:18" hidden="1" x14ac:dyDescent="0.2">
      <c r="A6360" t="s">
        <v>1897</v>
      </c>
      <c r="B6360" t="s">
        <v>1904</v>
      </c>
      <c r="C6360" t="s">
        <v>2866</v>
      </c>
      <c r="D6360">
        <v>1740391204</v>
      </c>
      <c r="E6360" s="1">
        <v>44711</v>
      </c>
      <c r="F6360" s="1">
        <v>44711</v>
      </c>
      <c r="G6360">
        <v>7349920069</v>
      </c>
      <c r="H6360">
        <v>1727</v>
      </c>
      <c r="I6360">
        <v>878.4</v>
      </c>
      <c r="J6360" s="1">
        <v>44771</v>
      </c>
      <c r="K6360" s="9">
        <v>720</v>
      </c>
      <c r="L6360" s="1">
        <v>44726</v>
      </c>
      <c r="M6360">
        <v>-45</v>
      </c>
      <c r="N6360" s="5">
        <f t="shared" si="297"/>
        <v>-6.6600924743110107E-4</v>
      </c>
      <c r="P6360">
        <f t="shared" si="298"/>
        <v>6</v>
      </c>
      <c r="R6360" s="12">
        <f t="shared" si="299"/>
        <v>-32400</v>
      </c>
    </row>
    <row r="6361" spans="1:18" hidden="1" x14ac:dyDescent="0.2">
      <c r="A6361" t="s">
        <v>1897</v>
      </c>
      <c r="B6361" t="s">
        <v>1904</v>
      </c>
      <c r="C6361" t="s">
        <v>308</v>
      </c>
      <c r="D6361">
        <v>1022490286</v>
      </c>
      <c r="E6361" s="1">
        <v>44711</v>
      </c>
      <c r="F6361" s="1">
        <v>44711</v>
      </c>
      <c r="G6361">
        <v>7350400613</v>
      </c>
      <c r="H6361" t="s">
        <v>309</v>
      </c>
      <c r="I6361">
        <v>3078</v>
      </c>
      <c r="J6361" s="1">
        <v>44771</v>
      </c>
      <c r="K6361" s="9">
        <v>3078</v>
      </c>
      <c r="L6361" s="1">
        <v>44733</v>
      </c>
      <c r="M6361">
        <v>-38</v>
      </c>
      <c r="N6361" s="5">
        <f t="shared" si="297"/>
        <v>-2.404293383226275E-3</v>
      </c>
      <c r="P6361">
        <f t="shared" si="298"/>
        <v>6</v>
      </c>
      <c r="R6361" s="12">
        <f t="shared" si="299"/>
        <v>-116964</v>
      </c>
    </row>
    <row r="6362" spans="1:18" hidden="1" x14ac:dyDescent="0.2">
      <c r="A6362" t="s">
        <v>1897</v>
      </c>
      <c r="B6362" t="s">
        <v>1904</v>
      </c>
      <c r="C6362" t="s">
        <v>2473</v>
      </c>
      <c r="D6362">
        <v>3748120155</v>
      </c>
      <c r="E6362" s="1">
        <v>44712</v>
      </c>
      <c r="F6362" s="1">
        <v>44712</v>
      </c>
      <c r="G6362">
        <v>7350945066</v>
      </c>
      <c r="H6362">
        <v>32207967</v>
      </c>
      <c r="I6362">
        <v>13263.12</v>
      </c>
      <c r="J6362" s="1">
        <v>44772</v>
      </c>
      <c r="K6362" s="9">
        <v>12753</v>
      </c>
      <c r="L6362" s="1">
        <v>44756</v>
      </c>
      <c r="M6362">
        <v>-16</v>
      </c>
      <c r="N6362" s="5">
        <f t="shared" si="297"/>
        <v>-4.1943782382660904E-3</v>
      </c>
      <c r="P6362">
        <f t="shared" si="298"/>
        <v>7</v>
      </c>
      <c r="R6362" s="12">
        <f t="shared" si="299"/>
        <v>-204048</v>
      </c>
    </row>
    <row r="6363" spans="1:18" hidden="1" x14ac:dyDescent="0.2">
      <c r="A6363" t="s">
        <v>1897</v>
      </c>
      <c r="B6363" t="s">
        <v>1904</v>
      </c>
      <c r="C6363" t="s">
        <v>2359</v>
      </c>
      <c r="D6363">
        <v>9412650153</v>
      </c>
      <c r="E6363" s="1">
        <v>44711</v>
      </c>
      <c r="F6363" s="1">
        <v>44711</v>
      </c>
      <c r="G6363">
        <v>7350953654</v>
      </c>
      <c r="H6363" t="s">
        <v>310</v>
      </c>
      <c r="I6363">
        <v>457.26</v>
      </c>
      <c r="J6363" s="1">
        <v>44771</v>
      </c>
      <c r="K6363" s="9">
        <v>374.8</v>
      </c>
      <c r="L6363" s="1">
        <v>44734</v>
      </c>
      <c r="M6363">
        <v>-37</v>
      </c>
      <c r="N6363" s="5">
        <f t="shared" si="297"/>
        <v>-2.8506018023689931E-4</v>
      </c>
      <c r="P6363">
        <f t="shared" si="298"/>
        <v>6</v>
      </c>
      <c r="R6363" s="12">
        <f t="shared" si="299"/>
        <v>-13867.6</v>
      </c>
    </row>
    <row r="6364" spans="1:18" hidden="1" x14ac:dyDescent="0.2">
      <c r="A6364" t="s">
        <v>1897</v>
      </c>
      <c r="B6364" t="s">
        <v>1904</v>
      </c>
      <c r="C6364" t="s">
        <v>2364</v>
      </c>
      <c r="D6364">
        <v>11264670156</v>
      </c>
      <c r="E6364" s="1">
        <v>44712</v>
      </c>
      <c r="F6364" s="1">
        <v>44712</v>
      </c>
      <c r="G6364">
        <v>7351032765</v>
      </c>
      <c r="H6364" t="s">
        <v>311</v>
      </c>
      <c r="I6364">
        <v>2194.0500000000002</v>
      </c>
      <c r="J6364" s="1">
        <v>44772</v>
      </c>
      <c r="K6364" s="9">
        <v>1798.4</v>
      </c>
      <c r="L6364" s="1">
        <v>44725</v>
      </c>
      <c r="M6364">
        <v>-47</v>
      </c>
      <c r="N6364" s="5">
        <f t="shared" si="297"/>
        <v>-1.7374783468291461E-3</v>
      </c>
      <c r="P6364">
        <f t="shared" si="298"/>
        <v>6</v>
      </c>
      <c r="R6364" s="12">
        <f t="shared" si="299"/>
        <v>-84524.800000000003</v>
      </c>
    </row>
    <row r="6365" spans="1:18" hidden="1" x14ac:dyDescent="0.2">
      <c r="A6365" t="s">
        <v>1897</v>
      </c>
      <c r="B6365" t="s">
        <v>1904</v>
      </c>
      <c r="C6365" t="s">
        <v>2303</v>
      </c>
      <c r="D6365">
        <v>11206730159</v>
      </c>
      <c r="E6365" s="1">
        <v>44712</v>
      </c>
      <c r="F6365" s="1">
        <v>44712</v>
      </c>
      <c r="G6365">
        <v>7351049772</v>
      </c>
      <c r="H6365">
        <v>7172096749</v>
      </c>
      <c r="I6365">
        <v>461.76</v>
      </c>
      <c r="J6365" s="1">
        <v>44772</v>
      </c>
      <c r="K6365" s="9">
        <v>444</v>
      </c>
      <c r="L6365" s="1">
        <v>44748</v>
      </c>
      <c r="M6365">
        <v>-24</v>
      </c>
      <c r="N6365" s="5">
        <f t="shared" si="297"/>
        <v>-2.1904304137733993E-4</v>
      </c>
      <c r="P6365">
        <f t="shared" si="298"/>
        <v>7</v>
      </c>
      <c r="R6365" s="12">
        <f t="shared" si="299"/>
        <v>-10656</v>
      </c>
    </row>
    <row r="6366" spans="1:18" hidden="1" x14ac:dyDescent="0.2">
      <c r="A6366" t="s">
        <v>1897</v>
      </c>
      <c r="B6366" t="s">
        <v>1904</v>
      </c>
      <c r="C6366" t="s">
        <v>2303</v>
      </c>
      <c r="D6366">
        <v>11206730159</v>
      </c>
      <c r="E6366" s="1">
        <v>44712</v>
      </c>
      <c r="F6366" s="1">
        <v>44712</v>
      </c>
      <c r="G6366">
        <v>7351049776</v>
      </c>
      <c r="H6366">
        <v>7172096748</v>
      </c>
      <c r="I6366">
        <v>461.76</v>
      </c>
      <c r="J6366" s="1">
        <v>44772</v>
      </c>
      <c r="K6366" s="9">
        <v>444</v>
      </c>
      <c r="L6366" s="1">
        <v>44748</v>
      </c>
      <c r="M6366">
        <v>-24</v>
      </c>
      <c r="N6366" s="5">
        <f t="shared" si="297"/>
        <v>-2.1904304137733993E-4</v>
      </c>
      <c r="P6366">
        <f t="shared" si="298"/>
        <v>7</v>
      </c>
      <c r="R6366" s="12">
        <f t="shared" si="299"/>
        <v>-10656</v>
      </c>
    </row>
    <row r="6367" spans="1:18" hidden="1" x14ac:dyDescent="0.2">
      <c r="A6367" t="s">
        <v>1897</v>
      </c>
      <c r="B6367" t="s">
        <v>1904</v>
      </c>
      <c r="C6367" t="s">
        <v>2303</v>
      </c>
      <c r="D6367">
        <v>11206730159</v>
      </c>
      <c r="E6367" s="1">
        <v>44712</v>
      </c>
      <c r="F6367" s="1">
        <v>44712</v>
      </c>
      <c r="G6367">
        <v>7351049880</v>
      </c>
      <c r="H6367">
        <v>7172096750</v>
      </c>
      <c r="I6367">
        <v>461.76</v>
      </c>
      <c r="J6367" s="1">
        <v>44772</v>
      </c>
      <c r="K6367" s="9">
        <v>444</v>
      </c>
      <c r="L6367" s="1">
        <v>44748</v>
      </c>
      <c r="M6367">
        <v>-24</v>
      </c>
      <c r="N6367" s="5">
        <f t="shared" si="297"/>
        <v>-2.1904304137733993E-4</v>
      </c>
      <c r="P6367">
        <f t="shared" si="298"/>
        <v>7</v>
      </c>
      <c r="R6367" s="12">
        <f t="shared" si="299"/>
        <v>-10656</v>
      </c>
    </row>
    <row r="6368" spans="1:18" hidden="1" x14ac:dyDescent="0.2">
      <c r="A6368" t="s">
        <v>1897</v>
      </c>
      <c r="B6368" t="s">
        <v>1904</v>
      </c>
      <c r="C6368" t="s">
        <v>1940</v>
      </c>
      <c r="D6368">
        <v>9238800156</v>
      </c>
      <c r="E6368" s="1">
        <v>44712</v>
      </c>
      <c r="F6368" s="1">
        <v>44712</v>
      </c>
      <c r="G6368">
        <v>7351166091</v>
      </c>
      <c r="H6368">
        <v>1209217760</v>
      </c>
      <c r="I6368">
        <v>447.2</v>
      </c>
      <c r="J6368" s="1">
        <v>44772</v>
      </c>
      <c r="K6368" s="9">
        <v>430</v>
      </c>
      <c r="L6368" s="1">
        <v>44713</v>
      </c>
      <c r="M6368">
        <v>-59</v>
      </c>
      <c r="N6368" s="5">
        <f t="shared" si="297"/>
        <v>-5.2150168541132823E-4</v>
      </c>
      <c r="P6368">
        <f t="shared" si="298"/>
        <v>6</v>
      </c>
      <c r="R6368" s="12">
        <f t="shared" si="299"/>
        <v>-25370</v>
      </c>
    </row>
    <row r="6369" spans="1:18" hidden="1" x14ac:dyDescent="0.2">
      <c r="A6369" t="s">
        <v>1897</v>
      </c>
      <c r="B6369" t="s">
        <v>1904</v>
      </c>
      <c r="C6369" t="s">
        <v>1940</v>
      </c>
      <c r="D6369">
        <v>9238800156</v>
      </c>
      <c r="E6369" s="1">
        <v>44711</v>
      </c>
      <c r="F6369" s="1">
        <v>44711</v>
      </c>
      <c r="G6369">
        <v>7351169837</v>
      </c>
      <c r="H6369">
        <v>1209217758</v>
      </c>
      <c r="I6369">
        <v>447.2</v>
      </c>
      <c r="J6369" s="1">
        <v>44771</v>
      </c>
      <c r="K6369" s="9">
        <v>430</v>
      </c>
      <c r="L6369" s="1">
        <v>44713</v>
      </c>
      <c r="M6369">
        <v>-58</v>
      </c>
      <c r="N6369" s="5">
        <f t="shared" si="297"/>
        <v>-5.126626737941871E-4</v>
      </c>
      <c r="P6369">
        <f t="shared" si="298"/>
        <v>6</v>
      </c>
      <c r="R6369" s="12">
        <f t="shared" si="299"/>
        <v>-24940</v>
      </c>
    </row>
    <row r="6370" spans="1:18" hidden="1" x14ac:dyDescent="0.2">
      <c r="A6370" t="s">
        <v>1897</v>
      </c>
      <c r="B6370" t="s">
        <v>1904</v>
      </c>
      <c r="C6370" t="s">
        <v>1940</v>
      </c>
      <c r="D6370">
        <v>9238800156</v>
      </c>
      <c r="E6370" s="1">
        <v>44711</v>
      </c>
      <c r="F6370" s="1">
        <v>44711</v>
      </c>
      <c r="G6370">
        <v>7351169904</v>
      </c>
      <c r="H6370">
        <v>1209217761</v>
      </c>
      <c r="I6370">
        <v>447.2</v>
      </c>
      <c r="J6370" s="1">
        <v>44771</v>
      </c>
      <c r="K6370" s="9">
        <v>430</v>
      </c>
      <c r="L6370" s="1">
        <v>44713</v>
      </c>
      <c r="M6370">
        <v>-58</v>
      </c>
      <c r="N6370" s="5">
        <f t="shared" si="297"/>
        <v>-5.126626737941871E-4</v>
      </c>
      <c r="P6370">
        <f t="shared" si="298"/>
        <v>6</v>
      </c>
      <c r="R6370" s="12">
        <f t="shared" si="299"/>
        <v>-24940</v>
      </c>
    </row>
    <row r="6371" spans="1:18" hidden="1" x14ac:dyDescent="0.2">
      <c r="A6371" t="s">
        <v>1897</v>
      </c>
      <c r="B6371" t="s">
        <v>1904</v>
      </c>
      <c r="C6371" t="s">
        <v>1940</v>
      </c>
      <c r="D6371">
        <v>9238800156</v>
      </c>
      <c r="E6371" s="1">
        <v>44712</v>
      </c>
      <c r="F6371" s="1">
        <v>44712</v>
      </c>
      <c r="G6371">
        <v>7351171179</v>
      </c>
      <c r="H6371">
        <v>1209217759</v>
      </c>
      <c r="I6371">
        <v>447.2</v>
      </c>
      <c r="J6371" s="1">
        <v>44772</v>
      </c>
      <c r="K6371" s="9">
        <v>430</v>
      </c>
      <c r="L6371" s="1">
        <v>44713</v>
      </c>
      <c r="M6371">
        <v>-59</v>
      </c>
      <c r="N6371" s="5">
        <f t="shared" si="297"/>
        <v>-5.2150168541132823E-4</v>
      </c>
      <c r="P6371">
        <f t="shared" si="298"/>
        <v>6</v>
      </c>
      <c r="R6371" s="12">
        <f t="shared" si="299"/>
        <v>-25370</v>
      </c>
    </row>
    <row r="6372" spans="1:18" hidden="1" x14ac:dyDescent="0.2">
      <c r="A6372" t="s">
        <v>1897</v>
      </c>
      <c r="B6372" t="s">
        <v>1904</v>
      </c>
      <c r="C6372" t="s">
        <v>1940</v>
      </c>
      <c r="D6372">
        <v>9238800156</v>
      </c>
      <c r="E6372" s="1">
        <v>44711</v>
      </c>
      <c r="F6372" s="1">
        <v>44711</v>
      </c>
      <c r="G6372">
        <v>7351173921</v>
      </c>
      <c r="H6372">
        <v>1209217763</v>
      </c>
      <c r="I6372">
        <v>447.2</v>
      </c>
      <c r="J6372" s="1">
        <v>44771</v>
      </c>
      <c r="K6372" s="9">
        <v>430</v>
      </c>
      <c r="L6372" s="1">
        <v>44713</v>
      </c>
      <c r="M6372">
        <v>-58</v>
      </c>
      <c r="N6372" s="5">
        <f t="shared" si="297"/>
        <v>-5.126626737941871E-4</v>
      </c>
      <c r="P6372">
        <f t="shared" si="298"/>
        <v>6</v>
      </c>
      <c r="R6372" s="12">
        <f t="shared" si="299"/>
        <v>-24940</v>
      </c>
    </row>
    <row r="6373" spans="1:18" hidden="1" x14ac:dyDescent="0.2">
      <c r="A6373" t="s">
        <v>1897</v>
      </c>
      <c r="B6373" t="s">
        <v>1904</v>
      </c>
      <c r="C6373" t="s">
        <v>1940</v>
      </c>
      <c r="D6373">
        <v>9238800156</v>
      </c>
      <c r="E6373" s="1">
        <v>44712</v>
      </c>
      <c r="F6373" s="1">
        <v>44712</v>
      </c>
      <c r="G6373">
        <v>7351175483</v>
      </c>
      <c r="H6373">
        <v>1209217765</v>
      </c>
      <c r="I6373">
        <v>447.2</v>
      </c>
      <c r="J6373" s="1">
        <v>44772</v>
      </c>
      <c r="K6373" s="9">
        <v>430</v>
      </c>
      <c r="L6373" s="1">
        <v>44713</v>
      </c>
      <c r="M6373">
        <v>-59</v>
      </c>
      <c r="N6373" s="5">
        <f t="shared" si="297"/>
        <v>-5.2150168541132823E-4</v>
      </c>
      <c r="P6373">
        <f t="shared" si="298"/>
        <v>6</v>
      </c>
      <c r="R6373" s="12">
        <f t="shared" si="299"/>
        <v>-25370</v>
      </c>
    </row>
    <row r="6374" spans="1:18" hidden="1" x14ac:dyDescent="0.2">
      <c r="A6374" t="s">
        <v>1897</v>
      </c>
      <c r="B6374" t="s">
        <v>1904</v>
      </c>
      <c r="C6374" t="s">
        <v>2135</v>
      </c>
      <c r="D6374">
        <v>13144290155</v>
      </c>
      <c r="E6374" s="1">
        <v>44712</v>
      </c>
      <c r="F6374" s="1">
        <v>44712</v>
      </c>
      <c r="G6374">
        <v>7351358496</v>
      </c>
      <c r="H6374">
        <v>2022307493</v>
      </c>
      <c r="I6374">
        <v>5840.14</v>
      </c>
      <c r="J6374" s="1">
        <v>44772</v>
      </c>
      <c r="K6374" s="9">
        <v>4787</v>
      </c>
      <c r="L6374" s="1">
        <v>44760</v>
      </c>
      <c r="M6374">
        <v>-12</v>
      </c>
      <c r="N6374" s="5">
        <f t="shared" si="297"/>
        <v>-1.1808097286861781E-3</v>
      </c>
      <c r="P6374">
        <f t="shared" si="298"/>
        <v>7</v>
      </c>
      <c r="R6374" s="12">
        <f t="shared" si="299"/>
        <v>-57444</v>
      </c>
    </row>
    <row r="6375" spans="1:18" hidden="1" x14ac:dyDescent="0.2">
      <c r="A6375" t="s">
        <v>1897</v>
      </c>
      <c r="B6375" t="s">
        <v>1904</v>
      </c>
      <c r="C6375" t="s">
        <v>2146</v>
      </c>
      <c r="D6375">
        <v>97103880585</v>
      </c>
      <c r="E6375" s="1">
        <v>44711</v>
      </c>
      <c r="F6375" s="1">
        <v>44711</v>
      </c>
      <c r="G6375">
        <v>7351407945</v>
      </c>
      <c r="H6375">
        <v>1022151695</v>
      </c>
      <c r="I6375">
        <v>711.87</v>
      </c>
      <c r="J6375" s="1">
        <v>44771</v>
      </c>
      <c r="K6375" s="9">
        <v>711.87</v>
      </c>
      <c r="L6375" s="1">
        <v>44775</v>
      </c>
      <c r="M6375">
        <v>4</v>
      </c>
      <c r="N6375" s="5">
        <f t="shared" si="297"/>
        <v>5.8532346045528144E-5</v>
      </c>
      <c r="P6375">
        <f t="shared" si="298"/>
        <v>8</v>
      </c>
      <c r="R6375" s="12">
        <f t="shared" si="299"/>
        <v>2847.48</v>
      </c>
    </row>
    <row r="6376" spans="1:18" hidden="1" x14ac:dyDescent="0.2">
      <c r="A6376" t="s">
        <v>1897</v>
      </c>
      <c r="B6376" t="s">
        <v>1904</v>
      </c>
      <c r="C6376" t="s">
        <v>2802</v>
      </c>
      <c r="D6376">
        <v>11667890153</v>
      </c>
      <c r="E6376" s="1">
        <v>44711</v>
      </c>
      <c r="F6376" s="1">
        <v>44711</v>
      </c>
      <c r="G6376">
        <v>7351483217</v>
      </c>
      <c r="H6376">
        <v>8261356450</v>
      </c>
      <c r="I6376">
        <v>752.4</v>
      </c>
      <c r="J6376" s="1">
        <v>44771</v>
      </c>
      <c r="K6376" s="9">
        <v>684</v>
      </c>
      <c r="L6376" s="1">
        <v>44748</v>
      </c>
      <c r="M6376">
        <v>-23</v>
      </c>
      <c r="N6376" s="5">
        <f t="shared" si="297"/>
        <v>-3.2338449014154575E-4</v>
      </c>
      <c r="P6376">
        <f t="shared" si="298"/>
        <v>7</v>
      </c>
      <c r="R6376" s="12">
        <f t="shared" si="299"/>
        <v>-15732</v>
      </c>
    </row>
    <row r="6377" spans="1:18" hidden="1" x14ac:dyDescent="0.2">
      <c r="A6377" t="s">
        <v>1897</v>
      </c>
      <c r="B6377" t="s">
        <v>1904</v>
      </c>
      <c r="C6377" t="s">
        <v>1940</v>
      </c>
      <c r="D6377">
        <v>9238800156</v>
      </c>
      <c r="E6377" s="1">
        <v>44711</v>
      </c>
      <c r="F6377" s="1">
        <v>44711</v>
      </c>
      <c r="G6377">
        <v>7351617241</v>
      </c>
      <c r="H6377">
        <v>1209218374</v>
      </c>
      <c r="I6377">
        <v>166.4</v>
      </c>
      <c r="J6377" s="1">
        <v>44771</v>
      </c>
      <c r="K6377" s="9">
        <v>160</v>
      </c>
      <c r="L6377" s="1">
        <v>44735</v>
      </c>
      <c r="M6377">
        <v>-36</v>
      </c>
      <c r="N6377" s="5">
        <f t="shared" si="297"/>
        <v>-1.184016439877513E-4</v>
      </c>
      <c r="P6377">
        <f t="shared" si="298"/>
        <v>6</v>
      </c>
      <c r="R6377" s="12">
        <f t="shared" si="299"/>
        <v>-5760</v>
      </c>
    </row>
    <row r="6378" spans="1:18" hidden="1" x14ac:dyDescent="0.2">
      <c r="A6378" t="s">
        <v>1897</v>
      </c>
      <c r="B6378" t="s">
        <v>1904</v>
      </c>
      <c r="C6378" t="s">
        <v>2149</v>
      </c>
      <c r="D6378">
        <v>2504501210</v>
      </c>
      <c r="E6378" s="1">
        <v>44712</v>
      </c>
      <c r="F6378" s="1">
        <v>44712</v>
      </c>
      <c r="G6378">
        <v>7354269232</v>
      </c>
      <c r="H6378">
        <v>106</v>
      </c>
      <c r="I6378">
        <v>658.8</v>
      </c>
      <c r="J6378" s="1">
        <v>44772</v>
      </c>
      <c r="K6378" s="9">
        <v>540</v>
      </c>
      <c r="L6378" s="1">
        <v>44721</v>
      </c>
      <c r="M6378">
        <v>-51</v>
      </c>
      <c r="N6378" s="5">
        <f t="shared" si="297"/>
        <v>-5.6610786031643598E-4</v>
      </c>
      <c r="P6378">
        <f t="shared" si="298"/>
        <v>6</v>
      </c>
      <c r="R6378" s="12">
        <f t="shared" si="299"/>
        <v>-27540</v>
      </c>
    </row>
    <row r="6379" spans="1:18" hidden="1" x14ac:dyDescent="0.2">
      <c r="A6379" t="s">
        <v>1897</v>
      </c>
      <c r="B6379" t="s">
        <v>1904</v>
      </c>
      <c r="C6379" t="s">
        <v>2149</v>
      </c>
      <c r="D6379">
        <v>2504501210</v>
      </c>
      <c r="E6379" s="1">
        <v>44712</v>
      </c>
      <c r="F6379" s="1">
        <v>44712</v>
      </c>
      <c r="G6379">
        <v>7354269379</v>
      </c>
      <c r="H6379">
        <v>107</v>
      </c>
      <c r="I6379">
        <v>634.4</v>
      </c>
      <c r="J6379" s="1">
        <v>44772</v>
      </c>
      <c r="K6379" s="9">
        <v>520</v>
      </c>
      <c r="L6379" s="1">
        <v>44721</v>
      </c>
      <c r="M6379">
        <v>-51</v>
      </c>
      <c r="N6379" s="5">
        <f t="shared" si="297"/>
        <v>-5.4514090252693833E-4</v>
      </c>
      <c r="P6379">
        <f t="shared" si="298"/>
        <v>6</v>
      </c>
      <c r="R6379" s="12">
        <f t="shared" si="299"/>
        <v>-26520</v>
      </c>
    </row>
    <row r="6380" spans="1:18" hidden="1" x14ac:dyDescent="0.2">
      <c r="A6380" t="s">
        <v>1897</v>
      </c>
      <c r="B6380" t="s">
        <v>1904</v>
      </c>
      <c r="C6380" t="s">
        <v>2149</v>
      </c>
      <c r="D6380">
        <v>2504501210</v>
      </c>
      <c r="E6380" s="1">
        <v>44712</v>
      </c>
      <c r="F6380" s="1">
        <v>44712</v>
      </c>
      <c r="G6380">
        <v>7354269818</v>
      </c>
      <c r="H6380">
        <v>105</v>
      </c>
      <c r="I6380">
        <v>4257.8</v>
      </c>
      <c r="J6380" s="1">
        <v>44772</v>
      </c>
      <c r="K6380" s="9">
        <v>3490</v>
      </c>
      <c r="L6380" s="1">
        <v>44721</v>
      </c>
      <c r="M6380">
        <v>-51</v>
      </c>
      <c r="N6380" s="5">
        <f t="shared" si="297"/>
        <v>-3.6587341342673358E-3</v>
      </c>
      <c r="P6380">
        <f t="shared" si="298"/>
        <v>6</v>
      </c>
      <c r="R6380" s="12">
        <f t="shared" si="299"/>
        <v>-177990</v>
      </c>
    </row>
    <row r="6381" spans="1:18" hidden="1" x14ac:dyDescent="0.2">
      <c r="A6381" t="s">
        <v>1897</v>
      </c>
      <c r="B6381" t="s">
        <v>1904</v>
      </c>
      <c r="C6381" t="s">
        <v>312</v>
      </c>
      <c r="D6381">
        <v>6806550965</v>
      </c>
      <c r="E6381" s="1">
        <v>44712</v>
      </c>
      <c r="F6381" s="1">
        <v>44712</v>
      </c>
      <c r="G6381">
        <v>7354438780</v>
      </c>
      <c r="H6381" t="s">
        <v>313</v>
      </c>
      <c r="I6381">
        <v>4721.2700000000004</v>
      </c>
      <c r="J6381" s="1">
        <v>44772</v>
      </c>
      <c r="K6381" s="9">
        <v>1326.78</v>
      </c>
      <c r="L6381" s="1">
        <v>44739</v>
      </c>
      <c r="M6381">
        <v>-33</v>
      </c>
      <c r="N6381" s="5">
        <f t="shared" si="297"/>
        <v>-9.0001159651601848E-4</v>
      </c>
      <c r="P6381">
        <f t="shared" si="298"/>
        <v>6</v>
      </c>
      <c r="R6381" s="12">
        <f t="shared" si="299"/>
        <v>-43783.74</v>
      </c>
    </row>
    <row r="6382" spans="1:18" hidden="1" x14ac:dyDescent="0.2">
      <c r="A6382" t="s">
        <v>1897</v>
      </c>
      <c r="B6382" t="s">
        <v>1904</v>
      </c>
      <c r="C6382" t="s">
        <v>2088</v>
      </c>
      <c r="D6382">
        <v>1587310622</v>
      </c>
      <c r="E6382" s="1">
        <v>44712</v>
      </c>
      <c r="F6382" s="1">
        <v>44712</v>
      </c>
      <c r="G6382">
        <v>7354884803</v>
      </c>
      <c r="H6382" t="s">
        <v>298</v>
      </c>
      <c r="I6382">
        <v>44022.92</v>
      </c>
      <c r="J6382" s="1">
        <v>44772</v>
      </c>
      <c r="K6382" s="9">
        <v>44022.92</v>
      </c>
      <c r="L6382" s="1">
        <v>44760</v>
      </c>
      <c r="M6382">
        <v>-12</v>
      </c>
      <c r="N6382" s="5">
        <f t="shared" si="297"/>
        <v>-1.0859137710710953E-2</v>
      </c>
      <c r="P6382">
        <f t="shared" si="298"/>
        <v>7</v>
      </c>
      <c r="R6382" s="12">
        <f t="shared" si="299"/>
        <v>-528275.04</v>
      </c>
    </row>
    <row r="6383" spans="1:18" hidden="1" x14ac:dyDescent="0.2">
      <c r="A6383" t="s">
        <v>1897</v>
      </c>
      <c r="B6383" t="s">
        <v>1904</v>
      </c>
      <c r="C6383" t="s">
        <v>3374</v>
      </c>
      <c r="D6383" t="s">
        <v>3375</v>
      </c>
      <c r="E6383" s="1">
        <v>44712</v>
      </c>
      <c r="F6383" s="1">
        <v>44712</v>
      </c>
      <c r="G6383">
        <v>7355309034</v>
      </c>
      <c r="H6383">
        <v>9</v>
      </c>
      <c r="I6383">
        <v>3398.29</v>
      </c>
      <c r="J6383" s="1">
        <v>44772</v>
      </c>
      <c r="K6383" s="9">
        <v>3398.29</v>
      </c>
      <c r="L6383" s="1">
        <v>44725</v>
      </c>
      <c r="M6383">
        <v>-47</v>
      </c>
      <c r="N6383" s="5">
        <f t="shared" si="297"/>
        <v>-3.2831713140825283E-3</v>
      </c>
      <c r="P6383">
        <f t="shared" si="298"/>
        <v>6</v>
      </c>
      <c r="R6383" s="12">
        <f t="shared" si="299"/>
        <v>-159719.63</v>
      </c>
    </row>
    <row r="6384" spans="1:18" hidden="1" x14ac:dyDescent="0.2">
      <c r="A6384" t="s">
        <v>1897</v>
      </c>
      <c r="B6384" t="s">
        <v>1904</v>
      </c>
      <c r="C6384" t="s">
        <v>2476</v>
      </c>
      <c r="D6384">
        <v>8862820969</v>
      </c>
      <c r="E6384" s="1">
        <v>44712</v>
      </c>
      <c r="F6384" s="1">
        <v>44712</v>
      </c>
      <c r="G6384">
        <v>7355614802</v>
      </c>
      <c r="H6384">
        <v>2022107044</v>
      </c>
      <c r="I6384">
        <v>34985.03</v>
      </c>
      <c r="J6384" s="1">
        <v>44772</v>
      </c>
      <c r="K6384" s="9">
        <v>28676.25</v>
      </c>
      <c r="L6384" s="1">
        <v>44747</v>
      </c>
      <c r="M6384">
        <v>-25</v>
      </c>
      <c r="N6384" s="5">
        <f t="shared" si="297"/>
        <v>-1.4736610865467679E-2</v>
      </c>
      <c r="P6384">
        <f t="shared" si="298"/>
        <v>7</v>
      </c>
      <c r="R6384" s="12">
        <f t="shared" si="299"/>
        <v>-716906.25</v>
      </c>
    </row>
    <row r="6385" spans="1:18" hidden="1" x14ac:dyDescent="0.2">
      <c r="A6385" t="s">
        <v>1897</v>
      </c>
      <c r="B6385" t="s">
        <v>1904</v>
      </c>
      <c r="C6385" t="s">
        <v>2222</v>
      </c>
      <c r="D6385" t="s">
        <v>2223</v>
      </c>
      <c r="E6385" s="1">
        <v>44712</v>
      </c>
      <c r="F6385" s="1">
        <v>44712</v>
      </c>
      <c r="G6385">
        <v>7355831836</v>
      </c>
      <c r="H6385" t="s">
        <v>314</v>
      </c>
      <c r="I6385">
        <v>15964</v>
      </c>
      <c r="J6385" s="1">
        <v>44772</v>
      </c>
      <c r="K6385" s="9">
        <v>15350</v>
      </c>
      <c r="L6385" s="1">
        <v>44756</v>
      </c>
      <c r="M6385">
        <v>-16</v>
      </c>
      <c r="N6385" s="5">
        <f t="shared" si="297"/>
        <v>-5.0485145422555075E-3</v>
      </c>
      <c r="P6385">
        <f t="shared" si="298"/>
        <v>7</v>
      </c>
      <c r="R6385" s="12">
        <f t="shared" si="299"/>
        <v>-245600</v>
      </c>
    </row>
    <row r="6386" spans="1:18" hidden="1" x14ac:dyDescent="0.2">
      <c r="A6386" t="s">
        <v>1897</v>
      </c>
      <c r="B6386" t="s">
        <v>1904</v>
      </c>
      <c r="C6386" t="s">
        <v>2729</v>
      </c>
      <c r="D6386">
        <v>7854330631</v>
      </c>
      <c r="E6386" s="1">
        <v>44712</v>
      </c>
      <c r="F6386" s="1">
        <v>44712</v>
      </c>
      <c r="G6386">
        <v>7356011654</v>
      </c>
      <c r="H6386" t="s">
        <v>315</v>
      </c>
      <c r="I6386">
        <v>3640</v>
      </c>
      <c r="J6386" s="1">
        <v>44772</v>
      </c>
      <c r="K6386" s="9">
        <v>3500</v>
      </c>
      <c r="L6386" s="1">
        <v>44735</v>
      </c>
      <c r="M6386">
        <v>-37</v>
      </c>
      <c r="N6386" s="5">
        <f t="shared" si="297"/>
        <v>-2.6619814056273948E-3</v>
      </c>
      <c r="P6386">
        <f t="shared" si="298"/>
        <v>6</v>
      </c>
      <c r="R6386" s="12">
        <f t="shared" si="299"/>
        <v>-129500</v>
      </c>
    </row>
    <row r="6387" spans="1:18" hidden="1" x14ac:dyDescent="0.2">
      <c r="A6387" t="s">
        <v>1897</v>
      </c>
      <c r="B6387" t="s">
        <v>1904</v>
      </c>
      <c r="C6387" t="s">
        <v>2681</v>
      </c>
      <c r="D6387">
        <v>5808991219</v>
      </c>
      <c r="E6387" s="1">
        <v>44712</v>
      </c>
      <c r="F6387" s="1">
        <v>44712</v>
      </c>
      <c r="G6387">
        <v>7356203599</v>
      </c>
      <c r="H6387" t="s">
        <v>316</v>
      </c>
      <c r="I6387">
        <v>9240</v>
      </c>
      <c r="J6387" s="1">
        <v>44772</v>
      </c>
      <c r="K6387" s="9">
        <v>8800</v>
      </c>
      <c r="L6387" s="1">
        <v>44734</v>
      </c>
      <c r="M6387">
        <v>-38</v>
      </c>
      <c r="N6387" s="5">
        <f t="shared" si="297"/>
        <v>-6.8738732204000064E-3</v>
      </c>
      <c r="P6387">
        <f t="shared" si="298"/>
        <v>6</v>
      </c>
      <c r="R6387" s="12">
        <f t="shared" si="299"/>
        <v>-334400</v>
      </c>
    </row>
    <row r="6388" spans="1:18" hidden="1" x14ac:dyDescent="0.2">
      <c r="A6388" t="s">
        <v>1897</v>
      </c>
      <c r="B6388" t="s">
        <v>1904</v>
      </c>
      <c r="C6388" t="s">
        <v>2078</v>
      </c>
      <c r="D6388" t="s">
        <v>2079</v>
      </c>
      <c r="E6388" s="1">
        <v>44712</v>
      </c>
      <c r="F6388" s="1">
        <v>44712</v>
      </c>
      <c r="G6388">
        <v>7356649614</v>
      </c>
      <c r="H6388" t="s">
        <v>317</v>
      </c>
      <c r="I6388">
        <v>179.3</v>
      </c>
      <c r="J6388" s="1">
        <v>44772</v>
      </c>
      <c r="K6388" s="9">
        <v>172.4</v>
      </c>
      <c r="L6388" s="1">
        <v>44733</v>
      </c>
      <c r="M6388">
        <v>-39</v>
      </c>
      <c r="N6388" s="5">
        <f t="shared" si="297"/>
        <v>-1.3820925234653554E-4</v>
      </c>
      <c r="P6388">
        <f t="shared" si="298"/>
        <v>6</v>
      </c>
      <c r="R6388" s="12">
        <f t="shared" si="299"/>
        <v>-6723.6</v>
      </c>
    </row>
    <row r="6389" spans="1:18" hidden="1" x14ac:dyDescent="0.2">
      <c r="A6389" t="s">
        <v>1897</v>
      </c>
      <c r="B6389" t="s">
        <v>1904</v>
      </c>
      <c r="C6389" t="s">
        <v>2078</v>
      </c>
      <c r="D6389" t="s">
        <v>2079</v>
      </c>
      <c r="E6389" s="1">
        <v>44712</v>
      </c>
      <c r="F6389" s="1">
        <v>44712</v>
      </c>
      <c r="G6389">
        <v>7356707576</v>
      </c>
      <c r="H6389" t="s">
        <v>318</v>
      </c>
      <c r="I6389">
        <v>270.55</v>
      </c>
      <c r="J6389" s="1">
        <v>44772</v>
      </c>
      <c r="K6389" s="9">
        <v>260.14</v>
      </c>
      <c r="L6389" s="1">
        <v>44733</v>
      </c>
      <c r="M6389">
        <v>-39</v>
      </c>
      <c r="N6389" s="5">
        <f t="shared" si="297"/>
        <v>-2.0854846232846723E-4</v>
      </c>
      <c r="P6389">
        <f t="shared" si="298"/>
        <v>6</v>
      </c>
      <c r="R6389" s="12">
        <f t="shared" si="299"/>
        <v>-10145.459999999999</v>
      </c>
    </row>
    <row r="6390" spans="1:18" hidden="1" x14ac:dyDescent="0.2">
      <c r="A6390" t="s">
        <v>1897</v>
      </c>
      <c r="B6390" t="s">
        <v>1904</v>
      </c>
      <c r="C6390" t="s">
        <v>2078</v>
      </c>
      <c r="D6390" t="s">
        <v>2079</v>
      </c>
      <c r="E6390" s="1">
        <v>44712</v>
      </c>
      <c r="F6390" s="1">
        <v>44712</v>
      </c>
      <c r="G6390">
        <v>7356790344</v>
      </c>
      <c r="H6390" t="s">
        <v>319</v>
      </c>
      <c r="I6390">
        <v>165.79</v>
      </c>
      <c r="J6390" s="1">
        <v>44772</v>
      </c>
      <c r="K6390" s="9">
        <v>159.41</v>
      </c>
      <c r="L6390" s="1">
        <v>44733</v>
      </c>
      <c r="M6390">
        <v>-39</v>
      </c>
      <c r="N6390" s="5">
        <f t="shared" si="297"/>
        <v>-1.2779545775267536E-4</v>
      </c>
      <c r="P6390">
        <f t="shared" si="298"/>
        <v>6</v>
      </c>
      <c r="R6390" s="12">
        <f t="shared" si="299"/>
        <v>-6216.99</v>
      </c>
    </row>
    <row r="6391" spans="1:18" hidden="1" x14ac:dyDescent="0.2">
      <c r="A6391" t="s">
        <v>1897</v>
      </c>
      <c r="B6391" t="s">
        <v>1904</v>
      </c>
      <c r="C6391" t="s">
        <v>2078</v>
      </c>
      <c r="D6391" t="s">
        <v>2079</v>
      </c>
      <c r="E6391" s="1">
        <v>44712</v>
      </c>
      <c r="F6391" s="1">
        <v>44712</v>
      </c>
      <c r="G6391">
        <v>7356850611</v>
      </c>
      <c r="H6391" t="s">
        <v>320</v>
      </c>
      <c r="I6391">
        <v>79.25</v>
      </c>
      <c r="J6391" s="1">
        <v>44772</v>
      </c>
      <c r="K6391" s="9">
        <v>76.2</v>
      </c>
      <c r="L6391" s="1">
        <v>44733</v>
      </c>
      <c r="M6391">
        <v>-39</v>
      </c>
      <c r="N6391" s="5">
        <f t="shared" si="297"/>
        <v>-6.108784819493045E-5</v>
      </c>
      <c r="P6391">
        <f t="shared" si="298"/>
        <v>6</v>
      </c>
      <c r="R6391" s="12">
        <f t="shared" si="299"/>
        <v>-2971.8</v>
      </c>
    </row>
    <row r="6392" spans="1:18" hidden="1" x14ac:dyDescent="0.2">
      <c r="A6392" t="s">
        <v>1897</v>
      </c>
      <c r="B6392" t="s">
        <v>1904</v>
      </c>
      <c r="C6392" t="s">
        <v>2526</v>
      </c>
      <c r="D6392">
        <v>7829791214</v>
      </c>
      <c r="E6392" s="1">
        <v>44712</v>
      </c>
      <c r="F6392" s="1">
        <v>44712</v>
      </c>
      <c r="G6392">
        <v>7356992727</v>
      </c>
      <c r="H6392" t="s">
        <v>2959</v>
      </c>
      <c r="I6392">
        <v>2196</v>
      </c>
      <c r="J6392" s="1">
        <v>44772</v>
      </c>
      <c r="K6392" s="9">
        <v>1800</v>
      </c>
      <c r="L6392" s="1">
        <v>44719</v>
      </c>
      <c r="M6392">
        <v>-53</v>
      </c>
      <c r="N6392" s="5">
        <f t="shared" si="297"/>
        <v>-1.961027228547131E-3</v>
      </c>
      <c r="P6392">
        <f t="shared" si="298"/>
        <v>6</v>
      </c>
      <c r="R6392" s="12">
        <f t="shared" si="299"/>
        <v>-95400</v>
      </c>
    </row>
    <row r="6393" spans="1:18" hidden="1" x14ac:dyDescent="0.2">
      <c r="A6393" t="s">
        <v>1897</v>
      </c>
      <c r="B6393" t="s">
        <v>1904</v>
      </c>
      <c r="C6393" t="s">
        <v>2078</v>
      </c>
      <c r="D6393" t="s">
        <v>2079</v>
      </c>
      <c r="E6393" s="1">
        <v>44712</v>
      </c>
      <c r="F6393" s="1">
        <v>44712</v>
      </c>
      <c r="G6393">
        <v>7357005059</v>
      </c>
      <c r="H6393" t="s">
        <v>321</v>
      </c>
      <c r="I6393">
        <v>1830</v>
      </c>
      <c r="J6393" s="1">
        <v>44772</v>
      </c>
      <c r="K6393" s="9">
        <v>1500</v>
      </c>
      <c r="L6393" s="1">
        <v>44733</v>
      </c>
      <c r="M6393">
        <v>-39</v>
      </c>
      <c r="N6393" s="5">
        <f t="shared" si="297"/>
        <v>-1.2025166967505993E-3</v>
      </c>
      <c r="P6393">
        <f t="shared" si="298"/>
        <v>6</v>
      </c>
      <c r="R6393" s="12">
        <f t="shared" si="299"/>
        <v>-58500</v>
      </c>
    </row>
    <row r="6394" spans="1:18" hidden="1" x14ac:dyDescent="0.2">
      <c r="A6394" t="s">
        <v>1897</v>
      </c>
      <c r="B6394" t="s">
        <v>1904</v>
      </c>
      <c r="C6394" t="s">
        <v>1916</v>
      </c>
      <c r="D6394">
        <v>80008110621</v>
      </c>
      <c r="E6394" s="1">
        <v>44712</v>
      </c>
      <c r="F6394" s="1">
        <v>44712</v>
      </c>
      <c r="G6394">
        <v>7357097899</v>
      </c>
      <c r="H6394">
        <v>84</v>
      </c>
      <c r="I6394">
        <v>122</v>
      </c>
      <c r="J6394" s="1">
        <v>44772</v>
      </c>
      <c r="K6394" s="9">
        <v>100</v>
      </c>
      <c r="L6394" s="1">
        <v>44719</v>
      </c>
      <c r="M6394">
        <v>-53</v>
      </c>
      <c r="N6394" s="5">
        <f t="shared" si="297"/>
        <v>-1.0894595714150728E-4</v>
      </c>
      <c r="P6394">
        <f t="shared" si="298"/>
        <v>6</v>
      </c>
      <c r="R6394" s="12">
        <f t="shared" si="299"/>
        <v>-5300</v>
      </c>
    </row>
    <row r="6395" spans="1:18" hidden="1" x14ac:dyDescent="0.2">
      <c r="A6395" t="s">
        <v>1897</v>
      </c>
      <c r="B6395" t="s">
        <v>1904</v>
      </c>
      <c r="C6395" t="s">
        <v>2643</v>
      </c>
      <c r="D6395">
        <v>1402720625</v>
      </c>
      <c r="E6395" s="1">
        <v>44712</v>
      </c>
      <c r="F6395" s="1">
        <v>44712</v>
      </c>
      <c r="G6395">
        <v>7357099185</v>
      </c>
      <c r="H6395" t="s">
        <v>322</v>
      </c>
      <c r="I6395">
        <v>2853.72</v>
      </c>
      <c r="J6395" s="1">
        <v>44772</v>
      </c>
      <c r="K6395" s="9">
        <v>2513.61</v>
      </c>
      <c r="L6395" s="1">
        <v>44733</v>
      </c>
      <c r="M6395">
        <v>-39</v>
      </c>
      <c r="N6395" s="5">
        <f t="shared" si="297"/>
        <v>-2.0151053294128491E-3</v>
      </c>
      <c r="P6395">
        <f t="shared" si="298"/>
        <v>6</v>
      </c>
      <c r="R6395" s="12">
        <f t="shared" si="299"/>
        <v>-98030.790000000008</v>
      </c>
    </row>
    <row r="6396" spans="1:18" hidden="1" x14ac:dyDescent="0.2">
      <c r="A6396" t="s">
        <v>1897</v>
      </c>
      <c r="B6396" t="s">
        <v>1904</v>
      </c>
      <c r="C6396" t="s">
        <v>2920</v>
      </c>
      <c r="D6396">
        <v>4526141215</v>
      </c>
      <c r="E6396" s="1">
        <v>44712</v>
      </c>
      <c r="F6396" s="1">
        <v>44712</v>
      </c>
      <c r="G6396">
        <v>7357252990</v>
      </c>
      <c r="H6396" t="s">
        <v>323</v>
      </c>
      <c r="I6396">
        <v>2525.4</v>
      </c>
      <c r="J6396" s="1">
        <v>44772</v>
      </c>
      <c r="K6396" s="9">
        <v>2070</v>
      </c>
      <c r="L6396" s="1">
        <v>44732</v>
      </c>
      <c r="M6396">
        <v>-40</v>
      </c>
      <c r="N6396" s="5">
        <f t="shared" si="297"/>
        <v>-1.702023632323925E-3</v>
      </c>
      <c r="P6396">
        <f t="shared" si="298"/>
        <v>6</v>
      </c>
      <c r="R6396" s="12">
        <f t="shared" si="299"/>
        <v>-82800</v>
      </c>
    </row>
    <row r="6397" spans="1:18" hidden="1" x14ac:dyDescent="0.2">
      <c r="A6397" t="s">
        <v>1897</v>
      </c>
      <c r="B6397" t="s">
        <v>1904</v>
      </c>
      <c r="C6397" t="s">
        <v>2541</v>
      </c>
      <c r="D6397">
        <v>2779340369</v>
      </c>
      <c r="E6397" s="1">
        <v>44713</v>
      </c>
      <c r="F6397" s="1">
        <v>44713</v>
      </c>
      <c r="G6397">
        <v>7358807649</v>
      </c>
      <c r="H6397" t="s">
        <v>324</v>
      </c>
      <c r="I6397">
        <v>4851</v>
      </c>
      <c r="J6397" s="1">
        <v>44773</v>
      </c>
      <c r="K6397" s="9">
        <v>4620</v>
      </c>
      <c r="L6397" s="1">
        <v>44750</v>
      </c>
      <c r="M6397">
        <v>-23</v>
      </c>
      <c r="N6397" s="5">
        <f t="shared" si="297"/>
        <v>-2.1842636614823703E-3</v>
      </c>
      <c r="P6397">
        <f t="shared" si="298"/>
        <v>7</v>
      </c>
      <c r="R6397" s="12">
        <f t="shared" si="299"/>
        <v>-106260</v>
      </c>
    </row>
    <row r="6398" spans="1:18" x14ac:dyDescent="0.2">
      <c r="A6398" t="s">
        <v>1897</v>
      </c>
      <c r="B6398" t="s">
        <v>1904</v>
      </c>
      <c r="C6398" t="s">
        <v>1997</v>
      </c>
      <c r="D6398">
        <v>6088781213</v>
      </c>
      <c r="E6398" s="1">
        <v>44713</v>
      </c>
      <c r="F6398" s="1">
        <v>44713</v>
      </c>
      <c r="G6398">
        <v>7359075593</v>
      </c>
      <c r="H6398" s="2">
        <v>30742</v>
      </c>
      <c r="I6398">
        <v>19764</v>
      </c>
      <c r="J6398" s="1">
        <v>44773</v>
      </c>
      <c r="K6398" s="9">
        <v>16200</v>
      </c>
      <c r="L6398" s="1">
        <v>44893</v>
      </c>
      <c r="M6398">
        <v>120</v>
      </c>
      <c r="N6398" s="5">
        <f t="shared" si="297"/>
        <v>3.9960554845866067E-2</v>
      </c>
      <c r="P6398">
        <f t="shared" si="298"/>
        <v>11</v>
      </c>
      <c r="R6398" s="12">
        <f t="shared" si="299"/>
        <v>1944000</v>
      </c>
    </row>
    <row r="6399" spans="1:18" x14ac:dyDescent="0.2">
      <c r="A6399" t="s">
        <v>1897</v>
      </c>
      <c r="B6399" t="s">
        <v>1904</v>
      </c>
      <c r="C6399" t="s">
        <v>2071</v>
      </c>
      <c r="D6399">
        <v>6902641213</v>
      </c>
      <c r="E6399" s="1">
        <v>44713</v>
      </c>
      <c r="F6399" s="1">
        <v>44713</v>
      </c>
      <c r="G6399">
        <v>7359875136</v>
      </c>
      <c r="H6399" t="s">
        <v>325</v>
      </c>
      <c r="I6399">
        <v>44530.04</v>
      </c>
      <c r="J6399" s="1">
        <v>44773</v>
      </c>
      <c r="K6399" s="9">
        <v>36500.03</v>
      </c>
      <c r="L6399" s="1">
        <v>44872</v>
      </c>
      <c r="M6399">
        <v>99</v>
      </c>
      <c r="N6399" s="5">
        <f t="shared" si="297"/>
        <v>7.4278592396288534E-2</v>
      </c>
      <c r="P6399">
        <f t="shared" si="298"/>
        <v>11</v>
      </c>
      <c r="R6399" s="12">
        <f t="shared" si="299"/>
        <v>3613502.9699999997</v>
      </c>
    </row>
    <row r="6400" spans="1:18" hidden="1" x14ac:dyDescent="0.2">
      <c r="A6400" t="s">
        <v>1897</v>
      </c>
      <c r="B6400" t="s">
        <v>1904</v>
      </c>
      <c r="C6400" t="s">
        <v>2071</v>
      </c>
      <c r="D6400">
        <v>6902641213</v>
      </c>
      <c r="E6400" s="1">
        <v>44713</v>
      </c>
      <c r="F6400" s="1">
        <v>44713</v>
      </c>
      <c r="G6400">
        <v>7359883535</v>
      </c>
      <c r="H6400" t="s">
        <v>326</v>
      </c>
      <c r="I6400">
        <v>247.66</v>
      </c>
      <c r="J6400" s="1">
        <v>44773</v>
      </c>
      <c r="K6400" s="9">
        <v>203</v>
      </c>
      <c r="L6400" s="1">
        <v>44734</v>
      </c>
      <c r="M6400">
        <v>-39</v>
      </c>
      <c r="N6400" s="5">
        <f t="shared" si="297"/>
        <v>-1.6274059296024777E-4</v>
      </c>
      <c r="P6400">
        <f t="shared" si="298"/>
        <v>6</v>
      </c>
      <c r="R6400" s="12">
        <f t="shared" si="299"/>
        <v>-7917</v>
      </c>
    </row>
    <row r="6401" spans="1:18" hidden="1" x14ac:dyDescent="0.2">
      <c r="A6401" t="s">
        <v>1897</v>
      </c>
      <c r="B6401" t="s">
        <v>1904</v>
      </c>
      <c r="C6401" t="s">
        <v>2078</v>
      </c>
      <c r="D6401" t="s">
        <v>2079</v>
      </c>
      <c r="E6401" s="1">
        <v>44713</v>
      </c>
      <c r="F6401" s="1">
        <v>44713</v>
      </c>
      <c r="G6401">
        <v>7360195299</v>
      </c>
      <c r="H6401" t="s">
        <v>327</v>
      </c>
      <c r="I6401">
        <v>176.8</v>
      </c>
      <c r="J6401" s="1">
        <v>44773</v>
      </c>
      <c r="K6401" s="9">
        <v>170</v>
      </c>
      <c r="L6401" s="1">
        <v>44733</v>
      </c>
      <c r="M6401">
        <v>-40</v>
      </c>
      <c r="N6401" s="5">
        <f t="shared" si="297"/>
        <v>-1.3977971859665086E-4</v>
      </c>
      <c r="P6401">
        <f t="shared" si="298"/>
        <v>6</v>
      </c>
      <c r="R6401" s="12">
        <f t="shared" si="299"/>
        <v>-6800</v>
      </c>
    </row>
    <row r="6402" spans="1:18" hidden="1" x14ac:dyDescent="0.2">
      <c r="A6402" t="s">
        <v>1897</v>
      </c>
      <c r="B6402" t="s">
        <v>1904</v>
      </c>
      <c r="C6402" t="s">
        <v>1951</v>
      </c>
      <c r="D6402">
        <v>12572900152</v>
      </c>
      <c r="E6402" s="1">
        <v>44712</v>
      </c>
      <c r="F6402" s="1">
        <v>44712</v>
      </c>
      <c r="G6402">
        <v>7360531014</v>
      </c>
      <c r="H6402">
        <v>25844933</v>
      </c>
      <c r="I6402">
        <v>286</v>
      </c>
      <c r="J6402" s="1">
        <v>44772</v>
      </c>
      <c r="K6402" s="9">
        <v>275</v>
      </c>
      <c r="L6402" s="1">
        <v>44726</v>
      </c>
      <c r="M6402">
        <v>-46</v>
      </c>
      <c r="N6402" s="5">
        <f t="shared" si="297"/>
        <v>-2.6003138827171077E-4</v>
      </c>
      <c r="P6402">
        <f t="shared" si="298"/>
        <v>6</v>
      </c>
      <c r="R6402" s="12">
        <f t="shared" si="299"/>
        <v>-12650</v>
      </c>
    </row>
    <row r="6403" spans="1:18" hidden="1" x14ac:dyDescent="0.2">
      <c r="A6403" t="s">
        <v>1897</v>
      </c>
      <c r="B6403" t="s">
        <v>1904</v>
      </c>
      <c r="C6403" t="s">
        <v>1951</v>
      </c>
      <c r="D6403">
        <v>12572900152</v>
      </c>
      <c r="E6403" s="1">
        <v>44713</v>
      </c>
      <c r="F6403" s="1">
        <v>44713</v>
      </c>
      <c r="G6403">
        <v>7360531881</v>
      </c>
      <c r="H6403">
        <v>25844929</v>
      </c>
      <c r="I6403">
        <v>434.2</v>
      </c>
      <c r="J6403" s="1">
        <v>44773</v>
      </c>
      <c r="K6403" s="9">
        <v>417.5</v>
      </c>
      <c r="L6403" s="1">
        <v>44726</v>
      </c>
      <c r="M6403">
        <v>-47</v>
      </c>
      <c r="N6403" s="5">
        <f t="shared" ref="N6403:N6466" si="300">K6403*M6403/$K$12969</f>
        <v>-4.0335698943570313E-4</v>
      </c>
      <c r="P6403">
        <f t="shared" ref="P6403:P6466" si="301">MONTH(L6403)</f>
        <v>6</v>
      </c>
      <c r="R6403" s="12">
        <f t="shared" ref="R6403:R6466" si="302">K6403*M6403</f>
        <v>-19622.5</v>
      </c>
    </row>
    <row r="6404" spans="1:18" hidden="1" x14ac:dyDescent="0.2">
      <c r="A6404" t="s">
        <v>1897</v>
      </c>
      <c r="B6404" t="s">
        <v>1904</v>
      </c>
      <c r="C6404" t="s">
        <v>1951</v>
      </c>
      <c r="D6404">
        <v>12572900152</v>
      </c>
      <c r="E6404" s="1">
        <v>44713</v>
      </c>
      <c r="F6404" s="1">
        <v>44713</v>
      </c>
      <c r="G6404">
        <v>7360703333</v>
      </c>
      <c r="H6404">
        <v>25844378</v>
      </c>
      <c r="I6404">
        <v>636.48</v>
      </c>
      <c r="J6404" s="1">
        <v>44773</v>
      </c>
      <c r="K6404" s="9">
        <v>612</v>
      </c>
      <c r="L6404" s="1">
        <v>44726</v>
      </c>
      <c r="M6404">
        <v>-47</v>
      </c>
      <c r="N6404" s="5">
        <f t="shared" si="300"/>
        <v>-5.9126820966383311E-4</v>
      </c>
      <c r="P6404">
        <f t="shared" si="301"/>
        <v>6</v>
      </c>
      <c r="R6404" s="12">
        <f t="shared" si="302"/>
        <v>-28764</v>
      </c>
    </row>
    <row r="6405" spans="1:18" hidden="1" x14ac:dyDescent="0.2">
      <c r="A6405" t="s">
        <v>1897</v>
      </c>
      <c r="B6405" t="s">
        <v>1904</v>
      </c>
      <c r="C6405" t="s">
        <v>1951</v>
      </c>
      <c r="D6405">
        <v>12572900152</v>
      </c>
      <c r="E6405" s="1">
        <v>44713</v>
      </c>
      <c r="F6405" s="1">
        <v>44713</v>
      </c>
      <c r="G6405">
        <v>7360705992</v>
      </c>
      <c r="H6405">
        <v>25844374</v>
      </c>
      <c r="I6405">
        <v>51.79</v>
      </c>
      <c r="J6405" s="1">
        <v>44773</v>
      </c>
      <c r="K6405" s="9">
        <v>49.8</v>
      </c>
      <c r="L6405" s="1">
        <v>44726</v>
      </c>
      <c r="M6405">
        <v>-47</v>
      </c>
      <c r="N6405" s="5">
        <f t="shared" si="300"/>
        <v>-4.8113001374606028E-5</v>
      </c>
      <c r="P6405">
        <f t="shared" si="301"/>
        <v>6</v>
      </c>
      <c r="R6405" s="12">
        <f t="shared" si="302"/>
        <v>-2340.6</v>
      </c>
    </row>
    <row r="6406" spans="1:18" hidden="1" x14ac:dyDescent="0.2">
      <c r="A6406" t="s">
        <v>1897</v>
      </c>
      <c r="B6406" t="s">
        <v>1904</v>
      </c>
      <c r="C6406" t="s">
        <v>1951</v>
      </c>
      <c r="D6406">
        <v>12572900152</v>
      </c>
      <c r="E6406" s="1">
        <v>44712</v>
      </c>
      <c r="F6406" s="1">
        <v>44712</v>
      </c>
      <c r="G6406">
        <v>7360707607</v>
      </c>
      <c r="H6406">
        <v>25844372</v>
      </c>
      <c r="I6406">
        <v>173.47</v>
      </c>
      <c r="J6406" s="1">
        <v>44772</v>
      </c>
      <c r="K6406" s="9">
        <v>166.8</v>
      </c>
      <c r="L6406" s="1">
        <v>44726</v>
      </c>
      <c r="M6406">
        <v>-46</v>
      </c>
      <c r="N6406" s="5">
        <f t="shared" si="300"/>
        <v>-1.577208565953504E-4</v>
      </c>
      <c r="P6406">
        <f t="shared" si="301"/>
        <v>6</v>
      </c>
      <c r="R6406" s="12">
        <f t="shared" si="302"/>
        <v>-7672.8</v>
      </c>
    </row>
    <row r="6407" spans="1:18" hidden="1" x14ac:dyDescent="0.2">
      <c r="A6407" t="s">
        <v>1897</v>
      </c>
      <c r="B6407" t="s">
        <v>1904</v>
      </c>
      <c r="C6407" t="s">
        <v>1951</v>
      </c>
      <c r="D6407">
        <v>12572900152</v>
      </c>
      <c r="E6407" s="1">
        <v>44713</v>
      </c>
      <c r="F6407" s="1">
        <v>44713</v>
      </c>
      <c r="G6407">
        <v>7360902875</v>
      </c>
      <c r="H6407">
        <v>25845421</v>
      </c>
      <c r="I6407">
        <v>234</v>
      </c>
      <c r="J6407" s="1">
        <v>44773</v>
      </c>
      <c r="K6407" s="9">
        <v>225</v>
      </c>
      <c r="L6407" s="1">
        <v>44726</v>
      </c>
      <c r="M6407">
        <v>-47</v>
      </c>
      <c r="N6407" s="5">
        <f t="shared" si="300"/>
        <v>-2.1737801825876216E-4</v>
      </c>
      <c r="P6407">
        <f t="shared" si="301"/>
        <v>6</v>
      </c>
      <c r="R6407" s="12">
        <f t="shared" si="302"/>
        <v>-10575</v>
      </c>
    </row>
    <row r="6408" spans="1:18" hidden="1" x14ac:dyDescent="0.2">
      <c r="A6408" t="s">
        <v>1897</v>
      </c>
      <c r="B6408" t="s">
        <v>1904</v>
      </c>
      <c r="C6408" t="s">
        <v>1951</v>
      </c>
      <c r="D6408">
        <v>12572900152</v>
      </c>
      <c r="E6408" s="1">
        <v>44713</v>
      </c>
      <c r="F6408" s="1">
        <v>44713</v>
      </c>
      <c r="G6408">
        <v>7360918452</v>
      </c>
      <c r="H6408">
        <v>25845251</v>
      </c>
      <c r="I6408">
        <v>312</v>
      </c>
      <c r="J6408" s="1">
        <v>44773</v>
      </c>
      <c r="K6408" s="9">
        <v>300</v>
      </c>
      <c r="L6408" s="1">
        <v>44726</v>
      </c>
      <c r="M6408">
        <v>-47</v>
      </c>
      <c r="N6408" s="5">
        <f t="shared" si="300"/>
        <v>-2.8983735767834954E-4</v>
      </c>
      <c r="P6408">
        <f t="shared" si="301"/>
        <v>6</v>
      </c>
      <c r="R6408" s="12">
        <f t="shared" si="302"/>
        <v>-14100</v>
      </c>
    </row>
    <row r="6409" spans="1:18" hidden="1" x14ac:dyDescent="0.2">
      <c r="A6409" t="s">
        <v>1897</v>
      </c>
      <c r="B6409" t="s">
        <v>1904</v>
      </c>
      <c r="C6409" t="s">
        <v>2486</v>
      </c>
      <c r="D6409">
        <v>11160660152</v>
      </c>
      <c r="E6409" s="1">
        <v>44712</v>
      </c>
      <c r="F6409" s="1">
        <v>44712</v>
      </c>
      <c r="G6409">
        <v>7360940928</v>
      </c>
      <c r="H6409">
        <v>262211774</v>
      </c>
      <c r="I6409">
        <v>5124</v>
      </c>
      <c r="J6409" s="1">
        <v>44772</v>
      </c>
      <c r="K6409" s="9">
        <v>4200</v>
      </c>
      <c r="L6409" s="1">
        <v>44756</v>
      </c>
      <c r="M6409">
        <v>-16</v>
      </c>
      <c r="N6409" s="5">
        <f t="shared" si="300"/>
        <v>-1.381352513190432E-3</v>
      </c>
      <c r="P6409">
        <f t="shared" si="301"/>
        <v>7</v>
      </c>
      <c r="R6409" s="12">
        <f t="shared" si="302"/>
        <v>-67200</v>
      </c>
    </row>
    <row r="6410" spans="1:18" hidden="1" x14ac:dyDescent="0.2">
      <c r="A6410" t="s">
        <v>1897</v>
      </c>
      <c r="B6410" t="s">
        <v>1904</v>
      </c>
      <c r="C6410" t="s">
        <v>2303</v>
      </c>
      <c r="D6410">
        <v>11206730159</v>
      </c>
      <c r="E6410" s="1">
        <v>44713</v>
      </c>
      <c r="F6410" s="1">
        <v>44713</v>
      </c>
      <c r="G6410">
        <v>7361357881</v>
      </c>
      <c r="H6410">
        <v>7172097631</v>
      </c>
      <c r="I6410">
        <v>218.53</v>
      </c>
      <c r="J6410" s="1">
        <v>44773</v>
      </c>
      <c r="K6410" s="9">
        <v>179.12</v>
      </c>
      <c r="L6410" s="1">
        <v>44748</v>
      </c>
      <c r="M6410">
        <v>-25</v>
      </c>
      <c r="N6410" s="5">
        <f t="shared" si="300"/>
        <v>-9.2049055864088609E-5</v>
      </c>
      <c r="P6410">
        <f t="shared" si="301"/>
        <v>7</v>
      </c>
      <c r="R6410" s="12">
        <f t="shared" si="302"/>
        <v>-4478</v>
      </c>
    </row>
    <row r="6411" spans="1:18" hidden="1" x14ac:dyDescent="0.2">
      <c r="A6411" t="s">
        <v>1897</v>
      </c>
      <c r="B6411" t="s">
        <v>1904</v>
      </c>
      <c r="C6411" t="s">
        <v>2303</v>
      </c>
      <c r="D6411">
        <v>11206730159</v>
      </c>
      <c r="E6411" s="1">
        <v>44713</v>
      </c>
      <c r="F6411" s="1">
        <v>44713</v>
      </c>
      <c r="G6411">
        <v>7361358049</v>
      </c>
      <c r="H6411">
        <v>7172097632</v>
      </c>
      <c r="I6411">
        <v>676</v>
      </c>
      <c r="J6411" s="1">
        <v>44773</v>
      </c>
      <c r="K6411" s="9">
        <v>650</v>
      </c>
      <c r="L6411" s="1">
        <v>44748</v>
      </c>
      <c r="M6411">
        <v>-25</v>
      </c>
      <c r="N6411" s="5">
        <f t="shared" si="300"/>
        <v>-3.3403241576405535E-4</v>
      </c>
      <c r="P6411">
        <f t="shared" si="301"/>
        <v>7</v>
      </c>
      <c r="R6411" s="12">
        <f t="shared" si="302"/>
        <v>-16250</v>
      </c>
    </row>
    <row r="6412" spans="1:18" x14ac:dyDescent="0.2">
      <c r="A6412" t="s">
        <v>1897</v>
      </c>
      <c r="B6412" t="s">
        <v>1904</v>
      </c>
      <c r="C6412" t="s">
        <v>2893</v>
      </c>
      <c r="D6412">
        <v>1617610629</v>
      </c>
      <c r="E6412" s="1">
        <v>44712</v>
      </c>
      <c r="F6412" s="1">
        <v>44712</v>
      </c>
      <c r="G6412">
        <v>7362401714</v>
      </c>
      <c r="H6412">
        <v>133</v>
      </c>
      <c r="I6412">
        <v>933.3</v>
      </c>
      <c r="J6412" s="1">
        <v>44772</v>
      </c>
      <c r="K6412" s="9">
        <v>765</v>
      </c>
      <c r="L6412" s="1">
        <v>44910</v>
      </c>
      <c r="M6412">
        <v>138</v>
      </c>
      <c r="N6412" s="5">
        <f t="shared" si="300"/>
        <v>2.1700801312130044E-3</v>
      </c>
      <c r="P6412">
        <f t="shared" si="301"/>
        <v>12</v>
      </c>
      <c r="R6412" s="12">
        <f t="shared" si="302"/>
        <v>105570</v>
      </c>
    </row>
    <row r="6413" spans="1:18" x14ac:dyDescent="0.2">
      <c r="A6413" t="s">
        <v>1897</v>
      </c>
      <c r="B6413" t="s">
        <v>1904</v>
      </c>
      <c r="C6413" t="s">
        <v>2893</v>
      </c>
      <c r="D6413">
        <v>1617610629</v>
      </c>
      <c r="E6413" s="1">
        <v>44713</v>
      </c>
      <c r="F6413" s="1">
        <v>44713</v>
      </c>
      <c r="G6413">
        <v>7362417131</v>
      </c>
      <c r="H6413">
        <v>136</v>
      </c>
      <c r="I6413">
        <v>1024.8</v>
      </c>
      <c r="J6413" s="1">
        <v>44773</v>
      </c>
      <c r="K6413" s="9">
        <v>840</v>
      </c>
      <c r="L6413" s="1">
        <v>44910</v>
      </c>
      <c r="M6413">
        <v>137</v>
      </c>
      <c r="N6413" s="5">
        <f t="shared" si="300"/>
        <v>2.3655661788386149E-3</v>
      </c>
      <c r="P6413">
        <f t="shared" si="301"/>
        <v>12</v>
      </c>
      <c r="R6413" s="12">
        <f t="shared" si="302"/>
        <v>115080</v>
      </c>
    </row>
    <row r="6414" spans="1:18" hidden="1" x14ac:dyDescent="0.2">
      <c r="A6414" t="s">
        <v>1897</v>
      </c>
      <c r="B6414" t="s">
        <v>1904</v>
      </c>
      <c r="C6414" t="s">
        <v>2424</v>
      </c>
      <c r="D6414">
        <v>3524050238</v>
      </c>
      <c r="E6414" s="1">
        <v>44713</v>
      </c>
      <c r="F6414" s="1">
        <v>44713</v>
      </c>
      <c r="G6414">
        <v>7363817832</v>
      </c>
      <c r="H6414">
        <v>740877734</v>
      </c>
      <c r="I6414">
        <v>620.16</v>
      </c>
      <c r="J6414" s="1">
        <v>44773</v>
      </c>
      <c r="K6414" s="9">
        <v>508.33</v>
      </c>
      <c r="L6414" s="1">
        <v>44729</v>
      </c>
      <c r="M6414">
        <v>-44</v>
      </c>
      <c r="N6414" s="5">
        <f t="shared" si="300"/>
        <v>-4.597626281744652E-4</v>
      </c>
      <c r="P6414">
        <f t="shared" si="301"/>
        <v>6</v>
      </c>
      <c r="R6414" s="12">
        <f t="shared" si="302"/>
        <v>-22366.52</v>
      </c>
    </row>
    <row r="6415" spans="1:18" hidden="1" x14ac:dyDescent="0.2">
      <c r="A6415" t="s">
        <v>1897</v>
      </c>
      <c r="B6415" t="s">
        <v>1904</v>
      </c>
      <c r="C6415" t="s">
        <v>2550</v>
      </c>
      <c r="D6415">
        <v>9012850153</v>
      </c>
      <c r="E6415" s="1">
        <v>44713</v>
      </c>
      <c r="F6415" s="1">
        <v>44713</v>
      </c>
      <c r="G6415">
        <v>7364032629</v>
      </c>
      <c r="H6415">
        <v>1722053597</v>
      </c>
      <c r="I6415">
        <v>374.4</v>
      </c>
      <c r="J6415" s="1">
        <v>44773</v>
      </c>
      <c r="K6415" s="9">
        <v>360</v>
      </c>
      <c r="L6415" s="1">
        <v>44718</v>
      </c>
      <c r="M6415">
        <v>-55</v>
      </c>
      <c r="N6415" s="5">
        <f t="shared" si="300"/>
        <v>-4.0700565120789511E-4</v>
      </c>
      <c r="P6415">
        <f t="shared" si="301"/>
        <v>6</v>
      </c>
      <c r="R6415" s="12">
        <f t="shared" si="302"/>
        <v>-19800</v>
      </c>
    </row>
    <row r="6416" spans="1:18" hidden="1" x14ac:dyDescent="0.2">
      <c r="A6416" t="s">
        <v>1897</v>
      </c>
      <c r="B6416" t="s">
        <v>1904</v>
      </c>
      <c r="C6416" t="s">
        <v>1938</v>
      </c>
      <c r="D6416">
        <v>4720630633</v>
      </c>
      <c r="E6416" s="1">
        <v>44713</v>
      </c>
      <c r="F6416" s="1">
        <v>44713</v>
      </c>
      <c r="G6416">
        <v>7364615148</v>
      </c>
      <c r="H6416" t="s">
        <v>328</v>
      </c>
      <c r="I6416">
        <v>145.91</v>
      </c>
      <c r="J6416" s="1">
        <v>44773</v>
      </c>
      <c r="K6416" s="9">
        <v>119.6</v>
      </c>
      <c r="L6416" s="1">
        <v>44755</v>
      </c>
      <c r="M6416">
        <v>-18</v>
      </c>
      <c r="N6416" s="5">
        <f t="shared" si="300"/>
        <v>-4.4252614440422047E-5</v>
      </c>
      <c r="P6416">
        <f t="shared" si="301"/>
        <v>7</v>
      </c>
      <c r="R6416" s="12">
        <f t="shared" si="302"/>
        <v>-2152.7999999999997</v>
      </c>
    </row>
    <row r="6417" spans="1:18" hidden="1" x14ac:dyDescent="0.2">
      <c r="A6417" t="s">
        <v>1897</v>
      </c>
      <c r="B6417" t="s">
        <v>1904</v>
      </c>
      <c r="C6417" t="s">
        <v>2570</v>
      </c>
      <c r="D6417">
        <v>5155791212</v>
      </c>
      <c r="E6417" s="1">
        <v>44713</v>
      </c>
      <c r="F6417" s="1">
        <v>44713</v>
      </c>
      <c r="G6417">
        <v>7365157621</v>
      </c>
      <c r="H6417" t="s">
        <v>329</v>
      </c>
      <c r="I6417">
        <v>134.19999999999999</v>
      </c>
      <c r="J6417" s="1">
        <v>44773</v>
      </c>
      <c r="K6417" s="9">
        <v>110</v>
      </c>
      <c r="L6417" s="1">
        <v>44727</v>
      </c>
      <c r="M6417">
        <v>-46</v>
      </c>
      <c r="N6417" s="5">
        <f t="shared" si="300"/>
        <v>-1.0401255530868431E-4</v>
      </c>
      <c r="P6417">
        <f t="shared" si="301"/>
        <v>6</v>
      </c>
      <c r="R6417" s="12">
        <f t="shared" si="302"/>
        <v>-5060</v>
      </c>
    </row>
    <row r="6418" spans="1:18" hidden="1" x14ac:dyDescent="0.2">
      <c r="A6418" t="s">
        <v>1897</v>
      </c>
      <c r="B6418" t="s">
        <v>1904</v>
      </c>
      <c r="C6418" t="s">
        <v>2248</v>
      </c>
      <c r="D6418">
        <v>1769780675</v>
      </c>
      <c r="E6418" s="1">
        <v>44714</v>
      </c>
      <c r="F6418" s="1">
        <v>44714</v>
      </c>
      <c r="G6418">
        <v>7365619151</v>
      </c>
      <c r="H6418" t="s">
        <v>330</v>
      </c>
      <c r="I6418">
        <v>3411.12</v>
      </c>
      <c r="J6418" s="1">
        <v>44774</v>
      </c>
      <c r="K6418" s="9">
        <v>2796</v>
      </c>
      <c r="L6418" s="1">
        <v>44768</v>
      </c>
      <c r="M6418">
        <v>-6</v>
      </c>
      <c r="N6418" s="5">
        <f t="shared" si="300"/>
        <v>-3.4484478811432567E-4</v>
      </c>
      <c r="P6418">
        <f t="shared" si="301"/>
        <v>7</v>
      </c>
      <c r="R6418" s="12">
        <f t="shared" si="302"/>
        <v>-16776</v>
      </c>
    </row>
    <row r="6419" spans="1:18" hidden="1" x14ac:dyDescent="0.2">
      <c r="A6419" t="s">
        <v>1897</v>
      </c>
      <c r="B6419" t="s">
        <v>1904</v>
      </c>
      <c r="C6419" t="s">
        <v>331</v>
      </c>
      <c r="D6419">
        <v>1642120628</v>
      </c>
      <c r="E6419" s="1">
        <v>44713</v>
      </c>
      <c r="F6419" s="1">
        <v>44713</v>
      </c>
      <c r="G6419">
        <v>7365974027</v>
      </c>
      <c r="H6419" t="s">
        <v>332</v>
      </c>
      <c r="I6419">
        <v>972.29</v>
      </c>
      <c r="J6419" s="1">
        <v>44773</v>
      </c>
      <c r="K6419" s="9">
        <v>796.96</v>
      </c>
      <c r="L6419" s="1">
        <v>44777</v>
      </c>
      <c r="M6419">
        <v>4</v>
      </c>
      <c r="N6419" s="5">
        <f t="shared" si="300"/>
        <v>6.5528732078109925E-5</v>
      </c>
      <c r="P6419">
        <f t="shared" si="301"/>
        <v>8</v>
      </c>
      <c r="R6419" s="12">
        <f t="shared" si="302"/>
        <v>3187.84</v>
      </c>
    </row>
    <row r="6420" spans="1:18" hidden="1" x14ac:dyDescent="0.2">
      <c r="A6420" t="s">
        <v>1897</v>
      </c>
      <c r="B6420" t="s">
        <v>1904</v>
      </c>
      <c r="C6420" t="s">
        <v>2373</v>
      </c>
      <c r="D6420">
        <v>2246610162</v>
      </c>
      <c r="E6420" s="1">
        <v>44714</v>
      </c>
      <c r="F6420" s="1">
        <v>44714</v>
      </c>
      <c r="G6420">
        <v>7366867547</v>
      </c>
      <c r="H6420">
        <v>3420</v>
      </c>
      <c r="I6420">
        <v>507.84</v>
      </c>
      <c r="J6420" s="1">
        <v>44774</v>
      </c>
      <c r="K6420" s="9">
        <v>416.26</v>
      </c>
      <c r="L6420" s="1">
        <v>44754</v>
      </c>
      <c r="M6420">
        <v>-20</v>
      </c>
      <c r="N6420" s="5">
        <f t="shared" si="300"/>
        <v>-1.7113148724424084E-4</v>
      </c>
      <c r="P6420">
        <f t="shared" si="301"/>
        <v>7</v>
      </c>
      <c r="R6420" s="12">
        <f t="shared" si="302"/>
        <v>-8325.2000000000007</v>
      </c>
    </row>
    <row r="6421" spans="1:18" hidden="1" x14ac:dyDescent="0.2">
      <c r="A6421" t="s">
        <v>1897</v>
      </c>
      <c r="B6421" t="s">
        <v>1904</v>
      </c>
      <c r="C6421" t="s">
        <v>2696</v>
      </c>
      <c r="D6421" t="s">
        <v>2697</v>
      </c>
      <c r="E6421" s="1">
        <v>44714</v>
      </c>
      <c r="F6421" s="1">
        <v>44714</v>
      </c>
      <c r="G6421">
        <v>7366868377</v>
      </c>
      <c r="H6421" t="s">
        <v>2131</v>
      </c>
      <c r="I6421">
        <v>1302</v>
      </c>
      <c r="J6421" s="1">
        <v>44774</v>
      </c>
      <c r="K6421" s="9">
        <v>1302</v>
      </c>
      <c r="L6421" s="1">
        <v>44719</v>
      </c>
      <c r="M6421">
        <v>-55</v>
      </c>
      <c r="N6421" s="5">
        <f t="shared" si="300"/>
        <v>-1.472003771868554E-3</v>
      </c>
      <c r="P6421">
        <f t="shared" si="301"/>
        <v>6</v>
      </c>
      <c r="R6421" s="12">
        <f t="shared" si="302"/>
        <v>-71610</v>
      </c>
    </row>
    <row r="6422" spans="1:18" hidden="1" x14ac:dyDescent="0.2">
      <c r="A6422" t="s">
        <v>1897</v>
      </c>
      <c r="B6422" t="s">
        <v>1904</v>
      </c>
      <c r="C6422" t="s">
        <v>2125</v>
      </c>
      <c r="D6422">
        <v>10181220152</v>
      </c>
      <c r="E6422" s="1">
        <v>44713</v>
      </c>
      <c r="F6422" s="1">
        <v>44713</v>
      </c>
      <c r="G6422">
        <v>7367433715</v>
      </c>
      <c r="H6422">
        <v>9572319985</v>
      </c>
      <c r="I6422">
        <v>183</v>
      </c>
      <c r="J6422" s="1">
        <v>44773</v>
      </c>
      <c r="K6422" s="9">
        <v>150</v>
      </c>
      <c r="L6422" s="1">
        <v>44798</v>
      </c>
      <c r="M6422">
        <v>25</v>
      </c>
      <c r="N6422" s="5">
        <f t="shared" si="300"/>
        <v>7.7084403637858918E-5</v>
      </c>
      <c r="P6422">
        <f t="shared" si="301"/>
        <v>8</v>
      </c>
      <c r="R6422" s="12">
        <f t="shared" si="302"/>
        <v>3750</v>
      </c>
    </row>
    <row r="6423" spans="1:18" hidden="1" x14ac:dyDescent="0.2">
      <c r="A6423" t="s">
        <v>1897</v>
      </c>
      <c r="B6423" t="s">
        <v>1904</v>
      </c>
      <c r="C6423" t="s">
        <v>2804</v>
      </c>
      <c r="D6423">
        <v>1857820284</v>
      </c>
      <c r="E6423" s="1">
        <v>44714</v>
      </c>
      <c r="F6423" s="1">
        <v>44714</v>
      </c>
      <c r="G6423">
        <v>7367537837</v>
      </c>
      <c r="H6423">
        <v>10005593</v>
      </c>
      <c r="I6423">
        <v>195.2</v>
      </c>
      <c r="J6423" s="1">
        <v>44774</v>
      </c>
      <c r="K6423" s="9">
        <v>160</v>
      </c>
      <c r="L6423" s="1">
        <v>44749</v>
      </c>
      <c r="M6423">
        <v>-25</v>
      </c>
      <c r="N6423" s="5">
        <f t="shared" si="300"/>
        <v>-8.2223363880382859E-5</v>
      </c>
      <c r="P6423">
        <f t="shared" si="301"/>
        <v>7</v>
      </c>
      <c r="R6423" s="12">
        <f t="shared" si="302"/>
        <v>-4000</v>
      </c>
    </row>
    <row r="6424" spans="1:18" hidden="1" x14ac:dyDescent="0.2">
      <c r="A6424" t="s">
        <v>1897</v>
      </c>
      <c r="B6424" t="s">
        <v>1904</v>
      </c>
      <c r="C6424" t="s">
        <v>2350</v>
      </c>
      <c r="D6424">
        <v>7328871210</v>
      </c>
      <c r="E6424" s="1">
        <v>44713</v>
      </c>
      <c r="F6424" s="1">
        <v>44713</v>
      </c>
      <c r="G6424">
        <v>7368457920</v>
      </c>
      <c r="H6424" t="s">
        <v>333</v>
      </c>
      <c r="I6424">
        <v>1044.32</v>
      </c>
      <c r="J6424" s="1">
        <v>44773</v>
      </c>
      <c r="K6424" s="9">
        <v>856</v>
      </c>
      <c r="L6424" s="1">
        <v>44729</v>
      </c>
      <c r="M6424">
        <v>-44</v>
      </c>
      <c r="N6424" s="5">
        <f t="shared" si="300"/>
        <v>-7.742151942976849E-4</v>
      </c>
      <c r="P6424">
        <f t="shared" si="301"/>
        <v>6</v>
      </c>
      <c r="R6424" s="12">
        <f t="shared" si="302"/>
        <v>-37664</v>
      </c>
    </row>
    <row r="6425" spans="1:18" hidden="1" x14ac:dyDescent="0.2">
      <c r="A6425" t="s">
        <v>1897</v>
      </c>
      <c r="B6425" t="s">
        <v>1904</v>
      </c>
      <c r="C6425" t="s">
        <v>2350</v>
      </c>
      <c r="D6425">
        <v>7328871210</v>
      </c>
      <c r="E6425" s="1">
        <v>44713</v>
      </c>
      <c r="F6425" s="1">
        <v>44713</v>
      </c>
      <c r="G6425">
        <v>7368457926</v>
      </c>
      <c r="H6425" t="s">
        <v>334</v>
      </c>
      <c r="I6425">
        <v>614.88</v>
      </c>
      <c r="J6425" s="1">
        <v>44773</v>
      </c>
      <c r="K6425" s="9">
        <v>504</v>
      </c>
      <c r="L6425" s="1">
        <v>44729</v>
      </c>
      <c r="M6425">
        <v>-44</v>
      </c>
      <c r="N6425" s="5">
        <f t="shared" si="300"/>
        <v>-4.5584632935284251E-4</v>
      </c>
      <c r="P6425">
        <f t="shared" si="301"/>
        <v>6</v>
      </c>
      <c r="R6425" s="12">
        <f t="shared" si="302"/>
        <v>-22176</v>
      </c>
    </row>
    <row r="6426" spans="1:18" hidden="1" x14ac:dyDescent="0.2">
      <c r="A6426" t="s">
        <v>1897</v>
      </c>
      <c r="B6426" t="s">
        <v>1904</v>
      </c>
      <c r="C6426" t="s">
        <v>2350</v>
      </c>
      <c r="D6426">
        <v>7328871210</v>
      </c>
      <c r="E6426" s="1">
        <v>44714</v>
      </c>
      <c r="F6426" s="1">
        <v>44714</v>
      </c>
      <c r="G6426">
        <v>7368458029</v>
      </c>
      <c r="H6426" t="s">
        <v>335</v>
      </c>
      <c r="I6426">
        <v>603.9</v>
      </c>
      <c r="J6426" s="1">
        <v>44774</v>
      </c>
      <c r="K6426" s="9">
        <v>495</v>
      </c>
      <c r="L6426" s="1">
        <v>44729</v>
      </c>
      <c r="M6426">
        <v>-45</v>
      </c>
      <c r="N6426" s="5">
        <f t="shared" si="300"/>
        <v>-4.57881357608882E-4</v>
      </c>
      <c r="P6426">
        <f t="shared" si="301"/>
        <v>6</v>
      </c>
      <c r="R6426" s="12">
        <f t="shared" si="302"/>
        <v>-22275</v>
      </c>
    </row>
    <row r="6427" spans="1:18" hidden="1" x14ac:dyDescent="0.2">
      <c r="A6427" t="s">
        <v>1897</v>
      </c>
      <c r="B6427" t="s">
        <v>1904</v>
      </c>
      <c r="C6427" t="s">
        <v>2350</v>
      </c>
      <c r="D6427">
        <v>7328871210</v>
      </c>
      <c r="E6427" s="1">
        <v>44714</v>
      </c>
      <c r="F6427" s="1">
        <v>44714</v>
      </c>
      <c r="G6427">
        <v>7368460153</v>
      </c>
      <c r="H6427" t="s">
        <v>336</v>
      </c>
      <c r="I6427">
        <v>1509.75</v>
      </c>
      <c r="J6427" s="1">
        <v>44774</v>
      </c>
      <c r="K6427" s="9">
        <v>1237.5</v>
      </c>
      <c r="L6427" s="1">
        <v>44729</v>
      </c>
      <c r="M6427">
        <v>-45</v>
      </c>
      <c r="N6427" s="5">
        <f t="shared" si="300"/>
        <v>-1.144703394022205E-3</v>
      </c>
      <c r="P6427">
        <f t="shared" si="301"/>
        <v>6</v>
      </c>
      <c r="R6427" s="12">
        <f t="shared" si="302"/>
        <v>-55687.5</v>
      </c>
    </row>
    <row r="6428" spans="1:18" hidden="1" x14ac:dyDescent="0.2">
      <c r="A6428" t="s">
        <v>1897</v>
      </c>
      <c r="B6428" t="s">
        <v>1904</v>
      </c>
      <c r="C6428" t="s">
        <v>2350</v>
      </c>
      <c r="D6428">
        <v>7328871210</v>
      </c>
      <c r="E6428" s="1">
        <v>44714</v>
      </c>
      <c r="F6428" s="1">
        <v>44714</v>
      </c>
      <c r="G6428">
        <v>7368460330</v>
      </c>
      <c r="H6428" t="s">
        <v>337</v>
      </c>
      <c r="I6428">
        <v>347.7</v>
      </c>
      <c r="J6428" s="1">
        <v>44774</v>
      </c>
      <c r="K6428" s="9">
        <v>285</v>
      </c>
      <c r="L6428" s="1">
        <v>44729</v>
      </c>
      <c r="M6428">
        <v>-45</v>
      </c>
      <c r="N6428" s="5">
        <f t="shared" si="300"/>
        <v>-2.6362866044147751E-4</v>
      </c>
      <c r="P6428">
        <f t="shared" si="301"/>
        <v>6</v>
      </c>
      <c r="R6428" s="12">
        <f t="shared" si="302"/>
        <v>-12825</v>
      </c>
    </row>
    <row r="6429" spans="1:18" hidden="1" x14ac:dyDescent="0.2">
      <c r="A6429" t="s">
        <v>1897</v>
      </c>
      <c r="B6429" t="s">
        <v>1904</v>
      </c>
      <c r="C6429" t="s">
        <v>2350</v>
      </c>
      <c r="D6429">
        <v>7328871210</v>
      </c>
      <c r="E6429" s="1">
        <v>44714</v>
      </c>
      <c r="F6429" s="1">
        <v>44714</v>
      </c>
      <c r="G6429">
        <v>7368462845</v>
      </c>
      <c r="H6429" t="s">
        <v>338</v>
      </c>
      <c r="I6429">
        <v>1601.25</v>
      </c>
      <c r="J6429" s="1">
        <v>44774</v>
      </c>
      <c r="K6429" s="9">
        <v>1312.5</v>
      </c>
      <c r="L6429" s="1">
        <v>44729</v>
      </c>
      <c r="M6429">
        <v>-45</v>
      </c>
      <c r="N6429" s="5">
        <f t="shared" si="300"/>
        <v>-1.2140793572962781E-3</v>
      </c>
      <c r="P6429">
        <f t="shared" si="301"/>
        <v>6</v>
      </c>
      <c r="R6429" s="12">
        <f t="shared" si="302"/>
        <v>-59062.5</v>
      </c>
    </row>
    <row r="6430" spans="1:18" hidden="1" x14ac:dyDescent="0.2">
      <c r="A6430" t="s">
        <v>1897</v>
      </c>
      <c r="B6430" t="s">
        <v>1904</v>
      </c>
      <c r="C6430" t="s">
        <v>339</v>
      </c>
      <c r="D6430">
        <v>3542760172</v>
      </c>
      <c r="E6430" s="1">
        <v>44714</v>
      </c>
      <c r="F6430" s="1">
        <v>44714</v>
      </c>
      <c r="G6430">
        <v>7368555600</v>
      </c>
      <c r="H6430" t="s">
        <v>340</v>
      </c>
      <c r="I6430">
        <v>166.65</v>
      </c>
      <c r="J6430" s="1">
        <v>44774</v>
      </c>
      <c r="K6430" s="9">
        <v>151.5</v>
      </c>
      <c r="L6430" s="1">
        <v>44750</v>
      </c>
      <c r="M6430">
        <v>-24</v>
      </c>
      <c r="N6430" s="5">
        <f t="shared" si="300"/>
        <v>-7.4741037767268013E-5</v>
      </c>
      <c r="P6430">
        <f t="shared" si="301"/>
        <v>7</v>
      </c>
      <c r="R6430" s="12">
        <f t="shared" si="302"/>
        <v>-3636</v>
      </c>
    </row>
    <row r="6431" spans="1:18" hidden="1" x14ac:dyDescent="0.2">
      <c r="A6431" t="s">
        <v>1897</v>
      </c>
      <c r="B6431" t="s">
        <v>1904</v>
      </c>
      <c r="C6431" t="s">
        <v>2046</v>
      </c>
      <c r="D6431">
        <v>6693080639</v>
      </c>
      <c r="E6431" s="1">
        <v>44714</v>
      </c>
      <c r="F6431" s="1">
        <v>44714</v>
      </c>
      <c r="G6431">
        <v>7368615158</v>
      </c>
      <c r="H6431" t="s">
        <v>341</v>
      </c>
      <c r="I6431">
        <v>43208.34</v>
      </c>
      <c r="J6431" s="1">
        <v>44774</v>
      </c>
      <c r="K6431" s="9">
        <v>35416.67</v>
      </c>
      <c r="L6431" s="1">
        <v>44819</v>
      </c>
      <c r="M6431">
        <v>45</v>
      </c>
      <c r="N6431" s="5">
        <f t="shared" si="300"/>
        <v>3.276087462946619E-2</v>
      </c>
      <c r="P6431">
        <f t="shared" si="301"/>
        <v>9</v>
      </c>
      <c r="R6431" s="12">
        <f t="shared" si="302"/>
        <v>1593750.15</v>
      </c>
    </row>
    <row r="6432" spans="1:18" hidden="1" x14ac:dyDescent="0.2">
      <c r="A6432" t="s">
        <v>1897</v>
      </c>
      <c r="B6432" t="s">
        <v>1904</v>
      </c>
      <c r="C6432" t="s">
        <v>1957</v>
      </c>
      <c r="D6432">
        <v>5529750639</v>
      </c>
      <c r="E6432" s="1">
        <v>44713</v>
      </c>
      <c r="F6432" s="1">
        <v>44713</v>
      </c>
      <c r="G6432">
        <v>7369878908</v>
      </c>
      <c r="H6432">
        <v>2532</v>
      </c>
      <c r="I6432">
        <v>15972.19</v>
      </c>
      <c r="J6432" s="1">
        <v>44773</v>
      </c>
      <c r="K6432" s="9">
        <v>13091.96</v>
      </c>
      <c r="L6432" s="1">
        <v>44726</v>
      </c>
      <c r="M6432">
        <v>-47</v>
      </c>
      <c r="N6432" s="5">
        <f t="shared" si="300"/>
        <v>-1.2648463644102151E-2</v>
      </c>
      <c r="P6432">
        <f t="shared" si="301"/>
        <v>6</v>
      </c>
      <c r="R6432" s="12">
        <f t="shared" si="302"/>
        <v>-615322.12</v>
      </c>
    </row>
    <row r="6433" spans="1:18" hidden="1" x14ac:dyDescent="0.2">
      <c r="A6433" t="s">
        <v>1897</v>
      </c>
      <c r="B6433" t="s">
        <v>1904</v>
      </c>
      <c r="C6433" t="s">
        <v>1957</v>
      </c>
      <c r="D6433">
        <v>5529750639</v>
      </c>
      <c r="E6433" s="1">
        <v>44714</v>
      </c>
      <c r="F6433" s="1">
        <v>44714</v>
      </c>
      <c r="G6433">
        <v>7369908832</v>
      </c>
      <c r="H6433">
        <v>2531</v>
      </c>
      <c r="I6433">
        <v>2418.64</v>
      </c>
      <c r="J6433" s="1">
        <v>44774</v>
      </c>
      <c r="K6433" s="9">
        <v>1982.49</v>
      </c>
      <c r="L6433" s="1">
        <v>44726</v>
      </c>
      <c r="M6433">
        <v>-48</v>
      </c>
      <c r="N6433" s="5">
        <f t="shared" si="300"/>
        <v>-1.9560839599106427E-3</v>
      </c>
      <c r="P6433">
        <f t="shared" si="301"/>
        <v>6</v>
      </c>
      <c r="R6433" s="12">
        <f t="shared" si="302"/>
        <v>-95159.52</v>
      </c>
    </row>
    <row r="6434" spans="1:18" hidden="1" x14ac:dyDescent="0.2">
      <c r="A6434" t="s">
        <v>1897</v>
      </c>
      <c r="B6434" t="s">
        <v>1904</v>
      </c>
      <c r="C6434" t="s">
        <v>2604</v>
      </c>
      <c r="D6434">
        <v>1613380623</v>
      </c>
      <c r="E6434" s="1">
        <v>44714</v>
      </c>
      <c r="F6434" s="1">
        <v>44714</v>
      </c>
      <c r="G6434">
        <v>7369962879</v>
      </c>
      <c r="H6434" t="s">
        <v>342</v>
      </c>
      <c r="I6434">
        <v>702</v>
      </c>
      <c r="J6434" s="1">
        <v>44774</v>
      </c>
      <c r="K6434" s="9">
        <v>675</v>
      </c>
      <c r="L6434" s="1">
        <v>44734</v>
      </c>
      <c r="M6434">
        <v>-40</v>
      </c>
      <c r="N6434" s="5">
        <f t="shared" si="300"/>
        <v>-5.5500770619258428E-4</v>
      </c>
      <c r="P6434">
        <f t="shared" si="301"/>
        <v>6</v>
      </c>
      <c r="R6434" s="12">
        <f t="shared" si="302"/>
        <v>-27000</v>
      </c>
    </row>
    <row r="6435" spans="1:18" hidden="1" x14ac:dyDescent="0.2">
      <c r="A6435" t="s">
        <v>1897</v>
      </c>
      <c r="B6435" t="s">
        <v>1904</v>
      </c>
      <c r="C6435" t="s">
        <v>2693</v>
      </c>
      <c r="D6435" t="s">
        <v>2694</v>
      </c>
      <c r="E6435" s="1">
        <v>44713</v>
      </c>
      <c r="F6435" s="1">
        <v>44713</v>
      </c>
      <c r="G6435">
        <v>7370031221</v>
      </c>
      <c r="H6435" t="s">
        <v>3310</v>
      </c>
      <c r="I6435">
        <v>1341.92</v>
      </c>
      <c r="J6435" s="1">
        <v>44773</v>
      </c>
      <c r="K6435" s="9">
        <v>1341.92</v>
      </c>
      <c r="L6435" s="1">
        <v>44719</v>
      </c>
      <c r="M6435">
        <v>-54</v>
      </c>
      <c r="N6435" s="5">
        <f t="shared" si="300"/>
        <v>-1.4895518821879054E-3</v>
      </c>
      <c r="P6435">
        <f t="shared" si="301"/>
        <v>6</v>
      </c>
      <c r="R6435" s="12">
        <f t="shared" si="302"/>
        <v>-72463.680000000008</v>
      </c>
    </row>
    <row r="6436" spans="1:18" hidden="1" x14ac:dyDescent="0.2">
      <c r="A6436" t="s">
        <v>1897</v>
      </c>
      <c r="B6436" t="s">
        <v>1904</v>
      </c>
      <c r="C6436" t="s">
        <v>2604</v>
      </c>
      <c r="D6436">
        <v>1613380623</v>
      </c>
      <c r="E6436" s="1">
        <v>44713</v>
      </c>
      <c r="F6436" s="1">
        <v>44713</v>
      </c>
      <c r="G6436">
        <v>7370074616</v>
      </c>
      <c r="H6436" t="s">
        <v>343</v>
      </c>
      <c r="I6436">
        <v>78</v>
      </c>
      <c r="J6436" s="1">
        <v>44773</v>
      </c>
      <c r="K6436" s="9">
        <v>75</v>
      </c>
      <c r="L6436" s="1">
        <v>44734</v>
      </c>
      <c r="M6436">
        <v>-39</v>
      </c>
      <c r="N6436" s="5">
        <f t="shared" si="300"/>
        <v>-6.0125834837529962E-5</v>
      </c>
      <c r="P6436">
        <f t="shared" si="301"/>
        <v>6</v>
      </c>
      <c r="R6436" s="12">
        <f t="shared" si="302"/>
        <v>-2925</v>
      </c>
    </row>
    <row r="6437" spans="1:18" hidden="1" x14ac:dyDescent="0.2">
      <c r="A6437" t="s">
        <v>1897</v>
      </c>
      <c r="B6437" t="s">
        <v>1904</v>
      </c>
      <c r="C6437" t="s">
        <v>2604</v>
      </c>
      <c r="D6437">
        <v>1613380623</v>
      </c>
      <c r="E6437" s="1">
        <v>44714</v>
      </c>
      <c r="F6437" s="1">
        <v>44714</v>
      </c>
      <c r="G6437">
        <v>7370074642</v>
      </c>
      <c r="H6437" t="s">
        <v>344</v>
      </c>
      <c r="I6437">
        <v>78</v>
      </c>
      <c r="J6437" s="1">
        <v>44774</v>
      </c>
      <c r="K6437" s="9">
        <v>75</v>
      </c>
      <c r="L6437" s="1">
        <v>44734</v>
      </c>
      <c r="M6437">
        <v>-40</v>
      </c>
      <c r="N6437" s="5">
        <f t="shared" si="300"/>
        <v>-6.1667522910287137E-5</v>
      </c>
      <c r="P6437">
        <f t="shared" si="301"/>
        <v>6</v>
      </c>
      <c r="R6437" s="12">
        <f t="shared" si="302"/>
        <v>-3000</v>
      </c>
    </row>
    <row r="6438" spans="1:18" hidden="1" x14ac:dyDescent="0.2">
      <c r="A6438" t="s">
        <v>1897</v>
      </c>
      <c r="B6438" t="s">
        <v>1904</v>
      </c>
      <c r="C6438" t="s">
        <v>1957</v>
      </c>
      <c r="D6438">
        <v>5529750639</v>
      </c>
      <c r="E6438" s="1">
        <v>44713</v>
      </c>
      <c r="F6438" s="1">
        <v>44713</v>
      </c>
      <c r="G6438">
        <v>7370100702</v>
      </c>
      <c r="H6438">
        <v>2530</v>
      </c>
      <c r="I6438">
        <v>39264.43</v>
      </c>
      <c r="J6438" s="1">
        <v>44773</v>
      </c>
      <c r="K6438" s="9">
        <v>32183.96</v>
      </c>
      <c r="L6438" s="1">
        <v>44726</v>
      </c>
      <c r="M6438">
        <v>-47</v>
      </c>
      <c r="N6438" s="5">
        <f t="shared" si="300"/>
        <v>-3.1093713086752316E-2</v>
      </c>
      <c r="P6438">
        <f t="shared" si="301"/>
        <v>6</v>
      </c>
      <c r="R6438" s="12">
        <f t="shared" si="302"/>
        <v>-1512646.1199999999</v>
      </c>
    </row>
    <row r="6439" spans="1:18" hidden="1" x14ac:dyDescent="0.2">
      <c r="A6439" t="s">
        <v>1897</v>
      </c>
      <c r="B6439" t="s">
        <v>1904</v>
      </c>
      <c r="C6439" t="s">
        <v>1957</v>
      </c>
      <c r="D6439">
        <v>5529750639</v>
      </c>
      <c r="E6439" s="1">
        <v>44714</v>
      </c>
      <c r="F6439" s="1">
        <v>44714</v>
      </c>
      <c r="G6439">
        <v>7370193339</v>
      </c>
      <c r="H6439">
        <v>2533</v>
      </c>
      <c r="I6439">
        <v>3611.2</v>
      </c>
      <c r="J6439" s="1">
        <v>44774</v>
      </c>
      <c r="K6439" s="9">
        <v>2960</v>
      </c>
      <c r="L6439" s="1">
        <v>44734</v>
      </c>
      <c r="M6439">
        <v>-40</v>
      </c>
      <c r="N6439" s="5">
        <f t="shared" si="300"/>
        <v>-2.4338115708593326E-3</v>
      </c>
      <c r="P6439">
        <f t="shared" si="301"/>
        <v>6</v>
      </c>
      <c r="R6439" s="12">
        <f t="shared" si="302"/>
        <v>-118400</v>
      </c>
    </row>
    <row r="6440" spans="1:18" hidden="1" x14ac:dyDescent="0.2">
      <c r="A6440" t="s">
        <v>1897</v>
      </c>
      <c r="B6440" t="s">
        <v>1904</v>
      </c>
      <c r="C6440" t="s">
        <v>2729</v>
      </c>
      <c r="D6440">
        <v>7854330631</v>
      </c>
      <c r="E6440" s="1">
        <v>44714</v>
      </c>
      <c r="F6440" s="1">
        <v>44714</v>
      </c>
      <c r="G6440">
        <v>7370299342</v>
      </c>
      <c r="H6440" t="s">
        <v>345</v>
      </c>
      <c r="I6440">
        <v>182</v>
      </c>
      <c r="J6440" s="1">
        <v>44774</v>
      </c>
      <c r="K6440" s="9">
        <v>175</v>
      </c>
      <c r="L6440" s="1">
        <v>44729</v>
      </c>
      <c r="M6440">
        <v>-45</v>
      </c>
      <c r="N6440" s="5">
        <f t="shared" si="300"/>
        <v>-1.6187724763950373E-4</v>
      </c>
      <c r="P6440">
        <f t="shared" si="301"/>
        <v>6</v>
      </c>
      <c r="R6440" s="12">
        <f t="shared" si="302"/>
        <v>-7875</v>
      </c>
    </row>
    <row r="6441" spans="1:18" hidden="1" x14ac:dyDescent="0.2">
      <c r="A6441" t="s">
        <v>1897</v>
      </c>
      <c r="B6441" t="s">
        <v>1904</v>
      </c>
      <c r="C6441" t="s">
        <v>2967</v>
      </c>
      <c r="D6441">
        <v>1799221005</v>
      </c>
      <c r="E6441" s="1">
        <v>44714</v>
      </c>
      <c r="F6441" s="1">
        <v>44714</v>
      </c>
      <c r="G6441">
        <v>7370451764</v>
      </c>
      <c r="H6441" t="s">
        <v>346</v>
      </c>
      <c r="I6441">
        <v>4687.5200000000004</v>
      </c>
      <c r="J6441" s="1">
        <v>44774</v>
      </c>
      <c r="K6441" s="9">
        <v>4438</v>
      </c>
      <c r="L6441" s="1">
        <v>44756</v>
      </c>
      <c r="M6441">
        <v>-18</v>
      </c>
      <c r="N6441" s="5">
        <f t="shared" si="300"/>
        <v>-1.6420828000551259E-3</v>
      </c>
      <c r="P6441">
        <f t="shared" si="301"/>
        <v>7</v>
      </c>
      <c r="R6441" s="12">
        <f t="shared" si="302"/>
        <v>-79884</v>
      </c>
    </row>
    <row r="6442" spans="1:18" hidden="1" x14ac:dyDescent="0.2">
      <c r="A6442" t="s">
        <v>1897</v>
      </c>
      <c r="B6442" t="s">
        <v>1904</v>
      </c>
      <c r="C6442" t="s">
        <v>2967</v>
      </c>
      <c r="D6442">
        <v>1799221005</v>
      </c>
      <c r="E6442" s="1">
        <v>44714</v>
      </c>
      <c r="F6442" s="1">
        <v>44714</v>
      </c>
      <c r="G6442">
        <v>7370707433</v>
      </c>
      <c r="H6442" t="s">
        <v>347</v>
      </c>
      <c r="I6442">
        <v>3297.42</v>
      </c>
      <c r="J6442" s="1">
        <v>44774</v>
      </c>
      <c r="K6442" s="9">
        <v>3170.6</v>
      </c>
      <c r="L6442" s="1">
        <v>44756</v>
      </c>
      <c r="M6442">
        <v>-18</v>
      </c>
      <c r="N6442" s="5">
        <f t="shared" si="300"/>
        <v>-1.1731382888361384E-3</v>
      </c>
      <c r="P6442">
        <f t="shared" si="301"/>
        <v>7</v>
      </c>
      <c r="R6442" s="12">
        <f t="shared" si="302"/>
        <v>-57070.799999999996</v>
      </c>
    </row>
    <row r="6443" spans="1:18" hidden="1" x14ac:dyDescent="0.2">
      <c r="A6443" t="s">
        <v>1897</v>
      </c>
      <c r="B6443" t="s">
        <v>1904</v>
      </c>
      <c r="C6443" t="s">
        <v>2342</v>
      </c>
      <c r="D6443">
        <v>7738071211</v>
      </c>
      <c r="E6443" s="1">
        <v>44714</v>
      </c>
      <c r="F6443" s="1">
        <v>44714</v>
      </c>
      <c r="G6443">
        <v>7371124699</v>
      </c>
      <c r="H6443" t="s">
        <v>348</v>
      </c>
      <c r="I6443">
        <v>4692.12</v>
      </c>
      <c r="J6443" s="1">
        <v>44774</v>
      </c>
      <c r="K6443" s="9">
        <v>3846</v>
      </c>
      <c r="L6443" s="1">
        <v>44729</v>
      </c>
      <c r="M6443">
        <v>-45</v>
      </c>
      <c r="N6443" s="5">
        <f t="shared" si="300"/>
        <v>-3.5575993966944649E-3</v>
      </c>
      <c r="P6443">
        <f t="shared" si="301"/>
        <v>6</v>
      </c>
      <c r="R6443" s="12">
        <f t="shared" si="302"/>
        <v>-173070</v>
      </c>
    </row>
    <row r="6444" spans="1:18" hidden="1" x14ac:dyDescent="0.2">
      <c r="A6444" t="s">
        <v>1897</v>
      </c>
      <c r="B6444" t="s">
        <v>1904</v>
      </c>
      <c r="C6444" t="s">
        <v>349</v>
      </c>
      <c r="D6444" t="s">
        <v>350</v>
      </c>
      <c r="E6444" s="1">
        <v>44714</v>
      </c>
      <c r="F6444" s="1">
        <v>44714</v>
      </c>
      <c r="G6444">
        <v>7371152839</v>
      </c>
      <c r="H6444" t="s">
        <v>351</v>
      </c>
      <c r="I6444">
        <v>4759.6499999999996</v>
      </c>
      <c r="J6444" s="1">
        <v>44774</v>
      </c>
      <c r="K6444" s="9">
        <v>4759.6499999999996</v>
      </c>
      <c r="L6444" s="1">
        <v>44754</v>
      </c>
      <c r="M6444">
        <v>-20</v>
      </c>
      <c r="N6444" s="5">
        <f t="shared" si="300"/>
        <v>-1.956772169466321E-3</v>
      </c>
      <c r="P6444">
        <f t="shared" si="301"/>
        <v>7</v>
      </c>
      <c r="R6444" s="12">
        <f t="shared" si="302"/>
        <v>-95193</v>
      </c>
    </row>
    <row r="6445" spans="1:18" hidden="1" x14ac:dyDescent="0.2">
      <c r="A6445" t="s">
        <v>1897</v>
      </c>
      <c r="B6445" t="s">
        <v>1904</v>
      </c>
      <c r="C6445" t="s">
        <v>2974</v>
      </c>
      <c r="D6445">
        <v>753720879</v>
      </c>
      <c r="E6445" s="1">
        <v>44714</v>
      </c>
      <c r="F6445" s="1">
        <v>44714</v>
      </c>
      <c r="G6445">
        <v>7371809197</v>
      </c>
      <c r="H6445" t="s">
        <v>352</v>
      </c>
      <c r="I6445">
        <v>353.8</v>
      </c>
      <c r="J6445" s="1">
        <v>44774</v>
      </c>
      <c r="K6445" s="9">
        <v>290</v>
      </c>
      <c r="L6445" s="1">
        <v>44749</v>
      </c>
      <c r="M6445">
        <v>-25</v>
      </c>
      <c r="N6445" s="5">
        <f t="shared" si="300"/>
        <v>-1.4902984703319392E-4</v>
      </c>
      <c r="P6445">
        <f t="shared" si="301"/>
        <v>7</v>
      </c>
      <c r="R6445" s="12">
        <f t="shared" si="302"/>
        <v>-7250</v>
      </c>
    </row>
    <row r="6446" spans="1:18" hidden="1" x14ac:dyDescent="0.2">
      <c r="A6446" t="s">
        <v>1897</v>
      </c>
      <c r="B6446" t="s">
        <v>1904</v>
      </c>
      <c r="C6446" t="s">
        <v>2473</v>
      </c>
      <c r="D6446">
        <v>3748120155</v>
      </c>
      <c r="E6446" s="1">
        <v>44714</v>
      </c>
      <c r="F6446" s="1">
        <v>44714</v>
      </c>
      <c r="G6446">
        <v>7371878695</v>
      </c>
      <c r="H6446">
        <v>32208138</v>
      </c>
      <c r="I6446">
        <v>436.22</v>
      </c>
      <c r="J6446" s="1">
        <v>44774</v>
      </c>
      <c r="K6446" s="9">
        <v>419.44</v>
      </c>
      <c r="L6446" s="1">
        <v>44729</v>
      </c>
      <c r="M6446">
        <v>-45</v>
      </c>
      <c r="N6446" s="5">
        <f t="shared" si="300"/>
        <v>-3.8798738714236256E-4</v>
      </c>
      <c r="P6446">
        <f t="shared" si="301"/>
        <v>6</v>
      </c>
      <c r="R6446" s="12">
        <f t="shared" si="302"/>
        <v>-18874.8</v>
      </c>
    </row>
    <row r="6447" spans="1:18" hidden="1" x14ac:dyDescent="0.2">
      <c r="A6447" t="s">
        <v>1897</v>
      </c>
      <c r="B6447" t="s">
        <v>1904</v>
      </c>
      <c r="C6447" t="s">
        <v>2059</v>
      </c>
      <c r="D6447">
        <v>9158150962</v>
      </c>
      <c r="E6447" s="1">
        <v>44713</v>
      </c>
      <c r="F6447" s="1">
        <v>44713</v>
      </c>
      <c r="G6447">
        <v>7372075225</v>
      </c>
      <c r="H6447">
        <v>3900286093</v>
      </c>
      <c r="I6447">
        <v>604.79999999999995</v>
      </c>
      <c r="J6447" s="1">
        <v>44773</v>
      </c>
      <c r="K6447" s="9">
        <v>576</v>
      </c>
      <c r="L6447" s="1">
        <v>44727</v>
      </c>
      <c r="M6447">
        <v>-46</v>
      </c>
      <c r="N6447" s="5">
        <f t="shared" si="300"/>
        <v>-5.4464756234365601E-4</v>
      </c>
      <c r="P6447">
        <f t="shared" si="301"/>
        <v>6</v>
      </c>
      <c r="R6447" s="12">
        <f t="shared" si="302"/>
        <v>-26496</v>
      </c>
    </row>
    <row r="6448" spans="1:18" hidden="1" x14ac:dyDescent="0.2">
      <c r="A6448" t="s">
        <v>1897</v>
      </c>
      <c r="B6448" t="s">
        <v>1904</v>
      </c>
      <c r="C6448" t="s">
        <v>2375</v>
      </c>
      <c r="D6448">
        <v>458450012</v>
      </c>
      <c r="E6448" s="1">
        <v>44714</v>
      </c>
      <c r="F6448" s="1">
        <v>44714</v>
      </c>
      <c r="G6448">
        <v>7372116853</v>
      </c>
      <c r="H6448" t="s">
        <v>353</v>
      </c>
      <c r="I6448">
        <v>897.98</v>
      </c>
      <c r="J6448" s="1">
        <v>44774</v>
      </c>
      <c r="K6448" s="9">
        <v>863.44</v>
      </c>
      <c r="L6448" s="1">
        <v>44750</v>
      </c>
      <c r="M6448">
        <v>-24</v>
      </c>
      <c r="N6448" s="5">
        <f t="shared" si="300"/>
        <v>-4.2596964785326664E-4</v>
      </c>
      <c r="P6448">
        <f t="shared" si="301"/>
        <v>7</v>
      </c>
      <c r="R6448" s="12">
        <f t="shared" si="302"/>
        <v>-20722.560000000001</v>
      </c>
    </row>
    <row r="6449" spans="1:18" hidden="1" x14ac:dyDescent="0.2">
      <c r="A6449" t="s">
        <v>1897</v>
      </c>
      <c r="B6449" t="s">
        <v>1904</v>
      </c>
      <c r="C6449" t="s">
        <v>2322</v>
      </c>
      <c r="D6449">
        <v>1778520302</v>
      </c>
      <c r="E6449" s="1">
        <v>44714</v>
      </c>
      <c r="F6449" s="1">
        <v>44714</v>
      </c>
      <c r="G6449">
        <v>7372685530</v>
      </c>
      <c r="H6449">
        <v>6012222012182</v>
      </c>
      <c r="I6449">
        <v>2340.14</v>
      </c>
      <c r="J6449" s="1">
        <v>44774</v>
      </c>
      <c r="K6449" s="9">
        <v>2127.4</v>
      </c>
      <c r="L6449" s="1">
        <v>44802</v>
      </c>
      <c r="M6449">
        <v>28</v>
      </c>
      <c r="N6449" s="5">
        <f t="shared" si="300"/>
        <v>1.2244538902338854E-3</v>
      </c>
      <c r="P6449">
        <f t="shared" si="301"/>
        <v>8</v>
      </c>
      <c r="R6449" s="12">
        <f t="shared" si="302"/>
        <v>59567.200000000004</v>
      </c>
    </row>
    <row r="6450" spans="1:18" hidden="1" x14ac:dyDescent="0.2">
      <c r="A6450" t="s">
        <v>1897</v>
      </c>
      <c r="B6450" t="s">
        <v>1904</v>
      </c>
      <c r="C6450" t="s">
        <v>2230</v>
      </c>
      <c r="D6450">
        <v>674840152</v>
      </c>
      <c r="E6450" s="1">
        <v>44715</v>
      </c>
      <c r="F6450" s="1">
        <v>44715</v>
      </c>
      <c r="G6450">
        <v>7372701094</v>
      </c>
      <c r="H6450">
        <v>5302462452</v>
      </c>
      <c r="I6450">
        <v>471.77</v>
      </c>
      <c r="J6450" s="1">
        <v>44775</v>
      </c>
      <c r="K6450" s="9">
        <v>386.7</v>
      </c>
      <c r="L6450" s="1">
        <v>44747</v>
      </c>
      <c r="M6450">
        <v>-28</v>
      </c>
      <c r="N6450" s="5">
        <f t="shared" si="300"/>
        <v>-2.2257042368780834E-4</v>
      </c>
      <c r="P6450">
        <f t="shared" si="301"/>
        <v>7</v>
      </c>
      <c r="R6450" s="12">
        <f t="shared" si="302"/>
        <v>-10827.6</v>
      </c>
    </row>
    <row r="6451" spans="1:18" x14ac:dyDescent="0.2">
      <c r="A6451" t="s">
        <v>1897</v>
      </c>
      <c r="B6451" t="s">
        <v>1904</v>
      </c>
      <c r="C6451" t="s">
        <v>2151</v>
      </c>
      <c r="D6451">
        <v>12864800151</v>
      </c>
      <c r="E6451" s="1">
        <v>44714</v>
      </c>
      <c r="F6451" s="1">
        <v>44714</v>
      </c>
      <c r="G6451">
        <v>7372803577</v>
      </c>
      <c r="H6451">
        <v>3073864551</v>
      </c>
      <c r="I6451">
        <v>377.61</v>
      </c>
      <c r="J6451" s="1">
        <v>44774</v>
      </c>
      <c r="K6451" s="9">
        <v>309.52</v>
      </c>
      <c r="L6451" s="1">
        <v>44911</v>
      </c>
      <c r="M6451">
        <v>137</v>
      </c>
      <c r="N6451" s="5">
        <f t="shared" si="300"/>
        <v>8.7165481389777136E-4</v>
      </c>
      <c r="P6451">
        <f t="shared" si="301"/>
        <v>12</v>
      </c>
      <c r="R6451" s="12">
        <f t="shared" si="302"/>
        <v>42404.24</v>
      </c>
    </row>
    <row r="6452" spans="1:18" hidden="1" x14ac:dyDescent="0.2">
      <c r="A6452" t="s">
        <v>1897</v>
      </c>
      <c r="B6452" t="s">
        <v>1904</v>
      </c>
      <c r="C6452" t="s">
        <v>1940</v>
      </c>
      <c r="D6452">
        <v>9238800156</v>
      </c>
      <c r="E6452" s="1">
        <v>44715</v>
      </c>
      <c r="F6452" s="1">
        <v>44715</v>
      </c>
      <c r="G6452">
        <v>7373027272</v>
      </c>
      <c r="H6452">
        <v>1209222282</v>
      </c>
      <c r="I6452">
        <v>12064</v>
      </c>
      <c r="J6452" s="1">
        <v>44775</v>
      </c>
      <c r="K6452" s="9">
        <v>11600</v>
      </c>
      <c r="L6452" s="1">
        <v>44735</v>
      </c>
      <c r="M6452">
        <v>-40</v>
      </c>
      <c r="N6452" s="5">
        <f t="shared" si="300"/>
        <v>-9.5379102101244111E-3</v>
      </c>
      <c r="P6452">
        <f t="shared" si="301"/>
        <v>6</v>
      </c>
      <c r="R6452" s="12">
        <f t="shared" si="302"/>
        <v>-464000</v>
      </c>
    </row>
    <row r="6453" spans="1:18" hidden="1" x14ac:dyDescent="0.2">
      <c r="A6453" t="s">
        <v>1897</v>
      </c>
      <c r="B6453" t="s">
        <v>1904</v>
      </c>
      <c r="C6453" t="s">
        <v>2674</v>
      </c>
      <c r="D6453" t="s">
        <v>2675</v>
      </c>
      <c r="E6453" s="1">
        <v>44714</v>
      </c>
      <c r="F6453" s="1">
        <v>44714</v>
      </c>
      <c r="G6453">
        <v>7376578746</v>
      </c>
      <c r="H6453" t="s">
        <v>3310</v>
      </c>
      <c r="I6453">
        <v>3752.73</v>
      </c>
      <c r="J6453" s="1">
        <v>44774</v>
      </c>
      <c r="K6453" s="9">
        <v>3752.73</v>
      </c>
      <c r="L6453" s="1">
        <v>44725</v>
      </c>
      <c r="M6453">
        <v>-49</v>
      </c>
      <c r="N6453" s="5">
        <f t="shared" si="300"/>
        <v>-3.7798855331016568E-3</v>
      </c>
      <c r="P6453">
        <f t="shared" si="301"/>
        <v>6</v>
      </c>
      <c r="R6453" s="12">
        <f t="shared" si="302"/>
        <v>-183883.77</v>
      </c>
    </row>
    <row r="6454" spans="1:18" hidden="1" x14ac:dyDescent="0.2">
      <c r="A6454" t="s">
        <v>1897</v>
      </c>
      <c r="B6454" t="s">
        <v>1904</v>
      </c>
      <c r="C6454" t="s">
        <v>1940</v>
      </c>
      <c r="D6454">
        <v>9238800156</v>
      </c>
      <c r="E6454" s="1">
        <v>44714</v>
      </c>
      <c r="F6454" s="1">
        <v>44714</v>
      </c>
      <c r="G6454">
        <v>7376710547</v>
      </c>
      <c r="H6454">
        <v>1209223094</v>
      </c>
      <c r="I6454">
        <v>2014.22</v>
      </c>
      <c r="J6454" s="1">
        <v>44774</v>
      </c>
      <c r="K6454" s="9">
        <v>1651</v>
      </c>
      <c r="L6454" s="1">
        <v>44735</v>
      </c>
      <c r="M6454">
        <v>-39</v>
      </c>
      <c r="N6454" s="5">
        <f t="shared" si="300"/>
        <v>-1.323570044223493E-3</v>
      </c>
      <c r="P6454">
        <f t="shared" si="301"/>
        <v>6</v>
      </c>
      <c r="R6454" s="12">
        <f t="shared" si="302"/>
        <v>-64389</v>
      </c>
    </row>
    <row r="6455" spans="1:18" hidden="1" x14ac:dyDescent="0.2">
      <c r="A6455" t="s">
        <v>1897</v>
      </c>
      <c r="B6455" t="s">
        <v>1904</v>
      </c>
      <c r="C6455" t="s">
        <v>312</v>
      </c>
      <c r="D6455">
        <v>6806550965</v>
      </c>
      <c r="E6455" s="1">
        <v>44715</v>
      </c>
      <c r="F6455" s="1">
        <v>44715</v>
      </c>
      <c r="G6455">
        <v>7378553490</v>
      </c>
      <c r="H6455" t="s">
        <v>354</v>
      </c>
      <c r="I6455">
        <v>54670.01</v>
      </c>
      <c r="J6455" s="1">
        <v>44775</v>
      </c>
      <c r="K6455" s="9">
        <v>756.15</v>
      </c>
      <c r="L6455" s="1">
        <v>44739</v>
      </c>
      <c r="M6455">
        <v>-36</v>
      </c>
      <c r="N6455" s="5">
        <f t="shared" si="300"/>
        <v>-5.5955876938336337E-4</v>
      </c>
      <c r="P6455">
        <f t="shared" si="301"/>
        <v>6</v>
      </c>
      <c r="R6455" s="12">
        <f t="shared" si="302"/>
        <v>-27221.399999999998</v>
      </c>
    </row>
    <row r="6456" spans="1:18" hidden="1" x14ac:dyDescent="0.2">
      <c r="A6456" t="s">
        <v>1897</v>
      </c>
      <c r="B6456" t="s">
        <v>1904</v>
      </c>
      <c r="C6456" t="s">
        <v>2311</v>
      </c>
      <c r="D6456">
        <v>8418370964</v>
      </c>
      <c r="E6456" s="1">
        <v>44715</v>
      </c>
      <c r="F6456" s="1">
        <v>44715</v>
      </c>
      <c r="G6456">
        <v>7378681146</v>
      </c>
      <c r="H6456">
        <v>508706</v>
      </c>
      <c r="I6456">
        <v>2317.08</v>
      </c>
      <c r="J6456" s="1">
        <v>44775</v>
      </c>
      <c r="K6456" s="9">
        <v>2227.96</v>
      </c>
      <c r="L6456" s="1">
        <v>44802</v>
      </c>
      <c r="M6456">
        <v>27</v>
      </c>
      <c r="N6456" s="5">
        <f t="shared" si="300"/>
        <v>1.2365349690888301E-3</v>
      </c>
      <c r="P6456">
        <f t="shared" si="301"/>
        <v>8</v>
      </c>
      <c r="R6456" s="12">
        <f t="shared" si="302"/>
        <v>60154.92</v>
      </c>
    </row>
    <row r="6457" spans="1:18" hidden="1" x14ac:dyDescent="0.2">
      <c r="A6457" t="s">
        <v>1897</v>
      </c>
      <c r="B6457" t="s">
        <v>1904</v>
      </c>
      <c r="C6457" t="s">
        <v>2311</v>
      </c>
      <c r="D6457">
        <v>8418370964</v>
      </c>
      <c r="E6457" s="1">
        <v>44715</v>
      </c>
      <c r="F6457" s="1">
        <v>44715</v>
      </c>
      <c r="G6457">
        <v>7378690690</v>
      </c>
      <c r="H6457">
        <v>508698</v>
      </c>
      <c r="I6457">
        <v>10630</v>
      </c>
      <c r="J6457" s="1">
        <v>44775</v>
      </c>
      <c r="K6457" s="9">
        <v>10221.15</v>
      </c>
      <c r="L6457" s="1">
        <v>44802</v>
      </c>
      <c r="M6457">
        <v>27</v>
      </c>
      <c r="N6457" s="5">
        <f t="shared" si="300"/>
        <v>5.6728170161503321E-3</v>
      </c>
      <c r="P6457">
        <f t="shared" si="301"/>
        <v>8</v>
      </c>
      <c r="R6457" s="12">
        <f t="shared" si="302"/>
        <v>275971.05</v>
      </c>
    </row>
    <row r="6458" spans="1:18" hidden="1" x14ac:dyDescent="0.2">
      <c r="A6458" t="s">
        <v>1897</v>
      </c>
      <c r="B6458" t="s">
        <v>1904</v>
      </c>
      <c r="C6458" t="s">
        <v>2643</v>
      </c>
      <c r="D6458">
        <v>1402720625</v>
      </c>
      <c r="E6458" s="1">
        <v>44715</v>
      </c>
      <c r="F6458" s="1">
        <v>44715</v>
      </c>
      <c r="G6458">
        <v>7378724945</v>
      </c>
      <c r="H6458" t="s">
        <v>355</v>
      </c>
      <c r="I6458">
        <v>123.97</v>
      </c>
      <c r="J6458" s="1">
        <v>44775</v>
      </c>
      <c r="K6458" s="9">
        <v>112.7</v>
      </c>
      <c r="L6458" s="1">
        <v>44733</v>
      </c>
      <c r="M6458">
        <v>-42</v>
      </c>
      <c r="N6458" s="5">
        <f t="shared" si="300"/>
        <v>-9.7299017647851054E-5</v>
      </c>
      <c r="P6458">
        <f t="shared" si="301"/>
        <v>6</v>
      </c>
      <c r="R6458" s="12">
        <f t="shared" si="302"/>
        <v>-4733.4000000000005</v>
      </c>
    </row>
    <row r="6459" spans="1:18" hidden="1" x14ac:dyDescent="0.2">
      <c r="A6459" t="s">
        <v>1897</v>
      </c>
      <c r="B6459" t="s">
        <v>1904</v>
      </c>
      <c r="C6459" t="s">
        <v>2719</v>
      </c>
      <c r="D6459">
        <v>1162210627</v>
      </c>
      <c r="E6459" s="1">
        <v>44715</v>
      </c>
      <c r="F6459" s="1">
        <v>44715</v>
      </c>
      <c r="G6459">
        <v>7378725720</v>
      </c>
      <c r="H6459" t="s">
        <v>356</v>
      </c>
      <c r="I6459">
        <v>1708</v>
      </c>
      <c r="J6459" s="1">
        <v>44775</v>
      </c>
      <c r="K6459" s="9">
        <v>1400</v>
      </c>
      <c r="L6459" s="1">
        <v>44720</v>
      </c>
      <c r="M6459">
        <v>-55</v>
      </c>
      <c r="N6459" s="5">
        <f t="shared" si="300"/>
        <v>-1.5827997546973699E-3</v>
      </c>
      <c r="P6459">
        <f t="shared" si="301"/>
        <v>6</v>
      </c>
      <c r="R6459" s="12">
        <f t="shared" si="302"/>
        <v>-77000</v>
      </c>
    </row>
    <row r="6460" spans="1:18" hidden="1" x14ac:dyDescent="0.2">
      <c r="A6460" t="s">
        <v>1897</v>
      </c>
      <c r="B6460" t="s">
        <v>1904</v>
      </c>
      <c r="C6460" t="s">
        <v>357</v>
      </c>
      <c r="D6460">
        <v>696360155</v>
      </c>
      <c r="E6460" s="1">
        <v>44715</v>
      </c>
      <c r="F6460" s="1">
        <v>44715</v>
      </c>
      <c r="G6460">
        <v>7379460630</v>
      </c>
      <c r="H6460">
        <v>2283027520</v>
      </c>
      <c r="I6460">
        <v>4435.2</v>
      </c>
      <c r="J6460" s="1">
        <v>44775</v>
      </c>
      <c r="K6460" s="9">
        <v>4032</v>
      </c>
      <c r="L6460" s="1">
        <v>44726</v>
      </c>
      <c r="M6460">
        <v>-49</v>
      </c>
      <c r="N6460" s="5">
        <f t="shared" si="300"/>
        <v>-4.06117638877987E-3</v>
      </c>
      <c r="P6460">
        <f t="shared" si="301"/>
        <v>6</v>
      </c>
      <c r="R6460" s="12">
        <f t="shared" si="302"/>
        <v>-197568</v>
      </c>
    </row>
    <row r="6461" spans="1:18" hidden="1" x14ac:dyDescent="0.2">
      <c r="A6461" t="s">
        <v>1897</v>
      </c>
      <c r="B6461" t="s">
        <v>1904</v>
      </c>
      <c r="C6461" t="s">
        <v>2183</v>
      </c>
      <c r="D6461">
        <v>1147640625</v>
      </c>
      <c r="E6461" s="1">
        <v>44715</v>
      </c>
      <c r="F6461" s="1">
        <v>44715</v>
      </c>
      <c r="G6461">
        <v>7379701337</v>
      </c>
      <c r="H6461" t="s">
        <v>358</v>
      </c>
      <c r="I6461">
        <v>650</v>
      </c>
      <c r="J6461" s="1">
        <v>44775</v>
      </c>
      <c r="K6461" s="9">
        <v>532.79</v>
      </c>
      <c r="L6461" s="1">
        <v>44761</v>
      </c>
      <c r="M6461">
        <v>-14</v>
      </c>
      <c r="N6461" s="5">
        <f t="shared" si="300"/>
        <v>-1.5332725114640213E-4</v>
      </c>
      <c r="P6461">
        <f t="shared" si="301"/>
        <v>7</v>
      </c>
      <c r="R6461" s="12">
        <f t="shared" si="302"/>
        <v>-7459.0599999999995</v>
      </c>
    </row>
    <row r="6462" spans="1:18" hidden="1" x14ac:dyDescent="0.2">
      <c r="A6462" t="s">
        <v>1897</v>
      </c>
      <c r="B6462" t="s">
        <v>1904</v>
      </c>
      <c r="C6462" t="s">
        <v>2183</v>
      </c>
      <c r="D6462">
        <v>1147640625</v>
      </c>
      <c r="E6462" s="1">
        <v>44715</v>
      </c>
      <c r="F6462" s="1">
        <v>44715</v>
      </c>
      <c r="G6462">
        <v>7379702623</v>
      </c>
      <c r="H6462" t="s">
        <v>359</v>
      </c>
      <c r="I6462">
        <v>180</v>
      </c>
      <c r="J6462" s="1">
        <v>44775</v>
      </c>
      <c r="K6462" s="9">
        <v>147.54</v>
      </c>
      <c r="L6462" s="1">
        <v>44761</v>
      </c>
      <c r="M6462">
        <v>-14</v>
      </c>
      <c r="N6462" s="5">
        <f t="shared" si="300"/>
        <v>-4.2459322874190899E-5</v>
      </c>
      <c r="P6462">
        <f t="shared" si="301"/>
        <v>7</v>
      </c>
      <c r="R6462" s="12">
        <f t="shared" si="302"/>
        <v>-2065.56</v>
      </c>
    </row>
    <row r="6463" spans="1:18" hidden="1" x14ac:dyDescent="0.2">
      <c r="A6463" t="s">
        <v>1897</v>
      </c>
      <c r="B6463" t="s">
        <v>1904</v>
      </c>
      <c r="C6463" t="s">
        <v>2183</v>
      </c>
      <c r="D6463">
        <v>1147640625</v>
      </c>
      <c r="E6463" s="1">
        <v>44715</v>
      </c>
      <c r="F6463" s="1">
        <v>44715</v>
      </c>
      <c r="G6463">
        <v>7379703561</v>
      </c>
      <c r="H6463" t="s">
        <v>360</v>
      </c>
      <c r="I6463">
        <v>135</v>
      </c>
      <c r="J6463" s="1">
        <v>44775</v>
      </c>
      <c r="K6463" s="9">
        <v>110.66</v>
      </c>
      <c r="L6463" s="1">
        <v>44761</v>
      </c>
      <c r="M6463">
        <v>-14</v>
      </c>
      <c r="N6463" s="5">
        <f t="shared" si="300"/>
        <v>-3.1845931064511084E-5</v>
      </c>
      <c r="P6463">
        <f t="shared" si="301"/>
        <v>7</v>
      </c>
      <c r="R6463" s="12">
        <f t="shared" si="302"/>
        <v>-1549.24</v>
      </c>
    </row>
    <row r="6464" spans="1:18" hidden="1" x14ac:dyDescent="0.2">
      <c r="A6464" t="s">
        <v>1897</v>
      </c>
      <c r="B6464" t="s">
        <v>1904</v>
      </c>
      <c r="C6464" t="s">
        <v>2183</v>
      </c>
      <c r="D6464">
        <v>1147640625</v>
      </c>
      <c r="E6464" s="1">
        <v>44715</v>
      </c>
      <c r="F6464" s="1">
        <v>44715</v>
      </c>
      <c r="G6464">
        <v>7379703594</v>
      </c>
      <c r="H6464" t="s">
        <v>361</v>
      </c>
      <c r="I6464">
        <v>55</v>
      </c>
      <c r="J6464" s="1">
        <v>44775</v>
      </c>
      <c r="K6464" s="9">
        <v>45.08</v>
      </c>
      <c r="L6464" s="1">
        <v>44761</v>
      </c>
      <c r="M6464">
        <v>-14</v>
      </c>
      <c r="N6464" s="5">
        <f t="shared" si="300"/>
        <v>-1.2973202353046807E-5</v>
      </c>
      <c r="P6464">
        <f t="shared" si="301"/>
        <v>7</v>
      </c>
      <c r="R6464" s="12">
        <f t="shared" si="302"/>
        <v>-631.12</v>
      </c>
    </row>
    <row r="6465" spans="1:18" hidden="1" x14ac:dyDescent="0.2">
      <c r="A6465" t="s">
        <v>1897</v>
      </c>
      <c r="B6465" t="s">
        <v>1904</v>
      </c>
      <c r="C6465" t="s">
        <v>2506</v>
      </c>
      <c r="D6465">
        <v>899910244</v>
      </c>
      <c r="E6465" s="1">
        <v>44715</v>
      </c>
      <c r="F6465" s="1">
        <v>44715</v>
      </c>
      <c r="G6465">
        <v>7381626454</v>
      </c>
      <c r="H6465" t="s">
        <v>362</v>
      </c>
      <c r="I6465">
        <v>5040</v>
      </c>
      <c r="J6465" s="1">
        <v>44775</v>
      </c>
      <c r="K6465" s="9">
        <v>4800</v>
      </c>
      <c r="L6465" s="1">
        <v>44750</v>
      </c>
      <c r="M6465">
        <v>-25</v>
      </c>
      <c r="N6465" s="5">
        <f t="shared" si="300"/>
        <v>-2.4667009164114854E-3</v>
      </c>
      <c r="P6465">
        <f t="shared" si="301"/>
        <v>7</v>
      </c>
      <c r="R6465" s="12">
        <f t="shared" si="302"/>
        <v>-120000</v>
      </c>
    </row>
    <row r="6466" spans="1:18" hidden="1" x14ac:dyDescent="0.2">
      <c r="A6466" t="s">
        <v>1897</v>
      </c>
      <c r="B6466" t="s">
        <v>1904</v>
      </c>
      <c r="C6466" t="s">
        <v>2823</v>
      </c>
      <c r="D6466">
        <v>8592930963</v>
      </c>
      <c r="E6466" s="1">
        <v>44715</v>
      </c>
      <c r="F6466" s="1">
        <v>44715</v>
      </c>
      <c r="G6466">
        <v>7381792247</v>
      </c>
      <c r="H6466">
        <v>7207079646</v>
      </c>
      <c r="I6466">
        <v>634.4</v>
      </c>
      <c r="J6466" s="1">
        <v>44775</v>
      </c>
      <c r="K6466" s="9">
        <v>520</v>
      </c>
      <c r="L6466" s="1">
        <v>44749</v>
      </c>
      <c r="M6466">
        <v>-26</v>
      </c>
      <c r="N6466" s="5">
        <f t="shared" si="300"/>
        <v>-2.7791496991569402E-4</v>
      </c>
      <c r="P6466">
        <f t="shared" si="301"/>
        <v>7</v>
      </c>
      <c r="R6466" s="12">
        <f t="shared" si="302"/>
        <v>-13520</v>
      </c>
    </row>
    <row r="6467" spans="1:18" hidden="1" x14ac:dyDescent="0.2">
      <c r="A6467" t="s">
        <v>1897</v>
      </c>
      <c r="B6467" t="s">
        <v>1904</v>
      </c>
      <c r="C6467" t="s">
        <v>1940</v>
      </c>
      <c r="D6467">
        <v>9238800156</v>
      </c>
      <c r="E6467" s="1">
        <v>44715</v>
      </c>
      <c r="F6467" s="1">
        <v>44715</v>
      </c>
      <c r="G6467">
        <v>7382273584</v>
      </c>
      <c r="H6467">
        <v>1209223769</v>
      </c>
      <c r="I6467">
        <v>447.2</v>
      </c>
      <c r="J6467" s="1">
        <v>44775</v>
      </c>
      <c r="K6467" s="9">
        <v>430</v>
      </c>
      <c r="L6467" s="1">
        <v>44735</v>
      </c>
      <c r="M6467">
        <v>-40</v>
      </c>
      <c r="N6467" s="5">
        <f t="shared" ref="N6467:N6530" si="303">K6467*M6467/$K$12969</f>
        <v>-3.5356046468564624E-4</v>
      </c>
      <c r="P6467">
        <f t="shared" ref="P6467:P6530" si="304">MONTH(L6467)</f>
        <v>6</v>
      </c>
      <c r="R6467" s="12">
        <f t="shared" ref="R6467:R6530" si="305">K6467*M6467</f>
        <v>-17200</v>
      </c>
    </row>
    <row r="6468" spans="1:18" hidden="1" x14ac:dyDescent="0.2">
      <c r="A6468" t="s">
        <v>1897</v>
      </c>
      <c r="B6468" t="s">
        <v>1904</v>
      </c>
      <c r="C6468" t="s">
        <v>1940</v>
      </c>
      <c r="D6468">
        <v>9238800156</v>
      </c>
      <c r="E6468" s="1">
        <v>44715</v>
      </c>
      <c r="F6468" s="1">
        <v>44715</v>
      </c>
      <c r="G6468">
        <v>7382274543</v>
      </c>
      <c r="H6468">
        <v>1209223771</v>
      </c>
      <c r="I6468">
        <v>447.2</v>
      </c>
      <c r="J6468" s="1">
        <v>44775</v>
      </c>
      <c r="K6468" s="9">
        <v>430</v>
      </c>
      <c r="L6468" s="1">
        <v>44735</v>
      </c>
      <c r="M6468">
        <v>-40</v>
      </c>
      <c r="N6468" s="5">
        <f t="shared" si="303"/>
        <v>-3.5356046468564624E-4</v>
      </c>
      <c r="P6468">
        <f t="shared" si="304"/>
        <v>6</v>
      </c>
      <c r="R6468" s="12">
        <f t="shared" si="305"/>
        <v>-17200</v>
      </c>
    </row>
    <row r="6469" spans="1:18" hidden="1" x14ac:dyDescent="0.2">
      <c r="A6469" t="s">
        <v>1897</v>
      </c>
      <c r="B6469" t="s">
        <v>1904</v>
      </c>
      <c r="C6469" t="s">
        <v>1940</v>
      </c>
      <c r="D6469">
        <v>9238800156</v>
      </c>
      <c r="E6469" s="1">
        <v>44715</v>
      </c>
      <c r="F6469" s="1">
        <v>44715</v>
      </c>
      <c r="G6469">
        <v>7382274562</v>
      </c>
      <c r="H6469">
        <v>1209223774</v>
      </c>
      <c r="I6469">
        <v>447.2</v>
      </c>
      <c r="J6469" s="1">
        <v>44775</v>
      </c>
      <c r="K6469" s="9">
        <v>430</v>
      </c>
      <c r="L6469" s="1">
        <v>44735</v>
      </c>
      <c r="M6469">
        <v>-40</v>
      </c>
      <c r="N6469" s="5">
        <f t="shared" si="303"/>
        <v>-3.5356046468564624E-4</v>
      </c>
      <c r="P6469">
        <f t="shared" si="304"/>
        <v>6</v>
      </c>
      <c r="R6469" s="12">
        <f t="shared" si="305"/>
        <v>-17200</v>
      </c>
    </row>
    <row r="6470" spans="1:18" hidden="1" x14ac:dyDescent="0.2">
      <c r="A6470" t="s">
        <v>1897</v>
      </c>
      <c r="B6470" t="s">
        <v>1904</v>
      </c>
      <c r="C6470" t="s">
        <v>1940</v>
      </c>
      <c r="D6470">
        <v>9238800156</v>
      </c>
      <c r="E6470" s="1">
        <v>44715</v>
      </c>
      <c r="F6470" s="1">
        <v>44715</v>
      </c>
      <c r="G6470">
        <v>7382275480</v>
      </c>
      <c r="H6470">
        <v>1209223773</v>
      </c>
      <c r="I6470">
        <v>447.2</v>
      </c>
      <c r="J6470" s="1">
        <v>44775</v>
      </c>
      <c r="K6470" s="9">
        <v>430</v>
      </c>
      <c r="L6470" s="1">
        <v>44735</v>
      </c>
      <c r="M6470">
        <v>-40</v>
      </c>
      <c r="N6470" s="5">
        <f t="shared" si="303"/>
        <v>-3.5356046468564624E-4</v>
      </c>
      <c r="P6470">
        <f t="shared" si="304"/>
        <v>6</v>
      </c>
      <c r="R6470" s="12">
        <f t="shared" si="305"/>
        <v>-17200</v>
      </c>
    </row>
    <row r="6471" spans="1:18" hidden="1" x14ac:dyDescent="0.2">
      <c r="A6471" t="s">
        <v>1897</v>
      </c>
      <c r="B6471" t="s">
        <v>1904</v>
      </c>
      <c r="C6471" t="s">
        <v>1940</v>
      </c>
      <c r="D6471">
        <v>9238800156</v>
      </c>
      <c r="E6471" s="1">
        <v>44715</v>
      </c>
      <c r="F6471" s="1">
        <v>44715</v>
      </c>
      <c r="G6471">
        <v>7382275541</v>
      </c>
      <c r="H6471">
        <v>1209223776</v>
      </c>
      <c r="I6471">
        <v>447.2</v>
      </c>
      <c r="J6471" s="1">
        <v>44775</v>
      </c>
      <c r="K6471" s="9">
        <v>430</v>
      </c>
      <c r="L6471" s="1">
        <v>44735</v>
      </c>
      <c r="M6471">
        <v>-40</v>
      </c>
      <c r="N6471" s="5">
        <f t="shared" si="303"/>
        <v>-3.5356046468564624E-4</v>
      </c>
      <c r="P6471">
        <f t="shared" si="304"/>
        <v>6</v>
      </c>
      <c r="R6471" s="12">
        <f t="shared" si="305"/>
        <v>-17200</v>
      </c>
    </row>
    <row r="6472" spans="1:18" hidden="1" x14ac:dyDescent="0.2">
      <c r="A6472" t="s">
        <v>1897</v>
      </c>
      <c r="B6472" t="s">
        <v>1904</v>
      </c>
      <c r="C6472" t="s">
        <v>2303</v>
      </c>
      <c r="D6472">
        <v>11206730159</v>
      </c>
      <c r="E6472" s="1">
        <v>44716</v>
      </c>
      <c r="F6472" s="1">
        <v>44716</v>
      </c>
      <c r="G6472">
        <v>7382383290</v>
      </c>
      <c r="H6472">
        <v>7172098835</v>
      </c>
      <c r="I6472">
        <v>461.76</v>
      </c>
      <c r="J6472" s="1">
        <v>44776</v>
      </c>
      <c r="K6472" s="9">
        <v>444</v>
      </c>
      <c r="L6472" s="1">
        <v>44748</v>
      </c>
      <c r="M6472">
        <v>-28</v>
      </c>
      <c r="N6472" s="5">
        <f t="shared" si="303"/>
        <v>-2.555502149402299E-4</v>
      </c>
      <c r="P6472">
        <f t="shared" si="304"/>
        <v>7</v>
      </c>
      <c r="R6472" s="12">
        <f t="shared" si="305"/>
        <v>-12432</v>
      </c>
    </row>
    <row r="6473" spans="1:18" hidden="1" x14ac:dyDescent="0.2">
      <c r="A6473" t="s">
        <v>1897</v>
      </c>
      <c r="B6473" t="s">
        <v>1904</v>
      </c>
      <c r="C6473" t="s">
        <v>2303</v>
      </c>
      <c r="D6473">
        <v>11206730159</v>
      </c>
      <c r="E6473" s="1">
        <v>44716</v>
      </c>
      <c r="F6473" s="1">
        <v>44716</v>
      </c>
      <c r="G6473">
        <v>7382383293</v>
      </c>
      <c r="H6473">
        <v>7172098836</v>
      </c>
      <c r="I6473">
        <v>461.76</v>
      </c>
      <c r="J6473" s="1">
        <v>44776</v>
      </c>
      <c r="K6473" s="9">
        <v>444</v>
      </c>
      <c r="L6473" s="1">
        <v>44748</v>
      </c>
      <c r="M6473">
        <v>-28</v>
      </c>
      <c r="N6473" s="5">
        <f t="shared" si="303"/>
        <v>-2.555502149402299E-4</v>
      </c>
      <c r="P6473">
        <f t="shared" si="304"/>
        <v>7</v>
      </c>
      <c r="R6473" s="12">
        <f t="shared" si="305"/>
        <v>-12432</v>
      </c>
    </row>
    <row r="6474" spans="1:18" hidden="1" x14ac:dyDescent="0.2">
      <c r="A6474" t="s">
        <v>1897</v>
      </c>
      <c r="B6474" t="s">
        <v>1904</v>
      </c>
      <c r="C6474" t="s">
        <v>2303</v>
      </c>
      <c r="D6474">
        <v>11206730159</v>
      </c>
      <c r="E6474" s="1">
        <v>44715</v>
      </c>
      <c r="F6474" s="1">
        <v>44715</v>
      </c>
      <c r="G6474">
        <v>7382383313</v>
      </c>
      <c r="H6474">
        <v>7172098832</v>
      </c>
      <c r="I6474">
        <v>461.76</v>
      </c>
      <c r="J6474" s="1">
        <v>44775</v>
      </c>
      <c r="K6474" s="9">
        <v>444</v>
      </c>
      <c r="L6474" s="1">
        <v>44748</v>
      </c>
      <c r="M6474">
        <v>-27</v>
      </c>
      <c r="N6474" s="5">
        <f t="shared" si="303"/>
        <v>-2.4642342154950739E-4</v>
      </c>
      <c r="P6474">
        <f t="shared" si="304"/>
        <v>7</v>
      </c>
      <c r="R6474" s="12">
        <f t="shared" si="305"/>
        <v>-11988</v>
      </c>
    </row>
    <row r="6475" spans="1:18" hidden="1" x14ac:dyDescent="0.2">
      <c r="A6475" t="s">
        <v>1897</v>
      </c>
      <c r="B6475" t="s">
        <v>1904</v>
      </c>
      <c r="C6475" t="s">
        <v>2303</v>
      </c>
      <c r="D6475">
        <v>11206730159</v>
      </c>
      <c r="E6475" s="1">
        <v>44715</v>
      </c>
      <c r="F6475" s="1">
        <v>44715</v>
      </c>
      <c r="G6475">
        <v>7382383324</v>
      </c>
      <c r="H6475">
        <v>7172098834</v>
      </c>
      <c r="I6475">
        <v>461.76</v>
      </c>
      <c r="J6475" s="1">
        <v>44775</v>
      </c>
      <c r="K6475" s="9">
        <v>444</v>
      </c>
      <c r="L6475" s="1">
        <v>44748</v>
      </c>
      <c r="M6475">
        <v>-27</v>
      </c>
      <c r="N6475" s="5">
        <f t="shared" si="303"/>
        <v>-2.4642342154950739E-4</v>
      </c>
      <c r="P6475">
        <f t="shared" si="304"/>
        <v>7</v>
      </c>
      <c r="R6475" s="12">
        <f t="shared" si="305"/>
        <v>-11988</v>
      </c>
    </row>
    <row r="6476" spans="1:18" hidden="1" x14ac:dyDescent="0.2">
      <c r="A6476" t="s">
        <v>1897</v>
      </c>
      <c r="B6476" t="s">
        <v>1904</v>
      </c>
      <c r="C6476" t="s">
        <v>2303</v>
      </c>
      <c r="D6476">
        <v>11206730159</v>
      </c>
      <c r="E6476" s="1">
        <v>44715</v>
      </c>
      <c r="F6476" s="1">
        <v>44715</v>
      </c>
      <c r="G6476">
        <v>7382383327</v>
      </c>
      <c r="H6476">
        <v>7172098833</v>
      </c>
      <c r="I6476">
        <v>461.76</v>
      </c>
      <c r="J6476" s="1">
        <v>44775</v>
      </c>
      <c r="K6476" s="9">
        <v>444</v>
      </c>
      <c r="L6476" s="1">
        <v>44748</v>
      </c>
      <c r="M6476">
        <v>-27</v>
      </c>
      <c r="N6476" s="5">
        <f t="shared" si="303"/>
        <v>-2.4642342154950739E-4</v>
      </c>
      <c r="P6476">
        <f t="shared" si="304"/>
        <v>7</v>
      </c>
      <c r="R6476" s="12">
        <f t="shared" si="305"/>
        <v>-11988</v>
      </c>
    </row>
    <row r="6477" spans="1:18" hidden="1" x14ac:dyDescent="0.2">
      <c r="A6477" t="s">
        <v>1897</v>
      </c>
      <c r="B6477" t="s">
        <v>1904</v>
      </c>
      <c r="C6477" t="s">
        <v>2303</v>
      </c>
      <c r="D6477">
        <v>11206730159</v>
      </c>
      <c r="E6477" s="1">
        <v>44715</v>
      </c>
      <c r="F6477" s="1">
        <v>44715</v>
      </c>
      <c r="G6477">
        <v>7382383439</v>
      </c>
      <c r="H6477">
        <v>7172098829</v>
      </c>
      <c r="I6477">
        <v>1451.8</v>
      </c>
      <c r="J6477" s="1">
        <v>44775</v>
      </c>
      <c r="K6477" s="9">
        <v>1190</v>
      </c>
      <c r="L6477" s="1">
        <v>44748</v>
      </c>
      <c r="M6477">
        <v>-27</v>
      </c>
      <c r="N6477" s="5">
        <f t="shared" si="303"/>
        <v>-6.6045917036917522E-4</v>
      </c>
      <c r="P6477">
        <f t="shared" si="304"/>
        <v>7</v>
      </c>
      <c r="R6477" s="12">
        <f t="shared" si="305"/>
        <v>-32130</v>
      </c>
    </row>
    <row r="6478" spans="1:18" hidden="1" x14ac:dyDescent="0.2">
      <c r="A6478" t="s">
        <v>1897</v>
      </c>
      <c r="B6478" t="s">
        <v>1904</v>
      </c>
      <c r="C6478" t="s">
        <v>2303</v>
      </c>
      <c r="D6478">
        <v>11206730159</v>
      </c>
      <c r="E6478" s="1">
        <v>44715</v>
      </c>
      <c r="F6478" s="1">
        <v>44715</v>
      </c>
      <c r="G6478">
        <v>7382383471</v>
      </c>
      <c r="H6478">
        <v>7172098830</v>
      </c>
      <c r="I6478">
        <v>2440</v>
      </c>
      <c r="J6478" s="1">
        <v>44775</v>
      </c>
      <c r="K6478" s="9">
        <v>2000</v>
      </c>
      <c r="L6478" s="1">
        <v>44748</v>
      </c>
      <c r="M6478">
        <v>-27</v>
      </c>
      <c r="N6478" s="5">
        <f t="shared" si="303"/>
        <v>-1.1100154123851686E-3</v>
      </c>
      <c r="P6478">
        <f t="shared" si="304"/>
        <v>7</v>
      </c>
      <c r="R6478" s="12">
        <f t="shared" si="305"/>
        <v>-54000</v>
      </c>
    </row>
    <row r="6479" spans="1:18" hidden="1" x14ac:dyDescent="0.2">
      <c r="A6479" t="s">
        <v>1897</v>
      </c>
      <c r="B6479" t="s">
        <v>1904</v>
      </c>
      <c r="C6479" t="s">
        <v>2303</v>
      </c>
      <c r="D6479">
        <v>11206730159</v>
      </c>
      <c r="E6479" s="1">
        <v>44716</v>
      </c>
      <c r="F6479" s="1">
        <v>44716</v>
      </c>
      <c r="G6479">
        <v>7382383499</v>
      </c>
      <c r="H6479">
        <v>7172098837</v>
      </c>
      <c r="I6479">
        <v>461.76</v>
      </c>
      <c r="J6479" s="1">
        <v>44776</v>
      </c>
      <c r="K6479" s="9">
        <v>444</v>
      </c>
      <c r="L6479" s="1">
        <v>44748</v>
      </c>
      <c r="M6479">
        <v>-28</v>
      </c>
      <c r="N6479" s="5">
        <f t="shared" si="303"/>
        <v>-2.555502149402299E-4</v>
      </c>
      <c r="P6479">
        <f t="shared" si="304"/>
        <v>7</v>
      </c>
      <c r="R6479" s="12">
        <f t="shared" si="305"/>
        <v>-12432</v>
      </c>
    </row>
    <row r="6480" spans="1:18" hidden="1" x14ac:dyDescent="0.2">
      <c r="A6480" t="s">
        <v>1897</v>
      </c>
      <c r="B6480" t="s">
        <v>1904</v>
      </c>
      <c r="C6480" t="s">
        <v>2303</v>
      </c>
      <c r="D6480">
        <v>11206730159</v>
      </c>
      <c r="E6480" s="1">
        <v>44715</v>
      </c>
      <c r="F6480" s="1">
        <v>44715</v>
      </c>
      <c r="G6480">
        <v>7382383619</v>
      </c>
      <c r="H6480">
        <v>7172098831</v>
      </c>
      <c r="I6480">
        <v>2328.84</v>
      </c>
      <c r="J6480" s="1">
        <v>44775</v>
      </c>
      <c r="K6480" s="9">
        <v>2083.5</v>
      </c>
      <c r="L6480" s="1">
        <v>44748</v>
      </c>
      <c r="M6480">
        <v>-27</v>
      </c>
      <c r="N6480" s="5">
        <f t="shared" si="303"/>
        <v>-1.1563585558522493E-3</v>
      </c>
      <c r="P6480">
        <f t="shared" si="304"/>
        <v>7</v>
      </c>
      <c r="R6480" s="12">
        <f t="shared" si="305"/>
        <v>-56254.5</v>
      </c>
    </row>
    <row r="6481" spans="1:18" hidden="1" x14ac:dyDescent="0.2">
      <c r="A6481" t="s">
        <v>1897</v>
      </c>
      <c r="B6481" t="s">
        <v>1904</v>
      </c>
      <c r="C6481" t="s">
        <v>2303</v>
      </c>
      <c r="D6481">
        <v>11206730159</v>
      </c>
      <c r="E6481" s="1">
        <v>44715</v>
      </c>
      <c r="F6481" s="1">
        <v>44715</v>
      </c>
      <c r="G6481">
        <v>7382383644</v>
      </c>
      <c r="H6481">
        <v>7172098838</v>
      </c>
      <c r="I6481">
        <v>461.76</v>
      </c>
      <c r="J6481" s="1">
        <v>44775</v>
      </c>
      <c r="K6481" s="9">
        <v>444</v>
      </c>
      <c r="L6481" s="1">
        <v>44748</v>
      </c>
      <c r="M6481">
        <v>-27</v>
      </c>
      <c r="N6481" s="5">
        <f t="shared" si="303"/>
        <v>-2.4642342154950739E-4</v>
      </c>
      <c r="P6481">
        <f t="shared" si="304"/>
        <v>7</v>
      </c>
      <c r="R6481" s="12">
        <f t="shared" si="305"/>
        <v>-11988</v>
      </c>
    </row>
    <row r="6482" spans="1:18" hidden="1" x14ac:dyDescent="0.2">
      <c r="A6482" t="s">
        <v>1897</v>
      </c>
      <c r="B6482" t="s">
        <v>1904</v>
      </c>
      <c r="C6482" t="s">
        <v>2303</v>
      </c>
      <c r="D6482">
        <v>11206730159</v>
      </c>
      <c r="E6482" s="1">
        <v>44715</v>
      </c>
      <c r="F6482" s="1">
        <v>44715</v>
      </c>
      <c r="G6482">
        <v>7382383659</v>
      </c>
      <c r="H6482">
        <v>7172098839</v>
      </c>
      <c r="I6482">
        <v>461.76</v>
      </c>
      <c r="J6482" s="1">
        <v>44775</v>
      </c>
      <c r="K6482" s="9">
        <v>444</v>
      </c>
      <c r="L6482" s="1">
        <v>44748</v>
      </c>
      <c r="M6482">
        <v>-27</v>
      </c>
      <c r="N6482" s="5">
        <f t="shared" si="303"/>
        <v>-2.4642342154950739E-4</v>
      </c>
      <c r="P6482">
        <f t="shared" si="304"/>
        <v>7</v>
      </c>
      <c r="R6482" s="12">
        <f t="shared" si="305"/>
        <v>-11988</v>
      </c>
    </row>
    <row r="6483" spans="1:18" hidden="1" x14ac:dyDescent="0.2">
      <c r="A6483" t="s">
        <v>1897</v>
      </c>
      <c r="B6483" t="s">
        <v>1904</v>
      </c>
      <c r="C6483" t="s">
        <v>2059</v>
      </c>
      <c r="D6483">
        <v>9158150962</v>
      </c>
      <c r="E6483" s="1">
        <v>44715</v>
      </c>
      <c r="F6483" s="1">
        <v>44715</v>
      </c>
      <c r="G6483">
        <v>7382428011</v>
      </c>
      <c r="H6483">
        <v>3900286496</v>
      </c>
      <c r="I6483">
        <v>1665.3</v>
      </c>
      <c r="J6483" s="1">
        <v>44775</v>
      </c>
      <c r="K6483" s="9">
        <v>1365</v>
      </c>
      <c r="L6483" s="1">
        <v>44755</v>
      </c>
      <c r="M6483">
        <v>-20</v>
      </c>
      <c r="N6483" s="5">
        <f t="shared" si="303"/>
        <v>-5.6117445848361295E-4</v>
      </c>
      <c r="P6483">
        <f t="shared" si="304"/>
        <v>7</v>
      </c>
      <c r="R6483" s="12">
        <f t="shared" si="305"/>
        <v>-27300</v>
      </c>
    </row>
    <row r="6484" spans="1:18" hidden="1" x14ac:dyDescent="0.2">
      <c r="A6484" t="s">
        <v>1897</v>
      </c>
      <c r="B6484" t="s">
        <v>1904</v>
      </c>
      <c r="C6484" t="s">
        <v>1940</v>
      </c>
      <c r="D6484">
        <v>9238800156</v>
      </c>
      <c r="E6484" s="1">
        <v>44715</v>
      </c>
      <c r="F6484" s="1">
        <v>44715</v>
      </c>
      <c r="G6484">
        <v>7382726724</v>
      </c>
      <c r="H6484">
        <v>1209224139</v>
      </c>
      <c r="I6484">
        <v>579.5</v>
      </c>
      <c r="J6484" s="1">
        <v>44775</v>
      </c>
      <c r="K6484" s="9">
        <v>475</v>
      </c>
      <c r="L6484" s="1">
        <v>44735</v>
      </c>
      <c r="M6484">
        <v>-40</v>
      </c>
      <c r="N6484" s="5">
        <f t="shared" si="303"/>
        <v>-3.9056097843181856E-4</v>
      </c>
      <c r="P6484">
        <f t="shared" si="304"/>
        <v>6</v>
      </c>
      <c r="R6484" s="12">
        <f t="shared" si="305"/>
        <v>-19000</v>
      </c>
    </row>
    <row r="6485" spans="1:18" hidden="1" x14ac:dyDescent="0.2">
      <c r="A6485" t="s">
        <v>1897</v>
      </c>
      <c r="B6485" t="s">
        <v>1904</v>
      </c>
      <c r="C6485" t="s">
        <v>1940</v>
      </c>
      <c r="D6485">
        <v>9238800156</v>
      </c>
      <c r="E6485" s="1">
        <v>44715</v>
      </c>
      <c r="F6485" s="1">
        <v>44715</v>
      </c>
      <c r="G6485">
        <v>7382728253</v>
      </c>
      <c r="H6485">
        <v>1209224138</v>
      </c>
      <c r="I6485">
        <v>811.3</v>
      </c>
      <c r="J6485" s="1">
        <v>44775</v>
      </c>
      <c r="K6485" s="9">
        <v>665</v>
      </c>
      <c r="L6485" s="1">
        <v>44735</v>
      </c>
      <c r="M6485">
        <v>-40</v>
      </c>
      <c r="N6485" s="5">
        <f t="shared" si="303"/>
        <v>-5.4678536980454597E-4</v>
      </c>
      <c r="P6485">
        <f t="shared" si="304"/>
        <v>6</v>
      </c>
      <c r="R6485" s="12">
        <f t="shared" si="305"/>
        <v>-26600</v>
      </c>
    </row>
    <row r="6486" spans="1:18" hidden="1" x14ac:dyDescent="0.2">
      <c r="A6486" t="s">
        <v>1897</v>
      </c>
      <c r="B6486" t="s">
        <v>1904</v>
      </c>
      <c r="C6486" t="s">
        <v>2220</v>
      </c>
      <c r="D6486">
        <v>801720152</v>
      </c>
      <c r="E6486" s="1">
        <v>44716</v>
      </c>
      <c r="F6486" s="1">
        <v>44716</v>
      </c>
      <c r="G6486">
        <v>7383177427</v>
      </c>
      <c r="H6486">
        <v>2200019204</v>
      </c>
      <c r="I6486">
        <v>8426.76</v>
      </c>
      <c r="J6486" s="1">
        <v>44776</v>
      </c>
      <c r="K6486" s="9">
        <v>6907.18</v>
      </c>
      <c r="L6486" s="1">
        <v>44727</v>
      </c>
      <c r="M6486">
        <v>-49</v>
      </c>
      <c r="N6486" s="5">
        <f t="shared" si="303"/>
        <v>-6.9571617879594597E-3</v>
      </c>
      <c r="P6486">
        <f t="shared" si="304"/>
        <v>6</v>
      </c>
      <c r="R6486" s="12">
        <f t="shared" si="305"/>
        <v>-338451.82</v>
      </c>
    </row>
    <row r="6487" spans="1:18" hidden="1" x14ac:dyDescent="0.2">
      <c r="A6487" t="s">
        <v>1897</v>
      </c>
      <c r="B6487" t="s">
        <v>1904</v>
      </c>
      <c r="C6487" t="s">
        <v>2364</v>
      </c>
      <c r="D6487">
        <v>11264670156</v>
      </c>
      <c r="E6487" s="1">
        <v>44716</v>
      </c>
      <c r="F6487" s="1">
        <v>44716</v>
      </c>
      <c r="G6487">
        <v>7383229017</v>
      </c>
      <c r="H6487" t="s">
        <v>363</v>
      </c>
      <c r="I6487">
        <v>466.96</v>
      </c>
      <c r="J6487" s="1">
        <v>44776</v>
      </c>
      <c r="K6487" s="9">
        <v>449</v>
      </c>
      <c r="L6487" s="1">
        <v>44725</v>
      </c>
      <c r="M6487">
        <v>-51</v>
      </c>
      <c r="N6487" s="5">
        <f t="shared" si="303"/>
        <v>-4.7070820237422173E-4</v>
      </c>
      <c r="P6487">
        <f t="shared" si="304"/>
        <v>6</v>
      </c>
      <c r="R6487" s="12">
        <f t="shared" si="305"/>
        <v>-22899</v>
      </c>
    </row>
    <row r="6488" spans="1:18" hidden="1" x14ac:dyDescent="0.2">
      <c r="A6488" t="s">
        <v>1897</v>
      </c>
      <c r="B6488" t="s">
        <v>1904</v>
      </c>
      <c r="C6488" t="s">
        <v>2364</v>
      </c>
      <c r="D6488">
        <v>11264670156</v>
      </c>
      <c r="E6488" s="1">
        <v>44716</v>
      </c>
      <c r="F6488" s="1">
        <v>44716</v>
      </c>
      <c r="G6488">
        <v>7383229018</v>
      </c>
      <c r="H6488" t="s">
        <v>364</v>
      </c>
      <c r="I6488">
        <v>466.96</v>
      </c>
      <c r="J6488" s="1">
        <v>44776</v>
      </c>
      <c r="K6488" s="9">
        <v>449</v>
      </c>
      <c r="L6488" s="1">
        <v>44725</v>
      </c>
      <c r="M6488">
        <v>-51</v>
      </c>
      <c r="N6488" s="5">
        <f t="shared" si="303"/>
        <v>-4.7070820237422173E-4</v>
      </c>
      <c r="P6488">
        <f t="shared" si="304"/>
        <v>6</v>
      </c>
      <c r="R6488" s="12">
        <f t="shared" si="305"/>
        <v>-22899</v>
      </c>
    </row>
    <row r="6489" spans="1:18" hidden="1" x14ac:dyDescent="0.2">
      <c r="A6489" t="s">
        <v>1897</v>
      </c>
      <c r="B6489" t="s">
        <v>1904</v>
      </c>
      <c r="C6489" t="s">
        <v>2364</v>
      </c>
      <c r="D6489">
        <v>11264670156</v>
      </c>
      <c r="E6489" s="1">
        <v>44716</v>
      </c>
      <c r="F6489" s="1">
        <v>44716</v>
      </c>
      <c r="G6489">
        <v>7383229020</v>
      </c>
      <c r="H6489" t="s">
        <v>365</v>
      </c>
      <c r="I6489">
        <v>466.96</v>
      </c>
      <c r="J6489" s="1">
        <v>44776</v>
      </c>
      <c r="K6489" s="9">
        <v>449</v>
      </c>
      <c r="L6489" s="1">
        <v>44725</v>
      </c>
      <c r="M6489">
        <v>-51</v>
      </c>
      <c r="N6489" s="5">
        <f t="shared" si="303"/>
        <v>-4.7070820237422173E-4</v>
      </c>
      <c r="P6489">
        <f t="shared" si="304"/>
        <v>6</v>
      </c>
      <c r="R6489" s="12">
        <f t="shared" si="305"/>
        <v>-22899</v>
      </c>
    </row>
    <row r="6490" spans="1:18" hidden="1" x14ac:dyDescent="0.2">
      <c r="A6490" t="s">
        <v>1897</v>
      </c>
      <c r="B6490" t="s">
        <v>1904</v>
      </c>
      <c r="C6490" t="s">
        <v>2364</v>
      </c>
      <c r="D6490">
        <v>11264670156</v>
      </c>
      <c r="E6490" s="1">
        <v>44716</v>
      </c>
      <c r="F6490" s="1">
        <v>44716</v>
      </c>
      <c r="G6490">
        <v>7383229026</v>
      </c>
      <c r="H6490" t="s">
        <v>366</v>
      </c>
      <c r="I6490">
        <v>466.96</v>
      </c>
      <c r="J6490" s="1">
        <v>44776</v>
      </c>
      <c r="K6490" s="9">
        <v>449</v>
      </c>
      <c r="L6490" s="1">
        <v>44725</v>
      </c>
      <c r="M6490">
        <v>-51</v>
      </c>
      <c r="N6490" s="5">
        <f t="shared" si="303"/>
        <v>-4.7070820237422173E-4</v>
      </c>
      <c r="P6490">
        <f t="shared" si="304"/>
        <v>6</v>
      </c>
      <c r="R6490" s="12">
        <f t="shared" si="305"/>
        <v>-22899</v>
      </c>
    </row>
    <row r="6491" spans="1:18" hidden="1" x14ac:dyDescent="0.2">
      <c r="A6491" t="s">
        <v>1897</v>
      </c>
      <c r="B6491" t="s">
        <v>1904</v>
      </c>
      <c r="C6491" t="s">
        <v>2364</v>
      </c>
      <c r="D6491">
        <v>11264670156</v>
      </c>
      <c r="E6491" s="1">
        <v>44716</v>
      </c>
      <c r="F6491" s="1">
        <v>44716</v>
      </c>
      <c r="G6491">
        <v>7383229028</v>
      </c>
      <c r="H6491" t="s">
        <v>367</v>
      </c>
      <c r="I6491">
        <v>466.96</v>
      </c>
      <c r="J6491" s="1">
        <v>44776</v>
      </c>
      <c r="K6491" s="9">
        <v>449</v>
      </c>
      <c r="L6491" s="1">
        <v>44725</v>
      </c>
      <c r="M6491">
        <v>-51</v>
      </c>
      <c r="N6491" s="5">
        <f t="shared" si="303"/>
        <v>-4.7070820237422173E-4</v>
      </c>
      <c r="P6491">
        <f t="shared" si="304"/>
        <v>6</v>
      </c>
      <c r="R6491" s="12">
        <f t="shared" si="305"/>
        <v>-22899</v>
      </c>
    </row>
    <row r="6492" spans="1:18" hidden="1" x14ac:dyDescent="0.2">
      <c r="A6492" t="s">
        <v>1897</v>
      </c>
      <c r="B6492" t="s">
        <v>1904</v>
      </c>
      <c r="C6492" t="s">
        <v>2364</v>
      </c>
      <c r="D6492">
        <v>11264670156</v>
      </c>
      <c r="E6492" s="1">
        <v>44716</v>
      </c>
      <c r="F6492" s="1">
        <v>44716</v>
      </c>
      <c r="G6492">
        <v>7383229050</v>
      </c>
      <c r="H6492" t="s">
        <v>368</v>
      </c>
      <c r="I6492">
        <v>466.96</v>
      </c>
      <c r="J6492" s="1">
        <v>44776</v>
      </c>
      <c r="K6492" s="9">
        <v>449</v>
      </c>
      <c r="L6492" s="1">
        <v>44725</v>
      </c>
      <c r="M6492">
        <v>-51</v>
      </c>
      <c r="N6492" s="5">
        <f t="shared" si="303"/>
        <v>-4.7070820237422173E-4</v>
      </c>
      <c r="P6492">
        <f t="shared" si="304"/>
        <v>6</v>
      </c>
      <c r="R6492" s="12">
        <f t="shared" si="305"/>
        <v>-22899</v>
      </c>
    </row>
    <row r="6493" spans="1:18" hidden="1" x14ac:dyDescent="0.2">
      <c r="A6493" t="s">
        <v>1897</v>
      </c>
      <c r="B6493" t="s">
        <v>1904</v>
      </c>
      <c r="C6493" t="s">
        <v>2364</v>
      </c>
      <c r="D6493">
        <v>11264670156</v>
      </c>
      <c r="E6493" s="1">
        <v>44716</v>
      </c>
      <c r="F6493" s="1">
        <v>44716</v>
      </c>
      <c r="G6493">
        <v>7383229052</v>
      </c>
      <c r="H6493" t="s">
        <v>369</v>
      </c>
      <c r="I6493">
        <v>466.96</v>
      </c>
      <c r="J6493" s="1">
        <v>44776</v>
      </c>
      <c r="K6493" s="9">
        <v>449</v>
      </c>
      <c r="L6493" s="1">
        <v>44725</v>
      </c>
      <c r="M6493">
        <v>-51</v>
      </c>
      <c r="N6493" s="5">
        <f t="shared" si="303"/>
        <v>-4.7070820237422173E-4</v>
      </c>
      <c r="P6493">
        <f t="shared" si="304"/>
        <v>6</v>
      </c>
      <c r="R6493" s="12">
        <f t="shared" si="305"/>
        <v>-22899</v>
      </c>
    </row>
    <row r="6494" spans="1:18" hidden="1" x14ac:dyDescent="0.2">
      <c r="A6494" t="s">
        <v>1897</v>
      </c>
      <c r="B6494" t="s">
        <v>1904</v>
      </c>
      <c r="C6494" t="s">
        <v>2364</v>
      </c>
      <c r="D6494">
        <v>11264670156</v>
      </c>
      <c r="E6494" s="1">
        <v>44716</v>
      </c>
      <c r="F6494" s="1">
        <v>44716</v>
      </c>
      <c r="G6494">
        <v>7383229054</v>
      </c>
      <c r="H6494" t="s">
        <v>370</v>
      </c>
      <c r="I6494">
        <v>466.96</v>
      </c>
      <c r="J6494" s="1">
        <v>44776</v>
      </c>
      <c r="K6494" s="9">
        <v>449</v>
      </c>
      <c r="L6494" s="1">
        <v>44725</v>
      </c>
      <c r="M6494">
        <v>-51</v>
      </c>
      <c r="N6494" s="5">
        <f t="shared" si="303"/>
        <v>-4.7070820237422173E-4</v>
      </c>
      <c r="P6494">
        <f t="shared" si="304"/>
        <v>6</v>
      </c>
      <c r="R6494" s="12">
        <f t="shared" si="305"/>
        <v>-22899</v>
      </c>
    </row>
    <row r="6495" spans="1:18" hidden="1" x14ac:dyDescent="0.2">
      <c r="A6495" t="s">
        <v>1897</v>
      </c>
      <c r="B6495" t="s">
        <v>1904</v>
      </c>
      <c r="C6495" t="s">
        <v>2364</v>
      </c>
      <c r="D6495">
        <v>11264670156</v>
      </c>
      <c r="E6495" s="1">
        <v>44716</v>
      </c>
      <c r="F6495" s="1">
        <v>44716</v>
      </c>
      <c r="G6495">
        <v>7383229059</v>
      </c>
      <c r="H6495" t="s">
        <v>371</v>
      </c>
      <c r="I6495">
        <v>466.96</v>
      </c>
      <c r="J6495" s="1">
        <v>44776</v>
      </c>
      <c r="K6495" s="9">
        <v>449</v>
      </c>
      <c r="L6495" s="1">
        <v>44725</v>
      </c>
      <c r="M6495">
        <v>-51</v>
      </c>
      <c r="N6495" s="5">
        <f t="shared" si="303"/>
        <v>-4.7070820237422173E-4</v>
      </c>
      <c r="P6495">
        <f t="shared" si="304"/>
        <v>6</v>
      </c>
      <c r="R6495" s="12">
        <f t="shared" si="305"/>
        <v>-22899</v>
      </c>
    </row>
    <row r="6496" spans="1:18" hidden="1" x14ac:dyDescent="0.2">
      <c r="A6496" t="s">
        <v>1897</v>
      </c>
      <c r="B6496" t="s">
        <v>1904</v>
      </c>
      <c r="C6496" t="s">
        <v>2384</v>
      </c>
      <c r="D6496">
        <v>1282940681</v>
      </c>
      <c r="E6496" s="1">
        <v>44716</v>
      </c>
      <c r="F6496" s="1">
        <v>44716</v>
      </c>
      <c r="G6496">
        <v>7383270282</v>
      </c>
      <c r="H6496" t="s">
        <v>372</v>
      </c>
      <c r="I6496">
        <v>1015.04</v>
      </c>
      <c r="J6496" s="1">
        <v>44776</v>
      </c>
      <c r="K6496" s="9">
        <v>832</v>
      </c>
      <c r="L6496" s="1">
        <v>44750</v>
      </c>
      <c r="M6496">
        <v>-26</v>
      </c>
      <c r="N6496" s="5">
        <f t="shared" si="303"/>
        <v>-4.4466395186511048E-4</v>
      </c>
      <c r="P6496">
        <f t="shared" si="304"/>
        <v>7</v>
      </c>
      <c r="R6496" s="12">
        <f t="shared" si="305"/>
        <v>-21632</v>
      </c>
    </row>
    <row r="6497" spans="1:18" hidden="1" x14ac:dyDescent="0.2">
      <c r="A6497" t="s">
        <v>1897</v>
      </c>
      <c r="B6497" t="s">
        <v>1904</v>
      </c>
      <c r="C6497" t="s">
        <v>2125</v>
      </c>
      <c r="D6497">
        <v>10181220152</v>
      </c>
      <c r="E6497" s="1">
        <v>44716</v>
      </c>
      <c r="F6497" s="1">
        <v>44716</v>
      </c>
      <c r="G6497">
        <v>7383762129</v>
      </c>
      <c r="H6497">
        <v>9572320380</v>
      </c>
      <c r="I6497">
        <v>5185</v>
      </c>
      <c r="J6497" s="1">
        <v>44776</v>
      </c>
      <c r="K6497" s="9">
        <v>4250</v>
      </c>
      <c r="L6497" s="1">
        <v>44798</v>
      </c>
      <c r="M6497">
        <v>22</v>
      </c>
      <c r="N6497" s="5">
        <f t="shared" si="303"/>
        <v>1.9219711307039491E-3</v>
      </c>
      <c r="P6497">
        <f t="shared" si="304"/>
        <v>8</v>
      </c>
      <c r="R6497" s="12">
        <f t="shared" si="305"/>
        <v>93500</v>
      </c>
    </row>
    <row r="6498" spans="1:18" x14ac:dyDescent="0.2">
      <c r="A6498" t="s">
        <v>1897</v>
      </c>
      <c r="B6498" t="s">
        <v>1904</v>
      </c>
      <c r="C6498" t="s">
        <v>2032</v>
      </c>
      <c r="D6498" t="s">
        <v>2033</v>
      </c>
      <c r="E6498" s="1">
        <v>44716</v>
      </c>
      <c r="F6498" s="1">
        <v>44716</v>
      </c>
      <c r="G6498">
        <v>7384062640</v>
      </c>
      <c r="H6498" t="s">
        <v>187</v>
      </c>
      <c r="I6498">
        <v>475.8</v>
      </c>
      <c r="J6498" s="1">
        <v>44776</v>
      </c>
      <c r="K6498" s="9">
        <v>390</v>
      </c>
      <c r="L6498" s="1">
        <v>44911</v>
      </c>
      <c r="M6498">
        <v>135</v>
      </c>
      <c r="N6498" s="5">
        <f t="shared" si="303"/>
        <v>1.0822650270755393E-3</v>
      </c>
      <c r="P6498">
        <f t="shared" si="304"/>
        <v>12</v>
      </c>
      <c r="R6498" s="12">
        <f t="shared" si="305"/>
        <v>52650</v>
      </c>
    </row>
    <row r="6499" spans="1:18" x14ac:dyDescent="0.2">
      <c r="A6499" t="s">
        <v>1897</v>
      </c>
      <c r="B6499" t="s">
        <v>1904</v>
      </c>
      <c r="C6499" t="s">
        <v>2032</v>
      </c>
      <c r="D6499" t="s">
        <v>2033</v>
      </c>
      <c r="E6499" s="1">
        <v>44716</v>
      </c>
      <c r="F6499" s="1">
        <v>44716</v>
      </c>
      <c r="G6499">
        <v>7384074518</v>
      </c>
      <c r="H6499" t="s">
        <v>373</v>
      </c>
      <c r="I6499">
        <v>511.91</v>
      </c>
      <c r="J6499" s="1">
        <v>44776</v>
      </c>
      <c r="K6499" s="9">
        <v>419.6</v>
      </c>
      <c r="L6499" s="1">
        <v>44911</v>
      </c>
      <c r="M6499">
        <v>135</v>
      </c>
      <c r="N6499" s="5">
        <f t="shared" si="303"/>
        <v>1.1644061675920418E-3</v>
      </c>
      <c r="P6499">
        <f t="shared" si="304"/>
        <v>12</v>
      </c>
      <c r="R6499" s="12">
        <f t="shared" si="305"/>
        <v>56646</v>
      </c>
    </row>
    <row r="6500" spans="1:18" hidden="1" x14ac:dyDescent="0.2">
      <c r="A6500" t="s">
        <v>1897</v>
      </c>
      <c r="B6500" t="s">
        <v>1904</v>
      </c>
      <c r="C6500" t="s">
        <v>2009</v>
      </c>
      <c r="D6500">
        <v>803890151</v>
      </c>
      <c r="E6500" s="1">
        <v>44717</v>
      </c>
      <c r="F6500" s="1">
        <v>44717</v>
      </c>
      <c r="G6500">
        <v>7386809264</v>
      </c>
      <c r="H6500">
        <v>222037718</v>
      </c>
      <c r="I6500">
        <v>48.8</v>
      </c>
      <c r="J6500" s="1">
        <v>44777</v>
      </c>
      <c r="K6500" s="9">
        <v>40</v>
      </c>
      <c r="L6500" s="1">
        <v>44749</v>
      </c>
      <c r="M6500">
        <v>-28</v>
      </c>
      <c r="N6500" s="5">
        <f t="shared" si="303"/>
        <v>-2.3022541886507197E-5</v>
      </c>
      <c r="P6500">
        <f t="shared" si="304"/>
        <v>7</v>
      </c>
      <c r="R6500" s="12">
        <f t="shared" si="305"/>
        <v>-1120</v>
      </c>
    </row>
    <row r="6501" spans="1:18" hidden="1" x14ac:dyDescent="0.2">
      <c r="A6501" t="s">
        <v>1897</v>
      </c>
      <c r="B6501" t="s">
        <v>1904</v>
      </c>
      <c r="C6501" t="s">
        <v>2009</v>
      </c>
      <c r="D6501">
        <v>803890151</v>
      </c>
      <c r="E6501" s="1">
        <v>44717</v>
      </c>
      <c r="F6501" s="1">
        <v>44717</v>
      </c>
      <c r="G6501">
        <v>7386816019</v>
      </c>
      <c r="H6501">
        <v>222037240</v>
      </c>
      <c r="I6501">
        <v>252</v>
      </c>
      <c r="J6501" s="1">
        <v>44777</v>
      </c>
      <c r="K6501" s="9">
        <v>240</v>
      </c>
      <c r="L6501" s="1">
        <v>44749</v>
      </c>
      <c r="M6501">
        <v>-28</v>
      </c>
      <c r="N6501" s="5">
        <f t="shared" si="303"/>
        <v>-1.3813525131904319E-4</v>
      </c>
      <c r="P6501">
        <f t="shared" si="304"/>
        <v>7</v>
      </c>
      <c r="R6501" s="12">
        <f t="shared" si="305"/>
        <v>-6720</v>
      </c>
    </row>
    <row r="6502" spans="1:18" hidden="1" x14ac:dyDescent="0.2">
      <c r="A6502" t="s">
        <v>1897</v>
      </c>
      <c r="B6502" t="s">
        <v>1904</v>
      </c>
      <c r="C6502" t="s">
        <v>2352</v>
      </c>
      <c r="D6502">
        <v>9284460962</v>
      </c>
      <c r="E6502" s="1">
        <v>44718</v>
      </c>
      <c r="F6502" s="1">
        <v>44718</v>
      </c>
      <c r="G6502">
        <v>7388068288</v>
      </c>
      <c r="H6502">
        <v>22504353</v>
      </c>
      <c r="I6502">
        <v>4026</v>
      </c>
      <c r="J6502" s="1">
        <v>44778</v>
      </c>
      <c r="K6502" s="9">
        <v>3300</v>
      </c>
      <c r="L6502" s="1">
        <v>44727</v>
      </c>
      <c r="M6502">
        <v>-51</v>
      </c>
      <c r="N6502" s="5">
        <f t="shared" si="303"/>
        <v>-3.4595480352671085E-3</v>
      </c>
      <c r="P6502">
        <f t="shared" si="304"/>
        <v>6</v>
      </c>
      <c r="R6502" s="12">
        <f t="shared" si="305"/>
        <v>-168300</v>
      </c>
    </row>
    <row r="6503" spans="1:18" hidden="1" x14ac:dyDescent="0.2">
      <c r="A6503" t="s">
        <v>1897</v>
      </c>
      <c r="B6503" t="s">
        <v>1904</v>
      </c>
      <c r="C6503" t="s">
        <v>2648</v>
      </c>
      <c r="D6503">
        <v>1668350620</v>
      </c>
      <c r="E6503" s="1">
        <v>44718</v>
      </c>
      <c r="F6503" s="1">
        <v>44718</v>
      </c>
      <c r="G6503">
        <v>7388116445</v>
      </c>
      <c r="H6503">
        <v>14</v>
      </c>
      <c r="I6503">
        <v>8757.2900000000009</v>
      </c>
      <c r="J6503" s="1">
        <v>44778</v>
      </c>
      <c r="K6503" s="9">
        <v>7178.11</v>
      </c>
      <c r="L6503" s="1">
        <v>44727</v>
      </c>
      <c r="M6503">
        <v>-51</v>
      </c>
      <c r="N6503" s="5">
        <f t="shared" si="303"/>
        <v>-7.5251564689185401E-3</v>
      </c>
      <c r="P6503">
        <f t="shared" si="304"/>
        <v>6</v>
      </c>
      <c r="R6503" s="12">
        <f t="shared" si="305"/>
        <v>-366083.61</v>
      </c>
    </row>
    <row r="6504" spans="1:18" hidden="1" x14ac:dyDescent="0.2">
      <c r="A6504" t="s">
        <v>1897</v>
      </c>
      <c r="B6504" t="s">
        <v>1904</v>
      </c>
      <c r="C6504" t="s">
        <v>2625</v>
      </c>
      <c r="D6504">
        <v>1510000613</v>
      </c>
      <c r="E6504" s="1">
        <v>44718</v>
      </c>
      <c r="F6504" s="1">
        <v>44718</v>
      </c>
      <c r="G6504">
        <v>7388378102</v>
      </c>
      <c r="H6504" t="s">
        <v>374</v>
      </c>
      <c r="I6504">
        <v>1357.88</v>
      </c>
      <c r="J6504" s="1">
        <v>44778</v>
      </c>
      <c r="K6504" s="9">
        <v>1113.02</v>
      </c>
      <c r="L6504" s="1">
        <v>44746</v>
      </c>
      <c r="M6504">
        <v>-32</v>
      </c>
      <c r="N6504" s="5">
        <f t="shared" si="303"/>
        <v>-7.3212998772914976E-4</v>
      </c>
      <c r="P6504">
        <f t="shared" si="304"/>
        <v>7</v>
      </c>
      <c r="R6504" s="12">
        <f t="shared" si="305"/>
        <v>-35616.639999999999</v>
      </c>
    </row>
    <row r="6505" spans="1:18" hidden="1" x14ac:dyDescent="0.2">
      <c r="A6505" t="s">
        <v>1897</v>
      </c>
      <c r="B6505" t="s">
        <v>1904</v>
      </c>
      <c r="C6505" t="s">
        <v>2686</v>
      </c>
      <c r="D6505">
        <v>3442910612</v>
      </c>
      <c r="E6505" s="1">
        <v>44718</v>
      </c>
      <c r="F6505" s="1">
        <v>44718</v>
      </c>
      <c r="G6505">
        <v>7388415233</v>
      </c>
      <c r="H6505" t="s">
        <v>375</v>
      </c>
      <c r="I6505">
        <v>1795.8</v>
      </c>
      <c r="J6505" s="1">
        <v>44778</v>
      </c>
      <c r="K6505" s="9">
        <v>1471.97</v>
      </c>
      <c r="L6505" s="1">
        <v>44756</v>
      </c>
      <c r="M6505">
        <v>-22</v>
      </c>
      <c r="N6505" s="5">
        <f t="shared" si="303"/>
        <v>-6.656667871205393E-4</v>
      </c>
      <c r="P6505">
        <f t="shared" si="304"/>
        <v>7</v>
      </c>
      <c r="R6505" s="12">
        <f t="shared" si="305"/>
        <v>-32383.34</v>
      </c>
    </row>
    <row r="6506" spans="1:18" hidden="1" x14ac:dyDescent="0.2">
      <c r="A6506" t="s">
        <v>1897</v>
      </c>
      <c r="B6506" t="s">
        <v>1904</v>
      </c>
      <c r="C6506" t="s">
        <v>2686</v>
      </c>
      <c r="D6506">
        <v>3442910612</v>
      </c>
      <c r="E6506" s="1">
        <v>44718</v>
      </c>
      <c r="F6506" s="1">
        <v>44718</v>
      </c>
      <c r="G6506">
        <v>7388415236</v>
      </c>
      <c r="H6506" t="s">
        <v>376</v>
      </c>
      <c r="I6506">
        <v>159.72</v>
      </c>
      <c r="J6506" s="1">
        <v>44778</v>
      </c>
      <c r="K6506" s="9">
        <v>130.91999999999999</v>
      </c>
      <c r="L6506" s="1">
        <v>44756</v>
      </c>
      <c r="M6506">
        <v>-22</v>
      </c>
      <c r="N6506" s="5">
        <f t="shared" si="303"/>
        <v>-5.9205755395708475E-5</v>
      </c>
      <c r="P6506">
        <f t="shared" si="304"/>
        <v>7</v>
      </c>
      <c r="R6506" s="12">
        <f t="shared" si="305"/>
        <v>-2880.24</v>
      </c>
    </row>
    <row r="6507" spans="1:18" hidden="1" x14ac:dyDescent="0.2">
      <c r="A6507" t="s">
        <v>1897</v>
      </c>
      <c r="B6507" t="s">
        <v>1904</v>
      </c>
      <c r="C6507" t="s">
        <v>2686</v>
      </c>
      <c r="D6507">
        <v>3442910612</v>
      </c>
      <c r="E6507" s="1">
        <v>44718</v>
      </c>
      <c r="F6507" s="1">
        <v>44718</v>
      </c>
      <c r="G6507">
        <v>7388415237</v>
      </c>
      <c r="H6507" t="s">
        <v>377</v>
      </c>
      <c r="I6507">
        <v>2080.36</v>
      </c>
      <c r="J6507" s="1">
        <v>44778</v>
      </c>
      <c r="K6507" s="9">
        <v>1705.21</v>
      </c>
      <c r="L6507" s="1">
        <v>44756</v>
      </c>
      <c r="M6507">
        <v>-22</v>
      </c>
      <c r="N6507" s="5">
        <f t="shared" si="303"/>
        <v>-7.7114456277357208E-4</v>
      </c>
      <c r="P6507">
        <f t="shared" si="304"/>
        <v>7</v>
      </c>
      <c r="R6507" s="12">
        <f t="shared" si="305"/>
        <v>-37514.620000000003</v>
      </c>
    </row>
    <row r="6508" spans="1:18" hidden="1" x14ac:dyDescent="0.2">
      <c r="A6508" t="s">
        <v>1897</v>
      </c>
      <c r="B6508" t="s">
        <v>1904</v>
      </c>
      <c r="C6508" t="s">
        <v>2686</v>
      </c>
      <c r="D6508">
        <v>3442910612</v>
      </c>
      <c r="E6508" s="1">
        <v>44718</v>
      </c>
      <c r="F6508" s="1">
        <v>44718</v>
      </c>
      <c r="G6508">
        <v>7388415244</v>
      </c>
      <c r="H6508" t="s">
        <v>378</v>
      </c>
      <c r="I6508">
        <v>778.79</v>
      </c>
      <c r="J6508" s="1">
        <v>44778</v>
      </c>
      <c r="K6508" s="9">
        <v>638.35</v>
      </c>
      <c r="L6508" s="1">
        <v>44756</v>
      </c>
      <c r="M6508">
        <v>-22</v>
      </c>
      <c r="N6508" s="5">
        <f t="shared" si="303"/>
        <v>-2.8868006383173317E-4</v>
      </c>
      <c r="P6508">
        <f t="shared" si="304"/>
        <v>7</v>
      </c>
      <c r="R6508" s="12">
        <f t="shared" si="305"/>
        <v>-14043.7</v>
      </c>
    </row>
    <row r="6509" spans="1:18" hidden="1" x14ac:dyDescent="0.2">
      <c r="A6509" t="s">
        <v>1897</v>
      </c>
      <c r="B6509" t="s">
        <v>1904</v>
      </c>
      <c r="C6509" t="s">
        <v>2686</v>
      </c>
      <c r="D6509">
        <v>3442910612</v>
      </c>
      <c r="E6509" s="1">
        <v>44718</v>
      </c>
      <c r="F6509" s="1">
        <v>44718</v>
      </c>
      <c r="G6509">
        <v>7388415252</v>
      </c>
      <c r="H6509" t="s">
        <v>379</v>
      </c>
      <c r="I6509">
        <v>1007.09</v>
      </c>
      <c r="J6509" s="1">
        <v>44778</v>
      </c>
      <c r="K6509" s="9">
        <v>825.48</v>
      </c>
      <c r="L6509" s="1">
        <v>44756</v>
      </c>
      <c r="M6509">
        <v>-22</v>
      </c>
      <c r="N6509" s="5">
        <f t="shared" si="303"/>
        <v>-3.7330558328788142E-4</v>
      </c>
      <c r="P6509">
        <f t="shared" si="304"/>
        <v>7</v>
      </c>
      <c r="R6509" s="12">
        <f t="shared" si="305"/>
        <v>-18160.560000000001</v>
      </c>
    </row>
    <row r="6510" spans="1:18" hidden="1" x14ac:dyDescent="0.2">
      <c r="A6510" t="s">
        <v>1897</v>
      </c>
      <c r="B6510" t="s">
        <v>1904</v>
      </c>
      <c r="C6510" t="s">
        <v>2707</v>
      </c>
      <c r="D6510">
        <v>124140211</v>
      </c>
      <c r="E6510" s="1">
        <v>44718</v>
      </c>
      <c r="F6510" s="1">
        <v>44718</v>
      </c>
      <c r="G6510">
        <v>7389242474</v>
      </c>
      <c r="H6510">
        <v>32217948</v>
      </c>
      <c r="I6510">
        <v>3829.11</v>
      </c>
      <c r="J6510" s="1">
        <v>44778</v>
      </c>
      <c r="K6510" s="9">
        <v>3681.84</v>
      </c>
      <c r="L6510" s="1">
        <v>44820</v>
      </c>
      <c r="M6510">
        <v>42</v>
      </c>
      <c r="N6510" s="5">
        <f t="shared" si="303"/>
        <v>3.1786993357281624E-3</v>
      </c>
      <c r="P6510">
        <f t="shared" si="304"/>
        <v>9</v>
      </c>
      <c r="R6510" s="12">
        <f t="shared" si="305"/>
        <v>154637.28</v>
      </c>
    </row>
    <row r="6511" spans="1:18" hidden="1" x14ac:dyDescent="0.2">
      <c r="A6511" t="s">
        <v>1897</v>
      </c>
      <c r="B6511" t="s">
        <v>1904</v>
      </c>
      <c r="C6511" t="s">
        <v>2707</v>
      </c>
      <c r="D6511">
        <v>124140211</v>
      </c>
      <c r="E6511" s="1">
        <v>44718</v>
      </c>
      <c r="F6511" s="1">
        <v>44718</v>
      </c>
      <c r="G6511">
        <v>7389243132</v>
      </c>
      <c r="H6511">
        <v>32217947</v>
      </c>
      <c r="I6511">
        <v>90507.03</v>
      </c>
      <c r="J6511" s="1">
        <v>44778</v>
      </c>
      <c r="K6511" s="9">
        <v>13687.84</v>
      </c>
      <c r="L6511" s="1">
        <v>44749</v>
      </c>
      <c r="M6511">
        <v>-29</v>
      </c>
      <c r="N6511" s="5">
        <f t="shared" si="303"/>
        <v>-8.1595868056593326E-3</v>
      </c>
      <c r="P6511">
        <f t="shared" si="304"/>
        <v>7</v>
      </c>
      <c r="R6511" s="12">
        <f t="shared" si="305"/>
        <v>-396947.36</v>
      </c>
    </row>
    <row r="6512" spans="1:18" hidden="1" x14ac:dyDescent="0.2">
      <c r="A6512" t="s">
        <v>1897</v>
      </c>
      <c r="B6512" t="s">
        <v>1904</v>
      </c>
      <c r="C6512" t="s">
        <v>2707</v>
      </c>
      <c r="D6512">
        <v>124140211</v>
      </c>
      <c r="E6512" s="1">
        <v>44718</v>
      </c>
      <c r="F6512" s="1">
        <v>44718</v>
      </c>
      <c r="G6512">
        <v>7389244202</v>
      </c>
      <c r="H6512">
        <v>32217949</v>
      </c>
      <c r="I6512">
        <v>3177.7</v>
      </c>
      <c r="J6512" s="1">
        <v>44778</v>
      </c>
      <c r="K6512" s="9">
        <v>2888.82</v>
      </c>
      <c r="L6512" s="1">
        <v>44820</v>
      </c>
      <c r="M6512">
        <v>42</v>
      </c>
      <c r="N6512" s="5">
        <f t="shared" si="303"/>
        <v>2.4940492294717397E-3</v>
      </c>
      <c r="P6512">
        <f t="shared" si="304"/>
        <v>9</v>
      </c>
      <c r="R6512" s="12">
        <f t="shared" si="305"/>
        <v>121330.44</v>
      </c>
    </row>
    <row r="6513" spans="1:18" hidden="1" x14ac:dyDescent="0.2">
      <c r="A6513" t="s">
        <v>1897</v>
      </c>
      <c r="B6513" t="s">
        <v>1904</v>
      </c>
      <c r="C6513" t="s">
        <v>2989</v>
      </c>
      <c r="D6513">
        <v>7238220722</v>
      </c>
      <c r="E6513" s="1">
        <v>44718</v>
      </c>
      <c r="F6513" s="1">
        <v>44718</v>
      </c>
      <c r="G6513">
        <v>7390214640</v>
      </c>
      <c r="H6513" t="s">
        <v>380</v>
      </c>
      <c r="I6513">
        <v>822.59</v>
      </c>
      <c r="J6513" s="1">
        <v>44778</v>
      </c>
      <c r="K6513" s="9">
        <v>677.14</v>
      </c>
      <c r="L6513" s="1">
        <v>44746</v>
      </c>
      <c r="M6513">
        <v>-32</v>
      </c>
      <c r="N6513" s="5">
        <f t="shared" si="303"/>
        <v>-4.4541382894369957E-4</v>
      </c>
      <c r="P6513">
        <f t="shared" si="304"/>
        <v>7</v>
      </c>
      <c r="R6513" s="12">
        <f t="shared" si="305"/>
        <v>-21668.48</v>
      </c>
    </row>
    <row r="6514" spans="1:18" hidden="1" x14ac:dyDescent="0.2">
      <c r="A6514" t="s">
        <v>1897</v>
      </c>
      <c r="B6514" t="s">
        <v>1904</v>
      </c>
      <c r="C6514" t="s">
        <v>2150</v>
      </c>
      <c r="D6514">
        <v>4785851009</v>
      </c>
      <c r="E6514" s="1">
        <v>44718</v>
      </c>
      <c r="F6514" s="1">
        <v>44718</v>
      </c>
      <c r="G6514">
        <v>7390883727</v>
      </c>
      <c r="H6514">
        <v>1011334012</v>
      </c>
      <c r="I6514">
        <v>610</v>
      </c>
      <c r="J6514" s="1">
        <v>44778</v>
      </c>
      <c r="K6514" s="9">
        <v>500</v>
      </c>
      <c r="L6514" s="1">
        <v>44735</v>
      </c>
      <c r="M6514">
        <v>-43</v>
      </c>
      <c r="N6514" s="5">
        <f t="shared" si="303"/>
        <v>-4.4195058085705786E-4</v>
      </c>
      <c r="P6514">
        <f t="shared" si="304"/>
        <v>6</v>
      </c>
      <c r="R6514" s="12">
        <f t="shared" si="305"/>
        <v>-21500</v>
      </c>
    </row>
    <row r="6515" spans="1:18" hidden="1" x14ac:dyDescent="0.2">
      <c r="A6515" t="s">
        <v>1897</v>
      </c>
      <c r="B6515" t="s">
        <v>1904</v>
      </c>
      <c r="C6515" t="s">
        <v>381</v>
      </c>
      <c r="D6515">
        <v>7831111211</v>
      </c>
      <c r="E6515" s="1">
        <v>44718</v>
      </c>
      <c r="F6515" s="1">
        <v>44718</v>
      </c>
      <c r="G6515">
        <v>7391040254</v>
      </c>
      <c r="H6515" t="s">
        <v>382</v>
      </c>
      <c r="I6515">
        <v>19250</v>
      </c>
      <c r="J6515" s="1">
        <v>44778</v>
      </c>
      <c r="K6515" s="9">
        <v>17500</v>
      </c>
      <c r="L6515" s="1">
        <v>44727</v>
      </c>
      <c r="M6515">
        <v>-51</v>
      </c>
      <c r="N6515" s="5">
        <f t="shared" si="303"/>
        <v>-1.8346088065810423E-2</v>
      </c>
      <c r="P6515">
        <f t="shared" si="304"/>
        <v>6</v>
      </c>
      <c r="R6515" s="12">
        <f t="shared" si="305"/>
        <v>-892500</v>
      </c>
    </row>
    <row r="6516" spans="1:18" hidden="1" x14ac:dyDescent="0.2">
      <c r="A6516" t="s">
        <v>1897</v>
      </c>
      <c r="B6516" t="s">
        <v>1904</v>
      </c>
      <c r="C6516" t="s">
        <v>2201</v>
      </c>
      <c r="D6516">
        <v>784230872</v>
      </c>
      <c r="E6516" s="1">
        <v>44718</v>
      </c>
      <c r="F6516" s="1">
        <v>44718</v>
      </c>
      <c r="G6516">
        <v>7391591865</v>
      </c>
      <c r="H6516" t="s">
        <v>383</v>
      </c>
      <c r="I6516">
        <v>141.12</v>
      </c>
      <c r="J6516" s="1">
        <v>44778</v>
      </c>
      <c r="K6516" s="9">
        <v>134.4</v>
      </c>
      <c r="L6516" s="1">
        <v>44746</v>
      </c>
      <c r="M6516">
        <v>-32</v>
      </c>
      <c r="N6516" s="5">
        <f t="shared" si="303"/>
        <v>-8.840656084418764E-5</v>
      </c>
      <c r="P6516">
        <f t="shared" si="304"/>
        <v>7</v>
      </c>
      <c r="R6516" s="12">
        <f t="shared" si="305"/>
        <v>-4300.8</v>
      </c>
    </row>
    <row r="6517" spans="1:18" hidden="1" x14ac:dyDescent="0.2">
      <c r="A6517" t="s">
        <v>1897</v>
      </c>
      <c r="B6517" t="s">
        <v>1904</v>
      </c>
      <c r="C6517" t="s">
        <v>2104</v>
      </c>
      <c r="D6517">
        <v>7668030583</v>
      </c>
      <c r="E6517" s="1">
        <v>44718</v>
      </c>
      <c r="F6517" s="1">
        <v>44718</v>
      </c>
      <c r="G6517">
        <v>7391672054</v>
      </c>
      <c r="H6517">
        <v>6001011311</v>
      </c>
      <c r="I6517">
        <v>72.8</v>
      </c>
      <c r="J6517" s="1">
        <v>44778</v>
      </c>
      <c r="K6517" s="9">
        <v>70</v>
      </c>
      <c r="L6517" s="1">
        <v>44727</v>
      </c>
      <c r="M6517">
        <v>-51</v>
      </c>
      <c r="N6517" s="5">
        <f t="shared" si="303"/>
        <v>-7.3384352263241703E-5</v>
      </c>
      <c r="P6517">
        <f t="shared" si="304"/>
        <v>6</v>
      </c>
      <c r="R6517" s="12">
        <f t="shared" si="305"/>
        <v>-3570</v>
      </c>
    </row>
    <row r="6518" spans="1:18" hidden="1" x14ac:dyDescent="0.2">
      <c r="A6518" t="s">
        <v>1897</v>
      </c>
      <c r="B6518" t="s">
        <v>1904</v>
      </c>
      <c r="C6518" t="s">
        <v>2044</v>
      </c>
      <c r="D6518">
        <v>5673940630</v>
      </c>
      <c r="E6518" s="1">
        <v>44719</v>
      </c>
      <c r="F6518" s="1">
        <v>44719</v>
      </c>
      <c r="G6518">
        <v>7391799290</v>
      </c>
      <c r="H6518">
        <v>538</v>
      </c>
      <c r="I6518">
        <v>786.9</v>
      </c>
      <c r="J6518" s="1">
        <v>44779</v>
      </c>
      <c r="K6518" s="9">
        <v>645</v>
      </c>
      <c r="L6518" s="1">
        <v>44732</v>
      </c>
      <c r="M6518">
        <v>-47</v>
      </c>
      <c r="N6518" s="5">
        <f t="shared" si="303"/>
        <v>-6.2315031900845154E-4</v>
      </c>
      <c r="P6518">
        <f t="shared" si="304"/>
        <v>6</v>
      </c>
      <c r="R6518" s="12">
        <f t="shared" si="305"/>
        <v>-30315</v>
      </c>
    </row>
    <row r="6519" spans="1:18" hidden="1" x14ac:dyDescent="0.2">
      <c r="A6519" t="s">
        <v>1897</v>
      </c>
      <c r="B6519" t="s">
        <v>1904</v>
      </c>
      <c r="C6519" t="s">
        <v>2406</v>
      </c>
      <c r="D6519">
        <v>8230471008</v>
      </c>
      <c r="E6519" s="1">
        <v>44719</v>
      </c>
      <c r="F6519" s="1">
        <v>44719</v>
      </c>
      <c r="G6519">
        <v>7392101972</v>
      </c>
      <c r="H6519">
        <v>11008303</v>
      </c>
      <c r="I6519">
        <v>436.8</v>
      </c>
      <c r="J6519" s="1">
        <v>44779</v>
      </c>
      <c r="K6519" s="9">
        <v>420</v>
      </c>
      <c r="L6519" s="1">
        <v>44776</v>
      </c>
      <c r="M6519">
        <v>-3</v>
      </c>
      <c r="N6519" s="5">
        <f t="shared" si="303"/>
        <v>-2.59003596223206E-5</v>
      </c>
      <c r="P6519">
        <f t="shared" si="304"/>
        <v>8</v>
      </c>
      <c r="R6519" s="12">
        <f t="shared" si="305"/>
        <v>-1260</v>
      </c>
    </row>
    <row r="6520" spans="1:18" hidden="1" x14ac:dyDescent="0.2">
      <c r="A6520" t="s">
        <v>1897</v>
      </c>
      <c r="B6520" t="s">
        <v>1904</v>
      </c>
      <c r="C6520" t="s">
        <v>2406</v>
      </c>
      <c r="D6520">
        <v>8230471008</v>
      </c>
      <c r="E6520" s="1">
        <v>44718</v>
      </c>
      <c r="F6520" s="1">
        <v>44718</v>
      </c>
      <c r="G6520">
        <v>7392176841</v>
      </c>
      <c r="H6520">
        <v>11008568</v>
      </c>
      <c r="I6520">
        <v>2186.5</v>
      </c>
      <c r="J6520" s="1">
        <v>44778</v>
      </c>
      <c r="K6520" s="9">
        <v>2102.4</v>
      </c>
      <c r="L6520" s="1">
        <v>44776</v>
      </c>
      <c r="M6520">
        <v>-2</v>
      </c>
      <c r="N6520" s="5">
        <f t="shared" si="303"/>
        <v>-8.6433200111058465E-5</v>
      </c>
      <c r="P6520">
        <f t="shared" si="304"/>
        <v>8</v>
      </c>
      <c r="R6520" s="12">
        <f t="shared" si="305"/>
        <v>-4204.8</v>
      </c>
    </row>
    <row r="6521" spans="1:18" hidden="1" x14ac:dyDescent="0.2">
      <c r="A6521" t="s">
        <v>1897</v>
      </c>
      <c r="B6521" t="s">
        <v>1904</v>
      </c>
      <c r="C6521" t="s">
        <v>2406</v>
      </c>
      <c r="D6521">
        <v>8230471008</v>
      </c>
      <c r="E6521" s="1">
        <v>44718</v>
      </c>
      <c r="F6521" s="1">
        <v>44718</v>
      </c>
      <c r="G6521">
        <v>7392217004</v>
      </c>
      <c r="H6521">
        <v>11008835</v>
      </c>
      <c r="I6521">
        <v>2047.5</v>
      </c>
      <c r="J6521" s="1">
        <v>44778</v>
      </c>
      <c r="K6521" s="9">
        <v>1950</v>
      </c>
      <c r="L6521" s="1">
        <v>44776</v>
      </c>
      <c r="M6521">
        <v>-2</v>
      </c>
      <c r="N6521" s="5">
        <f t="shared" si="303"/>
        <v>-8.0167779783373282E-5</v>
      </c>
      <c r="P6521">
        <f t="shared" si="304"/>
        <v>8</v>
      </c>
      <c r="R6521" s="12">
        <f t="shared" si="305"/>
        <v>-3900</v>
      </c>
    </row>
    <row r="6522" spans="1:18" hidden="1" x14ac:dyDescent="0.2">
      <c r="A6522" t="s">
        <v>1897</v>
      </c>
      <c r="B6522" t="s">
        <v>1904</v>
      </c>
      <c r="C6522" t="s">
        <v>2406</v>
      </c>
      <c r="D6522">
        <v>8230471008</v>
      </c>
      <c r="E6522" s="1">
        <v>44719</v>
      </c>
      <c r="F6522" s="1">
        <v>44719</v>
      </c>
      <c r="G6522">
        <v>7392287485</v>
      </c>
      <c r="H6522">
        <v>11009147</v>
      </c>
      <c r="I6522">
        <v>436.8</v>
      </c>
      <c r="J6522" s="1">
        <v>44779</v>
      </c>
      <c r="K6522" s="9">
        <v>420</v>
      </c>
      <c r="L6522" s="1">
        <v>44776</v>
      </c>
      <c r="M6522">
        <v>-3</v>
      </c>
      <c r="N6522" s="5">
        <f t="shared" si="303"/>
        <v>-2.59003596223206E-5</v>
      </c>
      <c r="P6522">
        <f t="shared" si="304"/>
        <v>8</v>
      </c>
      <c r="R6522" s="12">
        <f t="shared" si="305"/>
        <v>-1260</v>
      </c>
    </row>
    <row r="6523" spans="1:18" hidden="1" x14ac:dyDescent="0.2">
      <c r="A6523" t="s">
        <v>1897</v>
      </c>
      <c r="B6523" t="s">
        <v>1904</v>
      </c>
      <c r="C6523" t="s">
        <v>2761</v>
      </c>
      <c r="D6523">
        <v>4910910266</v>
      </c>
      <c r="E6523" s="1">
        <v>44719</v>
      </c>
      <c r="F6523" s="1">
        <v>44719</v>
      </c>
      <c r="G6523">
        <v>7392364562</v>
      </c>
      <c r="H6523" t="s">
        <v>384</v>
      </c>
      <c r="I6523">
        <v>287.92</v>
      </c>
      <c r="J6523" s="1">
        <v>44779</v>
      </c>
      <c r="K6523" s="9">
        <v>236</v>
      </c>
      <c r="L6523" s="1">
        <v>44748</v>
      </c>
      <c r="M6523">
        <v>-31</v>
      </c>
      <c r="N6523" s="5">
        <f t="shared" si="303"/>
        <v>-1.5038653253722023E-4</v>
      </c>
      <c r="P6523">
        <f t="shared" si="304"/>
        <v>7</v>
      </c>
      <c r="R6523" s="12">
        <f t="shared" si="305"/>
        <v>-7316</v>
      </c>
    </row>
    <row r="6524" spans="1:18" hidden="1" x14ac:dyDescent="0.2">
      <c r="A6524" t="s">
        <v>1897</v>
      </c>
      <c r="B6524" t="s">
        <v>1904</v>
      </c>
      <c r="C6524" t="s">
        <v>2584</v>
      </c>
      <c r="D6524">
        <v>1113580656</v>
      </c>
      <c r="E6524" s="1">
        <v>44719</v>
      </c>
      <c r="F6524" s="1">
        <v>44719</v>
      </c>
      <c r="G6524">
        <v>7392373098</v>
      </c>
      <c r="H6524">
        <v>753</v>
      </c>
      <c r="I6524">
        <v>4953.2</v>
      </c>
      <c r="J6524" s="1">
        <v>44779</v>
      </c>
      <c r="K6524" s="9">
        <v>4060</v>
      </c>
      <c r="L6524" s="1">
        <v>44753</v>
      </c>
      <c r="M6524">
        <v>-26</v>
      </c>
      <c r="N6524" s="5">
        <f t="shared" si="303"/>
        <v>-2.1698745728033035E-3</v>
      </c>
      <c r="P6524">
        <f t="shared" si="304"/>
        <v>7</v>
      </c>
      <c r="R6524" s="12">
        <f t="shared" si="305"/>
        <v>-105560</v>
      </c>
    </row>
    <row r="6525" spans="1:18" hidden="1" x14ac:dyDescent="0.2">
      <c r="A6525" t="s">
        <v>1897</v>
      </c>
      <c r="B6525" t="s">
        <v>1904</v>
      </c>
      <c r="C6525" t="s">
        <v>2263</v>
      </c>
      <c r="D6525">
        <v>1835220482</v>
      </c>
      <c r="E6525" s="1">
        <v>44719</v>
      </c>
      <c r="F6525" s="1">
        <v>44719</v>
      </c>
      <c r="G6525">
        <v>7392849174</v>
      </c>
      <c r="H6525" t="s">
        <v>385</v>
      </c>
      <c r="I6525">
        <v>908.9</v>
      </c>
      <c r="J6525" s="1">
        <v>44779</v>
      </c>
      <c r="K6525" s="9">
        <v>745</v>
      </c>
      <c r="L6525" s="1">
        <v>44753</v>
      </c>
      <c r="M6525">
        <v>-26</v>
      </c>
      <c r="N6525" s="5">
        <f t="shared" si="303"/>
        <v>-3.9816663959075398E-4</v>
      </c>
      <c r="P6525">
        <f t="shared" si="304"/>
        <v>7</v>
      </c>
      <c r="R6525" s="12">
        <f t="shared" si="305"/>
        <v>-19370</v>
      </c>
    </row>
    <row r="6526" spans="1:18" hidden="1" x14ac:dyDescent="0.2">
      <c r="A6526" t="s">
        <v>1897</v>
      </c>
      <c r="B6526" t="s">
        <v>1904</v>
      </c>
      <c r="C6526" t="s">
        <v>1990</v>
      </c>
      <c r="D6526">
        <v>133360081</v>
      </c>
      <c r="E6526" s="1">
        <v>44719</v>
      </c>
      <c r="F6526" s="1">
        <v>44719</v>
      </c>
      <c r="G6526">
        <v>7393069376</v>
      </c>
      <c r="H6526" t="s">
        <v>386</v>
      </c>
      <c r="I6526">
        <v>8256.6</v>
      </c>
      <c r="J6526" s="1">
        <v>44779</v>
      </c>
      <c r="K6526" s="9">
        <v>7164</v>
      </c>
      <c r="L6526" s="1">
        <v>44777</v>
      </c>
      <c r="M6526">
        <v>-2</v>
      </c>
      <c r="N6526" s="5">
        <f t="shared" si="303"/>
        <v>-2.9452408941953141E-4</v>
      </c>
      <c r="P6526">
        <f t="shared" si="304"/>
        <v>8</v>
      </c>
      <c r="R6526" s="12">
        <f t="shared" si="305"/>
        <v>-14328</v>
      </c>
    </row>
    <row r="6527" spans="1:18" hidden="1" x14ac:dyDescent="0.2">
      <c r="A6527" t="s">
        <v>1897</v>
      </c>
      <c r="B6527" t="s">
        <v>1904</v>
      </c>
      <c r="C6527" t="s">
        <v>2197</v>
      </c>
      <c r="D6527">
        <v>4786681215</v>
      </c>
      <c r="E6527" s="1">
        <v>44718</v>
      </c>
      <c r="F6527" s="1">
        <v>44718</v>
      </c>
      <c r="G6527">
        <v>7393516302</v>
      </c>
      <c r="H6527">
        <v>1900078581</v>
      </c>
      <c r="I6527">
        <v>40.380000000000003</v>
      </c>
      <c r="J6527" s="1">
        <v>44778</v>
      </c>
      <c r="K6527" s="9">
        <v>36.71</v>
      </c>
      <c r="L6527" s="1">
        <v>44732</v>
      </c>
      <c r="M6527">
        <v>-46</v>
      </c>
      <c r="N6527" s="5">
        <f t="shared" si="303"/>
        <v>-3.471182641256183E-5</v>
      </c>
      <c r="P6527">
        <f t="shared" si="304"/>
        <v>6</v>
      </c>
      <c r="R6527" s="12">
        <f t="shared" si="305"/>
        <v>-1688.66</v>
      </c>
    </row>
    <row r="6528" spans="1:18" hidden="1" x14ac:dyDescent="0.2">
      <c r="A6528" t="s">
        <v>1897</v>
      </c>
      <c r="B6528" t="s">
        <v>1904</v>
      </c>
      <c r="C6528" t="s">
        <v>2197</v>
      </c>
      <c r="D6528">
        <v>4786681215</v>
      </c>
      <c r="E6528" s="1">
        <v>44718</v>
      </c>
      <c r="F6528" s="1">
        <v>44718</v>
      </c>
      <c r="G6528">
        <v>7393516307</v>
      </c>
      <c r="H6528">
        <v>1900078591</v>
      </c>
      <c r="I6528">
        <v>1115.4000000000001</v>
      </c>
      <c r="J6528" s="1">
        <v>44778</v>
      </c>
      <c r="K6528" s="9">
        <v>1014</v>
      </c>
      <c r="L6528" s="1">
        <v>44732</v>
      </c>
      <c r="M6528">
        <v>-46</v>
      </c>
      <c r="N6528" s="5">
        <f t="shared" si="303"/>
        <v>-9.5880664620914444E-4</v>
      </c>
      <c r="P6528">
        <f t="shared" si="304"/>
        <v>6</v>
      </c>
      <c r="R6528" s="12">
        <f t="shared" si="305"/>
        <v>-46644</v>
      </c>
    </row>
    <row r="6529" spans="1:18" hidden="1" x14ac:dyDescent="0.2">
      <c r="A6529" t="s">
        <v>1897</v>
      </c>
      <c r="B6529" t="s">
        <v>1904</v>
      </c>
      <c r="C6529" t="s">
        <v>2197</v>
      </c>
      <c r="D6529">
        <v>4786681215</v>
      </c>
      <c r="E6529" s="1">
        <v>44719</v>
      </c>
      <c r="F6529" s="1">
        <v>44719</v>
      </c>
      <c r="G6529">
        <v>7393517359</v>
      </c>
      <c r="H6529">
        <v>1900080138</v>
      </c>
      <c r="I6529">
        <v>69.540000000000006</v>
      </c>
      <c r="J6529" s="1">
        <v>44779</v>
      </c>
      <c r="K6529" s="9">
        <v>63.22</v>
      </c>
      <c r="L6529" s="1">
        <v>44732</v>
      </c>
      <c r="M6529">
        <v>-47</v>
      </c>
      <c r="N6529" s="5">
        <f t="shared" si="303"/>
        <v>-6.1078392508084195E-5</v>
      </c>
      <c r="P6529">
        <f t="shared" si="304"/>
        <v>6</v>
      </c>
      <c r="R6529" s="12">
        <f t="shared" si="305"/>
        <v>-2971.34</v>
      </c>
    </row>
    <row r="6530" spans="1:18" hidden="1" x14ac:dyDescent="0.2">
      <c r="A6530" t="s">
        <v>1897</v>
      </c>
      <c r="B6530" t="s">
        <v>1904</v>
      </c>
      <c r="C6530" t="s">
        <v>2197</v>
      </c>
      <c r="D6530">
        <v>4786681215</v>
      </c>
      <c r="E6530" s="1">
        <v>44719</v>
      </c>
      <c r="F6530" s="1">
        <v>44719</v>
      </c>
      <c r="G6530">
        <v>7393517365</v>
      </c>
      <c r="H6530">
        <v>1900080136</v>
      </c>
      <c r="I6530">
        <v>135.30000000000001</v>
      </c>
      <c r="J6530" s="1">
        <v>44779</v>
      </c>
      <c r="K6530" s="9">
        <v>123</v>
      </c>
      <c r="L6530" s="1">
        <v>44732</v>
      </c>
      <c r="M6530">
        <v>-47</v>
      </c>
      <c r="N6530" s="5">
        <f t="shared" si="303"/>
        <v>-1.1883331664812332E-4</v>
      </c>
      <c r="P6530">
        <f t="shared" si="304"/>
        <v>6</v>
      </c>
      <c r="R6530" s="12">
        <f t="shared" si="305"/>
        <v>-5781</v>
      </c>
    </row>
    <row r="6531" spans="1:18" hidden="1" x14ac:dyDescent="0.2">
      <c r="A6531" t="s">
        <v>1897</v>
      </c>
      <c r="B6531" t="s">
        <v>1904</v>
      </c>
      <c r="C6531" t="s">
        <v>2197</v>
      </c>
      <c r="D6531">
        <v>4786681215</v>
      </c>
      <c r="E6531" s="1">
        <v>44718</v>
      </c>
      <c r="F6531" s="1">
        <v>44718</v>
      </c>
      <c r="G6531">
        <v>7393529320</v>
      </c>
      <c r="H6531">
        <v>1900080208</v>
      </c>
      <c r="I6531">
        <v>34</v>
      </c>
      <c r="J6531" s="1">
        <v>44778</v>
      </c>
      <c r="K6531" s="9">
        <v>30.91</v>
      </c>
      <c r="L6531" s="1">
        <v>44732</v>
      </c>
      <c r="M6531">
        <v>-46</v>
      </c>
      <c r="N6531" s="5">
        <f t="shared" ref="N6531:N6594" si="306">K6531*M6531/$K$12969</f>
        <v>-2.9227528041740287E-5</v>
      </c>
      <c r="P6531">
        <f t="shared" ref="P6531:P6594" si="307">MONTH(L6531)</f>
        <v>6</v>
      </c>
      <c r="R6531" s="12">
        <f t="shared" ref="R6531:R6594" si="308">K6531*M6531</f>
        <v>-1421.86</v>
      </c>
    </row>
    <row r="6532" spans="1:18" hidden="1" x14ac:dyDescent="0.2">
      <c r="A6532" t="s">
        <v>1897</v>
      </c>
      <c r="B6532" t="s">
        <v>1904</v>
      </c>
      <c r="C6532" t="s">
        <v>2197</v>
      </c>
      <c r="D6532">
        <v>4786681215</v>
      </c>
      <c r="E6532" s="1">
        <v>44718</v>
      </c>
      <c r="F6532" s="1">
        <v>44718</v>
      </c>
      <c r="G6532">
        <v>7393530725</v>
      </c>
      <c r="H6532">
        <v>1900078972</v>
      </c>
      <c r="I6532">
        <v>88.44</v>
      </c>
      <c r="J6532" s="1">
        <v>44778</v>
      </c>
      <c r="K6532" s="9">
        <v>80.400000000000006</v>
      </c>
      <c r="L6532" s="1">
        <v>44732</v>
      </c>
      <c r="M6532">
        <v>-46</v>
      </c>
      <c r="N6532" s="5">
        <f t="shared" si="306"/>
        <v>-7.6023722243801983E-5</v>
      </c>
      <c r="P6532">
        <f t="shared" si="307"/>
        <v>6</v>
      </c>
      <c r="R6532" s="12">
        <f t="shared" si="308"/>
        <v>-3698.4</v>
      </c>
    </row>
    <row r="6533" spans="1:18" hidden="1" x14ac:dyDescent="0.2">
      <c r="A6533" t="s">
        <v>1897</v>
      </c>
      <c r="B6533" t="s">
        <v>1904</v>
      </c>
      <c r="C6533" t="s">
        <v>2197</v>
      </c>
      <c r="D6533">
        <v>4786681215</v>
      </c>
      <c r="E6533" s="1">
        <v>44719</v>
      </c>
      <c r="F6533" s="1">
        <v>44719</v>
      </c>
      <c r="G6533">
        <v>7393531593</v>
      </c>
      <c r="H6533">
        <v>1900080726</v>
      </c>
      <c r="I6533">
        <v>129.69</v>
      </c>
      <c r="J6533" s="1">
        <v>44779</v>
      </c>
      <c r="K6533" s="9">
        <v>117.9</v>
      </c>
      <c r="L6533" s="1">
        <v>44732</v>
      </c>
      <c r="M6533">
        <v>-47</v>
      </c>
      <c r="N6533" s="5">
        <f t="shared" si="306"/>
        <v>-1.1390608156759138E-4</v>
      </c>
      <c r="P6533">
        <f t="shared" si="307"/>
        <v>6</v>
      </c>
      <c r="R6533" s="12">
        <f t="shared" si="308"/>
        <v>-5541.3</v>
      </c>
    </row>
    <row r="6534" spans="1:18" hidden="1" x14ac:dyDescent="0.2">
      <c r="A6534" t="s">
        <v>1897</v>
      </c>
      <c r="B6534" t="s">
        <v>1904</v>
      </c>
      <c r="C6534" t="s">
        <v>2197</v>
      </c>
      <c r="D6534">
        <v>4786681215</v>
      </c>
      <c r="E6534" s="1">
        <v>44718</v>
      </c>
      <c r="F6534" s="1">
        <v>44718</v>
      </c>
      <c r="G6534">
        <v>7393531647</v>
      </c>
      <c r="H6534">
        <v>1900080740</v>
      </c>
      <c r="I6534">
        <v>27.39</v>
      </c>
      <c r="J6534" s="1">
        <v>44778</v>
      </c>
      <c r="K6534" s="9">
        <v>24.9</v>
      </c>
      <c r="L6534" s="1">
        <v>44732</v>
      </c>
      <c r="M6534">
        <v>-46</v>
      </c>
      <c r="N6534" s="5">
        <f t="shared" si="306"/>
        <v>-2.3544660247147628E-5</v>
      </c>
      <c r="P6534">
        <f t="shared" si="307"/>
        <v>6</v>
      </c>
      <c r="R6534" s="12">
        <f t="shared" si="308"/>
        <v>-1145.3999999999999</v>
      </c>
    </row>
    <row r="6535" spans="1:18" hidden="1" x14ac:dyDescent="0.2">
      <c r="A6535" t="s">
        <v>1897</v>
      </c>
      <c r="B6535" t="s">
        <v>1904</v>
      </c>
      <c r="C6535" t="s">
        <v>2197</v>
      </c>
      <c r="D6535">
        <v>4786681215</v>
      </c>
      <c r="E6535" s="1">
        <v>44718</v>
      </c>
      <c r="F6535" s="1">
        <v>44718</v>
      </c>
      <c r="G6535">
        <v>7393540601</v>
      </c>
      <c r="H6535">
        <v>1900081025</v>
      </c>
      <c r="I6535">
        <v>12.05</v>
      </c>
      <c r="J6535" s="1">
        <v>44778</v>
      </c>
      <c r="K6535" s="9">
        <v>10.95</v>
      </c>
      <c r="L6535" s="1">
        <v>44732</v>
      </c>
      <c r="M6535">
        <v>-46</v>
      </c>
      <c r="N6535" s="5">
        <f t="shared" si="306"/>
        <v>-1.0353977096637211E-5</v>
      </c>
      <c r="P6535">
        <f t="shared" si="307"/>
        <v>6</v>
      </c>
      <c r="R6535" s="12">
        <f t="shared" si="308"/>
        <v>-503.7</v>
      </c>
    </row>
    <row r="6536" spans="1:18" hidden="1" x14ac:dyDescent="0.2">
      <c r="A6536" t="s">
        <v>1897</v>
      </c>
      <c r="B6536" t="s">
        <v>1904</v>
      </c>
      <c r="C6536" t="s">
        <v>2197</v>
      </c>
      <c r="D6536">
        <v>4786681215</v>
      </c>
      <c r="E6536" s="1">
        <v>44719</v>
      </c>
      <c r="F6536" s="1">
        <v>44719</v>
      </c>
      <c r="G6536">
        <v>7393542975</v>
      </c>
      <c r="H6536">
        <v>1900078620</v>
      </c>
      <c r="I6536">
        <v>5392.97</v>
      </c>
      <c r="J6536" s="1">
        <v>44779</v>
      </c>
      <c r="K6536" s="9">
        <v>4902.7</v>
      </c>
      <c r="L6536" s="1">
        <v>44732</v>
      </c>
      <c r="M6536">
        <v>-47</v>
      </c>
      <c r="N6536" s="5">
        <f t="shared" si="306"/>
        <v>-4.7366187116321479E-3</v>
      </c>
      <c r="P6536">
        <f t="shared" si="307"/>
        <v>6</v>
      </c>
      <c r="R6536" s="12">
        <f t="shared" si="308"/>
        <v>-230426.9</v>
      </c>
    </row>
    <row r="6537" spans="1:18" hidden="1" x14ac:dyDescent="0.2">
      <c r="A6537" t="s">
        <v>1897</v>
      </c>
      <c r="B6537" t="s">
        <v>1904</v>
      </c>
      <c r="C6537" t="s">
        <v>2197</v>
      </c>
      <c r="D6537">
        <v>4786681215</v>
      </c>
      <c r="E6537" s="1">
        <v>44719</v>
      </c>
      <c r="F6537" s="1">
        <v>44719</v>
      </c>
      <c r="G6537">
        <v>7393542979</v>
      </c>
      <c r="H6537">
        <v>1900078618</v>
      </c>
      <c r="I6537">
        <v>2558.14</v>
      </c>
      <c r="J6537" s="1">
        <v>44779</v>
      </c>
      <c r="K6537" s="9">
        <v>2325.58</v>
      </c>
      <c r="L6537" s="1">
        <v>44732</v>
      </c>
      <c r="M6537">
        <v>-47</v>
      </c>
      <c r="N6537" s="5">
        <f t="shared" si="306"/>
        <v>-2.2467998742320538E-3</v>
      </c>
      <c r="P6537">
        <f t="shared" si="307"/>
        <v>6</v>
      </c>
      <c r="R6537" s="12">
        <f t="shared" si="308"/>
        <v>-109302.26</v>
      </c>
    </row>
    <row r="6538" spans="1:18" hidden="1" x14ac:dyDescent="0.2">
      <c r="A6538" t="s">
        <v>1897</v>
      </c>
      <c r="B6538" t="s">
        <v>1904</v>
      </c>
      <c r="C6538" t="s">
        <v>2197</v>
      </c>
      <c r="D6538">
        <v>4786681215</v>
      </c>
      <c r="E6538" s="1">
        <v>44719</v>
      </c>
      <c r="F6538" s="1">
        <v>44719</v>
      </c>
      <c r="G6538">
        <v>7393543062</v>
      </c>
      <c r="H6538">
        <v>1900077558</v>
      </c>
      <c r="I6538">
        <v>113.19</v>
      </c>
      <c r="J6538" s="1">
        <v>44779</v>
      </c>
      <c r="K6538" s="9">
        <v>102.9</v>
      </c>
      <c r="L6538" s="1">
        <v>44732</v>
      </c>
      <c r="M6538">
        <v>-47</v>
      </c>
      <c r="N6538" s="5">
        <f t="shared" si="306"/>
        <v>-9.9414213683673899E-5</v>
      </c>
      <c r="P6538">
        <f t="shared" si="307"/>
        <v>6</v>
      </c>
      <c r="R6538" s="12">
        <f t="shared" si="308"/>
        <v>-4836.3</v>
      </c>
    </row>
    <row r="6539" spans="1:18" hidden="1" x14ac:dyDescent="0.2">
      <c r="A6539" t="s">
        <v>1897</v>
      </c>
      <c r="B6539" t="s">
        <v>1904</v>
      </c>
      <c r="C6539" t="s">
        <v>2197</v>
      </c>
      <c r="D6539">
        <v>4786681215</v>
      </c>
      <c r="E6539" s="1">
        <v>44718</v>
      </c>
      <c r="F6539" s="1">
        <v>44718</v>
      </c>
      <c r="G6539">
        <v>7393552815</v>
      </c>
      <c r="H6539">
        <v>1900078707</v>
      </c>
      <c r="I6539">
        <v>22</v>
      </c>
      <c r="J6539" s="1">
        <v>44778</v>
      </c>
      <c r="K6539" s="9">
        <v>20</v>
      </c>
      <c r="L6539" s="1">
        <v>44732</v>
      </c>
      <c r="M6539">
        <v>-46</v>
      </c>
      <c r="N6539" s="5">
        <f t="shared" si="306"/>
        <v>-1.8911373692488055E-5</v>
      </c>
      <c r="P6539">
        <f t="shared" si="307"/>
        <v>6</v>
      </c>
      <c r="R6539" s="12">
        <f t="shared" si="308"/>
        <v>-920</v>
      </c>
    </row>
    <row r="6540" spans="1:18" hidden="1" x14ac:dyDescent="0.2">
      <c r="A6540" t="s">
        <v>1897</v>
      </c>
      <c r="B6540" t="s">
        <v>1904</v>
      </c>
      <c r="C6540" t="s">
        <v>2197</v>
      </c>
      <c r="D6540">
        <v>4786681215</v>
      </c>
      <c r="E6540" s="1">
        <v>44719</v>
      </c>
      <c r="F6540" s="1">
        <v>44719</v>
      </c>
      <c r="G6540">
        <v>7393562788</v>
      </c>
      <c r="H6540">
        <v>1900081139</v>
      </c>
      <c r="I6540">
        <v>41.82</v>
      </c>
      <c r="J6540" s="1">
        <v>44779</v>
      </c>
      <c r="K6540" s="9">
        <v>38.020000000000003</v>
      </c>
      <c r="L6540" s="1">
        <v>44732</v>
      </c>
      <c r="M6540">
        <v>-47</v>
      </c>
      <c r="N6540" s="5">
        <f t="shared" si="306"/>
        <v>-3.6732054463102837E-5</v>
      </c>
      <c r="P6540">
        <f t="shared" si="307"/>
        <v>6</v>
      </c>
      <c r="R6540" s="12">
        <f t="shared" si="308"/>
        <v>-1786.94</v>
      </c>
    </row>
    <row r="6541" spans="1:18" hidden="1" x14ac:dyDescent="0.2">
      <c r="A6541" t="s">
        <v>1897</v>
      </c>
      <c r="B6541" t="s">
        <v>1904</v>
      </c>
      <c r="C6541" t="s">
        <v>2197</v>
      </c>
      <c r="D6541">
        <v>4786681215</v>
      </c>
      <c r="E6541" s="1">
        <v>44718</v>
      </c>
      <c r="F6541" s="1">
        <v>44718</v>
      </c>
      <c r="G6541">
        <v>7393562822</v>
      </c>
      <c r="H6541">
        <v>1900081146</v>
      </c>
      <c r="I6541">
        <v>222.5</v>
      </c>
      <c r="J6541" s="1">
        <v>44778</v>
      </c>
      <c r="K6541" s="9">
        <v>202.27</v>
      </c>
      <c r="L6541" s="1">
        <v>44732</v>
      </c>
      <c r="M6541">
        <v>-46</v>
      </c>
      <c r="N6541" s="5">
        <f t="shared" si="306"/>
        <v>-1.9126017783897795E-4</v>
      </c>
      <c r="P6541">
        <f t="shared" si="307"/>
        <v>6</v>
      </c>
      <c r="R6541" s="12">
        <f t="shared" si="308"/>
        <v>-9304.42</v>
      </c>
    </row>
    <row r="6542" spans="1:18" hidden="1" x14ac:dyDescent="0.2">
      <c r="A6542" t="s">
        <v>1897</v>
      </c>
      <c r="B6542" t="s">
        <v>1904</v>
      </c>
      <c r="C6542" t="s">
        <v>2197</v>
      </c>
      <c r="D6542">
        <v>4786681215</v>
      </c>
      <c r="E6542" s="1">
        <v>44719</v>
      </c>
      <c r="F6542" s="1">
        <v>44719</v>
      </c>
      <c r="G6542">
        <v>7393563395</v>
      </c>
      <c r="H6542">
        <v>1900081204</v>
      </c>
      <c r="I6542">
        <v>10.89</v>
      </c>
      <c r="J6542" s="1">
        <v>44779</v>
      </c>
      <c r="K6542" s="9">
        <v>9.9</v>
      </c>
      <c r="L6542" s="1">
        <v>44732</v>
      </c>
      <c r="M6542">
        <v>-47</v>
      </c>
      <c r="N6542" s="5">
        <f t="shared" si="306"/>
        <v>-9.5646328033855351E-6</v>
      </c>
      <c r="P6542">
        <f t="shared" si="307"/>
        <v>6</v>
      </c>
      <c r="R6542" s="12">
        <f t="shared" si="308"/>
        <v>-465.3</v>
      </c>
    </row>
    <row r="6543" spans="1:18" hidden="1" x14ac:dyDescent="0.2">
      <c r="A6543" t="s">
        <v>1897</v>
      </c>
      <c r="B6543" t="s">
        <v>1904</v>
      </c>
      <c r="C6543" t="s">
        <v>2197</v>
      </c>
      <c r="D6543">
        <v>4786681215</v>
      </c>
      <c r="E6543" s="1">
        <v>44718</v>
      </c>
      <c r="F6543" s="1">
        <v>44718</v>
      </c>
      <c r="G6543">
        <v>7393563825</v>
      </c>
      <c r="H6543">
        <v>1900081161</v>
      </c>
      <c r="I6543">
        <v>1361.57</v>
      </c>
      <c r="J6543" s="1">
        <v>44778</v>
      </c>
      <c r="K6543" s="9">
        <v>1237.79</v>
      </c>
      <c r="L6543" s="1">
        <v>44732</v>
      </c>
      <c r="M6543">
        <v>-46</v>
      </c>
      <c r="N6543" s="5">
        <f t="shared" si="306"/>
        <v>-1.1704154621412395E-3</v>
      </c>
      <c r="P6543">
        <f t="shared" si="307"/>
        <v>6</v>
      </c>
      <c r="R6543" s="12">
        <f t="shared" si="308"/>
        <v>-56938.34</v>
      </c>
    </row>
    <row r="6544" spans="1:18" hidden="1" x14ac:dyDescent="0.2">
      <c r="A6544" t="s">
        <v>1897</v>
      </c>
      <c r="B6544" t="s">
        <v>1904</v>
      </c>
      <c r="C6544" t="s">
        <v>2197</v>
      </c>
      <c r="D6544">
        <v>4786681215</v>
      </c>
      <c r="E6544" s="1">
        <v>44719</v>
      </c>
      <c r="F6544" s="1">
        <v>44719</v>
      </c>
      <c r="G6544">
        <v>7393581382</v>
      </c>
      <c r="H6544">
        <v>1900078754</v>
      </c>
      <c r="I6544">
        <v>27652.01</v>
      </c>
      <c r="J6544" s="1">
        <v>44779</v>
      </c>
      <c r="K6544" s="9">
        <v>25138.19</v>
      </c>
      <c r="L6544" s="1">
        <v>44732</v>
      </c>
      <c r="M6544">
        <v>-47</v>
      </c>
      <c r="N6544" s="5">
        <f t="shared" si="306"/>
        <v>-2.4286621888054364E-2</v>
      </c>
      <c r="P6544">
        <f t="shared" si="307"/>
        <v>6</v>
      </c>
      <c r="R6544" s="12">
        <f t="shared" si="308"/>
        <v>-1181494.93</v>
      </c>
    </row>
    <row r="6545" spans="1:18" hidden="1" x14ac:dyDescent="0.2">
      <c r="A6545" t="s">
        <v>1897</v>
      </c>
      <c r="B6545" t="s">
        <v>1904</v>
      </c>
      <c r="C6545" t="s">
        <v>2197</v>
      </c>
      <c r="D6545">
        <v>4786681215</v>
      </c>
      <c r="E6545" s="1">
        <v>44718</v>
      </c>
      <c r="F6545" s="1">
        <v>44718</v>
      </c>
      <c r="G6545">
        <v>7393581602</v>
      </c>
      <c r="H6545">
        <v>1900078751</v>
      </c>
      <c r="I6545">
        <v>99</v>
      </c>
      <c r="J6545" s="1">
        <v>44778</v>
      </c>
      <c r="K6545" s="9">
        <v>90</v>
      </c>
      <c r="L6545" s="1">
        <v>44732</v>
      </c>
      <c r="M6545">
        <v>-46</v>
      </c>
      <c r="N6545" s="5">
        <f t="shared" si="306"/>
        <v>-8.5101181616196255E-5</v>
      </c>
      <c r="P6545">
        <f t="shared" si="307"/>
        <v>6</v>
      </c>
      <c r="R6545" s="12">
        <f t="shared" si="308"/>
        <v>-4140</v>
      </c>
    </row>
    <row r="6546" spans="1:18" hidden="1" x14ac:dyDescent="0.2">
      <c r="A6546" t="s">
        <v>1897</v>
      </c>
      <c r="B6546" t="s">
        <v>1904</v>
      </c>
      <c r="C6546" t="s">
        <v>2197</v>
      </c>
      <c r="D6546">
        <v>4786681215</v>
      </c>
      <c r="E6546" s="1">
        <v>44719</v>
      </c>
      <c r="F6546" s="1">
        <v>44719</v>
      </c>
      <c r="G6546">
        <v>7393583296</v>
      </c>
      <c r="H6546">
        <v>1900078776</v>
      </c>
      <c r="I6546">
        <v>325.60000000000002</v>
      </c>
      <c r="J6546" s="1">
        <v>44779</v>
      </c>
      <c r="K6546" s="9">
        <v>296</v>
      </c>
      <c r="L6546" s="1">
        <v>44732</v>
      </c>
      <c r="M6546">
        <v>-47</v>
      </c>
      <c r="N6546" s="5">
        <f t="shared" si="306"/>
        <v>-2.8597285957597155E-4</v>
      </c>
      <c r="P6546">
        <f t="shared" si="307"/>
        <v>6</v>
      </c>
      <c r="R6546" s="12">
        <f t="shared" si="308"/>
        <v>-13912</v>
      </c>
    </row>
    <row r="6547" spans="1:18" hidden="1" x14ac:dyDescent="0.2">
      <c r="A6547" t="s">
        <v>1897</v>
      </c>
      <c r="B6547" t="s">
        <v>1904</v>
      </c>
      <c r="C6547" t="s">
        <v>2197</v>
      </c>
      <c r="D6547">
        <v>4786681215</v>
      </c>
      <c r="E6547" s="1">
        <v>44718</v>
      </c>
      <c r="F6547" s="1">
        <v>44718</v>
      </c>
      <c r="G6547">
        <v>7393583544</v>
      </c>
      <c r="H6547">
        <v>1900078768</v>
      </c>
      <c r="I6547">
        <v>2527.8000000000002</v>
      </c>
      <c r="J6547" s="1">
        <v>44778</v>
      </c>
      <c r="K6547" s="9">
        <v>2298</v>
      </c>
      <c r="L6547" s="1">
        <v>44732</v>
      </c>
      <c r="M6547">
        <v>-46</v>
      </c>
      <c r="N6547" s="5">
        <f t="shared" si="306"/>
        <v>-2.1729168372668778E-3</v>
      </c>
      <c r="P6547">
        <f t="shared" si="307"/>
        <v>6</v>
      </c>
      <c r="R6547" s="12">
        <f t="shared" si="308"/>
        <v>-105708</v>
      </c>
    </row>
    <row r="6548" spans="1:18" hidden="1" x14ac:dyDescent="0.2">
      <c r="A6548" t="s">
        <v>1897</v>
      </c>
      <c r="B6548" t="s">
        <v>1904</v>
      </c>
      <c r="C6548" t="s">
        <v>2197</v>
      </c>
      <c r="D6548">
        <v>4786681215</v>
      </c>
      <c r="E6548" s="1">
        <v>44719</v>
      </c>
      <c r="F6548" s="1">
        <v>44719</v>
      </c>
      <c r="G6548">
        <v>7393583576</v>
      </c>
      <c r="H6548">
        <v>1900078789</v>
      </c>
      <c r="I6548">
        <v>519.75</v>
      </c>
      <c r="J6548" s="1">
        <v>44779</v>
      </c>
      <c r="K6548" s="9">
        <v>472.5</v>
      </c>
      <c r="L6548" s="1">
        <v>44732</v>
      </c>
      <c r="M6548">
        <v>-47</v>
      </c>
      <c r="N6548" s="5">
        <f t="shared" si="306"/>
        <v>-4.5649383834340054E-4</v>
      </c>
      <c r="P6548">
        <f t="shared" si="307"/>
        <v>6</v>
      </c>
      <c r="R6548" s="12">
        <f t="shared" si="308"/>
        <v>-22207.5</v>
      </c>
    </row>
    <row r="6549" spans="1:18" hidden="1" x14ac:dyDescent="0.2">
      <c r="A6549" t="s">
        <v>1897</v>
      </c>
      <c r="B6549" t="s">
        <v>1904</v>
      </c>
      <c r="C6549" t="s">
        <v>2197</v>
      </c>
      <c r="D6549">
        <v>4786681215</v>
      </c>
      <c r="E6549" s="1">
        <v>44719</v>
      </c>
      <c r="F6549" s="1">
        <v>44719</v>
      </c>
      <c r="G6549">
        <v>7393606781</v>
      </c>
      <c r="H6549">
        <v>1900081210</v>
      </c>
      <c r="I6549">
        <v>0.08</v>
      </c>
      <c r="J6549" s="1">
        <v>44779</v>
      </c>
      <c r="K6549" s="9">
        <v>7.0000000000000007E-2</v>
      </c>
      <c r="L6549" s="1">
        <v>44732</v>
      </c>
      <c r="M6549">
        <v>-47</v>
      </c>
      <c r="N6549" s="5">
        <f t="shared" si="306"/>
        <v>-6.7628716791614909E-8</v>
      </c>
      <c r="P6549">
        <f t="shared" si="307"/>
        <v>6</v>
      </c>
      <c r="R6549" s="12">
        <f t="shared" si="308"/>
        <v>-3.2900000000000005</v>
      </c>
    </row>
    <row r="6550" spans="1:18" hidden="1" x14ac:dyDescent="0.2">
      <c r="A6550" t="s">
        <v>1897</v>
      </c>
      <c r="B6550" t="s">
        <v>1904</v>
      </c>
      <c r="C6550" t="s">
        <v>2197</v>
      </c>
      <c r="D6550">
        <v>4786681215</v>
      </c>
      <c r="E6550" s="1">
        <v>44718</v>
      </c>
      <c r="F6550" s="1">
        <v>44718</v>
      </c>
      <c r="G6550">
        <v>7393606927</v>
      </c>
      <c r="H6550">
        <v>1900081245</v>
      </c>
      <c r="I6550">
        <v>41.83</v>
      </c>
      <c r="J6550" s="1">
        <v>44778</v>
      </c>
      <c r="K6550" s="9">
        <v>38.03</v>
      </c>
      <c r="L6550" s="1">
        <v>44732</v>
      </c>
      <c r="M6550">
        <v>-46</v>
      </c>
      <c r="N6550" s="5">
        <f t="shared" si="306"/>
        <v>-3.5959977076266039E-5</v>
      </c>
      <c r="P6550">
        <f t="shared" si="307"/>
        <v>6</v>
      </c>
      <c r="R6550" s="12">
        <f t="shared" si="308"/>
        <v>-1749.38</v>
      </c>
    </row>
    <row r="6551" spans="1:18" hidden="1" x14ac:dyDescent="0.2">
      <c r="A6551" t="s">
        <v>1897</v>
      </c>
      <c r="B6551" t="s">
        <v>1904</v>
      </c>
      <c r="C6551" t="s">
        <v>2197</v>
      </c>
      <c r="D6551">
        <v>4786681215</v>
      </c>
      <c r="E6551" s="1">
        <v>44719</v>
      </c>
      <c r="F6551" s="1">
        <v>44719</v>
      </c>
      <c r="G6551">
        <v>7393607567</v>
      </c>
      <c r="H6551">
        <v>1900081298</v>
      </c>
      <c r="I6551">
        <v>666.6</v>
      </c>
      <c r="J6551" s="1">
        <v>44779</v>
      </c>
      <c r="K6551" s="9">
        <v>606</v>
      </c>
      <c r="L6551" s="1">
        <v>44732</v>
      </c>
      <c r="M6551">
        <v>-47</v>
      </c>
      <c r="N6551" s="5">
        <f t="shared" si="306"/>
        <v>-5.8547146251026615E-4</v>
      </c>
      <c r="P6551">
        <f t="shared" si="307"/>
        <v>6</v>
      </c>
      <c r="R6551" s="12">
        <f t="shared" si="308"/>
        <v>-28482</v>
      </c>
    </row>
    <row r="6552" spans="1:18" hidden="1" x14ac:dyDescent="0.2">
      <c r="A6552" t="s">
        <v>1897</v>
      </c>
      <c r="B6552" t="s">
        <v>1904</v>
      </c>
      <c r="C6552" t="s">
        <v>2197</v>
      </c>
      <c r="D6552">
        <v>4786681215</v>
      </c>
      <c r="E6552" s="1">
        <v>44719</v>
      </c>
      <c r="F6552" s="1">
        <v>44719</v>
      </c>
      <c r="G6552">
        <v>7393607985</v>
      </c>
      <c r="H6552">
        <v>1900081290</v>
      </c>
      <c r="I6552">
        <v>391.6</v>
      </c>
      <c r="J6552" s="1">
        <v>44779</v>
      </c>
      <c r="K6552" s="9">
        <v>356</v>
      </c>
      <c r="L6552" s="1">
        <v>44732</v>
      </c>
      <c r="M6552">
        <v>-47</v>
      </c>
      <c r="N6552" s="5">
        <f t="shared" si="306"/>
        <v>-3.4394033111164146E-4</v>
      </c>
      <c r="P6552">
        <f t="shared" si="307"/>
        <v>6</v>
      </c>
      <c r="R6552" s="12">
        <f t="shared" si="308"/>
        <v>-16732</v>
      </c>
    </row>
    <row r="6553" spans="1:18" hidden="1" x14ac:dyDescent="0.2">
      <c r="A6553" t="s">
        <v>1897</v>
      </c>
      <c r="B6553" t="s">
        <v>1904</v>
      </c>
      <c r="C6553" t="s">
        <v>1988</v>
      </c>
      <c r="D6553">
        <v>8082461008</v>
      </c>
      <c r="E6553" s="1">
        <v>44718</v>
      </c>
      <c r="F6553" s="1">
        <v>44718</v>
      </c>
      <c r="G6553">
        <v>7393624913</v>
      </c>
      <c r="H6553">
        <v>22120494</v>
      </c>
      <c r="I6553">
        <v>6295.2</v>
      </c>
      <c r="J6553" s="1">
        <v>44778</v>
      </c>
      <c r="K6553" s="9">
        <v>5160</v>
      </c>
      <c r="L6553" s="1">
        <v>44735</v>
      </c>
      <c r="M6553">
        <v>-43</v>
      </c>
      <c r="N6553" s="5">
        <f t="shared" si="306"/>
        <v>-4.5609299944448373E-3</v>
      </c>
      <c r="P6553">
        <f t="shared" si="307"/>
        <v>6</v>
      </c>
      <c r="R6553" s="12">
        <f t="shared" si="308"/>
        <v>-221880</v>
      </c>
    </row>
    <row r="6554" spans="1:18" hidden="1" x14ac:dyDescent="0.2">
      <c r="A6554" t="s">
        <v>1897</v>
      </c>
      <c r="B6554" t="s">
        <v>1904</v>
      </c>
      <c r="C6554" t="s">
        <v>1988</v>
      </c>
      <c r="D6554">
        <v>8082461008</v>
      </c>
      <c r="E6554" s="1">
        <v>44719</v>
      </c>
      <c r="F6554" s="1">
        <v>44719</v>
      </c>
      <c r="G6554">
        <v>7393626181</v>
      </c>
      <c r="H6554">
        <v>22120498</v>
      </c>
      <c r="I6554">
        <v>790.56</v>
      </c>
      <c r="J6554" s="1">
        <v>44779</v>
      </c>
      <c r="K6554" s="9">
        <v>648</v>
      </c>
      <c r="L6554" s="1">
        <v>44735</v>
      </c>
      <c r="M6554">
        <v>-44</v>
      </c>
      <c r="N6554" s="5">
        <f t="shared" si="306"/>
        <v>-5.8608813773936897E-4</v>
      </c>
      <c r="P6554">
        <f t="shared" si="307"/>
        <v>6</v>
      </c>
      <c r="R6554" s="12">
        <f t="shared" si="308"/>
        <v>-28512</v>
      </c>
    </row>
    <row r="6555" spans="1:18" hidden="1" x14ac:dyDescent="0.2">
      <c r="A6555" t="s">
        <v>1897</v>
      </c>
      <c r="B6555" t="s">
        <v>1904</v>
      </c>
      <c r="C6555" t="s">
        <v>2197</v>
      </c>
      <c r="D6555">
        <v>4786681215</v>
      </c>
      <c r="E6555" s="1">
        <v>44718</v>
      </c>
      <c r="F6555" s="1">
        <v>44718</v>
      </c>
      <c r="G6555">
        <v>7393626515</v>
      </c>
      <c r="H6555">
        <v>1900078866</v>
      </c>
      <c r="I6555">
        <v>2392.5</v>
      </c>
      <c r="J6555" s="1">
        <v>44778</v>
      </c>
      <c r="K6555" s="9">
        <v>2175</v>
      </c>
      <c r="L6555" s="1">
        <v>44732</v>
      </c>
      <c r="M6555">
        <v>-46</v>
      </c>
      <c r="N6555" s="5">
        <f t="shared" si="306"/>
        <v>-2.0566118890580761E-3</v>
      </c>
      <c r="P6555">
        <f t="shared" si="307"/>
        <v>6</v>
      </c>
      <c r="R6555" s="12">
        <f t="shared" si="308"/>
        <v>-100050</v>
      </c>
    </row>
    <row r="6556" spans="1:18" hidden="1" x14ac:dyDescent="0.2">
      <c r="A6556" t="s">
        <v>1897</v>
      </c>
      <c r="B6556" t="s">
        <v>1904</v>
      </c>
      <c r="C6556" t="s">
        <v>2197</v>
      </c>
      <c r="D6556">
        <v>4786681215</v>
      </c>
      <c r="E6556" s="1">
        <v>44718</v>
      </c>
      <c r="F6556" s="1">
        <v>44718</v>
      </c>
      <c r="G6556">
        <v>7393627601</v>
      </c>
      <c r="H6556">
        <v>1900078900</v>
      </c>
      <c r="I6556">
        <v>8.4700000000000006</v>
      </c>
      <c r="J6556" s="1">
        <v>44778</v>
      </c>
      <c r="K6556" s="9">
        <v>7.7</v>
      </c>
      <c r="L6556" s="1">
        <v>44732</v>
      </c>
      <c r="M6556">
        <v>-46</v>
      </c>
      <c r="N6556" s="5">
        <f t="shared" si="306"/>
        <v>-7.2808788716079013E-6</v>
      </c>
      <c r="P6556">
        <f t="shared" si="307"/>
        <v>6</v>
      </c>
      <c r="R6556" s="12">
        <f t="shared" si="308"/>
        <v>-354.2</v>
      </c>
    </row>
    <row r="6557" spans="1:18" hidden="1" x14ac:dyDescent="0.2">
      <c r="A6557" t="s">
        <v>1897</v>
      </c>
      <c r="B6557" t="s">
        <v>1904</v>
      </c>
      <c r="C6557" t="s">
        <v>1988</v>
      </c>
      <c r="D6557">
        <v>8082461008</v>
      </c>
      <c r="E6557" s="1">
        <v>44718</v>
      </c>
      <c r="F6557" s="1">
        <v>44718</v>
      </c>
      <c r="G6557">
        <v>7393645928</v>
      </c>
      <c r="H6557">
        <v>22120495</v>
      </c>
      <c r="I6557">
        <v>654.41</v>
      </c>
      <c r="J6557" s="1">
        <v>44778</v>
      </c>
      <c r="K6557" s="9">
        <v>536.4</v>
      </c>
      <c r="L6557" s="1">
        <v>44735</v>
      </c>
      <c r="M6557">
        <v>-43</v>
      </c>
      <c r="N6557" s="5">
        <f t="shared" si="306"/>
        <v>-4.7412458314345163E-4</v>
      </c>
      <c r="P6557">
        <f t="shared" si="307"/>
        <v>6</v>
      </c>
      <c r="R6557" s="12">
        <f t="shared" si="308"/>
        <v>-23065.200000000001</v>
      </c>
    </row>
    <row r="6558" spans="1:18" hidden="1" x14ac:dyDescent="0.2">
      <c r="A6558" t="s">
        <v>1897</v>
      </c>
      <c r="B6558" t="s">
        <v>1904</v>
      </c>
      <c r="C6558" t="s">
        <v>2197</v>
      </c>
      <c r="D6558">
        <v>4786681215</v>
      </c>
      <c r="E6558" s="1">
        <v>44719</v>
      </c>
      <c r="F6558" s="1">
        <v>44719</v>
      </c>
      <c r="G6558">
        <v>7393651163</v>
      </c>
      <c r="H6558">
        <v>1900081350</v>
      </c>
      <c r="I6558">
        <v>183.7</v>
      </c>
      <c r="J6558" s="1">
        <v>44779</v>
      </c>
      <c r="K6558" s="9">
        <v>167</v>
      </c>
      <c r="L6558" s="1">
        <v>44732</v>
      </c>
      <c r="M6558">
        <v>-47</v>
      </c>
      <c r="N6558" s="5">
        <f t="shared" si="306"/>
        <v>-1.6134279577428124E-4</v>
      </c>
      <c r="P6558">
        <f t="shared" si="307"/>
        <v>6</v>
      </c>
      <c r="R6558" s="12">
        <f t="shared" si="308"/>
        <v>-7849</v>
      </c>
    </row>
    <row r="6559" spans="1:18" hidden="1" x14ac:dyDescent="0.2">
      <c r="A6559" t="s">
        <v>1897</v>
      </c>
      <c r="B6559" t="s">
        <v>1904</v>
      </c>
      <c r="C6559" t="s">
        <v>2197</v>
      </c>
      <c r="D6559">
        <v>4786681215</v>
      </c>
      <c r="E6559" s="1">
        <v>44719</v>
      </c>
      <c r="F6559" s="1">
        <v>44719</v>
      </c>
      <c r="G6559">
        <v>7393658365</v>
      </c>
      <c r="H6559">
        <v>1900079329</v>
      </c>
      <c r="I6559">
        <v>3359.37</v>
      </c>
      <c r="J6559" s="1">
        <v>44779</v>
      </c>
      <c r="K6559" s="9">
        <v>3053.97</v>
      </c>
      <c r="L6559" s="1">
        <v>44732</v>
      </c>
      <c r="M6559">
        <v>-47</v>
      </c>
      <c r="N6559" s="5">
        <f t="shared" si="306"/>
        <v>-2.9505153174298306E-3</v>
      </c>
      <c r="P6559">
        <f t="shared" si="307"/>
        <v>6</v>
      </c>
      <c r="R6559" s="12">
        <f t="shared" si="308"/>
        <v>-143536.59</v>
      </c>
    </row>
    <row r="6560" spans="1:18" hidden="1" x14ac:dyDescent="0.2">
      <c r="A6560" t="s">
        <v>1897</v>
      </c>
      <c r="B6560" t="s">
        <v>1904</v>
      </c>
      <c r="C6560" t="s">
        <v>1988</v>
      </c>
      <c r="D6560">
        <v>8082461008</v>
      </c>
      <c r="E6560" s="1">
        <v>44719</v>
      </c>
      <c r="F6560" s="1">
        <v>44719</v>
      </c>
      <c r="G6560">
        <v>7393663861</v>
      </c>
      <c r="H6560">
        <v>22120496</v>
      </c>
      <c r="I6560">
        <v>210.82</v>
      </c>
      <c r="J6560" s="1">
        <v>44779</v>
      </c>
      <c r="K6560" s="9">
        <v>172.8</v>
      </c>
      <c r="L6560" s="1">
        <v>44735</v>
      </c>
      <c r="M6560">
        <v>-44</v>
      </c>
      <c r="N6560" s="5">
        <f t="shared" si="306"/>
        <v>-1.5629017006383173E-4</v>
      </c>
      <c r="P6560">
        <f t="shared" si="307"/>
        <v>6</v>
      </c>
      <c r="R6560" s="12">
        <f t="shared" si="308"/>
        <v>-7603.2000000000007</v>
      </c>
    </row>
    <row r="6561" spans="1:18" hidden="1" x14ac:dyDescent="0.2">
      <c r="A6561" t="s">
        <v>1897</v>
      </c>
      <c r="B6561" t="s">
        <v>1904</v>
      </c>
      <c r="C6561" t="s">
        <v>2197</v>
      </c>
      <c r="D6561">
        <v>4786681215</v>
      </c>
      <c r="E6561" s="1">
        <v>44718</v>
      </c>
      <c r="F6561" s="1">
        <v>44718</v>
      </c>
      <c r="G6561">
        <v>7393674202</v>
      </c>
      <c r="H6561">
        <v>1900079369</v>
      </c>
      <c r="I6561">
        <v>29.48</v>
      </c>
      <c r="J6561" s="1">
        <v>44778</v>
      </c>
      <c r="K6561" s="9">
        <v>26.8</v>
      </c>
      <c r="L6561" s="1">
        <v>44732</v>
      </c>
      <c r="M6561">
        <v>-46</v>
      </c>
      <c r="N6561" s="5">
        <f t="shared" si="306"/>
        <v>-2.5341240747933996E-5</v>
      </c>
      <c r="P6561">
        <f t="shared" si="307"/>
        <v>6</v>
      </c>
      <c r="R6561" s="12">
        <f t="shared" si="308"/>
        <v>-1232.8</v>
      </c>
    </row>
    <row r="6562" spans="1:18" hidden="1" x14ac:dyDescent="0.2">
      <c r="A6562" t="s">
        <v>1897</v>
      </c>
      <c r="B6562" t="s">
        <v>1904</v>
      </c>
      <c r="C6562" t="s">
        <v>1988</v>
      </c>
      <c r="D6562">
        <v>8082461008</v>
      </c>
      <c r="E6562" s="1">
        <v>44719</v>
      </c>
      <c r="F6562" s="1">
        <v>44719</v>
      </c>
      <c r="G6562">
        <v>7393674991</v>
      </c>
      <c r="H6562">
        <v>22120497</v>
      </c>
      <c r="I6562">
        <v>228.38</v>
      </c>
      <c r="J6562" s="1">
        <v>44779</v>
      </c>
      <c r="K6562" s="9">
        <v>187.2</v>
      </c>
      <c r="L6562" s="1">
        <v>44735</v>
      </c>
      <c r="M6562">
        <v>-44</v>
      </c>
      <c r="N6562" s="5">
        <f t="shared" si="306"/>
        <v>-1.6931435090248437E-4</v>
      </c>
      <c r="P6562">
        <f t="shared" si="307"/>
        <v>6</v>
      </c>
      <c r="R6562" s="12">
        <f t="shared" si="308"/>
        <v>-8236.7999999999993</v>
      </c>
    </row>
    <row r="6563" spans="1:18" hidden="1" x14ac:dyDescent="0.2">
      <c r="A6563" t="s">
        <v>1897</v>
      </c>
      <c r="B6563" t="s">
        <v>1904</v>
      </c>
      <c r="C6563" t="s">
        <v>2197</v>
      </c>
      <c r="D6563">
        <v>4786681215</v>
      </c>
      <c r="E6563" s="1">
        <v>44719</v>
      </c>
      <c r="F6563" s="1">
        <v>44719</v>
      </c>
      <c r="G6563">
        <v>7393677391</v>
      </c>
      <c r="H6563">
        <v>1900077970</v>
      </c>
      <c r="I6563">
        <v>512.16</v>
      </c>
      <c r="J6563" s="1">
        <v>44779</v>
      </c>
      <c r="K6563" s="9">
        <v>465.6</v>
      </c>
      <c r="L6563" s="1">
        <v>44732</v>
      </c>
      <c r="M6563">
        <v>-47</v>
      </c>
      <c r="N6563" s="5">
        <f t="shared" si="306"/>
        <v>-4.4982757911679854E-4</v>
      </c>
      <c r="P6563">
        <f t="shared" si="307"/>
        <v>6</v>
      </c>
      <c r="R6563" s="12">
        <f t="shared" si="308"/>
        <v>-21883.200000000001</v>
      </c>
    </row>
    <row r="6564" spans="1:18" hidden="1" x14ac:dyDescent="0.2">
      <c r="A6564" t="s">
        <v>1897</v>
      </c>
      <c r="B6564" t="s">
        <v>1904</v>
      </c>
      <c r="C6564" t="s">
        <v>2197</v>
      </c>
      <c r="D6564">
        <v>4786681215</v>
      </c>
      <c r="E6564" s="1">
        <v>44719</v>
      </c>
      <c r="F6564" s="1">
        <v>44719</v>
      </c>
      <c r="G6564">
        <v>7393677393</v>
      </c>
      <c r="H6564">
        <v>1900077971</v>
      </c>
      <c r="I6564">
        <v>640.20000000000005</v>
      </c>
      <c r="J6564" s="1">
        <v>44779</v>
      </c>
      <c r="K6564" s="9">
        <v>582</v>
      </c>
      <c r="L6564" s="1">
        <v>44732</v>
      </c>
      <c r="M6564">
        <v>-47</v>
      </c>
      <c r="N6564" s="5">
        <f t="shared" si="306"/>
        <v>-5.622844738959981E-4</v>
      </c>
      <c r="P6564">
        <f t="shared" si="307"/>
        <v>6</v>
      </c>
      <c r="R6564" s="12">
        <f t="shared" si="308"/>
        <v>-27354</v>
      </c>
    </row>
    <row r="6565" spans="1:18" hidden="1" x14ac:dyDescent="0.2">
      <c r="A6565" t="s">
        <v>1897</v>
      </c>
      <c r="B6565" t="s">
        <v>1904</v>
      </c>
      <c r="C6565" t="s">
        <v>2197</v>
      </c>
      <c r="D6565">
        <v>4786681215</v>
      </c>
      <c r="E6565" s="1">
        <v>44718</v>
      </c>
      <c r="F6565" s="1">
        <v>44718</v>
      </c>
      <c r="G6565">
        <v>7393677545</v>
      </c>
      <c r="H6565">
        <v>1900077962</v>
      </c>
      <c r="I6565">
        <v>1874.31</v>
      </c>
      <c r="J6565" s="1">
        <v>44778</v>
      </c>
      <c r="K6565" s="9">
        <v>1703.92</v>
      </c>
      <c r="L6565" s="1">
        <v>44732</v>
      </c>
      <c r="M6565">
        <v>-46</v>
      </c>
      <c r="N6565" s="5">
        <f t="shared" si="306"/>
        <v>-1.6111733931052125E-3</v>
      </c>
      <c r="P6565">
        <f t="shared" si="307"/>
        <v>6</v>
      </c>
      <c r="R6565" s="12">
        <f t="shared" si="308"/>
        <v>-78380.320000000007</v>
      </c>
    </row>
    <row r="6566" spans="1:18" hidden="1" x14ac:dyDescent="0.2">
      <c r="A6566" t="s">
        <v>1897</v>
      </c>
      <c r="B6566" t="s">
        <v>1904</v>
      </c>
      <c r="C6566" t="s">
        <v>2197</v>
      </c>
      <c r="D6566">
        <v>4786681215</v>
      </c>
      <c r="E6566" s="1">
        <v>44718</v>
      </c>
      <c r="F6566" s="1">
        <v>44718</v>
      </c>
      <c r="G6566">
        <v>7393677836</v>
      </c>
      <c r="H6566">
        <v>1900077972</v>
      </c>
      <c r="I6566">
        <v>1049.4000000000001</v>
      </c>
      <c r="J6566" s="1">
        <v>44778</v>
      </c>
      <c r="K6566" s="9">
        <v>954</v>
      </c>
      <c r="L6566" s="1">
        <v>44732</v>
      </c>
      <c r="M6566">
        <v>-46</v>
      </c>
      <c r="N6566" s="5">
        <f t="shared" si="306"/>
        <v>-9.0207252513168029E-4</v>
      </c>
      <c r="P6566">
        <f t="shared" si="307"/>
        <v>6</v>
      </c>
      <c r="R6566" s="12">
        <f t="shared" si="308"/>
        <v>-43884</v>
      </c>
    </row>
    <row r="6567" spans="1:18" hidden="1" x14ac:dyDescent="0.2">
      <c r="A6567" t="s">
        <v>1897</v>
      </c>
      <c r="B6567" t="s">
        <v>1904</v>
      </c>
      <c r="C6567" t="s">
        <v>2197</v>
      </c>
      <c r="D6567">
        <v>4786681215</v>
      </c>
      <c r="E6567" s="1">
        <v>44719</v>
      </c>
      <c r="F6567" s="1">
        <v>44719</v>
      </c>
      <c r="G6567">
        <v>7393679156</v>
      </c>
      <c r="H6567">
        <v>1900079436</v>
      </c>
      <c r="I6567">
        <v>1003.2</v>
      </c>
      <c r="J6567" s="1">
        <v>44779</v>
      </c>
      <c r="K6567" s="9">
        <v>912</v>
      </c>
      <c r="L6567" s="1">
        <v>44732</v>
      </c>
      <c r="M6567">
        <v>-47</v>
      </c>
      <c r="N6567" s="5">
        <f t="shared" si="306"/>
        <v>-8.8110556734218265E-4</v>
      </c>
      <c r="P6567">
        <f t="shared" si="307"/>
        <v>6</v>
      </c>
      <c r="R6567" s="12">
        <f t="shared" si="308"/>
        <v>-42864</v>
      </c>
    </row>
    <row r="6568" spans="1:18" hidden="1" x14ac:dyDescent="0.2">
      <c r="A6568" t="s">
        <v>1897</v>
      </c>
      <c r="B6568" t="s">
        <v>1904</v>
      </c>
      <c r="C6568" t="s">
        <v>2197</v>
      </c>
      <c r="D6568">
        <v>4786681215</v>
      </c>
      <c r="E6568" s="1">
        <v>44719</v>
      </c>
      <c r="F6568" s="1">
        <v>44719</v>
      </c>
      <c r="G6568">
        <v>7393690580</v>
      </c>
      <c r="H6568">
        <v>1900080951</v>
      </c>
      <c r="I6568">
        <v>25.67</v>
      </c>
      <c r="J6568" s="1">
        <v>44779</v>
      </c>
      <c r="K6568" s="9">
        <v>23.34</v>
      </c>
      <c r="L6568" s="1">
        <v>44732</v>
      </c>
      <c r="M6568">
        <v>-47</v>
      </c>
      <c r="N6568" s="5">
        <f t="shared" si="306"/>
        <v>-2.2549346427375597E-5</v>
      </c>
      <c r="P6568">
        <f t="shared" si="307"/>
        <v>6</v>
      </c>
      <c r="R6568" s="12">
        <f t="shared" si="308"/>
        <v>-1096.98</v>
      </c>
    </row>
    <row r="6569" spans="1:18" hidden="1" x14ac:dyDescent="0.2">
      <c r="A6569" t="s">
        <v>1897</v>
      </c>
      <c r="B6569" t="s">
        <v>1904</v>
      </c>
      <c r="C6569" t="s">
        <v>2197</v>
      </c>
      <c r="D6569">
        <v>4786681215</v>
      </c>
      <c r="E6569" s="1">
        <v>44718</v>
      </c>
      <c r="F6569" s="1">
        <v>44718</v>
      </c>
      <c r="G6569">
        <v>7393691739</v>
      </c>
      <c r="H6569">
        <v>1900080985</v>
      </c>
      <c r="I6569">
        <v>887.7</v>
      </c>
      <c r="J6569" s="1">
        <v>44778</v>
      </c>
      <c r="K6569" s="9">
        <v>807</v>
      </c>
      <c r="L6569" s="1">
        <v>44732</v>
      </c>
      <c r="M6569">
        <v>-46</v>
      </c>
      <c r="N6569" s="5">
        <f t="shared" si="306"/>
        <v>-7.6307392849189303E-4</v>
      </c>
      <c r="P6569">
        <f t="shared" si="307"/>
        <v>6</v>
      </c>
      <c r="R6569" s="12">
        <f t="shared" si="308"/>
        <v>-37122</v>
      </c>
    </row>
    <row r="6570" spans="1:18" hidden="1" x14ac:dyDescent="0.2">
      <c r="A6570" t="s">
        <v>1897</v>
      </c>
      <c r="B6570" t="s">
        <v>1904</v>
      </c>
      <c r="C6570" t="s">
        <v>2197</v>
      </c>
      <c r="D6570">
        <v>4786681215</v>
      </c>
      <c r="E6570" s="1">
        <v>44718</v>
      </c>
      <c r="F6570" s="1">
        <v>44718</v>
      </c>
      <c r="G6570">
        <v>7393692335</v>
      </c>
      <c r="H6570">
        <v>1900080300</v>
      </c>
      <c r="I6570">
        <v>245</v>
      </c>
      <c r="J6570" s="1">
        <v>44778</v>
      </c>
      <c r="K6570" s="9">
        <v>222.73</v>
      </c>
      <c r="L6570" s="1">
        <v>44732</v>
      </c>
      <c r="M6570">
        <v>-46</v>
      </c>
      <c r="N6570" s="5">
        <f t="shared" si="306"/>
        <v>-2.1060651312639325E-4</v>
      </c>
      <c r="P6570">
        <f t="shared" si="307"/>
        <v>6</v>
      </c>
      <c r="R6570" s="12">
        <f t="shared" si="308"/>
        <v>-10245.58</v>
      </c>
    </row>
    <row r="6571" spans="1:18" hidden="1" x14ac:dyDescent="0.2">
      <c r="A6571" t="s">
        <v>1897</v>
      </c>
      <c r="B6571" t="s">
        <v>1904</v>
      </c>
      <c r="C6571" t="s">
        <v>2197</v>
      </c>
      <c r="D6571">
        <v>4786681215</v>
      </c>
      <c r="E6571" s="1">
        <v>44719</v>
      </c>
      <c r="F6571" s="1">
        <v>44719</v>
      </c>
      <c r="G6571">
        <v>7393704088</v>
      </c>
      <c r="H6571">
        <v>1900080355</v>
      </c>
      <c r="I6571">
        <v>2390.08</v>
      </c>
      <c r="J6571" s="1">
        <v>44779</v>
      </c>
      <c r="K6571" s="9">
        <v>2172.8000000000002</v>
      </c>
      <c r="L6571" s="1">
        <v>44732</v>
      </c>
      <c r="M6571">
        <v>-47</v>
      </c>
      <c r="N6571" s="5">
        <f t="shared" si="306"/>
        <v>-2.0991953692117266E-3</v>
      </c>
      <c r="P6571">
        <f t="shared" si="307"/>
        <v>6</v>
      </c>
      <c r="R6571" s="12">
        <f t="shared" si="308"/>
        <v>-102121.60000000001</v>
      </c>
    </row>
    <row r="6572" spans="1:18" hidden="1" x14ac:dyDescent="0.2">
      <c r="A6572" t="s">
        <v>1897</v>
      </c>
      <c r="B6572" t="s">
        <v>1904</v>
      </c>
      <c r="C6572" t="s">
        <v>2197</v>
      </c>
      <c r="D6572">
        <v>4786681215</v>
      </c>
      <c r="E6572" s="1">
        <v>44719</v>
      </c>
      <c r="F6572" s="1">
        <v>44719</v>
      </c>
      <c r="G6572">
        <v>7393715562</v>
      </c>
      <c r="H6572">
        <v>1900080432</v>
      </c>
      <c r="I6572">
        <v>14351.7</v>
      </c>
      <c r="J6572" s="1">
        <v>44779</v>
      </c>
      <c r="K6572" s="9">
        <v>13047</v>
      </c>
      <c r="L6572" s="1">
        <v>44732</v>
      </c>
      <c r="M6572">
        <v>-47</v>
      </c>
      <c r="N6572" s="5">
        <f t="shared" si="306"/>
        <v>-1.2605026685431422E-2</v>
      </c>
      <c r="P6572">
        <f t="shared" si="307"/>
        <v>6</v>
      </c>
      <c r="R6572" s="12">
        <f t="shared" si="308"/>
        <v>-613209</v>
      </c>
    </row>
    <row r="6573" spans="1:18" hidden="1" x14ac:dyDescent="0.2">
      <c r="A6573" t="s">
        <v>1897</v>
      </c>
      <c r="B6573" t="s">
        <v>1904</v>
      </c>
      <c r="C6573" t="s">
        <v>2197</v>
      </c>
      <c r="D6573">
        <v>4786681215</v>
      </c>
      <c r="E6573" s="1">
        <v>44719</v>
      </c>
      <c r="F6573" s="1">
        <v>44719</v>
      </c>
      <c r="G6573">
        <v>7393716138</v>
      </c>
      <c r="H6573">
        <v>1900080499</v>
      </c>
      <c r="I6573">
        <v>138.96</v>
      </c>
      <c r="J6573" s="1">
        <v>44779</v>
      </c>
      <c r="K6573" s="9">
        <v>126.33</v>
      </c>
      <c r="L6573" s="1">
        <v>44732</v>
      </c>
      <c r="M6573">
        <v>-47</v>
      </c>
      <c r="N6573" s="5">
        <f t="shared" si="306"/>
        <v>-1.22050511318353E-4</v>
      </c>
      <c r="P6573">
        <f t="shared" si="307"/>
        <v>6</v>
      </c>
      <c r="R6573" s="12">
        <f t="shared" si="308"/>
        <v>-5937.51</v>
      </c>
    </row>
    <row r="6574" spans="1:18" hidden="1" x14ac:dyDescent="0.2">
      <c r="A6574" t="s">
        <v>1897</v>
      </c>
      <c r="B6574" t="s">
        <v>1904</v>
      </c>
      <c r="C6574" t="s">
        <v>2197</v>
      </c>
      <c r="D6574">
        <v>4786681215</v>
      </c>
      <c r="E6574" s="1">
        <v>44719</v>
      </c>
      <c r="F6574" s="1">
        <v>44719</v>
      </c>
      <c r="G6574">
        <v>7393716398</v>
      </c>
      <c r="H6574">
        <v>1900080481</v>
      </c>
      <c r="I6574">
        <v>3189.71</v>
      </c>
      <c r="J6574" s="1">
        <v>44779</v>
      </c>
      <c r="K6574" s="9">
        <v>2899.74</v>
      </c>
      <c r="L6574" s="1">
        <v>44732</v>
      </c>
      <c r="M6574">
        <v>-47</v>
      </c>
      <c r="N6574" s="5">
        <f t="shared" si="306"/>
        <v>-2.8015099318473911E-3</v>
      </c>
      <c r="P6574">
        <f t="shared" si="307"/>
        <v>6</v>
      </c>
      <c r="R6574" s="12">
        <f t="shared" si="308"/>
        <v>-136287.78</v>
      </c>
    </row>
    <row r="6575" spans="1:18" hidden="1" x14ac:dyDescent="0.2">
      <c r="A6575" t="s">
        <v>1897</v>
      </c>
      <c r="B6575" t="s">
        <v>1904</v>
      </c>
      <c r="C6575" t="s">
        <v>2197</v>
      </c>
      <c r="D6575">
        <v>4786681215</v>
      </c>
      <c r="E6575" s="1">
        <v>44718</v>
      </c>
      <c r="F6575" s="1">
        <v>44718</v>
      </c>
      <c r="G6575">
        <v>7393716625</v>
      </c>
      <c r="H6575">
        <v>1900080489</v>
      </c>
      <c r="I6575">
        <v>2539.6799999999998</v>
      </c>
      <c r="J6575" s="1">
        <v>44778</v>
      </c>
      <c r="K6575" s="9">
        <v>2308.8000000000002</v>
      </c>
      <c r="L6575" s="1">
        <v>44732</v>
      </c>
      <c r="M6575">
        <v>-46</v>
      </c>
      <c r="N6575" s="5">
        <f t="shared" si="306"/>
        <v>-2.1831289790608215E-3</v>
      </c>
      <c r="P6575">
        <f t="shared" si="307"/>
        <v>6</v>
      </c>
      <c r="R6575" s="12">
        <f t="shared" si="308"/>
        <v>-106204.8</v>
      </c>
    </row>
    <row r="6576" spans="1:18" hidden="1" x14ac:dyDescent="0.2">
      <c r="A6576" t="s">
        <v>1897</v>
      </c>
      <c r="B6576" t="s">
        <v>1904</v>
      </c>
      <c r="C6576" t="s">
        <v>2197</v>
      </c>
      <c r="D6576">
        <v>4786681215</v>
      </c>
      <c r="E6576" s="1">
        <v>44718</v>
      </c>
      <c r="F6576" s="1">
        <v>44718</v>
      </c>
      <c r="G6576">
        <v>7393717327</v>
      </c>
      <c r="H6576">
        <v>1900078084</v>
      </c>
      <c r="I6576">
        <v>3629.52</v>
      </c>
      <c r="J6576" s="1">
        <v>44778</v>
      </c>
      <c r="K6576" s="9">
        <v>3299.56</v>
      </c>
      <c r="L6576" s="1">
        <v>44732</v>
      </c>
      <c r="M6576">
        <v>-46</v>
      </c>
      <c r="N6576" s="5">
        <f t="shared" si="306"/>
        <v>-3.1199606090392949E-3</v>
      </c>
      <c r="P6576">
        <f t="shared" si="307"/>
        <v>6</v>
      </c>
      <c r="R6576" s="12">
        <f t="shared" si="308"/>
        <v>-151779.76</v>
      </c>
    </row>
    <row r="6577" spans="1:18" hidden="1" x14ac:dyDescent="0.2">
      <c r="A6577" t="s">
        <v>1897</v>
      </c>
      <c r="B6577" t="s">
        <v>1904</v>
      </c>
      <c r="C6577" t="s">
        <v>2197</v>
      </c>
      <c r="D6577">
        <v>4786681215</v>
      </c>
      <c r="E6577" s="1">
        <v>44719</v>
      </c>
      <c r="F6577" s="1">
        <v>44719</v>
      </c>
      <c r="G6577">
        <v>7393717338</v>
      </c>
      <c r="H6577">
        <v>1900078085</v>
      </c>
      <c r="I6577">
        <v>16995.97</v>
      </c>
      <c r="J6577" s="1">
        <v>44779</v>
      </c>
      <c r="K6577" s="9">
        <v>15450.88</v>
      </c>
      <c r="L6577" s="1">
        <v>44732</v>
      </c>
      <c r="M6577">
        <v>-47</v>
      </c>
      <c r="N6577" s="5">
        <f t="shared" si="306"/>
        <v>-1.4927474110017524E-2</v>
      </c>
      <c r="P6577">
        <f t="shared" si="307"/>
        <v>6</v>
      </c>
      <c r="R6577" s="12">
        <f t="shared" si="308"/>
        <v>-726191.36</v>
      </c>
    </row>
    <row r="6578" spans="1:18" hidden="1" x14ac:dyDescent="0.2">
      <c r="A6578" t="s">
        <v>1897</v>
      </c>
      <c r="B6578" t="s">
        <v>1904</v>
      </c>
      <c r="C6578" t="s">
        <v>2197</v>
      </c>
      <c r="D6578">
        <v>4786681215</v>
      </c>
      <c r="E6578" s="1">
        <v>44719</v>
      </c>
      <c r="F6578" s="1">
        <v>44719</v>
      </c>
      <c r="G6578">
        <v>7393725292</v>
      </c>
      <c r="H6578">
        <v>1900078144</v>
      </c>
      <c r="I6578">
        <v>264</v>
      </c>
      <c r="J6578" s="1">
        <v>44779</v>
      </c>
      <c r="K6578" s="9">
        <v>240</v>
      </c>
      <c r="L6578" s="1">
        <v>44732</v>
      </c>
      <c r="M6578">
        <v>-47</v>
      </c>
      <c r="N6578" s="5">
        <f t="shared" si="306"/>
        <v>-2.3186988614267963E-4</v>
      </c>
      <c r="P6578">
        <f t="shared" si="307"/>
        <v>6</v>
      </c>
      <c r="R6578" s="12">
        <f t="shared" si="308"/>
        <v>-11280</v>
      </c>
    </row>
    <row r="6579" spans="1:18" hidden="1" x14ac:dyDescent="0.2">
      <c r="A6579" t="s">
        <v>1897</v>
      </c>
      <c r="B6579" t="s">
        <v>1904</v>
      </c>
      <c r="C6579" t="s">
        <v>2197</v>
      </c>
      <c r="D6579">
        <v>4786681215</v>
      </c>
      <c r="E6579" s="1">
        <v>44719</v>
      </c>
      <c r="F6579" s="1">
        <v>44719</v>
      </c>
      <c r="G6579">
        <v>7393732531</v>
      </c>
      <c r="H6579">
        <v>1900080518</v>
      </c>
      <c r="I6579">
        <v>706.6</v>
      </c>
      <c r="J6579" s="1">
        <v>44779</v>
      </c>
      <c r="K6579" s="9">
        <v>642.36</v>
      </c>
      <c r="L6579" s="1">
        <v>44732</v>
      </c>
      <c r="M6579">
        <v>-47</v>
      </c>
      <c r="N6579" s="5">
        <f t="shared" si="306"/>
        <v>-6.2059975026088207E-4</v>
      </c>
      <c r="P6579">
        <f t="shared" si="307"/>
        <v>6</v>
      </c>
      <c r="R6579" s="12">
        <f t="shared" si="308"/>
        <v>-30190.920000000002</v>
      </c>
    </row>
    <row r="6580" spans="1:18" hidden="1" x14ac:dyDescent="0.2">
      <c r="A6580" t="s">
        <v>1897</v>
      </c>
      <c r="B6580" t="s">
        <v>1904</v>
      </c>
      <c r="C6580" t="s">
        <v>2197</v>
      </c>
      <c r="D6580">
        <v>4786681215</v>
      </c>
      <c r="E6580" s="1">
        <v>44719</v>
      </c>
      <c r="F6580" s="1">
        <v>44719</v>
      </c>
      <c r="G6580">
        <v>7393740279</v>
      </c>
      <c r="H6580">
        <v>1900079799</v>
      </c>
      <c r="I6580">
        <v>6349.2</v>
      </c>
      <c r="J6580" s="1">
        <v>44779</v>
      </c>
      <c r="K6580" s="9">
        <v>5772</v>
      </c>
      <c r="L6580" s="1">
        <v>44732</v>
      </c>
      <c r="M6580">
        <v>-47</v>
      </c>
      <c r="N6580" s="5">
        <f t="shared" si="306"/>
        <v>-5.5764707617314453E-3</v>
      </c>
      <c r="P6580">
        <f t="shared" si="307"/>
        <v>6</v>
      </c>
      <c r="R6580" s="12">
        <f t="shared" si="308"/>
        <v>-271284</v>
      </c>
    </row>
    <row r="6581" spans="1:18" hidden="1" x14ac:dyDescent="0.2">
      <c r="A6581" t="s">
        <v>1897</v>
      </c>
      <c r="B6581" t="s">
        <v>1904</v>
      </c>
      <c r="C6581" t="s">
        <v>2197</v>
      </c>
      <c r="D6581">
        <v>4786681215</v>
      </c>
      <c r="E6581" s="1">
        <v>44719</v>
      </c>
      <c r="F6581" s="1">
        <v>44719</v>
      </c>
      <c r="G6581">
        <v>7393744474</v>
      </c>
      <c r="H6581">
        <v>1900078300</v>
      </c>
      <c r="I6581">
        <v>391.6</v>
      </c>
      <c r="J6581" s="1">
        <v>44779</v>
      </c>
      <c r="K6581" s="9">
        <v>356</v>
      </c>
      <c r="L6581" s="1">
        <v>44732</v>
      </c>
      <c r="M6581">
        <v>-47</v>
      </c>
      <c r="N6581" s="5">
        <f t="shared" si="306"/>
        <v>-3.4394033111164146E-4</v>
      </c>
      <c r="P6581">
        <f t="shared" si="307"/>
        <v>6</v>
      </c>
      <c r="R6581" s="12">
        <f t="shared" si="308"/>
        <v>-16732</v>
      </c>
    </row>
    <row r="6582" spans="1:18" hidden="1" x14ac:dyDescent="0.2">
      <c r="A6582" t="s">
        <v>1897</v>
      </c>
      <c r="B6582" t="s">
        <v>1904</v>
      </c>
      <c r="C6582" t="s">
        <v>2197</v>
      </c>
      <c r="D6582">
        <v>4786681215</v>
      </c>
      <c r="E6582" s="1">
        <v>44719</v>
      </c>
      <c r="F6582" s="1">
        <v>44719</v>
      </c>
      <c r="G6582">
        <v>7393744675</v>
      </c>
      <c r="H6582">
        <v>1900078287</v>
      </c>
      <c r="I6582">
        <v>58.85</v>
      </c>
      <c r="J6582" s="1">
        <v>44779</v>
      </c>
      <c r="K6582" s="9">
        <v>53.5</v>
      </c>
      <c r="L6582" s="1">
        <v>44732</v>
      </c>
      <c r="M6582">
        <v>-47</v>
      </c>
      <c r="N6582" s="5">
        <f t="shared" si="306"/>
        <v>-5.1687662119305674E-5</v>
      </c>
      <c r="P6582">
        <f t="shared" si="307"/>
        <v>6</v>
      </c>
      <c r="R6582" s="12">
        <f t="shared" si="308"/>
        <v>-2514.5</v>
      </c>
    </row>
    <row r="6583" spans="1:18" hidden="1" x14ac:dyDescent="0.2">
      <c r="A6583" t="s">
        <v>1897</v>
      </c>
      <c r="B6583" t="s">
        <v>1904</v>
      </c>
      <c r="C6583" t="s">
        <v>2197</v>
      </c>
      <c r="D6583">
        <v>4786681215</v>
      </c>
      <c r="E6583" s="1">
        <v>44719</v>
      </c>
      <c r="F6583" s="1">
        <v>44719</v>
      </c>
      <c r="G6583">
        <v>7393745075</v>
      </c>
      <c r="H6583">
        <v>1900078320</v>
      </c>
      <c r="I6583">
        <v>56.1</v>
      </c>
      <c r="J6583" s="1">
        <v>44779</v>
      </c>
      <c r="K6583" s="9">
        <v>51</v>
      </c>
      <c r="L6583" s="1">
        <v>44732</v>
      </c>
      <c r="M6583">
        <v>-47</v>
      </c>
      <c r="N6583" s="5">
        <f t="shared" si="306"/>
        <v>-4.9272350805319423E-5</v>
      </c>
      <c r="P6583">
        <f t="shared" si="307"/>
        <v>6</v>
      </c>
      <c r="R6583" s="12">
        <f t="shared" si="308"/>
        <v>-2397</v>
      </c>
    </row>
    <row r="6584" spans="1:18" hidden="1" x14ac:dyDescent="0.2">
      <c r="A6584" t="s">
        <v>1897</v>
      </c>
      <c r="B6584" t="s">
        <v>1904</v>
      </c>
      <c r="C6584" t="s">
        <v>2197</v>
      </c>
      <c r="D6584">
        <v>4786681215</v>
      </c>
      <c r="E6584" s="1">
        <v>44719</v>
      </c>
      <c r="F6584" s="1">
        <v>44719</v>
      </c>
      <c r="G6584">
        <v>7393751153</v>
      </c>
      <c r="H6584">
        <v>1900079892</v>
      </c>
      <c r="I6584">
        <v>33.69</v>
      </c>
      <c r="J6584" s="1">
        <v>44779</v>
      </c>
      <c r="K6584" s="9">
        <v>30.63</v>
      </c>
      <c r="L6584" s="1">
        <v>44732</v>
      </c>
      <c r="M6584">
        <v>-47</v>
      </c>
      <c r="N6584" s="5">
        <f t="shared" si="306"/>
        <v>-2.9592394218959489E-5</v>
      </c>
      <c r="P6584">
        <f t="shared" si="307"/>
        <v>6</v>
      </c>
      <c r="R6584" s="12">
        <f t="shared" si="308"/>
        <v>-1439.61</v>
      </c>
    </row>
    <row r="6585" spans="1:18" hidden="1" x14ac:dyDescent="0.2">
      <c r="A6585" t="s">
        <v>1897</v>
      </c>
      <c r="B6585" t="s">
        <v>1904</v>
      </c>
      <c r="C6585" t="s">
        <v>2197</v>
      </c>
      <c r="D6585">
        <v>4786681215</v>
      </c>
      <c r="E6585" s="1">
        <v>44719</v>
      </c>
      <c r="F6585" s="1">
        <v>44719</v>
      </c>
      <c r="G6585">
        <v>7393751537</v>
      </c>
      <c r="H6585">
        <v>1900078378</v>
      </c>
      <c r="I6585">
        <v>39.6</v>
      </c>
      <c r="J6585" s="1">
        <v>44779</v>
      </c>
      <c r="K6585" s="9">
        <v>35.99</v>
      </c>
      <c r="L6585" s="1">
        <v>44732</v>
      </c>
      <c r="M6585">
        <v>-47</v>
      </c>
      <c r="N6585" s="5">
        <f t="shared" si="306"/>
        <v>-3.4770821676146008E-5</v>
      </c>
      <c r="P6585">
        <f t="shared" si="307"/>
        <v>6</v>
      </c>
      <c r="R6585" s="12">
        <f t="shared" si="308"/>
        <v>-1691.5300000000002</v>
      </c>
    </row>
    <row r="6586" spans="1:18" hidden="1" x14ac:dyDescent="0.2">
      <c r="A6586" t="s">
        <v>1897</v>
      </c>
      <c r="B6586" t="s">
        <v>1904</v>
      </c>
      <c r="C6586" t="s">
        <v>2197</v>
      </c>
      <c r="D6586">
        <v>4786681215</v>
      </c>
      <c r="E6586" s="1">
        <v>44719</v>
      </c>
      <c r="F6586" s="1">
        <v>44719</v>
      </c>
      <c r="G6586">
        <v>7393751552</v>
      </c>
      <c r="H6586">
        <v>1900079908</v>
      </c>
      <c r="I6586">
        <v>48.07</v>
      </c>
      <c r="J6586" s="1">
        <v>44779</v>
      </c>
      <c r="K6586" s="9">
        <v>43.7</v>
      </c>
      <c r="L6586" s="1">
        <v>44732</v>
      </c>
      <c r="M6586">
        <v>-47</v>
      </c>
      <c r="N6586" s="5">
        <f t="shared" si="306"/>
        <v>-4.221964176847959E-5</v>
      </c>
      <c r="P6586">
        <f t="shared" si="307"/>
        <v>6</v>
      </c>
      <c r="R6586" s="12">
        <f t="shared" si="308"/>
        <v>-2053.9</v>
      </c>
    </row>
    <row r="6587" spans="1:18" hidden="1" x14ac:dyDescent="0.2">
      <c r="A6587" t="s">
        <v>1897</v>
      </c>
      <c r="B6587" t="s">
        <v>1904</v>
      </c>
      <c r="C6587" t="s">
        <v>2197</v>
      </c>
      <c r="D6587">
        <v>4786681215</v>
      </c>
      <c r="E6587" s="1">
        <v>44719</v>
      </c>
      <c r="F6587" s="1">
        <v>44719</v>
      </c>
      <c r="G6587">
        <v>7393751620</v>
      </c>
      <c r="H6587">
        <v>1900078400</v>
      </c>
      <c r="I6587">
        <v>74.91</v>
      </c>
      <c r="J6587" s="1">
        <v>44779</v>
      </c>
      <c r="K6587" s="9">
        <v>68.099999999999994</v>
      </c>
      <c r="L6587" s="1">
        <v>44732</v>
      </c>
      <c r="M6587">
        <v>-47</v>
      </c>
      <c r="N6587" s="5">
        <f t="shared" si="306"/>
        <v>-6.5793080192985348E-5</v>
      </c>
      <c r="P6587">
        <f t="shared" si="307"/>
        <v>6</v>
      </c>
      <c r="R6587" s="12">
        <f t="shared" si="308"/>
        <v>-3200.7</v>
      </c>
    </row>
    <row r="6588" spans="1:18" hidden="1" x14ac:dyDescent="0.2">
      <c r="A6588" t="s">
        <v>1897</v>
      </c>
      <c r="B6588" t="s">
        <v>1904</v>
      </c>
      <c r="C6588" t="s">
        <v>2197</v>
      </c>
      <c r="D6588">
        <v>4786681215</v>
      </c>
      <c r="E6588" s="1">
        <v>44719</v>
      </c>
      <c r="F6588" s="1">
        <v>44719</v>
      </c>
      <c r="G6588">
        <v>7393751955</v>
      </c>
      <c r="H6588">
        <v>1900078414</v>
      </c>
      <c r="I6588">
        <v>65.069999999999993</v>
      </c>
      <c r="J6588" s="1">
        <v>44779</v>
      </c>
      <c r="K6588" s="9">
        <v>59.15</v>
      </c>
      <c r="L6588" s="1">
        <v>44732</v>
      </c>
      <c r="M6588">
        <v>-47</v>
      </c>
      <c r="N6588" s="5">
        <f t="shared" si="306"/>
        <v>-5.7146265688914579E-5</v>
      </c>
      <c r="P6588">
        <f t="shared" si="307"/>
        <v>6</v>
      </c>
      <c r="R6588" s="12">
        <f t="shared" si="308"/>
        <v>-2780.0499999999997</v>
      </c>
    </row>
    <row r="6589" spans="1:18" hidden="1" x14ac:dyDescent="0.2">
      <c r="A6589" t="s">
        <v>1897</v>
      </c>
      <c r="B6589" t="s">
        <v>1904</v>
      </c>
      <c r="C6589" t="s">
        <v>2197</v>
      </c>
      <c r="D6589">
        <v>4786681215</v>
      </c>
      <c r="E6589" s="1">
        <v>44719</v>
      </c>
      <c r="F6589" s="1">
        <v>44719</v>
      </c>
      <c r="G6589">
        <v>7393752303</v>
      </c>
      <c r="H6589">
        <v>1900078468</v>
      </c>
      <c r="I6589">
        <v>98.6</v>
      </c>
      <c r="J6589" s="1">
        <v>44779</v>
      </c>
      <c r="K6589" s="9">
        <v>89.64</v>
      </c>
      <c r="L6589" s="1">
        <v>44732</v>
      </c>
      <c r="M6589">
        <v>-47</v>
      </c>
      <c r="N6589" s="5">
        <f t="shared" si="306"/>
        <v>-8.6603402474290844E-5</v>
      </c>
      <c r="P6589">
        <f t="shared" si="307"/>
        <v>6</v>
      </c>
      <c r="R6589" s="12">
        <f t="shared" si="308"/>
        <v>-4213.08</v>
      </c>
    </row>
    <row r="6590" spans="1:18" hidden="1" x14ac:dyDescent="0.2">
      <c r="A6590" t="s">
        <v>1897</v>
      </c>
      <c r="B6590" t="s">
        <v>1904</v>
      </c>
      <c r="C6590" t="s">
        <v>2197</v>
      </c>
      <c r="D6590">
        <v>4786681215</v>
      </c>
      <c r="E6590" s="1">
        <v>44719</v>
      </c>
      <c r="F6590" s="1">
        <v>44719</v>
      </c>
      <c r="G6590">
        <v>7393756738</v>
      </c>
      <c r="H6590">
        <v>1900078496</v>
      </c>
      <c r="I6590">
        <v>555.5</v>
      </c>
      <c r="J6590" s="1">
        <v>44779</v>
      </c>
      <c r="K6590" s="9">
        <v>505</v>
      </c>
      <c r="L6590" s="1">
        <v>44732</v>
      </c>
      <c r="M6590">
        <v>-47</v>
      </c>
      <c r="N6590" s="5">
        <f t="shared" si="306"/>
        <v>-4.8789288542522177E-4</v>
      </c>
      <c r="P6590">
        <f t="shared" si="307"/>
        <v>6</v>
      </c>
      <c r="R6590" s="12">
        <f t="shared" si="308"/>
        <v>-23735</v>
      </c>
    </row>
    <row r="6591" spans="1:18" hidden="1" x14ac:dyDescent="0.2">
      <c r="A6591" t="s">
        <v>1897</v>
      </c>
      <c r="B6591" t="s">
        <v>1904</v>
      </c>
      <c r="C6591" t="s">
        <v>2197</v>
      </c>
      <c r="D6591">
        <v>4786681215</v>
      </c>
      <c r="E6591" s="1">
        <v>44719</v>
      </c>
      <c r="F6591" s="1">
        <v>44719</v>
      </c>
      <c r="G6591">
        <v>7393756743</v>
      </c>
      <c r="H6591">
        <v>1900078515</v>
      </c>
      <c r="I6591">
        <v>153.88999999999999</v>
      </c>
      <c r="J6591" s="1">
        <v>44779</v>
      </c>
      <c r="K6591" s="9">
        <v>139.9</v>
      </c>
      <c r="L6591" s="1">
        <v>44732</v>
      </c>
      <c r="M6591">
        <v>-47</v>
      </c>
      <c r="N6591" s="5">
        <f t="shared" si="306"/>
        <v>-1.3516082113067035E-4</v>
      </c>
      <c r="P6591">
        <f t="shared" si="307"/>
        <v>6</v>
      </c>
      <c r="R6591" s="12">
        <f t="shared" si="308"/>
        <v>-6575.3</v>
      </c>
    </row>
    <row r="6592" spans="1:18" hidden="1" x14ac:dyDescent="0.2">
      <c r="A6592" t="s">
        <v>1897</v>
      </c>
      <c r="B6592" t="s">
        <v>1904</v>
      </c>
      <c r="C6592" t="s">
        <v>2197</v>
      </c>
      <c r="D6592">
        <v>4786681215</v>
      </c>
      <c r="E6592" s="1">
        <v>44719</v>
      </c>
      <c r="F6592" s="1">
        <v>44719</v>
      </c>
      <c r="G6592">
        <v>7393756774</v>
      </c>
      <c r="H6592">
        <v>1900078489</v>
      </c>
      <c r="I6592">
        <v>2682.2</v>
      </c>
      <c r="J6592" s="1">
        <v>44779</v>
      </c>
      <c r="K6592" s="9">
        <v>2438.36</v>
      </c>
      <c r="L6592" s="1">
        <v>44732</v>
      </c>
      <c r="M6592">
        <v>-47</v>
      </c>
      <c r="N6592" s="5">
        <f t="shared" si="306"/>
        <v>-2.3557593982286018E-3</v>
      </c>
      <c r="P6592">
        <f t="shared" si="307"/>
        <v>6</v>
      </c>
      <c r="R6592" s="12">
        <f t="shared" si="308"/>
        <v>-114602.92000000001</v>
      </c>
    </row>
    <row r="6593" spans="1:18" hidden="1" x14ac:dyDescent="0.2">
      <c r="A6593" t="s">
        <v>1897</v>
      </c>
      <c r="B6593" t="s">
        <v>1904</v>
      </c>
      <c r="C6593" t="s">
        <v>2197</v>
      </c>
      <c r="D6593">
        <v>4786681215</v>
      </c>
      <c r="E6593" s="1">
        <v>44719</v>
      </c>
      <c r="F6593" s="1">
        <v>44719</v>
      </c>
      <c r="G6593">
        <v>7393756880</v>
      </c>
      <c r="H6593">
        <v>1900078569</v>
      </c>
      <c r="I6593">
        <v>814</v>
      </c>
      <c r="J6593" s="1">
        <v>44779</v>
      </c>
      <c r="K6593" s="9">
        <v>740</v>
      </c>
      <c r="L6593" s="1">
        <v>44732</v>
      </c>
      <c r="M6593">
        <v>-47</v>
      </c>
      <c r="N6593" s="5">
        <f t="shared" si="306"/>
        <v>-7.149321489399289E-4</v>
      </c>
      <c r="P6593">
        <f t="shared" si="307"/>
        <v>6</v>
      </c>
      <c r="R6593" s="12">
        <f t="shared" si="308"/>
        <v>-34780</v>
      </c>
    </row>
    <row r="6594" spans="1:18" hidden="1" x14ac:dyDescent="0.2">
      <c r="A6594" t="s">
        <v>1897</v>
      </c>
      <c r="B6594" t="s">
        <v>1904</v>
      </c>
      <c r="C6594" t="s">
        <v>2197</v>
      </c>
      <c r="D6594">
        <v>4786681215</v>
      </c>
      <c r="E6594" s="1">
        <v>44719</v>
      </c>
      <c r="F6594" s="1">
        <v>44719</v>
      </c>
      <c r="G6594">
        <v>7393756902</v>
      </c>
      <c r="H6594">
        <v>1900078546</v>
      </c>
      <c r="I6594">
        <v>9.1300000000000008</v>
      </c>
      <c r="J6594" s="1">
        <v>44779</v>
      </c>
      <c r="K6594" s="9">
        <v>8.3000000000000007</v>
      </c>
      <c r="L6594" s="1">
        <v>44732</v>
      </c>
      <c r="M6594">
        <v>-47</v>
      </c>
      <c r="N6594" s="5">
        <f t="shared" si="306"/>
        <v>-8.0188335624343379E-6</v>
      </c>
      <c r="P6594">
        <f t="shared" si="307"/>
        <v>6</v>
      </c>
      <c r="R6594" s="12">
        <f t="shared" si="308"/>
        <v>-390.1</v>
      </c>
    </row>
    <row r="6595" spans="1:18" hidden="1" x14ac:dyDescent="0.2">
      <c r="A6595" t="s">
        <v>1897</v>
      </c>
      <c r="B6595" t="s">
        <v>1904</v>
      </c>
      <c r="C6595" t="s">
        <v>2197</v>
      </c>
      <c r="D6595">
        <v>4786681215</v>
      </c>
      <c r="E6595" s="1">
        <v>44719</v>
      </c>
      <c r="F6595" s="1">
        <v>44719</v>
      </c>
      <c r="G6595">
        <v>7393757261</v>
      </c>
      <c r="H6595">
        <v>1900080030</v>
      </c>
      <c r="I6595">
        <v>1617.89</v>
      </c>
      <c r="J6595" s="1">
        <v>44779</v>
      </c>
      <c r="K6595" s="9">
        <v>1470.81</v>
      </c>
      <c r="L6595" s="1">
        <v>44732</v>
      </c>
      <c r="M6595">
        <v>-47</v>
      </c>
      <c r="N6595" s="5">
        <f t="shared" ref="N6595:N6658" si="309">K6595*M6595/$K$12969</f>
        <v>-1.4209856134896441E-3</v>
      </c>
      <c r="P6595">
        <f t="shared" ref="P6595:P6658" si="310">MONTH(L6595)</f>
        <v>6</v>
      </c>
      <c r="R6595" s="12">
        <f t="shared" ref="R6595:R6658" si="311">K6595*M6595</f>
        <v>-69128.069999999992</v>
      </c>
    </row>
    <row r="6596" spans="1:18" hidden="1" x14ac:dyDescent="0.2">
      <c r="A6596" t="s">
        <v>1897</v>
      </c>
      <c r="B6596" t="s">
        <v>1904</v>
      </c>
      <c r="C6596" t="s">
        <v>2197</v>
      </c>
      <c r="D6596">
        <v>4786681215</v>
      </c>
      <c r="E6596" s="1">
        <v>44719</v>
      </c>
      <c r="F6596" s="1">
        <v>44719</v>
      </c>
      <c r="G6596">
        <v>7393757563</v>
      </c>
      <c r="H6596">
        <v>1900080070</v>
      </c>
      <c r="I6596">
        <v>16399.57</v>
      </c>
      <c r="J6596" s="1">
        <v>44779</v>
      </c>
      <c r="K6596" s="9">
        <v>14908.7</v>
      </c>
      <c r="L6596" s="1">
        <v>44732</v>
      </c>
      <c r="M6596">
        <v>-47</v>
      </c>
      <c r="N6596" s="5">
        <f t="shared" si="309"/>
        <v>-1.44036607147307E-2</v>
      </c>
      <c r="P6596">
        <f t="shared" si="310"/>
        <v>6</v>
      </c>
      <c r="R6596" s="12">
        <f t="shared" si="311"/>
        <v>-700708.9</v>
      </c>
    </row>
    <row r="6597" spans="1:18" hidden="1" x14ac:dyDescent="0.2">
      <c r="A6597" t="s">
        <v>1897</v>
      </c>
      <c r="B6597" t="s">
        <v>1904</v>
      </c>
      <c r="C6597" t="s">
        <v>2197</v>
      </c>
      <c r="D6597">
        <v>4786681215</v>
      </c>
      <c r="E6597" s="1">
        <v>44719</v>
      </c>
      <c r="F6597" s="1">
        <v>44719</v>
      </c>
      <c r="G6597">
        <v>7393765792</v>
      </c>
      <c r="H6597">
        <v>1900074929</v>
      </c>
      <c r="I6597">
        <v>4.62</v>
      </c>
      <c r="J6597" s="1">
        <v>44779</v>
      </c>
      <c r="K6597" s="9">
        <v>4.2</v>
      </c>
      <c r="L6597" s="1">
        <v>44764</v>
      </c>
      <c r="M6597">
        <v>-15</v>
      </c>
      <c r="N6597" s="5">
        <f t="shared" si="309"/>
        <v>-1.29501798111603E-6</v>
      </c>
      <c r="P6597">
        <f t="shared" si="310"/>
        <v>7</v>
      </c>
      <c r="R6597" s="12">
        <f t="shared" si="311"/>
        <v>-63</v>
      </c>
    </row>
    <row r="6598" spans="1:18" hidden="1" x14ac:dyDescent="0.2">
      <c r="A6598" t="s">
        <v>1897</v>
      </c>
      <c r="B6598" t="s">
        <v>1904</v>
      </c>
      <c r="C6598" t="s">
        <v>2197</v>
      </c>
      <c r="D6598">
        <v>4786681215</v>
      </c>
      <c r="E6598" s="1">
        <v>44719</v>
      </c>
      <c r="F6598" s="1">
        <v>44719</v>
      </c>
      <c r="G6598">
        <v>7393765830</v>
      </c>
      <c r="H6598">
        <v>1900074937</v>
      </c>
      <c r="I6598">
        <v>471.9</v>
      </c>
      <c r="J6598" s="1">
        <v>44779</v>
      </c>
      <c r="K6598" s="9">
        <v>429</v>
      </c>
      <c r="L6598" s="1">
        <v>44732</v>
      </c>
      <c r="M6598">
        <v>-47</v>
      </c>
      <c r="N6598" s="5">
        <f t="shared" si="309"/>
        <v>-4.1446742148003985E-4</v>
      </c>
      <c r="P6598">
        <f t="shared" si="310"/>
        <v>6</v>
      </c>
      <c r="R6598" s="12">
        <f t="shared" si="311"/>
        <v>-20163</v>
      </c>
    </row>
    <row r="6599" spans="1:18" hidden="1" x14ac:dyDescent="0.2">
      <c r="A6599" t="s">
        <v>1897</v>
      </c>
      <c r="B6599" t="s">
        <v>1904</v>
      </c>
      <c r="C6599" t="s">
        <v>2197</v>
      </c>
      <c r="D6599">
        <v>4786681215</v>
      </c>
      <c r="E6599" s="1">
        <v>44719</v>
      </c>
      <c r="F6599" s="1">
        <v>44719</v>
      </c>
      <c r="G6599">
        <v>7393766044</v>
      </c>
      <c r="H6599">
        <v>1900074898</v>
      </c>
      <c r="I6599">
        <v>99.88</v>
      </c>
      <c r="J6599" s="1">
        <v>44779</v>
      </c>
      <c r="K6599" s="9">
        <v>90.8</v>
      </c>
      <c r="L6599" s="1">
        <v>44764</v>
      </c>
      <c r="M6599">
        <v>-15</v>
      </c>
      <c r="N6599" s="5">
        <f t="shared" si="309"/>
        <v>-2.799705540127036E-5</v>
      </c>
      <c r="P6599">
        <f t="shared" si="310"/>
        <v>7</v>
      </c>
      <c r="R6599" s="12">
        <f t="shared" si="311"/>
        <v>-1362</v>
      </c>
    </row>
    <row r="6600" spans="1:18" hidden="1" x14ac:dyDescent="0.2">
      <c r="A6600" t="s">
        <v>1897</v>
      </c>
      <c r="B6600" t="s">
        <v>1904</v>
      </c>
      <c r="C6600" t="s">
        <v>2197</v>
      </c>
      <c r="D6600">
        <v>4786681215</v>
      </c>
      <c r="E6600" s="1">
        <v>44719</v>
      </c>
      <c r="F6600" s="1">
        <v>44719</v>
      </c>
      <c r="G6600">
        <v>7393776451</v>
      </c>
      <c r="H6600">
        <v>1900075127</v>
      </c>
      <c r="I6600">
        <v>141.9</v>
      </c>
      <c r="J6600" s="1">
        <v>44779</v>
      </c>
      <c r="K6600" s="9">
        <v>129</v>
      </c>
      <c r="L6600" s="1">
        <v>44764</v>
      </c>
      <c r="M6600">
        <v>-15</v>
      </c>
      <c r="N6600" s="5">
        <f t="shared" si="309"/>
        <v>-3.9775552277135202E-5</v>
      </c>
      <c r="P6600">
        <f t="shared" si="310"/>
        <v>7</v>
      </c>
      <c r="R6600" s="12">
        <f t="shared" si="311"/>
        <v>-1935</v>
      </c>
    </row>
    <row r="6601" spans="1:18" hidden="1" x14ac:dyDescent="0.2">
      <c r="A6601" t="s">
        <v>1897</v>
      </c>
      <c r="B6601" t="s">
        <v>1904</v>
      </c>
      <c r="C6601" t="s">
        <v>2197</v>
      </c>
      <c r="D6601">
        <v>4786681215</v>
      </c>
      <c r="E6601" s="1">
        <v>44719</v>
      </c>
      <c r="F6601" s="1">
        <v>44719</v>
      </c>
      <c r="G6601">
        <v>7393776830</v>
      </c>
      <c r="H6601">
        <v>1900080529</v>
      </c>
      <c r="I6601">
        <v>1078.5899999999999</v>
      </c>
      <c r="J6601" s="1">
        <v>44779</v>
      </c>
      <c r="K6601" s="9">
        <v>980.54</v>
      </c>
      <c r="L6601" s="1">
        <v>44732</v>
      </c>
      <c r="M6601">
        <v>-47</v>
      </c>
      <c r="N6601" s="5">
        <f t="shared" si="309"/>
        <v>-9.4732374232642952E-4</v>
      </c>
      <c r="P6601">
        <f t="shared" si="310"/>
        <v>6</v>
      </c>
      <c r="R6601" s="12">
        <f t="shared" si="311"/>
        <v>-46085.38</v>
      </c>
    </row>
    <row r="6602" spans="1:18" hidden="1" x14ac:dyDescent="0.2">
      <c r="A6602" t="s">
        <v>1897</v>
      </c>
      <c r="B6602" t="s">
        <v>1904</v>
      </c>
      <c r="C6602" t="s">
        <v>2197</v>
      </c>
      <c r="D6602">
        <v>4786681215</v>
      </c>
      <c r="E6602" s="1">
        <v>44719</v>
      </c>
      <c r="F6602" s="1">
        <v>44719</v>
      </c>
      <c r="G6602">
        <v>7393777361</v>
      </c>
      <c r="H6602">
        <v>1900074749</v>
      </c>
      <c r="I6602">
        <v>555.84</v>
      </c>
      <c r="J6602" s="1">
        <v>44779</v>
      </c>
      <c r="K6602" s="9">
        <v>505.31</v>
      </c>
      <c r="L6602" s="1">
        <v>44764</v>
      </c>
      <c r="M6602">
        <v>-15</v>
      </c>
      <c r="N6602" s="5">
        <f t="shared" si="309"/>
        <v>-1.5580608000898596E-4</v>
      </c>
      <c r="P6602">
        <f t="shared" si="310"/>
        <v>7</v>
      </c>
      <c r="R6602" s="12">
        <f t="shared" si="311"/>
        <v>-7579.65</v>
      </c>
    </row>
    <row r="6603" spans="1:18" hidden="1" x14ac:dyDescent="0.2">
      <c r="A6603" t="s">
        <v>1897</v>
      </c>
      <c r="B6603" t="s">
        <v>1904</v>
      </c>
      <c r="C6603" t="s">
        <v>2197</v>
      </c>
      <c r="D6603">
        <v>4786681215</v>
      </c>
      <c r="E6603" s="1">
        <v>44719</v>
      </c>
      <c r="F6603" s="1">
        <v>44719</v>
      </c>
      <c r="G6603">
        <v>7393777504</v>
      </c>
      <c r="H6603">
        <v>1900074755</v>
      </c>
      <c r="I6603">
        <v>36.96</v>
      </c>
      <c r="J6603" s="1">
        <v>44779</v>
      </c>
      <c r="K6603" s="9">
        <v>33.6</v>
      </c>
      <c r="L6603" s="1">
        <v>44764</v>
      </c>
      <c r="M6603">
        <v>-15</v>
      </c>
      <c r="N6603" s="5">
        <f t="shared" si="309"/>
        <v>-1.036014384892824E-5</v>
      </c>
      <c r="P6603">
        <f t="shared" si="310"/>
        <v>7</v>
      </c>
      <c r="R6603" s="12">
        <f t="shared" si="311"/>
        <v>-504</v>
      </c>
    </row>
    <row r="6604" spans="1:18" hidden="1" x14ac:dyDescent="0.2">
      <c r="A6604" t="s">
        <v>1897</v>
      </c>
      <c r="B6604" t="s">
        <v>1904</v>
      </c>
      <c r="C6604" t="s">
        <v>2197</v>
      </c>
      <c r="D6604">
        <v>4786681215</v>
      </c>
      <c r="E6604" s="1">
        <v>44719</v>
      </c>
      <c r="F6604" s="1">
        <v>44719</v>
      </c>
      <c r="G6604">
        <v>7393778134</v>
      </c>
      <c r="H6604">
        <v>1900074769</v>
      </c>
      <c r="I6604">
        <v>1833.41</v>
      </c>
      <c r="J6604" s="1">
        <v>44779</v>
      </c>
      <c r="K6604" s="9">
        <v>1666.74</v>
      </c>
      <c r="L6604" s="1">
        <v>44764</v>
      </c>
      <c r="M6604">
        <v>-15</v>
      </c>
      <c r="N6604" s="5">
        <f t="shared" si="309"/>
        <v>-5.1391863567745992E-4</v>
      </c>
      <c r="P6604">
        <f t="shared" si="310"/>
        <v>7</v>
      </c>
      <c r="R6604" s="12">
        <f t="shared" si="311"/>
        <v>-25001.1</v>
      </c>
    </row>
    <row r="6605" spans="1:18" hidden="1" x14ac:dyDescent="0.2">
      <c r="A6605" t="s">
        <v>1897</v>
      </c>
      <c r="B6605" t="s">
        <v>1904</v>
      </c>
      <c r="C6605" t="s">
        <v>2197</v>
      </c>
      <c r="D6605">
        <v>4786681215</v>
      </c>
      <c r="E6605" s="1">
        <v>44719</v>
      </c>
      <c r="F6605" s="1">
        <v>44719</v>
      </c>
      <c r="G6605">
        <v>7393778641</v>
      </c>
      <c r="H6605">
        <v>1900074791</v>
      </c>
      <c r="I6605">
        <v>1833.41</v>
      </c>
      <c r="J6605" s="1">
        <v>44779</v>
      </c>
      <c r="K6605" s="9">
        <v>1666.74</v>
      </c>
      <c r="L6605" s="1">
        <v>44764</v>
      </c>
      <c r="M6605">
        <v>-15</v>
      </c>
      <c r="N6605" s="5">
        <f t="shared" si="309"/>
        <v>-5.1391863567745992E-4</v>
      </c>
      <c r="P6605">
        <f t="shared" si="310"/>
        <v>7</v>
      </c>
      <c r="R6605" s="12">
        <f t="shared" si="311"/>
        <v>-25001.1</v>
      </c>
    </row>
    <row r="6606" spans="1:18" hidden="1" x14ac:dyDescent="0.2">
      <c r="A6606" t="s">
        <v>1897</v>
      </c>
      <c r="B6606" t="s">
        <v>1904</v>
      </c>
      <c r="C6606" t="s">
        <v>2197</v>
      </c>
      <c r="D6606">
        <v>4786681215</v>
      </c>
      <c r="E6606" s="1">
        <v>44719</v>
      </c>
      <c r="F6606" s="1">
        <v>44719</v>
      </c>
      <c r="G6606">
        <v>7393779286</v>
      </c>
      <c r="H6606">
        <v>1900075206</v>
      </c>
      <c r="I6606">
        <v>4499</v>
      </c>
      <c r="J6606" s="1">
        <v>44779</v>
      </c>
      <c r="K6606" s="9">
        <v>4090</v>
      </c>
      <c r="L6606" s="1">
        <v>44732</v>
      </c>
      <c r="M6606">
        <v>-47</v>
      </c>
      <c r="N6606" s="5">
        <f t="shared" si="309"/>
        <v>-3.9514493096814993E-3</v>
      </c>
      <c r="P6606">
        <f t="shared" si="310"/>
        <v>6</v>
      </c>
      <c r="R6606" s="12">
        <f t="shared" si="311"/>
        <v>-192230</v>
      </c>
    </row>
    <row r="6607" spans="1:18" hidden="1" x14ac:dyDescent="0.2">
      <c r="A6607" t="s">
        <v>1897</v>
      </c>
      <c r="B6607" t="s">
        <v>1904</v>
      </c>
      <c r="C6607" t="s">
        <v>2197</v>
      </c>
      <c r="D6607">
        <v>4786681215</v>
      </c>
      <c r="E6607" s="1">
        <v>44719</v>
      </c>
      <c r="F6607" s="1">
        <v>44719</v>
      </c>
      <c r="G6607">
        <v>7393779449</v>
      </c>
      <c r="H6607">
        <v>1900075219</v>
      </c>
      <c r="I6607">
        <v>2151.77</v>
      </c>
      <c r="J6607" s="1">
        <v>44779</v>
      </c>
      <c r="K6607" s="9">
        <v>1956.12</v>
      </c>
      <c r="L6607" s="1">
        <v>44732</v>
      </c>
      <c r="M6607">
        <v>-47</v>
      </c>
      <c r="N6607" s="5">
        <f t="shared" si="309"/>
        <v>-1.8898555070059105E-3</v>
      </c>
      <c r="P6607">
        <f t="shared" si="310"/>
        <v>6</v>
      </c>
      <c r="R6607" s="12">
        <f t="shared" si="311"/>
        <v>-91937.64</v>
      </c>
    </row>
    <row r="6608" spans="1:18" hidden="1" x14ac:dyDescent="0.2">
      <c r="A6608" t="s">
        <v>1897</v>
      </c>
      <c r="B6608" t="s">
        <v>1904</v>
      </c>
      <c r="C6608" t="s">
        <v>2197</v>
      </c>
      <c r="D6608">
        <v>4786681215</v>
      </c>
      <c r="E6608" s="1">
        <v>44719</v>
      </c>
      <c r="F6608" s="1">
        <v>44719</v>
      </c>
      <c r="G6608">
        <v>7393790173</v>
      </c>
      <c r="H6608">
        <v>1900075260</v>
      </c>
      <c r="I6608">
        <v>9839.74</v>
      </c>
      <c r="J6608" s="1">
        <v>44779</v>
      </c>
      <c r="K6608" s="9">
        <v>8945.2199999999993</v>
      </c>
      <c r="L6608" s="1">
        <v>44732</v>
      </c>
      <c r="M6608">
        <v>-47</v>
      </c>
      <c r="N6608" s="5">
        <f t="shared" si="309"/>
        <v>-8.6421964288384192E-3</v>
      </c>
      <c r="P6608">
        <f t="shared" si="310"/>
        <v>6</v>
      </c>
      <c r="R6608" s="12">
        <f t="shared" si="311"/>
        <v>-420425.33999999997</v>
      </c>
    </row>
    <row r="6609" spans="1:18" hidden="1" x14ac:dyDescent="0.2">
      <c r="A6609" t="s">
        <v>1897</v>
      </c>
      <c r="B6609" t="s">
        <v>1904</v>
      </c>
      <c r="C6609" t="s">
        <v>2197</v>
      </c>
      <c r="D6609">
        <v>4786681215</v>
      </c>
      <c r="E6609" s="1">
        <v>44719</v>
      </c>
      <c r="F6609" s="1">
        <v>44719</v>
      </c>
      <c r="G6609">
        <v>7393791624</v>
      </c>
      <c r="H6609">
        <v>1900074664</v>
      </c>
      <c r="I6609">
        <v>32</v>
      </c>
      <c r="J6609" s="1">
        <v>44779</v>
      </c>
      <c r="K6609" s="9">
        <v>29.09</v>
      </c>
      <c r="L6609" s="1">
        <v>44764</v>
      </c>
      <c r="M6609">
        <v>-15</v>
      </c>
      <c r="N6609" s="5">
        <f t="shared" si="309"/>
        <v>-8.9695412073012646E-6</v>
      </c>
      <c r="P6609">
        <f t="shared" si="310"/>
        <v>7</v>
      </c>
      <c r="R6609" s="12">
        <f t="shared" si="311"/>
        <v>-436.35</v>
      </c>
    </row>
    <row r="6610" spans="1:18" hidden="1" x14ac:dyDescent="0.2">
      <c r="A6610" t="s">
        <v>1897</v>
      </c>
      <c r="B6610" t="s">
        <v>1904</v>
      </c>
      <c r="C6610" t="s">
        <v>2197</v>
      </c>
      <c r="D6610">
        <v>4786681215</v>
      </c>
      <c r="E6610" s="1">
        <v>44719</v>
      </c>
      <c r="F6610" s="1">
        <v>44719</v>
      </c>
      <c r="G6610">
        <v>7393791632</v>
      </c>
      <c r="H6610">
        <v>1900074657</v>
      </c>
      <c r="I6610">
        <v>549.17999999999995</v>
      </c>
      <c r="J6610" s="1">
        <v>44779</v>
      </c>
      <c r="K6610" s="9">
        <v>499.25</v>
      </c>
      <c r="L6610" s="1">
        <v>44764</v>
      </c>
      <c r="M6610">
        <v>-15</v>
      </c>
      <c r="N6610" s="5">
        <f t="shared" si="309"/>
        <v>-1.5393755406480428E-4</v>
      </c>
      <c r="P6610">
        <f t="shared" si="310"/>
        <v>7</v>
      </c>
      <c r="R6610" s="12">
        <f t="shared" si="311"/>
        <v>-7488.75</v>
      </c>
    </row>
    <row r="6611" spans="1:18" hidden="1" x14ac:dyDescent="0.2">
      <c r="A6611" t="s">
        <v>1897</v>
      </c>
      <c r="B6611" t="s">
        <v>1904</v>
      </c>
      <c r="C6611" t="s">
        <v>2197</v>
      </c>
      <c r="D6611">
        <v>4786681215</v>
      </c>
      <c r="E6611" s="1">
        <v>44719</v>
      </c>
      <c r="F6611" s="1">
        <v>44719</v>
      </c>
      <c r="G6611">
        <v>7393791648</v>
      </c>
      <c r="H6611">
        <v>1900074655</v>
      </c>
      <c r="I6611">
        <v>11.42</v>
      </c>
      <c r="J6611" s="1">
        <v>44779</v>
      </c>
      <c r="K6611" s="9">
        <v>10.38</v>
      </c>
      <c r="L6611" s="1">
        <v>44764</v>
      </c>
      <c r="M6611">
        <v>-15</v>
      </c>
      <c r="N6611" s="5">
        <f t="shared" si="309"/>
        <v>-3.200544439043903E-6</v>
      </c>
      <c r="P6611">
        <f t="shared" si="310"/>
        <v>7</v>
      </c>
      <c r="R6611" s="12">
        <f t="shared" si="311"/>
        <v>-155.70000000000002</v>
      </c>
    </row>
    <row r="6612" spans="1:18" hidden="1" x14ac:dyDescent="0.2">
      <c r="A6612" t="s">
        <v>1897</v>
      </c>
      <c r="B6612" t="s">
        <v>1904</v>
      </c>
      <c r="C6612" t="s">
        <v>2197</v>
      </c>
      <c r="D6612">
        <v>4786681215</v>
      </c>
      <c r="E6612" s="1">
        <v>44719</v>
      </c>
      <c r="F6612" s="1">
        <v>44719</v>
      </c>
      <c r="G6612">
        <v>7393792639</v>
      </c>
      <c r="H6612">
        <v>1900074716</v>
      </c>
      <c r="I6612">
        <v>557.04</v>
      </c>
      <c r="J6612" s="1">
        <v>44779</v>
      </c>
      <c r="K6612" s="9">
        <v>506.4</v>
      </c>
      <c r="L6612" s="1">
        <v>44732</v>
      </c>
      <c r="M6612">
        <v>-47</v>
      </c>
      <c r="N6612" s="5">
        <f t="shared" si="309"/>
        <v>-4.8924545976105401E-4</v>
      </c>
      <c r="P6612">
        <f t="shared" si="310"/>
        <v>6</v>
      </c>
      <c r="R6612" s="12">
        <f t="shared" si="311"/>
        <v>-23800.799999999999</v>
      </c>
    </row>
    <row r="6613" spans="1:18" hidden="1" x14ac:dyDescent="0.2">
      <c r="A6613" t="s">
        <v>1897</v>
      </c>
      <c r="B6613" t="s">
        <v>1904</v>
      </c>
      <c r="C6613" t="s">
        <v>2197</v>
      </c>
      <c r="D6613">
        <v>4786681215</v>
      </c>
      <c r="E6613" s="1">
        <v>44719</v>
      </c>
      <c r="F6613" s="1">
        <v>44719</v>
      </c>
      <c r="G6613">
        <v>7393802764</v>
      </c>
      <c r="H6613">
        <v>1900076707</v>
      </c>
      <c r="I6613">
        <v>3555.82</v>
      </c>
      <c r="J6613" s="1">
        <v>44779</v>
      </c>
      <c r="K6613" s="9">
        <v>3232.56</v>
      </c>
      <c r="L6613" s="1">
        <v>44732</v>
      </c>
      <c r="M6613">
        <v>-47</v>
      </c>
      <c r="N6613" s="5">
        <f t="shared" si="309"/>
        <v>-3.1230554964557524E-3</v>
      </c>
      <c r="P6613">
        <f t="shared" si="310"/>
        <v>6</v>
      </c>
      <c r="R6613" s="12">
        <f t="shared" si="311"/>
        <v>-151930.32</v>
      </c>
    </row>
    <row r="6614" spans="1:18" hidden="1" x14ac:dyDescent="0.2">
      <c r="A6614" t="s">
        <v>1897</v>
      </c>
      <c r="B6614" t="s">
        <v>1904</v>
      </c>
      <c r="C6614" t="s">
        <v>2197</v>
      </c>
      <c r="D6614">
        <v>4786681215</v>
      </c>
      <c r="E6614" s="1">
        <v>44719</v>
      </c>
      <c r="F6614" s="1">
        <v>44719</v>
      </c>
      <c r="G6614">
        <v>7393806750</v>
      </c>
      <c r="H6614">
        <v>1900075306</v>
      </c>
      <c r="I6614">
        <v>1986.34</v>
      </c>
      <c r="J6614" s="1">
        <v>44779</v>
      </c>
      <c r="K6614" s="9">
        <v>1805.76</v>
      </c>
      <c r="L6614" s="1">
        <v>44732</v>
      </c>
      <c r="M6614">
        <v>-47</v>
      </c>
      <c r="N6614" s="5">
        <f t="shared" si="309"/>
        <v>-1.7445890233375218E-3</v>
      </c>
      <c r="P6614">
        <f t="shared" si="310"/>
        <v>6</v>
      </c>
      <c r="R6614" s="12">
        <f t="shared" si="311"/>
        <v>-84870.720000000001</v>
      </c>
    </row>
    <row r="6615" spans="1:18" hidden="1" x14ac:dyDescent="0.2">
      <c r="A6615" t="s">
        <v>1897</v>
      </c>
      <c r="B6615" t="s">
        <v>1904</v>
      </c>
      <c r="C6615" t="s">
        <v>2197</v>
      </c>
      <c r="D6615">
        <v>4786681215</v>
      </c>
      <c r="E6615" s="1">
        <v>44719</v>
      </c>
      <c r="F6615" s="1">
        <v>44719</v>
      </c>
      <c r="G6615">
        <v>7393813511</v>
      </c>
      <c r="H6615">
        <v>1900075366</v>
      </c>
      <c r="I6615">
        <v>15801.15</v>
      </c>
      <c r="J6615" s="1">
        <v>44779</v>
      </c>
      <c r="K6615" s="9">
        <v>14364.68</v>
      </c>
      <c r="L6615" s="1">
        <v>44732</v>
      </c>
      <c r="M6615">
        <v>-47</v>
      </c>
      <c r="N6615" s="5">
        <f t="shared" si="309"/>
        <v>-1.3878069650316779E-2</v>
      </c>
      <c r="P6615">
        <f t="shared" si="310"/>
        <v>6</v>
      </c>
      <c r="R6615" s="12">
        <f t="shared" si="311"/>
        <v>-675139.96</v>
      </c>
    </row>
    <row r="6616" spans="1:18" hidden="1" x14ac:dyDescent="0.2">
      <c r="A6616" t="s">
        <v>1897</v>
      </c>
      <c r="B6616" t="s">
        <v>1904</v>
      </c>
      <c r="C6616" t="s">
        <v>2197</v>
      </c>
      <c r="D6616">
        <v>4786681215</v>
      </c>
      <c r="E6616" s="1">
        <v>44719</v>
      </c>
      <c r="F6616" s="1">
        <v>44719</v>
      </c>
      <c r="G6616">
        <v>7393814459</v>
      </c>
      <c r="H6616">
        <v>1900075400</v>
      </c>
      <c r="I6616">
        <v>813.12</v>
      </c>
      <c r="J6616" s="1">
        <v>44779</v>
      </c>
      <c r="K6616" s="9">
        <v>739.2</v>
      </c>
      <c r="L6616" s="1">
        <v>44732</v>
      </c>
      <c r="M6616">
        <v>-47</v>
      </c>
      <c r="N6616" s="5">
        <f t="shared" si="309"/>
        <v>-7.1415924931945334E-4</v>
      </c>
      <c r="P6616">
        <f t="shared" si="310"/>
        <v>6</v>
      </c>
      <c r="R6616" s="12">
        <f t="shared" si="311"/>
        <v>-34742.400000000001</v>
      </c>
    </row>
    <row r="6617" spans="1:18" hidden="1" x14ac:dyDescent="0.2">
      <c r="A6617" t="s">
        <v>1897</v>
      </c>
      <c r="B6617" t="s">
        <v>1904</v>
      </c>
      <c r="C6617" t="s">
        <v>2197</v>
      </c>
      <c r="D6617">
        <v>4786681215</v>
      </c>
      <c r="E6617" s="1">
        <v>44719</v>
      </c>
      <c r="F6617" s="1">
        <v>44719</v>
      </c>
      <c r="G6617">
        <v>7393814506</v>
      </c>
      <c r="H6617">
        <v>1900077245</v>
      </c>
      <c r="I6617">
        <v>23.1</v>
      </c>
      <c r="J6617" s="1">
        <v>44779</v>
      </c>
      <c r="K6617" s="9">
        <v>21</v>
      </c>
      <c r="L6617" s="1">
        <v>44732</v>
      </c>
      <c r="M6617">
        <v>-47</v>
      </c>
      <c r="N6617" s="5">
        <f t="shared" si="309"/>
        <v>-2.0288615037484469E-5</v>
      </c>
      <c r="P6617">
        <f t="shared" si="310"/>
        <v>6</v>
      </c>
      <c r="R6617" s="12">
        <f t="shared" si="311"/>
        <v>-987</v>
      </c>
    </row>
    <row r="6618" spans="1:18" hidden="1" x14ac:dyDescent="0.2">
      <c r="A6618" t="s">
        <v>1897</v>
      </c>
      <c r="B6618" t="s">
        <v>1904</v>
      </c>
      <c r="C6618" t="s">
        <v>2197</v>
      </c>
      <c r="D6618">
        <v>4786681215</v>
      </c>
      <c r="E6618" s="1">
        <v>44719</v>
      </c>
      <c r="F6618" s="1">
        <v>44719</v>
      </c>
      <c r="G6618">
        <v>7393814619</v>
      </c>
      <c r="H6618">
        <v>1900075397</v>
      </c>
      <c r="I6618">
        <v>52.47</v>
      </c>
      <c r="J6618" s="1">
        <v>44779</v>
      </c>
      <c r="K6618" s="9">
        <v>47.7</v>
      </c>
      <c r="L6618" s="1">
        <v>44732</v>
      </c>
      <c r="M6618">
        <v>-47</v>
      </c>
      <c r="N6618" s="5">
        <f t="shared" si="309"/>
        <v>-4.608413987085758E-5</v>
      </c>
      <c r="P6618">
        <f t="shared" si="310"/>
        <v>6</v>
      </c>
      <c r="R6618" s="12">
        <f t="shared" si="311"/>
        <v>-2241.9</v>
      </c>
    </row>
    <row r="6619" spans="1:18" hidden="1" x14ac:dyDescent="0.2">
      <c r="A6619" t="s">
        <v>1897</v>
      </c>
      <c r="B6619" t="s">
        <v>1904</v>
      </c>
      <c r="C6619" t="s">
        <v>2197</v>
      </c>
      <c r="D6619">
        <v>4786681215</v>
      </c>
      <c r="E6619" s="1">
        <v>44719</v>
      </c>
      <c r="F6619" s="1">
        <v>44719</v>
      </c>
      <c r="G6619">
        <v>7393823948</v>
      </c>
      <c r="H6619">
        <v>1900077303</v>
      </c>
      <c r="I6619">
        <v>1920.38</v>
      </c>
      <c r="J6619" s="1">
        <v>44779</v>
      </c>
      <c r="K6619" s="9">
        <v>1745.8</v>
      </c>
      <c r="L6619" s="1">
        <v>44732</v>
      </c>
      <c r="M6619">
        <v>-47</v>
      </c>
      <c r="N6619" s="5">
        <f t="shared" si="309"/>
        <v>-1.6866601967828754E-3</v>
      </c>
      <c r="P6619">
        <f t="shared" si="310"/>
        <v>6</v>
      </c>
      <c r="R6619" s="12">
        <f t="shared" si="311"/>
        <v>-82052.599999999991</v>
      </c>
    </row>
    <row r="6620" spans="1:18" hidden="1" x14ac:dyDescent="0.2">
      <c r="A6620" t="s">
        <v>1897</v>
      </c>
      <c r="B6620" t="s">
        <v>1904</v>
      </c>
      <c r="C6620" t="s">
        <v>2197</v>
      </c>
      <c r="D6620">
        <v>4786681215</v>
      </c>
      <c r="E6620" s="1">
        <v>44719</v>
      </c>
      <c r="F6620" s="1">
        <v>44719</v>
      </c>
      <c r="G6620">
        <v>7393823969</v>
      </c>
      <c r="H6620">
        <v>1900077309</v>
      </c>
      <c r="I6620">
        <v>209.1</v>
      </c>
      <c r="J6620" s="1">
        <v>44779</v>
      </c>
      <c r="K6620" s="9">
        <v>190.09</v>
      </c>
      <c r="L6620" s="1">
        <v>44732</v>
      </c>
      <c r="M6620">
        <v>-47</v>
      </c>
      <c r="N6620" s="5">
        <f t="shared" si="309"/>
        <v>-1.8365061107025821E-4</v>
      </c>
      <c r="P6620">
        <f t="shared" si="310"/>
        <v>6</v>
      </c>
      <c r="R6620" s="12">
        <f t="shared" si="311"/>
        <v>-8934.23</v>
      </c>
    </row>
    <row r="6621" spans="1:18" hidden="1" x14ac:dyDescent="0.2">
      <c r="A6621" t="s">
        <v>1897</v>
      </c>
      <c r="B6621" t="s">
        <v>1904</v>
      </c>
      <c r="C6621" t="s">
        <v>2197</v>
      </c>
      <c r="D6621">
        <v>4786681215</v>
      </c>
      <c r="E6621" s="1">
        <v>44719</v>
      </c>
      <c r="F6621" s="1">
        <v>44719</v>
      </c>
      <c r="G6621">
        <v>7393824409</v>
      </c>
      <c r="H6621">
        <v>1900075436</v>
      </c>
      <c r="I6621">
        <v>5492.74</v>
      </c>
      <c r="J6621" s="1">
        <v>44779</v>
      </c>
      <c r="K6621" s="9">
        <v>4993.3999999999996</v>
      </c>
      <c r="L6621" s="1">
        <v>44732</v>
      </c>
      <c r="M6621">
        <v>-47</v>
      </c>
      <c r="N6621" s="5">
        <f t="shared" si="309"/>
        <v>-4.824246206103569E-3</v>
      </c>
      <c r="P6621">
        <f t="shared" si="310"/>
        <v>6</v>
      </c>
      <c r="R6621" s="12">
        <f t="shared" si="311"/>
        <v>-234689.8</v>
      </c>
    </row>
    <row r="6622" spans="1:18" hidden="1" x14ac:dyDescent="0.2">
      <c r="A6622" t="s">
        <v>1897</v>
      </c>
      <c r="B6622" t="s">
        <v>1904</v>
      </c>
      <c r="C6622" t="s">
        <v>2197</v>
      </c>
      <c r="D6622">
        <v>4786681215</v>
      </c>
      <c r="E6622" s="1">
        <v>44719</v>
      </c>
      <c r="F6622" s="1">
        <v>44719</v>
      </c>
      <c r="G6622">
        <v>7393824807</v>
      </c>
      <c r="H6622">
        <v>1900075457</v>
      </c>
      <c r="I6622">
        <v>404.25</v>
      </c>
      <c r="J6622" s="1">
        <v>44779</v>
      </c>
      <c r="K6622" s="9">
        <v>367.5</v>
      </c>
      <c r="L6622" s="1">
        <v>44732</v>
      </c>
      <c r="M6622">
        <v>-47</v>
      </c>
      <c r="N6622" s="5">
        <f t="shared" si="309"/>
        <v>-3.5505076315597823E-4</v>
      </c>
      <c r="P6622">
        <f t="shared" si="310"/>
        <v>6</v>
      </c>
      <c r="R6622" s="12">
        <f t="shared" si="311"/>
        <v>-17272.5</v>
      </c>
    </row>
    <row r="6623" spans="1:18" hidden="1" x14ac:dyDescent="0.2">
      <c r="A6623" t="s">
        <v>1897</v>
      </c>
      <c r="B6623" t="s">
        <v>1904</v>
      </c>
      <c r="C6623" t="s">
        <v>2197</v>
      </c>
      <c r="D6623">
        <v>4786681215</v>
      </c>
      <c r="E6623" s="1">
        <v>44719</v>
      </c>
      <c r="F6623" s="1">
        <v>44719</v>
      </c>
      <c r="G6623">
        <v>7393827910</v>
      </c>
      <c r="H6623">
        <v>1900074870</v>
      </c>
      <c r="I6623">
        <v>648.45000000000005</v>
      </c>
      <c r="J6623" s="1">
        <v>44779</v>
      </c>
      <c r="K6623" s="9">
        <v>589.5</v>
      </c>
      <c r="L6623" s="1">
        <v>44732</v>
      </c>
      <c r="M6623">
        <v>-47</v>
      </c>
      <c r="N6623" s="5">
        <f t="shared" si="309"/>
        <v>-5.6953040783795682E-4</v>
      </c>
      <c r="P6623">
        <f t="shared" si="310"/>
        <v>6</v>
      </c>
      <c r="R6623" s="12">
        <f t="shared" si="311"/>
        <v>-27706.5</v>
      </c>
    </row>
    <row r="6624" spans="1:18" hidden="1" x14ac:dyDescent="0.2">
      <c r="A6624" t="s">
        <v>1897</v>
      </c>
      <c r="B6624" t="s">
        <v>1904</v>
      </c>
      <c r="C6624" t="s">
        <v>2197</v>
      </c>
      <c r="D6624">
        <v>4786681215</v>
      </c>
      <c r="E6624" s="1">
        <v>44719</v>
      </c>
      <c r="F6624" s="1">
        <v>44719</v>
      </c>
      <c r="G6624">
        <v>7393827923</v>
      </c>
      <c r="H6624">
        <v>1900077512</v>
      </c>
      <c r="I6624">
        <v>2558.14</v>
      </c>
      <c r="J6624" s="1">
        <v>44779</v>
      </c>
      <c r="K6624" s="9">
        <v>2325.58</v>
      </c>
      <c r="L6624" s="1">
        <v>44732</v>
      </c>
      <c r="M6624">
        <v>-47</v>
      </c>
      <c r="N6624" s="5">
        <f t="shared" si="309"/>
        <v>-2.2467998742320538E-3</v>
      </c>
      <c r="P6624">
        <f t="shared" si="310"/>
        <v>6</v>
      </c>
      <c r="R6624" s="12">
        <f t="shared" si="311"/>
        <v>-109302.26</v>
      </c>
    </row>
    <row r="6625" spans="1:18" hidden="1" x14ac:dyDescent="0.2">
      <c r="A6625" t="s">
        <v>1897</v>
      </c>
      <c r="B6625" t="s">
        <v>1904</v>
      </c>
      <c r="C6625" t="s">
        <v>2197</v>
      </c>
      <c r="D6625">
        <v>4786681215</v>
      </c>
      <c r="E6625" s="1">
        <v>44719</v>
      </c>
      <c r="F6625" s="1">
        <v>44719</v>
      </c>
      <c r="G6625">
        <v>7393828409</v>
      </c>
      <c r="H6625">
        <v>1900075536</v>
      </c>
      <c r="I6625">
        <v>1825.52</v>
      </c>
      <c r="J6625" s="1">
        <v>44779</v>
      </c>
      <c r="K6625" s="9">
        <v>1659.56</v>
      </c>
      <c r="L6625" s="1">
        <v>44764</v>
      </c>
      <c r="M6625">
        <v>-15</v>
      </c>
      <c r="N6625" s="5">
        <f t="shared" si="309"/>
        <v>-5.1170477160498063E-4</v>
      </c>
      <c r="P6625">
        <f t="shared" si="310"/>
        <v>7</v>
      </c>
      <c r="R6625" s="12">
        <f t="shared" si="311"/>
        <v>-24893.399999999998</v>
      </c>
    </row>
    <row r="6626" spans="1:18" hidden="1" x14ac:dyDescent="0.2">
      <c r="A6626" t="s">
        <v>1897</v>
      </c>
      <c r="B6626" t="s">
        <v>1904</v>
      </c>
      <c r="C6626" t="s">
        <v>2197</v>
      </c>
      <c r="D6626">
        <v>4786681215</v>
      </c>
      <c r="E6626" s="1">
        <v>44719</v>
      </c>
      <c r="F6626" s="1">
        <v>44719</v>
      </c>
      <c r="G6626">
        <v>7393830589</v>
      </c>
      <c r="H6626">
        <v>1900075595</v>
      </c>
      <c r="I6626">
        <v>73.91</v>
      </c>
      <c r="J6626" s="1">
        <v>44779</v>
      </c>
      <c r="K6626" s="9">
        <v>67.19</v>
      </c>
      <c r="L6626" s="1">
        <v>44732</v>
      </c>
      <c r="M6626">
        <v>-47</v>
      </c>
      <c r="N6626" s="5">
        <f t="shared" si="309"/>
        <v>-6.4913906874694352E-5</v>
      </c>
      <c r="P6626">
        <f t="shared" si="310"/>
        <v>6</v>
      </c>
      <c r="R6626" s="12">
        <f t="shared" si="311"/>
        <v>-3157.93</v>
      </c>
    </row>
    <row r="6627" spans="1:18" hidden="1" x14ac:dyDescent="0.2">
      <c r="A6627" t="s">
        <v>1897</v>
      </c>
      <c r="B6627" t="s">
        <v>1904</v>
      </c>
      <c r="C6627" t="s">
        <v>2197</v>
      </c>
      <c r="D6627">
        <v>4786681215</v>
      </c>
      <c r="E6627" s="1">
        <v>44719</v>
      </c>
      <c r="F6627" s="1">
        <v>44719</v>
      </c>
      <c r="G6627">
        <v>7393830620</v>
      </c>
      <c r="H6627">
        <v>1900077377</v>
      </c>
      <c r="I6627">
        <v>1152.23</v>
      </c>
      <c r="J6627" s="1">
        <v>44779</v>
      </c>
      <c r="K6627" s="9">
        <v>1047.48</v>
      </c>
      <c r="L6627" s="1">
        <v>44732</v>
      </c>
      <c r="M6627">
        <v>-47</v>
      </c>
      <c r="N6627" s="5">
        <f t="shared" si="309"/>
        <v>-1.0119961180697253E-3</v>
      </c>
      <c r="P6627">
        <f t="shared" si="310"/>
        <v>6</v>
      </c>
      <c r="R6627" s="12">
        <f t="shared" si="311"/>
        <v>-49231.56</v>
      </c>
    </row>
    <row r="6628" spans="1:18" hidden="1" x14ac:dyDescent="0.2">
      <c r="A6628" t="s">
        <v>1897</v>
      </c>
      <c r="B6628" t="s">
        <v>1904</v>
      </c>
      <c r="C6628" t="s">
        <v>2197</v>
      </c>
      <c r="D6628">
        <v>4786681215</v>
      </c>
      <c r="E6628" s="1">
        <v>44719</v>
      </c>
      <c r="F6628" s="1">
        <v>44719</v>
      </c>
      <c r="G6628">
        <v>7393830622</v>
      </c>
      <c r="H6628">
        <v>1900075600</v>
      </c>
      <c r="I6628">
        <v>1736.68</v>
      </c>
      <c r="J6628" s="1">
        <v>44779</v>
      </c>
      <c r="K6628" s="9">
        <v>1578.8</v>
      </c>
      <c r="L6628" s="1">
        <v>44732</v>
      </c>
      <c r="M6628">
        <v>-47</v>
      </c>
      <c r="N6628" s="5">
        <f t="shared" si="309"/>
        <v>-1.5253174010085942E-3</v>
      </c>
      <c r="P6628">
        <f t="shared" si="310"/>
        <v>6</v>
      </c>
      <c r="R6628" s="12">
        <f t="shared" si="311"/>
        <v>-74203.599999999991</v>
      </c>
    </row>
    <row r="6629" spans="1:18" hidden="1" x14ac:dyDescent="0.2">
      <c r="A6629" t="s">
        <v>1897</v>
      </c>
      <c r="B6629" t="s">
        <v>1904</v>
      </c>
      <c r="C6629" t="s">
        <v>2197</v>
      </c>
      <c r="D6629">
        <v>4786681215</v>
      </c>
      <c r="E6629" s="1">
        <v>44719</v>
      </c>
      <c r="F6629" s="1">
        <v>44719</v>
      </c>
      <c r="G6629">
        <v>7393830858</v>
      </c>
      <c r="H6629">
        <v>1900076972</v>
      </c>
      <c r="I6629">
        <v>14353.7</v>
      </c>
      <c r="J6629" s="1">
        <v>44779</v>
      </c>
      <c r="K6629" s="9">
        <v>13048.82</v>
      </c>
      <c r="L6629" s="1">
        <v>44732</v>
      </c>
      <c r="M6629">
        <v>-47</v>
      </c>
      <c r="N6629" s="5">
        <f t="shared" si="309"/>
        <v>-1.2606785032068005E-2</v>
      </c>
      <c r="P6629">
        <f t="shared" si="310"/>
        <v>6</v>
      </c>
      <c r="R6629" s="12">
        <f t="shared" si="311"/>
        <v>-613294.54</v>
      </c>
    </row>
    <row r="6630" spans="1:18" hidden="1" x14ac:dyDescent="0.2">
      <c r="A6630" t="s">
        <v>1897</v>
      </c>
      <c r="B6630" t="s">
        <v>1904</v>
      </c>
      <c r="C6630" t="s">
        <v>2197</v>
      </c>
      <c r="D6630">
        <v>4786681215</v>
      </c>
      <c r="E6630" s="1">
        <v>44719</v>
      </c>
      <c r="F6630" s="1">
        <v>44719</v>
      </c>
      <c r="G6630">
        <v>7393831195</v>
      </c>
      <c r="H6630">
        <v>1900075635</v>
      </c>
      <c r="I6630">
        <v>4590.74</v>
      </c>
      <c r="J6630" s="1">
        <v>44779</v>
      </c>
      <c r="K6630" s="9">
        <v>4173.3999999999996</v>
      </c>
      <c r="L6630" s="1">
        <v>44732</v>
      </c>
      <c r="M6630">
        <v>-47</v>
      </c>
      <c r="N6630" s="5">
        <f t="shared" si="309"/>
        <v>-4.0320240951160794E-3</v>
      </c>
      <c r="P6630">
        <f t="shared" si="310"/>
        <v>6</v>
      </c>
      <c r="R6630" s="12">
        <f t="shared" si="311"/>
        <v>-196149.8</v>
      </c>
    </row>
    <row r="6631" spans="1:18" hidden="1" x14ac:dyDescent="0.2">
      <c r="A6631" t="s">
        <v>1897</v>
      </c>
      <c r="B6631" t="s">
        <v>1904</v>
      </c>
      <c r="C6631" t="s">
        <v>2197</v>
      </c>
      <c r="D6631">
        <v>4786681215</v>
      </c>
      <c r="E6631" s="1">
        <v>44719</v>
      </c>
      <c r="F6631" s="1">
        <v>44719</v>
      </c>
      <c r="G6631">
        <v>7393831650</v>
      </c>
      <c r="H6631">
        <v>1900075686</v>
      </c>
      <c r="I6631">
        <v>431.75</v>
      </c>
      <c r="J6631" s="1">
        <v>44779</v>
      </c>
      <c r="K6631" s="9">
        <v>392.5</v>
      </c>
      <c r="L6631" s="1">
        <v>44732</v>
      </c>
      <c r="M6631">
        <v>-47</v>
      </c>
      <c r="N6631" s="5">
        <f t="shared" si="309"/>
        <v>-3.7920387629584068E-4</v>
      </c>
      <c r="P6631">
        <f t="shared" si="310"/>
        <v>6</v>
      </c>
      <c r="R6631" s="12">
        <f t="shared" si="311"/>
        <v>-18447.5</v>
      </c>
    </row>
    <row r="6632" spans="1:18" hidden="1" x14ac:dyDescent="0.2">
      <c r="A6632" t="s">
        <v>1897</v>
      </c>
      <c r="B6632" t="s">
        <v>1904</v>
      </c>
      <c r="C6632" t="s">
        <v>2197</v>
      </c>
      <c r="D6632">
        <v>4786681215</v>
      </c>
      <c r="E6632" s="1">
        <v>44719</v>
      </c>
      <c r="F6632" s="1">
        <v>44719</v>
      </c>
      <c r="G6632">
        <v>7393833890</v>
      </c>
      <c r="H6632">
        <v>1900075754</v>
      </c>
      <c r="I6632">
        <v>34531.199999999997</v>
      </c>
      <c r="J6632" s="1">
        <v>44779</v>
      </c>
      <c r="K6632" s="9">
        <v>31392</v>
      </c>
      <c r="L6632" s="1">
        <v>44732</v>
      </c>
      <c r="M6632">
        <v>-47</v>
      </c>
      <c r="N6632" s="5">
        <f t="shared" si="309"/>
        <v>-3.0328581107462498E-2</v>
      </c>
      <c r="P6632">
        <f t="shared" si="310"/>
        <v>6</v>
      </c>
      <c r="R6632" s="12">
        <f t="shared" si="311"/>
        <v>-1475424</v>
      </c>
    </row>
    <row r="6633" spans="1:18" hidden="1" x14ac:dyDescent="0.2">
      <c r="A6633" t="s">
        <v>1897</v>
      </c>
      <c r="B6633" t="s">
        <v>1904</v>
      </c>
      <c r="C6633" t="s">
        <v>2197</v>
      </c>
      <c r="D6633">
        <v>4786681215</v>
      </c>
      <c r="E6633" s="1">
        <v>44719</v>
      </c>
      <c r="F6633" s="1">
        <v>44719</v>
      </c>
      <c r="G6633">
        <v>7393834221</v>
      </c>
      <c r="H6633">
        <v>1900075844</v>
      </c>
      <c r="I6633">
        <v>369.81</v>
      </c>
      <c r="J6633" s="1">
        <v>44779</v>
      </c>
      <c r="K6633" s="9">
        <v>336.19</v>
      </c>
      <c r="L6633" s="1">
        <v>44732</v>
      </c>
      <c r="M6633">
        <v>-47</v>
      </c>
      <c r="N6633" s="5">
        <f t="shared" si="309"/>
        <v>-3.2480140425961444E-4</v>
      </c>
      <c r="P6633">
        <f t="shared" si="310"/>
        <v>6</v>
      </c>
      <c r="R6633" s="12">
        <f t="shared" si="311"/>
        <v>-15800.93</v>
      </c>
    </row>
    <row r="6634" spans="1:18" hidden="1" x14ac:dyDescent="0.2">
      <c r="A6634" t="s">
        <v>1897</v>
      </c>
      <c r="B6634" t="s">
        <v>1904</v>
      </c>
      <c r="C6634" t="s">
        <v>2197</v>
      </c>
      <c r="D6634">
        <v>4786681215</v>
      </c>
      <c r="E6634" s="1">
        <v>44719</v>
      </c>
      <c r="F6634" s="1">
        <v>44719</v>
      </c>
      <c r="G6634">
        <v>7393835272</v>
      </c>
      <c r="H6634">
        <v>1900075889</v>
      </c>
      <c r="I6634">
        <v>917</v>
      </c>
      <c r="J6634" s="1">
        <v>44779</v>
      </c>
      <c r="K6634" s="9">
        <v>833.63</v>
      </c>
      <c r="L6634" s="1">
        <v>44732</v>
      </c>
      <c r="M6634">
        <v>-47</v>
      </c>
      <c r="N6634" s="5">
        <f t="shared" si="309"/>
        <v>-8.0539038827134185E-4</v>
      </c>
      <c r="P6634">
        <f t="shared" si="310"/>
        <v>6</v>
      </c>
      <c r="R6634" s="12">
        <f t="shared" si="311"/>
        <v>-39180.61</v>
      </c>
    </row>
    <row r="6635" spans="1:18" hidden="1" x14ac:dyDescent="0.2">
      <c r="A6635" t="s">
        <v>1897</v>
      </c>
      <c r="B6635" t="s">
        <v>1904</v>
      </c>
      <c r="C6635" t="s">
        <v>2197</v>
      </c>
      <c r="D6635">
        <v>4786681215</v>
      </c>
      <c r="E6635" s="1">
        <v>44719</v>
      </c>
      <c r="F6635" s="1">
        <v>44719</v>
      </c>
      <c r="G6635">
        <v>7393843808</v>
      </c>
      <c r="H6635">
        <v>1900075936</v>
      </c>
      <c r="I6635">
        <v>11.09</v>
      </c>
      <c r="J6635" s="1">
        <v>44779</v>
      </c>
      <c r="K6635" s="9">
        <v>10.08</v>
      </c>
      <c r="L6635" s="1">
        <v>44732</v>
      </c>
      <c r="M6635">
        <v>-47</v>
      </c>
      <c r="N6635" s="5">
        <f t="shared" si="309"/>
        <v>-9.7385352179925441E-6</v>
      </c>
      <c r="P6635">
        <f t="shared" si="310"/>
        <v>6</v>
      </c>
      <c r="R6635" s="12">
        <f t="shared" si="311"/>
        <v>-473.76</v>
      </c>
    </row>
    <row r="6636" spans="1:18" hidden="1" x14ac:dyDescent="0.2">
      <c r="A6636" t="s">
        <v>1897</v>
      </c>
      <c r="B6636" t="s">
        <v>1904</v>
      </c>
      <c r="C6636" t="s">
        <v>2197</v>
      </c>
      <c r="D6636">
        <v>4786681215</v>
      </c>
      <c r="E6636" s="1">
        <v>44719</v>
      </c>
      <c r="F6636" s="1">
        <v>44719</v>
      </c>
      <c r="G6636">
        <v>7393843837</v>
      </c>
      <c r="H6636">
        <v>1900075909</v>
      </c>
      <c r="I6636">
        <v>80.52</v>
      </c>
      <c r="J6636" s="1">
        <v>44779</v>
      </c>
      <c r="K6636" s="9">
        <v>73.2</v>
      </c>
      <c r="L6636" s="1">
        <v>44732</v>
      </c>
      <c r="M6636">
        <v>-47</v>
      </c>
      <c r="N6636" s="5">
        <f t="shared" si="309"/>
        <v>-7.0720315273517295E-5</v>
      </c>
      <c r="P6636">
        <f t="shared" si="310"/>
        <v>6</v>
      </c>
      <c r="R6636" s="12">
        <f t="shared" si="311"/>
        <v>-3440.4</v>
      </c>
    </row>
    <row r="6637" spans="1:18" hidden="1" x14ac:dyDescent="0.2">
      <c r="A6637" t="s">
        <v>1897</v>
      </c>
      <c r="B6637" t="s">
        <v>1904</v>
      </c>
      <c r="C6637" t="s">
        <v>2197</v>
      </c>
      <c r="D6637">
        <v>4786681215</v>
      </c>
      <c r="E6637" s="1">
        <v>44719</v>
      </c>
      <c r="F6637" s="1">
        <v>44719</v>
      </c>
      <c r="G6637">
        <v>7393844132</v>
      </c>
      <c r="H6637">
        <v>1900076017</v>
      </c>
      <c r="I6637">
        <v>214.5</v>
      </c>
      <c r="J6637" s="1">
        <v>44779</v>
      </c>
      <c r="K6637" s="9">
        <v>195</v>
      </c>
      <c r="L6637" s="1">
        <v>44732</v>
      </c>
      <c r="M6637">
        <v>-47</v>
      </c>
      <c r="N6637" s="5">
        <f t="shared" si="309"/>
        <v>-1.883942824909272E-4</v>
      </c>
      <c r="P6637">
        <f t="shared" si="310"/>
        <v>6</v>
      </c>
      <c r="R6637" s="12">
        <f t="shared" si="311"/>
        <v>-9165</v>
      </c>
    </row>
    <row r="6638" spans="1:18" hidden="1" x14ac:dyDescent="0.2">
      <c r="A6638" t="s">
        <v>1897</v>
      </c>
      <c r="B6638" t="s">
        <v>1904</v>
      </c>
      <c r="C6638" t="s">
        <v>2197</v>
      </c>
      <c r="D6638">
        <v>4786681215</v>
      </c>
      <c r="E6638" s="1">
        <v>44719</v>
      </c>
      <c r="F6638" s="1">
        <v>44719</v>
      </c>
      <c r="G6638">
        <v>7393844271</v>
      </c>
      <c r="H6638">
        <v>1900075979</v>
      </c>
      <c r="I6638">
        <v>295.68</v>
      </c>
      <c r="J6638" s="1">
        <v>44779</v>
      </c>
      <c r="K6638" s="9">
        <v>268.8</v>
      </c>
      <c r="L6638" s="1">
        <v>44732</v>
      </c>
      <c r="M6638">
        <v>-47</v>
      </c>
      <c r="N6638" s="5">
        <f t="shared" si="309"/>
        <v>-2.5969427247980118E-4</v>
      </c>
      <c r="P6638">
        <f t="shared" si="310"/>
        <v>6</v>
      </c>
      <c r="R6638" s="12">
        <f t="shared" si="311"/>
        <v>-12633.6</v>
      </c>
    </row>
    <row r="6639" spans="1:18" hidden="1" x14ac:dyDescent="0.2">
      <c r="A6639" t="s">
        <v>1897</v>
      </c>
      <c r="B6639" t="s">
        <v>1904</v>
      </c>
      <c r="C6639" t="s">
        <v>2197</v>
      </c>
      <c r="D6639">
        <v>4786681215</v>
      </c>
      <c r="E6639" s="1">
        <v>44719</v>
      </c>
      <c r="F6639" s="1">
        <v>44719</v>
      </c>
      <c r="G6639">
        <v>7393844984</v>
      </c>
      <c r="H6639">
        <v>1900075513</v>
      </c>
      <c r="I6639">
        <v>8345.92</v>
      </c>
      <c r="J6639" s="1">
        <v>44779</v>
      </c>
      <c r="K6639" s="9">
        <v>7587.2</v>
      </c>
      <c r="L6639" s="1">
        <v>44764</v>
      </c>
      <c r="M6639">
        <v>-15</v>
      </c>
      <c r="N6639" s="5">
        <f t="shared" si="309"/>
        <v>-2.3394191491246529E-3</v>
      </c>
      <c r="P6639">
        <f t="shared" si="310"/>
        <v>7</v>
      </c>
      <c r="R6639" s="12">
        <f t="shared" si="311"/>
        <v>-113808</v>
      </c>
    </row>
    <row r="6640" spans="1:18" hidden="1" x14ac:dyDescent="0.2">
      <c r="A6640" t="s">
        <v>1897</v>
      </c>
      <c r="B6640" t="s">
        <v>1904</v>
      </c>
      <c r="C6640" t="s">
        <v>2197</v>
      </c>
      <c r="D6640">
        <v>4786681215</v>
      </c>
      <c r="E6640" s="1">
        <v>44719</v>
      </c>
      <c r="F6640" s="1">
        <v>44719</v>
      </c>
      <c r="G6640">
        <v>7393852362</v>
      </c>
      <c r="H6640">
        <v>1900076050</v>
      </c>
      <c r="I6640">
        <v>11977.46</v>
      </c>
      <c r="J6640" s="1">
        <v>44779</v>
      </c>
      <c r="K6640" s="9">
        <v>10888.6</v>
      </c>
      <c r="L6640" s="1">
        <v>44732</v>
      </c>
      <c r="M6640">
        <v>-47</v>
      </c>
      <c r="N6640" s="5">
        <f t="shared" si="309"/>
        <v>-1.0519743509388257E-2</v>
      </c>
      <c r="P6640">
        <f t="shared" si="310"/>
        <v>6</v>
      </c>
      <c r="R6640" s="12">
        <f t="shared" si="311"/>
        <v>-511764.2</v>
      </c>
    </row>
    <row r="6641" spans="1:18" hidden="1" x14ac:dyDescent="0.2">
      <c r="A6641" t="s">
        <v>1897</v>
      </c>
      <c r="B6641" t="s">
        <v>1904</v>
      </c>
      <c r="C6641" t="s">
        <v>2197</v>
      </c>
      <c r="D6641">
        <v>4786681215</v>
      </c>
      <c r="E6641" s="1">
        <v>44719</v>
      </c>
      <c r="F6641" s="1">
        <v>44719</v>
      </c>
      <c r="G6641">
        <v>7393852845</v>
      </c>
      <c r="H6641">
        <v>1900076164</v>
      </c>
      <c r="I6641">
        <v>8605.35</v>
      </c>
      <c r="J6641" s="1">
        <v>44779</v>
      </c>
      <c r="K6641" s="9">
        <v>7823.05</v>
      </c>
      <c r="L6641" s="1">
        <v>44732</v>
      </c>
      <c r="M6641">
        <v>-47</v>
      </c>
      <c r="N6641" s="5">
        <f t="shared" si="309"/>
        <v>-7.5580404699520419E-3</v>
      </c>
      <c r="P6641">
        <f t="shared" si="310"/>
        <v>6</v>
      </c>
      <c r="R6641" s="12">
        <f t="shared" si="311"/>
        <v>-367683.35000000003</v>
      </c>
    </row>
    <row r="6642" spans="1:18" hidden="1" x14ac:dyDescent="0.2">
      <c r="A6642" t="s">
        <v>1897</v>
      </c>
      <c r="B6642" t="s">
        <v>1904</v>
      </c>
      <c r="C6642" t="s">
        <v>2197</v>
      </c>
      <c r="D6642">
        <v>4786681215</v>
      </c>
      <c r="E6642" s="1">
        <v>44719</v>
      </c>
      <c r="F6642" s="1">
        <v>44719</v>
      </c>
      <c r="G6642">
        <v>7393853046</v>
      </c>
      <c r="H6642">
        <v>1900076148</v>
      </c>
      <c r="I6642">
        <v>465.01</v>
      </c>
      <c r="J6642" s="1">
        <v>44779</v>
      </c>
      <c r="K6642" s="9">
        <v>422.74</v>
      </c>
      <c r="L6642" s="1">
        <v>44732</v>
      </c>
      <c r="M6642">
        <v>-47</v>
      </c>
      <c r="N6642" s="5">
        <f t="shared" si="309"/>
        <v>-4.084194819498183E-4</v>
      </c>
      <c r="P6642">
        <f t="shared" si="310"/>
        <v>6</v>
      </c>
      <c r="R6642" s="12">
        <f t="shared" si="311"/>
        <v>-19868.78</v>
      </c>
    </row>
    <row r="6643" spans="1:18" hidden="1" x14ac:dyDescent="0.2">
      <c r="A6643" t="s">
        <v>1897</v>
      </c>
      <c r="B6643" t="s">
        <v>1904</v>
      </c>
      <c r="C6643" t="s">
        <v>2197</v>
      </c>
      <c r="D6643">
        <v>4786681215</v>
      </c>
      <c r="E6643" s="1">
        <v>44719</v>
      </c>
      <c r="F6643" s="1">
        <v>44719</v>
      </c>
      <c r="G6643">
        <v>7393853781</v>
      </c>
      <c r="H6643">
        <v>1900076213</v>
      </c>
      <c r="I6643">
        <v>4023.29</v>
      </c>
      <c r="J6643" s="1">
        <v>44779</v>
      </c>
      <c r="K6643" s="9">
        <v>3657.54</v>
      </c>
      <c r="L6643" s="1">
        <v>44764</v>
      </c>
      <c r="M6643">
        <v>-15</v>
      </c>
      <c r="N6643" s="5">
        <f t="shared" si="309"/>
        <v>-1.127757158726458E-3</v>
      </c>
      <c r="P6643">
        <f t="shared" si="310"/>
        <v>7</v>
      </c>
      <c r="R6643" s="12">
        <f t="shared" si="311"/>
        <v>-54863.1</v>
      </c>
    </row>
    <row r="6644" spans="1:18" hidden="1" x14ac:dyDescent="0.2">
      <c r="A6644" t="s">
        <v>1897</v>
      </c>
      <c r="B6644" t="s">
        <v>1904</v>
      </c>
      <c r="C6644" t="s">
        <v>2197</v>
      </c>
      <c r="D6644">
        <v>4786681215</v>
      </c>
      <c r="E6644" s="1">
        <v>44719</v>
      </c>
      <c r="F6644" s="1">
        <v>44719</v>
      </c>
      <c r="G6644">
        <v>7393859589</v>
      </c>
      <c r="H6644">
        <v>1900076781</v>
      </c>
      <c r="I6644">
        <v>1097.8</v>
      </c>
      <c r="J6644" s="1">
        <v>44779</v>
      </c>
      <c r="K6644" s="9">
        <v>998</v>
      </c>
      <c r="L6644" s="1">
        <v>44732</v>
      </c>
      <c r="M6644">
        <v>-47</v>
      </c>
      <c r="N6644" s="5">
        <f t="shared" si="309"/>
        <v>-9.6419227654330952E-4</v>
      </c>
      <c r="P6644">
        <f t="shared" si="310"/>
        <v>6</v>
      </c>
      <c r="R6644" s="12">
        <f t="shared" si="311"/>
        <v>-46906</v>
      </c>
    </row>
    <row r="6645" spans="1:18" hidden="1" x14ac:dyDescent="0.2">
      <c r="A6645" t="s">
        <v>1897</v>
      </c>
      <c r="B6645" t="s">
        <v>1904</v>
      </c>
      <c r="C6645" t="s">
        <v>2197</v>
      </c>
      <c r="D6645">
        <v>4786681215</v>
      </c>
      <c r="E6645" s="1">
        <v>44719</v>
      </c>
      <c r="F6645" s="1">
        <v>44719</v>
      </c>
      <c r="G6645">
        <v>7393859640</v>
      </c>
      <c r="H6645">
        <v>1900076818</v>
      </c>
      <c r="I6645">
        <v>1369.45</v>
      </c>
      <c r="J6645" s="1">
        <v>44779</v>
      </c>
      <c r="K6645" s="9">
        <v>1244.95</v>
      </c>
      <c r="L6645" s="1">
        <v>44732</v>
      </c>
      <c r="M6645">
        <v>-47</v>
      </c>
      <c r="N6645" s="5">
        <f t="shared" si="309"/>
        <v>-1.202776728138871E-3</v>
      </c>
      <c r="P6645">
        <f t="shared" si="310"/>
        <v>6</v>
      </c>
      <c r="R6645" s="12">
        <f t="shared" si="311"/>
        <v>-58512.65</v>
      </c>
    </row>
    <row r="6646" spans="1:18" hidden="1" x14ac:dyDescent="0.2">
      <c r="A6646" t="s">
        <v>1897</v>
      </c>
      <c r="B6646" t="s">
        <v>1904</v>
      </c>
      <c r="C6646" t="s">
        <v>2197</v>
      </c>
      <c r="D6646">
        <v>4786681215</v>
      </c>
      <c r="E6646" s="1">
        <v>44719</v>
      </c>
      <c r="F6646" s="1">
        <v>44719</v>
      </c>
      <c r="G6646">
        <v>7393859713</v>
      </c>
      <c r="H6646">
        <v>1900076835</v>
      </c>
      <c r="I6646">
        <v>5492.74</v>
      </c>
      <c r="J6646" s="1">
        <v>44779</v>
      </c>
      <c r="K6646" s="9">
        <v>4993.3999999999996</v>
      </c>
      <c r="L6646" s="1">
        <v>44764</v>
      </c>
      <c r="M6646">
        <v>-15</v>
      </c>
      <c r="N6646" s="5">
        <f t="shared" si="309"/>
        <v>-1.5396530445011391E-3</v>
      </c>
      <c r="P6646">
        <f t="shared" si="310"/>
        <v>7</v>
      </c>
      <c r="R6646" s="12">
        <f t="shared" si="311"/>
        <v>-74901</v>
      </c>
    </row>
    <row r="6647" spans="1:18" hidden="1" x14ac:dyDescent="0.2">
      <c r="A6647" t="s">
        <v>1897</v>
      </c>
      <c r="B6647" t="s">
        <v>1904</v>
      </c>
      <c r="C6647" t="s">
        <v>2197</v>
      </c>
      <c r="D6647">
        <v>4786681215</v>
      </c>
      <c r="E6647" s="1">
        <v>44719</v>
      </c>
      <c r="F6647" s="1">
        <v>44719</v>
      </c>
      <c r="G6647">
        <v>7393865686</v>
      </c>
      <c r="H6647">
        <v>1900075843</v>
      </c>
      <c r="I6647">
        <v>2226.84</v>
      </c>
      <c r="J6647" s="1">
        <v>44779</v>
      </c>
      <c r="K6647" s="9">
        <v>2024.4</v>
      </c>
      <c r="L6647" s="1">
        <v>44732</v>
      </c>
      <c r="M6647">
        <v>-47</v>
      </c>
      <c r="N6647" s="5">
        <f t="shared" si="309"/>
        <v>-1.9558224896135028E-3</v>
      </c>
      <c r="P6647">
        <f t="shared" si="310"/>
        <v>6</v>
      </c>
      <c r="R6647" s="12">
        <f t="shared" si="311"/>
        <v>-95146.8</v>
      </c>
    </row>
    <row r="6648" spans="1:18" hidden="1" x14ac:dyDescent="0.2">
      <c r="A6648" t="s">
        <v>1897</v>
      </c>
      <c r="B6648" t="s">
        <v>1904</v>
      </c>
      <c r="C6648" t="s">
        <v>2197</v>
      </c>
      <c r="D6648">
        <v>4786681215</v>
      </c>
      <c r="E6648" s="1">
        <v>44719</v>
      </c>
      <c r="F6648" s="1">
        <v>44719</v>
      </c>
      <c r="G6648">
        <v>7393866120</v>
      </c>
      <c r="H6648">
        <v>1900076387</v>
      </c>
      <c r="I6648">
        <v>636.29999999999995</v>
      </c>
      <c r="J6648" s="1">
        <v>44779</v>
      </c>
      <c r="K6648" s="9">
        <v>578.45000000000005</v>
      </c>
      <c r="L6648" s="1">
        <v>44732</v>
      </c>
      <c r="M6648">
        <v>-47</v>
      </c>
      <c r="N6648" s="5">
        <f t="shared" si="309"/>
        <v>-5.5885473183013774E-4</v>
      </c>
      <c r="P6648">
        <f t="shared" si="310"/>
        <v>6</v>
      </c>
      <c r="R6648" s="12">
        <f t="shared" si="311"/>
        <v>-27187.15</v>
      </c>
    </row>
    <row r="6649" spans="1:18" hidden="1" x14ac:dyDescent="0.2">
      <c r="A6649" t="s">
        <v>1897</v>
      </c>
      <c r="B6649" t="s">
        <v>1904</v>
      </c>
      <c r="C6649" t="s">
        <v>2197</v>
      </c>
      <c r="D6649">
        <v>4786681215</v>
      </c>
      <c r="E6649" s="1">
        <v>44719</v>
      </c>
      <c r="F6649" s="1">
        <v>44719</v>
      </c>
      <c r="G6649">
        <v>7393866142</v>
      </c>
      <c r="H6649">
        <v>1900076392</v>
      </c>
      <c r="I6649">
        <v>36702.160000000003</v>
      </c>
      <c r="J6649" s="1">
        <v>44779</v>
      </c>
      <c r="K6649" s="9">
        <v>33365.599999999999</v>
      </c>
      <c r="L6649" s="1">
        <v>44732</v>
      </c>
      <c r="M6649">
        <v>-47</v>
      </c>
      <c r="N6649" s="5">
        <f t="shared" si="309"/>
        <v>-3.2235324471175796E-2</v>
      </c>
      <c r="P6649">
        <f t="shared" si="310"/>
        <v>6</v>
      </c>
      <c r="R6649" s="12">
        <f t="shared" si="311"/>
        <v>-1568183.2</v>
      </c>
    </row>
    <row r="6650" spans="1:18" hidden="1" x14ac:dyDescent="0.2">
      <c r="A6650" t="s">
        <v>1897</v>
      </c>
      <c r="B6650" t="s">
        <v>1904</v>
      </c>
      <c r="C6650" t="s">
        <v>2197</v>
      </c>
      <c r="D6650">
        <v>4786681215</v>
      </c>
      <c r="E6650" s="1">
        <v>44719</v>
      </c>
      <c r="F6650" s="1">
        <v>44719</v>
      </c>
      <c r="G6650">
        <v>7393866144</v>
      </c>
      <c r="H6650">
        <v>1900076397</v>
      </c>
      <c r="I6650">
        <v>555.84</v>
      </c>
      <c r="J6650" s="1">
        <v>44779</v>
      </c>
      <c r="K6650" s="9">
        <v>505.31</v>
      </c>
      <c r="L6650" s="1">
        <v>44732</v>
      </c>
      <c r="M6650">
        <v>-47</v>
      </c>
      <c r="N6650" s="5">
        <f t="shared" si="309"/>
        <v>-4.8819238402815604E-4</v>
      </c>
      <c r="P6650">
        <f t="shared" si="310"/>
        <v>6</v>
      </c>
      <c r="R6650" s="12">
        <f t="shared" si="311"/>
        <v>-23749.57</v>
      </c>
    </row>
    <row r="6651" spans="1:18" hidden="1" x14ac:dyDescent="0.2">
      <c r="A6651" t="s">
        <v>1897</v>
      </c>
      <c r="B6651" t="s">
        <v>1904</v>
      </c>
      <c r="C6651" t="s">
        <v>2197</v>
      </c>
      <c r="D6651">
        <v>4786681215</v>
      </c>
      <c r="E6651" s="1">
        <v>44719</v>
      </c>
      <c r="F6651" s="1">
        <v>44719</v>
      </c>
      <c r="G6651">
        <v>7393866159</v>
      </c>
      <c r="H6651">
        <v>1900076859</v>
      </c>
      <c r="I6651">
        <v>87.56</v>
      </c>
      <c r="J6651" s="1">
        <v>44779</v>
      </c>
      <c r="K6651" s="9">
        <v>79.599999999999994</v>
      </c>
      <c r="L6651" s="1">
        <v>44732</v>
      </c>
      <c r="M6651">
        <v>-47</v>
      </c>
      <c r="N6651" s="5">
        <f t="shared" si="309"/>
        <v>-7.6903512237322077E-5</v>
      </c>
      <c r="P6651">
        <f t="shared" si="310"/>
        <v>6</v>
      </c>
      <c r="R6651" s="12">
        <f t="shared" si="311"/>
        <v>-3741.2</v>
      </c>
    </row>
    <row r="6652" spans="1:18" hidden="1" x14ac:dyDescent="0.2">
      <c r="A6652" t="s">
        <v>1897</v>
      </c>
      <c r="B6652" t="s">
        <v>1904</v>
      </c>
      <c r="C6652" t="s">
        <v>2197</v>
      </c>
      <c r="D6652">
        <v>4786681215</v>
      </c>
      <c r="E6652" s="1">
        <v>44719</v>
      </c>
      <c r="F6652" s="1">
        <v>44719</v>
      </c>
      <c r="G6652">
        <v>7393872780</v>
      </c>
      <c r="H6652">
        <v>1900076416</v>
      </c>
      <c r="I6652">
        <v>1050.5</v>
      </c>
      <c r="J6652" s="1">
        <v>44779</v>
      </c>
      <c r="K6652" s="9">
        <v>955</v>
      </c>
      <c r="L6652" s="1">
        <v>44732</v>
      </c>
      <c r="M6652">
        <v>-47</v>
      </c>
      <c r="N6652" s="5">
        <f t="shared" si="309"/>
        <v>-9.2264892194274608E-4</v>
      </c>
      <c r="P6652">
        <f t="shared" si="310"/>
        <v>6</v>
      </c>
      <c r="R6652" s="12">
        <f t="shared" si="311"/>
        <v>-44885</v>
      </c>
    </row>
    <row r="6653" spans="1:18" hidden="1" x14ac:dyDescent="0.2">
      <c r="A6653" t="s">
        <v>1897</v>
      </c>
      <c r="B6653" t="s">
        <v>1904</v>
      </c>
      <c r="C6653" t="s">
        <v>2197</v>
      </c>
      <c r="D6653">
        <v>4786681215</v>
      </c>
      <c r="E6653" s="1">
        <v>44719</v>
      </c>
      <c r="F6653" s="1">
        <v>44719</v>
      </c>
      <c r="G6653">
        <v>7393872820</v>
      </c>
      <c r="H6653">
        <v>1900076421</v>
      </c>
      <c r="I6653">
        <v>8885.86</v>
      </c>
      <c r="J6653" s="1">
        <v>44779</v>
      </c>
      <c r="K6653" s="9">
        <v>8078.05</v>
      </c>
      <c r="L6653" s="1">
        <v>44732</v>
      </c>
      <c r="M6653">
        <v>-47</v>
      </c>
      <c r="N6653" s="5">
        <f t="shared" si="309"/>
        <v>-7.8044022239786397E-3</v>
      </c>
      <c r="P6653">
        <f t="shared" si="310"/>
        <v>6</v>
      </c>
      <c r="R6653" s="12">
        <f t="shared" si="311"/>
        <v>-379668.35000000003</v>
      </c>
    </row>
    <row r="6654" spans="1:18" hidden="1" x14ac:dyDescent="0.2">
      <c r="A6654" t="s">
        <v>1897</v>
      </c>
      <c r="B6654" t="s">
        <v>1904</v>
      </c>
      <c r="C6654" t="s">
        <v>2197</v>
      </c>
      <c r="D6654">
        <v>4786681215</v>
      </c>
      <c r="E6654" s="1">
        <v>44719</v>
      </c>
      <c r="F6654" s="1">
        <v>44719</v>
      </c>
      <c r="G6654">
        <v>7393873506</v>
      </c>
      <c r="H6654">
        <v>1900077041</v>
      </c>
      <c r="I6654">
        <v>382.8</v>
      </c>
      <c r="J6654" s="1">
        <v>44779</v>
      </c>
      <c r="K6654" s="9">
        <v>348</v>
      </c>
      <c r="L6654" s="1">
        <v>44764</v>
      </c>
      <c r="M6654">
        <v>-15</v>
      </c>
      <c r="N6654" s="5">
        <f t="shared" si="309"/>
        <v>-1.0730148986389963E-4</v>
      </c>
      <c r="P6654">
        <f t="shared" si="310"/>
        <v>7</v>
      </c>
      <c r="R6654" s="12">
        <f t="shared" si="311"/>
        <v>-5220</v>
      </c>
    </row>
    <row r="6655" spans="1:18" hidden="1" x14ac:dyDescent="0.2">
      <c r="A6655" t="s">
        <v>1897</v>
      </c>
      <c r="B6655" t="s">
        <v>1904</v>
      </c>
      <c r="C6655" t="s">
        <v>2197</v>
      </c>
      <c r="D6655">
        <v>4786681215</v>
      </c>
      <c r="E6655" s="1">
        <v>44719</v>
      </c>
      <c r="F6655" s="1">
        <v>44719</v>
      </c>
      <c r="G6655">
        <v>7393873516</v>
      </c>
      <c r="H6655">
        <v>1900076727</v>
      </c>
      <c r="I6655">
        <v>1286.9000000000001</v>
      </c>
      <c r="J6655" s="1">
        <v>44779</v>
      </c>
      <c r="K6655" s="9">
        <v>1169.9100000000001</v>
      </c>
      <c r="L6655" s="1">
        <v>44732</v>
      </c>
      <c r="M6655">
        <v>-47</v>
      </c>
      <c r="N6655" s="5">
        <f t="shared" si="309"/>
        <v>-1.1302787437382597E-3</v>
      </c>
      <c r="P6655">
        <f t="shared" si="310"/>
        <v>6</v>
      </c>
      <c r="R6655" s="12">
        <f t="shared" si="311"/>
        <v>-54985.770000000004</v>
      </c>
    </row>
    <row r="6656" spans="1:18" hidden="1" x14ac:dyDescent="0.2">
      <c r="A6656" t="s">
        <v>1897</v>
      </c>
      <c r="B6656" t="s">
        <v>1904</v>
      </c>
      <c r="C6656" t="s">
        <v>2197</v>
      </c>
      <c r="D6656">
        <v>4786681215</v>
      </c>
      <c r="E6656" s="1">
        <v>44719</v>
      </c>
      <c r="F6656" s="1">
        <v>44719</v>
      </c>
      <c r="G6656">
        <v>7393873677</v>
      </c>
      <c r="H6656">
        <v>1900075562</v>
      </c>
      <c r="I6656">
        <v>127.05</v>
      </c>
      <c r="J6656" s="1">
        <v>44779</v>
      </c>
      <c r="K6656" s="9">
        <v>115.5</v>
      </c>
      <c r="L6656" s="1">
        <v>44764</v>
      </c>
      <c r="M6656">
        <v>-15</v>
      </c>
      <c r="N6656" s="5">
        <f t="shared" si="309"/>
        <v>-3.5612994480690821E-5</v>
      </c>
      <c r="P6656">
        <f t="shared" si="310"/>
        <v>7</v>
      </c>
      <c r="R6656" s="12">
        <f t="shared" si="311"/>
        <v>-1732.5</v>
      </c>
    </row>
    <row r="6657" spans="1:18" hidden="1" x14ac:dyDescent="0.2">
      <c r="A6657" t="s">
        <v>1897</v>
      </c>
      <c r="B6657" t="s">
        <v>1904</v>
      </c>
      <c r="C6657" t="s">
        <v>2197</v>
      </c>
      <c r="D6657">
        <v>4786681215</v>
      </c>
      <c r="E6657" s="1">
        <v>44719</v>
      </c>
      <c r="F6657" s="1">
        <v>44719</v>
      </c>
      <c r="G6657">
        <v>7393874038</v>
      </c>
      <c r="H6657">
        <v>1900077091</v>
      </c>
      <c r="I6657">
        <v>744.92</v>
      </c>
      <c r="J6657" s="1">
        <v>44779</v>
      </c>
      <c r="K6657" s="9">
        <v>677.2</v>
      </c>
      <c r="L6657" s="1">
        <v>44764</v>
      </c>
      <c r="M6657">
        <v>-15</v>
      </c>
      <c r="N6657" s="5">
        <f t="shared" si="309"/>
        <v>-2.0880623257423225E-4</v>
      </c>
      <c r="P6657">
        <f t="shared" si="310"/>
        <v>7</v>
      </c>
      <c r="R6657" s="12">
        <f t="shared" si="311"/>
        <v>-10158</v>
      </c>
    </row>
    <row r="6658" spans="1:18" hidden="1" x14ac:dyDescent="0.2">
      <c r="A6658" t="s">
        <v>1897</v>
      </c>
      <c r="B6658" t="s">
        <v>1904</v>
      </c>
      <c r="C6658" t="s">
        <v>2197</v>
      </c>
      <c r="D6658">
        <v>4786681215</v>
      </c>
      <c r="E6658" s="1">
        <v>44719</v>
      </c>
      <c r="F6658" s="1">
        <v>44719</v>
      </c>
      <c r="G6658">
        <v>7393875499</v>
      </c>
      <c r="H6658">
        <v>1900077400</v>
      </c>
      <c r="I6658">
        <v>29.04</v>
      </c>
      <c r="J6658" s="1">
        <v>44779</v>
      </c>
      <c r="K6658" s="9">
        <v>26.4</v>
      </c>
      <c r="L6658" s="1">
        <v>44732</v>
      </c>
      <c r="M6658">
        <v>-47</v>
      </c>
      <c r="N6658" s="5">
        <f t="shared" si="309"/>
        <v>-2.550568747569476E-5</v>
      </c>
      <c r="P6658">
        <f t="shared" si="310"/>
        <v>6</v>
      </c>
      <c r="R6658" s="12">
        <f t="shared" si="311"/>
        <v>-1240.8</v>
      </c>
    </row>
    <row r="6659" spans="1:18" hidden="1" x14ac:dyDescent="0.2">
      <c r="A6659" t="s">
        <v>1897</v>
      </c>
      <c r="B6659" t="s">
        <v>1904</v>
      </c>
      <c r="C6659" t="s">
        <v>2197</v>
      </c>
      <c r="D6659">
        <v>4786681215</v>
      </c>
      <c r="E6659" s="1">
        <v>44719</v>
      </c>
      <c r="F6659" s="1">
        <v>44719</v>
      </c>
      <c r="G6659">
        <v>7393875605</v>
      </c>
      <c r="H6659">
        <v>1900076985</v>
      </c>
      <c r="I6659">
        <v>24634.5</v>
      </c>
      <c r="J6659" s="1">
        <v>44779</v>
      </c>
      <c r="K6659" s="9">
        <v>22395</v>
      </c>
      <c r="L6659" s="1">
        <v>44732</v>
      </c>
      <c r="M6659">
        <v>-47</v>
      </c>
      <c r="N6659" s="5">
        <f t="shared" ref="N6659:N6722" si="312">K6659*M6659/$K$12969</f>
        <v>-2.1636358750688794E-2</v>
      </c>
      <c r="P6659">
        <f t="shared" ref="P6659:P6722" si="313">MONTH(L6659)</f>
        <v>6</v>
      </c>
      <c r="R6659" s="12">
        <f t="shared" ref="R6659:R6722" si="314">K6659*M6659</f>
        <v>-1052565</v>
      </c>
    </row>
    <row r="6660" spans="1:18" hidden="1" x14ac:dyDescent="0.2">
      <c r="A6660" t="s">
        <v>1897</v>
      </c>
      <c r="B6660" t="s">
        <v>1904</v>
      </c>
      <c r="C6660" t="s">
        <v>2197</v>
      </c>
      <c r="D6660">
        <v>4786681215</v>
      </c>
      <c r="E6660" s="1">
        <v>44719</v>
      </c>
      <c r="F6660" s="1">
        <v>44719</v>
      </c>
      <c r="G6660">
        <v>7393884893</v>
      </c>
      <c r="H6660">
        <v>1900076575</v>
      </c>
      <c r="I6660">
        <v>1670.96</v>
      </c>
      <c r="J6660" s="1">
        <v>44779</v>
      </c>
      <c r="K6660" s="9">
        <v>1519.05</v>
      </c>
      <c r="L6660" s="1">
        <v>44732</v>
      </c>
      <c r="M6660">
        <v>-47</v>
      </c>
      <c r="N6660" s="5">
        <f t="shared" si="312"/>
        <v>-1.4675914606043228E-3</v>
      </c>
      <c r="P6660">
        <f t="shared" si="313"/>
        <v>6</v>
      </c>
      <c r="R6660" s="12">
        <f t="shared" si="314"/>
        <v>-71395.349999999991</v>
      </c>
    </row>
    <row r="6661" spans="1:18" hidden="1" x14ac:dyDescent="0.2">
      <c r="A6661" t="s">
        <v>1897</v>
      </c>
      <c r="B6661" t="s">
        <v>1904</v>
      </c>
      <c r="C6661" t="s">
        <v>2197</v>
      </c>
      <c r="D6661">
        <v>4786681215</v>
      </c>
      <c r="E6661" s="1">
        <v>44719</v>
      </c>
      <c r="F6661" s="1">
        <v>44719</v>
      </c>
      <c r="G6661">
        <v>7393884931</v>
      </c>
      <c r="H6661">
        <v>1900076586</v>
      </c>
      <c r="I6661">
        <v>330</v>
      </c>
      <c r="J6661" s="1">
        <v>44779</v>
      </c>
      <c r="K6661" s="9">
        <v>300</v>
      </c>
      <c r="L6661" s="1">
        <v>44764</v>
      </c>
      <c r="M6661">
        <v>-15</v>
      </c>
      <c r="N6661" s="5">
        <f t="shared" si="312"/>
        <v>-9.2501284365430713E-5</v>
      </c>
      <c r="P6661">
        <f t="shared" si="313"/>
        <v>7</v>
      </c>
      <c r="R6661" s="12">
        <f t="shared" si="314"/>
        <v>-4500</v>
      </c>
    </row>
    <row r="6662" spans="1:18" hidden="1" x14ac:dyDescent="0.2">
      <c r="A6662" t="s">
        <v>1897</v>
      </c>
      <c r="B6662" t="s">
        <v>1904</v>
      </c>
      <c r="C6662" t="s">
        <v>2197</v>
      </c>
      <c r="D6662">
        <v>4786681215</v>
      </c>
      <c r="E6662" s="1">
        <v>44719</v>
      </c>
      <c r="F6662" s="1">
        <v>44719</v>
      </c>
      <c r="G6662">
        <v>7393884942</v>
      </c>
      <c r="H6662">
        <v>1900076558</v>
      </c>
      <c r="I6662">
        <v>1905.62</v>
      </c>
      <c r="J6662" s="1">
        <v>44779</v>
      </c>
      <c r="K6662" s="9">
        <v>1732.38</v>
      </c>
      <c r="L6662" s="1">
        <v>44732</v>
      </c>
      <c r="M6662">
        <v>-47</v>
      </c>
      <c r="N6662" s="5">
        <f t="shared" si="312"/>
        <v>-1.6736948056493973E-3</v>
      </c>
      <c r="P6662">
        <f t="shared" si="313"/>
        <v>6</v>
      </c>
      <c r="R6662" s="12">
        <f t="shared" si="314"/>
        <v>-81421.86</v>
      </c>
    </row>
    <row r="6663" spans="1:18" hidden="1" x14ac:dyDescent="0.2">
      <c r="A6663" t="s">
        <v>1897</v>
      </c>
      <c r="B6663" t="s">
        <v>1904</v>
      </c>
      <c r="C6663" t="s">
        <v>2197</v>
      </c>
      <c r="D6663">
        <v>4786681215</v>
      </c>
      <c r="E6663" s="1">
        <v>44719</v>
      </c>
      <c r="F6663" s="1">
        <v>44719</v>
      </c>
      <c r="G6663">
        <v>7393885306</v>
      </c>
      <c r="H6663">
        <v>1900077166</v>
      </c>
      <c r="I6663">
        <v>197.84</v>
      </c>
      <c r="J6663" s="1">
        <v>44779</v>
      </c>
      <c r="K6663" s="9">
        <v>179.85</v>
      </c>
      <c r="L6663" s="1">
        <v>44732</v>
      </c>
      <c r="M6663">
        <v>-47</v>
      </c>
      <c r="N6663" s="5">
        <f t="shared" si="312"/>
        <v>-1.7375749592817054E-4</v>
      </c>
      <c r="P6663">
        <f t="shared" si="313"/>
        <v>6</v>
      </c>
      <c r="R6663" s="12">
        <f t="shared" si="314"/>
        <v>-8452.9499999999989</v>
      </c>
    </row>
    <row r="6664" spans="1:18" hidden="1" x14ac:dyDescent="0.2">
      <c r="A6664" t="s">
        <v>1897</v>
      </c>
      <c r="B6664" t="s">
        <v>1904</v>
      </c>
      <c r="C6664" t="s">
        <v>2197</v>
      </c>
      <c r="D6664">
        <v>4786681215</v>
      </c>
      <c r="E6664" s="1">
        <v>44719</v>
      </c>
      <c r="F6664" s="1">
        <v>44719</v>
      </c>
      <c r="G6664">
        <v>7393885337</v>
      </c>
      <c r="H6664">
        <v>1900077171</v>
      </c>
      <c r="I6664">
        <v>511.96</v>
      </c>
      <c r="J6664" s="1">
        <v>44779</v>
      </c>
      <c r="K6664" s="9">
        <v>465.42</v>
      </c>
      <c r="L6664" s="1">
        <v>44764</v>
      </c>
      <c r="M6664">
        <v>-15</v>
      </c>
      <c r="N6664" s="5">
        <f t="shared" si="312"/>
        <v>-1.4350649256452921E-4</v>
      </c>
      <c r="P6664">
        <f t="shared" si="313"/>
        <v>7</v>
      </c>
      <c r="R6664" s="12">
        <f t="shared" si="314"/>
        <v>-6981.3</v>
      </c>
    </row>
    <row r="6665" spans="1:18" hidden="1" x14ac:dyDescent="0.2">
      <c r="A6665" t="s">
        <v>1897</v>
      </c>
      <c r="B6665" t="s">
        <v>1904</v>
      </c>
      <c r="C6665" t="s">
        <v>2197</v>
      </c>
      <c r="D6665">
        <v>4786681215</v>
      </c>
      <c r="E6665" s="1">
        <v>44719</v>
      </c>
      <c r="F6665" s="1">
        <v>44719</v>
      </c>
      <c r="G6665">
        <v>7393885660</v>
      </c>
      <c r="H6665">
        <v>1900076618</v>
      </c>
      <c r="I6665">
        <v>139.91999999999999</v>
      </c>
      <c r="J6665" s="1">
        <v>44779</v>
      </c>
      <c r="K6665" s="9">
        <v>127.2</v>
      </c>
      <c r="L6665" s="1">
        <v>44764</v>
      </c>
      <c r="M6665">
        <v>-15</v>
      </c>
      <c r="N6665" s="5">
        <f t="shared" si="312"/>
        <v>-3.9220544570942621E-5</v>
      </c>
      <c r="P6665">
        <f t="shared" si="313"/>
        <v>7</v>
      </c>
      <c r="R6665" s="12">
        <f t="shared" si="314"/>
        <v>-1908</v>
      </c>
    </row>
    <row r="6666" spans="1:18" hidden="1" x14ac:dyDescent="0.2">
      <c r="A6666" t="s">
        <v>1897</v>
      </c>
      <c r="B6666" t="s">
        <v>1904</v>
      </c>
      <c r="C6666" t="s">
        <v>2197</v>
      </c>
      <c r="D6666">
        <v>4786681215</v>
      </c>
      <c r="E6666" s="1">
        <v>44719</v>
      </c>
      <c r="F6666" s="1">
        <v>44719</v>
      </c>
      <c r="G6666">
        <v>7393885720</v>
      </c>
      <c r="H6666">
        <v>1900076603</v>
      </c>
      <c r="I6666">
        <v>164.81</v>
      </c>
      <c r="J6666" s="1">
        <v>44779</v>
      </c>
      <c r="K6666" s="9">
        <v>149.83000000000001</v>
      </c>
      <c r="L6666" s="1">
        <v>44732</v>
      </c>
      <c r="M6666">
        <v>-47</v>
      </c>
      <c r="N6666" s="5">
        <f t="shared" si="312"/>
        <v>-1.4475443766982373E-4</v>
      </c>
      <c r="P6666">
        <f t="shared" si="313"/>
        <v>6</v>
      </c>
      <c r="R6666" s="12">
        <f t="shared" si="314"/>
        <v>-7042.01</v>
      </c>
    </row>
    <row r="6667" spans="1:18" hidden="1" x14ac:dyDescent="0.2">
      <c r="A6667" t="s">
        <v>1897</v>
      </c>
      <c r="B6667" t="s">
        <v>1904</v>
      </c>
      <c r="C6667" t="s">
        <v>2197</v>
      </c>
      <c r="D6667">
        <v>4786681215</v>
      </c>
      <c r="E6667" s="1">
        <v>44719</v>
      </c>
      <c r="F6667" s="1">
        <v>44719</v>
      </c>
      <c r="G6667">
        <v>7393891097</v>
      </c>
      <c r="H6667">
        <v>1900075839</v>
      </c>
      <c r="I6667">
        <v>16995.97</v>
      </c>
      <c r="J6667" s="1">
        <v>44779</v>
      </c>
      <c r="K6667" s="9">
        <v>15450.88</v>
      </c>
      <c r="L6667" s="1">
        <v>44732</v>
      </c>
      <c r="M6667">
        <v>-47</v>
      </c>
      <c r="N6667" s="5">
        <f t="shared" si="312"/>
        <v>-1.4927474110017524E-2</v>
      </c>
      <c r="P6667">
        <f t="shared" si="313"/>
        <v>6</v>
      </c>
      <c r="R6667" s="12">
        <f t="shared" si="314"/>
        <v>-726191.36</v>
      </c>
    </row>
    <row r="6668" spans="1:18" hidden="1" x14ac:dyDescent="0.2">
      <c r="A6668" t="s">
        <v>1897</v>
      </c>
      <c r="B6668" t="s">
        <v>1904</v>
      </c>
      <c r="C6668" t="s">
        <v>2197</v>
      </c>
      <c r="D6668">
        <v>4786681215</v>
      </c>
      <c r="E6668" s="1">
        <v>44719</v>
      </c>
      <c r="F6668" s="1">
        <v>44719</v>
      </c>
      <c r="G6668">
        <v>7393891575</v>
      </c>
      <c r="H6668">
        <v>1900073311</v>
      </c>
      <c r="I6668">
        <v>426.14</v>
      </c>
      <c r="J6668" s="1">
        <v>44779</v>
      </c>
      <c r="K6668" s="9">
        <v>387.4</v>
      </c>
      <c r="L6668" s="1">
        <v>44764</v>
      </c>
      <c r="M6668">
        <v>-15</v>
      </c>
      <c r="N6668" s="5">
        <f t="shared" si="312"/>
        <v>-1.1944999187722619E-4</v>
      </c>
      <c r="P6668">
        <f t="shared" si="313"/>
        <v>7</v>
      </c>
      <c r="R6668" s="12">
        <f t="shared" si="314"/>
        <v>-5811</v>
      </c>
    </row>
    <row r="6669" spans="1:18" hidden="1" x14ac:dyDescent="0.2">
      <c r="A6669" t="s">
        <v>1897</v>
      </c>
      <c r="B6669" t="s">
        <v>1904</v>
      </c>
      <c r="C6669" t="s">
        <v>2197</v>
      </c>
      <c r="D6669">
        <v>4786681215</v>
      </c>
      <c r="E6669" s="1">
        <v>44719</v>
      </c>
      <c r="F6669" s="1">
        <v>44719</v>
      </c>
      <c r="G6669">
        <v>7393892429</v>
      </c>
      <c r="H6669">
        <v>1900076437</v>
      </c>
      <c r="I6669">
        <v>139.91999999999999</v>
      </c>
      <c r="J6669" s="1">
        <v>44779</v>
      </c>
      <c r="K6669" s="9">
        <v>127.2</v>
      </c>
      <c r="L6669" s="1">
        <v>44764</v>
      </c>
      <c r="M6669">
        <v>-15</v>
      </c>
      <c r="N6669" s="5">
        <f t="shared" si="312"/>
        <v>-3.9220544570942621E-5</v>
      </c>
      <c r="P6669">
        <f t="shared" si="313"/>
        <v>7</v>
      </c>
      <c r="R6669" s="12">
        <f t="shared" si="314"/>
        <v>-1908</v>
      </c>
    </row>
    <row r="6670" spans="1:18" hidden="1" x14ac:dyDescent="0.2">
      <c r="A6670" t="s">
        <v>1897</v>
      </c>
      <c r="B6670" t="s">
        <v>1904</v>
      </c>
      <c r="C6670" t="s">
        <v>2197</v>
      </c>
      <c r="D6670">
        <v>4786681215</v>
      </c>
      <c r="E6670" s="1">
        <v>44719</v>
      </c>
      <c r="F6670" s="1">
        <v>44719</v>
      </c>
      <c r="G6670">
        <v>7393897328</v>
      </c>
      <c r="H6670">
        <v>1900076450</v>
      </c>
      <c r="I6670">
        <v>5988.73</v>
      </c>
      <c r="J6670" s="1">
        <v>44779</v>
      </c>
      <c r="K6670" s="9">
        <v>5444.3</v>
      </c>
      <c r="L6670" s="1">
        <v>44732</v>
      </c>
      <c r="M6670">
        <v>-47</v>
      </c>
      <c r="N6670" s="5">
        <f t="shared" si="312"/>
        <v>-5.2598717546941285E-3</v>
      </c>
      <c r="P6670">
        <f t="shared" si="313"/>
        <v>6</v>
      </c>
      <c r="R6670" s="12">
        <f t="shared" si="314"/>
        <v>-255882.1</v>
      </c>
    </row>
    <row r="6671" spans="1:18" hidden="1" x14ac:dyDescent="0.2">
      <c r="A6671" t="s">
        <v>1897</v>
      </c>
      <c r="B6671" t="s">
        <v>1904</v>
      </c>
      <c r="C6671" t="s">
        <v>2197</v>
      </c>
      <c r="D6671">
        <v>4786681215</v>
      </c>
      <c r="E6671" s="1">
        <v>44719</v>
      </c>
      <c r="F6671" s="1">
        <v>44719</v>
      </c>
      <c r="G6671">
        <v>7393897349</v>
      </c>
      <c r="H6671">
        <v>1900067975</v>
      </c>
      <c r="I6671">
        <v>11.33</v>
      </c>
      <c r="J6671" s="1">
        <v>44779</v>
      </c>
      <c r="K6671" s="9">
        <v>10.3</v>
      </c>
      <c r="L6671" s="1">
        <v>44764</v>
      </c>
      <c r="M6671">
        <v>-15</v>
      </c>
      <c r="N6671" s="5">
        <f t="shared" si="312"/>
        <v>-3.1758774298797878E-6</v>
      </c>
      <c r="P6671">
        <f t="shared" si="313"/>
        <v>7</v>
      </c>
      <c r="R6671" s="12">
        <f t="shared" si="314"/>
        <v>-154.5</v>
      </c>
    </row>
    <row r="6672" spans="1:18" hidden="1" x14ac:dyDescent="0.2">
      <c r="A6672" t="s">
        <v>1897</v>
      </c>
      <c r="B6672" t="s">
        <v>1904</v>
      </c>
      <c r="C6672" t="s">
        <v>2197</v>
      </c>
      <c r="D6672">
        <v>4786681215</v>
      </c>
      <c r="E6672" s="1">
        <v>44719</v>
      </c>
      <c r="F6672" s="1">
        <v>44719</v>
      </c>
      <c r="G6672">
        <v>7393897900</v>
      </c>
      <c r="H6672">
        <v>1900076504</v>
      </c>
      <c r="I6672">
        <v>2401.34</v>
      </c>
      <c r="J6672" s="1">
        <v>44779</v>
      </c>
      <c r="K6672" s="9">
        <v>2183.04</v>
      </c>
      <c r="L6672" s="1">
        <v>44732</v>
      </c>
      <c r="M6672">
        <v>-47</v>
      </c>
      <c r="N6672" s="5">
        <f t="shared" si="312"/>
        <v>-2.1090884843538143E-3</v>
      </c>
      <c r="P6672">
        <f t="shared" si="313"/>
        <v>6</v>
      </c>
      <c r="R6672" s="12">
        <f t="shared" si="314"/>
        <v>-102602.88</v>
      </c>
    </row>
    <row r="6673" spans="1:18" hidden="1" x14ac:dyDescent="0.2">
      <c r="A6673" t="s">
        <v>1897</v>
      </c>
      <c r="B6673" t="s">
        <v>1904</v>
      </c>
      <c r="C6673" t="s">
        <v>2197</v>
      </c>
      <c r="D6673">
        <v>4786681215</v>
      </c>
      <c r="E6673" s="1">
        <v>44719</v>
      </c>
      <c r="F6673" s="1">
        <v>44719</v>
      </c>
      <c r="G6673">
        <v>7393904604</v>
      </c>
      <c r="H6673">
        <v>1900071622</v>
      </c>
      <c r="I6673">
        <v>567.6</v>
      </c>
      <c r="J6673" s="1">
        <v>44779</v>
      </c>
      <c r="K6673" s="9">
        <v>516</v>
      </c>
      <c r="L6673" s="1">
        <v>44732</v>
      </c>
      <c r="M6673">
        <v>-47</v>
      </c>
      <c r="N6673" s="5">
        <f t="shared" si="312"/>
        <v>-4.9852025520676123E-4</v>
      </c>
      <c r="P6673">
        <f t="shared" si="313"/>
        <v>6</v>
      </c>
      <c r="R6673" s="12">
        <f t="shared" si="314"/>
        <v>-24252</v>
      </c>
    </row>
    <row r="6674" spans="1:18" hidden="1" x14ac:dyDescent="0.2">
      <c r="A6674" t="s">
        <v>1897</v>
      </c>
      <c r="B6674" t="s">
        <v>1904</v>
      </c>
      <c r="C6674" t="s">
        <v>2197</v>
      </c>
      <c r="D6674">
        <v>4786681215</v>
      </c>
      <c r="E6674" s="1">
        <v>44719</v>
      </c>
      <c r="F6674" s="1">
        <v>44719</v>
      </c>
      <c r="G6674">
        <v>7393904659</v>
      </c>
      <c r="H6674">
        <v>1900071639</v>
      </c>
      <c r="I6674">
        <v>2062.5</v>
      </c>
      <c r="J6674" s="1">
        <v>44779</v>
      </c>
      <c r="K6674" s="9">
        <v>1875</v>
      </c>
      <c r="L6674" s="1">
        <v>44732</v>
      </c>
      <c r="M6674">
        <v>-47</v>
      </c>
      <c r="N6674" s="5">
        <f t="shared" si="312"/>
        <v>-1.8114834854896847E-3</v>
      </c>
      <c r="P6674">
        <f t="shared" si="313"/>
        <v>6</v>
      </c>
      <c r="R6674" s="12">
        <f t="shared" si="314"/>
        <v>-88125</v>
      </c>
    </row>
    <row r="6675" spans="1:18" hidden="1" x14ac:dyDescent="0.2">
      <c r="A6675" t="s">
        <v>1897</v>
      </c>
      <c r="B6675" t="s">
        <v>1904</v>
      </c>
      <c r="C6675" t="s">
        <v>2197</v>
      </c>
      <c r="D6675">
        <v>4786681215</v>
      </c>
      <c r="E6675" s="1">
        <v>44719</v>
      </c>
      <c r="F6675" s="1">
        <v>44719</v>
      </c>
      <c r="G6675">
        <v>7393904698</v>
      </c>
      <c r="H6675">
        <v>1900071658</v>
      </c>
      <c r="I6675">
        <v>1100.4000000000001</v>
      </c>
      <c r="J6675" s="1">
        <v>44779</v>
      </c>
      <c r="K6675" s="9">
        <v>1000.36</v>
      </c>
      <c r="L6675" s="1">
        <v>44732</v>
      </c>
      <c r="M6675">
        <v>-47</v>
      </c>
      <c r="N6675" s="5">
        <f t="shared" si="312"/>
        <v>-9.6647233042371249E-4</v>
      </c>
      <c r="P6675">
        <f t="shared" si="313"/>
        <v>6</v>
      </c>
      <c r="R6675" s="12">
        <f t="shared" si="314"/>
        <v>-47016.92</v>
      </c>
    </row>
    <row r="6676" spans="1:18" hidden="1" x14ac:dyDescent="0.2">
      <c r="A6676" t="s">
        <v>1897</v>
      </c>
      <c r="B6676" t="s">
        <v>1904</v>
      </c>
      <c r="C6676" t="s">
        <v>2197</v>
      </c>
      <c r="D6676">
        <v>4786681215</v>
      </c>
      <c r="E6676" s="1">
        <v>44719</v>
      </c>
      <c r="F6676" s="1">
        <v>44719</v>
      </c>
      <c r="G6676">
        <v>7393905250</v>
      </c>
      <c r="H6676">
        <v>1900072318</v>
      </c>
      <c r="I6676">
        <v>5116.28</v>
      </c>
      <c r="J6676" s="1">
        <v>44779</v>
      </c>
      <c r="K6676" s="9">
        <v>4651.16</v>
      </c>
      <c r="L6676" s="1">
        <v>44732</v>
      </c>
      <c r="M6676">
        <v>-47</v>
      </c>
      <c r="N6676" s="5">
        <f t="shared" si="312"/>
        <v>-4.4935997484641076E-3</v>
      </c>
      <c r="P6676">
        <f t="shared" si="313"/>
        <v>6</v>
      </c>
      <c r="R6676" s="12">
        <f t="shared" si="314"/>
        <v>-218604.52</v>
      </c>
    </row>
    <row r="6677" spans="1:18" hidden="1" x14ac:dyDescent="0.2">
      <c r="A6677" t="s">
        <v>1897</v>
      </c>
      <c r="B6677" t="s">
        <v>1904</v>
      </c>
      <c r="C6677" t="s">
        <v>2197</v>
      </c>
      <c r="D6677">
        <v>4786681215</v>
      </c>
      <c r="E6677" s="1">
        <v>44719</v>
      </c>
      <c r="F6677" s="1">
        <v>44719</v>
      </c>
      <c r="G6677">
        <v>7393905727</v>
      </c>
      <c r="H6677">
        <v>1900072330</v>
      </c>
      <c r="I6677">
        <v>2392.5</v>
      </c>
      <c r="J6677" s="1">
        <v>44779</v>
      </c>
      <c r="K6677" s="9">
        <v>2175</v>
      </c>
      <c r="L6677" s="1">
        <v>44732</v>
      </c>
      <c r="M6677">
        <v>-47</v>
      </c>
      <c r="N6677" s="5">
        <f t="shared" si="312"/>
        <v>-2.1013208431680344E-3</v>
      </c>
      <c r="P6677">
        <f t="shared" si="313"/>
        <v>6</v>
      </c>
      <c r="R6677" s="12">
        <f t="shared" si="314"/>
        <v>-102225</v>
      </c>
    </row>
    <row r="6678" spans="1:18" hidden="1" x14ac:dyDescent="0.2">
      <c r="A6678" t="s">
        <v>1897</v>
      </c>
      <c r="B6678" t="s">
        <v>1904</v>
      </c>
      <c r="C6678" t="s">
        <v>2197</v>
      </c>
      <c r="D6678">
        <v>4786681215</v>
      </c>
      <c r="E6678" s="1">
        <v>44719</v>
      </c>
      <c r="F6678" s="1">
        <v>44719</v>
      </c>
      <c r="G6678">
        <v>7393910824</v>
      </c>
      <c r="H6678">
        <v>1900073608</v>
      </c>
      <c r="I6678">
        <v>206.8</v>
      </c>
      <c r="J6678" s="1">
        <v>44779</v>
      </c>
      <c r="K6678" s="9">
        <v>188</v>
      </c>
      <c r="L6678" s="1">
        <v>44732</v>
      </c>
      <c r="M6678">
        <v>-47</v>
      </c>
      <c r="N6678" s="5">
        <f t="shared" si="312"/>
        <v>-1.8163141081176573E-4</v>
      </c>
      <c r="P6678">
        <f t="shared" si="313"/>
        <v>6</v>
      </c>
      <c r="R6678" s="12">
        <f t="shared" si="314"/>
        <v>-8836</v>
      </c>
    </row>
    <row r="6679" spans="1:18" hidden="1" x14ac:dyDescent="0.2">
      <c r="A6679" t="s">
        <v>1897</v>
      </c>
      <c r="B6679" t="s">
        <v>1904</v>
      </c>
      <c r="C6679" t="s">
        <v>2197</v>
      </c>
      <c r="D6679">
        <v>4786681215</v>
      </c>
      <c r="E6679" s="1">
        <v>44719</v>
      </c>
      <c r="F6679" s="1">
        <v>44719</v>
      </c>
      <c r="G6679">
        <v>7393910894</v>
      </c>
      <c r="H6679">
        <v>1900073636</v>
      </c>
      <c r="I6679">
        <v>1172.1199999999999</v>
      </c>
      <c r="J6679" s="1">
        <v>44779</v>
      </c>
      <c r="K6679" s="9">
        <v>1065.56</v>
      </c>
      <c r="L6679" s="1">
        <v>44732</v>
      </c>
      <c r="M6679">
        <v>-47</v>
      </c>
      <c r="N6679" s="5">
        <f t="shared" si="312"/>
        <v>-1.0294636494924739E-3</v>
      </c>
      <c r="P6679">
        <f t="shared" si="313"/>
        <v>6</v>
      </c>
      <c r="R6679" s="12">
        <f t="shared" si="314"/>
        <v>-50081.32</v>
      </c>
    </row>
    <row r="6680" spans="1:18" hidden="1" x14ac:dyDescent="0.2">
      <c r="A6680" t="s">
        <v>1897</v>
      </c>
      <c r="B6680" t="s">
        <v>1904</v>
      </c>
      <c r="C6680" t="s">
        <v>2197</v>
      </c>
      <c r="D6680">
        <v>4786681215</v>
      </c>
      <c r="E6680" s="1">
        <v>44719</v>
      </c>
      <c r="F6680" s="1">
        <v>44719</v>
      </c>
      <c r="G6680">
        <v>7393911087</v>
      </c>
      <c r="H6680">
        <v>1900073676</v>
      </c>
      <c r="I6680">
        <v>3601.26</v>
      </c>
      <c r="J6680" s="1">
        <v>44779</v>
      </c>
      <c r="K6680" s="9">
        <v>3273.87</v>
      </c>
      <c r="L6680" s="1">
        <v>44764</v>
      </c>
      <c r="M6680">
        <v>-15</v>
      </c>
      <c r="N6680" s="5">
        <f t="shared" si="312"/>
        <v>-1.0094572661515087E-3</v>
      </c>
      <c r="P6680">
        <f t="shared" si="313"/>
        <v>7</v>
      </c>
      <c r="R6680" s="12">
        <f t="shared" si="314"/>
        <v>-49108.049999999996</v>
      </c>
    </row>
    <row r="6681" spans="1:18" hidden="1" x14ac:dyDescent="0.2">
      <c r="A6681" t="s">
        <v>1897</v>
      </c>
      <c r="B6681" t="s">
        <v>1904</v>
      </c>
      <c r="C6681" t="s">
        <v>2197</v>
      </c>
      <c r="D6681">
        <v>4786681215</v>
      </c>
      <c r="E6681" s="1">
        <v>44719</v>
      </c>
      <c r="F6681" s="1">
        <v>44719</v>
      </c>
      <c r="G6681">
        <v>7393911137</v>
      </c>
      <c r="H6681">
        <v>1900073649</v>
      </c>
      <c r="I6681">
        <v>29.29</v>
      </c>
      <c r="J6681" s="1">
        <v>44779</v>
      </c>
      <c r="K6681" s="9">
        <v>26.63</v>
      </c>
      <c r="L6681" s="1">
        <v>44764</v>
      </c>
      <c r="M6681">
        <v>-15</v>
      </c>
      <c r="N6681" s="5">
        <f t="shared" si="312"/>
        <v>-8.2110306755047319E-6</v>
      </c>
      <c r="P6681">
        <f t="shared" si="313"/>
        <v>7</v>
      </c>
      <c r="R6681" s="12">
        <f t="shared" si="314"/>
        <v>-399.45</v>
      </c>
    </row>
    <row r="6682" spans="1:18" hidden="1" x14ac:dyDescent="0.2">
      <c r="A6682" t="s">
        <v>1897</v>
      </c>
      <c r="B6682" t="s">
        <v>1904</v>
      </c>
      <c r="C6682" t="s">
        <v>2197</v>
      </c>
      <c r="D6682">
        <v>4786681215</v>
      </c>
      <c r="E6682" s="1">
        <v>44719</v>
      </c>
      <c r="F6682" s="1">
        <v>44719</v>
      </c>
      <c r="G6682">
        <v>7393911138</v>
      </c>
      <c r="H6682">
        <v>1900073679</v>
      </c>
      <c r="I6682">
        <v>2256.8000000000002</v>
      </c>
      <c r="J6682" s="1">
        <v>44779</v>
      </c>
      <c r="K6682" s="9">
        <v>2051.64</v>
      </c>
      <c r="L6682" s="1">
        <v>44764</v>
      </c>
      <c r="M6682">
        <v>-15</v>
      </c>
      <c r="N6682" s="5">
        <f t="shared" si="312"/>
        <v>-6.3259778351830746E-4</v>
      </c>
      <c r="P6682">
        <f t="shared" si="313"/>
        <v>7</v>
      </c>
      <c r="R6682" s="12">
        <f t="shared" si="314"/>
        <v>-30774.6</v>
      </c>
    </row>
    <row r="6683" spans="1:18" hidden="1" x14ac:dyDescent="0.2">
      <c r="A6683" t="s">
        <v>1897</v>
      </c>
      <c r="B6683" t="s">
        <v>1904</v>
      </c>
      <c r="C6683" t="s">
        <v>2197</v>
      </c>
      <c r="D6683">
        <v>4786681215</v>
      </c>
      <c r="E6683" s="1">
        <v>44719</v>
      </c>
      <c r="F6683" s="1">
        <v>44719</v>
      </c>
      <c r="G6683">
        <v>7393911153</v>
      </c>
      <c r="H6683">
        <v>1900073655</v>
      </c>
      <c r="I6683">
        <v>113.85</v>
      </c>
      <c r="J6683" s="1">
        <v>44779</v>
      </c>
      <c r="K6683" s="9">
        <v>103.5</v>
      </c>
      <c r="L6683" s="1">
        <v>44732</v>
      </c>
      <c r="M6683">
        <v>-47</v>
      </c>
      <c r="N6683" s="5">
        <f t="shared" si="312"/>
        <v>-9.99938883990306E-5</v>
      </c>
      <c r="P6683">
        <f t="shared" si="313"/>
        <v>6</v>
      </c>
      <c r="R6683" s="12">
        <f t="shared" si="314"/>
        <v>-4864.5</v>
      </c>
    </row>
    <row r="6684" spans="1:18" hidden="1" x14ac:dyDescent="0.2">
      <c r="A6684" t="s">
        <v>1897</v>
      </c>
      <c r="B6684" t="s">
        <v>1904</v>
      </c>
      <c r="C6684" t="s">
        <v>2197</v>
      </c>
      <c r="D6684">
        <v>4786681215</v>
      </c>
      <c r="E6684" s="1">
        <v>44719</v>
      </c>
      <c r="F6684" s="1">
        <v>44719</v>
      </c>
      <c r="G6684">
        <v>7393911718</v>
      </c>
      <c r="H6684">
        <v>1900068065</v>
      </c>
      <c r="I6684">
        <v>3.48</v>
      </c>
      <c r="J6684" s="1">
        <v>44779</v>
      </c>
      <c r="K6684" s="9">
        <v>3.16</v>
      </c>
      <c r="L6684" s="1">
        <v>44732</v>
      </c>
      <c r="M6684">
        <v>-47</v>
      </c>
      <c r="N6684" s="5">
        <f t="shared" si="312"/>
        <v>-3.0529535008786155E-6</v>
      </c>
      <c r="P6684">
        <f t="shared" si="313"/>
        <v>6</v>
      </c>
      <c r="R6684" s="12">
        <f t="shared" si="314"/>
        <v>-148.52000000000001</v>
      </c>
    </row>
    <row r="6685" spans="1:18" hidden="1" x14ac:dyDescent="0.2">
      <c r="A6685" t="s">
        <v>1897</v>
      </c>
      <c r="B6685" t="s">
        <v>1904</v>
      </c>
      <c r="C6685" t="s">
        <v>2197</v>
      </c>
      <c r="D6685">
        <v>4786681215</v>
      </c>
      <c r="E6685" s="1">
        <v>44719</v>
      </c>
      <c r="F6685" s="1">
        <v>44719</v>
      </c>
      <c r="G6685">
        <v>7393917012</v>
      </c>
      <c r="H6685">
        <v>1900076096</v>
      </c>
      <c r="I6685">
        <v>63.2</v>
      </c>
      <c r="J6685" s="1">
        <v>44779</v>
      </c>
      <c r="K6685" s="9">
        <v>57.45</v>
      </c>
      <c r="L6685" s="1">
        <v>44732</v>
      </c>
      <c r="M6685">
        <v>-47</v>
      </c>
      <c r="N6685" s="5">
        <f t="shared" si="312"/>
        <v>-5.5503853995403941E-5</v>
      </c>
      <c r="P6685">
        <f t="shared" si="313"/>
        <v>6</v>
      </c>
      <c r="R6685" s="12">
        <f t="shared" si="314"/>
        <v>-2700.15</v>
      </c>
    </row>
    <row r="6686" spans="1:18" hidden="1" x14ac:dyDescent="0.2">
      <c r="A6686" t="s">
        <v>1897</v>
      </c>
      <c r="B6686" t="s">
        <v>1904</v>
      </c>
      <c r="C6686" t="s">
        <v>2197</v>
      </c>
      <c r="D6686">
        <v>4786681215</v>
      </c>
      <c r="E6686" s="1">
        <v>44719</v>
      </c>
      <c r="F6686" s="1">
        <v>44719</v>
      </c>
      <c r="G6686">
        <v>7393922594</v>
      </c>
      <c r="H6686">
        <v>1900073703</v>
      </c>
      <c r="I6686">
        <v>1258.95</v>
      </c>
      <c r="J6686" s="1">
        <v>44779</v>
      </c>
      <c r="K6686" s="9">
        <v>1144.5</v>
      </c>
      <c r="L6686" s="1">
        <v>44732</v>
      </c>
      <c r="M6686">
        <v>-47</v>
      </c>
      <c r="N6686" s="5">
        <f t="shared" si="312"/>
        <v>-1.1057295195429034E-3</v>
      </c>
      <c r="P6686">
        <f t="shared" si="313"/>
        <v>6</v>
      </c>
      <c r="R6686" s="12">
        <f t="shared" si="314"/>
        <v>-53791.5</v>
      </c>
    </row>
    <row r="6687" spans="1:18" hidden="1" x14ac:dyDescent="0.2">
      <c r="A6687" t="s">
        <v>1897</v>
      </c>
      <c r="B6687" t="s">
        <v>1904</v>
      </c>
      <c r="C6687" t="s">
        <v>2197</v>
      </c>
      <c r="D6687">
        <v>4786681215</v>
      </c>
      <c r="E6687" s="1">
        <v>44719</v>
      </c>
      <c r="F6687" s="1">
        <v>44719</v>
      </c>
      <c r="G6687">
        <v>7393922639</v>
      </c>
      <c r="H6687">
        <v>1900073743</v>
      </c>
      <c r="I6687">
        <v>29.26</v>
      </c>
      <c r="J6687" s="1">
        <v>44779</v>
      </c>
      <c r="K6687" s="9">
        <v>26.59</v>
      </c>
      <c r="L6687" s="1">
        <v>44732</v>
      </c>
      <c r="M6687">
        <v>-47</v>
      </c>
      <c r="N6687" s="5">
        <f t="shared" si="312"/>
        <v>-2.5689251135557717E-5</v>
      </c>
      <c r="P6687">
        <f t="shared" si="313"/>
        <v>6</v>
      </c>
      <c r="R6687" s="12">
        <f t="shared" si="314"/>
        <v>-1249.73</v>
      </c>
    </row>
    <row r="6688" spans="1:18" hidden="1" x14ac:dyDescent="0.2">
      <c r="A6688" t="s">
        <v>1897</v>
      </c>
      <c r="B6688" t="s">
        <v>1904</v>
      </c>
      <c r="C6688" t="s">
        <v>2197</v>
      </c>
      <c r="D6688">
        <v>4786681215</v>
      </c>
      <c r="E6688" s="1">
        <v>44719</v>
      </c>
      <c r="F6688" s="1">
        <v>44719</v>
      </c>
      <c r="G6688">
        <v>7393923017</v>
      </c>
      <c r="H6688">
        <v>1900073765</v>
      </c>
      <c r="I6688">
        <v>217.8</v>
      </c>
      <c r="J6688" s="1">
        <v>44779</v>
      </c>
      <c r="K6688" s="9">
        <v>198</v>
      </c>
      <c r="L6688" s="1">
        <v>44732</v>
      </c>
      <c r="M6688">
        <v>-47</v>
      </c>
      <c r="N6688" s="5">
        <f t="shared" si="312"/>
        <v>-1.9129265606771071E-4</v>
      </c>
      <c r="P6688">
        <f t="shared" si="313"/>
        <v>6</v>
      </c>
      <c r="R6688" s="12">
        <f t="shared" si="314"/>
        <v>-9306</v>
      </c>
    </row>
    <row r="6689" spans="1:18" hidden="1" x14ac:dyDescent="0.2">
      <c r="A6689" t="s">
        <v>1897</v>
      </c>
      <c r="B6689" t="s">
        <v>1904</v>
      </c>
      <c r="C6689" t="s">
        <v>2197</v>
      </c>
      <c r="D6689">
        <v>4786681215</v>
      </c>
      <c r="E6689" s="1">
        <v>44719</v>
      </c>
      <c r="F6689" s="1">
        <v>44719</v>
      </c>
      <c r="G6689">
        <v>7393923090</v>
      </c>
      <c r="H6689">
        <v>1900068096</v>
      </c>
      <c r="I6689">
        <v>33249.15</v>
      </c>
      <c r="J6689" s="1">
        <v>44779</v>
      </c>
      <c r="K6689" s="9">
        <v>30226.5</v>
      </c>
      <c r="L6689" s="1">
        <v>44764</v>
      </c>
      <c r="M6689">
        <v>-15</v>
      </c>
      <c r="N6689" s="5">
        <f t="shared" si="312"/>
        <v>-9.3199669062389717E-3</v>
      </c>
      <c r="P6689">
        <f t="shared" si="313"/>
        <v>7</v>
      </c>
      <c r="R6689" s="12">
        <f t="shared" si="314"/>
        <v>-453397.5</v>
      </c>
    </row>
    <row r="6690" spans="1:18" hidden="1" x14ac:dyDescent="0.2">
      <c r="A6690" t="s">
        <v>1897</v>
      </c>
      <c r="B6690" t="s">
        <v>1904</v>
      </c>
      <c r="C6690" t="s">
        <v>2197</v>
      </c>
      <c r="D6690">
        <v>4786681215</v>
      </c>
      <c r="E6690" s="1">
        <v>44719</v>
      </c>
      <c r="F6690" s="1">
        <v>44719</v>
      </c>
      <c r="G6690">
        <v>7393928089</v>
      </c>
      <c r="H6690">
        <v>1900068153</v>
      </c>
      <c r="I6690">
        <v>3628.24</v>
      </c>
      <c r="J6690" s="1">
        <v>44779</v>
      </c>
      <c r="K6690" s="9">
        <v>3298.4</v>
      </c>
      <c r="L6690" s="1">
        <v>44764</v>
      </c>
      <c r="M6690">
        <v>-15</v>
      </c>
      <c r="N6690" s="5">
        <f t="shared" si="312"/>
        <v>-1.0170207878364556E-3</v>
      </c>
      <c r="P6690">
        <f t="shared" si="313"/>
        <v>7</v>
      </c>
      <c r="R6690" s="12">
        <f t="shared" si="314"/>
        <v>-49476</v>
      </c>
    </row>
    <row r="6691" spans="1:18" hidden="1" x14ac:dyDescent="0.2">
      <c r="A6691" t="s">
        <v>1897</v>
      </c>
      <c r="B6691" t="s">
        <v>1904</v>
      </c>
      <c r="C6691" t="s">
        <v>2197</v>
      </c>
      <c r="D6691">
        <v>4786681215</v>
      </c>
      <c r="E6691" s="1">
        <v>44719</v>
      </c>
      <c r="F6691" s="1">
        <v>44719</v>
      </c>
      <c r="G6691">
        <v>7393928550</v>
      </c>
      <c r="H6691">
        <v>1900070397</v>
      </c>
      <c r="I6691">
        <v>3914.41</v>
      </c>
      <c r="J6691" s="1">
        <v>44779</v>
      </c>
      <c r="K6691" s="9">
        <v>3558.55</v>
      </c>
      <c r="L6691" s="1">
        <v>44732</v>
      </c>
      <c r="M6691">
        <v>-47</v>
      </c>
      <c r="N6691" s="5">
        <f t="shared" si="312"/>
        <v>-3.4380024305543026E-3</v>
      </c>
      <c r="P6691">
        <f t="shared" si="313"/>
        <v>6</v>
      </c>
      <c r="R6691" s="12">
        <f t="shared" si="314"/>
        <v>-167251.85</v>
      </c>
    </row>
    <row r="6692" spans="1:18" hidden="1" x14ac:dyDescent="0.2">
      <c r="A6692" t="s">
        <v>1897</v>
      </c>
      <c r="B6692" t="s">
        <v>1904</v>
      </c>
      <c r="C6692" t="s">
        <v>2197</v>
      </c>
      <c r="D6692">
        <v>4786681215</v>
      </c>
      <c r="E6692" s="1">
        <v>44719</v>
      </c>
      <c r="F6692" s="1">
        <v>44719</v>
      </c>
      <c r="G6692">
        <v>7393928679</v>
      </c>
      <c r="H6692">
        <v>1900070377</v>
      </c>
      <c r="I6692">
        <v>13.65</v>
      </c>
      <c r="J6692" s="1">
        <v>44779</v>
      </c>
      <c r="K6692" s="9">
        <v>12.41</v>
      </c>
      <c r="L6692" s="1">
        <v>44732</v>
      </c>
      <c r="M6692">
        <v>-47</v>
      </c>
      <c r="N6692" s="5">
        <f t="shared" si="312"/>
        <v>-1.1989605362627727E-5</v>
      </c>
      <c r="P6692">
        <f t="shared" si="313"/>
        <v>6</v>
      </c>
      <c r="R6692" s="12">
        <f t="shared" si="314"/>
        <v>-583.27</v>
      </c>
    </row>
    <row r="6693" spans="1:18" hidden="1" x14ac:dyDescent="0.2">
      <c r="A6693" t="s">
        <v>1897</v>
      </c>
      <c r="B6693" t="s">
        <v>1904</v>
      </c>
      <c r="C6693" t="s">
        <v>2197</v>
      </c>
      <c r="D6693">
        <v>4786681215</v>
      </c>
      <c r="E6693" s="1">
        <v>44719</v>
      </c>
      <c r="F6693" s="1">
        <v>44719</v>
      </c>
      <c r="G6693">
        <v>7393929184</v>
      </c>
      <c r="H6693">
        <v>1900070444</v>
      </c>
      <c r="I6693">
        <v>4712.24</v>
      </c>
      <c r="J6693" s="1">
        <v>44779</v>
      </c>
      <c r="K6693" s="9">
        <v>4283.8500000000004</v>
      </c>
      <c r="L6693" s="1">
        <v>44732</v>
      </c>
      <c r="M6693">
        <v>-47</v>
      </c>
      <c r="N6693" s="5">
        <f t="shared" si="312"/>
        <v>-4.1387325489679926E-3</v>
      </c>
      <c r="P6693">
        <f t="shared" si="313"/>
        <v>6</v>
      </c>
      <c r="R6693" s="12">
        <f t="shared" si="314"/>
        <v>-201340.95</v>
      </c>
    </row>
    <row r="6694" spans="1:18" hidden="1" x14ac:dyDescent="0.2">
      <c r="A6694" t="s">
        <v>1897</v>
      </c>
      <c r="B6694" t="s">
        <v>1904</v>
      </c>
      <c r="C6694" t="s">
        <v>2197</v>
      </c>
      <c r="D6694">
        <v>4786681215</v>
      </c>
      <c r="E6694" s="1">
        <v>44719</v>
      </c>
      <c r="F6694" s="1">
        <v>44719</v>
      </c>
      <c r="G6694">
        <v>7393929197</v>
      </c>
      <c r="H6694">
        <v>1900070450</v>
      </c>
      <c r="I6694">
        <v>2409</v>
      </c>
      <c r="J6694" s="1">
        <v>44779</v>
      </c>
      <c r="K6694" s="9">
        <v>2190</v>
      </c>
      <c r="L6694" s="1">
        <v>44732</v>
      </c>
      <c r="M6694">
        <v>-47</v>
      </c>
      <c r="N6694" s="5">
        <f t="shared" si="312"/>
        <v>-2.1158127110519516E-3</v>
      </c>
      <c r="P6694">
        <f t="shared" si="313"/>
        <v>6</v>
      </c>
      <c r="R6694" s="12">
        <f t="shared" si="314"/>
        <v>-102930</v>
      </c>
    </row>
    <row r="6695" spans="1:18" hidden="1" x14ac:dyDescent="0.2">
      <c r="A6695" t="s">
        <v>1897</v>
      </c>
      <c r="B6695" t="s">
        <v>1904</v>
      </c>
      <c r="C6695" t="s">
        <v>2197</v>
      </c>
      <c r="D6695">
        <v>4786681215</v>
      </c>
      <c r="E6695" s="1">
        <v>44719</v>
      </c>
      <c r="F6695" s="1">
        <v>44719</v>
      </c>
      <c r="G6695">
        <v>7393929202</v>
      </c>
      <c r="H6695">
        <v>1900070424</v>
      </c>
      <c r="I6695">
        <v>83.49</v>
      </c>
      <c r="J6695" s="1">
        <v>44779</v>
      </c>
      <c r="K6695" s="9">
        <v>75.900000000000006</v>
      </c>
      <c r="L6695" s="1">
        <v>44764</v>
      </c>
      <c r="M6695">
        <v>-15</v>
      </c>
      <c r="N6695" s="5">
        <f t="shared" si="312"/>
        <v>-2.3402824944453969E-5</v>
      </c>
      <c r="P6695">
        <f t="shared" si="313"/>
        <v>7</v>
      </c>
      <c r="R6695" s="12">
        <f t="shared" si="314"/>
        <v>-1138.5</v>
      </c>
    </row>
    <row r="6696" spans="1:18" hidden="1" x14ac:dyDescent="0.2">
      <c r="A6696" t="s">
        <v>1897</v>
      </c>
      <c r="B6696" t="s">
        <v>1904</v>
      </c>
      <c r="C6696" t="s">
        <v>2197</v>
      </c>
      <c r="D6696">
        <v>4786681215</v>
      </c>
      <c r="E6696" s="1">
        <v>44719</v>
      </c>
      <c r="F6696" s="1">
        <v>44719</v>
      </c>
      <c r="G6696">
        <v>7393937439</v>
      </c>
      <c r="H6696">
        <v>1900071886</v>
      </c>
      <c r="I6696">
        <v>3359.1</v>
      </c>
      <c r="J6696" s="1">
        <v>44779</v>
      </c>
      <c r="K6696" s="9">
        <v>3053.73</v>
      </c>
      <c r="L6696" s="1">
        <v>44732</v>
      </c>
      <c r="M6696">
        <v>-47</v>
      </c>
      <c r="N6696" s="5">
        <f t="shared" si="312"/>
        <v>-2.950283447543688E-3</v>
      </c>
      <c r="P6696">
        <f t="shared" si="313"/>
        <v>6</v>
      </c>
      <c r="R6696" s="12">
        <f t="shared" si="314"/>
        <v>-143525.31</v>
      </c>
    </row>
    <row r="6697" spans="1:18" hidden="1" x14ac:dyDescent="0.2">
      <c r="A6697" t="s">
        <v>1897</v>
      </c>
      <c r="B6697" t="s">
        <v>1904</v>
      </c>
      <c r="C6697" t="s">
        <v>2197</v>
      </c>
      <c r="D6697">
        <v>4786681215</v>
      </c>
      <c r="E6697" s="1">
        <v>44719</v>
      </c>
      <c r="F6697" s="1">
        <v>44719</v>
      </c>
      <c r="G6697">
        <v>7393939333</v>
      </c>
      <c r="H6697">
        <v>1900074144</v>
      </c>
      <c r="I6697">
        <v>3135</v>
      </c>
      <c r="J6697" s="1">
        <v>44779</v>
      </c>
      <c r="K6697" s="9">
        <v>2850</v>
      </c>
      <c r="L6697" s="1">
        <v>44764</v>
      </c>
      <c r="M6697">
        <v>-15</v>
      </c>
      <c r="N6697" s="5">
        <f t="shared" si="312"/>
        <v>-8.7876220147159174E-4</v>
      </c>
      <c r="P6697">
        <f t="shared" si="313"/>
        <v>7</v>
      </c>
      <c r="R6697" s="12">
        <f t="shared" si="314"/>
        <v>-42750</v>
      </c>
    </row>
    <row r="6698" spans="1:18" hidden="1" x14ac:dyDescent="0.2">
      <c r="A6698" t="s">
        <v>1897</v>
      </c>
      <c r="B6698" t="s">
        <v>1904</v>
      </c>
      <c r="C6698" t="s">
        <v>2197</v>
      </c>
      <c r="D6698">
        <v>4786681215</v>
      </c>
      <c r="E6698" s="1">
        <v>44719</v>
      </c>
      <c r="F6698" s="1">
        <v>44719</v>
      </c>
      <c r="G6698">
        <v>7393945676</v>
      </c>
      <c r="H6698">
        <v>1900070219</v>
      </c>
      <c r="I6698">
        <v>7425</v>
      </c>
      <c r="J6698" s="1">
        <v>44779</v>
      </c>
      <c r="K6698" s="9">
        <v>6750</v>
      </c>
      <c r="L6698" s="1">
        <v>44732</v>
      </c>
      <c r="M6698">
        <v>-47</v>
      </c>
      <c r="N6698" s="5">
        <f t="shared" si="312"/>
        <v>-6.5213405477628651E-3</v>
      </c>
      <c r="P6698">
        <f t="shared" si="313"/>
        <v>6</v>
      </c>
      <c r="R6698" s="12">
        <f t="shared" si="314"/>
        <v>-317250</v>
      </c>
    </row>
    <row r="6699" spans="1:18" hidden="1" x14ac:dyDescent="0.2">
      <c r="A6699" t="s">
        <v>1897</v>
      </c>
      <c r="B6699" t="s">
        <v>1904</v>
      </c>
      <c r="C6699" t="s">
        <v>2197</v>
      </c>
      <c r="D6699">
        <v>4786681215</v>
      </c>
      <c r="E6699" s="1">
        <v>44719</v>
      </c>
      <c r="F6699" s="1">
        <v>44719</v>
      </c>
      <c r="G6699">
        <v>7393946305</v>
      </c>
      <c r="H6699">
        <v>1900068281</v>
      </c>
      <c r="I6699">
        <v>220.43</v>
      </c>
      <c r="J6699" s="1">
        <v>44779</v>
      </c>
      <c r="K6699" s="9">
        <v>200.39</v>
      </c>
      <c r="L6699" s="1">
        <v>44732</v>
      </c>
      <c r="M6699">
        <v>-47</v>
      </c>
      <c r="N6699" s="5">
        <f t="shared" si="312"/>
        <v>-1.9360169368388155E-4</v>
      </c>
      <c r="P6699">
        <f t="shared" si="313"/>
        <v>6</v>
      </c>
      <c r="R6699" s="12">
        <f t="shared" si="314"/>
        <v>-9418.33</v>
      </c>
    </row>
    <row r="6700" spans="1:18" hidden="1" x14ac:dyDescent="0.2">
      <c r="A6700" t="s">
        <v>1897</v>
      </c>
      <c r="B6700" t="s">
        <v>1904</v>
      </c>
      <c r="C6700" t="s">
        <v>2197</v>
      </c>
      <c r="D6700">
        <v>4786681215</v>
      </c>
      <c r="E6700" s="1">
        <v>44719</v>
      </c>
      <c r="F6700" s="1">
        <v>44719</v>
      </c>
      <c r="G6700">
        <v>7393946326</v>
      </c>
      <c r="H6700">
        <v>1900070487</v>
      </c>
      <c r="I6700">
        <v>7.44</v>
      </c>
      <c r="J6700" s="1">
        <v>44779</v>
      </c>
      <c r="K6700" s="9">
        <v>6.76</v>
      </c>
      <c r="L6700" s="1">
        <v>44732</v>
      </c>
      <c r="M6700">
        <v>-47</v>
      </c>
      <c r="N6700" s="5">
        <f t="shared" si="312"/>
        <v>-6.5310017930188091E-6</v>
      </c>
      <c r="P6700">
        <f t="shared" si="313"/>
        <v>6</v>
      </c>
      <c r="R6700" s="12">
        <f t="shared" si="314"/>
        <v>-317.71999999999997</v>
      </c>
    </row>
    <row r="6701" spans="1:18" hidden="1" x14ac:dyDescent="0.2">
      <c r="A6701" t="s">
        <v>1897</v>
      </c>
      <c r="B6701" t="s">
        <v>1904</v>
      </c>
      <c r="C6701" t="s">
        <v>2197</v>
      </c>
      <c r="D6701">
        <v>4786681215</v>
      </c>
      <c r="E6701" s="1">
        <v>44719</v>
      </c>
      <c r="F6701" s="1">
        <v>44719</v>
      </c>
      <c r="G6701">
        <v>7393946357</v>
      </c>
      <c r="H6701">
        <v>1900070491</v>
      </c>
      <c r="I6701">
        <v>169.37</v>
      </c>
      <c r="J6701" s="1">
        <v>44779</v>
      </c>
      <c r="K6701" s="9">
        <v>153.97</v>
      </c>
      <c r="L6701" s="1">
        <v>44732</v>
      </c>
      <c r="M6701">
        <v>-47</v>
      </c>
      <c r="N6701" s="5">
        <f t="shared" si="312"/>
        <v>-1.4875419320578494E-4</v>
      </c>
      <c r="P6701">
        <f t="shared" si="313"/>
        <v>6</v>
      </c>
      <c r="R6701" s="12">
        <f t="shared" si="314"/>
        <v>-7236.59</v>
      </c>
    </row>
    <row r="6702" spans="1:18" hidden="1" x14ac:dyDescent="0.2">
      <c r="A6702" t="s">
        <v>1897</v>
      </c>
      <c r="B6702" t="s">
        <v>1904</v>
      </c>
      <c r="C6702" t="s">
        <v>2197</v>
      </c>
      <c r="D6702">
        <v>4786681215</v>
      </c>
      <c r="E6702" s="1">
        <v>44719</v>
      </c>
      <c r="F6702" s="1">
        <v>44719</v>
      </c>
      <c r="G6702">
        <v>7393951226</v>
      </c>
      <c r="H6702">
        <v>1900072008</v>
      </c>
      <c r="I6702">
        <v>208.73</v>
      </c>
      <c r="J6702" s="1">
        <v>44779</v>
      </c>
      <c r="K6702" s="9">
        <v>189.75</v>
      </c>
      <c r="L6702" s="1">
        <v>44732</v>
      </c>
      <c r="M6702">
        <v>-47</v>
      </c>
      <c r="N6702" s="5">
        <f t="shared" si="312"/>
        <v>-1.833221287315561E-4</v>
      </c>
      <c r="P6702">
        <f t="shared" si="313"/>
        <v>6</v>
      </c>
      <c r="R6702" s="12">
        <f t="shared" si="314"/>
        <v>-8918.25</v>
      </c>
    </row>
    <row r="6703" spans="1:18" hidden="1" x14ac:dyDescent="0.2">
      <c r="A6703" t="s">
        <v>1897</v>
      </c>
      <c r="B6703" t="s">
        <v>1904</v>
      </c>
      <c r="C6703" t="s">
        <v>2197</v>
      </c>
      <c r="D6703">
        <v>4786681215</v>
      </c>
      <c r="E6703" s="1">
        <v>44719</v>
      </c>
      <c r="F6703" s="1">
        <v>44719</v>
      </c>
      <c r="G6703">
        <v>7393951431</v>
      </c>
      <c r="H6703">
        <v>1900072143</v>
      </c>
      <c r="I6703">
        <v>6270</v>
      </c>
      <c r="J6703" s="1">
        <v>44779</v>
      </c>
      <c r="K6703" s="9">
        <v>5700</v>
      </c>
      <c r="L6703" s="1">
        <v>44732</v>
      </c>
      <c r="M6703">
        <v>-47</v>
      </c>
      <c r="N6703" s="5">
        <f t="shared" si="312"/>
        <v>-5.5069097958886414E-3</v>
      </c>
      <c r="P6703">
        <f t="shared" si="313"/>
        <v>6</v>
      </c>
      <c r="R6703" s="12">
        <f t="shared" si="314"/>
        <v>-267900</v>
      </c>
    </row>
    <row r="6704" spans="1:18" hidden="1" x14ac:dyDescent="0.2">
      <c r="A6704" t="s">
        <v>1897</v>
      </c>
      <c r="B6704" t="s">
        <v>1904</v>
      </c>
      <c r="C6704" t="s">
        <v>2197</v>
      </c>
      <c r="D6704">
        <v>4786681215</v>
      </c>
      <c r="E6704" s="1">
        <v>44719</v>
      </c>
      <c r="F6704" s="1">
        <v>44719</v>
      </c>
      <c r="G6704">
        <v>7393951510</v>
      </c>
      <c r="H6704">
        <v>1900072181</v>
      </c>
      <c r="I6704">
        <v>12265.11</v>
      </c>
      <c r="J6704" s="1">
        <v>44779</v>
      </c>
      <c r="K6704" s="9">
        <v>11150.1</v>
      </c>
      <c r="L6704" s="1">
        <v>44732</v>
      </c>
      <c r="M6704">
        <v>-47</v>
      </c>
      <c r="N6704" s="5">
        <f t="shared" si="312"/>
        <v>-1.0772385072831217E-2</v>
      </c>
      <c r="P6704">
        <f t="shared" si="313"/>
        <v>6</v>
      </c>
      <c r="R6704" s="12">
        <f t="shared" si="314"/>
        <v>-524054.7</v>
      </c>
    </row>
    <row r="6705" spans="1:18" hidden="1" x14ac:dyDescent="0.2">
      <c r="A6705" t="s">
        <v>1897</v>
      </c>
      <c r="B6705" t="s">
        <v>1904</v>
      </c>
      <c r="C6705" t="s">
        <v>2197</v>
      </c>
      <c r="D6705">
        <v>4786681215</v>
      </c>
      <c r="E6705" s="1">
        <v>44719</v>
      </c>
      <c r="F6705" s="1">
        <v>44719</v>
      </c>
      <c r="G6705">
        <v>7393951545</v>
      </c>
      <c r="H6705">
        <v>1900072172</v>
      </c>
      <c r="I6705">
        <v>1670.96</v>
      </c>
      <c r="J6705" s="1">
        <v>44779</v>
      </c>
      <c r="K6705" s="9">
        <v>1519.05</v>
      </c>
      <c r="L6705" s="1">
        <v>44732</v>
      </c>
      <c r="M6705">
        <v>-47</v>
      </c>
      <c r="N6705" s="5">
        <f t="shared" si="312"/>
        <v>-1.4675914606043228E-3</v>
      </c>
      <c r="P6705">
        <f t="shared" si="313"/>
        <v>6</v>
      </c>
      <c r="R6705" s="12">
        <f t="shared" si="314"/>
        <v>-71395.349999999991</v>
      </c>
    </row>
    <row r="6706" spans="1:18" hidden="1" x14ac:dyDescent="0.2">
      <c r="A6706" t="s">
        <v>1897</v>
      </c>
      <c r="B6706" t="s">
        <v>1904</v>
      </c>
      <c r="C6706" t="s">
        <v>2197</v>
      </c>
      <c r="D6706">
        <v>4786681215</v>
      </c>
      <c r="E6706" s="1">
        <v>44719</v>
      </c>
      <c r="F6706" s="1">
        <v>44719</v>
      </c>
      <c r="G6706">
        <v>7393955633</v>
      </c>
      <c r="H6706">
        <v>1900072719</v>
      </c>
      <c r="I6706">
        <v>31.13</v>
      </c>
      <c r="J6706" s="1">
        <v>44779</v>
      </c>
      <c r="K6706" s="9">
        <v>28.3</v>
      </c>
      <c r="L6706" s="1">
        <v>44732</v>
      </c>
      <c r="M6706">
        <v>-47</v>
      </c>
      <c r="N6706" s="5">
        <f t="shared" si="312"/>
        <v>-2.734132407432431E-5</v>
      </c>
      <c r="P6706">
        <f t="shared" si="313"/>
        <v>6</v>
      </c>
      <c r="R6706" s="12">
        <f t="shared" si="314"/>
        <v>-1330.1000000000001</v>
      </c>
    </row>
    <row r="6707" spans="1:18" hidden="1" x14ac:dyDescent="0.2">
      <c r="A6707" t="s">
        <v>1897</v>
      </c>
      <c r="B6707" t="s">
        <v>1904</v>
      </c>
      <c r="C6707" t="s">
        <v>2197</v>
      </c>
      <c r="D6707">
        <v>4786681215</v>
      </c>
      <c r="E6707" s="1">
        <v>44719</v>
      </c>
      <c r="F6707" s="1">
        <v>44719</v>
      </c>
      <c r="G6707">
        <v>7393955952</v>
      </c>
      <c r="H6707">
        <v>1900072737</v>
      </c>
      <c r="I6707">
        <v>332.42</v>
      </c>
      <c r="J6707" s="1">
        <v>44779</v>
      </c>
      <c r="K6707" s="9">
        <v>302.2</v>
      </c>
      <c r="L6707" s="1">
        <v>44732</v>
      </c>
      <c r="M6707">
        <v>-47</v>
      </c>
      <c r="N6707" s="5">
        <f t="shared" si="312"/>
        <v>-2.9196283163465745E-4</v>
      </c>
      <c r="P6707">
        <f t="shared" si="313"/>
        <v>6</v>
      </c>
      <c r="R6707" s="12">
        <f t="shared" si="314"/>
        <v>-14203.4</v>
      </c>
    </row>
    <row r="6708" spans="1:18" hidden="1" x14ac:dyDescent="0.2">
      <c r="A6708" t="s">
        <v>1897</v>
      </c>
      <c r="B6708" t="s">
        <v>1904</v>
      </c>
      <c r="C6708" t="s">
        <v>2197</v>
      </c>
      <c r="D6708">
        <v>4786681215</v>
      </c>
      <c r="E6708" s="1">
        <v>44719</v>
      </c>
      <c r="F6708" s="1">
        <v>44719</v>
      </c>
      <c r="G6708">
        <v>7393956157</v>
      </c>
      <c r="H6708">
        <v>1900074097</v>
      </c>
      <c r="I6708">
        <v>55.58</v>
      </c>
      <c r="J6708" s="1">
        <v>44779</v>
      </c>
      <c r="K6708" s="9">
        <v>50.53</v>
      </c>
      <c r="L6708" s="1">
        <v>44764</v>
      </c>
      <c r="M6708">
        <v>-15</v>
      </c>
      <c r="N6708" s="5">
        <f t="shared" si="312"/>
        <v>-1.5580299663284048E-5</v>
      </c>
      <c r="P6708">
        <f t="shared" si="313"/>
        <v>7</v>
      </c>
      <c r="R6708" s="12">
        <f t="shared" si="314"/>
        <v>-757.95</v>
      </c>
    </row>
    <row r="6709" spans="1:18" hidden="1" x14ac:dyDescent="0.2">
      <c r="A6709" t="s">
        <v>1897</v>
      </c>
      <c r="B6709" t="s">
        <v>1904</v>
      </c>
      <c r="C6709" t="s">
        <v>2197</v>
      </c>
      <c r="D6709">
        <v>4786681215</v>
      </c>
      <c r="E6709" s="1">
        <v>44719</v>
      </c>
      <c r="F6709" s="1">
        <v>44719</v>
      </c>
      <c r="G6709">
        <v>7393956926</v>
      </c>
      <c r="H6709">
        <v>1900070370</v>
      </c>
      <c r="I6709">
        <v>2749.79</v>
      </c>
      <c r="J6709" s="1">
        <v>44779</v>
      </c>
      <c r="K6709" s="9">
        <v>2499.81</v>
      </c>
      <c r="L6709" s="1">
        <v>44764</v>
      </c>
      <c r="M6709">
        <v>-15</v>
      </c>
      <c r="N6709" s="5">
        <f t="shared" si="312"/>
        <v>-7.7078545223182454E-4</v>
      </c>
      <c r="P6709">
        <f t="shared" si="313"/>
        <v>7</v>
      </c>
      <c r="R6709" s="12">
        <f t="shared" si="314"/>
        <v>-37497.15</v>
      </c>
    </row>
    <row r="6710" spans="1:18" hidden="1" x14ac:dyDescent="0.2">
      <c r="A6710" t="s">
        <v>1897</v>
      </c>
      <c r="B6710" t="s">
        <v>1904</v>
      </c>
      <c r="C6710" t="s">
        <v>2197</v>
      </c>
      <c r="D6710">
        <v>4786681215</v>
      </c>
      <c r="E6710" s="1">
        <v>44719</v>
      </c>
      <c r="F6710" s="1">
        <v>44719</v>
      </c>
      <c r="G6710">
        <v>7393957126</v>
      </c>
      <c r="H6710">
        <v>1900070578</v>
      </c>
      <c r="I6710">
        <v>160.49</v>
      </c>
      <c r="J6710" s="1">
        <v>44779</v>
      </c>
      <c r="K6710" s="9">
        <v>145.9</v>
      </c>
      <c r="L6710" s="1">
        <v>44732</v>
      </c>
      <c r="M6710">
        <v>-47</v>
      </c>
      <c r="N6710" s="5">
        <f t="shared" si="312"/>
        <v>-1.4095756828423733E-4</v>
      </c>
      <c r="P6710">
        <f t="shared" si="313"/>
        <v>6</v>
      </c>
      <c r="R6710" s="12">
        <f t="shared" si="314"/>
        <v>-6857.3</v>
      </c>
    </row>
    <row r="6711" spans="1:18" hidden="1" x14ac:dyDescent="0.2">
      <c r="A6711" t="s">
        <v>1897</v>
      </c>
      <c r="B6711" t="s">
        <v>1904</v>
      </c>
      <c r="C6711" t="s">
        <v>2197</v>
      </c>
      <c r="D6711">
        <v>4786681215</v>
      </c>
      <c r="E6711" s="1">
        <v>44719</v>
      </c>
      <c r="F6711" s="1">
        <v>44719</v>
      </c>
      <c r="G6711">
        <v>7393965746</v>
      </c>
      <c r="H6711">
        <v>1900070650</v>
      </c>
      <c r="I6711">
        <v>8.44</v>
      </c>
      <c r="J6711" s="1">
        <v>44779</v>
      </c>
      <c r="K6711" s="9">
        <v>7.67</v>
      </c>
      <c r="L6711" s="1">
        <v>44732</v>
      </c>
      <c r="M6711">
        <v>-47</v>
      </c>
      <c r="N6711" s="5">
        <f t="shared" si="312"/>
        <v>-7.4101751113098038E-6</v>
      </c>
      <c r="P6711">
        <f t="shared" si="313"/>
        <v>6</v>
      </c>
      <c r="R6711" s="12">
        <f t="shared" si="314"/>
        <v>-360.49</v>
      </c>
    </row>
    <row r="6712" spans="1:18" hidden="1" x14ac:dyDescent="0.2">
      <c r="A6712" t="s">
        <v>1897</v>
      </c>
      <c r="B6712" t="s">
        <v>1904</v>
      </c>
      <c r="C6712" t="s">
        <v>2197</v>
      </c>
      <c r="D6712">
        <v>4786681215</v>
      </c>
      <c r="E6712" s="1">
        <v>44719</v>
      </c>
      <c r="F6712" s="1">
        <v>44719</v>
      </c>
      <c r="G6712">
        <v>7393966250</v>
      </c>
      <c r="H6712">
        <v>1900070672</v>
      </c>
      <c r="I6712">
        <v>2689.36</v>
      </c>
      <c r="J6712" s="1">
        <v>44779</v>
      </c>
      <c r="K6712" s="9">
        <v>2444.87</v>
      </c>
      <c r="L6712" s="1">
        <v>44732</v>
      </c>
      <c r="M6712">
        <v>-47</v>
      </c>
      <c r="N6712" s="5">
        <f t="shared" si="312"/>
        <v>-2.3620488688902218E-3</v>
      </c>
      <c r="P6712">
        <f t="shared" si="313"/>
        <v>6</v>
      </c>
      <c r="R6712" s="12">
        <f t="shared" si="314"/>
        <v>-114908.89</v>
      </c>
    </row>
    <row r="6713" spans="1:18" hidden="1" x14ac:dyDescent="0.2">
      <c r="A6713" t="s">
        <v>1897</v>
      </c>
      <c r="B6713" t="s">
        <v>1904</v>
      </c>
      <c r="C6713" t="s">
        <v>2197</v>
      </c>
      <c r="D6713">
        <v>4786681215</v>
      </c>
      <c r="E6713" s="1">
        <v>44719</v>
      </c>
      <c r="F6713" s="1">
        <v>44719</v>
      </c>
      <c r="G6713">
        <v>7393967661</v>
      </c>
      <c r="H6713">
        <v>1900072270</v>
      </c>
      <c r="I6713">
        <v>9455.19</v>
      </c>
      <c r="J6713" s="1">
        <v>44779</v>
      </c>
      <c r="K6713" s="9">
        <v>8595.6200000000008</v>
      </c>
      <c r="L6713" s="1">
        <v>44732</v>
      </c>
      <c r="M6713">
        <v>-47</v>
      </c>
      <c r="N6713" s="5">
        <f t="shared" si="312"/>
        <v>-8.304439294690583E-3</v>
      </c>
      <c r="P6713">
        <f t="shared" si="313"/>
        <v>6</v>
      </c>
      <c r="R6713" s="12">
        <f t="shared" si="314"/>
        <v>-403994.14</v>
      </c>
    </row>
    <row r="6714" spans="1:18" hidden="1" x14ac:dyDescent="0.2">
      <c r="A6714" t="s">
        <v>1897</v>
      </c>
      <c r="B6714" t="s">
        <v>1904</v>
      </c>
      <c r="C6714" t="s">
        <v>2197</v>
      </c>
      <c r="D6714">
        <v>4786681215</v>
      </c>
      <c r="E6714" s="1">
        <v>44719</v>
      </c>
      <c r="F6714" s="1">
        <v>44719</v>
      </c>
      <c r="G6714">
        <v>7393972504</v>
      </c>
      <c r="H6714">
        <v>1900072802</v>
      </c>
      <c r="I6714">
        <v>10936.43</v>
      </c>
      <c r="J6714" s="1">
        <v>44779</v>
      </c>
      <c r="K6714" s="9">
        <v>9942.2099999999991</v>
      </c>
      <c r="L6714" s="1">
        <v>44732</v>
      </c>
      <c r="M6714">
        <v>-47</v>
      </c>
      <c r="N6714" s="5">
        <f t="shared" si="312"/>
        <v>-9.6054129196108777E-3</v>
      </c>
      <c r="P6714">
        <f t="shared" si="313"/>
        <v>6</v>
      </c>
      <c r="R6714" s="12">
        <f t="shared" si="314"/>
        <v>-467283.86999999994</v>
      </c>
    </row>
    <row r="6715" spans="1:18" hidden="1" x14ac:dyDescent="0.2">
      <c r="A6715" t="s">
        <v>1897</v>
      </c>
      <c r="B6715" t="s">
        <v>1904</v>
      </c>
      <c r="C6715" t="s">
        <v>2197</v>
      </c>
      <c r="D6715">
        <v>4786681215</v>
      </c>
      <c r="E6715" s="1">
        <v>44719</v>
      </c>
      <c r="F6715" s="1">
        <v>44719</v>
      </c>
      <c r="G6715">
        <v>7393972962</v>
      </c>
      <c r="H6715">
        <v>1900074190</v>
      </c>
      <c r="I6715">
        <v>803.88</v>
      </c>
      <c r="J6715" s="1">
        <v>44779</v>
      </c>
      <c r="K6715" s="9">
        <v>730.8</v>
      </c>
      <c r="L6715" s="1">
        <v>44764</v>
      </c>
      <c r="M6715">
        <v>-15</v>
      </c>
      <c r="N6715" s="5">
        <f t="shared" si="312"/>
        <v>-2.2533312871418922E-4</v>
      </c>
      <c r="P6715">
        <f t="shared" si="313"/>
        <v>7</v>
      </c>
      <c r="R6715" s="12">
        <f t="shared" si="314"/>
        <v>-10962</v>
      </c>
    </row>
    <row r="6716" spans="1:18" hidden="1" x14ac:dyDescent="0.2">
      <c r="A6716" t="s">
        <v>1897</v>
      </c>
      <c r="B6716" t="s">
        <v>1904</v>
      </c>
      <c r="C6716" t="s">
        <v>2197</v>
      </c>
      <c r="D6716">
        <v>4786681215</v>
      </c>
      <c r="E6716" s="1">
        <v>44719</v>
      </c>
      <c r="F6716" s="1">
        <v>44719</v>
      </c>
      <c r="G6716">
        <v>7393973198</v>
      </c>
      <c r="H6716">
        <v>1900072844</v>
      </c>
      <c r="I6716">
        <v>124.08</v>
      </c>
      <c r="J6716" s="1">
        <v>44779</v>
      </c>
      <c r="K6716" s="9">
        <v>112.8</v>
      </c>
      <c r="L6716" s="1">
        <v>44732</v>
      </c>
      <c r="M6716">
        <v>-47</v>
      </c>
      <c r="N6716" s="5">
        <f t="shared" si="312"/>
        <v>-1.0897884648705941E-4</v>
      </c>
      <c r="P6716">
        <f t="shared" si="313"/>
        <v>6</v>
      </c>
      <c r="R6716" s="12">
        <f t="shared" si="314"/>
        <v>-5301.5999999999995</v>
      </c>
    </row>
    <row r="6717" spans="1:18" hidden="1" x14ac:dyDescent="0.2">
      <c r="A6717" t="s">
        <v>1897</v>
      </c>
      <c r="B6717" t="s">
        <v>1904</v>
      </c>
      <c r="C6717" t="s">
        <v>2197</v>
      </c>
      <c r="D6717">
        <v>4786681215</v>
      </c>
      <c r="E6717" s="1">
        <v>44719</v>
      </c>
      <c r="F6717" s="1">
        <v>44719</v>
      </c>
      <c r="G6717">
        <v>7393973217</v>
      </c>
      <c r="H6717">
        <v>1900072842</v>
      </c>
      <c r="I6717">
        <v>1786.95</v>
      </c>
      <c r="J6717" s="1">
        <v>44779</v>
      </c>
      <c r="K6717" s="9">
        <v>1624.5</v>
      </c>
      <c r="L6717" s="1">
        <v>44732</v>
      </c>
      <c r="M6717">
        <v>-47</v>
      </c>
      <c r="N6717" s="5">
        <f t="shared" si="312"/>
        <v>-1.5694692918282629E-3</v>
      </c>
      <c r="P6717">
        <f t="shared" si="313"/>
        <v>6</v>
      </c>
      <c r="R6717" s="12">
        <f t="shared" si="314"/>
        <v>-76351.5</v>
      </c>
    </row>
    <row r="6718" spans="1:18" hidden="1" x14ac:dyDescent="0.2">
      <c r="A6718" t="s">
        <v>1897</v>
      </c>
      <c r="B6718" t="s">
        <v>1904</v>
      </c>
      <c r="C6718" t="s">
        <v>2197</v>
      </c>
      <c r="D6718">
        <v>4786681215</v>
      </c>
      <c r="E6718" s="1">
        <v>44719</v>
      </c>
      <c r="F6718" s="1">
        <v>44719</v>
      </c>
      <c r="G6718">
        <v>7393973605</v>
      </c>
      <c r="H6718">
        <v>1900074216</v>
      </c>
      <c r="I6718">
        <v>5604.92</v>
      </c>
      <c r="J6718" s="1">
        <v>44779</v>
      </c>
      <c r="K6718" s="9">
        <v>5095.38</v>
      </c>
      <c r="L6718" s="1">
        <v>44764</v>
      </c>
      <c r="M6718">
        <v>-15</v>
      </c>
      <c r="N6718" s="5">
        <f t="shared" si="312"/>
        <v>-1.5710973144330944E-3</v>
      </c>
      <c r="P6718">
        <f t="shared" si="313"/>
        <v>7</v>
      </c>
      <c r="R6718" s="12">
        <f t="shared" si="314"/>
        <v>-76430.7</v>
      </c>
    </row>
    <row r="6719" spans="1:18" hidden="1" x14ac:dyDescent="0.2">
      <c r="A6719" t="s">
        <v>1897</v>
      </c>
      <c r="B6719" t="s">
        <v>1904</v>
      </c>
      <c r="C6719" t="s">
        <v>2197</v>
      </c>
      <c r="D6719">
        <v>4786681215</v>
      </c>
      <c r="E6719" s="1">
        <v>44719</v>
      </c>
      <c r="F6719" s="1">
        <v>44719</v>
      </c>
      <c r="G6719">
        <v>7393973661</v>
      </c>
      <c r="H6719">
        <v>1900074195</v>
      </c>
      <c r="I6719">
        <v>18.260000000000002</v>
      </c>
      <c r="J6719" s="1">
        <v>44779</v>
      </c>
      <c r="K6719" s="9">
        <v>16.59</v>
      </c>
      <c r="L6719" s="1">
        <v>44764</v>
      </c>
      <c r="M6719">
        <v>-15</v>
      </c>
      <c r="N6719" s="5">
        <f t="shared" si="312"/>
        <v>-5.1153210254083185E-6</v>
      </c>
      <c r="P6719">
        <f t="shared" si="313"/>
        <v>7</v>
      </c>
      <c r="R6719" s="12">
        <f t="shared" si="314"/>
        <v>-248.85</v>
      </c>
    </row>
    <row r="6720" spans="1:18" hidden="1" x14ac:dyDescent="0.2">
      <c r="A6720" t="s">
        <v>1897</v>
      </c>
      <c r="B6720" t="s">
        <v>1904</v>
      </c>
      <c r="C6720" t="s">
        <v>2197</v>
      </c>
      <c r="D6720">
        <v>4786681215</v>
      </c>
      <c r="E6720" s="1">
        <v>44719</v>
      </c>
      <c r="F6720" s="1">
        <v>44719</v>
      </c>
      <c r="G6720">
        <v>7393974139</v>
      </c>
      <c r="H6720">
        <v>1900074255</v>
      </c>
      <c r="I6720">
        <v>203.39</v>
      </c>
      <c r="J6720" s="1">
        <v>44779</v>
      </c>
      <c r="K6720" s="9">
        <v>184.9</v>
      </c>
      <c r="L6720" s="1">
        <v>44764</v>
      </c>
      <c r="M6720">
        <v>-15</v>
      </c>
      <c r="N6720" s="5">
        <f t="shared" si="312"/>
        <v>-5.7011624930560459E-5</v>
      </c>
      <c r="P6720">
        <f t="shared" si="313"/>
        <v>7</v>
      </c>
      <c r="R6720" s="12">
        <f t="shared" si="314"/>
        <v>-2773.5</v>
      </c>
    </row>
    <row r="6721" spans="1:18" hidden="1" x14ac:dyDescent="0.2">
      <c r="A6721" t="s">
        <v>1897</v>
      </c>
      <c r="B6721" t="s">
        <v>1904</v>
      </c>
      <c r="C6721" t="s">
        <v>2197</v>
      </c>
      <c r="D6721">
        <v>4786681215</v>
      </c>
      <c r="E6721" s="1">
        <v>44719</v>
      </c>
      <c r="F6721" s="1">
        <v>44719</v>
      </c>
      <c r="G6721">
        <v>7393974198</v>
      </c>
      <c r="H6721">
        <v>1900074270</v>
      </c>
      <c r="I6721">
        <v>7003.85</v>
      </c>
      <c r="J6721" s="1">
        <v>44779</v>
      </c>
      <c r="K6721" s="9">
        <v>6367.14</v>
      </c>
      <c r="L6721" s="1">
        <v>44764</v>
      </c>
      <c r="M6721">
        <v>-15</v>
      </c>
      <c r="N6721" s="5">
        <f t="shared" si="312"/>
        <v>-1.9632287591150282E-3</v>
      </c>
      <c r="P6721">
        <f t="shared" si="313"/>
        <v>7</v>
      </c>
      <c r="R6721" s="12">
        <f t="shared" si="314"/>
        <v>-95507.1</v>
      </c>
    </row>
    <row r="6722" spans="1:18" hidden="1" x14ac:dyDescent="0.2">
      <c r="A6722" t="s">
        <v>1897</v>
      </c>
      <c r="B6722" t="s">
        <v>1904</v>
      </c>
      <c r="C6722" t="s">
        <v>2197</v>
      </c>
      <c r="D6722">
        <v>4786681215</v>
      </c>
      <c r="E6722" s="1">
        <v>44719</v>
      </c>
      <c r="F6722" s="1">
        <v>44719</v>
      </c>
      <c r="G6722">
        <v>7393974241</v>
      </c>
      <c r="H6722">
        <v>1900068385</v>
      </c>
      <c r="I6722">
        <v>218.82</v>
      </c>
      <c r="J6722" s="1">
        <v>44779</v>
      </c>
      <c r="K6722" s="9">
        <v>198.93</v>
      </c>
      <c r="L6722" s="1">
        <v>44764</v>
      </c>
      <c r="M6722">
        <v>-15</v>
      </c>
      <c r="N6722" s="5">
        <f t="shared" si="312"/>
        <v>-6.1337601662717111E-5</v>
      </c>
      <c r="P6722">
        <f t="shared" si="313"/>
        <v>7</v>
      </c>
      <c r="R6722" s="12">
        <f t="shared" si="314"/>
        <v>-2983.9500000000003</v>
      </c>
    </row>
    <row r="6723" spans="1:18" hidden="1" x14ac:dyDescent="0.2">
      <c r="A6723" t="s">
        <v>1897</v>
      </c>
      <c r="B6723" t="s">
        <v>1904</v>
      </c>
      <c r="C6723" t="s">
        <v>2197</v>
      </c>
      <c r="D6723">
        <v>4786681215</v>
      </c>
      <c r="E6723" s="1">
        <v>44719</v>
      </c>
      <c r="F6723" s="1">
        <v>44719</v>
      </c>
      <c r="G6723">
        <v>7393974280</v>
      </c>
      <c r="H6723">
        <v>1900074514</v>
      </c>
      <c r="I6723">
        <v>41.8</v>
      </c>
      <c r="J6723" s="1">
        <v>44779</v>
      </c>
      <c r="K6723" s="9">
        <v>38</v>
      </c>
      <c r="L6723" s="1">
        <v>44764</v>
      </c>
      <c r="M6723">
        <v>-15</v>
      </c>
      <c r="N6723" s="5">
        <f t="shared" ref="N6723:N6786" si="315">K6723*M6723/$K$12969</f>
        <v>-1.1716829352954557E-5</v>
      </c>
      <c r="P6723">
        <f t="shared" ref="P6723:P6786" si="316">MONTH(L6723)</f>
        <v>7</v>
      </c>
      <c r="R6723" s="12">
        <f t="shared" ref="R6723:R6786" si="317">K6723*M6723</f>
        <v>-570</v>
      </c>
    </row>
    <row r="6724" spans="1:18" hidden="1" x14ac:dyDescent="0.2">
      <c r="A6724" t="s">
        <v>1897</v>
      </c>
      <c r="B6724" t="s">
        <v>1904</v>
      </c>
      <c r="C6724" t="s">
        <v>2197</v>
      </c>
      <c r="D6724">
        <v>4786681215</v>
      </c>
      <c r="E6724" s="1">
        <v>44719</v>
      </c>
      <c r="F6724" s="1">
        <v>44719</v>
      </c>
      <c r="G6724">
        <v>7393979915</v>
      </c>
      <c r="H6724">
        <v>1900068471</v>
      </c>
      <c r="I6724">
        <v>98.73</v>
      </c>
      <c r="J6724" s="1">
        <v>44779</v>
      </c>
      <c r="K6724" s="9">
        <v>89.75</v>
      </c>
      <c r="L6724" s="1">
        <v>44732</v>
      </c>
      <c r="M6724">
        <v>-47</v>
      </c>
      <c r="N6724" s="5">
        <f t="shared" si="315"/>
        <v>-8.6709676172106248E-5</v>
      </c>
      <c r="P6724">
        <f t="shared" si="316"/>
        <v>6</v>
      </c>
      <c r="R6724" s="12">
        <f t="shared" si="317"/>
        <v>-4218.25</v>
      </c>
    </row>
    <row r="6725" spans="1:18" hidden="1" x14ac:dyDescent="0.2">
      <c r="A6725" t="s">
        <v>1897</v>
      </c>
      <c r="B6725" t="s">
        <v>1904</v>
      </c>
      <c r="C6725" t="s">
        <v>3406</v>
      </c>
      <c r="D6725">
        <v>10051170156</v>
      </c>
      <c r="E6725" s="1">
        <v>44719</v>
      </c>
      <c r="F6725" s="1">
        <v>44719</v>
      </c>
      <c r="G6725">
        <v>7393979978</v>
      </c>
      <c r="H6725">
        <v>931848363</v>
      </c>
      <c r="I6725">
        <v>297</v>
      </c>
      <c r="J6725" s="1">
        <v>44779</v>
      </c>
      <c r="K6725" s="9">
        <v>270</v>
      </c>
      <c r="L6725" s="1">
        <v>44753</v>
      </c>
      <c r="M6725">
        <v>-26</v>
      </c>
      <c r="N6725" s="5">
        <f t="shared" si="315"/>
        <v>-1.4430200361007192E-4</v>
      </c>
      <c r="P6725">
        <f t="shared" si="316"/>
        <v>7</v>
      </c>
      <c r="R6725" s="12">
        <f t="shared" si="317"/>
        <v>-7020</v>
      </c>
    </row>
    <row r="6726" spans="1:18" hidden="1" x14ac:dyDescent="0.2">
      <c r="A6726" t="s">
        <v>1897</v>
      </c>
      <c r="B6726" t="s">
        <v>1904</v>
      </c>
      <c r="C6726" t="s">
        <v>2197</v>
      </c>
      <c r="D6726">
        <v>4786681215</v>
      </c>
      <c r="E6726" s="1">
        <v>44719</v>
      </c>
      <c r="F6726" s="1">
        <v>44719</v>
      </c>
      <c r="G6726">
        <v>7393980215</v>
      </c>
      <c r="H6726">
        <v>1900073892</v>
      </c>
      <c r="I6726">
        <v>232.38</v>
      </c>
      <c r="J6726" s="1">
        <v>44779</v>
      </c>
      <c r="K6726" s="9">
        <v>211.25</v>
      </c>
      <c r="L6726" s="1">
        <v>44732</v>
      </c>
      <c r="M6726">
        <v>-47</v>
      </c>
      <c r="N6726" s="5">
        <f t="shared" si="315"/>
        <v>-2.0409380603183782E-4</v>
      </c>
      <c r="P6726">
        <f t="shared" si="316"/>
        <v>6</v>
      </c>
      <c r="R6726" s="12">
        <f t="shared" si="317"/>
        <v>-9928.75</v>
      </c>
    </row>
    <row r="6727" spans="1:18" hidden="1" x14ac:dyDescent="0.2">
      <c r="A6727" t="s">
        <v>1897</v>
      </c>
      <c r="B6727" t="s">
        <v>1904</v>
      </c>
      <c r="C6727" t="s">
        <v>2197</v>
      </c>
      <c r="D6727">
        <v>4786681215</v>
      </c>
      <c r="E6727" s="1">
        <v>44719</v>
      </c>
      <c r="F6727" s="1">
        <v>44719</v>
      </c>
      <c r="G6727">
        <v>7393980313</v>
      </c>
      <c r="H6727">
        <v>1900070734</v>
      </c>
      <c r="I6727">
        <v>277.92</v>
      </c>
      <c r="J6727" s="1">
        <v>44779</v>
      </c>
      <c r="K6727" s="9">
        <v>252.65</v>
      </c>
      <c r="L6727" s="1">
        <v>44732</v>
      </c>
      <c r="M6727">
        <v>-47</v>
      </c>
      <c r="N6727" s="5">
        <f t="shared" si="315"/>
        <v>-2.4409136139145007E-4</v>
      </c>
      <c r="P6727">
        <f t="shared" si="316"/>
        <v>6</v>
      </c>
      <c r="R6727" s="12">
        <f t="shared" si="317"/>
        <v>-11874.550000000001</v>
      </c>
    </row>
    <row r="6728" spans="1:18" hidden="1" x14ac:dyDescent="0.2">
      <c r="A6728" t="s">
        <v>1897</v>
      </c>
      <c r="B6728" t="s">
        <v>1904</v>
      </c>
      <c r="C6728" t="s">
        <v>2197</v>
      </c>
      <c r="D6728">
        <v>4786681215</v>
      </c>
      <c r="E6728" s="1">
        <v>44719</v>
      </c>
      <c r="F6728" s="1">
        <v>44719</v>
      </c>
      <c r="G6728">
        <v>7393980540</v>
      </c>
      <c r="H6728">
        <v>1900068481</v>
      </c>
      <c r="I6728">
        <v>37.729999999999997</v>
      </c>
      <c r="J6728" s="1">
        <v>44779</v>
      </c>
      <c r="K6728" s="9">
        <v>34.299999999999997</v>
      </c>
      <c r="L6728" s="1">
        <v>44732</v>
      </c>
      <c r="M6728">
        <v>-47</v>
      </c>
      <c r="N6728" s="5">
        <f t="shared" si="315"/>
        <v>-3.3138071227891295E-5</v>
      </c>
      <c r="P6728">
        <f t="shared" si="316"/>
        <v>6</v>
      </c>
      <c r="R6728" s="12">
        <f t="shared" si="317"/>
        <v>-1612.1</v>
      </c>
    </row>
    <row r="6729" spans="1:18" hidden="1" x14ac:dyDescent="0.2">
      <c r="A6729" t="s">
        <v>1897</v>
      </c>
      <c r="B6729" t="s">
        <v>1904</v>
      </c>
      <c r="C6729" t="s">
        <v>2197</v>
      </c>
      <c r="D6729">
        <v>4786681215</v>
      </c>
      <c r="E6729" s="1">
        <v>44719</v>
      </c>
      <c r="F6729" s="1">
        <v>44719</v>
      </c>
      <c r="G6729">
        <v>7393980619</v>
      </c>
      <c r="H6729">
        <v>1900073929</v>
      </c>
      <c r="I6729">
        <v>118.8</v>
      </c>
      <c r="J6729" s="1">
        <v>44779</v>
      </c>
      <c r="K6729" s="9">
        <v>108</v>
      </c>
      <c r="L6729" s="1">
        <v>44764</v>
      </c>
      <c r="M6729">
        <v>-15</v>
      </c>
      <c r="N6729" s="5">
        <f t="shared" si="315"/>
        <v>-3.3300462371555055E-5</v>
      </c>
      <c r="P6729">
        <f t="shared" si="316"/>
        <v>7</v>
      </c>
      <c r="R6729" s="12">
        <f t="shared" si="317"/>
        <v>-1620</v>
      </c>
    </row>
    <row r="6730" spans="1:18" hidden="1" x14ac:dyDescent="0.2">
      <c r="A6730" t="s">
        <v>1897</v>
      </c>
      <c r="B6730" t="s">
        <v>1904</v>
      </c>
      <c r="C6730" t="s">
        <v>2197</v>
      </c>
      <c r="D6730">
        <v>4786681215</v>
      </c>
      <c r="E6730" s="1">
        <v>44719</v>
      </c>
      <c r="F6730" s="1">
        <v>44719</v>
      </c>
      <c r="G6730">
        <v>7393981033</v>
      </c>
      <c r="H6730">
        <v>1900068524</v>
      </c>
      <c r="I6730">
        <v>11879.74</v>
      </c>
      <c r="J6730" s="1">
        <v>44779</v>
      </c>
      <c r="K6730" s="9">
        <v>10799.76</v>
      </c>
      <c r="L6730" s="1">
        <v>44732</v>
      </c>
      <c r="M6730">
        <v>-47</v>
      </c>
      <c r="N6730" s="5">
        <f t="shared" si="315"/>
        <v>-1.0433913006534443E-2</v>
      </c>
      <c r="P6730">
        <f t="shared" si="316"/>
        <v>6</v>
      </c>
      <c r="R6730" s="12">
        <f t="shared" si="317"/>
        <v>-507588.72000000003</v>
      </c>
    </row>
    <row r="6731" spans="1:18" hidden="1" x14ac:dyDescent="0.2">
      <c r="A6731" t="s">
        <v>1897</v>
      </c>
      <c r="B6731" t="s">
        <v>1904</v>
      </c>
      <c r="C6731" t="s">
        <v>2197</v>
      </c>
      <c r="D6731">
        <v>4786681215</v>
      </c>
      <c r="E6731" s="1">
        <v>44719</v>
      </c>
      <c r="F6731" s="1">
        <v>44719</v>
      </c>
      <c r="G6731">
        <v>7393985274</v>
      </c>
      <c r="H6731">
        <v>1900070743</v>
      </c>
      <c r="I6731">
        <v>305.8</v>
      </c>
      <c r="J6731" s="1">
        <v>44779</v>
      </c>
      <c r="K6731" s="9">
        <v>278</v>
      </c>
      <c r="L6731" s="1">
        <v>44732</v>
      </c>
      <c r="M6731">
        <v>-47</v>
      </c>
      <c r="N6731" s="5">
        <f t="shared" si="315"/>
        <v>-2.6858261811527057E-4</v>
      </c>
      <c r="P6731">
        <f t="shared" si="316"/>
        <v>6</v>
      </c>
      <c r="R6731" s="12">
        <f t="shared" si="317"/>
        <v>-13066</v>
      </c>
    </row>
    <row r="6732" spans="1:18" hidden="1" x14ac:dyDescent="0.2">
      <c r="A6732" t="s">
        <v>1897</v>
      </c>
      <c r="B6732" t="s">
        <v>1904</v>
      </c>
      <c r="C6732" t="s">
        <v>2197</v>
      </c>
      <c r="D6732">
        <v>4786681215</v>
      </c>
      <c r="E6732" s="1">
        <v>44719</v>
      </c>
      <c r="F6732" s="1">
        <v>44719</v>
      </c>
      <c r="G6732">
        <v>7393985437</v>
      </c>
      <c r="H6732">
        <v>1900068130</v>
      </c>
      <c r="I6732">
        <v>55.58</v>
      </c>
      <c r="J6732" s="1">
        <v>44779</v>
      </c>
      <c r="K6732" s="9">
        <v>50.53</v>
      </c>
      <c r="L6732" s="1">
        <v>44732</v>
      </c>
      <c r="M6732">
        <v>-47</v>
      </c>
      <c r="N6732" s="5">
        <f t="shared" si="315"/>
        <v>-4.8818272278290008E-5</v>
      </c>
      <c r="P6732">
        <f t="shared" si="316"/>
        <v>6</v>
      </c>
      <c r="R6732" s="12">
        <f t="shared" si="317"/>
        <v>-2374.91</v>
      </c>
    </row>
    <row r="6733" spans="1:18" hidden="1" x14ac:dyDescent="0.2">
      <c r="A6733" t="s">
        <v>1897</v>
      </c>
      <c r="B6733" t="s">
        <v>1904</v>
      </c>
      <c r="C6733" t="s">
        <v>2197</v>
      </c>
      <c r="D6733">
        <v>4786681215</v>
      </c>
      <c r="E6733" s="1">
        <v>44719</v>
      </c>
      <c r="F6733" s="1">
        <v>44719</v>
      </c>
      <c r="G6733">
        <v>7393985493</v>
      </c>
      <c r="H6733">
        <v>1900068540</v>
      </c>
      <c r="I6733">
        <v>11.63</v>
      </c>
      <c r="J6733" s="1">
        <v>44779</v>
      </c>
      <c r="K6733" s="9">
        <v>10.57</v>
      </c>
      <c r="L6733" s="1">
        <v>44764</v>
      </c>
      <c r="M6733">
        <v>-15</v>
      </c>
      <c r="N6733" s="5">
        <f t="shared" si="315"/>
        <v>-3.2591285858086756E-6</v>
      </c>
      <c r="P6733">
        <f t="shared" si="316"/>
        <v>7</v>
      </c>
      <c r="R6733" s="12">
        <f t="shared" si="317"/>
        <v>-158.55000000000001</v>
      </c>
    </row>
    <row r="6734" spans="1:18" hidden="1" x14ac:dyDescent="0.2">
      <c r="A6734" t="s">
        <v>1897</v>
      </c>
      <c r="B6734" t="s">
        <v>1904</v>
      </c>
      <c r="C6734" t="s">
        <v>2197</v>
      </c>
      <c r="D6734">
        <v>4786681215</v>
      </c>
      <c r="E6734" s="1">
        <v>44719</v>
      </c>
      <c r="F6734" s="1">
        <v>44719</v>
      </c>
      <c r="G6734">
        <v>7393985942</v>
      </c>
      <c r="H6734">
        <v>1900070756</v>
      </c>
      <c r="I6734">
        <v>9567.7999999999993</v>
      </c>
      <c r="J6734" s="1">
        <v>44779</v>
      </c>
      <c r="K6734" s="9">
        <v>8698</v>
      </c>
      <c r="L6734" s="1">
        <v>44732</v>
      </c>
      <c r="M6734">
        <v>-47</v>
      </c>
      <c r="N6734" s="5">
        <f t="shared" si="315"/>
        <v>-8.4033511236209484E-3</v>
      </c>
      <c r="P6734">
        <f t="shared" si="316"/>
        <v>6</v>
      </c>
      <c r="R6734" s="12">
        <f t="shared" si="317"/>
        <v>-408806</v>
      </c>
    </row>
    <row r="6735" spans="1:18" hidden="1" x14ac:dyDescent="0.2">
      <c r="A6735" t="s">
        <v>1897</v>
      </c>
      <c r="B6735" t="s">
        <v>1904</v>
      </c>
      <c r="C6735" t="s">
        <v>2197</v>
      </c>
      <c r="D6735">
        <v>4786681215</v>
      </c>
      <c r="E6735" s="1">
        <v>44719</v>
      </c>
      <c r="F6735" s="1">
        <v>44719</v>
      </c>
      <c r="G6735">
        <v>7393986118</v>
      </c>
      <c r="H6735">
        <v>1900070812</v>
      </c>
      <c r="I6735">
        <v>3173.34</v>
      </c>
      <c r="J6735" s="1">
        <v>44779</v>
      </c>
      <c r="K6735" s="9">
        <v>2884.85</v>
      </c>
      <c r="L6735" s="1">
        <v>44732</v>
      </c>
      <c r="M6735">
        <v>-47</v>
      </c>
      <c r="N6735" s="5">
        <f t="shared" si="315"/>
        <v>-2.7871243376612889E-3</v>
      </c>
      <c r="P6735">
        <f t="shared" si="316"/>
        <v>6</v>
      </c>
      <c r="R6735" s="12">
        <f t="shared" si="317"/>
        <v>-135587.94999999998</v>
      </c>
    </row>
    <row r="6736" spans="1:18" hidden="1" x14ac:dyDescent="0.2">
      <c r="A6736" t="s">
        <v>1897</v>
      </c>
      <c r="B6736" t="s">
        <v>1904</v>
      </c>
      <c r="C6736" t="s">
        <v>2197</v>
      </c>
      <c r="D6736">
        <v>4786681215</v>
      </c>
      <c r="E6736" s="1">
        <v>44719</v>
      </c>
      <c r="F6736" s="1">
        <v>44719</v>
      </c>
      <c r="G6736">
        <v>7393986160</v>
      </c>
      <c r="H6736">
        <v>1900070840</v>
      </c>
      <c r="I6736">
        <v>1139.5999999999999</v>
      </c>
      <c r="J6736" s="1">
        <v>44779</v>
      </c>
      <c r="K6736" s="9">
        <v>1036</v>
      </c>
      <c r="L6736" s="1">
        <v>44732</v>
      </c>
      <c r="M6736">
        <v>-47</v>
      </c>
      <c r="N6736" s="5">
        <f t="shared" si="315"/>
        <v>-1.0009050085159005E-3</v>
      </c>
      <c r="P6736">
        <f t="shared" si="316"/>
        <v>6</v>
      </c>
      <c r="R6736" s="12">
        <f t="shared" si="317"/>
        <v>-48692</v>
      </c>
    </row>
    <row r="6737" spans="1:18" hidden="1" x14ac:dyDescent="0.2">
      <c r="A6737" t="s">
        <v>1897</v>
      </c>
      <c r="B6737" t="s">
        <v>1904</v>
      </c>
      <c r="C6737" t="s">
        <v>2197</v>
      </c>
      <c r="D6737">
        <v>4786681215</v>
      </c>
      <c r="E6737" s="1">
        <v>44719</v>
      </c>
      <c r="F6737" s="1">
        <v>44719</v>
      </c>
      <c r="G6737">
        <v>7393986384</v>
      </c>
      <c r="H6737">
        <v>1900070849</v>
      </c>
      <c r="I6737">
        <v>3755.7</v>
      </c>
      <c r="J6737" s="1">
        <v>44779</v>
      </c>
      <c r="K6737" s="9">
        <v>3414.27</v>
      </c>
      <c r="L6737" s="1">
        <v>44732</v>
      </c>
      <c r="M6737">
        <v>-47</v>
      </c>
      <c r="N6737" s="5">
        <f t="shared" si="315"/>
        <v>-3.2986099840015284E-3</v>
      </c>
      <c r="P6737">
        <f t="shared" si="316"/>
        <v>6</v>
      </c>
      <c r="R6737" s="12">
        <f t="shared" si="317"/>
        <v>-160470.69</v>
      </c>
    </row>
    <row r="6738" spans="1:18" hidden="1" x14ac:dyDescent="0.2">
      <c r="A6738" t="s">
        <v>1897</v>
      </c>
      <c r="B6738" t="s">
        <v>1904</v>
      </c>
      <c r="C6738" t="s">
        <v>2197</v>
      </c>
      <c r="D6738">
        <v>4786681215</v>
      </c>
      <c r="E6738" s="1">
        <v>44719</v>
      </c>
      <c r="F6738" s="1">
        <v>44719</v>
      </c>
      <c r="G6738">
        <v>7393990234</v>
      </c>
      <c r="H6738">
        <v>1900070929</v>
      </c>
      <c r="I6738">
        <v>146.74</v>
      </c>
      <c r="J6738" s="1">
        <v>44779</v>
      </c>
      <c r="K6738" s="9">
        <v>133.4</v>
      </c>
      <c r="L6738" s="1">
        <v>44732</v>
      </c>
      <c r="M6738">
        <v>-47</v>
      </c>
      <c r="N6738" s="5">
        <f t="shared" si="315"/>
        <v>-1.2888101171430611E-4</v>
      </c>
      <c r="P6738">
        <f t="shared" si="316"/>
        <v>6</v>
      </c>
      <c r="R6738" s="12">
        <f t="shared" si="317"/>
        <v>-6269.8</v>
      </c>
    </row>
    <row r="6739" spans="1:18" hidden="1" x14ac:dyDescent="0.2">
      <c r="A6739" t="s">
        <v>1897</v>
      </c>
      <c r="B6739" t="s">
        <v>1904</v>
      </c>
      <c r="C6739" t="s">
        <v>2197</v>
      </c>
      <c r="D6739">
        <v>4786681215</v>
      </c>
      <c r="E6739" s="1">
        <v>44719</v>
      </c>
      <c r="F6739" s="1">
        <v>44719</v>
      </c>
      <c r="G6739">
        <v>7393990269</v>
      </c>
      <c r="H6739">
        <v>1900070932</v>
      </c>
      <c r="I6739">
        <v>126.37</v>
      </c>
      <c r="J6739" s="1">
        <v>44779</v>
      </c>
      <c r="K6739" s="9">
        <v>114.88</v>
      </c>
      <c r="L6739" s="1">
        <v>44732</v>
      </c>
      <c r="M6739">
        <v>-47</v>
      </c>
      <c r="N6739" s="5">
        <f t="shared" si="315"/>
        <v>-1.1098838550029598E-4</v>
      </c>
      <c r="P6739">
        <f t="shared" si="316"/>
        <v>6</v>
      </c>
      <c r="R6739" s="12">
        <f t="shared" si="317"/>
        <v>-5399.36</v>
      </c>
    </row>
    <row r="6740" spans="1:18" hidden="1" x14ac:dyDescent="0.2">
      <c r="A6740" t="s">
        <v>1897</v>
      </c>
      <c r="B6740" t="s">
        <v>1904</v>
      </c>
      <c r="C6740" t="s">
        <v>2197</v>
      </c>
      <c r="D6740">
        <v>4786681215</v>
      </c>
      <c r="E6740" s="1">
        <v>44719</v>
      </c>
      <c r="F6740" s="1">
        <v>44719</v>
      </c>
      <c r="G6740">
        <v>7393994449</v>
      </c>
      <c r="H6740">
        <v>1900071021</v>
      </c>
      <c r="I6740">
        <v>4450.3599999999997</v>
      </c>
      <c r="J6740" s="1">
        <v>44779</v>
      </c>
      <c r="K6740" s="9">
        <v>4045.78</v>
      </c>
      <c r="L6740" s="1">
        <v>44732</v>
      </c>
      <c r="M6740">
        <v>-47</v>
      </c>
      <c r="N6740" s="5">
        <f t="shared" si="315"/>
        <v>-3.90872728315971E-3</v>
      </c>
      <c r="P6740">
        <f t="shared" si="316"/>
        <v>6</v>
      </c>
      <c r="R6740" s="12">
        <f t="shared" si="317"/>
        <v>-190151.66</v>
      </c>
    </row>
    <row r="6741" spans="1:18" hidden="1" x14ac:dyDescent="0.2">
      <c r="A6741" t="s">
        <v>1897</v>
      </c>
      <c r="B6741" t="s">
        <v>1904</v>
      </c>
      <c r="C6741" t="s">
        <v>2197</v>
      </c>
      <c r="D6741">
        <v>4786681215</v>
      </c>
      <c r="E6741" s="1">
        <v>44719</v>
      </c>
      <c r="F6741" s="1">
        <v>44719</v>
      </c>
      <c r="G6741">
        <v>7394009539</v>
      </c>
      <c r="H6741">
        <v>1900071049</v>
      </c>
      <c r="I6741">
        <v>24.2</v>
      </c>
      <c r="J6741" s="1">
        <v>44779</v>
      </c>
      <c r="K6741" s="9">
        <v>22</v>
      </c>
      <c r="L6741" s="1">
        <v>44732</v>
      </c>
      <c r="M6741">
        <v>-47</v>
      </c>
      <c r="N6741" s="5">
        <f t="shared" si="315"/>
        <v>-2.1254739563078967E-5</v>
      </c>
      <c r="P6741">
        <f t="shared" si="316"/>
        <v>6</v>
      </c>
      <c r="R6741" s="12">
        <f t="shared" si="317"/>
        <v>-1034</v>
      </c>
    </row>
    <row r="6742" spans="1:18" hidden="1" x14ac:dyDescent="0.2">
      <c r="A6742" t="s">
        <v>1897</v>
      </c>
      <c r="B6742" t="s">
        <v>1904</v>
      </c>
      <c r="C6742" t="s">
        <v>2197</v>
      </c>
      <c r="D6742">
        <v>4786681215</v>
      </c>
      <c r="E6742" s="1">
        <v>44719</v>
      </c>
      <c r="F6742" s="1">
        <v>44719</v>
      </c>
      <c r="G6742">
        <v>7394009549</v>
      </c>
      <c r="H6742">
        <v>1900071057</v>
      </c>
      <c r="I6742">
        <v>270.60000000000002</v>
      </c>
      <c r="J6742" s="1">
        <v>44779</v>
      </c>
      <c r="K6742" s="9">
        <v>246</v>
      </c>
      <c r="L6742" s="1">
        <v>44732</v>
      </c>
      <c r="M6742">
        <v>-47</v>
      </c>
      <c r="N6742" s="5">
        <f t="shared" si="315"/>
        <v>-2.3766663329624665E-4</v>
      </c>
      <c r="P6742">
        <f t="shared" si="316"/>
        <v>6</v>
      </c>
      <c r="R6742" s="12">
        <f t="shared" si="317"/>
        <v>-11562</v>
      </c>
    </row>
    <row r="6743" spans="1:18" hidden="1" x14ac:dyDescent="0.2">
      <c r="A6743" t="s">
        <v>1897</v>
      </c>
      <c r="B6743" t="s">
        <v>1904</v>
      </c>
      <c r="C6743" t="s">
        <v>2197</v>
      </c>
      <c r="D6743">
        <v>4786681215</v>
      </c>
      <c r="E6743" s="1">
        <v>44719</v>
      </c>
      <c r="F6743" s="1">
        <v>44719</v>
      </c>
      <c r="G6743">
        <v>7394009566</v>
      </c>
      <c r="H6743">
        <v>1900071070</v>
      </c>
      <c r="I6743">
        <v>25.8</v>
      </c>
      <c r="J6743" s="1">
        <v>44779</v>
      </c>
      <c r="K6743" s="9">
        <v>23.45</v>
      </c>
      <c r="L6743" s="1">
        <v>44732</v>
      </c>
      <c r="M6743">
        <v>-47</v>
      </c>
      <c r="N6743" s="5">
        <f t="shared" si="315"/>
        <v>-2.2655620125190987E-5</v>
      </c>
      <c r="P6743">
        <f t="shared" si="316"/>
        <v>6</v>
      </c>
      <c r="R6743" s="12">
        <f t="shared" si="317"/>
        <v>-1102.1499999999999</v>
      </c>
    </row>
    <row r="6744" spans="1:18" hidden="1" x14ac:dyDescent="0.2">
      <c r="A6744" t="s">
        <v>1897</v>
      </c>
      <c r="B6744" t="s">
        <v>1904</v>
      </c>
      <c r="C6744" t="s">
        <v>2197</v>
      </c>
      <c r="D6744">
        <v>4786681215</v>
      </c>
      <c r="E6744" s="1">
        <v>44719</v>
      </c>
      <c r="F6744" s="1">
        <v>44719</v>
      </c>
      <c r="G6744">
        <v>7394009922</v>
      </c>
      <c r="H6744">
        <v>1900071131</v>
      </c>
      <c r="I6744">
        <v>22039.05</v>
      </c>
      <c r="J6744" s="1">
        <v>44779</v>
      </c>
      <c r="K6744" s="9">
        <v>20035.5</v>
      </c>
      <c r="L6744" s="1">
        <v>44732</v>
      </c>
      <c r="M6744">
        <v>-47</v>
      </c>
      <c r="N6744" s="5">
        <f t="shared" si="315"/>
        <v>-1.9356787932548573E-2</v>
      </c>
      <c r="P6744">
        <f t="shared" si="316"/>
        <v>6</v>
      </c>
      <c r="R6744" s="12">
        <f t="shared" si="317"/>
        <v>-941668.5</v>
      </c>
    </row>
    <row r="6745" spans="1:18" hidden="1" x14ac:dyDescent="0.2">
      <c r="A6745" t="s">
        <v>1897</v>
      </c>
      <c r="B6745" t="s">
        <v>1904</v>
      </c>
      <c r="C6745" t="s">
        <v>2197</v>
      </c>
      <c r="D6745">
        <v>4786681215</v>
      </c>
      <c r="E6745" s="1">
        <v>44719</v>
      </c>
      <c r="F6745" s="1">
        <v>44719</v>
      </c>
      <c r="G6745">
        <v>7394014659</v>
      </c>
      <c r="H6745">
        <v>1900069393</v>
      </c>
      <c r="I6745">
        <v>105.6</v>
      </c>
      <c r="J6745" s="1">
        <v>44779</v>
      </c>
      <c r="K6745" s="9">
        <v>96</v>
      </c>
      <c r="L6745" s="1">
        <v>44732</v>
      </c>
      <c r="M6745">
        <v>-47</v>
      </c>
      <c r="N6745" s="5">
        <f t="shared" si="315"/>
        <v>-9.2747954457071861E-5</v>
      </c>
      <c r="P6745">
        <f t="shared" si="316"/>
        <v>6</v>
      </c>
      <c r="R6745" s="12">
        <f t="shared" si="317"/>
        <v>-4512</v>
      </c>
    </row>
    <row r="6746" spans="1:18" hidden="1" x14ac:dyDescent="0.2">
      <c r="A6746" t="s">
        <v>1897</v>
      </c>
      <c r="B6746" t="s">
        <v>1904</v>
      </c>
      <c r="C6746" t="s">
        <v>2197</v>
      </c>
      <c r="D6746">
        <v>4786681215</v>
      </c>
      <c r="E6746" s="1">
        <v>44719</v>
      </c>
      <c r="F6746" s="1">
        <v>44719</v>
      </c>
      <c r="G6746">
        <v>7394014707</v>
      </c>
      <c r="H6746">
        <v>1900069410</v>
      </c>
      <c r="I6746">
        <v>1277.0999999999999</v>
      </c>
      <c r="J6746" s="1">
        <v>44779</v>
      </c>
      <c r="K6746" s="9">
        <v>1161</v>
      </c>
      <c r="L6746" s="1">
        <v>44764</v>
      </c>
      <c r="M6746">
        <v>-15</v>
      </c>
      <c r="N6746" s="5">
        <f t="shared" si="315"/>
        <v>-3.5797997049421686E-4</v>
      </c>
      <c r="P6746">
        <f t="shared" si="316"/>
        <v>7</v>
      </c>
      <c r="R6746" s="12">
        <f t="shared" si="317"/>
        <v>-17415</v>
      </c>
    </row>
    <row r="6747" spans="1:18" hidden="1" x14ac:dyDescent="0.2">
      <c r="A6747" t="s">
        <v>1897</v>
      </c>
      <c r="B6747" t="s">
        <v>1904</v>
      </c>
      <c r="C6747" t="s">
        <v>2197</v>
      </c>
      <c r="D6747">
        <v>4786681215</v>
      </c>
      <c r="E6747" s="1">
        <v>44719</v>
      </c>
      <c r="F6747" s="1">
        <v>44719</v>
      </c>
      <c r="G6747">
        <v>7394020382</v>
      </c>
      <c r="H6747">
        <v>1900068662</v>
      </c>
      <c r="I6747">
        <v>133.16</v>
      </c>
      <c r="J6747" s="1">
        <v>44779</v>
      </c>
      <c r="K6747" s="9">
        <v>121.05</v>
      </c>
      <c r="L6747" s="1">
        <v>44764</v>
      </c>
      <c r="M6747">
        <v>-15</v>
      </c>
      <c r="N6747" s="5">
        <f t="shared" si="315"/>
        <v>-3.7324268241451292E-5</v>
      </c>
      <c r="P6747">
        <f t="shared" si="316"/>
        <v>7</v>
      </c>
      <c r="R6747" s="12">
        <f t="shared" si="317"/>
        <v>-1815.75</v>
      </c>
    </row>
    <row r="6748" spans="1:18" hidden="1" x14ac:dyDescent="0.2">
      <c r="A6748" t="s">
        <v>1897</v>
      </c>
      <c r="B6748" t="s">
        <v>1904</v>
      </c>
      <c r="C6748" t="s">
        <v>2197</v>
      </c>
      <c r="D6748">
        <v>4786681215</v>
      </c>
      <c r="E6748" s="1">
        <v>44719</v>
      </c>
      <c r="F6748" s="1">
        <v>44719</v>
      </c>
      <c r="G6748">
        <v>7394020571</v>
      </c>
      <c r="H6748">
        <v>1900068697</v>
      </c>
      <c r="I6748">
        <v>714.45</v>
      </c>
      <c r="J6748" s="1">
        <v>44779</v>
      </c>
      <c r="K6748" s="9">
        <v>649.5</v>
      </c>
      <c r="L6748" s="1">
        <v>44732</v>
      </c>
      <c r="M6748">
        <v>-47</v>
      </c>
      <c r="N6748" s="5">
        <f t="shared" si="315"/>
        <v>-6.2749787937362684E-4</v>
      </c>
      <c r="P6748">
        <f t="shared" si="316"/>
        <v>6</v>
      </c>
      <c r="R6748" s="12">
        <f t="shared" si="317"/>
        <v>-30526.5</v>
      </c>
    </row>
    <row r="6749" spans="1:18" hidden="1" x14ac:dyDescent="0.2">
      <c r="A6749" t="s">
        <v>1897</v>
      </c>
      <c r="B6749" t="s">
        <v>1904</v>
      </c>
      <c r="C6749" t="s">
        <v>2197</v>
      </c>
      <c r="D6749">
        <v>4786681215</v>
      </c>
      <c r="E6749" s="1">
        <v>44719</v>
      </c>
      <c r="F6749" s="1">
        <v>44719</v>
      </c>
      <c r="G6749">
        <v>7394020757</v>
      </c>
      <c r="H6749">
        <v>1900069904</v>
      </c>
      <c r="I6749">
        <v>104.96</v>
      </c>
      <c r="J6749" s="1">
        <v>44779</v>
      </c>
      <c r="K6749" s="9">
        <v>95.42</v>
      </c>
      <c r="L6749" s="1">
        <v>44732</v>
      </c>
      <c r="M6749">
        <v>-47</v>
      </c>
      <c r="N6749" s="5">
        <f t="shared" si="315"/>
        <v>-9.2187602232227049E-5</v>
      </c>
      <c r="P6749">
        <f t="shared" si="316"/>
        <v>6</v>
      </c>
      <c r="R6749" s="12">
        <f t="shared" si="317"/>
        <v>-4484.74</v>
      </c>
    </row>
    <row r="6750" spans="1:18" hidden="1" x14ac:dyDescent="0.2">
      <c r="A6750" t="s">
        <v>1897</v>
      </c>
      <c r="B6750" t="s">
        <v>1904</v>
      </c>
      <c r="C6750" t="s">
        <v>2197</v>
      </c>
      <c r="D6750">
        <v>4786681215</v>
      </c>
      <c r="E6750" s="1">
        <v>44719</v>
      </c>
      <c r="F6750" s="1">
        <v>44719</v>
      </c>
      <c r="G6750">
        <v>7394026087</v>
      </c>
      <c r="H6750">
        <v>1900074353</v>
      </c>
      <c r="I6750">
        <v>462</v>
      </c>
      <c r="J6750" s="1">
        <v>44779</v>
      </c>
      <c r="K6750" s="9">
        <v>420</v>
      </c>
      <c r="L6750" s="1">
        <v>44764</v>
      </c>
      <c r="M6750">
        <v>-15</v>
      </c>
      <c r="N6750" s="5">
        <f t="shared" si="315"/>
        <v>-1.29501798111603E-4</v>
      </c>
      <c r="P6750">
        <f t="shared" si="316"/>
        <v>7</v>
      </c>
      <c r="R6750" s="12">
        <f t="shared" si="317"/>
        <v>-6300</v>
      </c>
    </row>
    <row r="6751" spans="1:18" hidden="1" x14ac:dyDescent="0.2">
      <c r="A6751" t="s">
        <v>1897</v>
      </c>
      <c r="B6751" t="s">
        <v>1904</v>
      </c>
      <c r="C6751" t="s">
        <v>2197</v>
      </c>
      <c r="D6751">
        <v>4786681215</v>
      </c>
      <c r="E6751" s="1">
        <v>44719</v>
      </c>
      <c r="F6751" s="1">
        <v>44719</v>
      </c>
      <c r="G6751">
        <v>7394026231</v>
      </c>
      <c r="H6751">
        <v>1900073924</v>
      </c>
      <c r="I6751">
        <v>2252.4499999999998</v>
      </c>
      <c r="J6751" s="1">
        <v>44779</v>
      </c>
      <c r="K6751" s="9">
        <v>2047.68</v>
      </c>
      <c r="L6751" s="1">
        <v>44732</v>
      </c>
      <c r="M6751">
        <v>-47</v>
      </c>
      <c r="N6751" s="5">
        <f t="shared" si="315"/>
        <v>-1.978313868569343E-3</v>
      </c>
      <c r="P6751">
        <f t="shared" si="316"/>
        <v>6</v>
      </c>
      <c r="R6751" s="12">
        <f t="shared" si="317"/>
        <v>-96240.960000000006</v>
      </c>
    </row>
    <row r="6752" spans="1:18" hidden="1" x14ac:dyDescent="0.2">
      <c r="A6752" t="s">
        <v>1897</v>
      </c>
      <c r="B6752" t="s">
        <v>1904</v>
      </c>
      <c r="C6752" t="s">
        <v>2197</v>
      </c>
      <c r="D6752">
        <v>4786681215</v>
      </c>
      <c r="E6752" s="1">
        <v>44719</v>
      </c>
      <c r="F6752" s="1">
        <v>44719</v>
      </c>
      <c r="G6752">
        <v>7394034092</v>
      </c>
      <c r="H6752">
        <v>1900068744</v>
      </c>
      <c r="I6752">
        <v>132</v>
      </c>
      <c r="J6752" s="1">
        <v>44779</v>
      </c>
      <c r="K6752" s="9">
        <v>120</v>
      </c>
      <c r="L6752" s="1">
        <v>44732</v>
      </c>
      <c r="M6752">
        <v>-47</v>
      </c>
      <c r="N6752" s="5">
        <f t="shared" si="315"/>
        <v>-1.1593494307133982E-4</v>
      </c>
      <c r="P6752">
        <f t="shared" si="316"/>
        <v>6</v>
      </c>
      <c r="R6752" s="12">
        <f t="shared" si="317"/>
        <v>-5640</v>
      </c>
    </row>
    <row r="6753" spans="1:18" hidden="1" x14ac:dyDescent="0.2">
      <c r="A6753" t="s">
        <v>1897</v>
      </c>
      <c r="B6753" t="s">
        <v>1904</v>
      </c>
      <c r="C6753" t="s">
        <v>2197</v>
      </c>
      <c r="D6753">
        <v>4786681215</v>
      </c>
      <c r="E6753" s="1">
        <v>44719</v>
      </c>
      <c r="F6753" s="1">
        <v>44719</v>
      </c>
      <c r="G6753">
        <v>7394034764</v>
      </c>
      <c r="H6753">
        <v>1900069546</v>
      </c>
      <c r="I6753">
        <v>190.52</v>
      </c>
      <c r="J6753" s="1">
        <v>44779</v>
      </c>
      <c r="K6753" s="9">
        <v>173.2</v>
      </c>
      <c r="L6753" s="1">
        <v>44732</v>
      </c>
      <c r="M6753">
        <v>-47</v>
      </c>
      <c r="N6753" s="5">
        <f t="shared" si="315"/>
        <v>-1.6733276783296715E-4</v>
      </c>
      <c r="P6753">
        <f t="shared" si="316"/>
        <v>6</v>
      </c>
      <c r="R6753" s="12">
        <f t="shared" si="317"/>
        <v>-8140.4</v>
      </c>
    </row>
    <row r="6754" spans="1:18" hidden="1" x14ac:dyDescent="0.2">
      <c r="A6754" t="s">
        <v>1897</v>
      </c>
      <c r="B6754" t="s">
        <v>1904</v>
      </c>
      <c r="C6754" t="s">
        <v>2197</v>
      </c>
      <c r="D6754">
        <v>4786681215</v>
      </c>
      <c r="E6754" s="1">
        <v>44719</v>
      </c>
      <c r="F6754" s="1">
        <v>44719</v>
      </c>
      <c r="G6754">
        <v>7394040908</v>
      </c>
      <c r="H6754">
        <v>1900069627</v>
      </c>
      <c r="I6754">
        <v>16.5</v>
      </c>
      <c r="J6754" s="1">
        <v>44779</v>
      </c>
      <c r="K6754" s="9">
        <v>15</v>
      </c>
      <c r="L6754" s="1">
        <v>44732</v>
      </c>
      <c r="M6754">
        <v>-47</v>
      </c>
      <c r="N6754" s="5">
        <f t="shared" si="315"/>
        <v>-1.4491867883917477E-5</v>
      </c>
      <c r="P6754">
        <f t="shared" si="316"/>
        <v>6</v>
      </c>
      <c r="R6754" s="12">
        <f t="shared" si="317"/>
        <v>-705</v>
      </c>
    </row>
    <row r="6755" spans="1:18" hidden="1" x14ac:dyDescent="0.2">
      <c r="A6755" t="s">
        <v>1897</v>
      </c>
      <c r="B6755" t="s">
        <v>1904</v>
      </c>
      <c r="C6755" t="s">
        <v>2197</v>
      </c>
      <c r="D6755">
        <v>4786681215</v>
      </c>
      <c r="E6755" s="1">
        <v>44719</v>
      </c>
      <c r="F6755" s="1">
        <v>44719</v>
      </c>
      <c r="G6755">
        <v>7394041166</v>
      </c>
      <c r="H6755">
        <v>1900069621</v>
      </c>
      <c r="I6755">
        <v>940.5</v>
      </c>
      <c r="J6755" s="1">
        <v>44779</v>
      </c>
      <c r="K6755" s="9">
        <v>855</v>
      </c>
      <c r="L6755" s="1">
        <v>44764</v>
      </c>
      <c r="M6755">
        <v>-15</v>
      </c>
      <c r="N6755" s="5">
        <f t="shared" si="315"/>
        <v>-2.6362866044147751E-4</v>
      </c>
      <c r="P6755">
        <f t="shared" si="316"/>
        <v>7</v>
      </c>
      <c r="R6755" s="12">
        <f t="shared" si="317"/>
        <v>-12825</v>
      </c>
    </row>
    <row r="6756" spans="1:18" hidden="1" x14ac:dyDescent="0.2">
      <c r="A6756" t="s">
        <v>1897</v>
      </c>
      <c r="B6756" t="s">
        <v>1904</v>
      </c>
      <c r="C6756" t="s">
        <v>2197</v>
      </c>
      <c r="D6756">
        <v>4786681215</v>
      </c>
      <c r="E6756" s="1">
        <v>44719</v>
      </c>
      <c r="F6756" s="1">
        <v>44719</v>
      </c>
      <c r="G6756">
        <v>7394041730</v>
      </c>
      <c r="H6756">
        <v>1900071151</v>
      </c>
      <c r="I6756">
        <v>3555.82</v>
      </c>
      <c r="J6756" s="1">
        <v>44779</v>
      </c>
      <c r="K6756" s="9">
        <v>3232.56</v>
      </c>
      <c r="L6756" s="1">
        <v>44732</v>
      </c>
      <c r="M6756">
        <v>-47</v>
      </c>
      <c r="N6756" s="5">
        <f t="shared" si="315"/>
        <v>-3.1230554964557524E-3</v>
      </c>
      <c r="P6756">
        <f t="shared" si="316"/>
        <v>6</v>
      </c>
      <c r="R6756" s="12">
        <f t="shared" si="317"/>
        <v>-151930.32</v>
      </c>
    </row>
    <row r="6757" spans="1:18" hidden="1" x14ac:dyDescent="0.2">
      <c r="A6757" t="s">
        <v>1897</v>
      </c>
      <c r="B6757" t="s">
        <v>1904</v>
      </c>
      <c r="C6757" t="s">
        <v>2197</v>
      </c>
      <c r="D6757">
        <v>4786681215</v>
      </c>
      <c r="E6757" s="1">
        <v>44719</v>
      </c>
      <c r="F6757" s="1">
        <v>44719</v>
      </c>
      <c r="G6757">
        <v>7394047750</v>
      </c>
      <c r="H6757">
        <v>1900072541</v>
      </c>
      <c r="I6757">
        <v>22021.3</v>
      </c>
      <c r="J6757" s="1">
        <v>44779</v>
      </c>
      <c r="K6757" s="9">
        <v>20019.36</v>
      </c>
      <c r="L6757" s="1">
        <v>44732</v>
      </c>
      <c r="M6757">
        <v>-47</v>
      </c>
      <c r="N6757" s="5">
        <f t="shared" si="315"/>
        <v>-1.9341194682705481E-2</v>
      </c>
      <c r="P6757">
        <f t="shared" si="316"/>
        <v>6</v>
      </c>
      <c r="R6757" s="12">
        <f t="shared" si="317"/>
        <v>-940909.92</v>
      </c>
    </row>
    <row r="6758" spans="1:18" hidden="1" x14ac:dyDescent="0.2">
      <c r="A6758" t="s">
        <v>1897</v>
      </c>
      <c r="B6758" t="s">
        <v>1904</v>
      </c>
      <c r="C6758" t="s">
        <v>2197</v>
      </c>
      <c r="D6758">
        <v>4786681215</v>
      </c>
      <c r="E6758" s="1">
        <v>44719</v>
      </c>
      <c r="F6758" s="1">
        <v>44719</v>
      </c>
      <c r="G6758">
        <v>7394047778</v>
      </c>
      <c r="H6758">
        <v>1900072557</v>
      </c>
      <c r="I6758">
        <v>34.119999999999997</v>
      </c>
      <c r="J6758" s="1">
        <v>44779</v>
      </c>
      <c r="K6758" s="9">
        <v>31.02</v>
      </c>
      <c r="L6758" s="1">
        <v>44732</v>
      </c>
      <c r="M6758">
        <v>-47</v>
      </c>
      <c r="N6758" s="5">
        <f t="shared" si="315"/>
        <v>-2.9969182783941344E-5</v>
      </c>
      <c r="P6758">
        <f t="shared" si="316"/>
        <v>6</v>
      </c>
      <c r="R6758" s="12">
        <f t="shared" si="317"/>
        <v>-1457.94</v>
      </c>
    </row>
    <row r="6759" spans="1:18" hidden="1" x14ac:dyDescent="0.2">
      <c r="A6759" t="s">
        <v>1897</v>
      </c>
      <c r="B6759" t="s">
        <v>1904</v>
      </c>
      <c r="C6759" t="s">
        <v>2197</v>
      </c>
      <c r="D6759">
        <v>4786681215</v>
      </c>
      <c r="E6759" s="1">
        <v>44719</v>
      </c>
      <c r="F6759" s="1">
        <v>44719</v>
      </c>
      <c r="G6759">
        <v>7394048233</v>
      </c>
      <c r="H6759">
        <v>1900072596</v>
      </c>
      <c r="I6759">
        <v>84.7</v>
      </c>
      <c r="J6759" s="1">
        <v>44779</v>
      </c>
      <c r="K6759" s="9">
        <v>77</v>
      </c>
      <c r="L6759" s="1">
        <v>44732</v>
      </c>
      <c r="M6759">
        <v>-47</v>
      </c>
      <c r="N6759" s="5">
        <f t="shared" si="315"/>
        <v>-7.439158847077638E-5</v>
      </c>
      <c r="P6759">
        <f t="shared" si="316"/>
        <v>6</v>
      </c>
      <c r="R6759" s="12">
        <f t="shared" si="317"/>
        <v>-3619</v>
      </c>
    </row>
    <row r="6760" spans="1:18" hidden="1" x14ac:dyDescent="0.2">
      <c r="A6760" t="s">
        <v>1897</v>
      </c>
      <c r="B6760" t="s">
        <v>1904</v>
      </c>
      <c r="C6760" t="s">
        <v>2197</v>
      </c>
      <c r="D6760">
        <v>4786681215</v>
      </c>
      <c r="E6760" s="1">
        <v>44719</v>
      </c>
      <c r="F6760" s="1">
        <v>44719</v>
      </c>
      <c r="G6760">
        <v>7394048716</v>
      </c>
      <c r="H6760">
        <v>1900074416</v>
      </c>
      <c r="I6760">
        <v>53.9</v>
      </c>
      <c r="J6760" s="1">
        <v>44779</v>
      </c>
      <c r="K6760" s="9">
        <v>49</v>
      </c>
      <c r="L6760" s="1">
        <v>44764</v>
      </c>
      <c r="M6760">
        <v>-15</v>
      </c>
      <c r="N6760" s="5">
        <f t="shared" si="315"/>
        <v>-1.5108543113020349E-5</v>
      </c>
      <c r="P6760">
        <f t="shared" si="316"/>
        <v>7</v>
      </c>
      <c r="R6760" s="12">
        <f t="shared" si="317"/>
        <v>-735</v>
      </c>
    </row>
    <row r="6761" spans="1:18" hidden="1" x14ac:dyDescent="0.2">
      <c r="A6761" t="s">
        <v>1897</v>
      </c>
      <c r="B6761" t="s">
        <v>1904</v>
      </c>
      <c r="C6761" t="s">
        <v>2197</v>
      </c>
      <c r="D6761">
        <v>4786681215</v>
      </c>
      <c r="E6761" s="1">
        <v>44719</v>
      </c>
      <c r="F6761" s="1">
        <v>44719</v>
      </c>
      <c r="G6761">
        <v>7394053916</v>
      </c>
      <c r="H6761">
        <v>1900068888</v>
      </c>
      <c r="I6761">
        <v>297</v>
      </c>
      <c r="J6761" s="1">
        <v>44779</v>
      </c>
      <c r="K6761" s="9">
        <v>270</v>
      </c>
      <c r="L6761" s="1">
        <v>44732</v>
      </c>
      <c r="M6761">
        <v>-47</v>
      </c>
      <c r="N6761" s="5">
        <f t="shared" si="315"/>
        <v>-2.6085362191051459E-4</v>
      </c>
      <c r="P6761">
        <f t="shared" si="316"/>
        <v>6</v>
      </c>
      <c r="R6761" s="12">
        <f t="shared" si="317"/>
        <v>-12690</v>
      </c>
    </row>
    <row r="6762" spans="1:18" hidden="1" x14ac:dyDescent="0.2">
      <c r="A6762" t="s">
        <v>1897</v>
      </c>
      <c r="B6762" t="s">
        <v>1904</v>
      </c>
      <c r="C6762" t="s">
        <v>2197</v>
      </c>
      <c r="D6762">
        <v>4786681215</v>
      </c>
      <c r="E6762" s="1">
        <v>44719</v>
      </c>
      <c r="F6762" s="1">
        <v>44719</v>
      </c>
      <c r="G6762">
        <v>7394059338</v>
      </c>
      <c r="H6762">
        <v>1900071256</v>
      </c>
      <c r="I6762">
        <v>110.55</v>
      </c>
      <c r="J6762" s="1">
        <v>44779</v>
      </c>
      <c r="K6762" s="9">
        <v>100.5</v>
      </c>
      <c r="L6762" s="1">
        <v>44732</v>
      </c>
      <c r="M6762">
        <v>-47</v>
      </c>
      <c r="N6762" s="5">
        <f t="shared" si="315"/>
        <v>-9.7095514822247107E-5</v>
      </c>
      <c r="P6762">
        <f t="shared" si="316"/>
        <v>6</v>
      </c>
      <c r="R6762" s="12">
        <f t="shared" si="317"/>
        <v>-4723.5</v>
      </c>
    </row>
    <row r="6763" spans="1:18" hidden="1" x14ac:dyDescent="0.2">
      <c r="A6763" t="s">
        <v>1897</v>
      </c>
      <c r="B6763" t="s">
        <v>1904</v>
      </c>
      <c r="C6763" t="s">
        <v>2197</v>
      </c>
      <c r="D6763">
        <v>4786681215</v>
      </c>
      <c r="E6763" s="1">
        <v>44719</v>
      </c>
      <c r="F6763" s="1">
        <v>44719</v>
      </c>
      <c r="G6763">
        <v>7394065251</v>
      </c>
      <c r="H6763">
        <v>1900068804</v>
      </c>
      <c r="I6763">
        <v>1849.93</v>
      </c>
      <c r="J6763" s="1">
        <v>44779</v>
      </c>
      <c r="K6763" s="9">
        <v>1681.75</v>
      </c>
      <c r="L6763" s="1">
        <v>44732</v>
      </c>
      <c r="M6763">
        <v>-47</v>
      </c>
      <c r="N6763" s="5">
        <f t="shared" si="315"/>
        <v>-1.6247799209185478E-3</v>
      </c>
      <c r="P6763">
        <f t="shared" si="316"/>
        <v>6</v>
      </c>
      <c r="R6763" s="12">
        <f t="shared" si="317"/>
        <v>-79042.25</v>
      </c>
    </row>
    <row r="6764" spans="1:18" hidden="1" x14ac:dyDescent="0.2">
      <c r="A6764" t="s">
        <v>1897</v>
      </c>
      <c r="B6764" t="s">
        <v>1904</v>
      </c>
      <c r="C6764" t="s">
        <v>2364</v>
      </c>
      <c r="D6764">
        <v>11264670156</v>
      </c>
      <c r="E6764" s="1">
        <v>44719</v>
      </c>
      <c r="F6764" s="1">
        <v>44719</v>
      </c>
      <c r="G6764">
        <v>7394154738</v>
      </c>
      <c r="H6764" t="s">
        <v>387</v>
      </c>
      <c r="I6764">
        <v>5485.12</v>
      </c>
      <c r="J6764" s="1">
        <v>44779</v>
      </c>
      <c r="K6764" s="9">
        <v>4496</v>
      </c>
      <c r="L6764" s="1">
        <v>44735</v>
      </c>
      <c r="M6764">
        <v>-44</v>
      </c>
      <c r="N6764" s="5">
        <f t="shared" si="315"/>
        <v>-4.0664386840682147E-3</v>
      </c>
      <c r="P6764">
        <f t="shared" si="316"/>
        <v>6</v>
      </c>
      <c r="R6764" s="12">
        <f t="shared" si="317"/>
        <v>-197824</v>
      </c>
    </row>
    <row r="6765" spans="1:18" hidden="1" x14ac:dyDescent="0.2">
      <c r="A6765" t="s">
        <v>1897</v>
      </c>
      <c r="B6765" t="s">
        <v>1904</v>
      </c>
      <c r="C6765" t="s">
        <v>1996</v>
      </c>
      <c r="D6765">
        <v>100190610</v>
      </c>
      <c r="E6765" s="1">
        <v>44719</v>
      </c>
      <c r="F6765" s="1">
        <v>44719</v>
      </c>
      <c r="G6765">
        <v>7394535029</v>
      </c>
      <c r="H6765">
        <v>9546871649</v>
      </c>
      <c r="I6765">
        <v>2375.34</v>
      </c>
      <c r="J6765" s="1">
        <v>44779</v>
      </c>
      <c r="K6765" s="9">
        <v>1947</v>
      </c>
      <c r="L6765" s="1">
        <v>44728</v>
      </c>
      <c r="M6765">
        <v>-51</v>
      </c>
      <c r="N6765" s="5">
        <f t="shared" si="315"/>
        <v>-2.041133340807594E-3</v>
      </c>
      <c r="P6765">
        <f t="shared" si="316"/>
        <v>6</v>
      </c>
      <c r="R6765" s="12">
        <f t="shared" si="317"/>
        <v>-99297</v>
      </c>
    </row>
    <row r="6766" spans="1:18" hidden="1" x14ac:dyDescent="0.2">
      <c r="A6766" t="s">
        <v>1897</v>
      </c>
      <c r="B6766" t="s">
        <v>1904</v>
      </c>
      <c r="C6766" t="s">
        <v>2476</v>
      </c>
      <c r="D6766">
        <v>8862820969</v>
      </c>
      <c r="E6766" s="1">
        <v>44719</v>
      </c>
      <c r="F6766" s="1">
        <v>44719</v>
      </c>
      <c r="G6766">
        <v>7394872235</v>
      </c>
      <c r="H6766">
        <v>2022107254</v>
      </c>
      <c r="I6766">
        <v>54394.01</v>
      </c>
      <c r="J6766" s="1">
        <v>44779</v>
      </c>
      <c r="K6766" s="9">
        <v>44585.25</v>
      </c>
      <c r="L6766" s="1">
        <v>44747</v>
      </c>
      <c r="M6766">
        <v>-32</v>
      </c>
      <c r="N6766" s="5">
        <f t="shared" si="315"/>
        <v>-2.9327593875582716E-2</v>
      </c>
      <c r="P6766">
        <f t="shared" si="316"/>
        <v>7</v>
      </c>
      <c r="R6766" s="12">
        <f t="shared" si="317"/>
        <v>-1426728</v>
      </c>
    </row>
    <row r="6767" spans="1:18" hidden="1" x14ac:dyDescent="0.2">
      <c r="A6767" t="s">
        <v>1897</v>
      </c>
      <c r="B6767" t="s">
        <v>1904</v>
      </c>
      <c r="C6767" t="s">
        <v>2380</v>
      </c>
      <c r="D6767">
        <v>795170158</v>
      </c>
      <c r="E6767" s="1">
        <v>44719</v>
      </c>
      <c r="F6767" s="1">
        <v>44719</v>
      </c>
      <c r="G6767">
        <v>7395168264</v>
      </c>
      <c r="H6767">
        <v>2100061825</v>
      </c>
      <c r="I6767">
        <v>297</v>
      </c>
      <c r="J6767" s="1">
        <v>44779</v>
      </c>
      <c r="K6767" s="9">
        <v>270</v>
      </c>
      <c r="L6767" s="1">
        <v>44743</v>
      </c>
      <c r="M6767">
        <v>-36</v>
      </c>
      <c r="N6767" s="5">
        <f t="shared" si="315"/>
        <v>-1.9980277422933034E-4</v>
      </c>
      <c r="P6767">
        <f t="shared" si="316"/>
        <v>7</v>
      </c>
      <c r="R6767" s="12">
        <f t="shared" si="317"/>
        <v>-9720</v>
      </c>
    </row>
    <row r="6768" spans="1:18" hidden="1" x14ac:dyDescent="0.2">
      <c r="A6768" t="s">
        <v>1897</v>
      </c>
      <c r="B6768" t="s">
        <v>1904</v>
      </c>
      <c r="C6768" t="s">
        <v>2197</v>
      </c>
      <c r="D6768">
        <v>4786681215</v>
      </c>
      <c r="E6768" s="1">
        <v>44719</v>
      </c>
      <c r="F6768" s="1">
        <v>44719</v>
      </c>
      <c r="G6768">
        <v>7395392354</v>
      </c>
      <c r="H6768">
        <v>1900081727</v>
      </c>
      <c r="I6768">
        <v>0.01</v>
      </c>
      <c r="J6768" s="1">
        <v>44779</v>
      </c>
      <c r="K6768" s="9">
        <v>0.01</v>
      </c>
      <c r="L6768" s="1">
        <v>44732</v>
      </c>
      <c r="M6768">
        <v>-47</v>
      </c>
      <c r="N6768" s="5">
        <f t="shared" si="315"/>
        <v>-9.661245255944986E-9</v>
      </c>
      <c r="P6768">
        <f t="shared" si="316"/>
        <v>6</v>
      </c>
      <c r="R6768" s="12">
        <f t="shared" si="317"/>
        <v>-0.47000000000000003</v>
      </c>
    </row>
    <row r="6769" spans="1:18" hidden="1" x14ac:dyDescent="0.2">
      <c r="A6769" t="s">
        <v>1897</v>
      </c>
      <c r="B6769" t="s">
        <v>1904</v>
      </c>
      <c r="C6769" t="s">
        <v>2197</v>
      </c>
      <c r="D6769">
        <v>4786681215</v>
      </c>
      <c r="E6769" s="1">
        <v>44719</v>
      </c>
      <c r="F6769" s="1">
        <v>44719</v>
      </c>
      <c r="G6769">
        <v>7395423633</v>
      </c>
      <c r="H6769">
        <v>1900081943</v>
      </c>
      <c r="I6769">
        <v>363</v>
      </c>
      <c r="J6769" s="1">
        <v>44779</v>
      </c>
      <c r="K6769" s="9">
        <v>330</v>
      </c>
      <c r="L6769" s="1">
        <v>44732</v>
      </c>
      <c r="M6769">
        <v>-47</v>
      </c>
      <c r="N6769" s="5">
        <f t="shared" si="315"/>
        <v>-3.188210934461845E-4</v>
      </c>
      <c r="P6769">
        <f t="shared" si="316"/>
        <v>6</v>
      </c>
      <c r="R6769" s="12">
        <f t="shared" si="317"/>
        <v>-15510</v>
      </c>
    </row>
    <row r="6770" spans="1:18" hidden="1" x14ac:dyDescent="0.2">
      <c r="A6770" t="s">
        <v>1897</v>
      </c>
      <c r="B6770" t="s">
        <v>1904</v>
      </c>
      <c r="C6770" t="s">
        <v>2197</v>
      </c>
      <c r="D6770">
        <v>4786681215</v>
      </c>
      <c r="E6770" s="1">
        <v>44719</v>
      </c>
      <c r="F6770" s="1">
        <v>44719</v>
      </c>
      <c r="G6770">
        <v>7395426886</v>
      </c>
      <c r="H6770">
        <v>1900081918</v>
      </c>
      <c r="I6770">
        <v>5988.73</v>
      </c>
      <c r="J6770" s="1">
        <v>44779</v>
      </c>
      <c r="K6770" s="9">
        <v>5444.3</v>
      </c>
      <c r="L6770" s="1">
        <v>44732</v>
      </c>
      <c r="M6770">
        <v>-47</v>
      </c>
      <c r="N6770" s="5">
        <f t="shared" si="315"/>
        <v>-5.2598717546941285E-3</v>
      </c>
      <c r="P6770">
        <f t="shared" si="316"/>
        <v>6</v>
      </c>
      <c r="R6770" s="12">
        <f t="shared" si="317"/>
        <v>-255882.1</v>
      </c>
    </row>
    <row r="6771" spans="1:18" hidden="1" x14ac:dyDescent="0.2">
      <c r="A6771" t="s">
        <v>1897</v>
      </c>
      <c r="B6771" t="s">
        <v>1904</v>
      </c>
      <c r="C6771" t="s">
        <v>2197</v>
      </c>
      <c r="D6771">
        <v>4786681215</v>
      </c>
      <c r="E6771" s="1">
        <v>44719</v>
      </c>
      <c r="F6771" s="1">
        <v>44719</v>
      </c>
      <c r="G6771">
        <v>7395432277</v>
      </c>
      <c r="H6771">
        <v>1900084307</v>
      </c>
      <c r="I6771">
        <v>404.25</v>
      </c>
      <c r="J6771" s="1">
        <v>44779</v>
      </c>
      <c r="K6771" s="9">
        <v>367.5</v>
      </c>
      <c r="L6771" s="1">
        <v>44732</v>
      </c>
      <c r="M6771">
        <v>-47</v>
      </c>
      <c r="N6771" s="5">
        <f t="shared" si="315"/>
        <v>-3.5505076315597823E-4</v>
      </c>
      <c r="P6771">
        <f t="shared" si="316"/>
        <v>6</v>
      </c>
      <c r="R6771" s="12">
        <f t="shared" si="317"/>
        <v>-17272.5</v>
      </c>
    </row>
    <row r="6772" spans="1:18" hidden="1" x14ac:dyDescent="0.2">
      <c r="A6772" t="s">
        <v>1897</v>
      </c>
      <c r="B6772" t="s">
        <v>1904</v>
      </c>
      <c r="C6772" t="s">
        <v>2197</v>
      </c>
      <c r="D6772">
        <v>4786681215</v>
      </c>
      <c r="E6772" s="1">
        <v>44719</v>
      </c>
      <c r="F6772" s="1">
        <v>44719</v>
      </c>
      <c r="G6772">
        <v>7395436382</v>
      </c>
      <c r="H6772">
        <v>1900082101</v>
      </c>
      <c r="I6772">
        <v>1504.54</v>
      </c>
      <c r="J6772" s="1">
        <v>44779</v>
      </c>
      <c r="K6772" s="9">
        <v>1367.76</v>
      </c>
      <c r="L6772" s="1">
        <v>44732</v>
      </c>
      <c r="M6772">
        <v>-47</v>
      </c>
      <c r="N6772" s="5">
        <f t="shared" si="315"/>
        <v>-1.3214264811271313E-3</v>
      </c>
      <c r="P6772">
        <f t="shared" si="316"/>
        <v>6</v>
      </c>
      <c r="R6772" s="12">
        <f t="shared" si="317"/>
        <v>-64284.72</v>
      </c>
    </row>
    <row r="6773" spans="1:18" hidden="1" x14ac:dyDescent="0.2">
      <c r="A6773" t="s">
        <v>1897</v>
      </c>
      <c r="B6773" t="s">
        <v>1904</v>
      </c>
      <c r="C6773" t="s">
        <v>2197</v>
      </c>
      <c r="D6773">
        <v>4786681215</v>
      </c>
      <c r="E6773" s="1">
        <v>44719</v>
      </c>
      <c r="F6773" s="1">
        <v>44719</v>
      </c>
      <c r="G6773">
        <v>7395441976</v>
      </c>
      <c r="H6773">
        <v>1900082050</v>
      </c>
      <c r="I6773">
        <v>587.07000000000005</v>
      </c>
      <c r="J6773" s="1">
        <v>44779</v>
      </c>
      <c r="K6773" s="9">
        <v>533.70000000000005</v>
      </c>
      <c r="L6773" s="1">
        <v>44732</v>
      </c>
      <c r="M6773">
        <v>-47</v>
      </c>
      <c r="N6773" s="5">
        <f t="shared" si="315"/>
        <v>-5.1562065930978391E-4</v>
      </c>
      <c r="P6773">
        <f t="shared" si="316"/>
        <v>6</v>
      </c>
      <c r="R6773" s="12">
        <f t="shared" si="317"/>
        <v>-25083.9</v>
      </c>
    </row>
    <row r="6774" spans="1:18" hidden="1" x14ac:dyDescent="0.2">
      <c r="A6774" t="s">
        <v>1897</v>
      </c>
      <c r="B6774" t="s">
        <v>1904</v>
      </c>
      <c r="C6774" t="s">
        <v>2197</v>
      </c>
      <c r="D6774">
        <v>4786681215</v>
      </c>
      <c r="E6774" s="1">
        <v>44719</v>
      </c>
      <c r="F6774" s="1">
        <v>44719</v>
      </c>
      <c r="G6774">
        <v>7395445542</v>
      </c>
      <c r="H6774">
        <v>1900082019</v>
      </c>
      <c r="I6774">
        <v>605</v>
      </c>
      <c r="J6774" s="1">
        <v>44779</v>
      </c>
      <c r="K6774" s="9">
        <v>550</v>
      </c>
      <c r="L6774" s="1">
        <v>44732</v>
      </c>
      <c r="M6774">
        <v>-47</v>
      </c>
      <c r="N6774" s="5">
        <f t="shared" si="315"/>
        <v>-5.3136848907697418E-4</v>
      </c>
      <c r="P6774">
        <f t="shared" si="316"/>
        <v>6</v>
      </c>
      <c r="R6774" s="12">
        <f t="shared" si="317"/>
        <v>-25850</v>
      </c>
    </row>
    <row r="6775" spans="1:18" hidden="1" x14ac:dyDescent="0.2">
      <c r="A6775" t="s">
        <v>1897</v>
      </c>
      <c r="B6775" t="s">
        <v>1904</v>
      </c>
      <c r="C6775" t="s">
        <v>2197</v>
      </c>
      <c r="D6775">
        <v>4786681215</v>
      </c>
      <c r="E6775" s="1">
        <v>44719</v>
      </c>
      <c r="F6775" s="1">
        <v>44719</v>
      </c>
      <c r="G6775">
        <v>7395454771</v>
      </c>
      <c r="H6775">
        <v>1900082786</v>
      </c>
      <c r="I6775">
        <v>24.64</v>
      </c>
      <c r="J6775" s="1">
        <v>44779</v>
      </c>
      <c r="K6775" s="9">
        <v>22.4</v>
      </c>
      <c r="L6775" s="1">
        <v>44732</v>
      </c>
      <c r="M6775">
        <v>-47</v>
      </c>
      <c r="N6775" s="5">
        <f t="shared" si="315"/>
        <v>-2.1641189373316766E-5</v>
      </c>
      <c r="P6775">
        <f t="shared" si="316"/>
        <v>6</v>
      </c>
      <c r="R6775" s="12">
        <f t="shared" si="317"/>
        <v>-1052.8</v>
      </c>
    </row>
    <row r="6776" spans="1:18" hidden="1" x14ac:dyDescent="0.2">
      <c r="A6776" t="s">
        <v>1897</v>
      </c>
      <c r="B6776" t="s">
        <v>1904</v>
      </c>
      <c r="C6776" t="s">
        <v>2197</v>
      </c>
      <c r="D6776">
        <v>4786681215</v>
      </c>
      <c r="E6776" s="1">
        <v>44719</v>
      </c>
      <c r="F6776" s="1">
        <v>44719</v>
      </c>
      <c r="G6776">
        <v>7396088229</v>
      </c>
      <c r="H6776">
        <v>1900083983</v>
      </c>
      <c r="I6776">
        <v>22.11</v>
      </c>
      <c r="J6776" s="1">
        <v>44779</v>
      </c>
      <c r="K6776" s="9">
        <v>20.100000000000001</v>
      </c>
      <c r="L6776" s="1">
        <v>44732</v>
      </c>
      <c r="M6776">
        <v>-47</v>
      </c>
      <c r="N6776" s="5">
        <f t="shared" si="315"/>
        <v>-1.9419102964449421E-5</v>
      </c>
      <c r="P6776">
        <f t="shared" si="316"/>
        <v>6</v>
      </c>
      <c r="R6776" s="12">
        <f t="shared" si="317"/>
        <v>-944.7</v>
      </c>
    </row>
    <row r="6777" spans="1:18" hidden="1" x14ac:dyDescent="0.2">
      <c r="A6777" t="s">
        <v>1897</v>
      </c>
      <c r="B6777" t="s">
        <v>1904</v>
      </c>
      <c r="C6777" t="s">
        <v>2197</v>
      </c>
      <c r="D6777">
        <v>4786681215</v>
      </c>
      <c r="E6777" s="1">
        <v>44719</v>
      </c>
      <c r="F6777" s="1">
        <v>44719</v>
      </c>
      <c r="G6777">
        <v>7396089551</v>
      </c>
      <c r="H6777">
        <v>1900083967</v>
      </c>
      <c r="I6777">
        <v>1537.8</v>
      </c>
      <c r="J6777" s="1">
        <v>44779</v>
      </c>
      <c r="K6777" s="9">
        <v>1398</v>
      </c>
      <c r="L6777" s="1">
        <v>44732</v>
      </c>
      <c r="M6777">
        <v>-47</v>
      </c>
      <c r="N6777" s="5">
        <f t="shared" si="315"/>
        <v>-1.350642086781109E-3</v>
      </c>
      <c r="P6777">
        <f t="shared" si="316"/>
        <v>6</v>
      </c>
      <c r="R6777" s="12">
        <f t="shared" si="317"/>
        <v>-65706</v>
      </c>
    </row>
    <row r="6778" spans="1:18" hidden="1" x14ac:dyDescent="0.2">
      <c r="A6778" t="s">
        <v>1897</v>
      </c>
      <c r="B6778" t="s">
        <v>1904</v>
      </c>
      <c r="C6778" t="s">
        <v>2197</v>
      </c>
      <c r="D6778">
        <v>4786681215</v>
      </c>
      <c r="E6778" s="1">
        <v>44719</v>
      </c>
      <c r="F6778" s="1">
        <v>44719</v>
      </c>
      <c r="G6778">
        <v>7396097896</v>
      </c>
      <c r="H6778">
        <v>1900082589</v>
      </c>
      <c r="I6778">
        <v>5492.74</v>
      </c>
      <c r="J6778" s="1">
        <v>44779</v>
      </c>
      <c r="K6778" s="9">
        <v>4993.3999999999996</v>
      </c>
      <c r="L6778" s="1">
        <v>44732</v>
      </c>
      <c r="M6778">
        <v>-47</v>
      </c>
      <c r="N6778" s="5">
        <f t="shared" si="315"/>
        <v>-4.824246206103569E-3</v>
      </c>
      <c r="P6778">
        <f t="shared" si="316"/>
        <v>6</v>
      </c>
      <c r="R6778" s="12">
        <f t="shared" si="317"/>
        <v>-234689.8</v>
      </c>
    </row>
    <row r="6779" spans="1:18" hidden="1" x14ac:dyDescent="0.2">
      <c r="A6779" t="s">
        <v>1897</v>
      </c>
      <c r="B6779" t="s">
        <v>1904</v>
      </c>
      <c r="C6779" t="s">
        <v>2197</v>
      </c>
      <c r="D6779">
        <v>4786681215</v>
      </c>
      <c r="E6779" s="1">
        <v>44719</v>
      </c>
      <c r="F6779" s="1">
        <v>44719</v>
      </c>
      <c r="G6779">
        <v>7396101304</v>
      </c>
      <c r="H6779">
        <v>1900082322</v>
      </c>
      <c r="I6779">
        <v>1988.8</v>
      </c>
      <c r="J6779" s="1">
        <v>44779</v>
      </c>
      <c r="K6779" s="9">
        <v>1808</v>
      </c>
      <c r="L6779" s="1">
        <v>44732</v>
      </c>
      <c r="M6779">
        <v>-47</v>
      </c>
      <c r="N6779" s="5">
        <f t="shared" si="315"/>
        <v>-1.7467531422748533E-3</v>
      </c>
      <c r="P6779">
        <f t="shared" si="316"/>
        <v>6</v>
      </c>
      <c r="R6779" s="12">
        <f t="shared" si="317"/>
        <v>-84976</v>
      </c>
    </row>
    <row r="6780" spans="1:18" hidden="1" x14ac:dyDescent="0.2">
      <c r="A6780" t="s">
        <v>1897</v>
      </c>
      <c r="B6780" t="s">
        <v>1904</v>
      </c>
      <c r="C6780" t="s">
        <v>2197</v>
      </c>
      <c r="D6780">
        <v>4786681215</v>
      </c>
      <c r="E6780" s="1">
        <v>44719</v>
      </c>
      <c r="F6780" s="1">
        <v>44719</v>
      </c>
      <c r="G6780">
        <v>7396120490</v>
      </c>
      <c r="H6780">
        <v>1900081523</v>
      </c>
      <c r="I6780">
        <v>664.84</v>
      </c>
      <c r="J6780" s="1">
        <v>44779</v>
      </c>
      <c r="K6780" s="9">
        <v>604.4</v>
      </c>
      <c r="L6780" s="1">
        <v>44732</v>
      </c>
      <c r="M6780">
        <v>-47</v>
      </c>
      <c r="N6780" s="5">
        <f t="shared" si="315"/>
        <v>-5.8392566326931491E-4</v>
      </c>
      <c r="P6780">
        <f t="shared" si="316"/>
        <v>6</v>
      </c>
      <c r="R6780" s="12">
        <f t="shared" si="317"/>
        <v>-28406.799999999999</v>
      </c>
    </row>
    <row r="6781" spans="1:18" hidden="1" x14ac:dyDescent="0.2">
      <c r="A6781" t="s">
        <v>1897</v>
      </c>
      <c r="B6781" t="s">
        <v>1904</v>
      </c>
      <c r="C6781" t="s">
        <v>2197</v>
      </c>
      <c r="D6781">
        <v>4786681215</v>
      </c>
      <c r="E6781" s="1">
        <v>44719</v>
      </c>
      <c r="F6781" s="1">
        <v>44719</v>
      </c>
      <c r="G6781">
        <v>7396120505</v>
      </c>
      <c r="H6781">
        <v>1900081550</v>
      </c>
      <c r="I6781">
        <v>1262.25</v>
      </c>
      <c r="J6781" s="1">
        <v>44779</v>
      </c>
      <c r="K6781" s="9">
        <v>1147.5</v>
      </c>
      <c r="L6781" s="1">
        <v>44732</v>
      </c>
      <c r="M6781">
        <v>-47</v>
      </c>
      <c r="N6781" s="5">
        <f t="shared" si="315"/>
        <v>-1.108627893119687E-3</v>
      </c>
      <c r="P6781">
        <f t="shared" si="316"/>
        <v>6</v>
      </c>
      <c r="R6781" s="12">
        <f t="shared" si="317"/>
        <v>-53932.5</v>
      </c>
    </row>
    <row r="6782" spans="1:18" hidden="1" x14ac:dyDescent="0.2">
      <c r="A6782" t="s">
        <v>1897</v>
      </c>
      <c r="B6782" t="s">
        <v>1904</v>
      </c>
      <c r="C6782" t="s">
        <v>2197</v>
      </c>
      <c r="D6782">
        <v>4786681215</v>
      </c>
      <c r="E6782" s="1">
        <v>44719</v>
      </c>
      <c r="F6782" s="1">
        <v>44719</v>
      </c>
      <c r="G6782">
        <v>7396132964</v>
      </c>
      <c r="H6782">
        <v>1900087018</v>
      </c>
      <c r="I6782">
        <v>0.55000000000000004</v>
      </c>
      <c r="J6782" s="1">
        <v>44779</v>
      </c>
      <c r="K6782" s="9">
        <v>0.5</v>
      </c>
      <c r="L6782" s="1">
        <v>44732</v>
      </c>
      <c r="M6782">
        <v>-47</v>
      </c>
      <c r="N6782" s="5">
        <f t="shared" si="315"/>
        <v>-4.8306226279724921E-7</v>
      </c>
      <c r="P6782">
        <f t="shared" si="316"/>
        <v>6</v>
      </c>
      <c r="R6782" s="12">
        <f t="shared" si="317"/>
        <v>-23.5</v>
      </c>
    </row>
    <row r="6783" spans="1:18" hidden="1" x14ac:dyDescent="0.2">
      <c r="A6783" t="s">
        <v>1897</v>
      </c>
      <c r="B6783" t="s">
        <v>1904</v>
      </c>
      <c r="C6783" t="s">
        <v>2197</v>
      </c>
      <c r="D6783">
        <v>4786681215</v>
      </c>
      <c r="E6783" s="1">
        <v>44719</v>
      </c>
      <c r="F6783" s="1">
        <v>44719</v>
      </c>
      <c r="G6783">
        <v>7396133771</v>
      </c>
      <c r="H6783">
        <v>1900087017</v>
      </c>
      <c r="I6783">
        <v>1375</v>
      </c>
      <c r="J6783" s="1">
        <v>44779</v>
      </c>
      <c r="K6783" s="9">
        <v>1250</v>
      </c>
      <c r="L6783" s="1">
        <v>44732</v>
      </c>
      <c r="M6783">
        <v>-47</v>
      </c>
      <c r="N6783" s="5">
        <f t="shared" si="315"/>
        <v>-1.2076556569931231E-3</v>
      </c>
      <c r="P6783">
        <f t="shared" si="316"/>
        <v>6</v>
      </c>
      <c r="R6783" s="12">
        <f t="shared" si="317"/>
        <v>-58750</v>
      </c>
    </row>
    <row r="6784" spans="1:18" hidden="1" x14ac:dyDescent="0.2">
      <c r="A6784" t="s">
        <v>1897</v>
      </c>
      <c r="B6784" t="s">
        <v>1904</v>
      </c>
      <c r="C6784" t="s">
        <v>2197</v>
      </c>
      <c r="D6784">
        <v>4786681215</v>
      </c>
      <c r="E6784" s="1">
        <v>44719</v>
      </c>
      <c r="F6784" s="1">
        <v>44719</v>
      </c>
      <c r="G6784">
        <v>7396143493</v>
      </c>
      <c r="H6784">
        <v>1900083964</v>
      </c>
      <c r="I6784">
        <v>1877.04</v>
      </c>
      <c r="J6784" s="1">
        <v>44779</v>
      </c>
      <c r="K6784" s="9">
        <v>1706.4</v>
      </c>
      <c r="L6784" s="1">
        <v>44732</v>
      </c>
      <c r="M6784">
        <v>-47</v>
      </c>
      <c r="N6784" s="5">
        <f t="shared" si="315"/>
        <v>-1.6485948904744524E-3</v>
      </c>
      <c r="P6784">
        <f t="shared" si="316"/>
        <v>6</v>
      </c>
      <c r="R6784" s="12">
        <f t="shared" si="317"/>
        <v>-80200.800000000003</v>
      </c>
    </row>
    <row r="6785" spans="1:18" hidden="1" x14ac:dyDescent="0.2">
      <c r="A6785" t="s">
        <v>1897</v>
      </c>
      <c r="B6785" t="s">
        <v>1904</v>
      </c>
      <c r="C6785" t="s">
        <v>2197</v>
      </c>
      <c r="D6785">
        <v>4786681215</v>
      </c>
      <c r="E6785" s="1">
        <v>44719</v>
      </c>
      <c r="F6785" s="1">
        <v>44719</v>
      </c>
      <c r="G6785">
        <v>7396143614</v>
      </c>
      <c r="H6785">
        <v>1900083962</v>
      </c>
      <c r="I6785">
        <v>195.53</v>
      </c>
      <c r="J6785" s="1">
        <v>44779</v>
      </c>
      <c r="K6785" s="9">
        <v>177.75</v>
      </c>
      <c r="L6785" s="1">
        <v>44732</v>
      </c>
      <c r="M6785">
        <v>-47</v>
      </c>
      <c r="N6785" s="5">
        <f t="shared" si="315"/>
        <v>-1.717286344244221E-4</v>
      </c>
      <c r="P6785">
        <f t="shared" si="316"/>
        <v>6</v>
      </c>
      <c r="R6785" s="12">
        <f t="shared" si="317"/>
        <v>-8354.25</v>
      </c>
    </row>
    <row r="6786" spans="1:18" hidden="1" x14ac:dyDescent="0.2">
      <c r="A6786" t="s">
        <v>1897</v>
      </c>
      <c r="B6786" t="s">
        <v>1904</v>
      </c>
      <c r="C6786" t="s">
        <v>2197</v>
      </c>
      <c r="D6786">
        <v>4786681215</v>
      </c>
      <c r="E6786" s="1">
        <v>44719</v>
      </c>
      <c r="F6786" s="1">
        <v>44719</v>
      </c>
      <c r="G6786">
        <v>7396158242</v>
      </c>
      <c r="H6786">
        <v>1900083901</v>
      </c>
      <c r="I6786">
        <v>330</v>
      </c>
      <c r="J6786" s="1">
        <v>44779</v>
      </c>
      <c r="K6786" s="9">
        <v>299.99</v>
      </c>
      <c r="L6786" s="1">
        <v>44732</v>
      </c>
      <c r="M6786">
        <v>-47</v>
      </c>
      <c r="N6786" s="5">
        <f t="shared" si="315"/>
        <v>-2.8982769643309364E-4</v>
      </c>
      <c r="P6786">
        <f t="shared" si="316"/>
        <v>6</v>
      </c>
      <c r="R6786" s="12">
        <f t="shared" si="317"/>
        <v>-14099.53</v>
      </c>
    </row>
    <row r="6787" spans="1:18" hidden="1" x14ac:dyDescent="0.2">
      <c r="A6787" t="s">
        <v>1897</v>
      </c>
      <c r="B6787" t="s">
        <v>1904</v>
      </c>
      <c r="C6787" t="s">
        <v>2197</v>
      </c>
      <c r="D6787">
        <v>4786681215</v>
      </c>
      <c r="E6787" s="1">
        <v>44719</v>
      </c>
      <c r="F6787" s="1">
        <v>44719</v>
      </c>
      <c r="G6787">
        <v>7396162880</v>
      </c>
      <c r="H6787">
        <v>1900081600</v>
      </c>
      <c r="I6787">
        <v>25.74</v>
      </c>
      <c r="J6787" s="1">
        <v>44779</v>
      </c>
      <c r="K6787" s="9">
        <v>23.4</v>
      </c>
      <c r="L6787" s="1">
        <v>44732</v>
      </c>
      <c r="M6787">
        <v>-47</v>
      </c>
      <c r="N6787" s="5">
        <f t="shared" ref="N6787:N6850" si="318">K6787*M6787/$K$12969</f>
        <v>-2.2607313898911264E-5</v>
      </c>
      <c r="P6787">
        <f t="shared" ref="P6787:P6850" si="319">MONTH(L6787)</f>
        <v>6</v>
      </c>
      <c r="R6787" s="12">
        <f t="shared" ref="R6787:R6850" si="320">K6787*M6787</f>
        <v>-1099.8</v>
      </c>
    </row>
    <row r="6788" spans="1:18" hidden="1" x14ac:dyDescent="0.2">
      <c r="A6788" t="s">
        <v>1897</v>
      </c>
      <c r="B6788" t="s">
        <v>1904</v>
      </c>
      <c r="C6788" t="s">
        <v>2197</v>
      </c>
      <c r="D6788">
        <v>4786681215</v>
      </c>
      <c r="E6788" s="1">
        <v>44719</v>
      </c>
      <c r="F6788" s="1">
        <v>44719</v>
      </c>
      <c r="G6788">
        <v>7396172462</v>
      </c>
      <c r="H6788">
        <v>1900083851</v>
      </c>
      <c r="I6788">
        <v>1814.12</v>
      </c>
      <c r="J6788" s="1">
        <v>44779</v>
      </c>
      <c r="K6788" s="9">
        <v>1649.2</v>
      </c>
      <c r="L6788" s="1">
        <v>44732</v>
      </c>
      <c r="M6788">
        <v>-47</v>
      </c>
      <c r="N6788" s="5">
        <f t="shared" si="318"/>
        <v>-1.5933325676104472E-3</v>
      </c>
      <c r="P6788">
        <f t="shared" si="319"/>
        <v>6</v>
      </c>
      <c r="R6788" s="12">
        <f t="shared" si="320"/>
        <v>-77512.400000000009</v>
      </c>
    </row>
    <row r="6789" spans="1:18" hidden="1" x14ac:dyDescent="0.2">
      <c r="A6789" t="s">
        <v>1897</v>
      </c>
      <c r="B6789" t="s">
        <v>1904</v>
      </c>
      <c r="C6789" t="s">
        <v>2197</v>
      </c>
      <c r="D6789">
        <v>4786681215</v>
      </c>
      <c r="E6789" s="1">
        <v>44719</v>
      </c>
      <c r="F6789" s="1">
        <v>44719</v>
      </c>
      <c r="G6789">
        <v>7396175775</v>
      </c>
      <c r="H6789">
        <v>1900083822</v>
      </c>
      <c r="I6789">
        <v>1814.12</v>
      </c>
      <c r="J6789" s="1">
        <v>44779</v>
      </c>
      <c r="K6789" s="9">
        <v>1649.2</v>
      </c>
      <c r="L6789" s="1">
        <v>44732</v>
      </c>
      <c r="M6789">
        <v>-47</v>
      </c>
      <c r="N6789" s="5">
        <f t="shared" si="318"/>
        <v>-1.5933325676104472E-3</v>
      </c>
      <c r="P6789">
        <f t="shared" si="319"/>
        <v>6</v>
      </c>
      <c r="R6789" s="12">
        <f t="shared" si="320"/>
        <v>-77512.400000000009</v>
      </c>
    </row>
    <row r="6790" spans="1:18" hidden="1" x14ac:dyDescent="0.2">
      <c r="A6790" t="s">
        <v>1897</v>
      </c>
      <c r="B6790" t="s">
        <v>1904</v>
      </c>
      <c r="C6790" t="s">
        <v>2197</v>
      </c>
      <c r="D6790">
        <v>4786681215</v>
      </c>
      <c r="E6790" s="1">
        <v>44719</v>
      </c>
      <c r="F6790" s="1">
        <v>44719</v>
      </c>
      <c r="G6790">
        <v>7396190818</v>
      </c>
      <c r="H6790">
        <v>1900083501</v>
      </c>
      <c r="I6790">
        <v>696.96</v>
      </c>
      <c r="J6790" s="1">
        <v>44779</v>
      </c>
      <c r="K6790" s="9">
        <v>633.6</v>
      </c>
      <c r="L6790" s="1">
        <v>44732</v>
      </c>
      <c r="M6790">
        <v>-47</v>
      </c>
      <c r="N6790" s="5">
        <f t="shared" si="318"/>
        <v>-6.1213649941667424E-4</v>
      </c>
      <c r="P6790">
        <f t="shared" si="319"/>
        <v>6</v>
      </c>
      <c r="R6790" s="12">
        <f t="shared" si="320"/>
        <v>-29779.200000000001</v>
      </c>
    </row>
    <row r="6791" spans="1:18" hidden="1" x14ac:dyDescent="0.2">
      <c r="A6791" t="s">
        <v>1897</v>
      </c>
      <c r="B6791" t="s">
        <v>1904</v>
      </c>
      <c r="C6791" t="s">
        <v>2197</v>
      </c>
      <c r="D6791">
        <v>4786681215</v>
      </c>
      <c r="E6791" s="1">
        <v>44719</v>
      </c>
      <c r="F6791" s="1">
        <v>44719</v>
      </c>
      <c r="G6791">
        <v>7396196373</v>
      </c>
      <c r="H6791">
        <v>1900083698</v>
      </c>
      <c r="I6791">
        <v>29.27</v>
      </c>
      <c r="J6791" s="1">
        <v>44779</v>
      </c>
      <c r="K6791" s="9">
        <v>26.61</v>
      </c>
      <c r="L6791" s="1">
        <v>44732</v>
      </c>
      <c r="M6791">
        <v>-47</v>
      </c>
      <c r="N6791" s="5">
        <f t="shared" si="318"/>
        <v>-2.5708573626069606E-5</v>
      </c>
      <c r="P6791">
        <f t="shared" si="319"/>
        <v>6</v>
      </c>
      <c r="R6791" s="12">
        <f t="shared" si="320"/>
        <v>-1250.67</v>
      </c>
    </row>
    <row r="6792" spans="1:18" hidden="1" x14ac:dyDescent="0.2">
      <c r="A6792" t="s">
        <v>1897</v>
      </c>
      <c r="B6792" t="s">
        <v>1904</v>
      </c>
      <c r="C6792" t="s">
        <v>2197</v>
      </c>
      <c r="D6792">
        <v>4786681215</v>
      </c>
      <c r="E6792" s="1">
        <v>44719</v>
      </c>
      <c r="F6792" s="1">
        <v>44719</v>
      </c>
      <c r="G6792">
        <v>7396199634</v>
      </c>
      <c r="H6792">
        <v>1900085464</v>
      </c>
      <c r="I6792">
        <v>6554.13</v>
      </c>
      <c r="J6792" s="1">
        <v>44779</v>
      </c>
      <c r="K6792" s="9">
        <v>5958.3</v>
      </c>
      <c r="L6792" s="1">
        <v>44732</v>
      </c>
      <c r="M6792">
        <v>-47</v>
      </c>
      <c r="N6792" s="5">
        <f t="shared" si="318"/>
        <v>-5.7564597608497012E-3</v>
      </c>
      <c r="P6792">
        <f t="shared" si="319"/>
        <v>6</v>
      </c>
      <c r="R6792" s="12">
        <f t="shared" si="320"/>
        <v>-280040.10000000003</v>
      </c>
    </row>
    <row r="6793" spans="1:18" hidden="1" x14ac:dyDescent="0.2">
      <c r="A6793" t="s">
        <v>1897</v>
      </c>
      <c r="B6793" t="s">
        <v>1904</v>
      </c>
      <c r="C6793" t="s">
        <v>2197</v>
      </c>
      <c r="D6793">
        <v>4786681215</v>
      </c>
      <c r="E6793" s="1">
        <v>44719</v>
      </c>
      <c r="F6793" s="1">
        <v>44719</v>
      </c>
      <c r="G6793">
        <v>7396228818</v>
      </c>
      <c r="H6793">
        <v>1900083833</v>
      </c>
      <c r="I6793">
        <v>6048.9</v>
      </c>
      <c r="J6793" s="1">
        <v>44779</v>
      </c>
      <c r="K6793" s="9">
        <v>5499</v>
      </c>
      <c r="L6793" s="1">
        <v>44732</v>
      </c>
      <c r="M6793">
        <v>-47</v>
      </c>
      <c r="N6793" s="5">
        <f t="shared" si="318"/>
        <v>-5.3127187662441473E-3</v>
      </c>
      <c r="P6793">
        <f t="shared" si="319"/>
        <v>6</v>
      </c>
      <c r="R6793" s="12">
        <f t="shared" si="320"/>
        <v>-258453</v>
      </c>
    </row>
    <row r="6794" spans="1:18" hidden="1" x14ac:dyDescent="0.2">
      <c r="A6794" t="s">
        <v>1897</v>
      </c>
      <c r="B6794" t="s">
        <v>1904</v>
      </c>
      <c r="C6794" t="s">
        <v>2197</v>
      </c>
      <c r="D6794">
        <v>4786681215</v>
      </c>
      <c r="E6794" s="1">
        <v>44719</v>
      </c>
      <c r="F6794" s="1">
        <v>44719</v>
      </c>
      <c r="G6794">
        <v>7396247649</v>
      </c>
      <c r="H6794">
        <v>1900082223</v>
      </c>
      <c r="I6794">
        <v>18.920000000000002</v>
      </c>
      <c r="J6794" s="1">
        <v>44779</v>
      </c>
      <c r="K6794" s="9">
        <v>17.2</v>
      </c>
      <c r="L6794" s="1">
        <v>44732</v>
      </c>
      <c r="M6794">
        <v>-47</v>
      </c>
      <c r="N6794" s="5">
        <f t="shared" si="318"/>
        <v>-1.6617341840225374E-5</v>
      </c>
      <c r="P6794">
        <f t="shared" si="319"/>
        <v>6</v>
      </c>
      <c r="R6794" s="12">
        <f t="shared" si="320"/>
        <v>-808.4</v>
      </c>
    </row>
    <row r="6795" spans="1:18" hidden="1" x14ac:dyDescent="0.2">
      <c r="A6795" t="s">
        <v>1897</v>
      </c>
      <c r="B6795" t="s">
        <v>1904</v>
      </c>
      <c r="C6795" t="s">
        <v>2197</v>
      </c>
      <c r="D6795">
        <v>4786681215</v>
      </c>
      <c r="E6795" s="1">
        <v>44719</v>
      </c>
      <c r="F6795" s="1">
        <v>44719</v>
      </c>
      <c r="G6795">
        <v>7396250100</v>
      </c>
      <c r="H6795">
        <v>1900086925</v>
      </c>
      <c r="I6795">
        <v>1961.86</v>
      </c>
      <c r="J6795" s="1">
        <v>44779</v>
      </c>
      <c r="K6795" s="9">
        <v>1783.51</v>
      </c>
      <c r="L6795" s="1">
        <v>44732</v>
      </c>
      <c r="M6795">
        <v>-47</v>
      </c>
      <c r="N6795" s="5">
        <f t="shared" si="318"/>
        <v>-1.7230927526430441E-3</v>
      </c>
      <c r="P6795">
        <f t="shared" si="319"/>
        <v>6</v>
      </c>
      <c r="R6795" s="12">
        <f t="shared" si="320"/>
        <v>-83824.97</v>
      </c>
    </row>
    <row r="6796" spans="1:18" hidden="1" x14ac:dyDescent="0.2">
      <c r="A6796" t="s">
        <v>1897</v>
      </c>
      <c r="B6796" t="s">
        <v>1904</v>
      </c>
      <c r="C6796" t="s">
        <v>2197</v>
      </c>
      <c r="D6796">
        <v>4786681215</v>
      </c>
      <c r="E6796" s="1">
        <v>44719</v>
      </c>
      <c r="F6796" s="1">
        <v>44719</v>
      </c>
      <c r="G6796">
        <v>7396260848</v>
      </c>
      <c r="H6796">
        <v>1900085358</v>
      </c>
      <c r="I6796">
        <v>1871.1</v>
      </c>
      <c r="J6796" s="1">
        <v>44779</v>
      </c>
      <c r="K6796" s="9">
        <v>1701</v>
      </c>
      <c r="L6796" s="1">
        <v>44732</v>
      </c>
      <c r="M6796">
        <v>-47</v>
      </c>
      <c r="N6796" s="5">
        <f t="shared" si="318"/>
        <v>-1.6433778180362419E-3</v>
      </c>
      <c r="P6796">
        <f t="shared" si="319"/>
        <v>6</v>
      </c>
      <c r="R6796" s="12">
        <f t="shared" si="320"/>
        <v>-79947</v>
      </c>
    </row>
    <row r="6797" spans="1:18" hidden="1" x14ac:dyDescent="0.2">
      <c r="A6797" t="s">
        <v>1897</v>
      </c>
      <c r="B6797" t="s">
        <v>1904</v>
      </c>
      <c r="C6797" t="s">
        <v>2197</v>
      </c>
      <c r="D6797">
        <v>4786681215</v>
      </c>
      <c r="E6797" s="1">
        <v>44719</v>
      </c>
      <c r="F6797" s="1">
        <v>44719</v>
      </c>
      <c r="G6797">
        <v>7396273677</v>
      </c>
      <c r="H6797">
        <v>1900085312</v>
      </c>
      <c r="I6797">
        <v>994.84</v>
      </c>
      <c r="J6797" s="1">
        <v>44779</v>
      </c>
      <c r="K6797" s="9">
        <v>904.4</v>
      </c>
      <c r="L6797" s="1">
        <v>44732</v>
      </c>
      <c r="M6797">
        <v>-47</v>
      </c>
      <c r="N6797" s="5">
        <f t="shared" si="318"/>
        <v>-8.7376302094766434E-4</v>
      </c>
      <c r="P6797">
        <f t="shared" si="319"/>
        <v>6</v>
      </c>
      <c r="R6797" s="12">
        <f t="shared" si="320"/>
        <v>-42506.799999999996</v>
      </c>
    </row>
    <row r="6798" spans="1:18" hidden="1" x14ac:dyDescent="0.2">
      <c r="A6798" t="s">
        <v>1897</v>
      </c>
      <c r="B6798" t="s">
        <v>1904</v>
      </c>
      <c r="C6798" t="s">
        <v>2197</v>
      </c>
      <c r="D6798">
        <v>4786681215</v>
      </c>
      <c r="E6798" s="1">
        <v>44719</v>
      </c>
      <c r="F6798" s="1">
        <v>44719</v>
      </c>
      <c r="G6798">
        <v>7396281738</v>
      </c>
      <c r="H6798">
        <v>1900083745</v>
      </c>
      <c r="I6798">
        <v>3914.41</v>
      </c>
      <c r="J6798" s="1">
        <v>44779</v>
      </c>
      <c r="K6798" s="9">
        <v>3558.55</v>
      </c>
      <c r="L6798" s="1">
        <v>44732</v>
      </c>
      <c r="M6798">
        <v>-47</v>
      </c>
      <c r="N6798" s="5">
        <f t="shared" si="318"/>
        <v>-3.4380024305543026E-3</v>
      </c>
      <c r="P6798">
        <f t="shared" si="319"/>
        <v>6</v>
      </c>
      <c r="R6798" s="12">
        <f t="shared" si="320"/>
        <v>-167251.85</v>
      </c>
    </row>
    <row r="6799" spans="1:18" hidden="1" x14ac:dyDescent="0.2">
      <c r="A6799" t="s">
        <v>1897</v>
      </c>
      <c r="B6799" t="s">
        <v>1904</v>
      </c>
      <c r="C6799" t="s">
        <v>2197</v>
      </c>
      <c r="D6799">
        <v>4786681215</v>
      </c>
      <c r="E6799" s="1">
        <v>44719</v>
      </c>
      <c r="F6799" s="1">
        <v>44719</v>
      </c>
      <c r="G6799">
        <v>7396291950</v>
      </c>
      <c r="H6799">
        <v>1900086897</v>
      </c>
      <c r="I6799">
        <v>9839.74</v>
      </c>
      <c r="J6799" s="1">
        <v>44779</v>
      </c>
      <c r="K6799" s="9">
        <v>8945.2199999999993</v>
      </c>
      <c r="L6799" s="1">
        <v>44732</v>
      </c>
      <c r="M6799">
        <v>-47</v>
      </c>
      <c r="N6799" s="5">
        <f t="shared" si="318"/>
        <v>-8.6421964288384192E-3</v>
      </c>
      <c r="P6799">
        <f t="shared" si="319"/>
        <v>6</v>
      </c>
      <c r="R6799" s="12">
        <f t="shared" si="320"/>
        <v>-420425.33999999997</v>
      </c>
    </row>
    <row r="6800" spans="1:18" hidden="1" x14ac:dyDescent="0.2">
      <c r="A6800" t="s">
        <v>1897</v>
      </c>
      <c r="B6800" t="s">
        <v>1904</v>
      </c>
      <c r="C6800" t="s">
        <v>2197</v>
      </c>
      <c r="D6800">
        <v>4786681215</v>
      </c>
      <c r="E6800" s="1">
        <v>44719</v>
      </c>
      <c r="F6800" s="1">
        <v>44719</v>
      </c>
      <c r="G6800">
        <v>7396299695</v>
      </c>
      <c r="H6800">
        <v>1900086641</v>
      </c>
      <c r="I6800">
        <v>425.73</v>
      </c>
      <c r="J6800" s="1">
        <v>44779</v>
      </c>
      <c r="K6800" s="9">
        <v>387.03</v>
      </c>
      <c r="L6800" s="1">
        <v>44732</v>
      </c>
      <c r="M6800">
        <v>-47</v>
      </c>
      <c r="N6800" s="5">
        <f t="shared" si="318"/>
        <v>-3.7391917514083874E-4</v>
      </c>
      <c r="P6800">
        <f t="shared" si="319"/>
        <v>6</v>
      </c>
      <c r="R6800" s="12">
        <f t="shared" si="320"/>
        <v>-18190.41</v>
      </c>
    </row>
    <row r="6801" spans="1:18" hidden="1" x14ac:dyDescent="0.2">
      <c r="A6801" t="s">
        <v>1897</v>
      </c>
      <c r="B6801" t="s">
        <v>1904</v>
      </c>
      <c r="C6801" t="s">
        <v>2582</v>
      </c>
      <c r="D6801">
        <v>322800376</v>
      </c>
      <c r="E6801" s="1">
        <v>44719</v>
      </c>
      <c r="F6801" s="1">
        <v>44719</v>
      </c>
      <c r="G6801">
        <v>7396301958</v>
      </c>
      <c r="H6801">
        <v>8013608</v>
      </c>
      <c r="I6801">
        <v>475.8</v>
      </c>
      <c r="J6801" s="1">
        <v>44779</v>
      </c>
      <c r="K6801" s="9">
        <v>390</v>
      </c>
      <c r="L6801" s="1">
        <v>44733</v>
      </c>
      <c r="M6801">
        <v>-46</v>
      </c>
      <c r="N6801" s="5">
        <f t="shared" si="318"/>
        <v>-3.6877178700351709E-4</v>
      </c>
      <c r="P6801">
        <f t="shared" si="319"/>
        <v>6</v>
      </c>
      <c r="R6801" s="12">
        <f t="shared" si="320"/>
        <v>-17940</v>
      </c>
    </row>
    <row r="6802" spans="1:18" hidden="1" x14ac:dyDescent="0.2">
      <c r="A6802" t="s">
        <v>1897</v>
      </c>
      <c r="B6802" t="s">
        <v>1904</v>
      </c>
      <c r="C6802" t="s">
        <v>2582</v>
      </c>
      <c r="D6802">
        <v>322800376</v>
      </c>
      <c r="E6802" s="1">
        <v>44719</v>
      </c>
      <c r="F6802" s="1">
        <v>44719</v>
      </c>
      <c r="G6802">
        <v>7396302143</v>
      </c>
      <c r="H6802">
        <v>8013610</v>
      </c>
      <c r="I6802">
        <v>269.38</v>
      </c>
      <c r="J6802" s="1">
        <v>44779</v>
      </c>
      <c r="K6802" s="9">
        <v>220.8</v>
      </c>
      <c r="L6802" s="1">
        <v>44733</v>
      </c>
      <c r="M6802">
        <v>-46</v>
      </c>
      <c r="N6802" s="5">
        <f t="shared" si="318"/>
        <v>-2.0878156556506817E-4</v>
      </c>
      <c r="P6802">
        <f t="shared" si="319"/>
        <v>6</v>
      </c>
      <c r="R6802" s="12">
        <f t="shared" si="320"/>
        <v>-10156.800000000001</v>
      </c>
    </row>
    <row r="6803" spans="1:18" hidden="1" x14ac:dyDescent="0.2">
      <c r="A6803" t="s">
        <v>1897</v>
      </c>
      <c r="B6803" t="s">
        <v>1904</v>
      </c>
      <c r="C6803" t="s">
        <v>2582</v>
      </c>
      <c r="D6803">
        <v>322800376</v>
      </c>
      <c r="E6803" s="1">
        <v>44719</v>
      </c>
      <c r="F6803" s="1">
        <v>44719</v>
      </c>
      <c r="G6803">
        <v>7396302407</v>
      </c>
      <c r="H6803">
        <v>8013609</v>
      </c>
      <c r="I6803">
        <v>162.41</v>
      </c>
      <c r="J6803" s="1">
        <v>44779</v>
      </c>
      <c r="K6803" s="9">
        <v>133.12</v>
      </c>
      <c r="L6803" s="1">
        <v>44733</v>
      </c>
      <c r="M6803">
        <v>-46</v>
      </c>
      <c r="N6803" s="5">
        <f t="shared" si="318"/>
        <v>-1.2587410329720051E-4</v>
      </c>
      <c r="P6803">
        <f t="shared" si="319"/>
        <v>6</v>
      </c>
      <c r="R6803" s="12">
        <f t="shared" si="320"/>
        <v>-6123.52</v>
      </c>
    </row>
    <row r="6804" spans="1:18" hidden="1" x14ac:dyDescent="0.2">
      <c r="A6804" t="s">
        <v>1897</v>
      </c>
      <c r="B6804" t="s">
        <v>1904</v>
      </c>
      <c r="C6804" t="s">
        <v>2582</v>
      </c>
      <c r="D6804">
        <v>322800376</v>
      </c>
      <c r="E6804" s="1">
        <v>44719</v>
      </c>
      <c r="F6804" s="1">
        <v>44719</v>
      </c>
      <c r="G6804">
        <v>7396302847</v>
      </c>
      <c r="H6804">
        <v>8013613</v>
      </c>
      <c r="I6804">
        <v>237.9</v>
      </c>
      <c r="J6804" s="1">
        <v>44779</v>
      </c>
      <c r="K6804" s="9">
        <v>195</v>
      </c>
      <c r="L6804" s="1">
        <v>44733</v>
      </c>
      <c r="M6804">
        <v>-46</v>
      </c>
      <c r="N6804" s="5">
        <f t="shared" si="318"/>
        <v>-1.8438589350175855E-4</v>
      </c>
      <c r="P6804">
        <f t="shared" si="319"/>
        <v>6</v>
      </c>
      <c r="R6804" s="12">
        <f t="shared" si="320"/>
        <v>-8970</v>
      </c>
    </row>
    <row r="6805" spans="1:18" hidden="1" x14ac:dyDescent="0.2">
      <c r="A6805" t="s">
        <v>1897</v>
      </c>
      <c r="B6805" t="s">
        <v>1904</v>
      </c>
      <c r="C6805" t="s">
        <v>2582</v>
      </c>
      <c r="D6805">
        <v>322800376</v>
      </c>
      <c r="E6805" s="1">
        <v>44719</v>
      </c>
      <c r="F6805" s="1">
        <v>44719</v>
      </c>
      <c r="G6805">
        <v>7396303369</v>
      </c>
      <c r="H6805">
        <v>8013611</v>
      </c>
      <c r="I6805">
        <v>1654.32</v>
      </c>
      <c r="J6805" s="1">
        <v>44779</v>
      </c>
      <c r="K6805" s="9">
        <v>1356</v>
      </c>
      <c r="L6805" s="1">
        <v>44733</v>
      </c>
      <c r="M6805">
        <v>-46</v>
      </c>
      <c r="N6805" s="5">
        <f t="shared" si="318"/>
        <v>-1.2821911363506903E-3</v>
      </c>
      <c r="P6805">
        <f t="shared" si="319"/>
        <v>6</v>
      </c>
      <c r="R6805" s="12">
        <f t="shared" si="320"/>
        <v>-62376</v>
      </c>
    </row>
    <row r="6806" spans="1:18" hidden="1" x14ac:dyDescent="0.2">
      <c r="A6806" t="s">
        <v>1897</v>
      </c>
      <c r="B6806" t="s">
        <v>1904</v>
      </c>
      <c r="C6806" t="s">
        <v>2582</v>
      </c>
      <c r="D6806">
        <v>322800376</v>
      </c>
      <c r="E6806" s="1">
        <v>44719</v>
      </c>
      <c r="F6806" s="1">
        <v>44719</v>
      </c>
      <c r="G6806">
        <v>7396305447</v>
      </c>
      <c r="H6806">
        <v>8013612</v>
      </c>
      <c r="I6806">
        <v>475.8</v>
      </c>
      <c r="J6806" s="1">
        <v>44779</v>
      </c>
      <c r="K6806" s="9">
        <v>390</v>
      </c>
      <c r="L6806" s="1">
        <v>44733</v>
      </c>
      <c r="M6806">
        <v>-46</v>
      </c>
      <c r="N6806" s="5">
        <f t="shared" si="318"/>
        <v>-3.6877178700351709E-4</v>
      </c>
      <c r="P6806">
        <f t="shared" si="319"/>
        <v>6</v>
      </c>
      <c r="R6806" s="12">
        <f t="shared" si="320"/>
        <v>-17940</v>
      </c>
    </row>
    <row r="6807" spans="1:18" hidden="1" x14ac:dyDescent="0.2">
      <c r="A6807" t="s">
        <v>1897</v>
      </c>
      <c r="B6807" t="s">
        <v>1904</v>
      </c>
      <c r="C6807" t="s">
        <v>2197</v>
      </c>
      <c r="D6807">
        <v>4786681215</v>
      </c>
      <c r="E6807" s="1">
        <v>44719</v>
      </c>
      <c r="F6807" s="1">
        <v>44719</v>
      </c>
      <c r="G6807">
        <v>7396332221</v>
      </c>
      <c r="H6807">
        <v>1900086892</v>
      </c>
      <c r="I6807">
        <v>113.19</v>
      </c>
      <c r="J6807" s="1">
        <v>44779</v>
      </c>
      <c r="K6807" s="9">
        <v>102.9</v>
      </c>
      <c r="L6807" s="1">
        <v>44732</v>
      </c>
      <c r="M6807">
        <v>-47</v>
      </c>
      <c r="N6807" s="5">
        <f t="shared" si="318"/>
        <v>-9.9414213683673899E-5</v>
      </c>
      <c r="P6807">
        <f t="shared" si="319"/>
        <v>6</v>
      </c>
      <c r="R6807" s="12">
        <f t="shared" si="320"/>
        <v>-4836.3</v>
      </c>
    </row>
    <row r="6808" spans="1:18" hidden="1" x14ac:dyDescent="0.2">
      <c r="A6808" t="s">
        <v>1897</v>
      </c>
      <c r="B6808" t="s">
        <v>1904</v>
      </c>
      <c r="C6808" t="s">
        <v>2197</v>
      </c>
      <c r="D6808">
        <v>4786681215</v>
      </c>
      <c r="E6808" s="1">
        <v>44719</v>
      </c>
      <c r="F6808" s="1">
        <v>44719</v>
      </c>
      <c r="G6808">
        <v>7396346332</v>
      </c>
      <c r="H6808">
        <v>1900086837</v>
      </c>
      <c r="I6808">
        <v>733.6</v>
      </c>
      <c r="J6808" s="1">
        <v>44779</v>
      </c>
      <c r="K6808" s="9">
        <v>666.91</v>
      </c>
      <c r="L6808" s="1">
        <v>44732</v>
      </c>
      <c r="M6808">
        <v>-47</v>
      </c>
      <c r="N6808" s="5">
        <f t="shared" si="318"/>
        <v>-6.4431810736422694E-4</v>
      </c>
      <c r="P6808">
        <f t="shared" si="319"/>
        <v>6</v>
      </c>
      <c r="R6808" s="12">
        <f t="shared" si="320"/>
        <v>-31344.769999999997</v>
      </c>
    </row>
    <row r="6809" spans="1:18" hidden="1" x14ac:dyDescent="0.2">
      <c r="A6809" t="s">
        <v>1897</v>
      </c>
      <c r="B6809" t="s">
        <v>1904</v>
      </c>
      <c r="C6809" t="s">
        <v>2197</v>
      </c>
      <c r="D6809">
        <v>4786681215</v>
      </c>
      <c r="E6809" s="1">
        <v>44719</v>
      </c>
      <c r="F6809" s="1">
        <v>44719</v>
      </c>
      <c r="G6809">
        <v>7396361604</v>
      </c>
      <c r="H6809">
        <v>1900086594</v>
      </c>
      <c r="I6809">
        <v>852.76</v>
      </c>
      <c r="J6809" s="1">
        <v>44779</v>
      </c>
      <c r="K6809" s="9">
        <v>775.24</v>
      </c>
      <c r="L6809" s="1">
        <v>44732</v>
      </c>
      <c r="M6809">
        <v>-47</v>
      </c>
      <c r="N6809" s="5">
        <f t="shared" si="318"/>
        <v>-7.4897837722187903E-4</v>
      </c>
      <c r="P6809">
        <f t="shared" si="319"/>
        <v>6</v>
      </c>
      <c r="R6809" s="12">
        <f t="shared" si="320"/>
        <v>-36436.28</v>
      </c>
    </row>
    <row r="6810" spans="1:18" hidden="1" x14ac:dyDescent="0.2">
      <c r="A6810" t="s">
        <v>1897</v>
      </c>
      <c r="B6810" t="s">
        <v>1904</v>
      </c>
      <c r="C6810" t="s">
        <v>2197</v>
      </c>
      <c r="D6810">
        <v>4786681215</v>
      </c>
      <c r="E6810" s="1">
        <v>44719</v>
      </c>
      <c r="F6810" s="1">
        <v>44719</v>
      </c>
      <c r="G6810">
        <v>7396378767</v>
      </c>
      <c r="H6810">
        <v>1900086723</v>
      </c>
      <c r="I6810">
        <v>190.52</v>
      </c>
      <c r="J6810" s="1">
        <v>44779</v>
      </c>
      <c r="K6810" s="9">
        <v>173.2</v>
      </c>
      <c r="L6810" s="1">
        <v>44732</v>
      </c>
      <c r="M6810">
        <v>-47</v>
      </c>
      <c r="N6810" s="5">
        <f t="shared" si="318"/>
        <v>-1.6733276783296715E-4</v>
      </c>
      <c r="P6810">
        <f t="shared" si="319"/>
        <v>6</v>
      </c>
      <c r="R6810" s="12">
        <f t="shared" si="320"/>
        <v>-8140.4</v>
      </c>
    </row>
    <row r="6811" spans="1:18" hidden="1" x14ac:dyDescent="0.2">
      <c r="A6811" t="s">
        <v>1897</v>
      </c>
      <c r="B6811" t="s">
        <v>1904</v>
      </c>
      <c r="C6811" t="s">
        <v>2197</v>
      </c>
      <c r="D6811">
        <v>4786681215</v>
      </c>
      <c r="E6811" s="1">
        <v>44719</v>
      </c>
      <c r="F6811" s="1">
        <v>44719</v>
      </c>
      <c r="G6811">
        <v>7396378952</v>
      </c>
      <c r="H6811">
        <v>1900086724</v>
      </c>
      <c r="I6811">
        <v>2157.4899999999998</v>
      </c>
      <c r="J6811" s="1">
        <v>44779</v>
      </c>
      <c r="K6811" s="9">
        <v>1961.35</v>
      </c>
      <c r="L6811" s="1">
        <v>44732</v>
      </c>
      <c r="M6811">
        <v>-47</v>
      </c>
      <c r="N6811" s="5">
        <f t="shared" si="318"/>
        <v>-1.8949083382747696E-3</v>
      </c>
      <c r="P6811">
        <f t="shared" si="319"/>
        <v>6</v>
      </c>
      <c r="R6811" s="12">
        <f t="shared" si="320"/>
        <v>-92183.45</v>
      </c>
    </row>
    <row r="6812" spans="1:18" hidden="1" x14ac:dyDescent="0.2">
      <c r="A6812" t="s">
        <v>1897</v>
      </c>
      <c r="B6812" t="s">
        <v>1904</v>
      </c>
      <c r="C6812" t="s">
        <v>2197</v>
      </c>
      <c r="D6812">
        <v>4786681215</v>
      </c>
      <c r="E6812" s="1">
        <v>44719</v>
      </c>
      <c r="F6812" s="1">
        <v>44719</v>
      </c>
      <c r="G6812">
        <v>7396390504</v>
      </c>
      <c r="H6812">
        <v>1900085183</v>
      </c>
      <c r="I6812">
        <v>8909.7999999999993</v>
      </c>
      <c r="J6812" s="1">
        <v>44779</v>
      </c>
      <c r="K6812" s="9">
        <v>8099.82</v>
      </c>
      <c r="L6812" s="1">
        <v>44732</v>
      </c>
      <c r="M6812">
        <v>-47</v>
      </c>
      <c r="N6812" s="5">
        <f t="shared" si="318"/>
        <v>-7.8254347549008303E-3</v>
      </c>
      <c r="P6812">
        <f t="shared" si="319"/>
        <v>6</v>
      </c>
      <c r="R6812" s="12">
        <f t="shared" si="320"/>
        <v>-380691.54</v>
      </c>
    </row>
    <row r="6813" spans="1:18" hidden="1" x14ac:dyDescent="0.2">
      <c r="A6813" t="s">
        <v>1897</v>
      </c>
      <c r="B6813" t="s">
        <v>1904</v>
      </c>
      <c r="C6813" t="s">
        <v>2197</v>
      </c>
      <c r="D6813">
        <v>4786681215</v>
      </c>
      <c r="E6813" s="1">
        <v>44719</v>
      </c>
      <c r="F6813" s="1">
        <v>44719</v>
      </c>
      <c r="G6813">
        <v>7396397103</v>
      </c>
      <c r="H6813">
        <v>1900086606</v>
      </c>
      <c r="I6813">
        <v>34.119999999999997</v>
      </c>
      <c r="J6813" s="1">
        <v>44779</v>
      </c>
      <c r="K6813" s="9">
        <v>31.02</v>
      </c>
      <c r="L6813" s="1">
        <v>44732</v>
      </c>
      <c r="M6813">
        <v>-47</v>
      </c>
      <c r="N6813" s="5">
        <f t="shared" si="318"/>
        <v>-2.9969182783941344E-5</v>
      </c>
      <c r="P6813">
        <f t="shared" si="319"/>
        <v>6</v>
      </c>
      <c r="R6813" s="12">
        <f t="shared" si="320"/>
        <v>-1457.94</v>
      </c>
    </row>
    <row r="6814" spans="1:18" hidden="1" x14ac:dyDescent="0.2">
      <c r="A6814" t="s">
        <v>1897</v>
      </c>
      <c r="B6814" t="s">
        <v>1904</v>
      </c>
      <c r="C6814" t="s">
        <v>2197</v>
      </c>
      <c r="D6814">
        <v>4786681215</v>
      </c>
      <c r="E6814" s="1">
        <v>44719</v>
      </c>
      <c r="F6814" s="1">
        <v>44719</v>
      </c>
      <c r="G6814">
        <v>7396403441</v>
      </c>
      <c r="H6814">
        <v>1900084929</v>
      </c>
      <c r="I6814">
        <v>2622.68</v>
      </c>
      <c r="J6814" s="1">
        <v>44779</v>
      </c>
      <c r="K6814" s="9">
        <v>2384.25</v>
      </c>
      <c r="L6814" s="1">
        <v>44732</v>
      </c>
      <c r="M6814">
        <v>-47</v>
      </c>
      <c r="N6814" s="5">
        <f t="shared" si="318"/>
        <v>-2.3034824001486832E-3</v>
      </c>
      <c r="P6814">
        <f t="shared" si="319"/>
        <v>6</v>
      </c>
      <c r="R6814" s="12">
        <f t="shared" si="320"/>
        <v>-112059.75</v>
      </c>
    </row>
    <row r="6815" spans="1:18" hidden="1" x14ac:dyDescent="0.2">
      <c r="A6815" t="s">
        <v>1897</v>
      </c>
      <c r="B6815" t="s">
        <v>1904</v>
      </c>
      <c r="C6815" t="s">
        <v>2197</v>
      </c>
      <c r="D6815">
        <v>4786681215</v>
      </c>
      <c r="E6815" s="1">
        <v>44719</v>
      </c>
      <c r="F6815" s="1">
        <v>44719</v>
      </c>
      <c r="G6815">
        <v>7396415293</v>
      </c>
      <c r="H6815">
        <v>1900085154</v>
      </c>
      <c r="I6815">
        <v>12758.83</v>
      </c>
      <c r="J6815" s="1">
        <v>44779</v>
      </c>
      <c r="K6815" s="9">
        <v>11598.94</v>
      </c>
      <c r="L6815" s="1">
        <v>44732</v>
      </c>
      <c r="M6815">
        <v>-47</v>
      </c>
      <c r="N6815" s="5">
        <f t="shared" si="318"/>
        <v>-1.1206020404899054E-2</v>
      </c>
      <c r="P6815">
        <f t="shared" si="319"/>
        <v>6</v>
      </c>
      <c r="R6815" s="12">
        <f t="shared" si="320"/>
        <v>-545150.18000000005</v>
      </c>
    </row>
    <row r="6816" spans="1:18" hidden="1" x14ac:dyDescent="0.2">
      <c r="A6816" t="s">
        <v>1897</v>
      </c>
      <c r="B6816" t="s">
        <v>1904</v>
      </c>
      <c r="C6816" t="s">
        <v>2528</v>
      </c>
      <c r="D6816">
        <v>1612890622</v>
      </c>
      <c r="E6816" s="1">
        <v>44719</v>
      </c>
      <c r="F6816" s="1">
        <v>44719</v>
      </c>
      <c r="G6816">
        <v>7396415814</v>
      </c>
      <c r="H6816" t="s">
        <v>388</v>
      </c>
      <c r="I6816">
        <v>1555.5</v>
      </c>
      <c r="J6816" s="1">
        <v>44779</v>
      </c>
      <c r="K6816" s="9">
        <v>1275</v>
      </c>
      <c r="L6816" s="1">
        <v>44810</v>
      </c>
      <c r="M6816">
        <v>31</v>
      </c>
      <c r="N6816" s="5">
        <f t="shared" si="318"/>
        <v>8.1246961434303306E-4</v>
      </c>
      <c r="P6816">
        <f t="shared" si="319"/>
        <v>9</v>
      </c>
      <c r="R6816" s="12">
        <f t="shared" si="320"/>
        <v>39525</v>
      </c>
    </row>
    <row r="6817" spans="1:18" hidden="1" x14ac:dyDescent="0.2">
      <c r="A6817" t="s">
        <v>1897</v>
      </c>
      <c r="B6817" t="s">
        <v>1904</v>
      </c>
      <c r="C6817" t="s">
        <v>2197</v>
      </c>
      <c r="D6817">
        <v>4786681215</v>
      </c>
      <c r="E6817" s="1">
        <v>44719</v>
      </c>
      <c r="F6817" s="1">
        <v>44719</v>
      </c>
      <c r="G6817">
        <v>7396422445</v>
      </c>
      <c r="H6817">
        <v>1900085123</v>
      </c>
      <c r="I6817">
        <v>461.98</v>
      </c>
      <c r="J6817" s="1">
        <v>44779</v>
      </c>
      <c r="K6817" s="9">
        <v>419.98</v>
      </c>
      <c r="L6817" s="1">
        <v>44732</v>
      </c>
      <c r="M6817">
        <v>-47</v>
      </c>
      <c r="N6817" s="5">
        <f t="shared" si="318"/>
        <v>-4.057529782591775E-4</v>
      </c>
      <c r="P6817">
        <f t="shared" si="319"/>
        <v>6</v>
      </c>
      <c r="R6817" s="12">
        <f t="shared" si="320"/>
        <v>-19739.060000000001</v>
      </c>
    </row>
    <row r="6818" spans="1:18" hidden="1" x14ac:dyDescent="0.2">
      <c r="A6818" t="s">
        <v>1897</v>
      </c>
      <c r="B6818" t="s">
        <v>1904</v>
      </c>
      <c r="C6818" t="s">
        <v>2197</v>
      </c>
      <c r="D6818">
        <v>4786681215</v>
      </c>
      <c r="E6818" s="1">
        <v>44719</v>
      </c>
      <c r="F6818" s="1">
        <v>44719</v>
      </c>
      <c r="G6818">
        <v>7396457472</v>
      </c>
      <c r="H6818">
        <v>1900083576</v>
      </c>
      <c r="I6818">
        <v>9.8699999999999992</v>
      </c>
      <c r="J6818" s="1">
        <v>44779</v>
      </c>
      <c r="K6818" s="9">
        <v>8.9700000000000006</v>
      </c>
      <c r="L6818" s="1">
        <v>44732</v>
      </c>
      <c r="M6818">
        <v>-47</v>
      </c>
      <c r="N6818" s="5">
        <f t="shared" si="318"/>
        <v>-8.6661369945826529E-6</v>
      </c>
      <c r="P6818">
        <f t="shared" si="319"/>
        <v>6</v>
      </c>
      <c r="R6818" s="12">
        <f t="shared" si="320"/>
        <v>-421.59000000000003</v>
      </c>
    </row>
    <row r="6819" spans="1:18" hidden="1" x14ac:dyDescent="0.2">
      <c r="A6819" t="s">
        <v>1897</v>
      </c>
      <c r="B6819" t="s">
        <v>1904</v>
      </c>
      <c r="C6819" t="s">
        <v>2197</v>
      </c>
      <c r="D6819">
        <v>4786681215</v>
      </c>
      <c r="E6819" s="1">
        <v>44719</v>
      </c>
      <c r="F6819" s="1">
        <v>44719</v>
      </c>
      <c r="G6819">
        <v>7396468191</v>
      </c>
      <c r="H6819">
        <v>1900086688</v>
      </c>
      <c r="I6819">
        <v>319.61</v>
      </c>
      <c r="J6819" s="1">
        <v>44779</v>
      </c>
      <c r="K6819" s="9">
        <v>290.55</v>
      </c>
      <c r="L6819" s="1">
        <v>44732</v>
      </c>
      <c r="M6819">
        <v>-47</v>
      </c>
      <c r="N6819" s="5">
        <f t="shared" si="318"/>
        <v>-2.8070748091148153E-4</v>
      </c>
      <c r="P6819">
        <f t="shared" si="319"/>
        <v>6</v>
      </c>
      <c r="R6819" s="12">
        <f t="shared" si="320"/>
        <v>-13655.85</v>
      </c>
    </row>
    <row r="6820" spans="1:18" hidden="1" x14ac:dyDescent="0.2">
      <c r="A6820" t="s">
        <v>1897</v>
      </c>
      <c r="B6820" t="s">
        <v>1904</v>
      </c>
      <c r="C6820" t="s">
        <v>2197</v>
      </c>
      <c r="D6820">
        <v>4786681215</v>
      </c>
      <c r="E6820" s="1">
        <v>44719</v>
      </c>
      <c r="F6820" s="1">
        <v>44719</v>
      </c>
      <c r="G6820">
        <v>7396478264</v>
      </c>
      <c r="H6820">
        <v>1900086639</v>
      </c>
      <c r="I6820">
        <v>81.900000000000006</v>
      </c>
      <c r="J6820" s="1">
        <v>44779</v>
      </c>
      <c r="K6820" s="9">
        <v>74.45</v>
      </c>
      <c r="L6820" s="1">
        <v>44732</v>
      </c>
      <c r="M6820">
        <v>-47</v>
      </c>
      <c r="N6820" s="5">
        <f t="shared" si="318"/>
        <v>-7.192797093051042E-5</v>
      </c>
      <c r="P6820">
        <f t="shared" si="319"/>
        <v>6</v>
      </c>
      <c r="R6820" s="12">
        <f t="shared" si="320"/>
        <v>-3499.15</v>
      </c>
    </row>
    <row r="6821" spans="1:18" hidden="1" x14ac:dyDescent="0.2">
      <c r="A6821" t="s">
        <v>1897</v>
      </c>
      <c r="B6821" t="s">
        <v>1904</v>
      </c>
      <c r="C6821" t="s">
        <v>2197</v>
      </c>
      <c r="D6821">
        <v>4786681215</v>
      </c>
      <c r="E6821" s="1">
        <v>44719</v>
      </c>
      <c r="F6821" s="1">
        <v>44719</v>
      </c>
      <c r="G6821">
        <v>7396509549</v>
      </c>
      <c r="H6821">
        <v>1900086423</v>
      </c>
      <c r="I6821">
        <v>7894.28</v>
      </c>
      <c r="J6821" s="1">
        <v>44779</v>
      </c>
      <c r="K6821" s="9">
        <v>7176.62</v>
      </c>
      <c r="L6821" s="1">
        <v>44732</v>
      </c>
      <c r="M6821">
        <v>-47</v>
      </c>
      <c r="N6821" s="5">
        <f t="shared" si="318"/>
        <v>-6.9335085928719899E-3</v>
      </c>
      <c r="P6821">
        <f t="shared" si="319"/>
        <v>6</v>
      </c>
      <c r="R6821" s="12">
        <f t="shared" si="320"/>
        <v>-337301.14</v>
      </c>
    </row>
    <row r="6822" spans="1:18" hidden="1" x14ac:dyDescent="0.2">
      <c r="A6822" t="s">
        <v>1897</v>
      </c>
      <c r="B6822" t="s">
        <v>1904</v>
      </c>
      <c r="C6822" t="s">
        <v>2197</v>
      </c>
      <c r="D6822">
        <v>4786681215</v>
      </c>
      <c r="E6822" s="1">
        <v>44719</v>
      </c>
      <c r="F6822" s="1">
        <v>44719</v>
      </c>
      <c r="G6822">
        <v>7396512597</v>
      </c>
      <c r="H6822">
        <v>1900083306</v>
      </c>
      <c r="I6822">
        <v>828.28</v>
      </c>
      <c r="J6822" s="1">
        <v>44779</v>
      </c>
      <c r="K6822" s="9">
        <v>752.98</v>
      </c>
      <c r="L6822" s="1">
        <v>44732</v>
      </c>
      <c r="M6822">
        <v>-47</v>
      </c>
      <c r="N6822" s="5">
        <f t="shared" si="318"/>
        <v>-7.2747244528214542E-4</v>
      </c>
      <c r="P6822">
        <f t="shared" si="319"/>
        <v>6</v>
      </c>
      <c r="R6822" s="12">
        <f t="shared" si="320"/>
        <v>-35390.06</v>
      </c>
    </row>
    <row r="6823" spans="1:18" hidden="1" x14ac:dyDescent="0.2">
      <c r="A6823" t="s">
        <v>1897</v>
      </c>
      <c r="B6823" t="s">
        <v>1904</v>
      </c>
      <c r="C6823" t="s">
        <v>2197</v>
      </c>
      <c r="D6823">
        <v>4786681215</v>
      </c>
      <c r="E6823" s="1">
        <v>44719</v>
      </c>
      <c r="F6823" s="1">
        <v>44719</v>
      </c>
      <c r="G6823">
        <v>7396512645</v>
      </c>
      <c r="H6823">
        <v>1900083307</v>
      </c>
      <c r="I6823">
        <v>41437.440000000002</v>
      </c>
      <c r="J6823" s="1">
        <v>44779</v>
      </c>
      <c r="K6823" s="9">
        <v>37670.400000000001</v>
      </c>
      <c r="L6823" s="1">
        <v>44732</v>
      </c>
      <c r="M6823">
        <v>-47</v>
      </c>
      <c r="N6823" s="5">
        <f t="shared" si="318"/>
        <v>-3.6394297328955001E-2</v>
      </c>
      <c r="P6823">
        <f t="shared" si="319"/>
        <v>6</v>
      </c>
      <c r="R6823" s="12">
        <f t="shared" si="320"/>
        <v>-1770508.8</v>
      </c>
    </row>
    <row r="6824" spans="1:18" hidden="1" x14ac:dyDescent="0.2">
      <c r="A6824" t="s">
        <v>1897</v>
      </c>
      <c r="B6824" t="s">
        <v>1904</v>
      </c>
      <c r="C6824" t="s">
        <v>2197</v>
      </c>
      <c r="D6824">
        <v>4786681215</v>
      </c>
      <c r="E6824" s="1">
        <v>44719</v>
      </c>
      <c r="F6824" s="1">
        <v>44719</v>
      </c>
      <c r="G6824">
        <v>7396538408</v>
      </c>
      <c r="H6824">
        <v>1900083454</v>
      </c>
      <c r="I6824">
        <v>8176.74</v>
      </c>
      <c r="J6824" s="1">
        <v>44779</v>
      </c>
      <c r="K6824" s="9">
        <v>7433.4</v>
      </c>
      <c r="L6824" s="1">
        <v>44732</v>
      </c>
      <c r="M6824">
        <v>-47</v>
      </c>
      <c r="N6824" s="5">
        <f t="shared" si="318"/>
        <v>-7.1815900485541449E-3</v>
      </c>
      <c r="P6824">
        <f t="shared" si="319"/>
        <v>6</v>
      </c>
      <c r="R6824" s="12">
        <f t="shared" si="320"/>
        <v>-349369.8</v>
      </c>
    </row>
    <row r="6825" spans="1:18" hidden="1" x14ac:dyDescent="0.2">
      <c r="A6825" t="s">
        <v>1897</v>
      </c>
      <c r="B6825" t="s">
        <v>1904</v>
      </c>
      <c r="C6825" t="s">
        <v>2197</v>
      </c>
      <c r="D6825">
        <v>4786681215</v>
      </c>
      <c r="E6825" s="1">
        <v>44719</v>
      </c>
      <c r="F6825" s="1">
        <v>44719</v>
      </c>
      <c r="G6825">
        <v>7396557384</v>
      </c>
      <c r="H6825">
        <v>1900085063</v>
      </c>
      <c r="I6825">
        <v>8404.6299999999992</v>
      </c>
      <c r="J6825" s="1">
        <v>44779</v>
      </c>
      <c r="K6825" s="9">
        <v>7640.57</v>
      </c>
      <c r="L6825" s="1">
        <v>44732</v>
      </c>
      <c r="M6825">
        <v>-47</v>
      </c>
      <c r="N6825" s="5">
        <f t="shared" si="318"/>
        <v>-7.3817420665215575E-3</v>
      </c>
      <c r="P6825">
        <f t="shared" si="319"/>
        <v>6</v>
      </c>
      <c r="R6825" s="12">
        <f t="shared" si="320"/>
        <v>-359106.79</v>
      </c>
    </row>
    <row r="6826" spans="1:18" hidden="1" x14ac:dyDescent="0.2">
      <c r="A6826" t="s">
        <v>1897</v>
      </c>
      <c r="B6826" t="s">
        <v>1904</v>
      </c>
      <c r="C6826" t="s">
        <v>2197</v>
      </c>
      <c r="D6826">
        <v>4786681215</v>
      </c>
      <c r="E6826" s="1">
        <v>44719</v>
      </c>
      <c r="F6826" s="1">
        <v>44719</v>
      </c>
      <c r="G6826">
        <v>7396576871</v>
      </c>
      <c r="H6826">
        <v>1900086319</v>
      </c>
      <c r="I6826">
        <v>6835.09</v>
      </c>
      <c r="J6826" s="1">
        <v>44779</v>
      </c>
      <c r="K6826" s="9">
        <v>6213.72</v>
      </c>
      <c r="L6826" s="1">
        <v>44732</v>
      </c>
      <c r="M6826">
        <v>-47</v>
      </c>
      <c r="N6826" s="5">
        <f t="shared" si="318"/>
        <v>-6.0032272871770476E-3</v>
      </c>
      <c r="P6826">
        <f t="shared" si="319"/>
        <v>6</v>
      </c>
      <c r="R6826" s="12">
        <f t="shared" si="320"/>
        <v>-292044.84000000003</v>
      </c>
    </row>
    <row r="6827" spans="1:18" hidden="1" x14ac:dyDescent="0.2">
      <c r="A6827" t="s">
        <v>1897</v>
      </c>
      <c r="B6827" t="s">
        <v>1904</v>
      </c>
      <c r="C6827" t="s">
        <v>2197</v>
      </c>
      <c r="D6827">
        <v>4786681215</v>
      </c>
      <c r="E6827" s="1">
        <v>44719</v>
      </c>
      <c r="F6827" s="1">
        <v>44719</v>
      </c>
      <c r="G6827">
        <v>7396589824</v>
      </c>
      <c r="H6827">
        <v>1900085005</v>
      </c>
      <c r="I6827">
        <v>6.4</v>
      </c>
      <c r="J6827" s="1">
        <v>44779</v>
      </c>
      <c r="K6827" s="9">
        <v>5.82</v>
      </c>
      <c r="L6827" s="1">
        <v>44732</v>
      </c>
      <c r="M6827">
        <v>-47</v>
      </c>
      <c r="N6827" s="5">
        <f t="shared" si="318"/>
        <v>-5.6228447389599815E-6</v>
      </c>
      <c r="P6827">
        <f t="shared" si="319"/>
        <v>6</v>
      </c>
      <c r="R6827" s="12">
        <f t="shared" si="320"/>
        <v>-273.54000000000002</v>
      </c>
    </row>
    <row r="6828" spans="1:18" hidden="1" x14ac:dyDescent="0.2">
      <c r="A6828" t="s">
        <v>1897</v>
      </c>
      <c r="B6828" t="s">
        <v>1904</v>
      </c>
      <c r="C6828" t="s">
        <v>2197</v>
      </c>
      <c r="D6828">
        <v>4786681215</v>
      </c>
      <c r="E6828" s="1">
        <v>44719</v>
      </c>
      <c r="F6828" s="1">
        <v>44719</v>
      </c>
      <c r="G6828">
        <v>7396603984</v>
      </c>
      <c r="H6828">
        <v>1900084960</v>
      </c>
      <c r="I6828">
        <v>4508.46</v>
      </c>
      <c r="J6828" s="1">
        <v>44779</v>
      </c>
      <c r="K6828" s="9">
        <v>4098.6000000000004</v>
      </c>
      <c r="L6828" s="1">
        <v>44732</v>
      </c>
      <c r="M6828">
        <v>-47</v>
      </c>
      <c r="N6828" s="5">
        <f t="shared" si="318"/>
        <v>-3.9597579806016116E-3</v>
      </c>
      <c r="P6828">
        <f t="shared" si="319"/>
        <v>6</v>
      </c>
      <c r="R6828" s="12">
        <f t="shared" si="320"/>
        <v>-192634.2</v>
      </c>
    </row>
    <row r="6829" spans="1:18" hidden="1" x14ac:dyDescent="0.2">
      <c r="A6829" t="s">
        <v>1897</v>
      </c>
      <c r="B6829" t="s">
        <v>1904</v>
      </c>
      <c r="C6829" t="s">
        <v>2197</v>
      </c>
      <c r="D6829">
        <v>4786681215</v>
      </c>
      <c r="E6829" s="1">
        <v>44719</v>
      </c>
      <c r="F6829" s="1">
        <v>44719</v>
      </c>
      <c r="G6829">
        <v>7396631705</v>
      </c>
      <c r="H6829">
        <v>1900083394</v>
      </c>
      <c r="I6829">
        <v>107.8</v>
      </c>
      <c r="J6829" s="1">
        <v>44779</v>
      </c>
      <c r="K6829" s="9">
        <v>98</v>
      </c>
      <c r="L6829" s="1">
        <v>44732</v>
      </c>
      <c r="M6829">
        <v>-47</v>
      </c>
      <c r="N6829" s="5">
        <f t="shared" si="318"/>
        <v>-9.4680203508260856E-5</v>
      </c>
      <c r="P6829">
        <f t="shared" si="319"/>
        <v>6</v>
      </c>
      <c r="R6829" s="12">
        <f t="shared" si="320"/>
        <v>-4606</v>
      </c>
    </row>
    <row r="6830" spans="1:18" hidden="1" x14ac:dyDescent="0.2">
      <c r="A6830" t="s">
        <v>1897</v>
      </c>
      <c r="B6830" t="s">
        <v>1904</v>
      </c>
      <c r="C6830" t="s">
        <v>2197</v>
      </c>
      <c r="D6830">
        <v>4786681215</v>
      </c>
      <c r="E6830" s="1">
        <v>44719</v>
      </c>
      <c r="F6830" s="1">
        <v>44719</v>
      </c>
      <c r="G6830">
        <v>7396642992</v>
      </c>
      <c r="H6830">
        <v>1900083342</v>
      </c>
      <c r="I6830">
        <v>544.9</v>
      </c>
      <c r="J6830" s="1">
        <v>44779</v>
      </c>
      <c r="K6830" s="9">
        <v>495.36</v>
      </c>
      <c r="L6830" s="1">
        <v>44732</v>
      </c>
      <c r="M6830">
        <v>-47</v>
      </c>
      <c r="N6830" s="5">
        <f t="shared" si="318"/>
        <v>-4.7857944499849083E-4</v>
      </c>
      <c r="P6830">
        <f t="shared" si="319"/>
        <v>6</v>
      </c>
      <c r="R6830" s="12">
        <f t="shared" si="320"/>
        <v>-23281.920000000002</v>
      </c>
    </row>
    <row r="6831" spans="1:18" hidden="1" x14ac:dyDescent="0.2">
      <c r="A6831" t="s">
        <v>1897</v>
      </c>
      <c r="B6831" t="s">
        <v>1904</v>
      </c>
      <c r="C6831" t="s">
        <v>2197</v>
      </c>
      <c r="D6831">
        <v>4786681215</v>
      </c>
      <c r="E6831" s="1">
        <v>44719</v>
      </c>
      <c r="F6831" s="1">
        <v>44719</v>
      </c>
      <c r="G6831">
        <v>7396669954</v>
      </c>
      <c r="H6831">
        <v>1900084871</v>
      </c>
      <c r="I6831">
        <v>8202.2900000000009</v>
      </c>
      <c r="J6831" s="1">
        <v>44779</v>
      </c>
      <c r="K6831" s="9">
        <v>7456.63</v>
      </c>
      <c r="L6831" s="1">
        <v>44732</v>
      </c>
      <c r="M6831">
        <v>-47</v>
      </c>
      <c r="N6831" s="5">
        <f t="shared" si="318"/>
        <v>-7.2040331212837056E-3</v>
      </c>
      <c r="P6831">
        <f t="shared" si="319"/>
        <v>6</v>
      </c>
      <c r="R6831" s="12">
        <f t="shared" si="320"/>
        <v>-350461.61</v>
      </c>
    </row>
    <row r="6832" spans="1:18" hidden="1" x14ac:dyDescent="0.2">
      <c r="A6832" t="s">
        <v>1897</v>
      </c>
      <c r="B6832" t="s">
        <v>1904</v>
      </c>
      <c r="C6832" t="s">
        <v>2197</v>
      </c>
      <c r="D6832">
        <v>4786681215</v>
      </c>
      <c r="E6832" s="1">
        <v>44719</v>
      </c>
      <c r="F6832" s="1">
        <v>44719</v>
      </c>
      <c r="G6832">
        <v>7396688755</v>
      </c>
      <c r="H6832">
        <v>1900083406</v>
      </c>
      <c r="I6832">
        <v>314.70999999999998</v>
      </c>
      <c r="J6832" s="1">
        <v>44779</v>
      </c>
      <c r="K6832" s="9">
        <v>286.10000000000002</v>
      </c>
      <c r="L6832" s="1">
        <v>44732</v>
      </c>
      <c r="M6832">
        <v>-47</v>
      </c>
      <c r="N6832" s="5">
        <f t="shared" si="318"/>
        <v>-2.7640822677258602E-4</v>
      </c>
      <c r="P6832">
        <f t="shared" si="319"/>
        <v>6</v>
      </c>
      <c r="R6832" s="12">
        <f t="shared" si="320"/>
        <v>-13446.7</v>
      </c>
    </row>
    <row r="6833" spans="1:18" hidden="1" x14ac:dyDescent="0.2">
      <c r="A6833" t="s">
        <v>1897</v>
      </c>
      <c r="B6833" t="s">
        <v>1904</v>
      </c>
      <c r="C6833" t="s">
        <v>2197</v>
      </c>
      <c r="D6833">
        <v>4786681215</v>
      </c>
      <c r="E6833" s="1">
        <v>44719</v>
      </c>
      <c r="F6833" s="1">
        <v>44719</v>
      </c>
      <c r="G6833">
        <v>7396697027</v>
      </c>
      <c r="H6833">
        <v>1900083363</v>
      </c>
      <c r="I6833">
        <v>54.56</v>
      </c>
      <c r="J6833" s="1">
        <v>44779</v>
      </c>
      <c r="K6833" s="9">
        <v>49.6</v>
      </c>
      <c r="L6833" s="1">
        <v>44732</v>
      </c>
      <c r="M6833">
        <v>-47</v>
      </c>
      <c r="N6833" s="5">
        <f t="shared" si="318"/>
        <v>-4.7919776469487129E-5</v>
      </c>
      <c r="P6833">
        <f t="shared" si="319"/>
        <v>6</v>
      </c>
      <c r="R6833" s="12">
        <f t="shared" si="320"/>
        <v>-2331.2000000000003</v>
      </c>
    </row>
    <row r="6834" spans="1:18" hidden="1" x14ac:dyDescent="0.2">
      <c r="A6834" t="s">
        <v>1897</v>
      </c>
      <c r="B6834" t="s">
        <v>1904</v>
      </c>
      <c r="C6834" t="s">
        <v>2197</v>
      </c>
      <c r="D6834">
        <v>4786681215</v>
      </c>
      <c r="E6834" s="1">
        <v>44719</v>
      </c>
      <c r="F6834" s="1">
        <v>44719</v>
      </c>
      <c r="G6834">
        <v>7396699173</v>
      </c>
      <c r="H6834">
        <v>1900083355</v>
      </c>
      <c r="I6834">
        <v>399.52</v>
      </c>
      <c r="J6834" s="1">
        <v>44779</v>
      </c>
      <c r="K6834" s="9">
        <v>363.2</v>
      </c>
      <c r="L6834" s="1">
        <v>44732</v>
      </c>
      <c r="M6834">
        <v>-47</v>
      </c>
      <c r="N6834" s="5">
        <f t="shared" si="318"/>
        <v>-3.5089642769592182E-4</v>
      </c>
      <c r="P6834">
        <f t="shared" si="319"/>
        <v>6</v>
      </c>
      <c r="R6834" s="12">
        <f t="shared" si="320"/>
        <v>-17070.399999999998</v>
      </c>
    </row>
    <row r="6835" spans="1:18" hidden="1" x14ac:dyDescent="0.2">
      <c r="A6835" t="s">
        <v>1897</v>
      </c>
      <c r="B6835" t="s">
        <v>1904</v>
      </c>
      <c r="C6835" t="s">
        <v>2197</v>
      </c>
      <c r="D6835">
        <v>4786681215</v>
      </c>
      <c r="E6835" s="1">
        <v>44719</v>
      </c>
      <c r="F6835" s="1">
        <v>44719</v>
      </c>
      <c r="G6835">
        <v>7396705547</v>
      </c>
      <c r="H6835">
        <v>1900083328</v>
      </c>
      <c r="I6835">
        <v>3212</v>
      </c>
      <c r="J6835" s="1">
        <v>44779</v>
      </c>
      <c r="K6835" s="9">
        <v>2920</v>
      </c>
      <c r="L6835" s="1">
        <v>44732</v>
      </c>
      <c r="M6835">
        <v>-47</v>
      </c>
      <c r="N6835" s="5">
        <f t="shared" si="318"/>
        <v>-2.8210836147359356E-3</v>
      </c>
      <c r="P6835">
        <f t="shared" si="319"/>
        <v>6</v>
      </c>
      <c r="R6835" s="12">
        <f t="shared" si="320"/>
        <v>-137240</v>
      </c>
    </row>
    <row r="6836" spans="1:18" hidden="1" x14ac:dyDescent="0.2">
      <c r="A6836" t="s">
        <v>1897</v>
      </c>
      <c r="B6836" t="s">
        <v>1904</v>
      </c>
      <c r="C6836" t="s">
        <v>2448</v>
      </c>
      <c r="D6836">
        <v>1313240424</v>
      </c>
      <c r="E6836" s="1">
        <v>44719</v>
      </c>
      <c r="F6836" s="1">
        <v>44719</v>
      </c>
      <c r="G6836">
        <v>7396721728</v>
      </c>
      <c r="H6836" t="s">
        <v>389</v>
      </c>
      <c r="I6836">
        <v>1692.6</v>
      </c>
      <c r="J6836" s="1">
        <v>44779</v>
      </c>
      <c r="K6836" s="9">
        <v>1612</v>
      </c>
      <c r="L6836" s="1">
        <v>44746</v>
      </c>
      <c r="M6836">
        <v>-33</v>
      </c>
      <c r="N6836" s="5">
        <f t="shared" si="318"/>
        <v>-1.0934885162452116E-3</v>
      </c>
      <c r="P6836">
        <f t="shared" si="319"/>
        <v>7</v>
      </c>
      <c r="R6836" s="12">
        <f t="shared" si="320"/>
        <v>-53196</v>
      </c>
    </row>
    <row r="6837" spans="1:18" hidden="1" x14ac:dyDescent="0.2">
      <c r="A6837" t="s">
        <v>1897</v>
      </c>
      <c r="B6837" t="s">
        <v>1904</v>
      </c>
      <c r="C6837" t="s">
        <v>2197</v>
      </c>
      <c r="D6837">
        <v>4786681215</v>
      </c>
      <c r="E6837" s="1">
        <v>44719</v>
      </c>
      <c r="F6837" s="1">
        <v>44719</v>
      </c>
      <c r="G6837">
        <v>7396755750</v>
      </c>
      <c r="H6837">
        <v>1900083272</v>
      </c>
      <c r="I6837">
        <v>5988.73</v>
      </c>
      <c r="J6837" s="1">
        <v>44779</v>
      </c>
      <c r="K6837" s="9">
        <v>5444.3</v>
      </c>
      <c r="L6837" s="1">
        <v>44732</v>
      </c>
      <c r="M6837">
        <v>-47</v>
      </c>
      <c r="N6837" s="5">
        <f t="shared" si="318"/>
        <v>-5.2598717546941285E-3</v>
      </c>
      <c r="P6837">
        <f t="shared" si="319"/>
        <v>6</v>
      </c>
      <c r="R6837" s="12">
        <f t="shared" si="320"/>
        <v>-255882.1</v>
      </c>
    </row>
    <row r="6838" spans="1:18" hidden="1" x14ac:dyDescent="0.2">
      <c r="A6838" t="s">
        <v>1897</v>
      </c>
      <c r="B6838" t="s">
        <v>1904</v>
      </c>
      <c r="C6838" t="s">
        <v>2197</v>
      </c>
      <c r="D6838">
        <v>4786681215</v>
      </c>
      <c r="E6838" s="1">
        <v>44719</v>
      </c>
      <c r="F6838" s="1">
        <v>44719</v>
      </c>
      <c r="G6838">
        <v>7396759369</v>
      </c>
      <c r="H6838">
        <v>1900086287</v>
      </c>
      <c r="I6838">
        <v>6554.13</v>
      </c>
      <c r="J6838" s="1">
        <v>44779</v>
      </c>
      <c r="K6838" s="9">
        <v>5958.3</v>
      </c>
      <c r="L6838" s="1">
        <v>44732</v>
      </c>
      <c r="M6838">
        <v>-47</v>
      </c>
      <c r="N6838" s="5">
        <f t="shared" si="318"/>
        <v>-5.7564597608497012E-3</v>
      </c>
      <c r="P6838">
        <f t="shared" si="319"/>
        <v>6</v>
      </c>
      <c r="R6838" s="12">
        <f t="shared" si="320"/>
        <v>-280040.10000000003</v>
      </c>
    </row>
    <row r="6839" spans="1:18" hidden="1" x14ac:dyDescent="0.2">
      <c r="A6839" t="s">
        <v>1897</v>
      </c>
      <c r="B6839" t="s">
        <v>1904</v>
      </c>
      <c r="C6839" t="s">
        <v>2197</v>
      </c>
      <c r="D6839">
        <v>4786681215</v>
      </c>
      <c r="E6839" s="1">
        <v>44719</v>
      </c>
      <c r="F6839" s="1">
        <v>44719</v>
      </c>
      <c r="G6839">
        <v>7396760825</v>
      </c>
      <c r="H6839">
        <v>1900086267</v>
      </c>
      <c r="I6839">
        <v>1738.07</v>
      </c>
      <c r="J6839" s="1">
        <v>44779</v>
      </c>
      <c r="K6839" s="9">
        <v>1580.06</v>
      </c>
      <c r="L6839" s="1">
        <v>44732</v>
      </c>
      <c r="M6839">
        <v>-47</v>
      </c>
      <c r="N6839" s="5">
        <f t="shared" si="318"/>
        <v>-1.5265347179108432E-3</v>
      </c>
      <c r="P6839">
        <f t="shared" si="319"/>
        <v>6</v>
      </c>
      <c r="R6839" s="12">
        <f t="shared" si="320"/>
        <v>-74262.819999999992</v>
      </c>
    </row>
    <row r="6840" spans="1:18" hidden="1" x14ac:dyDescent="0.2">
      <c r="A6840" t="s">
        <v>1897</v>
      </c>
      <c r="B6840" t="s">
        <v>1904</v>
      </c>
      <c r="C6840" t="s">
        <v>2197</v>
      </c>
      <c r="D6840">
        <v>4786681215</v>
      </c>
      <c r="E6840" s="1">
        <v>44719</v>
      </c>
      <c r="F6840" s="1">
        <v>44719</v>
      </c>
      <c r="G6840">
        <v>7396760840</v>
      </c>
      <c r="H6840">
        <v>1900083231</v>
      </c>
      <c r="I6840">
        <v>889.64</v>
      </c>
      <c r="J6840" s="1">
        <v>44779</v>
      </c>
      <c r="K6840" s="9">
        <v>808.76</v>
      </c>
      <c r="L6840" s="1">
        <v>44764</v>
      </c>
      <c r="M6840">
        <v>-15</v>
      </c>
      <c r="N6840" s="5">
        <f t="shared" si="318"/>
        <v>-2.4937112914461912E-4</v>
      </c>
      <c r="P6840">
        <f t="shared" si="319"/>
        <v>7</v>
      </c>
      <c r="R6840" s="12">
        <f t="shared" si="320"/>
        <v>-12131.4</v>
      </c>
    </row>
    <row r="6841" spans="1:18" hidden="1" x14ac:dyDescent="0.2">
      <c r="A6841" t="s">
        <v>1897</v>
      </c>
      <c r="B6841" t="s">
        <v>1904</v>
      </c>
      <c r="C6841" t="s">
        <v>2197</v>
      </c>
      <c r="D6841">
        <v>4786681215</v>
      </c>
      <c r="E6841" s="1">
        <v>44719</v>
      </c>
      <c r="F6841" s="1">
        <v>44719</v>
      </c>
      <c r="G6841">
        <v>7396763251</v>
      </c>
      <c r="H6841">
        <v>1900086254</v>
      </c>
      <c r="I6841">
        <v>265.10000000000002</v>
      </c>
      <c r="J6841" s="1">
        <v>44779</v>
      </c>
      <c r="K6841" s="9">
        <v>241</v>
      </c>
      <c r="L6841" s="1">
        <v>44732</v>
      </c>
      <c r="M6841">
        <v>-47</v>
      </c>
      <c r="N6841" s="5">
        <f t="shared" si="318"/>
        <v>-2.3283601066827414E-4</v>
      </c>
      <c r="P6841">
        <f t="shared" si="319"/>
        <v>6</v>
      </c>
      <c r="R6841" s="12">
        <f t="shared" si="320"/>
        <v>-11327</v>
      </c>
    </row>
    <row r="6842" spans="1:18" hidden="1" x14ac:dyDescent="0.2">
      <c r="A6842" t="s">
        <v>1897</v>
      </c>
      <c r="B6842" t="s">
        <v>1904</v>
      </c>
      <c r="C6842" t="s">
        <v>2197</v>
      </c>
      <c r="D6842">
        <v>4786681215</v>
      </c>
      <c r="E6842" s="1">
        <v>44719</v>
      </c>
      <c r="F6842" s="1">
        <v>44719</v>
      </c>
      <c r="G6842">
        <v>7396769150</v>
      </c>
      <c r="H6842">
        <v>1900086242</v>
      </c>
      <c r="I6842">
        <v>1825.52</v>
      </c>
      <c r="J6842" s="1">
        <v>44779</v>
      </c>
      <c r="K6842" s="9">
        <v>1659.56</v>
      </c>
      <c r="L6842" s="1">
        <v>44732</v>
      </c>
      <c r="M6842">
        <v>-47</v>
      </c>
      <c r="N6842" s="5">
        <f t="shared" si="318"/>
        <v>-1.6033416176956057E-3</v>
      </c>
      <c r="P6842">
        <f t="shared" si="319"/>
        <v>6</v>
      </c>
      <c r="R6842" s="12">
        <f t="shared" si="320"/>
        <v>-77999.319999999992</v>
      </c>
    </row>
    <row r="6843" spans="1:18" hidden="1" x14ac:dyDescent="0.2">
      <c r="A6843" t="s">
        <v>1897</v>
      </c>
      <c r="B6843" t="s">
        <v>1904</v>
      </c>
      <c r="C6843" t="s">
        <v>2197</v>
      </c>
      <c r="D6843">
        <v>4786681215</v>
      </c>
      <c r="E6843" s="1">
        <v>44719</v>
      </c>
      <c r="F6843" s="1">
        <v>44719</v>
      </c>
      <c r="G6843">
        <v>7396777718</v>
      </c>
      <c r="H6843">
        <v>1900084809</v>
      </c>
      <c r="I6843">
        <v>346.5</v>
      </c>
      <c r="J6843" s="1">
        <v>44779</v>
      </c>
      <c r="K6843" s="9">
        <v>315</v>
      </c>
      <c r="L6843" s="1">
        <v>44732</v>
      </c>
      <c r="M6843">
        <v>-47</v>
      </c>
      <c r="N6843" s="5">
        <f t="shared" si="318"/>
        <v>-3.0432922556226705E-4</v>
      </c>
      <c r="P6843">
        <f t="shared" si="319"/>
        <v>6</v>
      </c>
      <c r="R6843" s="12">
        <f t="shared" si="320"/>
        <v>-14805</v>
      </c>
    </row>
    <row r="6844" spans="1:18" hidden="1" x14ac:dyDescent="0.2">
      <c r="A6844" t="s">
        <v>1897</v>
      </c>
      <c r="B6844" t="s">
        <v>1904</v>
      </c>
      <c r="C6844" t="s">
        <v>2197</v>
      </c>
      <c r="D6844">
        <v>4786681215</v>
      </c>
      <c r="E6844" s="1">
        <v>44719</v>
      </c>
      <c r="F6844" s="1">
        <v>44719</v>
      </c>
      <c r="G6844">
        <v>7396794066</v>
      </c>
      <c r="H6844">
        <v>1900084652</v>
      </c>
      <c r="I6844">
        <v>11.77</v>
      </c>
      <c r="J6844" s="1">
        <v>44779</v>
      </c>
      <c r="K6844" s="9">
        <v>10.7</v>
      </c>
      <c r="L6844" s="1">
        <v>44732</v>
      </c>
      <c r="M6844">
        <v>-47</v>
      </c>
      <c r="N6844" s="5">
        <f t="shared" si="318"/>
        <v>-1.0337532423861134E-5</v>
      </c>
      <c r="P6844">
        <f t="shared" si="319"/>
        <v>6</v>
      </c>
      <c r="R6844" s="12">
        <f t="shared" si="320"/>
        <v>-502.9</v>
      </c>
    </row>
    <row r="6845" spans="1:18" hidden="1" x14ac:dyDescent="0.2">
      <c r="A6845" t="s">
        <v>1897</v>
      </c>
      <c r="B6845" t="s">
        <v>1904</v>
      </c>
      <c r="C6845" t="s">
        <v>2197</v>
      </c>
      <c r="D6845">
        <v>4786681215</v>
      </c>
      <c r="E6845" s="1">
        <v>44719</v>
      </c>
      <c r="F6845" s="1">
        <v>44719</v>
      </c>
      <c r="G6845">
        <v>7396794071</v>
      </c>
      <c r="H6845">
        <v>1900084655</v>
      </c>
      <c r="I6845">
        <v>3324.24</v>
      </c>
      <c r="J6845" s="1">
        <v>44779</v>
      </c>
      <c r="K6845" s="9">
        <v>3022.04</v>
      </c>
      <c r="L6845" s="1">
        <v>44732</v>
      </c>
      <c r="M6845">
        <v>-47</v>
      </c>
      <c r="N6845" s="5">
        <f t="shared" si="318"/>
        <v>-2.9196669613275983E-3</v>
      </c>
      <c r="P6845">
        <f t="shared" si="319"/>
        <v>6</v>
      </c>
      <c r="R6845" s="12">
        <f t="shared" si="320"/>
        <v>-142035.88</v>
      </c>
    </row>
    <row r="6846" spans="1:18" hidden="1" x14ac:dyDescent="0.2">
      <c r="A6846" t="s">
        <v>1897</v>
      </c>
      <c r="B6846" t="s">
        <v>1904</v>
      </c>
      <c r="C6846" t="s">
        <v>2197</v>
      </c>
      <c r="D6846">
        <v>4786681215</v>
      </c>
      <c r="E6846" s="1">
        <v>44719</v>
      </c>
      <c r="F6846" s="1">
        <v>44719</v>
      </c>
      <c r="G6846">
        <v>7396818779</v>
      </c>
      <c r="H6846">
        <v>1900086238</v>
      </c>
      <c r="I6846">
        <v>5940</v>
      </c>
      <c r="J6846" s="1">
        <v>44779</v>
      </c>
      <c r="K6846" s="9">
        <v>5400</v>
      </c>
      <c r="L6846" s="1">
        <v>44732</v>
      </c>
      <c r="M6846">
        <v>-47</v>
      </c>
      <c r="N6846" s="5">
        <f t="shared" si="318"/>
        <v>-5.2170724382102924E-3</v>
      </c>
      <c r="P6846">
        <f t="shared" si="319"/>
        <v>6</v>
      </c>
      <c r="R6846" s="12">
        <f t="shared" si="320"/>
        <v>-253800</v>
      </c>
    </row>
    <row r="6847" spans="1:18" hidden="1" x14ac:dyDescent="0.2">
      <c r="A6847" t="s">
        <v>1897</v>
      </c>
      <c r="B6847" t="s">
        <v>1904</v>
      </c>
      <c r="C6847" t="s">
        <v>2197</v>
      </c>
      <c r="D6847">
        <v>4786681215</v>
      </c>
      <c r="E6847" s="1">
        <v>44719</v>
      </c>
      <c r="F6847" s="1">
        <v>44719</v>
      </c>
      <c r="G6847">
        <v>7396821677</v>
      </c>
      <c r="H6847">
        <v>1900086234</v>
      </c>
      <c r="I6847">
        <v>5.34</v>
      </c>
      <c r="J6847" s="1">
        <v>44779</v>
      </c>
      <c r="K6847" s="9">
        <v>4.8499999999999996</v>
      </c>
      <c r="L6847" s="1">
        <v>44732</v>
      </c>
      <c r="M6847">
        <v>-47</v>
      </c>
      <c r="N6847" s="5">
        <f t="shared" si="318"/>
        <v>-4.6857039491333176E-6</v>
      </c>
      <c r="P6847">
        <f t="shared" si="319"/>
        <v>6</v>
      </c>
      <c r="R6847" s="12">
        <f t="shared" si="320"/>
        <v>-227.95</v>
      </c>
    </row>
    <row r="6848" spans="1:18" hidden="1" x14ac:dyDescent="0.2">
      <c r="A6848" t="s">
        <v>1897</v>
      </c>
      <c r="B6848" t="s">
        <v>1904</v>
      </c>
      <c r="C6848" t="s">
        <v>2197</v>
      </c>
      <c r="D6848">
        <v>4786681215</v>
      </c>
      <c r="E6848" s="1">
        <v>44719</v>
      </c>
      <c r="F6848" s="1">
        <v>44719</v>
      </c>
      <c r="G6848">
        <v>7396832293</v>
      </c>
      <c r="H6848">
        <v>1900082128</v>
      </c>
      <c r="I6848">
        <v>14849.67</v>
      </c>
      <c r="J6848" s="1">
        <v>44779</v>
      </c>
      <c r="K6848" s="9">
        <v>13499.7</v>
      </c>
      <c r="L6848" s="1">
        <v>44732</v>
      </c>
      <c r="M6848">
        <v>-47</v>
      </c>
      <c r="N6848" s="5">
        <f t="shared" si="318"/>
        <v>-1.3042391258168052E-2</v>
      </c>
      <c r="P6848">
        <f t="shared" si="319"/>
        <v>6</v>
      </c>
      <c r="R6848" s="12">
        <f t="shared" si="320"/>
        <v>-634485.9</v>
      </c>
    </row>
    <row r="6849" spans="1:18" hidden="1" x14ac:dyDescent="0.2">
      <c r="A6849" t="s">
        <v>1897</v>
      </c>
      <c r="B6849" t="s">
        <v>1904</v>
      </c>
      <c r="C6849" t="s">
        <v>2197</v>
      </c>
      <c r="D6849">
        <v>4786681215</v>
      </c>
      <c r="E6849" s="1">
        <v>44719</v>
      </c>
      <c r="F6849" s="1">
        <v>44719</v>
      </c>
      <c r="G6849">
        <v>7396843604</v>
      </c>
      <c r="H6849">
        <v>1900084581</v>
      </c>
      <c r="I6849">
        <v>20.63</v>
      </c>
      <c r="J6849" s="1">
        <v>44779</v>
      </c>
      <c r="K6849" s="9">
        <v>18.75</v>
      </c>
      <c r="L6849" s="1">
        <v>44764</v>
      </c>
      <c r="M6849">
        <v>-15</v>
      </c>
      <c r="N6849" s="5">
        <f t="shared" si="318"/>
        <v>-5.7813302728394195E-6</v>
      </c>
      <c r="P6849">
        <f t="shared" si="319"/>
        <v>7</v>
      </c>
      <c r="R6849" s="12">
        <f t="shared" si="320"/>
        <v>-281.25</v>
      </c>
    </row>
    <row r="6850" spans="1:18" hidden="1" x14ac:dyDescent="0.2">
      <c r="A6850" t="s">
        <v>1897</v>
      </c>
      <c r="B6850" t="s">
        <v>1904</v>
      </c>
      <c r="C6850" t="s">
        <v>2197</v>
      </c>
      <c r="D6850">
        <v>4786681215</v>
      </c>
      <c r="E6850" s="1">
        <v>44719</v>
      </c>
      <c r="F6850" s="1">
        <v>44719</v>
      </c>
      <c r="G6850">
        <v>7396844840</v>
      </c>
      <c r="H6850">
        <v>1900084578</v>
      </c>
      <c r="I6850">
        <v>3009.07</v>
      </c>
      <c r="J6850" s="1">
        <v>44779</v>
      </c>
      <c r="K6850" s="9">
        <v>2735.52</v>
      </c>
      <c r="L6850" s="1">
        <v>44732</v>
      </c>
      <c r="M6850">
        <v>-47</v>
      </c>
      <c r="N6850" s="5">
        <f t="shared" si="318"/>
        <v>-2.6428529622542626E-3</v>
      </c>
      <c r="P6850">
        <f t="shared" si="319"/>
        <v>6</v>
      </c>
      <c r="R6850" s="12">
        <f t="shared" si="320"/>
        <v>-128569.44</v>
      </c>
    </row>
    <row r="6851" spans="1:18" hidden="1" x14ac:dyDescent="0.2">
      <c r="A6851" t="s">
        <v>1897</v>
      </c>
      <c r="B6851" t="s">
        <v>1904</v>
      </c>
      <c r="C6851" t="s">
        <v>2197</v>
      </c>
      <c r="D6851">
        <v>4786681215</v>
      </c>
      <c r="E6851" s="1">
        <v>44719</v>
      </c>
      <c r="F6851" s="1">
        <v>44719</v>
      </c>
      <c r="G6851">
        <v>7396862595</v>
      </c>
      <c r="H6851">
        <v>1900082965</v>
      </c>
      <c r="I6851">
        <v>43.63</v>
      </c>
      <c r="J6851" s="1">
        <v>44779</v>
      </c>
      <c r="K6851" s="9">
        <v>39.659999999999997</v>
      </c>
      <c r="L6851" s="1">
        <v>44732</v>
      </c>
      <c r="M6851">
        <v>-47</v>
      </c>
      <c r="N6851" s="5">
        <f t="shared" ref="N6851:N6914" si="321">K6851*M6851/$K$12969</f>
        <v>-3.8316498685077808E-5</v>
      </c>
      <c r="P6851">
        <f t="shared" ref="P6851:P6914" si="322">MONTH(L6851)</f>
        <v>6</v>
      </c>
      <c r="R6851" s="12">
        <f t="shared" ref="R6851:R6914" si="323">K6851*M6851</f>
        <v>-1864.0199999999998</v>
      </c>
    </row>
    <row r="6852" spans="1:18" hidden="1" x14ac:dyDescent="0.2">
      <c r="A6852" t="s">
        <v>1897</v>
      </c>
      <c r="B6852" t="s">
        <v>1904</v>
      </c>
      <c r="C6852" t="s">
        <v>2197</v>
      </c>
      <c r="D6852">
        <v>4786681215</v>
      </c>
      <c r="E6852" s="1">
        <v>44719</v>
      </c>
      <c r="F6852" s="1">
        <v>44719</v>
      </c>
      <c r="G6852">
        <v>7396880648</v>
      </c>
      <c r="H6852">
        <v>1900086100</v>
      </c>
      <c r="I6852">
        <v>3300</v>
      </c>
      <c r="J6852" s="1">
        <v>44779</v>
      </c>
      <c r="K6852" s="9">
        <v>3000</v>
      </c>
      <c r="L6852" s="1">
        <v>44732</v>
      </c>
      <c r="M6852">
        <v>-47</v>
      </c>
      <c r="N6852" s="5">
        <f t="shared" si="321"/>
        <v>-2.8983735767834956E-3</v>
      </c>
      <c r="P6852">
        <f t="shared" si="322"/>
        <v>6</v>
      </c>
      <c r="R6852" s="12">
        <f t="shared" si="323"/>
        <v>-141000</v>
      </c>
    </row>
    <row r="6853" spans="1:18" hidden="1" x14ac:dyDescent="0.2">
      <c r="A6853" t="s">
        <v>1897</v>
      </c>
      <c r="B6853" t="s">
        <v>1904</v>
      </c>
      <c r="C6853" t="s">
        <v>2197</v>
      </c>
      <c r="D6853">
        <v>4786681215</v>
      </c>
      <c r="E6853" s="1">
        <v>44719</v>
      </c>
      <c r="F6853" s="1">
        <v>44719</v>
      </c>
      <c r="G6853">
        <v>7396891005</v>
      </c>
      <c r="H6853">
        <v>1900082183</v>
      </c>
      <c r="I6853">
        <v>487.27</v>
      </c>
      <c r="J6853" s="1">
        <v>44779</v>
      </c>
      <c r="K6853" s="9">
        <v>442.97</v>
      </c>
      <c r="L6853" s="1">
        <v>44732</v>
      </c>
      <c r="M6853">
        <v>-47</v>
      </c>
      <c r="N6853" s="5">
        <f t="shared" si="321"/>
        <v>-4.2796418110259502E-4</v>
      </c>
      <c r="P6853">
        <f t="shared" si="322"/>
        <v>6</v>
      </c>
      <c r="R6853" s="12">
        <f t="shared" si="323"/>
        <v>-20819.59</v>
      </c>
    </row>
    <row r="6854" spans="1:18" hidden="1" x14ac:dyDescent="0.2">
      <c r="A6854" t="s">
        <v>1897</v>
      </c>
      <c r="B6854" t="s">
        <v>1904</v>
      </c>
      <c r="C6854" t="s">
        <v>2019</v>
      </c>
      <c r="D6854">
        <v>1433030705</v>
      </c>
      <c r="E6854" s="1">
        <v>44719</v>
      </c>
      <c r="F6854" s="1">
        <v>44719</v>
      </c>
      <c r="G6854">
        <v>7396900259</v>
      </c>
      <c r="H6854" t="s">
        <v>390</v>
      </c>
      <c r="I6854">
        <v>308.05</v>
      </c>
      <c r="J6854" s="1">
        <v>44779</v>
      </c>
      <c r="K6854" s="9">
        <v>252.5</v>
      </c>
      <c r="L6854" s="1">
        <v>44746</v>
      </c>
      <c r="M6854">
        <v>-33</v>
      </c>
      <c r="N6854" s="5">
        <f t="shared" si="321"/>
        <v>-1.7128154488332253E-4</v>
      </c>
      <c r="P6854">
        <f t="shared" si="322"/>
        <v>7</v>
      </c>
      <c r="R6854" s="12">
        <f t="shared" si="323"/>
        <v>-8332.5</v>
      </c>
    </row>
    <row r="6855" spans="1:18" hidden="1" x14ac:dyDescent="0.2">
      <c r="A6855" t="s">
        <v>1897</v>
      </c>
      <c r="B6855" t="s">
        <v>1904</v>
      </c>
      <c r="C6855" t="s">
        <v>2197</v>
      </c>
      <c r="D6855">
        <v>4786681215</v>
      </c>
      <c r="E6855" s="1">
        <v>44719</v>
      </c>
      <c r="F6855" s="1">
        <v>44719</v>
      </c>
      <c r="G6855">
        <v>7396903369</v>
      </c>
      <c r="H6855">
        <v>1900082120</v>
      </c>
      <c r="I6855">
        <v>125.24</v>
      </c>
      <c r="J6855" s="1">
        <v>44779</v>
      </c>
      <c r="K6855" s="9">
        <v>113.85</v>
      </c>
      <c r="L6855" s="1">
        <v>44732</v>
      </c>
      <c r="M6855">
        <v>-47</v>
      </c>
      <c r="N6855" s="5">
        <f t="shared" si="321"/>
        <v>-1.0999327723893365E-4</v>
      </c>
      <c r="P6855">
        <f t="shared" si="322"/>
        <v>6</v>
      </c>
      <c r="R6855" s="12">
        <f t="shared" si="323"/>
        <v>-5350.95</v>
      </c>
    </row>
    <row r="6856" spans="1:18" hidden="1" x14ac:dyDescent="0.2">
      <c r="A6856" t="s">
        <v>1897</v>
      </c>
      <c r="B6856" t="s">
        <v>1904</v>
      </c>
      <c r="C6856" t="s">
        <v>2197</v>
      </c>
      <c r="D6856">
        <v>4786681215</v>
      </c>
      <c r="E6856" s="1">
        <v>44719</v>
      </c>
      <c r="F6856" s="1">
        <v>44719</v>
      </c>
      <c r="G6856">
        <v>7396934434</v>
      </c>
      <c r="H6856">
        <v>1900082915</v>
      </c>
      <c r="I6856">
        <v>148.01</v>
      </c>
      <c r="J6856" s="1">
        <v>44779</v>
      </c>
      <c r="K6856" s="9">
        <v>134.55000000000001</v>
      </c>
      <c r="L6856" s="1">
        <v>44732</v>
      </c>
      <c r="M6856">
        <v>-47</v>
      </c>
      <c r="N6856" s="5">
        <f t="shared" si="321"/>
        <v>-1.2999205491873977E-4</v>
      </c>
      <c r="P6856">
        <f t="shared" si="322"/>
        <v>6</v>
      </c>
      <c r="R6856" s="12">
        <f t="shared" si="323"/>
        <v>-6323.85</v>
      </c>
    </row>
    <row r="6857" spans="1:18" hidden="1" x14ac:dyDescent="0.2">
      <c r="A6857" t="s">
        <v>1897</v>
      </c>
      <c r="B6857" t="s">
        <v>1904</v>
      </c>
      <c r="C6857" t="s">
        <v>2308</v>
      </c>
      <c r="D6857">
        <v>4185110154</v>
      </c>
      <c r="E6857" s="1">
        <v>44719</v>
      </c>
      <c r="F6857" s="1">
        <v>44719</v>
      </c>
      <c r="G6857">
        <v>7397205172</v>
      </c>
      <c r="H6857">
        <v>2022032591</v>
      </c>
      <c r="I6857">
        <v>5947.5</v>
      </c>
      <c r="J6857" s="1">
        <v>44779</v>
      </c>
      <c r="K6857" s="9">
        <v>4875</v>
      </c>
      <c r="L6857" s="1">
        <v>44756</v>
      </c>
      <c r="M6857">
        <v>-23</v>
      </c>
      <c r="N6857" s="5">
        <f t="shared" si="321"/>
        <v>-2.3048236687719819E-3</v>
      </c>
      <c r="P6857">
        <f t="shared" si="322"/>
        <v>7</v>
      </c>
      <c r="R6857" s="12">
        <f t="shared" si="323"/>
        <v>-112125</v>
      </c>
    </row>
    <row r="6858" spans="1:18" hidden="1" x14ac:dyDescent="0.2">
      <c r="A6858" t="s">
        <v>1897</v>
      </c>
      <c r="B6858" t="s">
        <v>1904</v>
      </c>
      <c r="C6858" t="s">
        <v>1970</v>
      </c>
      <c r="D6858">
        <v>1323030690</v>
      </c>
      <c r="E6858" s="1">
        <v>44719</v>
      </c>
      <c r="F6858" s="1">
        <v>44719</v>
      </c>
      <c r="G6858">
        <v>7398170841</v>
      </c>
      <c r="H6858">
        <v>2221929907</v>
      </c>
      <c r="I6858">
        <v>4918.75</v>
      </c>
      <c r="J6858" s="1">
        <v>44779</v>
      </c>
      <c r="K6858" s="9">
        <v>4031.76</v>
      </c>
      <c r="L6858" s="1">
        <v>44746</v>
      </c>
      <c r="M6858">
        <v>-33</v>
      </c>
      <c r="N6858" s="5">
        <f t="shared" si="321"/>
        <v>-2.7349151738565725E-3</v>
      </c>
      <c r="P6858">
        <f t="shared" si="322"/>
        <v>7</v>
      </c>
      <c r="R6858" s="12">
        <f t="shared" si="323"/>
        <v>-133048.08000000002</v>
      </c>
    </row>
    <row r="6859" spans="1:18" hidden="1" x14ac:dyDescent="0.2">
      <c r="A6859" t="s">
        <v>1897</v>
      </c>
      <c r="B6859" t="s">
        <v>1904</v>
      </c>
      <c r="C6859" t="s">
        <v>1917</v>
      </c>
      <c r="D6859">
        <v>5025691212</v>
      </c>
      <c r="E6859" s="1">
        <v>44719</v>
      </c>
      <c r="F6859" s="1">
        <v>44719</v>
      </c>
      <c r="G6859">
        <v>7398234786</v>
      </c>
      <c r="H6859" t="s">
        <v>391</v>
      </c>
      <c r="I6859">
        <v>21935.599999999999</v>
      </c>
      <c r="J6859" s="1">
        <v>44779</v>
      </c>
      <c r="K6859" s="9">
        <v>17980</v>
      </c>
      <c r="L6859" s="1">
        <v>44767</v>
      </c>
      <c r="M6859">
        <v>-12</v>
      </c>
      <c r="N6859" s="5">
        <f t="shared" si="321"/>
        <v>-4.4351282477078507E-3</v>
      </c>
      <c r="P6859">
        <f t="shared" si="322"/>
        <v>7</v>
      </c>
      <c r="R6859" s="12">
        <f t="shared" si="323"/>
        <v>-215760</v>
      </c>
    </row>
    <row r="6860" spans="1:18" x14ac:dyDescent="0.2">
      <c r="A6860" t="s">
        <v>1897</v>
      </c>
      <c r="B6860" t="s">
        <v>1904</v>
      </c>
      <c r="C6860" t="s">
        <v>1917</v>
      </c>
      <c r="D6860">
        <v>5025691212</v>
      </c>
      <c r="E6860" s="1">
        <v>44719</v>
      </c>
      <c r="F6860" s="1">
        <v>44719</v>
      </c>
      <c r="G6860">
        <v>7398237068</v>
      </c>
      <c r="H6860" t="s">
        <v>392</v>
      </c>
      <c r="I6860">
        <v>8540</v>
      </c>
      <c r="J6860" s="1">
        <v>44779</v>
      </c>
      <c r="K6860" s="9">
        <v>7000</v>
      </c>
      <c r="L6860" s="1">
        <v>44838</v>
      </c>
      <c r="M6860">
        <v>59</v>
      </c>
      <c r="N6860" s="5">
        <f t="shared" si="321"/>
        <v>8.4895623206495303E-3</v>
      </c>
      <c r="P6860">
        <f t="shared" si="322"/>
        <v>10</v>
      </c>
      <c r="R6860" s="12">
        <f t="shared" si="323"/>
        <v>413000</v>
      </c>
    </row>
    <row r="6861" spans="1:18" hidden="1" x14ac:dyDescent="0.2">
      <c r="A6861" t="s">
        <v>1897</v>
      </c>
      <c r="B6861" t="s">
        <v>1904</v>
      </c>
      <c r="C6861" t="s">
        <v>1917</v>
      </c>
      <c r="D6861">
        <v>5025691212</v>
      </c>
      <c r="E6861" s="1">
        <v>44719</v>
      </c>
      <c r="F6861" s="1">
        <v>44719</v>
      </c>
      <c r="G6861">
        <v>7398237166</v>
      </c>
      <c r="H6861" t="s">
        <v>393</v>
      </c>
      <c r="I6861">
        <v>29172.639999999999</v>
      </c>
      <c r="J6861" s="1">
        <v>44779</v>
      </c>
      <c r="K6861" s="9">
        <v>23912</v>
      </c>
      <c r="L6861" s="1">
        <v>44767</v>
      </c>
      <c r="M6861">
        <v>-12</v>
      </c>
      <c r="N6861" s="5">
        <f t="shared" si="321"/>
        <v>-5.8983752313231446E-3</v>
      </c>
      <c r="P6861">
        <f t="shared" si="322"/>
        <v>7</v>
      </c>
      <c r="R6861" s="12">
        <f t="shared" si="323"/>
        <v>-286944</v>
      </c>
    </row>
    <row r="6862" spans="1:18" hidden="1" x14ac:dyDescent="0.2">
      <c r="A6862" t="s">
        <v>1897</v>
      </c>
      <c r="B6862" t="s">
        <v>1904</v>
      </c>
      <c r="C6862" t="s">
        <v>2078</v>
      </c>
      <c r="D6862" t="s">
        <v>2079</v>
      </c>
      <c r="E6862" s="1">
        <v>44719</v>
      </c>
      <c r="F6862" s="1">
        <v>44719</v>
      </c>
      <c r="G6862">
        <v>7398290975</v>
      </c>
      <c r="H6862" t="s">
        <v>394</v>
      </c>
      <c r="I6862">
        <v>40.04</v>
      </c>
      <c r="J6862" s="1">
        <v>44779</v>
      </c>
      <c r="K6862" s="9">
        <v>38.5</v>
      </c>
      <c r="L6862" s="1">
        <v>44733</v>
      </c>
      <c r="M6862">
        <v>-46</v>
      </c>
      <c r="N6862" s="5">
        <f t="shared" si="321"/>
        <v>-3.6404394358039509E-5</v>
      </c>
      <c r="P6862">
        <f t="shared" si="322"/>
        <v>6</v>
      </c>
      <c r="R6862" s="12">
        <f t="shared" si="323"/>
        <v>-1771</v>
      </c>
    </row>
    <row r="6863" spans="1:18" hidden="1" x14ac:dyDescent="0.2">
      <c r="A6863" t="s">
        <v>1897</v>
      </c>
      <c r="B6863" t="s">
        <v>1904</v>
      </c>
      <c r="C6863" t="s">
        <v>2797</v>
      </c>
      <c r="D6863">
        <v>759430267</v>
      </c>
      <c r="E6863" s="1">
        <v>44719</v>
      </c>
      <c r="F6863" s="1">
        <v>44719</v>
      </c>
      <c r="G6863">
        <v>7398338098</v>
      </c>
      <c r="H6863">
        <v>2244579</v>
      </c>
      <c r="I6863">
        <v>1024.8</v>
      </c>
      <c r="J6863" s="1">
        <v>44779</v>
      </c>
      <c r="K6863" s="9">
        <v>840</v>
      </c>
      <c r="L6863" s="1">
        <v>44734</v>
      </c>
      <c r="M6863">
        <v>-45</v>
      </c>
      <c r="N6863" s="5">
        <f t="shared" si="321"/>
        <v>-7.7701078866961796E-4</v>
      </c>
      <c r="P6863">
        <f t="shared" si="322"/>
        <v>6</v>
      </c>
      <c r="R6863" s="12">
        <f t="shared" si="323"/>
        <v>-37800</v>
      </c>
    </row>
    <row r="6864" spans="1:18" hidden="1" x14ac:dyDescent="0.2">
      <c r="A6864" t="s">
        <v>1897</v>
      </c>
      <c r="B6864" t="s">
        <v>1904</v>
      </c>
      <c r="C6864" t="s">
        <v>2078</v>
      </c>
      <c r="D6864" t="s">
        <v>2079</v>
      </c>
      <c r="E6864" s="1">
        <v>44719</v>
      </c>
      <c r="F6864" s="1">
        <v>44719</v>
      </c>
      <c r="G6864">
        <v>7398340323</v>
      </c>
      <c r="H6864" t="s">
        <v>395</v>
      </c>
      <c r="I6864">
        <v>15.39</v>
      </c>
      <c r="J6864" s="1">
        <v>44779</v>
      </c>
      <c r="K6864" s="9">
        <v>14.8</v>
      </c>
      <c r="L6864" s="1">
        <v>44733</v>
      </c>
      <c r="M6864">
        <v>-46</v>
      </c>
      <c r="N6864" s="5">
        <f t="shared" si="321"/>
        <v>-1.3994416532441163E-5</v>
      </c>
      <c r="P6864">
        <f t="shared" si="322"/>
        <v>6</v>
      </c>
      <c r="R6864" s="12">
        <f t="shared" si="323"/>
        <v>-680.80000000000007</v>
      </c>
    </row>
    <row r="6865" spans="1:18" hidden="1" x14ac:dyDescent="0.2">
      <c r="A6865" t="s">
        <v>1897</v>
      </c>
      <c r="B6865" t="s">
        <v>1904</v>
      </c>
      <c r="C6865" t="s">
        <v>2570</v>
      </c>
      <c r="D6865">
        <v>5155791212</v>
      </c>
      <c r="E6865" s="1">
        <v>44719</v>
      </c>
      <c r="F6865" s="1">
        <v>44719</v>
      </c>
      <c r="G6865">
        <v>7398478624</v>
      </c>
      <c r="H6865" t="s">
        <v>396</v>
      </c>
      <c r="I6865">
        <v>2804.78</v>
      </c>
      <c r="J6865" s="1">
        <v>44779</v>
      </c>
      <c r="K6865" s="9">
        <v>2299</v>
      </c>
      <c r="L6865" s="1">
        <v>44747</v>
      </c>
      <c r="M6865">
        <v>-32</v>
      </c>
      <c r="N6865" s="5">
        <f t="shared" si="321"/>
        <v>-1.5122521084880015E-3</v>
      </c>
      <c r="P6865">
        <f t="shared" si="322"/>
        <v>7</v>
      </c>
      <c r="R6865" s="12">
        <f t="shared" si="323"/>
        <v>-73568</v>
      </c>
    </row>
    <row r="6866" spans="1:18" hidden="1" x14ac:dyDescent="0.2">
      <c r="A6866" t="s">
        <v>1897</v>
      </c>
      <c r="B6866" t="s">
        <v>1904</v>
      </c>
      <c r="C6866" t="s">
        <v>2352</v>
      </c>
      <c r="D6866">
        <v>9284460962</v>
      </c>
      <c r="E6866" s="1">
        <v>44720</v>
      </c>
      <c r="F6866" s="1">
        <v>44720</v>
      </c>
      <c r="G6866">
        <v>7398644775</v>
      </c>
      <c r="H6866">
        <v>22504398</v>
      </c>
      <c r="I6866">
        <v>949.48</v>
      </c>
      <c r="J6866" s="1">
        <v>44780</v>
      </c>
      <c r="K6866" s="9">
        <v>778.26</v>
      </c>
      <c r="L6866" s="1">
        <v>44802</v>
      </c>
      <c r="M6866">
        <v>22</v>
      </c>
      <c r="N6866" s="5">
        <f t="shared" si="321"/>
        <v>3.5195135345450718E-4</v>
      </c>
      <c r="P6866">
        <f t="shared" si="322"/>
        <v>8</v>
      </c>
      <c r="R6866" s="12">
        <f t="shared" si="323"/>
        <v>17121.72</v>
      </c>
    </row>
    <row r="6867" spans="1:18" hidden="1" x14ac:dyDescent="0.2">
      <c r="A6867" t="s">
        <v>1897</v>
      </c>
      <c r="B6867" t="s">
        <v>1904</v>
      </c>
      <c r="C6867" t="s">
        <v>2197</v>
      </c>
      <c r="D6867">
        <v>4786681215</v>
      </c>
      <c r="E6867" s="1">
        <v>44720</v>
      </c>
      <c r="F6867" s="1">
        <v>44720</v>
      </c>
      <c r="G6867">
        <v>7398722453</v>
      </c>
      <c r="H6867">
        <v>1900086082</v>
      </c>
      <c r="I6867">
        <v>1917.22</v>
      </c>
      <c r="J6867" s="1">
        <v>44780</v>
      </c>
      <c r="K6867" s="9">
        <v>1742.93</v>
      </c>
      <c r="L6867" s="1">
        <v>44732</v>
      </c>
      <c r="M6867">
        <v>-48</v>
      </c>
      <c r="N6867" s="5">
        <f t="shared" si="321"/>
        <v>-1.7197148112964283E-3</v>
      </c>
      <c r="P6867">
        <f t="shared" si="322"/>
        <v>6</v>
      </c>
      <c r="R6867" s="12">
        <f t="shared" si="323"/>
        <v>-83660.639999999999</v>
      </c>
    </row>
    <row r="6868" spans="1:18" hidden="1" x14ac:dyDescent="0.2">
      <c r="A6868" t="s">
        <v>1897</v>
      </c>
      <c r="B6868" t="s">
        <v>1904</v>
      </c>
      <c r="C6868" t="s">
        <v>2197</v>
      </c>
      <c r="D6868">
        <v>4786681215</v>
      </c>
      <c r="E6868" s="1">
        <v>44720</v>
      </c>
      <c r="F6868" s="1">
        <v>44720</v>
      </c>
      <c r="G6868">
        <v>7398722482</v>
      </c>
      <c r="H6868">
        <v>1900086081</v>
      </c>
      <c r="I6868">
        <v>1777.91</v>
      </c>
      <c r="J6868" s="1">
        <v>44780</v>
      </c>
      <c r="K6868" s="9">
        <v>1616.28</v>
      </c>
      <c r="L6868" s="1">
        <v>44732</v>
      </c>
      <c r="M6868">
        <v>-48</v>
      </c>
      <c r="N6868" s="5">
        <f t="shared" si="321"/>
        <v>-1.5947517428710224E-3</v>
      </c>
      <c r="P6868">
        <f t="shared" si="322"/>
        <v>6</v>
      </c>
      <c r="R6868" s="12">
        <f t="shared" si="323"/>
        <v>-77581.440000000002</v>
      </c>
    </row>
    <row r="6869" spans="1:18" hidden="1" x14ac:dyDescent="0.2">
      <c r="A6869" t="s">
        <v>1897</v>
      </c>
      <c r="B6869" t="s">
        <v>1904</v>
      </c>
      <c r="C6869" t="s">
        <v>2197</v>
      </c>
      <c r="D6869">
        <v>4786681215</v>
      </c>
      <c r="E6869" s="1">
        <v>44719</v>
      </c>
      <c r="F6869" s="1">
        <v>44719</v>
      </c>
      <c r="G6869">
        <v>7398726037</v>
      </c>
      <c r="H6869">
        <v>1900086059</v>
      </c>
      <c r="I6869">
        <v>32846</v>
      </c>
      <c r="J6869" s="1">
        <v>44779</v>
      </c>
      <c r="K6869" s="9">
        <v>29860</v>
      </c>
      <c r="L6869" s="1">
        <v>44732</v>
      </c>
      <c r="M6869">
        <v>-47</v>
      </c>
      <c r="N6869" s="5">
        <f t="shared" si="321"/>
        <v>-2.8848478334251727E-2</v>
      </c>
      <c r="P6869">
        <f t="shared" si="322"/>
        <v>6</v>
      </c>
      <c r="R6869" s="12">
        <f t="shared" si="323"/>
        <v>-1403420</v>
      </c>
    </row>
    <row r="6870" spans="1:18" hidden="1" x14ac:dyDescent="0.2">
      <c r="A6870" t="s">
        <v>1897</v>
      </c>
      <c r="B6870" t="s">
        <v>1904</v>
      </c>
      <c r="C6870" t="s">
        <v>2044</v>
      </c>
      <c r="D6870">
        <v>5673940630</v>
      </c>
      <c r="E6870" s="1">
        <v>44719</v>
      </c>
      <c r="F6870" s="1">
        <v>44719</v>
      </c>
      <c r="G6870">
        <v>7398742617</v>
      </c>
      <c r="H6870">
        <v>544</v>
      </c>
      <c r="I6870">
        <v>722.24</v>
      </c>
      <c r="J6870" s="1">
        <v>44779</v>
      </c>
      <c r="K6870" s="9">
        <v>592</v>
      </c>
      <c r="L6870" s="1">
        <v>44732</v>
      </c>
      <c r="M6870">
        <v>-47</v>
      </c>
      <c r="N6870" s="5">
        <f t="shared" si="321"/>
        <v>-5.719457191519431E-4</v>
      </c>
      <c r="P6870">
        <f t="shared" si="322"/>
        <v>6</v>
      </c>
      <c r="R6870" s="12">
        <f t="shared" si="323"/>
        <v>-27824</v>
      </c>
    </row>
    <row r="6871" spans="1:18" hidden="1" x14ac:dyDescent="0.2">
      <c r="A6871" t="s">
        <v>1897</v>
      </c>
      <c r="B6871" t="s">
        <v>1904</v>
      </c>
      <c r="C6871" t="s">
        <v>2197</v>
      </c>
      <c r="D6871">
        <v>4786681215</v>
      </c>
      <c r="E6871" s="1">
        <v>44720</v>
      </c>
      <c r="F6871" s="1">
        <v>44720</v>
      </c>
      <c r="G6871">
        <v>7398843554</v>
      </c>
      <c r="H6871">
        <v>1900082879</v>
      </c>
      <c r="I6871">
        <v>14692.7</v>
      </c>
      <c r="J6871" s="1">
        <v>44780</v>
      </c>
      <c r="K6871" s="9">
        <v>13357</v>
      </c>
      <c r="L6871" s="1">
        <v>44732</v>
      </c>
      <c r="M6871">
        <v>-48</v>
      </c>
      <c r="N6871" s="5">
        <f t="shared" si="321"/>
        <v>-1.3179089656203286E-2</v>
      </c>
      <c r="P6871">
        <f t="shared" si="322"/>
        <v>6</v>
      </c>
      <c r="R6871" s="12">
        <f t="shared" si="323"/>
        <v>-641136</v>
      </c>
    </row>
    <row r="6872" spans="1:18" hidden="1" x14ac:dyDescent="0.2">
      <c r="A6872" t="s">
        <v>1897</v>
      </c>
      <c r="B6872" t="s">
        <v>1904</v>
      </c>
      <c r="C6872" t="s">
        <v>2197</v>
      </c>
      <c r="D6872">
        <v>4786681215</v>
      </c>
      <c r="E6872" s="1">
        <v>44719</v>
      </c>
      <c r="F6872" s="1">
        <v>44719</v>
      </c>
      <c r="G6872">
        <v>7398858318</v>
      </c>
      <c r="H6872">
        <v>1900082180</v>
      </c>
      <c r="I6872">
        <v>14616.36</v>
      </c>
      <c r="J6872" s="1">
        <v>44779</v>
      </c>
      <c r="K6872" s="9">
        <v>13287.6</v>
      </c>
      <c r="L6872" s="1">
        <v>44732</v>
      </c>
      <c r="M6872">
        <v>-47</v>
      </c>
      <c r="N6872" s="5">
        <f t="shared" si="321"/>
        <v>-1.283747624628946E-2</v>
      </c>
      <c r="P6872">
        <f t="shared" si="322"/>
        <v>6</v>
      </c>
      <c r="R6872" s="12">
        <f t="shared" si="323"/>
        <v>-624517.20000000007</v>
      </c>
    </row>
    <row r="6873" spans="1:18" hidden="1" x14ac:dyDescent="0.2">
      <c r="A6873" t="s">
        <v>1897</v>
      </c>
      <c r="B6873" t="s">
        <v>1904</v>
      </c>
      <c r="C6873" t="s">
        <v>2197</v>
      </c>
      <c r="D6873">
        <v>4786681215</v>
      </c>
      <c r="E6873" s="1">
        <v>44719</v>
      </c>
      <c r="F6873" s="1">
        <v>44719</v>
      </c>
      <c r="G6873">
        <v>7398861123</v>
      </c>
      <c r="H6873">
        <v>1900082182</v>
      </c>
      <c r="I6873">
        <v>167.31</v>
      </c>
      <c r="J6873" s="1">
        <v>44779</v>
      </c>
      <c r="K6873" s="9">
        <v>152.1</v>
      </c>
      <c r="L6873" s="1">
        <v>44732</v>
      </c>
      <c r="M6873">
        <v>-47</v>
      </c>
      <c r="N6873" s="5">
        <f t="shared" si="321"/>
        <v>-1.4694754034292321E-4</v>
      </c>
      <c r="P6873">
        <f t="shared" si="322"/>
        <v>6</v>
      </c>
      <c r="R6873" s="12">
        <f t="shared" si="323"/>
        <v>-7148.7</v>
      </c>
    </row>
    <row r="6874" spans="1:18" hidden="1" x14ac:dyDescent="0.2">
      <c r="A6874" t="s">
        <v>1897</v>
      </c>
      <c r="B6874" t="s">
        <v>1904</v>
      </c>
      <c r="C6874" t="s">
        <v>2197</v>
      </c>
      <c r="D6874">
        <v>4786681215</v>
      </c>
      <c r="E6874" s="1">
        <v>44719</v>
      </c>
      <c r="F6874" s="1">
        <v>44719</v>
      </c>
      <c r="G6874">
        <v>7398876506</v>
      </c>
      <c r="H6874">
        <v>1900071590</v>
      </c>
      <c r="I6874">
        <v>6835.09</v>
      </c>
      <c r="J6874" s="1">
        <v>44779</v>
      </c>
      <c r="K6874" s="9">
        <v>6213.72</v>
      </c>
      <c r="L6874" s="1">
        <v>44732</v>
      </c>
      <c r="M6874">
        <v>-47</v>
      </c>
      <c r="N6874" s="5">
        <f t="shared" si="321"/>
        <v>-6.0032272871770476E-3</v>
      </c>
      <c r="P6874">
        <f t="shared" si="322"/>
        <v>6</v>
      </c>
      <c r="R6874" s="12">
        <f t="shared" si="323"/>
        <v>-292044.84000000003</v>
      </c>
    </row>
    <row r="6875" spans="1:18" hidden="1" x14ac:dyDescent="0.2">
      <c r="A6875" t="s">
        <v>1897</v>
      </c>
      <c r="B6875" t="s">
        <v>1904</v>
      </c>
      <c r="C6875" t="s">
        <v>2197</v>
      </c>
      <c r="D6875">
        <v>4786681215</v>
      </c>
      <c r="E6875" s="1">
        <v>44719</v>
      </c>
      <c r="F6875" s="1">
        <v>44719</v>
      </c>
      <c r="G6875">
        <v>7398893101</v>
      </c>
      <c r="H6875">
        <v>1900070148</v>
      </c>
      <c r="I6875">
        <v>2640</v>
      </c>
      <c r="J6875" s="1">
        <v>44779</v>
      </c>
      <c r="K6875" s="9">
        <v>2400</v>
      </c>
      <c r="L6875" s="1">
        <v>44732</v>
      </c>
      <c r="M6875">
        <v>-47</v>
      </c>
      <c r="N6875" s="5">
        <f t="shared" si="321"/>
        <v>-2.3186988614267963E-3</v>
      </c>
      <c r="P6875">
        <f t="shared" si="322"/>
        <v>6</v>
      </c>
      <c r="R6875" s="12">
        <f t="shared" si="323"/>
        <v>-112800</v>
      </c>
    </row>
    <row r="6876" spans="1:18" hidden="1" x14ac:dyDescent="0.2">
      <c r="A6876" t="s">
        <v>1897</v>
      </c>
      <c r="B6876" t="s">
        <v>1904</v>
      </c>
      <c r="C6876" t="s">
        <v>2197</v>
      </c>
      <c r="D6876">
        <v>4786681215</v>
      </c>
      <c r="E6876" s="1">
        <v>44719</v>
      </c>
      <c r="F6876" s="1">
        <v>44719</v>
      </c>
      <c r="G6876">
        <v>7398893324</v>
      </c>
      <c r="H6876">
        <v>1900070032</v>
      </c>
      <c r="I6876">
        <v>8.4700000000000006</v>
      </c>
      <c r="J6876" s="1">
        <v>44779</v>
      </c>
      <c r="K6876" s="9">
        <v>7.7</v>
      </c>
      <c r="L6876" s="1">
        <v>44732</v>
      </c>
      <c r="M6876">
        <v>-47</v>
      </c>
      <c r="N6876" s="5">
        <f t="shared" si="321"/>
        <v>-7.4391588470776392E-6</v>
      </c>
      <c r="P6876">
        <f t="shared" si="322"/>
        <v>6</v>
      </c>
      <c r="R6876" s="12">
        <f t="shared" si="323"/>
        <v>-361.90000000000003</v>
      </c>
    </row>
    <row r="6877" spans="1:18" hidden="1" x14ac:dyDescent="0.2">
      <c r="A6877" t="s">
        <v>1897</v>
      </c>
      <c r="B6877" t="s">
        <v>1904</v>
      </c>
      <c r="C6877" t="s">
        <v>2197</v>
      </c>
      <c r="D6877">
        <v>4786681215</v>
      </c>
      <c r="E6877" s="1">
        <v>44719</v>
      </c>
      <c r="F6877" s="1">
        <v>44719</v>
      </c>
      <c r="G6877">
        <v>7398902123</v>
      </c>
      <c r="H6877">
        <v>1900070078</v>
      </c>
      <c r="I6877">
        <v>1849.93</v>
      </c>
      <c r="J6877" s="1">
        <v>44779</v>
      </c>
      <c r="K6877" s="9">
        <v>1681.75</v>
      </c>
      <c r="L6877" s="1">
        <v>44732</v>
      </c>
      <c r="M6877">
        <v>-47</v>
      </c>
      <c r="N6877" s="5">
        <f t="shared" si="321"/>
        <v>-1.6247799209185478E-3</v>
      </c>
      <c r="P6877">
        <f t="shared" si="322"/>
        <v>6</v>
      </c>
      <c r="R6877" s="12">
        <f t="shared" si="323"/>
        <v>-79042.25</v>
      </c>
    </row>
    <row r="6878" spans="1:18" hidden="1" x14ac:dyDescent="0.2">
      <c r="A6878" t="s">
        <v>1897</v>
      </c>
      <c r="B6878" t="s">
        <v>1904</v>
      </c>
      <c r="C6878" t="s">
        <v>2197</v>
      </c>
      <c r="D6878">
        <v>4786681215</v>
      </c>
      <c r="E6878" s="1">
        <v>44720</v>
      </c>
      <c r="F6878" s="1">
        <v>44720</v>
      </c>
      <c r="G6878">
        <v>7398921469</v>
      </c>
      <c r="H6878">
        <v>1900069154</v>
      </c>
      <c r="I6878">
        <v>240.89</v>
      </c>
      <c r="J6878" s="1">
        <v>44780</v>
      </c>
      <c r="K6878" s="9">
        <v>218.99</v>
      </c>
      <c r="L6878" s="1">
        <v>44732</v>
      </c>
      <c r="M6878">
        <v>-48</v>
      </c>
      <c r="N6878" s="5">
        <f t="shared" si="321"/>
        <v>-2.1607313347398049E-4</v>
      </c>
      <c r="P6878">
        <f t="shared" si="322"/>
        <v>6</v>
      </c>
      <c r="R6878" s="12">
        <f t="shared" si="323"/>
        <v>-10511.52</v>
      </c>
    </row>
    <row r="6879" spans="1:18" hidden="1" x14ac:dyDescent="0.2">
      <c r="A6879" t="s">
        <v>1897</v>
      </c>
      <c r="B6879" t="s">
        <v>1904</v>
      </c>
      <c r="C6879" t="s">
        <v>2197</v>
      </c>
      <c r="D6879">
        <v>4786681215</v>
      </c>
      <c r="E6879" s="1">
        <v>44720</v>
      </c>
      <c r="F6879" s="1">
        <v>44720</v>
      </c>
      <c r="G6879">
        <v>7398924581</v>
      </c>
      <c r="H6879">
        <v>1900074061</v>
      </c>
      <c r="I6879">
        <v>2527.8000000000002</v>
      </c>
      <c r="J6879" s="1">
        <v>44780</v>
      </c>
      <c r="K6879" s="9">
        <v>2298</v>
      </c>
      <c r="L6879" s="1">
        <v>44764</v>
      </c>
      <c r="M6879">
        <v>-16</v>
      </c>
      <c r="N6879" s="5">
        <f t="shared" si="321"/>
        <v>-7.5579716078847921E-4</v>
      </c>
      <c r="P6879">
        <f t="shared" si="322"/>
        <v>7</v>
      </c>
      <c r="R6879" s="12">
        <f t="shared" si="323"/>
        <v>-36768</v>
      </c>
    </row>
    <row r="6880" spans="1:18" hidden="1" x14ac:dyDescent="0.2">
      <c r="A6880" t="s">
        <v>1897</v>
      </c>
      <c r="B6880" t="s">
        <v>1904</v>
      </c>
      <c r="C6880" t="s">
        <v>2197</v>
      </c>
      <c r="D6880">
        <v>4786681215</v>
      </c>
      <c r="E6880" s="1">
        <v>44720</v>
      </c>
      <c r="F6880" s="1">
        <v>44720</v>
      </c>
      <c r="G6880">
        <v>7398934277</v>
      </c>
      <c r="H6880">
        <v>1900073199</v>
      </c>
      <c r="I6880">
        <v>4235</v>
      </c>
      <c r="J6880" s="1">
        <v>44780</v>
      </c>
      <c r="K6880" s="9">
        <v>3850</v>
      </c>
      <c r="L6880" s="1">
        <v>44764</v>
      </c>
      <c r="M6880">
        <v>-16</v>
      </c>
      <c r="N6880" s="5">
        <f t="shared" si="321"/>
        <v>-1.2662398037578959E-3</v>
      </c>
      <c r="P6880">
        <f t="shared" si="322"/>
        <v>7</v>
      </c>
      <c r="R6880" s="12">
        <f t="shared" si="323"/>
        <v>-61600</v>
      </c>
    </row>
    <row r="6881" spans="1:18" hidden="1" x14ac:dyDescent="0.2">
      <c r="A6881" t="s">
        <v>1897</v>
      </c>
      <c r="B6881" t="s">
        <v>1904</v>
      </c>
      <c r="C6881" t="s">
        <v>2197</v>
      </c>
      <c r="D6881">
        <v>4786681215</v>
      </c>
      <c r="E6881" s="1">
        <v>44720</v>
      </c>
      <c r="F6881" s="1">
        <v>44720</v>
      </c>
      <c r="G6881">
        <v>7398944360</v>
      </c>
      <c r="H6881">
        <v>1900073272</v>
      </c>
      <c r="I6881">
        <v>130.24</v>
      </c>
      <c r="J6881" s="1">
        <v>44780</v>
      </c>
      <c r="K6881" s="9">
        <v>118.4</v>
      </c>
      <c r="L6881" s="1">
        <v>44732</v>
      </c>
      <c r="M6881">
        <v>-48</v>
      </c>
      <c r="N6881" s="5">
        <f t="shared" si="321"/>
        <v>-1.1682295540124797E-4</v>
      </c>
      <c r="P6881">
        <f t="shared" si="322"/>
        <v>6</v>
      </c>
      <c r="R6881" s="12">
        <f t="shared" si="323"/>
        <v>-5683.2000000000007</v>
      </c>
    </row>
    <row r="6882" spans="1:18" hidden="1" x14ac:dyDescent="0.2">
      <c r="A6882" t="s">
        <v>1897</v>
      </c>
      <c r="B6882" t="s">
        <v>1904</v>
      </c>
      <c r="C6882" t="s">
        <v>2197</v>
      </c>
      <c r="D6882">
        <v>4786681215</v>
      </c>
      <c r="E6882" s="1">
        <v>44720</v>
      </c>
      <c r="F6882" s="1">
        <v>44720</v>
      </c>
      <c r="G6882">
        <v>7398953671</v>
      </c>
      <c r="H6882">
        <v>1900071248</v>
      </c>
      <c r="I6882">
        <v>5116.28</v>
      </c>
      <c r="J6882" s="1">
        <v>44780</v>
      </c>
      <c r="K6882" s="9">
        <v>4651.16</v>
      </c>
      <c r="L6882" s="1">
        <v>44732</v>
      </c>
      <c r="M6882">
        <v>-48</v>
      </c>
      <c r="N6882" s="5">
        <f t="shared" si="321"/>
        <v>-4.5892082537505778E-3</v>
      </c>
      <c r="P6882">
        <f t="shared" si="322"/>
        <v>6</v>
      </c>
      <c r="R6882" s="12">
        <f t="shared" si="323"/>
        <v>-223255.67999999999</v>
      </c>
    </row>
    <row r="6883" spans="1:18" hidden="1" x14ac:dyDescent="0.2">
      <c r="A6883" t="s">
        <v>1897</v>
      </c>
      <c r="B6883" t="s">
        <v>1904</v>
      </c>
      <c r="C6883" t="s">
        <v>2197</v>
      </c>
      <c r="D6883">
        <v>4786681215</v>
      </c>
      <c r="E6883" s="1">
        <v>44720</v>
      </c>
      <c r="F6883" s="1">
        <v>44720</v>
      </c>
      <c r="G6883">
        <v>7398963069</v>
      </c>
      <c r="H6883">
        <v>1900070063</v>
      </c>
      <c r="I6883">
        <v>49.8</v>
      </c>
      <c r="J6883" s="1">
        <v>44780</v>
      </c>
      <c r="K6883" s="9">
        <v>45.27</v>
      </c>
      <c r="L6883" s="1">
        <v>44732</v>
      </c>
      <c r="M6883">
        <v>-48</v>
      </c>
      <c r="N6883" s="5">
        <f t="shared" si="321"/>
        <v>-4.466702019437918E-5</v>
      </c>
      <c r="P6883">
        <f t="shared" si="322"/>
        <v>6</v>
      </c>
      <c r="R6883" s="12">
        <f t="shared" si="323"/>
        <v>-2172.96</v>
      </c>
    </row>
    <row r="6884" spans="1:18" hidden="1" x14ac:dyDescent="0.2">
      <c r="A6884" t="s">
        <v>1897</v>
      </c>
      <c r="B6884" t="s">
        <v>1904</v>
      </c>
      <c r="C6884" t="s">
        <v>2197</v>
      </c>
      <c r="D6884">
        <v>4786681215</v>
      </c>
      <c r="E6884" s="1">
        <v>44720</v>
      </c>
      <c r="F6884" s="1">
        <v>44720</v>
      </c>
      <c r="G6884">
        <v>7398971598</v>
      </c>
      <c r="H6884">
        <v>1900069722</v>
      </c>
      <c r="I6884">
        <v>96.69</v>
      </c>
      <c r="J6884" s="1">
        <v>44780</v>
      </c>
      <c r="K6884" s="9">
        <v>87.9</v>
      </c>
      <c r="L6884" s="1">
        <v>44732</v>
      </c>
      <c r="M6884">
        <v>-48</v>
      </c>
      <c r="N6884" s="5">
        <f t="shared" si="321"/>
        <v>-8.6729204221027854E-5</v>
      </c>
      <c r="P6884">
        <f t="shared" si="322"/>
        <v>6</v>
      </c>
      <c r="R6884" s="12">
        <f t="shared" si="323"/>
        <v>-4219.2000000000007</v>
      </c>
    </row>
    <row r="6885" spans="1:18" hidden="1" x14ac:dyDescent="0.2">
      <c r="A6885" t="s">
        <v>1897</v>
      </c>
      <c r="B6885" t="s">
        <v>1904</v>
      </c>
      <c r="C6885" t="s">
        <v>2197</v>
      </c>
      <c r="D6885">
        <v>4786681215</v>
      </c>
      <c r="E6885" s="1">
        <v>44720</v>
      </c>
      <c r="F6885" s="1">
        <v>44720</v>
      </c>
      <c r="G6885">
        <v>7398976970</v>
      </c>
      <c r="H6885">
        <v>1900069707</v>
      </c>
      <c r="I6885">
        <v>1050.57</v>
      </c>
      <c r="J6885" s="1">
        <v>44780</v>
      </c>
      <c r="K6885" s="9">
        <v>955.06</v>
      </c>
      <c r="L6885" s="1">
        <v>44732</v>
      </c>
      <c r="M6885">
        <v>-48</v>
      </c>
      <c r="N6885" s="5">
        <f t="shared" si="321"/>
        <v>-9.4233895089118136E-4</v>
      </c>
      <c r="P6885">
        <f t="shared" si="322"/>
        <v>6</v>
      </c>
      <c r="R6885" s="12">
        <f t="shared" si="323"/>
        <v>-45842.879999999997</v>
      </c>
    </row>
    <row r="6886" spans="1:18" hidden="1" x14ac:dyDescent="0.2">
      <c r="A6886" t="s">
        <v>1897</v>
      </c>
      <c r="B6886" t="s">
        <v>1904</v>
      </c>
      <c r="C6886" t="s">
        <v>2197</v>
      </c>
      <c r="D6886">
        <v>4786681215</v>
      </c>
      <c r="E6886" s="1">
        <v>44719</v>
      </c>
      <c r="F6886" s="1">
        <v>44719</v>
      </c>
      <c r="G6886">
        <v>7398994028</v>
      </c>
      <c r="H6886">
        <v>1900073397</v>
      </c>
      <c r="I6886">
        <v>152.06</v>
      </c>
      <c r="J6886" s="1">
        <v>44779</v>
      </c>
      <c r="K6886" s="9">
        <v>138.24</v>
      </c>
      <c r="L6886" s="1">
        <v>44764</v>
      </c>
      <c r="M6886">
        <v>-15</v>
      </c>
      <c r="N6886" s="5">
        <f t="shared" si="321"/>
        <v>-4.2624591835590481E-5</v>
      </c>
      <c r="P6886">
        <f t="shared" si="322"/>
        <v>7</v>
      </c>
      <c r="R6886" s="12">
        <f t="shared" si="323"/>
        <v>-2073.6000000000004</v>
      </c>
    </row>
    <row r="6887" spans="1:18" hidden="1" x14ac:dyDescent="0.2">
      <c r="A6887" t="s">
        <v>1897</v>
      </c>
      <c r="B6887" t="s">
        <v>1904</v>
      </c>
      <c r="C6887" t="s">
        <v>2197</v>
      </c>
      <c r="D6887">
        <v>4786681215</v>
      </c>
      <c r="E6887" s="1">
        <v>44719</v>
      </c>
      <c r="F6887" s="1">
        <v>44719</v>
      </c>
      <c r="G6887">
        <v>7399027232</v>
      </c>
      <c r="H6887">
        <v>1900068754</v>
      </c>
      <c r="I6887">
        <v>7213.54</v>
      </c>
      <c r="J6887" s="1">
        <v>44779</v>
      </c>
      <c r="K6887" s="9">
        <v>6557.76</v>
      </c>
      <c r="L6887" s="1">
        <v>44732</v>
      </c>
      <c r="M6887">
        <v>-47</v>
      </c>
      <c r="N6887" s="5">
        <f t="shared" si="321"/>
        <v>-6.3356127689625794E-3</v>
      </c>
      <c r="P6887">
        <f t="shared" si="322"/>
        <v>6</v>
      </c>
      <c r="R6887" s="12">
        <f t="shared" si="323"/>
        <v>-308214.72000000003</v>
      </c>
    </row>
    <row r="6888" spans="1:18" hidden="1" x14ac:dyDescent="0.2">
      <c r="A6888" t="s">
        <v>1897</v>
      </c>
      <c r="B6888" t="s">
        <v>1904</v>
      </c>
      <c r="C6888" t="s">
        <v>2197</v>
      </c>
      <c r="D6888">
        <v>4786681215</v>
      </c>
      <c r="E6888" s="1">
        <v>44719</v>
      </c>
      <c r="F6888" s="1">
        <v>44719</v>
      </c>
      <c r="G6888">
        <v>7399033325</v>
      </c>
      <c r="H6888">
        <v>1900071376</v>
      </c>
      <c r="I6888">
        <v>2558.14</v>
      </c>
      <c r="J6888" s="1">
        <v>44779</v>
      </c>
      <c r="K6888" s="9">
        <v>2325.58</v>
      </c>
      <c r="L6888" s="1">
        <v>44732</v>
      </c>
      <c r="M6888">
        <v>-47</v>
      </c>
      <c r="N6888" s="5">
        <f t="shared" si="321"/>
        <v>-2.2467998742320538E-3</v>
      </c>
      <c r="P6888">
        <f t="shared" si="322"/>
        <v>6</v>
      </c>
      <c r="R6888" s="12">
        <f t="shared" si="323"/>
        <v>-109302.26</v>
      </c>
    </row>
    <row r="6889" spans="1:18" hidden="1" x14ac:dyDescent="0.2">
      <c r="A6889" t="s">
        <v>1897</v>
      </c>
      <c r="B6889" t="s">
        <v>1904</v>
      </c>
      <c r="C6889" t="s">
        <v>2197</v>
      </c>
      <c r="D6889">
        <v>4786681215</v>
      </c>
      <c r="E6889" s="1">
        <v>44720</v>
      </c>
      <c r="F6889" s="1">
        <v>44720</v>
      </c>
      <c r="G6889">
        <v>7399036688</v>
      </c>
      <c r="H6889">
        <v>1900071231</v>
      </c>
      <c r="I6889">
        <v>157.61000000000001</v>
      </c>
      <c r="J6889" s="1">
        <v>44780</v>
      </c>
      <c r="K6889" s="9">
        <v>143.28</v>
      </c>
      <c r="L6889" s="1">
        <v>44732</v>
      </c>
      <c r="M6889">
        <v>-48</v>
      </c>
      <c r="N6889" s="5">
        <f t="shared" si="321"/>
        <v>-1.4137156292137507E-4</v>
      </c>
      <c r="P6889">
        <f t="shared" si="322"/>
        <v>6</v>
      </c>
      <c r="R6889" s="12">
        <f t="shared" si="323"/>
        <v>-6877.4400000000005</v>
      </c>
    </row>
    <row r="6890" spans="1:18" hidden="1" x14ac:dyDescent="0.2">
      <c r="A6890" t="s">
        <v>1897</v>
      </c>
      <c r="B6890" t="s">
        <v>1904</v>
      </c>
      <c r="C6890" t="s">
        <v>2197</v>
      </c>
      <c r="D6890">
        <v>4786681215</v>
      </c>
      <c r="E6890" s="1">
        <v>44719</v>
      </c>
      <c r="F6890" s="1">
        <v>44719</v>
      </c>
      <c r="G6890">
        <v>7399044911</v>
      </c>
      <c r="H6890">
        <v>1900069492</v>
      </c>
      <c r="I6890">
        <v>9.1300000000000008</v>
      </c>
      <c r="J6890" s="1">
        <v>44779</v>
      </c>
      <c r="K6890" s="9">
        <v>8.3000000000000007</v>
      </c>
      <c r="L6890" s="1">
        <v>44732</v>
      </c>
      <c r="M6890">
        <v>-47</v>
      </c>
      <c r="N6890" s="5">
        <f t="shared" si="321"/>
        <v>-8.0188335624343379E-6</v>
      </c>
      <c r="P6890">
        <f t="shared" si="322"/>
        <v>6</v>
      </c>
      <c r="R6890" s="12">
        <f t="shared" si="323"/>
        <v>-390.1</v>
      </c>
    </row>
    <row r="6891" spans="1:18" hidden="1" x14ac:dyDescent="0.2">
      <c r="A6891" t="s">
        <v>1897</v>
      </c>
      <c r="B6891" t="s">
        <v>1904</v>
      </c>
      <c r="C6891" t="s">
        <v>2197</v>
      </c>
      <c r="D6891">
        <v>4786681215</v>
      </c>
      <c r="E6891" s="1">
        <v>44719</v>
      </c>
      <c r="F6891" s="1">
        <v>44719</v>
      </c>
      <c r="G6891">
        <v>7399050521</v>
      </c>
      <c r="H6891">
        <v>1900069690</v>
      </c>
      <c r="I6891">
        <v>228.05</v>
      </c>
      <c r="J6891" s="1">
        <v>44779</v>
      </c>
      <c r="K6891" s="9">
        <v>207.32</v>
      </c>
      <c r="L6891" s="1">
        <v>44732</v>
      </c>
      <c r="M6891">
        <v>-47</v>
      </c>
      <c r="N6891" s="5">
        <f t="shared" si="321"/>
        <v>-2.0029693664625143E-4</v>
      </c>
      <c r="P6891">
        <f t="shared" si="322"/>
        <v>6</v>
      </c>
      <c r="R6891" s="12">
        <f t="shared" si="323"/>
        <v>-9744.0399999999991</v>
      </c>
    </row>
    <row r="6892" spans="1:18" hidden="1" x14ac:dyDescent="0.2">
      <c r="A6892" t="s">
        <v>1897</v>
      </c>
      <c r="B6892" t="s">
        <v>1904</v>
      </c>
      <c r="C6892" t="s">
        <v>2197</v>
      </c>
      <c r="D6892">
        <v>4786681215</v>
      </c>
      <c r="E6892" s="1">
        <v>44720</v>
      </c>
      <c r="F6892" s="1">
        <v>44720</v>
      </c>
      <c r="G6892">
        <v>7399061247</v>
      </c>
      <c r="H6892">
        <v>1900072418</v>
      </c>
      <c r="I6892">
        <v>1592.8</v>
      </c>
      <c r="J6892" s="1">
        <v>44780</v>
      </c>
      <c r="K6892" s="9">
        <v>1448</v>
      </c>
      <c r="L6892" s="1">
        <v>44732</v>
      </c>
      <c r="M6892">
        <v>-48</v>
      </c>
      <c r="N6892" s="5">
        <f t="shared" si="321"/>
        <v>-1.4287131707855325E-3</v>
      </c>
      <c r="P6892">
        <f t="shared" si="322"/>
        <v>6</v>
      </c>
      <c r="R6892" s="12">
        <f t="shared" si="323"/>
        <v>-69504</v>
      </c>
    </row>
    <row r="6893" spans="1:18" hidden="1" x14ac:dyDescent="0.2">
      <c r="A6893" t="s">
        <v>1897</v>
      </c>
      <c r="B6893" t="s">
        <v>1904</v>
      </c>
      <c r="C6893" t="s">
        <v>2197</v>
      </c>
      <c r="D6893">
        <v>4786681215</v>
      </c>
      <c r="E6893" s="1">
        <v>44720</v>
      </c>
      <c r="F6893" s="1">
        <v>44720</v>
      </c>
      <c r="G6893">
        <v>7399064581</v>
      </c>
      <c r="H6893">
        <v>1900072406</v>
      </c>
      <c r="I6893">
        <v>15801.15</v>
      </c>
      <c r="J6893" s="1">
        <v>44780</v>
      </c>
      <c r="K6893" s="9">
        <v>14364.68</v>
      </c>
      <c r="L6893" s="1">
        <v>44732</v>
      </c>
      <c r="M6893">
        <v>-48</v>
      </c>
      <c r="N6893" s="5">
        <f t="shared" si="321"/>
        <v>-1.4173347727983095E-2</v>
      </c>
      <c r="P6893">
        <f t="shared" si="322"/>
        <v>6</v>
      </c>
      <c r="R6893" s="12">
        <f t="shared" si="323"/>
        <v>-689504.64</v>
      </c>
    </row>
    <row r="6894" spans="1:18" hidden="1" x14ac:dyDescent="0.2">
      <c r="A6894" t="s">
        <v>1897</v>
      </c>
      <c r="B6894" t="s">
        <v>1904</v>
      </c>
      <c r="C6894" t="s">
        <v>2197</v>
      </c>
      <c r="D6894">
        <v>4786681215</v>
      </c>
      <c r="E6894" s="1">
        <v>44720</v>
      </c>
      <c r="F6894" s="1">
        <v>44720</v>
      </c>
      <c r="G6894">
        <v>7399080159</v>
      </c>
      <c r="H6894">
        <v>1900073487</v>
      </c>
      <c r="I6894">
        <v>3002.08</v>
      </c>
      <c r="J6894" s="1">
        <v>44780</v>
      </c>
      <c r="K6894" s="9">
        <v>2729.16</v>
      </c>
      <c r="L6894" s="1">
        <v>44732</v>
      </c>
      <c r="M6894">
        <v>-48</v>
      </c>
      <c r="N6894" s="5">
        <f t="shared" si="321"/>
        <v>-2.6928085892134277E-3</v>
      </c>
      <c r="P6894">
        <f t="shared" si="322"/>
        <v>6</v>
      </c>
      <c r="R6894" s="12">
        <f t="shared" si="323"/>
        <v>-130999.67999999999</v>
      </c>
    </row>
    <row r="6895" spans="1:18" hidden="1" x14ac:dyDescent="0.2">
      <c r="A6895" t="s">
        <v>1897</v>
      </c>
      <c r="B6895" t="s">
        <v>1904</v>
      </c>
      <c r="C6895" t="s">
        <v>2197</v>
      </c>
      <c r="D6895">
        <v>4786681215</v>
      </c>
      <c r="E6895" s="1">
        <v>44719</v>
      </c>
      <c r="F6895" s="1">
        <v>44719</v>
      </c>
      <c r="G6895">
        <v>7399086712</v>
      </c>
      <c r="H6895">
        <v>1900073457</v>
      </c>
      <c r="I6895">
        <v>2229.6799999999998</v>
      </c>
      <c r="J6895" s="1">
        <v>44779</v>
      </c>
      <c r="K6895" s="9">
        <v>2026.98</v>
      </c>
      <c r="L6895" s="1">
        <v>44764</v>
      </c>
      <c r="M6895">
        <v>-15</v>
      </c>
      <c r="N6895" s="5">
        <f t="shared" si="321"/>
        <v>-6.2499417794346912E-4</v>
      </c>
      <c r="P6895">
        <f t="shared" si="322"/>
        <v>7</v>
      </c>
      <c r="R6895" s="12">
        <f t="shared" si="323"/>
        <v>-30404.7</v>
      </c>
    </row>
    <row r="6896" spans="1:18" hidden="1" x14ac:dyDescent="0.2">
      <c r="A6896" t="s">
        <v>1897</v>
      </c>
      <c r="B6896" t="s">
        <v>1904</v>
      </c>
      <c r="C6896" t="s">
        <v>2197</v>
      </c>
      <c r="D6896">
        <v>4786681215</v>
      </c>
      <c r="E6896" s="1">
        <v>44720</v>
      </c>
      <c r="F6896" s="1">
        <v>44720</v>
      </c>
      <c r="G6896">
        <v>7399096339</v>
      </c>
      <c r="H6896">
        <v>1900073056</v>
      </c>
      <c r="I6896">
        <v>238.07</v>
      </c>
      <c r="J6896" s="1">
        <v>44780</v>
      </c>
      <c r="K6896" s="9">
        <v>216.43</v>
      </c>
      <c r="L6896" s="1">
        <v>44732</v>
      </c>
      <c r="M6896">
        <v>-48</v>
      </c>
      <c r="N6896" s="5">
        <f t="shared" si="321"/>
        <v>-2.1354723173557511E-4</v>
      </c>
      <c r="P6896">
        <f t="shared" si="322"/>
        <v>6</v>
      </c>
      <c r="R6896" s="12">
        <f t="shared" si="323"/>
        <v>-10388.64</v>
      </c>
    </row>
    <row r="6897" spans="1:18" hidden="1" x14ac:dyDescent="0.2">
      <c r="A6897" t="s">
        <v>1897</v>
      </c>
      <c r="B6897" t="s">
        <v>1904</v>
      </c>
      <c r="C6897" t="s">
        <v>2197</v>
      </c>
      <c r="D6897">
        <v>4786681215</v>
      </c>
      <c r="E6897" s="1">
        <v>44720</v>
      </c>
      <c r="F6897" s="1">
        <v>44720</v>
      </c>
      <c r="G6897">
        <v>7399097565</v>
      </c>
      <c r="H6897">
        <v>1900073034</v>
      </c>
      <c r="I6897">
        <v>317.89999999999998</v>
      </c>
      <c r="J6897" s="1">
        <v>44780</v>
      </c>
      <c r="K6897" s="9">
        <v>289</v>
      </c>
      <c r="L6897" s="1">
        <v>44732</v>
      </c>
      <c r="M6897">
        <v>-48</v>
      </c>
      <c r="N6897" s="5">
        <f t="shared" si="321"/>
        <v>-2.8515062593716773E-4</v>
      </c>
      <c r="P6897">
        <f t="shared" si="322"/>
        <v>6</v>
      </c>
      <c r="R6897" s="12">
        <f t="shared" si="323"/>
        <v>-13872</v>
      </c>
    </row>
    <row r="6898" spans="1:18" hidden="1" x14ac:dyDescent="0.2">
      <c r="A6898" t="s">
        <v>1897</v>
      </c>
      <c r="B6898" t="s">
        <v>1904</v>
      </c>
      <c r="C6898" t="s">
        <v>2197</v>
      </c>
      <c r="D6898">
        <v>4786681215</v>
      </c>
      <c r="E6898" s="1">
        <v>44719</v>
      </c>
      <c r="F6898" s="1">
        <v>44719</v>
      </c>
      <c r="G6898">
        <v>7399108809</v>
      </c>
      <c r="H6898">
        <v>1900068827</v>
      </c>
      <c r="I6898">
        <v>29.7</v>
      </c>
      <c r="J6898" s="1">
        <v>44779</v>
      </c>
      <c r="K6898" s="9">
        <v>27</v>
      </c>
      <c r="L6898" s="1">
        <v>44732</v>
      </c>
      <c r="M6898">
        <v>-47</v>
      </c>
      <c r="N6898" s="5">
        <f t="shared" si="321"/>
        <v>-2.6085362191051461E-5</v>
      </c>
      <c r="P6898">
        <f t="shared" si="322"/>
        <v>6</v>
      </c>
      <c r="R6898" s="12">
        <f t="shared" si="323"/>
        <v>-1269</v>
      </c>
    </row>
    <row r="6899" spans="1:18" hidden="1" x14ac:dyDescent="0.2">
      <c r="A6899" t="s">
        <v>1897</v>
      </c>
      <c r="B6899" t="s">
        <v>1904</v>
      </c>
      <c r="C6899" t="s">
        <v>2197</v>
      </c>
      <c r="D6899">
        <v>4786681215</v>
      </c>
      <c r="E6899" s="1">
        <v>44719</v>
      </c>
      <c r="F6899" s="1">
        <v>44719</v>
      </c>
      <c r="G6899">
        <v>7399109025</v>
      </c>
      <c r="H6899">
        <v>1900070806</v>
      </c>
      <c r="I6899">
        <v>69.63</v>
      </c>
      <c r="J6899" s="1">
        <v>44779</v>
      </c>
      <c r="K6899" s="9">
        <v>63.3</v>
      </c>
      <c r="L6899" s="1">
        <v>44732</v>
      </c>
      <c r="M6899">
        <v>-47</v>
      </c>
      <c r="N6899" s="5">
        <f t="shared" si="321"/>
        <v>-6.1155682470131752E-5</v>
      </c>
      <c r="P6899">
        <f t="shared" si="322"/>
        <v>6</v>
      </c>
      <c r="R6899" s="12">
        <f t="shared" si="323"/>
        <v>-2975.1</v>
      </c>
    </row>
    <row r="6900" spans="1:18" hidden="1" x14ac:dyDescent="0.2">
      <c r="A6900" t="s">
        <v>1897</v>
      </c>
      <c r="B6900" t="s">
        <v>1904</v>
      </c>
      <c r="C6900" t="s">
        <v>2495</v>
      </c>
      <c r="D6900">
        <v>1944260221</v>
      </c>
      <c r="E6900" s="1">
        <v>44719</v>
      </c>
      <c r="F6900" s="1">
        <v>44719</v>
      </c>
      <c r="G6900">
        <v>7399176721</v>
      </c>
      <c r="H6900" t="s">
        <v>397</v>
      </c>
      <c r="I6900">
        <v>4880</v>
      </c>
      <c r="J6900" s="1">
        <v>44779</v>
      </c>
      <c r="K6900" s="9">
        <v>4000</v>
      </c>
      <c r="L6900" s="1">
        <v>44732</v>
      </c>
      <c r="M6900">
        <v>-47</v>
      </c>
      <c r="N6900" s="5">
        <f t="shared" si="321"/>
        <v>-3.8644981023779942E-3</v>
      </c>
      <c r="P6900">
        <f t="shared" si="322"/>
        <v>6</v>
      </c>
      <c r="R6900" s="12">
        <f t="shared" si="323"/>
        <v>-188000</v>
      </c>
    </row>
    <row r="6901" spans="1:18" hidden="1" x14ac:dyDescent="0.2">
      <c r="A6901" t="s">
        <v>1897</v>
      </c>
      <c r="B6901" t="s">
        <v>1904</v>
      </c>
      <c r="C6901" t="s">
        <v>1951</v>
      </c>
      <c r="D6901">
        <v>12572900152</v>
      </c>
      <c r="E6901" s="1">
        <v>44720</v>
      </c>
      <c r="F6901" s="1">
        <v>44720</v>
      </c>
      <c r="G6901">
        <v>7399431181</v>
      </c>
      <c r="H6901">
        <v>25846212</v>
      </c>
      <c r="I6901">
        <v>51.79</v>
      </c>
      <c r="J6901" s="1">
        <v>44780</v>
      </c>
      <c r="K6901" s="9">
        <v>49.8</v>
      </c>
      <c r="L6901" s="1">
        <v>44733</v>
      </c>
      <c r="M6901">
        <v>-47</v>
      </c>
      <c r="N6901" s="5">
        <f t="shared" si="321"/>
        <v>-4.8113001374606028E-5</v>
      </c>
      <c r="P6901">
        <f t="shared" si="322"/>
        <v>6</v>
      </c>
      <c r="R6901" s="12">
        <f t="shared" si="323"/>
        <v>-2340.6</v>
      </c>
    </row>
    <row r="6902" spans="1:18" hidden="1" x14ac:dyDescent="0.2">
      <c r="A6902" t="s">
        <v>1897</v>
      </c>
      <c r="B6902" t="s">
        <v>1904</v>
      </c>
      <c r="C6902" t="s">
        <v>1951</v>
      </c>
      <c r="D6902">
        <v>12572900152</v>
      </c>
      <c r="E6902" s="1">
        <v>44719</v>
      </c>
      <c r="F6902" s="1">
        <v>44719</v>
      </c>
      <c r="G6902">
        <v>7399454325</v>
      </c>
      <c r="H6902">
        <v>25846235</v>
      </c>
      <c r="I6902">
        <v>51.79</v>
      </c>
      <c r="J6902" s="1">
        <v>44779</v>
      </c>
      <c r="K6902" s="9">
        <v>49.8</v>
      </c>
      <c r="L6902" s="1">
        <v>44733</v>
      </c>
      <c r="M6902">
        <v>-46</v>
      </c>
      <c r="N6902" s="5">
        <f t="shared" si="321"/>
        <v>-4.7089320494295256E-5</v>
      </c>
      <c r="P6902">
        <f t="shared" si="322"/>
        <v>6</v>
      </c>
      <c r="R6902" s="12">
        <f t="shared" si="323"/>
        <v>-2290.7999999999997</v>
      </c>
    </row>
    <row r="6903" spans="1:18" hidden="1" x14ac:dyDescent="0.2">
      <c r="A6903" t="s">
        <v>1897</v>
      </c>
      <c r="B6903" t="s">
        <v>1904</v>
      </c>
      <c r="C6903" t="s">
        <v>1951</v>
      </c>
      <c r="D6903">
        <v>12572900152</v>
      </c>
      <c r="E6903" s="1">
        <v>44720</v>
      </c>
      <c r="F6903" s="1">
        <v>44720</v>
      </c>
      <c r="G6903">
        <v>7399502892</v>
      </c>
      <c r="H6903">
        <v>25846230</v>
      </c>
      <c r="I6903">
        <v>486.72</v>
      </c>
      <c r="J6903" s="1">
        <v>44780</v>
      </c>
      <c r="K6903" s="9">
        <v>468</v>
      </c>
      <c r="L6903" s="1">
        <v>44733</v>
      </c>
      <c r="M6903">
        <v>-47</v>
      </c>
      <c r="N6903" s="5">
        <f t="shared" si="321"/>
        <v>-4.5214627797822529E-4</v>
      </c>
      <c r="P6903">
        <f t="shared" si="322"/>
        <v>6</v>
      </c>
      <c r="R6903" s="12">
        <f t="shared" si="323"/>
        <v>-21996</v>
      </c>
    </row>
    <row r="6904" spans="1:18" hidden="1" x14ac:dyDescent="0.2">
      <c r="A6904" t="s">
        <v>1897</v>
      </c>
      <c r="B6904" t="s">
        <v>1904</v>
      </c>
      <c r="C6904" t="s">
        <v>1951</v>
      </c>
      <c r="D6904">
        <v>12572900152</v>
      </c>
      <c r="E6904" s="1">
        <v>44720</v>
      </c>
      <c r="F6904" s="1">
        <v>44720</v>
      </c>
      <c r="G6904">
        <v>7399502984</v>
      </c>
      <c r="H6904">
        <v>25846243</v>
      </c>
      <c r="I6904">
        <v>51.79</v>
      </c>
      <c r="J6904" s="1">
        <v>44780</v>
      </c>
      <c r="K6904" s="9">
        <v>49.8</v>
      </c>
      <c r="L6904" s="1">
        <v>44733</v>
      </c>
      <c r="M6904">
        <v>-47</v>
      </c>
      <c r="N6904" s="5">
        <f t="shared" si="321"/>
        <v>-4.8113001374606028E-5</v>
      </c>
      <c r="P6904">
        <f t="shared" si="322"/>
        <v>6</v>
      </c>
      <c r="R6904" s="12">
        <f t="shared" si="323"/>
        <v>-2340.6</v>
      </c>
    </row>
    <row r="6905" spans="1:18" hidden="1" x14ac:dyDescent="0.2">
      <c r="A6905" t="s">
        <v>1897</v>
      </c>
      <c r="B6905" t="s">
        <v>1904</v>
      </c>
      <c r="C6905" t="s">
        <v>1951</v>
      </c>
      <c r="D6905">
        <v>12572900152</v>
      </c>
      <c r="E6905" s="1">
        <v>44719</v>
      </c>
      <c r="F6905" s="1">
        <v>44719</v>
      </c>
      <c r="G6905">
        <v>7399508820</v>
      </c>
      <c r="H6905">
        <v>25846240</v>
      </c>
      <c r="I6905">
        <v>51.79</v>
      </c>
      <c r="J6905" s="1">
        <v>44779</v>
      </c>
      <c r="K6905" s="9">
        <v>49.8</v>
      </c>
      <c r="L6905" s="1">
        <v>44733</v>
      </c>
      <c r="M6905">
        <v>-46</v>
      </c>
      <c r="N6905" s="5">
        <f t="shared" si="321"/>
        <v>-4.7089320494295256E-5</v>
      </c>
      <c r="P6905">
        <f t="shared" si="322"/>
        <v>6</v>
      </c>
      <c r="R6905" s="12">
        <f t="shared" si="323"/>
        <v>-2290.7999999999997</v>
      </c>
    </row>
    <row r="6906" spans="1:18" hidden="1" x14ac:dyDescent="0.2">
      <c r="A6906" t="s">
        <v>1897</v>
      </c>
      <c r="B6906" t="s">
        <v>1904</v>
      </c>
      <c r="C6906" t="s">
        <v>1951</v>
      </c>
      <c r="D6906">
        <v>12572900152</v>
      </c>
      <c r="E6906" s="1">
        <v>44719</v>
      </c>
      <c r="F6906" s="1">
        <v>44719</v>
      </c>
      <c r="G6906">
        <v>7399587634</v>
      </c>
      <c r="H6906">
        <v>25846208</v>
      </c>
      <c r="I6906">
        <v>173.47</v>
      </c>
      <c r="J6906" s="1">
        <v>44779</v>
      </c>
      <c r="K6906" s="9">
        <v>166.8</v>
      </c>
      <c r="L6906" s="1">
        <v>44733</v>
      </c>
      <c r="M6906">
        <v>-46</v>
      </c>
      <c r="N6906" s="5">
        <f t="shared" si="321"/>
        <v>-1.577208565953504E-4</v>
      </c>
      <c r="P6906">
        <f t="shared" si="322"/>
        <v>6</v>
      </c>
      <c r="R6906" s="12">
        <f t="shared" si="323"/>
        <v>-7672.8</v>
      </c>
    </row>
    <row r="6907" spans="1:18" hidden="1" x14ac:dyDescent="0.2">
      <c r="A6907" t="s">
        <v>1897</v>
      </c>
      <c r="B6907" t="s">
        <v>1904</v>
      </c>
      <c r="C6907" t="s">
        <v>1940</v>
      </c>
      <c r="D6907">
        <v>9238800156</v>
      </c>
      <c r="E6907" s="1">
        <v>44720</v>
      </c>
      <c r="F6907" s="1">
        <v>44720</v>
      </c>
      <c r="G6907">
        <v>7400431177</v>
      </c>
      <c r="H6907">
        <v>1209225715</v>
      </c>
      <c r="I6907">
        <v>2741.86</v>
      </c>
      <c r="J6907" s="1">
        <v>44780</v>
      </c>
      <c r="K6907" s="9">
        <v>2636.4</v>
      </c>
      <c r="L6907" s="1">
        <v>44735</v>
      </c>
      <c r="M6907">
        <v>-45</v>
      </c>
      <c r="N6907" s="5">
        <f t="shared" si="321"/>
        <v>-2.4387038610102153E-3</v>
      </c>
      <c r="P6907">
        <f t="shared" si="322"/>
        <v>6</v>
      </c>
      <c r="R6907" s="12">
        <f t="shared" si="323"/>
        <v>-118638</v>
      </c>
    </row>
    <row r="6908" spans="1:18" hidden="1" x14ac:dyDescent="0.2">
      <c r="A6908" t="s">
        <v>1897</v>
      </c>
      <c r="B6908" t="s">
        <v>1904</v>
      </c>
      <c r="C6908" t="s">
        <v>2303</v>
      </c>
      <c r="D6908">
        <v>11206730159</v>
      </c>
      <c r="E6908" s="1">
        <v>44719</v>
      </c>
      <c r="F6908" s="1">
        <v>44719</v>
      </c>
      <c r="G6908">
        <v>7400466608</v>
      </c>
      <c r="H6908">
        <v>7172099943</v>
      </c>
      <c r="I6908">
        <v>725.9</v>
      </c>
      <c r="J6908" s="1">
        <v>44779</v>
      </c>
      <c r="K6908" s="9">
        <v>595</v>
      </c>
      <c r="L6908" s="1">
        <v>44748</v>
      </c>
      <c r="M6908">
        <v>-31</v>
      </c>
      <c r="N6908" s="5">
        <f t="shared" si="321"/>
        <v>-3.7915248669341545E-4</v>
      </c>
      <c r="P6908">
        <f t="shared" si="322"/>
        <v>7</v>
      </c>
      <c r="R6908" s="12">
        <f t="shared" si="323"/>
        <v>-18445</v>
      </c>
    </row>
    <row r="6909" spans="1:18" hidden="1" x14ac:dyDescent="0.2">
      <c r="A6909" t="s">
        <v>1897</v>
      </c>
      <c r="B6909" t="s">
        <v>1904</v>
      </c>
      <c r="C6909" t="s">
        <v>1940</v>
      </c>
      <c r="D6909">
        <v>9238800156</v>
      </c>
      <c r="E6909" s="1">
        <v>44720</v>
      </c>
      <c r="F6909" s="1">
        <v>44720</v>
      </c>
      <c r="G6909">
        <v>7401409156</v>
      </c>
      <c r="H6909">
        <v>1209226649</v>
      </c>
      <c r="I6909">
        <v>198.32</v>
      </c>
      <c r="J6909" s="1">
        <v>44780</v>
      </c>
      <c r="K6909" s="9">
        <v>162.56</v>
      </c>
      <c r="L6909" s="1">
        <v>44735</v>
      </c>
      <c r="M6909">
        <v>-45</v>
      </c>
      <c r="N6909" s="5">
        <f t="shared" si="321"/>
        <v>-1.5037008786444417E-4</v>
      </c>
      <c r="P6909">
        <f t="shared" si="322"/>
        <v>6</v>
      </c>
      <c r="R6909" s="12">
        <f t="shared" si="323"/>
        <v>-7315.2</v>
      </c>
    </row>
    <row r="6910" spans="1:18" hidden="1" x14ac:dyDescent="0.2">
      <c r="A6910" t="s">
        <v>1897</v>
      </c>
      <c r="B6910" t="s">
        <v>1904</v>
      </c>
      <c r="C6910" t="s">
        <v>2371</v>
      </c>
      <c r="D6910">
        <v>832400154</v>
      </c>
      <c r="E6910" s="1">
        <v>44720</v>
      </c>
      <c r="F6910" s="1">
        <v>44720</v>
      </c>
      <c r="G6910">
        <v>7401844226</v>
      </c>
      <c r="H6910">
        <v>27445434</v>
      </c>
      <c r="I6910">
        <v>1364</v>
      </c>
      <c r="J6910" s="1">
        <v>44780</v>
      </c>
      <c r="K6910" s="9">
        <v>1240</v>
      </c>
      <c r="L6910" s="1">
        <v>44734</v>
      </c>
      <c r="M6910">
        <v>-46</v>
      </c>
      <c r="N6910" s="5">
        <f t="shared" si="321"/>
        <v>-1.1725051689342595E-3</v>
      </c>
      <c r="P6910">
        <f t="shared" si="322"/>
        <v>6</v>
      </c>
      <c r="R6910" s="12">
        <f t="shared" si="323"/>
        <v>-57040</v>
      </c>
    </row>
    <row r="6911" spans="1:18" hidden="1" x14ac:dyDescent="0.2">
      <c r="A6911" t="s">
        <v>1897</v>
      </c>
      <c r="B6911" t="s">
        <v>1904</v>
      </c>
      <c r="C6911" t="s">
        <v>2421</v>
      </c>
      <c r="D6911">
        <v>3296950151</v>
      </c>
      <c r="E6911" s="1">
        <v>44720</v>
      </c>
      <c r="F6911" s="1">
        <v>44720</v>
      </c>
      <c r="G6911">
        <v>7402454536</v>
      </c>
      <c r="H6911">
        <v>2022000010020830</v>
      </c>
      <c r="I6911">
        <v>1617.03</v>
      </c>
      <c r="J6911" s="1">
        <v>44780</v>
      </c>
      <c r="K6911" s="9">
        <v>1470.03</v>
      </c>
      <c r="L6911" s="1">
        <v>44735</v>
      </c>
      <c r="M6911">
        <v>-45</v>
      </c>
      <c r="N6911" s="5">
        <f t="shared" si="321"/>
        <v>-1.3597966305571411E-3</v>
      </c>
      <c r="P6911">
        <f t="shared" si="322"/>
        <v>6</v>
      </c>
      <c r="R6911" s="12">
        <f t="shared" si="323"/>
        <v>-66151.350000000006</v>
      </c>
    </row>
    <row r="6912" spans="1:18" hidden="1" x14ac:dyDescent="0.2">
      <c r="A6912" t="s">
        <v>1897</v>
      </c>
      <c r="B6912" t="s">
        <v>1904</v>
      </c>
      <c r="C6912" t="s">
        <v>2421</v>
      </c>
      <c r="D6912">
        <v>3296950151</v>
      </c>
      <c r="E6912" s="1">
        <v>44720</v>
      </c>
      <c r="F6912" s="1">
        <v>44720</v>
      </c>
      <c r="G6912">
        <v>7402459660</v>
      </c>
      <c r="H6912">
        <v>2022000010020830</v>
      </c>
      <c r="I6912">
        <v>2068.0300000000002</v>
      </c>
      <c r="J6912" s="1">
        <v>44780</v>
      </c>
      <c r="K6912" s="9">
        <v>1880.03</v>
      </c>
      <c r="L6912" s="1">
        <v>44735</v>
      </c>
      <c r="M6912">
        <v>-45</v>
      </c>
      <c r="N6912" s="5">
        <f t="shared" si="321"/>
        <v>-1.739051896455407E-3</v>
      </c>
      <c r="P6912">
        <f t="shared" si="322"/>
        <v>6</v>
      </c>
      <c r="R6912" s="12">
        <f t="shared" si="323"/>
        <v>-84601.35</v>
      </c>
    </row>
    <row r="6913" spans="1:18" hidden="1" x14ac:dyDescent="0.2">
      <c r="A6913" t="s">
        <v>1897</v>
      </c>
      <c r="B6913" t="s">
        <v>1904</v>
      </c>
      <c r="C6913" t="s">
        <v>2424</v>
      </c>
      <c r="D6913">
        <v>3524050238</v>
      </c>
      <c r="E6913" s="1">
        <v>44720</v>
      </c>
      <c r="F6913" s="1">
        <v>44720</v>
      </c>
      <c r="G6913">
        <v>7403443619</v>
      </c>
      <c r="H6913">
        <v>740878722</v>
      </c>
      <c r="I6913">
        <v>482.9</v>
      </c>
      <c r="J6913" s="1">
        <v>44780</v>
      </c>
      <c r="K6913" s="9">
        <v>439</v>
      </c>
      <c r="L6913" s="1">
        <v>44755</v>
      </c>
      <c r="M6913">
        <v>-25</v>
      </c>
      <c r="N6913" s="5">
        <f t="shared" si="321"/>
        <v>-2.2560035464680046E-4</v>
      </c>
      <c r="P6913">
        <f t="shared" si="322"/>
        <v>7</v>
      </c>
      <c r="R6913" s="12">
        <f t="shared" si="323"/>
        <v>-10975</v>
      </c>
    </row>
    <row r="6914" spans="1:18" hidden="1" x14ac:dyDescent="0.2">
      <c r="A6914" t="s">
        <v>1897</v>
      </c>
      <c r="B6914" t="s">
        <v>1904</v>
      </c>
      <c r="C6914" t="s">
        <v>398</v>
      </c>
      <c r="D6914">
        <v>9695290966</v>
      </c>
      <c r="E6914" s="1">
        <v>44720</v>
      </c>
      <c r="F6914" s="1">
        <v>44720</v>
      </c>
      <c r="G6914">
        <v>7404612520</v>
      </c>
      <c r="H6914" t="s">
        <v>399</v>
      </c>
      <c r="I6914">
        <v>143045</v>
      </c>
      <c r="J6914" s="1">
        <v>44780</v>
      </c>
      <c r="K6914" s="9">
        <v>117250</v>
      </c>
      <c r="L6914" s="1">
        <v>44763</v>
      </c>
      <c r="M6914">
        <v>-17</v>
      </c>
      <c r="N6914" s="5">
        <f t="shared" si="321"/>
        <v>-4.0972930013643279E-2</v>
      </c>
      <c r="P6914">
        <f t="shared" si="322"/>
        <v>7</v>
      </c>
      <c r="R6914" s="12">
        <f t="shared" si="323"/>
        <v>-1993250</v>
      </c>
    </row>
    <row r="6915" spans="1:18" hidden="1" x14ac:dyDescent="0.2">
      <c r="A6915" t="s">
        <v>1897</v>
      </c>
      <c r="B6915" t="s">
        <v>1904</v>
      </c>
      <c r="C6915" t="s">
        <v>2592</v>
      </c>
      <c r="D6915">
        <v>9873140967</v>
      </c>
      <c r="E6915" s="1">
        <v>44720</v>
      </c>
      <c r="F6915" s="1">
        <v>44720</v>
      </c>
      <c r="G6915">
        <v>7405024938</v>
      </c>
      <c r="H6915">
        <v>9202202778</v>
      </c>
      <c r="I6915">
        <v>514.79999999999995</v>
      </c>
      <c r="J6915" s="1">
        <v>44780</v>
      </c>
      <c r="K6915" s="9">
        <v>468</v>
      </c>
      <c r="L6915" s="1">
        <v>44777</v>
      </c>
      <c r="M6915">
        <v>-3</v>
      </c>
      <c r="N6915" s="5">
        <f t="shared" ref="N6915:N6978" si="324">K6915*M6915/$K$12969</f>
        <v>-2.886040072201438E-5</v>
      </c>
      <c r="P6915">
        <f t="shared" ref="P6915:P6978" si="325">MONTH(L6915)</f>
        <v>8</v>
      </c>
      <c r="R6915" s="12">
        <f t="shared" ref="R6915:R6978" si="326">K6915*M6915</f>
        <v>-1404</v>
      </c>
    </row>
    <row r="6916" spans="1:18" x14ac:dyDescent="0.2">
      <c r="A6916" t="s">
        <v>1897</v>
      </c>
      <c r="B6916" t="s">
        <v>1904</v>
      </c>
      <c r="C6916" t="s">
        <v>2150</v>
      </c>
      <c r="D6916">
        <v>4785851009</v>
      </c>
      <c r="E6916" s="1">
        <v>44720</v>
      </c>
      <c r="F6916" s="1">
        <v>44720</v>
      </c>
      <c r="G6916">
        <v>7405142133</v>
      </c>
      <c r="H6916">
        <v>1011334510</v>
      </c>
      <c r="I6916">
        <v>910.12</v>
      </c>
      <c r="J6916" s="1">
        <v>44780</v>
      </c>
      <c r="K6916" s="9">
        <v>746</v>
      </c>
      <c r="L6916" s="1">
        <v>44848</v>
      </c>
      <c r="M6916">
        <v>68</v>
      </c>
      <c r="N6916" s="5">
        <f t="shared" si="324"/>
        <v>1.0427567007310152E-3</v>
      </c>
      <c r="P6916">
        <f t="shared" si="325"/>
        <v>10</v>
      </c>
      <c r="R6916" s="12">
        <f t="shared" si="326"/>
        <v>50728</v>
      </c>
    </row>
    <row r="6917" spans="1:18" hidden="1" x14ac:dyDescent="0.2">
      <c r="A6917" t="s">
        <v>1897</v>
      </c>
      <c r="B6917" t="s">
        <v>1904</v>
      </c>
      <c r="C6917" t="s">
        <v>2150</v>
      </c>
      <c r="D6917">
        <v>4785851009</v>
      </c>
      <c r="E6917" s="1">
        <v>44720</v>
      </c>
      <c r="F6917" s="1">
        <v>44720</v>
      </c>
      <c r="G6917">
        <v>7405142161</v>
      </c>
      <c r="H6917">
        <v>1011334511</v>
      </c>
      <c r="I6917">
        <v>3989.4</v>
      </c>
      <c r="J6917" s="1">
        <v>44780</v>
      </c>
      <c r="K6917" s="9">
        <v>3270</v>
      </c>
      <c r="L6917" s="1">
        <v>44735</v>
      </c>
      <c r="M6917">
        <v>-45</v>
      </c>
      <c r="N6917" s="5">
        <f t="shared" si="324"/>
        <v>-3.0247919987495841E-3</v>
      </c>
      <c r="P6917">
        <f t="shared" si="325"/>
        <v>6</v>
      </c>
      <c r="R6917" s="12">
        <f t="shared" si="326"/>
        <v>-147150</v>
      </c>
    </row>
    <row r="6918" spans="1:18" hidden="1" x14ac:dyDescent="0.2">
      <c r="A6918" t="s">
        <v>1897</v>
      </c>
      <c r="B6918" t="s">
        <v>1904</v>
      </c>
      <c r="C6918" t="s">
        <v>2150</v>
      </c>
      <c r="D6918">
        <v>4785851009</v>
      </c>
      <c r="E6918" s="1">
        <v>44720</v>
      </c>
      <c r="F6918" s="1">
        <v>44720</v>
      </c>
      <c r="G6918">
        <v>7405142506</v>
      </c>
      <c r="H6918">
        <v>1011334512</v>
      </c>
      <c r="I6918">
        <v>1878.8</v>
      </c>
      <c r="J6918" s="1">
        <v>44780</v>
      </c>
      <c r="K6918" s="9">
        <v>1540</v>
      </c>
      <c r="L6918" s="1">
        <v>44735</v>
      </c>
      <c r="M6918">
        <v>-45</v>
      </c>
      <c r="N6918" s="5">
        <f t="shared" si="324"/>
        <v>-1.4245197792276329E-3</v>
      </c>
      <c r="P6918">
        <f t="shared" si="325"/>
        <v>6</v>
      </c>
      <c r="R6918" s="12">
        <f t="shared" si="326"/>
        <v>-69300</v>
      </c>
    </row>
    <row r="6919" spans="1:18" hidden="1" x14ac:dyDescent="0.2">
      <c r="A6919" t="s">
        <v>1897</v>
      </c>
      <c r="B6919" t="s">
        <v>1904</v>
      </c>
      <c r="C6919" t="s">
        <v>3159</v>
      </c>
      <c r="D6919">
        <v>6522300968</v>
      </c>
      <c r="E6919" s="1">
        <v>44721</v>
      </c>
      <c r="F6919" s="1">
        <v>44721</v>
      </c>
      <c r="G6919">
        <v>7406518697</v>
      </c>
      <c r="H6919">
        <v>7000164381</v>
      </c>
      <c r="I6919">
        <v>402.6</v>
      </c>
      <c r="J6919" s="1">
        <v>44781</v>
      </c>
      <c r="K6919" s="9">
        <v>366</v>
      </c>
      <c r="L6919" s="1">
        <v>44798</v>
      </c>
      <c r="M6919">
        <v>17</v>
      </c>
      <c r="N6919" s="5">
        <f t="shared" si="324"/>
        <v>1.2789844251593553E-4</v>
      </c>
      <c r="P6919">
        <f t="shared" si="325"/>
        <v>8</v>
      </c>
      <c r="R6919" s="12">
        <f t="shared" si="326"/>
        <v>6222</v>
      </c>
    </row>
    <row r="6920" spans="1:18" hidden="1" x14ac:dyDescent="0.2">
      <c r="A6920" t="s">
        <v>1897</v>
      </c>
      <c r="B6920" t="s">
        <v>1904</v>
      </c>
      <c r="C6920" t="s">
        <v>3534</v>
      </c>
      <c r="D6920">
        <v>2513140646</v>
      </c>
      <c r="E6920" s="1">
        <v>44721</v>
      </c>
      <c r="F6920" s="1">
        <v>44721</v>
      </c>
      <c r="G6920">
        <v>7406615645</v>
      </c>
      <c r="H6920">
        <v>95</v>
      </c>
      <c r="I6920">
        <v>6984.5</v>
      </c>
      <c r="J6920" s="1">
        <v>44781</v>
      </c>
      <c r="K6920" s="9">
        <v>5725</v>
      </c>
      <c r="L6920" s="1">
        <v>44735</v>
      </c>
      <c r="M6920">
        <v>-46</v>
      </c>
      <c r="N6920" s="5">
        <f t="shared" si="324"/>
        <v>-5.4133807194747061E-3</v>
      </c>
      <c r="P6920">
        <f t="shared" si="325"/>
        <v>6</v>
      </c>
      <c r="R6920" s="12">
        <f t="shared" si="326"/>
        <v>-263350</v>
      </c>
    </row>
    <row r="6921" spans="1:18" hidden="1" x14ac:dyDescent="0.2">
      <c r="A6921" t="s">
        <v>1897</v>
      </c>
      <c r="B6921" t="s">
        <v>1904</v>
      </c>
      <c r="C6921" t="s">
        <v>2103</v>
      </c>
      <c r="D6921">
        <v>12400990151</v>
      </c>
      <c r="E6921" s="1">
        <v>44721</v>
      </c>
      <c r="F6921" s="1">
        <v>44721</v>
      </c>
      <c r="G6921">
        <v>7407184951</v>
      </c>
      <c r="H6921">
        <v>202252375</v>
      </c>
      <c r="I6921">
        <v>762.5</v>
      </c>
      <c r="J6921" s="1">
        <v>44781</v>
      </c>
      <c r="K6921" s="9">
        <v>625</v>
      </c>
      <c r="L6921" s="1">
        <v>44732</v>
      </c>
      <c r="M6921">
        <v>-49</v>
      </c>
      <c r="N6921" s="5">
        <f t="shared" si="324"/>
        <v>-6.2952262970918126E-4</v>
      </c>
      <c r="P6921">
        <f t="shared" si="325"/>
        <v>6</v>
      </c>
      <c r="R6921" s="12">
        <f t="shared" si="326"/>
        <v>-30625</v>
      </c>
    </row>
    <row r="6922" spans="1:18" hidden="1" x14ac:dyDescent="0.2">
      <c r="A6922" t="s">
        <v>1897</v>
      </c>
      <c r="B6922" t="s">
        <v>1904</v>
      </c>
      <c r="C6922" t="s">
        <v>2748</v>
      </c>
      <c r="D6922">
        <v>9053360153</v>
      </c>
      <c r="E6922" s="1">
        <v>44721</v>
      </c>
      <c r="F6922" s="1">
        <v>44721</v>
      </c>
      <c r="G6922">
        <v>7407868132</v>
      </c>
      <c r="H6922">
        <v>11989</v>
      </c>
      <c r="I6922">
        <v>926.81</v>
      </c>
      <c r="J6922" s="1">
        <v>44781</v>
      </c>
      <c r="K6922" s="9">
        <v>759.68</v>
      </c>
      <c r="L6922" s="1">
        <v>44798</v>
      </c>
      <c r="M6922">
        <v>17</v>
      </c>
      <c r="N6922" s="5">
        <f t="shared" si="324"/>
        <v>2.654696415587593E-4</v>
      </c>
      <c r="P6922">
        <f t="shared" si="325"/>
        <v>8</v>
      </c>
      <c r="R6922" s="12">
        <f t="shared" si="326"/>
        <v>12914.56</v>
      </c>
    </row>
    <row r="6923" spans="1:18" x14ac:dyDescent="0.2">
      <c r="A6923" t="s">
        <v>1897</v>
      </c>
      <c r="B6923" t="s">
        <v>1904</v>
      </c>
      <c r="C6923" t="s">
        <v>2225</v>
      </c>
      <c r="D6923" t="s">
        <v>2226</v>
      </c>
      <c r="E6923" s="1">
        <v>44721</v>
      </c>
      <c r="F6923" s="1">
        <v>44721</v>
      </c>
      <c r="G6923">
        <v>7408928840</v>
      </c>
      <c r="H6923" t="s">
        <v>400</v>
      </c>
      <c r="I6923">
        <v>552.53</v>
      </c>
      <c r="J6923" s="1">
        <v>44781</v>
      </c>
      <c r="K6923" s="9">
        <v>452.89</v>
      </c>
      <c r="L6923" s="1">
        <v>44910</v>
      </c>
      <c r="M6923">
        <v>129</v>
      </c>
      <c r="N6923" s="5">
        <f t="shared" si="324"/>
        <v>1.2009299913861174E-3</v>
      </c>
      <c r="P6923">
        <f t="shared" si="325"/>
        <v>12</v>
      </c>
      <c r="R6923" s="12">
        <f t="shared" si="326"/>
        <v>58422.81</v>
      </c>
    </row>
    <row r="6924" spans="1:18" x14ac:dyDescent="0.2">
      <c r="A6924" t="s">
        <v>1897</v>
      </c>
      <c r="B6924" t="s">
        <v>1904</v>
      </c>
      <c r="C6924" t="s">
        <v>1995</v>
      </c>
      <c r="D6924">
        <v>1802940484</v>
      </c>
      <c r="E6924" s="1">
        <v>44721</v>
      </c>
      <c r="F6924" s="1">
        <v>44721</v>
      </c>
      <c r="G6924">
        <v>7410611145</v>
      </c>
      <c r="H6924">
        <v>2122022744</v>
      </c>
      <c r="I6924">
        <v>54.9</v>
      </c>
      <c r="J6924" s="1">
        <v>44781</v>
      </c>
      <c r="K6924" s="9">
        <v>45</v>
      </c>
      <c r="L6924" s="1">
        <v>44902</v>
      </c>
      <c r="M6924">
        <v>121</v>
      </c>
      <c r="N6924" s="5">
        <f t="shared" si="324"/>
        <v>1.1192655408217116E-4</v>
      </c>
      <c r="P6924">
        <f t="shared" si="325"/>
        <v>12</v>
      </c>
      <c r="R6924" s="12">
        <f t="shared" si="326"/>
        <v>5445</v>
      </c>
    </row>
    <row r="6925" spans="1:18" hidden="1" x14ac:dyDescent="0.2">
      <c r="A6925" t="s">
        <v>1897</v>
      </c>
      <c r="B6925" t="s">
        <v>1904</v>
      </c>
      <c r="C6925" t="s">
        <v>2508</v>
      </c>
      <c r="D6925">
        <v>5501420961</v>
      </c>
      <c r="E6925" s="1">
        <v>44721</v>
      </c>
      <c r="F6925" s="1">
        <v>44721</v>
      </c>
      <c r="G6925">
        <v>7410624546</v>
      </c>
      <c r="H6925">
        <v>2208109607</v>
      </c>
      <c r="I6925">
        <v>1777.78</v>
      </c>
      <c r="J6925" s="1">
        <v>44781</v>
      </c>
      <c r="K6925" s="9">
        <v>1616.16</v>
      </c>
      <c r="L6925" s="1">
        <v>44748</v>
      </c>
      <c r="M6925">
        <v>-33</v>
      </c>
      <c r="N6925" s="5">
        <f t="shared" si="324"/>
        <v>-1.0963104220935865E-3</v>
      </c>
      <c r="P6925">
        <f t="shared" si="325"/>
        <v>7</v>
      </c>
      <c r="R6925" s="12">
        <f t="shared" si="326"/>
        <v>-53333.280000000006</v>
      </c>
    </row>
    <row r="6926" spans="1:18" hidden="1" x14ac:dyDescent="0.2">
      <c r="A6926" t="s">
        <v>1897</v>
      </c>
      <c r="B6926" t="s">
        <v>1904</v>
      </c>
      <c r="C6926" t="s">
        <v>2059</v>
      </c>
      <c r="D6926">
        <v>9158150962</v>
      </c>
      <c r="E6926" s="1">
        <v>44721</v>
      </c>
      <c r="F6926" s="1">
        <v>44721</v>
      </c>
      <c r="G6926">
        <v>7410629170</v>
      </c>
      <c r="H6926">
        <v>3900286971</v>
      </c>
      <c r="I6926">
        <v>281.82</v>
      </c>
      <c r="J6926" s="1">
        <v>44781</v>
      </c>
      <c r="K6926" s="9">
        <v>231</v>
      </c>
      <c r="L6926" s="1">
        <v>44755</v>
      </c>
      <c r="M6926">
        <v>-26</v>
      </c>
      <c r="N6926" s="5">
        <f t="shared" si="324"/>
        <v>-1.2345838086639486E-4</v>
      </c>
      <c r="P6926">
        <f t="shared" si="325"/>
        <v>7</v>
      </c>
      <c r="R6926" s="12">
        <f t="shared" si="326"/>
        <v>-6006</v>
      </c>
    </row>
    <row r="6927" spans="1:18" hidden="1" x14ac:dyDescent="0.2">
      <c r="A6927" t="s">
        <v>1897</v>
      </c>
      <c r="B6927" t="s">
        <v>1904</v>
      </c>
      <c r="C6927" t="s">
        <v>1940</v>
      </c>
      <c r="D6927">
        <v>9238800156</v>
      </c>
      <c r="E6927" s="1">
        <v>44721</v>
      </c>
      <c r="F6927" s="1">
        <v>44721</v>
      </c>
      <c r="G6927">
        <v>7411259091</v>
      </c>
      <c r="H6927">
        <v>1209228513</v>
      </c>
      <c r="I6927">
        <v>1040</v>
      </c>
      <c r="J6927" s="1">
        <v>44781</v>
      </c>
      <c r="K6927" s="9">
        <v>1000</v>
      </c>
      <c r="L6927" s="1">
        <v>44735</v>
      </c>
      <c r="M6927">
        <v>-46</v>
      </c>
      <c r="N6927" s="5">
        <f t="shared" si="324"/>
        <v>-9.4556868462440278E-4</v>
      </c>
      <c r="P6927">
        <f t="shared" si="325"/>
        <v>6</v>
      </c>
      <c r="R6927" s="12">
        <f t="shared" si="326"/>
        <v>-46000</v>
      </c>
    </row>
    <row r="6928" spans="1:18" hidden="1" x14ac:dyDescent="0.2">
      <c r="A6928" t="s">
        <v>1897</v>
      </c>
      <c r="B6928" t="s">
        <v>1904</v>
      </c>
      <c r="C6928" t="s">
        <v>1940</v>
      </c>
      <c r="D6928">
        <v>9238800156</v>
      </c>
      <c r="E6928" s="1">
        <v>44721</v>
      </c>
      <c r="F6928" s="1">
        <v>44721</v>
      </c>
      <c r="G6928">
        <v>7411259184</v>
      </c>
      <c r="H6928">
        <v>1209228511</v>
      </c>
      <c r="I6928">
        <v>52</v>
      </c>
      <c r="J6928" s="1">
        <v>44781</v>
      </c>
      <c r="K6928" s="9">
        <v>50</v>
      </c>
      <c r="L6928" s="1">
        <v>44735</v>
      </c>
      <c r="M6928">
        <v>-46</v>
      </c>
      <c r="N6928" s="5">
        <f t="shared" si="324"/>
        <v>-4.7278434231220138E-5</v>
      </c>
      <c r="P6928">
        <f t="shared" si="325"/>
        <v>6</v>
      </c>
      <c r="R6928" s="12">
        <f t="shared" si="326"/>
        <v>-2300</v>
      </c>
    </row>
    <row r="6929" spans="1:18" x14ac:dyDescent="0.2">
      <c r="A6929" t="s">
        <v>1897</v>
      </c>
      <c r="B6929" t="s">
        <v>1904</v>
      </c>
      <c r="C6929" t="s">
        <v>1940</v>
      </c>
      <c r="D6929">
        <v>9238800156</v>
      </c>
      <c r="E6929" s="1">
        <v>44721</v>
      </c>
      <c r="F6929" s="1">
        <v>44721</v>
      </c>
      <c r="G6929">
        <v>7411259247</v>
      </c>
      <c r="H6929">
        <v>1209228512</v>
      </c>
      <c r="I6929">
        <v>2121.19</v>
      </c>
      <c r="J6929" s="1">
        <v>44781</v>
      </c>
      <c r="K6929" s="9">
        <v>1738.68</v>
      </c>
      <c r="L6929" s="1">
        <v>44848</v>
      </c>
      <c r="M6929">
        <v>67</v>
      </c>
      <c r="N6929" s="5">
        <f t="shared" si="324"/>
        <v>2.3945819817183631E-3</v>
      </c>
      <c r="P6929">
        <f t="shared" si="325"/>
        <v>10</v>
      </c>
      <c r="R6929" s="12">
        <f t="shared" si="326"/>
        <v>116491.56</v>
      </c>
    </row>
    <row r="6930" spans="1:18" hidden="1" x14ac:dyDescent="0.2">
      <c r="A6930" t="s">
        <v>1897</v>
      </c>
      <c r="B6930" t="s">
        <v>1904</v>
      </c>
      <c r="C6930" t="s">
        <v>1982</v>
      </c>
      <c r="D6930">
        <v>1316780426</v>
      </c>
      <c r="E6930" s="1">
        <v>44721</v>
      </c>
      <c r="F6930" s="1">
        <v>44721</v>
      </c>
      <c r="G6930">
        <v>7411369952</v>
      </c>
      <c r="H6930" t="s">
        <v>401</v>
      </c>
      <c r="I6930">
        <v>805.43</v>
      </c>
      <c r="J6930" s="1">
        <v>44781</v>
      </c>
      <c r="K6930" s="9">
        <v>660.19</v>
      </c>
      <c r="L6930" s="1">
        <v>44776</v>
      </c>
      <c r="M6930">
        <v>-5</v>
      </c>
      <c r="N6930" s="5">
        <f t="shared" si="324"/>
        <v>-6.7853803250237445E-5</v>
      </c>
      <c r="P6930">
        <f t="shared" si="325"/>
        <v>8</v>
      </c>
      <c r="R6930" s="12">
        <f t="shared" si="326"/>
        <v>-3300.9500000000003</v>
      </c>
    </row>
    <row r="6931" spans="1:18" hidden="1" x14ac:dyDescent="0.2">
      <c r="A6931" t="s">
        <v>1897</v>
      </c>
      <c r="B6931" t="s">
        <v>1904</v>
      </c>
      <c r="C6931" t="s">
        <v>1996</v>
      </c>
      <c r="D6931">
        <v>100190610</v>
      </c>
      <c r="E6931" s="1">
        <v>44721</v>
      </c>
      <c r="F6931" s="1">
        <v>44721</v>
      </c>
      <c r="G6931">
        <v>7411541855</v>
      </c>
      <c r="H6931">
        <v>9546873299</v>
      </c>
      <c r="I6931">
        <v>26796</v>
      </c>
      <c r="J6931" s="1">
        <v>44781</v>
      </c>
      <c r="K6931" s="9">
        <v>25520</v>
      </c>
      <c r="L6931" s="1">
        <v>44748</v>
      </c>
      <c r="M6931">
        <v>-33</v>
      </c>
      <c r="N6931" s="5">
        <f t="shared" si="324"/>
        <v>-1.7311307031375806E-2</v>
      </c>
      <c r="P6931">
        <f t="shared" si="325"/>
        <v>7</v>
      </c>
      <c r="R6931" s="12">
        <f t="shared" si="326"/>
        <v>-842160</v>
      </c>
    </row>
    <row r="6932" spans="1:18" hidden="1" x14ac:dyDescent="0.2">
      <c r="A6932" t="s">
        <v>1897</v>
      </c>
      <c r="B6932" t="s">
        <v>1904</v>
      </c>
      <c r="C6932" t="s">
        <v>2364</v>
      </c>
      <c r="D6932">
        <v>11264670156</v>
      </c>
      <c r="E6932" s="1">
        <v>44721</v>
      </c>
      <c r="F6932" s="1">
        <v>44721</v>
      </c>
      <c r="G6932">
        <v>7412035903</v>
      </c>
      <c r="H6932" t="s">
        <v>402</v>
      </c>
      <c r="I6932">
        <v>2194.0500000000002</v>
      </c>
      <c r="J6932" s="1">
        <v>44781</v>
      </c>
      <c r="K6932" s="9">
        <v>1798.4</v>
      </c>
      <c r="L6932" s="1">
        <v>44735</v>
      </c>
      <c r="M6932">
        <v>-46</v>
      </c>
      <c r="N6932" s="5">
        <f t="shared" si="324"/>
        <v>-1.7005107224285262E-3</v>
      </c>
      <c r="P6932">
        <f t="shared" si="325"/>
        <v>6</v>
      </c>
      <c r="R6932" s="12">
        <f t="shared" si="326"/>
        <v>-82726.400000000009</v>
      </c>
    </row>
    <row r="6933" spans="1:18" hidden="1" x14ac:dyDescent="0.2">
      <c r="A6933" t="s">
        <v>1897</v>
      </c>
      <c r="B6933" t="s">
        <v>1904</v>
      </c>
      <c r="C6933" t="s">
        <v>1977</v>
      </c>
      <c r="D6933">
        <v>5526631006</v>
      </c>
      <c r="E6933" s="1">
        <v>44721</v>
      </c>
      <c r="F6933" s="1">
        <v>44721</v>
      </c>
      <c r="G6933">
        <v>7412331449</v>
      </c>
      <c r="H6933" t="s">
        <v>403</v>
      </c>
      <c r="I6933">
        <v>204.96</v>
      </c>
      <c r="J6933" s="1">
        <v>44781</v>
      </c>
      <c r="K6933" s="9">
        <v>168</v>
      </c>
      <c r="L6933" s="1">
        <v>44746</v>
      </c>
      <c r="M6933">
        <v>-35</v>
      </c>
      <c r="N6933" s="5">
        <f t="shared" si="324"/>
        <v>-1.2086834490416279E-4</v>
      </c>
      <c r="P6933">
        <f t="shared" si="325"/>
        <v>7</v>
      </c>
      <c r="R6933" s="12">
        <f t="shared" si="326"/>
        <v>-5880</v>
      </c>
    </row>
    <row r="6934" spans="1:18" hidden="1" x14ac:dyDescent="0.2">
      <c r="A6934" t="s">
        <v>1897</v>
      </c>
      <c r="B6934" t="s">
        <v>1904</v>
      </c>
      <c r="C6934" t="s">
        <v>2212</v>
      </c>
      <c r="D6934">
        <v>4127270157</v>
      </c>
      <c r="E6934" s="1">
        <v>44722</v>
      </c>
      <c r="F6934" s="1">
        <v>44722</v>
      </c>
      <c r="G6934">
        <v>7412851873</v>
      </c>
      <c r="H6934">
        <v>1022151432</v>
      </c>
      <c r="I6934">
        <v>10553.34</v>
      </c>
      <c r="J6934" s="1">
        <v>44782</v>
      </c>
      <c r="K6934" s="9">
        <v>8650.2800000000007</v>
      </c>
      <c r="L6934" s="1">
        <v>44760</v>
      </c>
      <c r="M6934">
        <v>-22</v>
      </c>
      <c r="N6934" s="5">
        <f t="shared" si="324"/>
        <v>-3.9119031605895898E-3</v>
      </c>
      <c r="P6934">
        <f t="shared" si="325"/>
        <v>7</v>
      </c>
      <c r="R6934" s="12">
        <f t="shared" si="326"/>
        <v>-190306.16</v>
      </c>
    </row>
    <row r="6935" spans="1:18" hidden="1" x14ac:dyDescent="0.2">
      <c r="A6935" t="s">
        <v>1897</v>
      </c>
      <c r="B6935" t="s">
        <v>1904</v>
      </c>
      <c r="C6935" t="s">
        <v>3450</v>
      </c>
      <c r="D6935">
        <v>3907010585</v>
      </c>
      <c r="E6935" s="1">
        <v>44722</v>
      </c>
      <c r="F6935" s="1">
        <v>44722</v>
      </c>
      <c r="G6935">
        <v>7413086899</v>
      </c>
      <c r="H6935">
        <v>1220258341</v>
      </c>
      <c r="I6935">
        <v>113.61</v>
      </c>
      <c r="J6935" s="1">
        <v>44782</v>
      </c>
      <c r="K6935" s="9">
        <v>93.12</v>
      </c>
      <c r="L6935" s="1">
        <v>44753</v>
      </c>
      <c r="M6935">
        <v>-29</v>
      </c>
      <c r="N6935" s="5">
        <f t="shared" si="324"/>
        <v>-5.551063742292407E-5</v>
      </c>
      <c r="P6935">
        <f t="shared" si="325"/>
        <v>7</v>
      </c>
      <c r="R6935" s="12">
        <f t="shared" si="326"/>
        <v>-2700.48</v>
      </c>
    </row>
    <row r="6936" spans="1:18" hidden="1" x14ac:dyDescent="0.2">
      <c r="A6936" t="s">
        <v>1897</v>
      </c>
      <c r="B6936" t="s">
        <v>1904</v>
      </c>
      <c r="C6936" t="s">
        <v>2212</v>
      </c>
      <c r="D6936">
        <v>4127270157</v>
      </c>
      <c r="E6936" s="1">
        <v>44722</v>
      </c>
      <c r="F6936" s="1">
        <v>44722</v>
      </c>
      <c r="G6936">
        <v>7413148477</v>
      </c>
      <c r="H6936">
        <v>1022152752</v>
      </c>
      <c r="I6936">
        <v>68064.11</v>
      </c>
      <c r="J6936" s="1">
        <v>44782</v>
      </c>
      <c r="K6936" s="9">
        <v>55790.25</v>
      </c>
      <c r="L6936" s="1">
        <v>44760</v>
      </c>
      <c r="M6936">
        <v>-22</v>
      </c>
      <c r="N6936" s="5">
        <f t="shared" si="324"/>
        <v>-2.5229941147001413E-2</v>
      </c>
      <c r="P6936">
        <f t="shared" si="325"/>
        <v>7</v>
      </c>
      <c r="R6936" s="12">
        <f t="shared" si="326"/>
        <v>-1227385.5</v>
      </c>
    </row>
    <row r="6937" spans="1:18" hidden="1" x14ac:dyDescent="0.2">
      <c r="A6937" t="s">
        <v>1897</v>
      </c>
      <c r="B6937" t="s">
        <v>1904</v>
      </c>
      <c r="C6937" t="s">
        <v>2380</v>
      </c>
      <c r="D6937">
        <v>795170158</v>
      </c>
      <c r="E6937" s="1">
        <v>44721</v>
      </c>
      <c r="F6937" s="1">
        <v>44721</v>
      </c>
      <c r="G6937">
        <v>7413162219</v>
      </c>
      <c r="H6937">
        <v>2100062532</v>
      </c>
      <c r="I6937">
        <v>1485</v>
      </c>
      <c r="J6937" s="1">
        <v>44781</v>
      </c>
      <c r="K6937" s="9">
        <v>1350</v>
      </c>
      <c r="L6937" s="1">
        <v>44743</v>
      </c>
      <c r="M6937">
        <v>-38</v>
      </c>
      <c r="N6937" s="5">
        <f t="shared" si="324"/>
        <v>-1.05451464176591E-3</v>
      </c>
      <c r="P6937">
        <f t="shared" si="325"/>
        <v>7</v>
      </c>
      <c r="R6937" s="12">
        <f t="shared" si="326"/>
        <v>-51300</v>
      </c>
    </row>
    <row r="6938" spans="1:18" hidden="1" x14ac:dyDescent="0.2">
      <c r="A6938" t="s">
        <v>1897</v>
      </c>
      <c r="B6938" t="s">
        <v>1904</v>
      </c>
      <c r="C6938" t="s">
        <v>2476</v>
      </c>
      <c r="D6938">
        <v>8862820969</v>
      </c>
      <c r="E6938" s="1">
        <v>44722</v>
      </c>
      <c r="F6938" s="1">
        <v>44722</v>
      </c>
      <c r="G6938">
        <v>7413320554</v>
      </c>
      <c r="H6938">
        <v>2022107420</v>
      </c>
      <c r="I6938">
        <v>1921.5</v>
      </c>
      <c r="J6938" s="1">
        <v>44782</v>
      </c>
      <c r="K6938" s="9">
        <v>1575</v>
      </c>
      <c r="L6938" s="1">
        <v>44747</v>
      </c>
      <c r="M6938">
        <v>-35</v>
      </c>
      <c r="N6938" s="5">
        <f t="shared" si="324"/>
        <v>-1.1331407334765262E-3</v>
      </c>
      <c r="P6938">
        <f t="shared" si="325"/>
        <v>7</v>
      </c>
      <c r="R6938" s="12">
        <f t="shared" si="326"/>
        <v>-55125</v>
      </c>
    </row>
    <row r="6939" spans="1:18" hidden="1" x14ac:dyDescent="0.2">
      <c r="A6939" t="s">
        <v>1897</v>
      </c>
      <c r="B6939" t="s">
        <v>1904</v>
      </c>
      <c r="C6939" t="s">
        <v>2323</v>
      </c>
      <c r="D6939">
        <v>8891280961</v>
      </c>
      <c r="E6939" s="1">
        <v>44722</v>
      </c>
      <c r="F6939" s="1">
        <v>44722</v>
      </c>
      <c r="G6939">
        <v>7413397848</v>
      </c>
      <c r="H6939">
        <v>2585</v>
      </c>
      <c r="I6939">
        <v>505.96</v>
      </c>
      <c r="J6939" s="1">
        <v>44782</v>
      </c>
      <c r="K6939" s="9">
        <v>459.96</v>
      </c>
      <c r="L6939" s="1">
        <v>44734</v>
      </c>
      <c r="M6939">
        <v>-48</v>
      </c>
      <c r="N6939" s="5">
        <f t="shared" si="324"/>
        <v>-4.5383350140505073E-4</v>
      </c>
      <c r="P6939">
        <f t="shared" si="325"/>
        <v>6</v>
      </c>
      <c r="R6939" s="12">
        <f t="shared" si="326"/>
        <v>-22078.079999999998</v>
      </c>
    </row>
    <row r="6940" spans="1:18" hidden="1" x14ac:dyDescent="0.2">
      <c r="A6940" t="s">
        <v>1897</v>
      </c>
      <c r="B6940" t="s">
        <v>1904</v>
      </c>
      <c r="C6940" t="s">
        <v>2101</v>
      </c>
      <c r="D6940">
        <v>9065821002</v>
      </c>
      <c r="E6940" s="1">
        <v>44721</v>
      </c>
      <c r="F6940" s="1">
        <v>44721</v>
      </c>
      <c r="G6940">
        <v>7414600214</v>
      </c>
      <c r="H6940" t="s">
        <v>404</v>
      </c>
      <c r="I6940">
        <v>8133.33</v>
      </c>
      <c r="J6940" s="1">
        <v>44781</v>
      </c>
      <c r="K6940" s="9">
        <v>6666.66</v>
      </c>
      <c r="L6940" s="1">
        <v>44811</v>
      </c>
      <c r="M6940">
        <v>30</v>
      </c>
      <c r="N6940" s="5">
        <f t="shared" si="324"/>
        <v>4.1111640828509479E-3</v>
      </c>
      <c r="P6940">
        <f t="shared" si="325"/>
        <v>9</v>
      </c>
      <c r="R6940" s="12">
        <f t="shared" si="326"/>
        <v>199999.8</v>
      </c>
    </row>
    <row r="6941" spans="1:18" hidden="1" x14ac:dyDescent="0.2">
      <c r="A6941" t="s">
        <v>1897</v>
      </c>
      <c r="B6941" t="s">
        <v>1904</v>
      </c>
      <c r="C6941" t="s">
        <v>2369</v>
      </c>
      <c r="D6941">
        <v>1409770631</v>
      </c>
      <c r="E6941" s="1">
        <v>44722</v>
      </c>
      <c r="F6941" s="1">
        <v>44722</v>
      </c>
      <c r="G6941">
        <v>7414752457</v>
      </c>
      <c r="H6941" t="s">
        <v>405</v>
      </c>
      <c r="I6941">
        <v>2871.54</v>
      </c>
      <c r="J6941" s="1">
        <v>44782</v>
      </c>
      <c r="K6941" s="9">
        <v>2734.8</v>
      </c>
      <c r="L6941" s="1">
        <v>44754</v>
      </c>
      <c r="M6941">
        <v>-28</v>
      </c>
      <c r="N6941" s="5">
        <f t="shared" si="324"/>
        <v>-1.5740511887804975E-3</v>
      </c>
      <c r="P6941">
        <f t="shared" si="325"/>
        <v>7</v>
      </c>
      <c r="R6941" s="12">
        <f t="shared" si="326"/>
        <v>-76574.400000000009</v>
      </c>
    </row>
    <row r="6942" spans="1:18" hidden="1" x14ac:dyDescent="0.2">
      <c r="A6942" t="s">
        <v>1897</v>
      </c>
      <c r="B6942" t="s">
        <v>1904</v>
      </c>
      <c r="C6942" t="s">
        <v>2369</v>
      </c>
      <c r="D6942">
        <v>1409770631</v>
      </c>
      <c r="E6942" s="1">
        <v>44722</v>
      </c>
      <c r="F6942" s="1">
        <v>44722</v>
      </c>
      <c r="G6942">
        <v>7414850167</v>
      </c>
      <c r="H6942" t="s">
        <v>406</v>
      </c>
      <c r="I6942">
        <v>70.52</v>
      </c>
      <c r="J6942" s="1">
        <v>44782</v>
      </c>
      <c r="K6942" s="9">
        <v>57.8</v>
      </c>
      <c r="L6942" s="1">
        <v>44754</v>
      </c>
      <c r="M6942">
        <v>-28</v>
      </c>
      <c r="N6942" s="5">
        <f t="shared" si="324"/>
        <v>-3.3267573026002901E-5</v>
      </c>
      <c r="P6942">
        <f t="shared" si="325"/>
        <v>7</v>
      </c>
      <c r="R6942" s="12">
        <f t="shared" si="326"/>
        <v>-1618.3999999999999</v>
      </c>
    </row>
    <row r="6943" spans="1:18" hidden="1" x14ac:dyDescent="0.2">
      <c r="A6943" t="s">
        <v>1897</v>
      </c>
      <c r="B6943" t="s">
        <v>1904</v>
      </c>
      <c r="C6943" t="s">
        <v>2447</v>
      </c>
      <c r="D6943">
        <v>7182001219</v>
      </c>
      <c r="E6943" s="1">
        <v>44721</v>
      </c>
      <c r="F6943" s="1">
        <v>44721</v>
      </c>
      <c r="G6943">
        <v>7415004514</v>
      </c>
      <c r="H6943" t="s">
        <v>407</v>
      </c>
      <c r="I6943">
        <v>677.04</v>
      </c>
      <c r="J6943" s="1">
        <v>44781</v>
      </c>
      <c r="K6943" s="9">
        <v>651</v>
      </c>
      <c r="L6943" s="1">
        <v>44733</v>
      </c>
      <c r="M6943">
        <v>-48</v>
      </c>
      <c r="N6943" s="5">
        <f t="shared" si="324"/>
        <v>-6.423289186335508E-4</v>
      </c>
      <c r="P6943">
        <f t="shared" si="325"/>
        <v>6</v>
      </c>
      <c r="R6943" s="12">
        <f t="shared" si="326"/>
        <v>-31248</v>
      </c>
    </row>
    <row r="6944" spans="1:18" hidden="1" x14ac:dyDescent="0.2">
      <c r="A6944" t="s">
        <v>1897</v>
      </c>
      <c r="B6944" t="s">
        <v>1904</v>
      </c>
      <c r="C6944" t="s">
        <v>2447</v>
      </c>
      <c r="D6944">
        <v>7182001219</v>
      </c>
      <c r="E6944" s="1">
        <v>44722</v>
      </c>
      <c r="F6944" s="1">
        <v>44722</v>
      </c>
      <c r="G6944">
        <v>7415004550</v>
      </c>
      <c r="H6944" t="s">
        <v>408</v>
      </c>
      <c r="I6944">
        <v>546</v>
      </c>
      <c r="J6944" s="1">
        <v>44782</v>
      </c>
      <c r="K6944" s="9">
        <v>525</v>
      </c>
      <c r="L6944" s="1">
        <v>44733</v>
      </c>
      <c r="M6944">
        <v>-49</v>
      </c>
      <c r="N6944" s="5">
        <f t="shared" si="324"/>
        <v>-5.2879900895571219E-4</v>
      </c>
      <c r="P6944">
        <f t="shared" si="325"/>
        <v>6</v>
      </c>
      <c r="R6944" s="12">
        <f t="shared" si="326"/>
        <v>-25725</v>
      </c>
    </row>
    <row r="6945" spans="1:18" hidden="1" x14ac:dyDescent="0.2">
      <c r="A6945" t="s">
        <v>1897</v>
      </c>
      <c r="B6945" t="s">
        <v>1904</v>
      </c>
      <c r="C6945" t="s">
        <v>2447</v>
      </c>
      <c r="D6945">
        <v>7182001219</v>
      </c>
      <c r="E6945" s="1">
        <v>44721</v>
      </c>
      <c r="F6945" s="1">
        <v>44721</v>
      </c>
      <c r="G6945">
        <v>7415004635</v>
      </c>
      <c r="H6945" t="s">
        <v>409</v>
      </c>
      <c r="I6945">
        <v>276.64</v>
      </c>
      <c r="J6945" s="1">
        <v>44781</v>
      </c>
      <c r="K6945" s="9">
        <v>266</v>
      </c>
      <c r="L6945" s="1">
        <v>44733</v>
      </c>
      <c r="M6945">
        <v>-48</v>
      </c>
      <c r="N6945" s="5">
        <f t="shared" si="324"/>
        <v>-2.6245697750618206E-4</v>
      </c>
      <c r="P6945">
        <f t="shared" si="325"/>
        <v>6</v>
      </c>
      <c r="R6945" s="12">
        <f t="shared" si="326"/>
        <v>-12768</v>
      </c>
    </row>
    <row r="6946" spans="1:18" hidden="1" x14ac:dyDescent="0.2">
      <c r="A6946" t="s">
        <v>1897</v>
      </c>
      <c r="B6946" t="s">
        <v>1904</v>
      </c>
      <c r="C6946" t="s">
        <v>2447</v>
      </c>
      <c r="D6946">
        <v>7182001219</v>
      </c>
      <c r="E6946" s="1">
        <v>44721</v>
      </c>
      <c r="F6946" s="1">
        <v>44721</v>
      </c>
      <c r="G6946">
        <v>7415004715</v>
      </c>
      <c r="H6946" t="s">
        <v>410</v>
      </c>
      <c r="I6946">
        <v>218.4</v>
      </c>
      <c r="J6946" s="1">
        <v>44781</v>
      </c>
      <c r="K6946" s="9">
        <v>210</v>
      </c>
      <c r="L6946" s="1">
        <v>44733</v>
      </c>
      <c r="M6946">
        <v>-48</v>
      </c>
      <c r="N6946" s="5">
        <f t="shared" si="324"/>
        <v>-2.072028769785648E-4</v>
      </c>
      <c r="P6946">
        <f t="shared" si="325"/>
        <v>6</v>
      </c>
      <c r="R6946" s="12">
        <f t="shared" si="326"/>
        <v>-10080</v>
      </c>
    </row>
    <row r="6947" spans="1:18" hidden="1" x14ac:dyDescent="0.2">
      <c r="A6947" t="s">
        <v>1897</v>
      </c>
      <c r="B6947" t="s">
        <v>1904</v>
      </c>
      <c r="C6947" t="s">
        <v>2447</v>
      </c>
      <c r="D6947">
        <v>7182001219</v>
      </c>
      <c r="E6947" s="1">
        <v>44721</v>
      </c>
      <c r="F6947" s="1">
        <v>44721</v>
      </c>
      <c r="G6947">
        <v>7415009007</v>
      </c>
      <c r="H6947" t="s">
        <v>411</v>
      </c>
      <c r="I6947">
        <v>677.04</v>
      </c>
      <c r="J6947" s="1">
        <v>44781</v>
      </c>
      <c r="K6947" s="9">
        <v>651</v>
      </c>
      <c r="L6947" s="1">
        <v>44733</v>
      </c>
      <c r="M6947">
        <v>-48</v>
      </c>
      <c r="N6947" s="5">
        <f t="shared" si="324"/>
        <v>-6.423289186335508E-4</v>
      </c>
      <c r="P6947">
        <f t="shared" si="325"/>
        <v>6</v>
      </c>
      <c r="R6947" s="12">
        <f t="shared" si="326"/>
        <v>-31248</v>
      </c>
    </row>
    <row r="6948" spans="1:18" hidden="1" x14ac:dyDescent="0.2">
      <c r="A6948" t="s">
        <v>1897</v>
      </c>
      <c r="B6948" t="s">
        <v>1904</v>
      </c>
      <c r="C6948" t="s">
        <v>2447</v>
      </c>
      <c r="D6948">
        <v>7182001219</v>
      </c>
      <c r="E6948" s="1">
        <v>44721</v>
      </c>
      <c r="F6948" s="1">
        <v>44721</v>
      </c>
      <c r="G6948">
        <v>7415009115</v>
      </c>
      <c r="H6948" t="s">
        <v>412</v>
      </c>
      <c r="I6948">
        <v>218.4</v>
      </c>
      <c r="J6948" s="1">
        <v>44781</v>
      </c>
      <c r="K6948" s="9">
        <v>210</v>
      </c>
      <c r="L6948" s="1">
        <v>44733</v>
      </c>
      <c r="M6948">
        <v>-48</v>
      </c>
      <c r="N6948" s="5">
        <f t="shared" si="324"/>
        <v>-2.072028769785648E-4</v>
      </c>
      <c r="P6948">
        <f t="shared" si="325"/>
        <v>6</v>
      </c>
      <c r="R6948" s="12">
        <f t="shared" si="326"/>
        <v>-10080</v>
      </c>
    </row>
    <row r="6949" spans="1:18" hidden="1" x14ac:dyDescent="0.2">
      <c r="A6949" t="s">
        <v>1897</v>
      </c>
      <c r="B6949" t="s">
        <v>1904</v>
      </c>
      <c r="C6949" t="s">
        <v>2447</v>
      </c>
      <c r="D6949">
        <v>7182001219</v>
      </c>
      <c r="E6949" s="1">
        <v>44722</v>
      </c>
      <c r="F6949" s="1">
        <v>44722</v>
      </c>
      <c r="G6949">
        <v>7415009177</v>
      </c>
      <c r="H6949" t="s">
        <v>413</v>
      </c>
      <c r="I6949">
        <v>276.64</v>
      </c>
      <c r="J6949" s="1">
        <v>44782</v>
      </c>
      <c r="K6949" s="9">
        <v>266</v>
      </c>
      <c r="L6949" s="1">
        <v>44733</v>
      </c>
      <c r="M6949">
        <v>-49</v>
      </c>
      <c r="N6949" s="5">
        <f t="shared" si="324"/>
        <v>-2.6792483120422752E-4</v>
      </c>
      <c r="P6949">
        <f t="shared" si="325"/>
        <v>6</v>
      </c>
      <c r="R6949" s="12">
        <f t="shared" si="326"/>
        <v>-13034</v>
      </c>
    </row>
    <row r="6950" spans="1:18" hidden="1" x14ac:dyDescent="0.2">
      <c r="A6950" t="s">
        <v>1897</v>
      </c>
      <c r="B6950" t="s">
        <v>1904</v>
      </c>
      <c r="C6950" t="s">
        <v>2447</v>
      </c>
      <c r="D6950">
        <v>7182001219</v>
      </c>
      <c r="E6950" s="1">
        <v>44725</v>
      </c>
      <c r="F6950" s="1">
        <v>44725</v>
      </c>
      <c r="G6950">
        <v>7415009297</v>
      </c>
      <c r="H6950" t="s">
        <v>414</v>
      </c>
      <c r="I6950">
        <v>546</v>
      </c>
      <c r="J6950" s="1">
        <v>44782</v>
      </c>
      <c r="K6950" s="9">
        <v>525</v>
      </c>
      <c r="L6950" s="1">
        <v>44733</v>
      </c>
      <c r="M6950">
        <v>-49</v>
      </c>
      <c r="N6950" s="5">
        <f t="shared" si="324"/>
        <v>-5.2879900895571219E-4</v>
      </c>
      <c r="P6950">
        <f t="shared" si="325"/>
        <v>6</v>
      </c>
      <c r="R6950" s="12">
        <f t="shared" si="326"/>
        <v>-25725</v>
      </c>
    </row>
    <row r="6951" spans="1:18" hidden="1" x14ac:dyDescent="0.2">
      <c r="A6951" t="s">
        <v>1897</v>
      </c>
      <c r="B6951" t="s">
        <v>1904</v>
      </c>
      <c r="C6951" t="s">
        <v>2388</v>
      </c>
      <c r="D6951">
        <v>2067940367</v>
      </c>
      <c r="E6951" s="1">
        <v>44722</v>
      </c>
      <c r="F6951" s="1">
        <v>44722</v>
      </c>
      <c r="G6951">
        <v>7415059186</v>
      </c>
      <c r="H6951">
        <v>5304130904</v>
      </c>
      <c r="I6951">
        <v>1414.4</v>
      </c>
      <c r="J6951" s="1">
        <v>44782</v>
      </c>
      <c r="K6951" s="9">
        <v>1360</v>
      </c>
      <c r="L6951" s="1">
        <v>44799</v>
      </c>
      <c r="M6951">
        <v>17</v>
      </c>
      <c r="N6951" s="5">
        <f t="shared" si="324"/>
        <v>4.752510432286129E-4</v>
      </c>
      <c r="P6951">
        <f t="shared" si="325"/>
        <v>8</v>
      </c>
      <c r="R6951" s="12">
        <f t="shared" si="326"/>
        <v>23120</v>
      </c>
    </row>
    <row r="6952" spans="1:18" hidden="1" x14ac:dyDescent="0.2">
      <c r="A6952" t="s">
        <v>1897</v>
      </c>
      <c r="B6952" t="s">
        <v>1904</v>
      </c>
      <c r="C6952" t="s">
        <v>2197</v>
      </c>
      <c r="D6952">
        <v>4786681215</v>
      </c>
      <c r="E6952" s="1">
        <v>44721</v>
      </c>
      <c r="F6952" s="1">
        <v>44721</v>
      </c>
      <c r="G6952">
        <v>7416046311</v>
      </c>
      <c r="H6952">
        <v>1900081807</v>
      </c>
      <c r="I6952">
        <v>2978.25</v>
      </c>
      <c r="J6952" s="1">
        <v>44781</v>
      </c>
      <c r="K6952" s="9">
        <v>2707.5</v>
      </c>
      <c r="L6952" s="1">
        <v>44732</v>
      </c>
      <c r="M6952">
        <v>-49</v>
      </c>
      <c r="N6952" s="5">
        <f t="shared" si="324"/>
        <v>-2.727092031900173E-3</v>
      </c>
      <c r="P6952">
        <f t="shared" si="325"/>
        <v>6</v>
      </c>
      <c r="R6952" s="12">
        <f t="shared" si="326"/>
        <v>-132667.5</v>
      </c>
    </row>
    <row r="6953" spans="1:18" hidden="1" x14ac:dyDescent="0.2">
      <c r="A6953" t="s">
        <v>1897</v>
      </c>
      <c r="B6953" t="s">
        <v>1904</v>
      </c>
      <c r="C6953" t="s">
        <v>2197</v>
      </c>
      <c r="D6953">
        <v>4786681215</v>
      </c>
      <c r="E6953" s="1">
        <v>44722</v>
      </c>
      <c r="F6953" s="1">
        <v>44722</v>
      </c>
      <c r="G6953">
        <v>7416063238</v>
      </c>
      <c r="H6953">
        <v>1900084124</v>
      </c>
      <c r="I6953">
        <v>1501.04</v>
      </c>
      <c r="J6953" s="1">
        <v>44782</v>
      </c>
      <c r="K6953" s="9">
        <v>1364.58</v>
      </c>
      <c r="L6953" s="1">
        <v>44732</v>
      </c>
      <c r="M6953">
        <v>-50</v>
      </c>
      <c r="N6953" s="5">
        <f t="shared" si="324"/>
        <v>-1.4025044735486605E-3</v>
      </c>
      <c r="P6953">
        <f t="shared" si="325"/>
        <v>6</v>
      </c>
      <c r="R6953" s="12">
        <f t="shared" si="326"/>
        <v>-68229</v>
      </c>
    </row>
    <row r="6954" spans="1:18" hidden="1" x14ac:dyDescent="0.2">
      <c r="A6954" t="s">
        <v>1897</v>
      </c>
      <c r="B6954" t="s">
        <v>1904</v>
      </c>
      <c r="C6954" t="s">
        <v>2197</v>
      </c>
      <c r="D6954">
        <v>4786681215</v>
      </c>
      <c r="E6954" s="1">
        <v>44722</v>
      </c>
      <c r="F6954" s="1">
        <v>44722</v>
      </c>
      <c r="G6954">
        <v>7416064889</v>
      </c>
      <c r="H6954">
        <v>1900084127</v>
      </c>
      <c r="I6954">
        <v>462</v>
      </c>
      <c r="J6954" s="1">
        <v>44782</v>
      </c>
      <c r="K6954" s="9">
        <v>420</v>
      </c>
      <c r="L6954" s="1">
        <v>44732</v>
      </c>
      <c r="M6954">
        <v>-50</v>
      </c>
      <c r="N6954" s="5">
        <f t="shared" si="324"/>
        <v>-4.3167266037200997E-4</v>
      </c>
      <c r="P6954">
        <f t="shared" si="325"/>
        <v>6</v>
      </c>
      <c r="R6954" s="12">
        <f t="shared" si="326"/>
        <v>-21000</v>
      </c>
    </row>
    <row r="6955" spans="1:18" hidden="1" x14ac:dyDescent="0.2">
      <c r="A6955" t="s">
        <v>1897</v>
      </c>
      <c r="B6955" t="s">
        <v>1904</v>
      </c>
      <c r="C6955" t="s">
        <v>415</v>
      </c>
      <c r="D6955">
        <v>76670595</v>
      </c>
      <c r="E6955" s="1">
        <v>44722</v>
      </c>
      <c r="F6955" s="1">
        <v>44722</v>
      </c>
      <c r="G6955">
        <v>7416084670</v>
      </c>
      <c r="H6955" t="s">
        <v>416</v>
      </c>
      <c r="I6955">
        <v>237.6</v>
      </c>
      <c r="J6955" s="1">
        <v>44782</v>
      </c>
      <c r="K6955" s="9">
        <v>216</v>
      </c>
      <c r="L6955" s="1">
        <v>44734</v>
      </c>
      <c r="M6955">
        <v>-48</v>
      </c>
      <c r="N6955" s="5">
        <f t="shared" si="324"/>
        <v>-2.1312295917795237E-4</v>
      </c>
      <c r="P6955">
        <f t="shared" si="325"/>
        <v>6</v>
      </c>
      <c r="R6955" s="12">
        <f t="shared" si="326"/>
        <v>-10368</v>
      </c>
    </row>
    <row r="6956" spans="1:18" hidden="1" x14ac:dyDescent="0.2">
      <c r="A6956" t="s">
        <v>1897</v>
      </c>
      <c r="B6956" t="s">
        <v>1904</v>
      </c>
      <c r="C6956" t="s">
        <v>2197</v>
      </c>
      <c r="D6956">
        <v>4786681215</v>
      </c>
      <c r="E6956" s="1">
        <v>44722</v>
      </c>
      <c r="F6956" s="1">
        <v>44722</v>
      </c>
      <c r="G6956">
        <v>7416093367</v>
      </c>
      <c r="H6956">
        <v>1900085769</v>
      </c>
      <c r="I6956">
        <v>6471.56</v>
      </c>
      <c r="J6956" s="1">
        <v>44782</v>
      </c>
      <c r="K6956" s="9">
        <v>5883.24</v>
      </c>
      <c r="L6956" s="1">
        <v>44732</v>
      </c>
      <c r="M6956">
        <v>-50</v>
      </c>
      <c r="N6956" s="5">
        <f t="shared" si="324"/>
        <v>-6.0467472914452949E-3</v>
      </c>
      <c r="P6956">
        <f t="shared" si="325"/>
        <v>6</v>
      </c>
      <c r="R6956" s="12">
        <f t="shared" si="326"/>
        <v>-294162</v>
      </c>
    </row>
    <row r="6957" spans="1:18" hidden="1" x14ac:dyDescent="0.2">
      <c r="A6957" t="s">
        <v>1897</v>
      </c>
      <c r="B6957" t="s">
        <v>1904</v>
      </c>
      <c r="C6957" t="s">
        <v>2197</v>
      </c>
      <c r="D6957">
        <v>4786681215</v>
      </c>
      <c r="E6957" s="1">
        <v>44722</v>
      </c>
      <c r="F6957" s="1">
        <v>44722</v>
      </c>
      <c r="G6957">
        <v>7416094981</v>
      </c>
      <c r="H6957">
        <v>1900085799</v>
      </c>
      <c r="I6957">
        <v>985.44</v>
      </c>
      <c r="J6957" s="1">
        <v>44782</v>
      </c>
      <c r="K6957" s="9">
        <v>895.85</v>
      </c>
      <c r="L6957" s="1">
        <v>44732</v>
      </c>
      <c r="M6957">
        <v>-50</v>
      </c>
      <c r="N6957" s="5">
        <f t="shared" si="324"/>
        <v>-9.2074750665301227E-4</v>
      </c>
      <c r="P6957">
        <f t="shared" si="325"/>
        <v>6</v>
      </c>
      <c r="R6957" s="12">
        <f t="shared" si="326"/>
        <v>-44792.5</v>
      </c>
    </row>
    <row r="6958" spans="1:18" hidden="1" x14ac:dyDescent="0.2">
      <c r="A6958" t="s">
        <v>1897</v>
      </c>
      <c r="B6958" t="s">
        <v>1904</v>
      </c>
      <c r="C6958" t="s">
        <v>2197</v>
      </c>
      <c r="D6958">
        <v>4786681215</v>
      </c>
      <c r="E6958" s="1">
        <v>44721</v>
      </c>
      <c r="F6958" s="1">
        <v>44721</v>
      </c>
      <c r="G6958">
        <v>7416174532</v>
      </c>
      <c r="H6958">
        <v>1900082692</v>
      </c>
      <c r="I6958">
        <v>1011.78</v>
      </c>
      <c r="J6958" s="1">
        <v>44781</v>
      </c>
      <c r="K6958" s="9">
        <v>919.8</v>
      </c>
      <c r="L6958" s="1">
        <v>44732</v>
      </c>
      <c r="M6958">
        <v>-49</v>
      </c>
      <c r="N6958" s="5">
        <f t="shared" si="324"/>
        <v>-9.2645586369040779E-4</v>
      </c>
      <c r="P6958">
        <f t="shared" si="325"/>
        <v>6</v>
      </c>
      <c r="R6958" s="12">
        <f t="shared" si="326"/>
        <v>-45070.2</v>
      </c>
    </row>
    <row r="6959" spans="1:18" hidden="1" x14ac:dyDescent="0.2">
      <c r="A6959" t="s">
        <v>1897</v>
      </c>
      <c r="B6959" t="s">
        <v>1904</v>
      </c>
      <c r="C6959" t="s">
        <v>2197</v>
      </c>
      <c r="D6959">
        <v>4786681215</v>
      </c>
      <c r="E6959" s="1">
        <v>44722</v>
      </c>
      <c r="F6959" s="1">
        <v>44722</v>
      </c>
      <c r="G6959">
        <v>7416177246</v>
      </c>
      <c r="H6959">
        <v>1900084231</v>
      </c>
      <c r="I6959">
        <v>1172.1199999999999</v>
      </c>
      <c r="J6959" s="1">
        <v>44782</v>
      </c>
      <c r="K6959" s="9">
        <v>1065.56</v>
      </c>
      <c r="L6959" s="1">
        <v>44732</v>
      </c>
      <c r="M6959">
        <v>-50</v>
      </c>
      <c r="N6959" s="5">
        <f t="shared" si="324"/>
        <v>-1.0951740952047594E-3</v>
      </c>
      <c r="P6959">
        <f t="shared" si="325"/>
        <v>6</v>
      </c>
      <c r="R6959" s="12">
        <f t="shared" si="326"/>
        <v>-53278</v>
      </c>
    </row>
    <row r="6960" spans="1:18" hidden="1" x14ac:dyDescent="0.2">
      <c r="A6960" t="s">
        <v>1897</v>
      </c>
      <c r="B6960" t="s">
        <v>1904</v>
      </c>
      <c r="C6960" t="s">
        <v>2197</v>
      </c>
      <c r="D6960">
        <v>4786681215</v>
      </c>
      <c r="E6960" s="1">
        <v>44722</v>
      </c>
      <c r="F6960" s="1">
        <v>44722</v>
      </c>
      <c r="G6960">
        <v>7416177256</v>
      </c>
      <c r="H6960">
        <v>1900084227</v>
      </c>
      <c r="I6960">
        <v>214.5</v>
      </c>
      <c r="J6960" s="1">
        <v>44782</v>
      </c>
      <c r="K6960" s="9">
        <v>195</v>
      </c>
      <c r="L6960" s="1">
        <v>44732</v>
      </c>
      <c r="M6960">
        <v>-50</v>
      </c>
      <c r="N6960" s="5">
        <f t="shared" si="324"/>
        <v>-2.0041944945843319E-4</v>
      </c>
      <c r="P6960">
        <f t="shared" si="325"/>
        <v>6</v>
      </c>
      <c r="R6960" s="12">
        <f t="shared" si="326"/>
        <v>-9750</v>
      </c>
    </row>
    <row r="6961" spans="1:18" hidden="1" x14ac:dyDescent="0.2">
      <c r="A6961" t="s">
        <v>1897</v>
      </c>
      <c r="B6961" t="s">
        <v>1904</v>
      </c>
      <c r="C6961" t="s">
        <v>2197</v>
      </c>
      <c r="D6961">
        <v>4786681215</v>
      </c>
      <c r="E6961" s="1">
        <v>44722</v>
      </c>
      <c r="F6961" s="1">
        <v>44722</v>
      </c>
      <c r="G6961">
        <v>7416180038</v>
      </c>
      <c r="H6961">
        <v>1900084232</v>
      </c>
      <c r="I6961">
        <v>1988.8</v>
      </c>
      <c r="J6961" s="1">
        <v>44782</v>
      </c>
      <c r="K6961" s="9">
        <v>1808</v>
      </c>
      <c r="L6961" s="1">
        <v>44732</v>
      </c>
      <c r="M6961">
        <v>-50</v>
      </c>
      <c r="N6961" s="5">
        <f t="shared" si="324"/>
        <v>-1.8582480236966526E-3</v>
      </c>
      <c r="P6961">
        <f t="shared" si="325"/>
        <v>6</v>
      </c>
      <c r="R6961" s="12">
        <f t="shared" si="326"/>
        <v>-90400</v>
      </c>
    </row>
    <row r="6962" spans="1:18" hidden="1" x14ac:dyDescent="0.2">
      <c r="A6962" t="s">
        <v>1897</v>
      </c>
      <c r="B6962" t="s">
        <v>1904</v>
      </c>
      <c r="C6962" t="s">
        <v>2197</v>
      </c>
      <c r="D6962">
        <v>4786681215</v>
      </c>
      <c r="E6962" s="1">
        <v>44721</v>
      </c>
      <c r="F6962" s="1">
        <v>44721</v>
      </c>
      <c r="G6962">
        <v>7416190513</v>
      </c>
      <c r="H6962">
        <v>1900081930</v>
      </c>
      <c r="I6962">
        <v>6303.46</v>
      </c>
      <c r="J6962" s="1">
        <v>44781</v>
      </c>
      <c r="K6962" s="9">
        <v>5730.42</v>
      </c>
      <c r="L6962" s="1">
        <v>44732</v>
      </c>
      <c r="M6962">
        <v>-49</v>
      </c>
      <c r="N6962" s="5">
        <f t="shared" si="324"/>
        <v>-5.7718865083809384E-3</v>
      </c>
      <c r="P6962">
        <f t="shared" si="325"/>
        <v>6</v>
      </c>
      <c r="R6962" s="12">
        <f t="shared" si="326"/>
        <v>-280790.58</v>
      </c>
    </row>
    <row r="6963" spans="1:18" hidden="1" x14ac:dyDescent="0.2">
      <c r="A6963" t="s">
        <v>1897</v>
      </c>
      <c r="B6963" t="s">
        <v>1904</v>
      </c>
      <c r="C6963" t="s">
        <v>2197</v>
      </c>
      <c r="D6963">
        <v>4786681215</v>
      </c>
      <c r="E6963" s="1">
        <v>44721</v>
      </c>
      <c r="F6963" s="1">
        <v>44721</v>
      </c>
      <c r="G6963">
        <v>7416191220</v>
      </c>
      <c r="H6963">
        <v>1900085889</v>
      </c>
      <c r="I6963">
        <v>130.24</v>
      </c>
      <c r="J6963" s="1">
        <v>44781</v>
      </c>
      <c r="K6963" s="9">
        <v>118.4</v>
      </c>
      <c r="L6963" s="1">
        <v>44732</v>
      </c>
      <c r="M6963">
        <v>-49</v>
      </c>
      <c r="N6963" s="5">
        <f t="shared" si="324"/>
        <v>-1.192567669721073E-4</v>
      </c>
      <c r="P6963">
        <f t="shared" si="325"/>
        <v>6</v>
      </c>
      <c r="R6963" s="12">
        <f t="shared" si="326"/>
        <v>-5801.6</v>
      </c>
    </row>
    <row r="6964" spans="1:18" hidden="1" x14ac:dyDescent="0.2">
      <c r="A6964" t="s">
        <v>1897</v>
      </c>
      <c r="B6964" t="s">
        <v>1904</v>
      </c>
      <c r="C6964" t="s">
        <v>2197</v>
      </c>
      <c r="D6964">
        <v>4786681215</v>
      </c>
      <c r="E6964" s="1">
        <v>44722</v>
      </c>
      <c r="F6964" s="1">
        <v>44722</v>
      </c>
      <c r="G6964">
        <v>7416193249</v>
      </c>
      <c r="H6964">
        <v>1900081945</v>
      </c>
      <c r="I6964">
        <v>95.37</v>
      </c>
      <c r="J6964" s="1">
        <v>44782</v>
      </c>
      <c r="K6964" s="9">
        <v>86.7</v>
      </c>
      <c r="L6964" s="1">
        <v>44732</v>
      </c>
      <c r="M6964">
        <v>-50</v>
      </c>
      <c r="N6964" s="5">
        <f t="shared" si="324"/>
        <v>-8.9109570605364923E-5</v>
      </c>
      <c r="P6964">
        <f t="shared" si="325"/>
        <v>6</v>
      </c>
      <c r="R6964" s="12">
        <f t="shared" si="326"/>
        <v>-4335</v>
      </c>
    </row>
    <row r="6965" spans="1:18" hidden="1" x14ac:dyDescent="0.2">
      <c r="A6965" t="s">
        <v>1897</v>
      </c>
      <c r="B6965" t="s">
        <v>1904</v>
      </c>
      <c r="C6965" t="s">
        <v>2197</v>
      </c>
      <c r="D6965">
        <v>4786681215</v>
      </c>
      <c r="E6965" s="1">
        <v>44722</v>
      </c>
      <c r="F6965" s="1">
        <v>44722</v>
      </c>
      <c r="G6965">
        <v>7416199161</v>
      </c>
      <c r="H6965">
        <v>1900081672</v>
      </c>
      <c r="I6965">
        <v>4101.16</v>
      </c>
      <c r="J6965" s="1">
        <v>44782</v>
      </c>
      <c r="K6965" s="9">
        <v>3728.32</v>
      </c>
      <c r="L6965" s="1">
        <v>44732</v>
      </c>
      <c r="M6965">
        <v>-50</v>
      </c>
      <c r="N6965" s="5">
        <f t="shared" si="324"/>
        <v>-3.8319376502813623E-3</v>
      </c>
      <c r="P6965">
        <f t="shared" si="325"/>
        <v>6</v>
      </c>
      <c r="R6965" s="12">
        <f t="shared" si="326"/>
        <v>-186416</v>
      </c>
    </row>
    <row r="6966" spans="1:18" hidden="1" x14ac:dyDescent="0.2">
      <c r="A6966" t="s">
        <v>1897</v>
      </c>
      <c r="B6966" t="s">
        <v>1904</v>
      </c>
      <c r="C6966" t="s">
        <v>2197</v>
      </c>
      <c r="D6966">
        <v>4786681215</v>
      </c>
      <c r="E6966" s="1">
        <v>44722</v>
      </c>
      <c r="F6966" s="1">
        <v>44722</v>
      </c>
      <c r="G6966">
        <v>7416224658</v>
      </c>
      <c r="H6966">
        <v>1900082349</v>
      </c>
      <c r="I6966">
        <v>25.25</v>
      </c>
      <c r="J6966" s="1">
        <v>44782</v>
      </c>
      <c r="K6966" s="9">
        <v>22.95</v>
      </c>
      <c r="L6966" s="1">
        <v>44764</v>
      </c>
      <c r="M6966">
        <v>-18</v>
      </c>
      <c r="N6966" s="5">
        <f t="shared" si="324"/>
        <v>-8.4916179047465383E-6</v>
      </c>
      <c r="P6966">
        <f t="shared" si="325"/>
        <v>7</v>
      </c>
      <c r="R6966" s="12">
        <f t="shared" si="326"/>
        <v>-413.09999999999997</v>
      </c>
    </row>
    <row r="6967" spans="1:18" hidden="1" x14ac:dyDescent="0.2">
      <c r="A6967" t="s">
        <v>1897</v>
      </c>
      <c r="B6967" t="s">
        <v>1904</v>
      </c>
      <c r="C6967" t="s">
        <v>2197</v>
      </c>
      <c r="D6967">
        <v>4786681215</v>
      </c>
      <c r="E6967" s="1">
        <v>44722</v>
      </c>
      <c r="F6967" s="1">
        <v>44722</v>
      </c>
      <c r="G6967">
        <v>7416224681</v>
      </c>
      <c r="H6967">
        <v>1900081423</v>
      </c>
      <c r="I6967">
        <v>3660.99</v>
      </c>
      <c r="J6967" s="1">
        <v>44782</v>
      </c>
      <c r="K6967" s="9">
        <v>3328.17</v>
      </c>
      <c r="L6967" s="1">
        <v>44732</v>
      </c>
      <c r="M6967">
        <v>-50</v>
      </c>
      <c r="N6967" s="5">
        <f t="shared" si="324"/>
        <v>-3.4206666620721724E-3</v>
      </c>
      <c r="P6967">
        <f t="shared" si="325"/>
        <v>6</v>
      </c>
      <c r="R6967" s="12">
        <f t="shared" si="326"/>
        <v>-166408.5</v>
      </c>
    </row>
    <row r="6968" spans="1:18" hidden="1" x14ac:dyDescent="0.2">
      <c r="A6968" t="s">
        <v>1897</v>
      </c>
      <c r="B6968" t="s">
        <v>1904</v>
      </c>
      <c r="C6968" t="s">
        <v>2197</v>
      </c>
      <c r="D6968">
        <v>4786681215</v>
      </c>
      <c r="E6968" s="1">
        <v>44722</v>
      </c>
      <c r="F6968" s="1">
        <v>44722</v>
      </c>
      <c r="G6968">
        <v>7416235253</v>
      </c>
      <c r="H6968">
        <v>1900083933</v>
      </c>
      <c r="I6968">
        <v>139.94</v>
      </c>
      <c r="J6968" s="1">
        <v>44782</v>
      </c>
      <c r="K6968" s="9">
        <v>127.22</v>
      </c>
      <c r="L6968" s="1">
        <v>44732</v>
      </c>
      <c r="M6968">
        <v>-50</v>
      </c>
      <c r="N6968" s="5">
        <f t="shared" si="324"/>
        <v>-1.3075570441077884E-4</v>
      </c>
      <c r="P6968">
        <f t="shared" si="325"/>
        <v>6</v>
      </c>
      <c r="R6968" s="12">
        <f t="shared" si="326"/>
        <v>-6361</v>
      </c>
    </row>
    <row r="6969" spans="1:18" hidden="1" x14ac:dyDescent="0.2">
      <c r="A6969" t="s">
        <v>1897</v>
      </c>
      <c r="B6969" t="s">
        <v>1904</v>
      </c>
      <c r="C6969" t="s">
        <v>2197</v>
      </c>
      <c r="D6969">
        <v>4786681215</v>
      </c>
      <c r="E6969" s="1">
        <v>44721</v>
      </c>
      <c r="F6969" s="1">
        <v>44721</v>
      </c>
      <c r="G6969">
        <v>7416236914</v>
      </c>
      <c r="H6969">
        <v>1900083966</v>
      </c>
      <c r="I6969">
        <v>260.7</v>
      </c>
      <c r="J6969" s="1">
        <v>44781</v>
      </c>
      <c r="K6969" s="9">
        <v>237</v>
      </c>
      <c r="L6969" s="1">
        <v>44732</v>
      </c>
      <c r="M6969">
        <v>-49</v>
      </c>
      <c r="N6969" s="5">
        <f t="shared" si="324"/>
        <v>-2.3871498118572152E-4</v>
      </c>
      <c r="P6969">
        <f t="shared" si="325"/>
        <v>6</v>
      </c>
      <c r="R6969" s="12">
        <f t="shared" si="326"/>
        <v>-11613</v>
      </c>
    </row>
    <row r="6970" spans="1:18" hidden="1" x14ac:dyDescent="0.2">
      <c r="A6970" t="s">
        <v>1897</v>
      </c>
      <c r="B6970" t="s">
        <v>1904</v>
      </c>
      <c r="C6970" t="s">
        <v>2197</v>
      </c>
      <c r="D6970">
        <v>4786681215</v>
      </c>
      <c r="E6970" s="1">
        <v>44722</v>
      </c>
      <c r="F6970" s="1">
        <v>44722</v>
      </c>
      <c r="G6970">
        <v>7416241250</v>
      </c>
      <c r="H6970">
        <v>1900082285</v>
      </c>
      <c r="I6970">
        <v>13.66</v>
      </c>
      <c r="J6970" s="1">
        <v>44782</v>
      </c>
      <c r="K6970" s="9">
        <v>12.42</v>
      </c>
      <c r="L6970" s="1">
        <v>44732</v>
      </c>
      <c r="M6970">
        <v>-50</v>
      </c>
      <c r="N6970" s="5">
        <f t="shared" si="324"/>
        <v>-1.2765177242429439E-5</v>
      </c>
      <c r="P6970">
        <f t="shared" si="325"/>
        <v>6</v>
      </c>
      <c r="R6970" s="12">
        <f t="shared" si="326"/>
        <v>-621</v>
      </c>
    </row>
    <row r="6971" spans="1:18" hidden="1" x14ac:dyDescent="0.2">
      <c r="A6971" t="s">
        <v>1897</v>
      </c>
      <c r="B6971" t="s">
        <v>1904</v>
      </c>
      <c r="C6971" t="s">
        <v>2197</v>
      </c>
      <c r="D6971">
        <v>4786681215</v>
      </c>
      <c r="E6971" s="1">
        <v>44721</v>
      </c>
      <c r="F6971" s="1">
        <v>44721</v>
      </c>
      <c r="G6971">
        <v>7416261508</v>
      </c>
      <c r="H6971">
        <v>1900081646</v>
      </c>
      <c r="I6971">
        <v>1777.91</v>
      </c>
      <c r="J6971" s="1">
        <v>44781</v>
      </c>
      <c r="K6971" s="9">
        <v>1616.28</v>
      </c>
      <c r="L6971" s="1">
        <v>44732</v>
      </c>
      <c r="M6971">
        <v>-49</v>
      </c>
      <c r="N6971" s="5">
        <f t="shared" si="324"/>
        <v>-1.6279757375141687E-3</v>
      </c>
      <c r="P6971">
        <f t="shared" si="325"/>
        <v>6</v>
      </c>
      <c r="R6971" s="12">
        <f t="shared" si="326"/>
        <v>-79197.72</v>
      </c>
    </row>
    <row r="6972" spans="1:18" hidden="1" x14ac:dyDescent="0.2">
      <c r="A6972" t="s">
        <v>1897</v>
      </c>
      <c r="B6972" t="s">
        <v>1904</v>
      </c>
      <c r="C6972" t="s">
        <v>2180</v>
      </c>
      <c r="D6972">
        <v>3924030657</v>
      </c>
      <c r="E6972" s="1">
        <v>44722</v>
      </c>
      <c r="F6972" s="1">
        <v>44722</v>
      </c>
      <c r="G6972">
        <v>7416559099</v>
      </c>
      <c r="H6972" t="s">
        <v>417</v>
      </c>
      <c r="I6972">
        <v>17067.8</v>
      </c>
      <c r="J6972" s="1">
        <v>44782</v>
      </c>
      <c r="K6972" s="9">
        <v>13990</v>
      </c>
      <c r="L6972" s="1">
        <v>44732</v>
      </c>
      <c r="M6972">
        <v>-50</v>
      </c>
      <c r="N6972" s="5">
        <f t="shared" si="324"/>
        <v>-1.4378810758581951E-2</v>
      </c>
      <c r="P6972">
        <f t="shared" si="325"/>
        <v>6</v>
      </c>
      <c r="R6972" s="12">
        <f t="shared" si="326"/>
        <v>-699500</v>
      </c>
    </row>
    <row r="6973" spans="1:18" hidden="1" x14ac:dyDescent="0.2">
      <c r="A6973" t="s">
        <v>1897</v>
      </c>
      <c r="B6973" t="s">
        <v>1904</v>
      </c>
      <c r="C6973" t="s">
        <v>2303</v>
      </c>
      <c r="D6973">
        <v>11206730159</v>
      </c>
      <c r="E6973" s="1">
        <v>44722</v>
      </c>
      <c r="F6973" s="1">
        <v>44722</v>
      </c>
      <c r="G6973">
        <v>7418653275</v>
      </c>
      <c r="H6973">
        <v>7172101294</v>
      </c>
      <c r="I6973">
        <v>461.76</v>
      </c>
      <c r="J6973" s="1">
        <v>44782</v>
      </c>
      <c r="K6973" s="9">
        <v>444</v>
      </c>
      <c r="L6973" s="1">
        <v>44748</v>
      </c>
      <c r="M6973">
        <v>-34</v>
      </c>
      <c r="N6973" s="5">
        <f t="shared" si="324"/>
        <v>-3.1031097528456486E-4</v>
      </c>
      <c r="P6973">
        <f t="shared" si="325"/>
        <v>7</v>
      </c>
      <c r="R6973" s="12">
        <f t="shared" si="326"/>
        <v>-15096</v>
      </c>
    </row>
    <row r="6974" spans="1:18" hidden="1" x14ac:dyDescent="0.2">
      <c r="A6974" t="s">
        <v>1897</v>
      </c>
      <c r="B6974" t="s">
        <v>1904</v>
      </c>
      <c r="C6974" t="s">
        <v>2303</v>
      </c>
      <c r="D6974">
        <v>11206730159</v>
      </c>
      <c r="E6974" s="1">
        <v>44721</v>
      </c>
      <c r="F6974" s="1">
        <v>44721</v>
      </c>
      <c r="G6974">
        <v>7418653330</v>
      </c>
      <c r="H6974">
        <v>7172101295</v>
      </c>
      <c r="I6974">
        <v>461.76</v>
      </c>
      <c r="J6974" s="1">
        <v>44781</v>
      </c>
      <c r="K6974" s="9">
        <v>444</v>
      </c>
      <c r="L6974" s="1">
        <v>44748</v>
      </c>
      <c r="M6974">
        <v>-33</v>
      </c>
      <c r="N6974" s="5">
        <f t="shared" si="324"/>
        <v>-3.011841818938424E-4</v>
      </c>
      <c r="P6974">
        <f t="shared" si="325"/>
        <v>7</v>
      </c>
      <c r="R6974" s="12">
        <f t="shared" si="326"/>
        <v>-14652</v>
      </c>
    </row>
    <row r="6975" spans="1:18" hidden="1" x14ac:dyDescent="0.2">
      <c r="A6975" t="s">
        <v>1897</v>
      </c>
      <c r="B6975" t="s">
        <v>1904</v>
      </c>
      <c r="C6975" t="s">
        <v>2303</v>
      </c>
      <c r="D6975">
        <v>11206730159</v>
      </c>
      <c r="E6975" s="1">
        <v>44721</v>
      </c>
      <c r="F6975" s="1">
        <v>44721</v>
      </c>
      <c r="G6975">
        <v>7418653626</v>
      </c>
      <c r="H6975">
        <v>7172101296</v>
      </c>
      <c r="I6975">
        <v>461.76</v>
      </c>
      <c r="J6975" s="1">
        <v>44781</v>
      </c>
      <c r="K6975" s="9">
        <v>444</v>
      </c>
      <c r="L6975" s="1">
        <v>44748</v>
      </c>
      <c r="M6975">
        <v>-33</v>
      </c>
      <c r="N6975" s="5">
        <f t="shared" si="324"/>
        <v>-3.011841818938424E-4</v>
      </c>
      <c r="P6975">
        <f t="shared" si="325"/>
        <v>7</v>
      </c>
      <c r="R6975" s="12">
        <f t="shared" si="326"/>
        <v>-14652</v>
      </c>
    </row>
    <row r="6976" spans="1:18" hidden="1" x14ac:dyDescent="0.2">
      <c r="A6976" t="s">
        <v>1897</v>
      </c>
      <c r="B6976" t="s">
        <v>1904</v>
      </c>
      <c r="C6976" t="s">
        <v>2432</v>
      </c>
      <c r="D6976">
        <v>2790240101</v>
      </c>
      <c r="E6976" s="1">
        <v>44721</v>
      </c>
      <c r="F6976" s="1">
        <v>44721</v>
      </c>
      <c r="G6976">
        <v>7418655516</v>
      </c>
      <c r="H6976">
        <v>15398</v>
      </c>
      <c r="I6976">
        <v>1930.74</v>
      </c>
      <c r="J6976" s="1">
        <v>44781</v>
      </c>
      <c r="K6976" s="9">
        <v>1838.8</v>
      </c>
      <c r="L6976" s="1">
        <v>44746</v>
      </c>
      <c r="M6976">
        <v>-35</v>
      </c>
      <c r="N6976" s="5">
        <f t="shared" si="324"/>
        <v>-1.32293281315342E-3</v>
      </c>
      <c r="P6976">
        <f t="shared" si="325"/>
        <v>7</v>
      </c>
      <c r="R6976" s="12">
        <f t="shared" si="326"/>
        <v>-64358</v>
      </c>
    </row>
    <row r="6977" spans="1:18" hidden="1" x14ac:dyDescent="0.2">
      <c r="A6977" t="s">
        <v>1897</v>
      </c>
      <c r="B6977" t="s">
        <v>1904</v>
      </c>
      <c r="C6977" t="s">
        <v>2432</v>
      </c>
      <c r="D6977">
        <v>2790240101</v>
      </c>
      <c r="E6977" s="1">
        <v>44722</v>
      </c>
      <c r="F6977" s="1">
        <v>44722</v>
      </c>
      <c r="G6977">
        <v>7418655541</v>
      </c>
      <c r="H6977">
        <v>15399</v>
      </c>
      <c r="I6977">
        <v>415.56</v>
      </c>
      <c r="J6977" s="1">
        <v>44782</v>
      </c>
      <c r="K6977" s="9">
        <v>367.6</v>
      </c>
      <c r="L6977" s="1">
        <v>44746</v>
      </c>
      <c r="M6977">
        <v>-36</v>
      </c>
      <c r="N6977" s="5">
        <f t="shared" si="324"/>
        <v>-2.7202777706185864E-4</v>
      </c>
      <c r="P6977">
        <f t="shared" si="325"/>
        <v>7</v>
      </c>
      <c r="R6977" s="12">
        <f t="shared" si="326"/>
        <v>-13233.6</v>
      </c>
    </row>
    <row r="6978" spans="1:18" hidden="1" x14ac:dyDescent="0.2">
      <c r="A6978" t="s">
        <v>1897</v>
      </c>
      <c r="B6978" t="s">
        <v>1904</v>
      </c>
      <c r="C6978" t="s">
        <v>2432</v>
      </c>
      <c r="D6978">
        <v>2790240101</v>
      </c>
      <c r="E6978" s="1">
        <v>44722</v>
      </c>
      <c r="F6978" s="1">
        <v>44722</v>
      </c>
      <c r="G6978">
        <v>7418655555</v>
      </c>
      <c r="H6978">
        <v>15400</v>
      </c>
      <c r="I6978">
        <v>356.19</v>
      </c>
      <c r="J6978" s="1">
        <v>44782</v>
      </c>
      <c r="K6978" s="9">
        <v>291.95999999999998</v>
      </c>
      <c r="L6978" s="1">
        <v>44746</v>
      </c>
      <c r="M6978">
        <v>-36</v>
      </c>
      <c r="N6978" s="5">
        <f t="shared" si="324"/>
        <v>-2.1605339986664919E-4</v>
      </c>
      <c r="P6978">
        <f t="shared" si="325"/>
        <v>7</v>
      </c>
      <c r="R6978" s="12">
        <f t="shared" si="326"/>
        <v>-10510.56</v>
      </c>
    </row>
    <row r="6979" spans="1:18" hidden="1" x14ac:dyDescent="0.2">
      <c r="A6979" t="s">
        <v>1897</v>
      </c>
      <c r="B6979" t="s">
        <v>1904</v>
      </c>
      <c r="C6979" t="s">
        <v>2432</v>
      </c>
      <c r="D6979">
        <v>2790240101</v>
      </c>
      <c r="E6979" s="1">
        <v>44722</v>
      </c>
      <c r="F6979" s="1">
        <v>44722</v>
      </c>
      <c r="G6979">
        <v>7418655591</v>
      </c>
      <c r="H6979">
        <v>15401</v>
      </c>
      <c r="I6979">
        <v>469.7</v>
      </c>
      <c r="J6979" s="1">
        <v>44782</v>
      </c>
      <c r="K6979" s="9">
        <v>385</v>
      </c>
      <c r="L6979" s="1">
        <v>44746</v>
      </c>
      <c r="M6979">
        <v>-36</v>
      </c>
      <c r="N6979" s="5">
        <f t="shared" ref="N6979:N7042" si="327">K6979*M6979/$K$12969</f>
        <v>-2.8490395584552657E-4</v>
      </c>
      <c r="P6979">
        <f t="shared" ref="P6979:P7042" si="328">MONTH(L6979)</f>
        <v>7</v>
      </c>
      <c r="R6979" s="12">
        <f t="shared" ref="R6979:R7042" si="329">K6979*M6979</f>
        <v>-13860</v>
      </c>
    </row>
    <row r="6980" spans="1:18" hidden="1" x14ac:dyDescent="0.2">
      <c r="A6980" t="s">
        <v>1897</v>
      </c>
      <c r="B6980" t="s">
        <v>1904</v>
      </c>
      <c r="C6980" t="s">
        <v>2432</v>
      </c>
      <c r="D6980">
        <v>2790240101</v>
      </c>
      <c r="E6980" s="1">
        <v>44722</v>
      </c>
      <c r="F6980" s="1">
        <v>44722</v>
      </c>
      <c r="G6980">
        <v>7418656137</v>
      </c>
      <c r="H6980">
        <v>15402</v>
      </c>
      <c r="I6980">
        <v>106.14</v>
      </c>
      <c r="J6980" s="1">
        <v>44782</v>
      </c>
      <c r="K6980" s="9">
        <v>87</v>
      </c>
      <c r="L6980" s="1">
        <v>44746</v>
      </c>
      <c r="M6980">
        <v>-36</v>
      </c>
      <c r="N6980" s="5">
        <f t="shared" si="327"/>
        <v>-6.4380893918339772E-5</v>
      </c>
      <c r="P6980">
        <f t="shared" si="328"/>
        <v>7</v>
      </c>
      <c r="R6980" s="12">
        <f t="shared" si="329"/>
        <v>-3132</v>
      </c>
    </row>
    <row r="6981" spans="1:18" hidden="1" x14ac:dyDescent="0.2">
      <c r="A6981" t="s">
        <v>1897</v>
      </c>
      <c r="B6981" t="s">
        <v>1904</v>
      </c>
      <c r="C6981" t="s">
        <v>1940</v>
      </c>
      <c r="D6981">
        <v>9238800156</v>
      </c>
      <c r="E6981" s="1">
        <v>44722</v>
      </c>
      <c r="F6981" s="1">
        <v>44722</v>
      </c>
      <c r="G6981">
        <v>7418705457</v>
      </c>
      <c r="H6981">
        <v>1209229918</v>
      </c>
      <c r="I6981">
        <v>447.2</v>
      </c>
      <c r="J6981" s="1">
        <v>44782</v>
      </c>
      <c r="K6981" s="9">
        <v>430</v>
      </c>
      <c r="L6981" s="1">
        <v>44735</v>
      </c>
      <c r="M6981">
        <v>-47</v>
      </c>
      <c r="N6981" s="5">
        <f t="shared" si="327"/>
        <v>-4.1543354600563436E-4</v>
      </c>
      <c r="P6981">
        <f t="shared" si="328"/>
        <v>6</v>
      </c>
      <c r="R6981" s="12">
        <f t="shared" si="329"/>
        <v>-20210</v>
      </c>
    </row>
    <row r="6982" spans="1:18" hidden="1" x14ac:dyDescent="0.2">
      <c r="A6982" t="s">
        <v>1897</v>
      </c>
      <c r="B6982" t="s">
        <v>1904</v>
      </c>
      <c r="C6982" t="s">
        <v>1940</v>
      </c>
      <c r="D6982">
        <v>9238800156</v>
      </c>
      <c r="E6982" s="1">
        <v>44721</v>
      </c>
      <c r="F6982" s="1">
        <v>44721</v>
      </c>
      <c r="G6982">
        <v>7418705728</v>
      </c>
      <c r="H6982">
        <v>1209229916</v>
      </c>
      <c r="I6982">
        <v>447.2</v>
      </c>
      <c r="J6982" s="1">
        <v>44781</v>
      </c>
      <c r="K6982" s="9">
        <v>430</v>
      </c>
      <c r="L6982" s="1">
        <v>44735</v>
      </c>
      <c r="M6982">
        <v>-46</v>
      </c>
      <c r="N6982" s="5">
        <f t="shared" si="327"/>
        <v>-4.0659453438849323E-4</v>
      </c>
      <c r="P6982">
        <f t="shared" si="328"/>
        <v>6</v>
      </c>
      <c r="R6982" s="12">
        <f t="shared" si="329"/>
        <v>-19780</v>
      </c>
    </row>
    <row r="6983" spans="1:18" hidden="1" x14ac:dyDescent="0.2">
      <c r="A6983" t="s">
        <v>1897</v>
      </c>
      <c r="B6983" t="s">
        <v>1904</v>
      </c>
      <c r="C6983" t="s">
        <v>2516</v>
      </c>
      <c r="D6983">
        <v>1764680649</v>
      </c>
      <c r="E6983" s="1">
        <v>44721</v>
      </c>
      <c r="F6983" s="1">
        <v>44721</v>
      </c>
      <c r="G6983">
        <v>7418836324</v>
      </c>
      <c r="H6983" t="s">
        <v>418</v>
      </c>
      <c r="I6983">
        <v>35317.379999999997</v>
      </c>
      <c r="J6983" s="1">
        <v>44781</v>
      </c>
      <c r="K6983" s="9">
        <v>28948.67</v>
      </c>
      <c r="L6983" s="1">
        <v>44726</v>
      </c>
      <c r="M6983">
        <v>-55</v>
      </c>
      <c r="N6983" s="5">
        <f t="shared" si="327"/>
        <v>-3.2728534124867932E-2</v>
      </c>
      <c r="P6983">
        <f t="shared" si="328"/>
        <v>6</v>
      </c>
      <c r="R6983" s="12">
        <f t="shared" si="329"/>
        <v>-1592176.8499999999</v>
      </c>
    </row>
    <row r="6984" spans="1:18" hidden="1" x14ac:dyDescent="0.2">
      <c r="A6984" t="s">
        <v>1897</v>
      </c>
      <c r="B6984" t="s">
        <v>1904</v>
      </c>
      <c r="C6984" t="s">
        <v>2516</v>
      </c>
      <c r="D6984">
        <v>1764680649</v>
      </c>
      <c r="E6984" s="1">
        <v>44721</v>
      </c>
      <c r="F6984" s="1">
        <v>44721</v>
      </c>
      <c r="G6984">
        <v>7418836805</v>
      </c>
      <c r="H6984" t="s">
        <v>419</v>
      </c>
      <c r="I6984">
        <v>30734.04</v>
      </c>
      <c r="J6984" s="1">
        <v>44781</v>
      </c>
      <c r="K6984" s="9">
        <v>25191.84</v>
      </c>
      <c r="L6984" s="1">
        <v>44726</v>
      </c>
      <c r="M6984">
        <v>-55</v>
      </c>
      <c r="N6984" s="5">
        <f t="shared" si="327"/>
        <v>-2.8481170123125277E-2</v>
      </c>
      <c r="P6984">
        <f t="shared" si="328"/>
        <v>6</v>
      </c>
      <c r="R6984" s="12">
        <f t="shared" si="329"/>
        <v>-1385551.2</v>
      </c>
    </row>
    <row r="6985" spans="1:18" hidden="1" x14ac:dyDescent="0.2">
      <c r="A6985" t="s">
        <v>1897</v>
      </c>
      <c r="B6985" t="s">
        <v>1904</v>
      </c>
      <c r="C6985" t="s">
        <v>2738</v>
      </c>
      <c r="D6985">
        <v>5870050589</v>
      </c>
      <c r="E6985" s="1">
        <v>44721</v>
      </c>
      <c r="F6985" s="1">
        <v>44721</v>
      </c>
      <c r="G6985">
        <v>7419411610</v>
      </c>
      <c r="H6985" t="s">
        <v>420</v>
      </c>
      <c r="I6985">
        <v>292.8</v>
      </c>
      <c r="J6985" s="1">
        <v>44781</v>
      </c>
      <c r="K6985" s="9">
        <v>240</v>
      </c>
      <c r="L6985" s="1">
        <v>44746</v>
      </c>
      <c r="M6985">
        <v>-35</v>
      </c>
      <c r="N6985" s="5">
        <f t="shared" si="327"/>
        <v>-1.72669064148804E-4</v>
      </c>
      <c r="P6985">
        <f t="shared" si="328"/>
        <v>7</v>
      </c>
      <c r="R6985" s="12">
        <f t="shared" si="329"/>
        <v>-8400</v>
      </c>
    </row>
    <row r="6986" spans="1:18" hidden="1" x14ac:dyDescent="0.2">
      <c r="A6986" t="s">
        <v>1897</v>
      </c>
      <c r="B6986" t="s">
        <v>1904</v>
      </c>
      <c r="C6986" t="s">
        <v>1940</v>
      </c>
      <c r="D6986">
        <v>9238800156</v>
      </c>
      <c r="E6986" s="1">
        <v>44723</v>
      </c>
      <c r="F6986" s="1">
        <v>44723</v>
      </c>
      <c r="G6986">
        <v>7419504748</v>
      </c>
      <c r="H6986">
        <v>1209230305</v>
      </c>
      <c r="I6986">
        <v>1008</v>
      </c>
      <c r="J6986" s="1">
        <v>44783</v>
      </c>
      <c r="K6986" s="9">
        <v>960</v>
      </c>
      <c r="L6986" s="1">
        <v>44735</v>
      </c>
      <c r="M6986">
        <v>-48</v>
      </c>
      <c r="N6986" s="5">
        <f t="shared" si="327"/>
        <v>-9.4721315190201042E-4</v>
      </c>
      <c r="P6986">
        <f t="shared" si="328"/>
        <v>6</v>
      </c>
      <c r="R6986" s="12">
        <f t="shared" si="329"/>
        <v>-46080</v>
      </c>
    </row>
    <row r="6987" spans="1:18" hidden="1" x14ac:dyDescent="0.2">
      <c r="A6987" t="s">
        <v>1897</v>
      </c>
      <c r="B6987" t="s">
        <v>1904</v>
      </c>
      <c r="C6987" t="s">
        <v>2364</v>
      </c>
      <c r="D6987">
        <v>11264670156</v>
      </c>
      <c r="E6987" s="1">
        <v>44723</v>
      </c>
      <c r="F6987" s="1">
        <v>44723</v>
      </c>
      <c r="G6987">
        <v>7421063982</v>
      </c>
      <c r="H6987" t="s">
        <v>421</v>
      </c>
      <c r="I6987">
        <v>466.96</v>
      </c>
      <c r="J6987" s="1">
        <v>44783</v>
      </c>
      <c r="K6987" s="9">
        <v>449</v>
      </c>
      <c r="L6987" s="1">
        <v>44735</v>
      </c>
      <c r="M6987">
        <v>-48</v>
      </c>
      <c r="N6987" s="5">
        <f t="shared" si="327"/>
        <v>-4.4301948458750284E-4</v>
      </c>
      <c r="P6987">
        <f t="shared" si="328"/>
        <v>6</v>
      </c>
      <c r="R6987" s="12">
        <f t="shared" si="329"/>
        <v>-21552</v>
      </c>
    </row>
    <row r="6988" spans="1:18" hidden="1" x14ac:dyDescent="0.2">
      <c r="A6988" t="s">
        <v>1897</v>
      </c>
      <c r="B6988" t="s">
        <v>1904</v>
      </c>
      <c r="C6988" t="s">
        <v>2364</v>
      </c>
      <c r="D6988">
        <v>11264670156</v>
      </c>
      <c r="E6988" s="1">
        <v>44723</v>
      </c>
      <c r="F6988" s="1">
        <v>44723</v>
      </c>
      <c r="G6988">
        <v>7421063994</v>
      </c>
      <c r="H6988" t="s">
        <v>422</v>
      </c>
      <c r="I6988">
        <v>466.96</v>
      </c>
      <c r="J6988" s="1">
        <v>44783</v>
      </c>
      <c r="K6988" s="9">
        <v>449</v>
      </c>
      <c r="L6988" s="1">
        <v>44735</v>
      </c>
      <c r="M6988">
        <v>-48</v>
      </c>
      <c r="N6988" s="5">
        <f t="shared" si="327"/>
        <v>-4.4301948458750284E-4</v>
      </c>
      <c r="P6988">
        <f t="shared" si="328"/>
        <v>6</v>
      </c>
      <c r="R6988" s="12">
        <f t="shared" si="329"/>
        <v>-21552</v>
      </c>
    </row>
    <row r="6989" spans="1:18" hidden="1" x14ac:dyDescent="0.2">
      <c r="A6989" t="s">
        <v>1897</v>
      </c>
      <c r="B6989" t="s">
        <v>1904</v>
      </c>
      <c r="C6989" t="s">
        <v>2364</v>
      </c>
      <c r="D6989">
        <v>11264670156</v>
      </c>
      <c r="E6989" s="1">
        <v>44722</v>
      </c>
      <c r="F6989" s="1">
        <v>44722</v>
      </c>
      <c r="G6989">
        <v>7421064002</v>
      </c>
      <c r="H6989" t="s">
        <v>423</v>
      </c>
      <c r="I6989">
        <v>466.96</v>
      </c>
      <c r="J6989" s="1">
        <v>44782</v>
      </c>
      <c r="K6989" s="9">
        <v>449</v>
      </c>
      <c r="L6989" s="1">
        <v>44735</v>
      </c>
      <c r="M6989">
        <v>-47</v>
      </c>
      <c r="N6989" s="5">
        <f t="shared" si="327"/>
        <v>-4.3378991199192985E-4</v>
      </c>
      <c r="P6989">
        <f t="shared" si="328"/>
        <v>6</v>
      </c>
      <c r="R6989" s="12">
        <f t="shared" si="329"/>
        <v>-21103</v>
      </c>
    </row>
    <row r="6990" spans="1:18" hidden="1" x14ac:dyDescent="0.2">
      <c r="A6990" t="s">
        <v>1897</v>
      </c>
      <c r="B6990" t="s">
        <v>1904</v>
      </c>
      <c r="C6990" t="s">
        <v>2364</v>
      </c>
      <c r="D6990">
        <v>11264670156</v>
      </c>
      <c r="E6990" s="1">
        <v>44722</v>
      </c>
      <c r="F6990" s="1">
        <v>44722</v>
      </c>
      <c r="G6990">
        <v>7421064009</v>
      </c>
      <c r="H6990" t="s">
        <v>424</v>
      </c>
      <c r="I6990">
        <v>466.96</v>
      </c>
      <c r="J6990" s="1">
        <v>44782</v>
      </c>
      <c r="K6990" s="9">
        <v>449</v>
      </c>
      <c r="L6990" s="1">
        <v>44735</v>
      </c>
      <c r="M6990">
        <v>-47</v>
      </c>
      <c r="N6990" s="5">
        <f t="shared" si="327"/>
        <v>-4.3378991199192985E-4</v>
      </c>
      <c r="P6990">
        <f t="shared" si="328"/>
        <v>6</v>
      </c>
      <c r="R6990" s="12">
        <f t="shared" si="329"/>
        <v>-21103</v>
      </c>
    </row>
    <row r="6991" spans="1:18" hidden="1" x14ac:dyDescent="0.2">
      <c r="A6991" t="s">
        <v>1897</v>
      </c>
      <c r="B6991" t="s">
        <v>1904</v>
      </c>
      <c r="C6991" t="s">
        <v>2364</v>
      </c>
      <c r="D6991">
        <v>11264670156</v>
      </c>
      <c r="E6991" s="1">
        <v>44722</v>
      </c>
      <c r="F6991" s="1">
        <v>44722</v>
      </c>
      <c r="G6991">
        <v>7421064021</v>
      </c>
      <c r="H6991" t="s">
        <v>425</v>
      </c>
      <c r="I6991">
        <v>466.96</v>
      </c>
      <c r="J6991" s="1">
        <v>44782</v>
      </c>
      <c r="K6991" s="9">
        <v>449</v>
      </c>
      <c r="L6991" s="1">
        <v>44735</v>
      </c>
      <c r="M6991">
        <v>-47</v>
      </c>
      <c r="N6991" s="5">
        <f t="shared" si="327"/>
        <v>-4.3378991199192985E-4</v>
      </c>
      <c r="P6991">
        <f t="shared" si="328"/>
        <v>6</v>
      </c>
      <c r="R6991" s="12">
        <f t="shared" si="329"/>
        <v>-21103</v>
      </c>
    </row>
    <row r="6992" spans="1:18" hidden="1" x14ac:dyDescent="0.2">
      <c r="A6992" t="s">
        <v>1897</v>
      </c>
      <c r="B6992" t="s">
        <v>1904</v>
      </c>
      <c r="C6992" t="s">
        <v>2981</v>
      </c>
      <c r="D6992">
        <v>9714010965</v>
      </c>
      <c r="E6992" s="1">
        <v>44723</v>
      </c>
      <c r="F6992" s="1">
        <v>44723</v>
      </c>
      <c r="G6992">
        <v>7421704296</v>
      </c>
      <c r="H6992" t="s">
        <v>426</v>
      </c>
      <c r="I6992">
        <v>1532.32</v>
      </c>
      <c r="J6992" s="1">
        <v>44783</v>
      </c>
      <c r="K6992" s="9">
        <v>1256</v>
      </c>
      <c r="L6992" s="1">
        <v>44754</v>
      </c>
      <c r="M6992">
        <v>-29</v>
      </c>
      <c r="N6992" s="5">
        <f t="shared" si="327"/>
        <v>-7.4872595149476622E-4</v>
      </c>
      <c r="P6992">
        <f t="shared" si="328"/>
        <v>7</v>
      </c>
      <c r="R6992" s="12">
        <f t="shared" si="329"/>
        <v>-36424</v>
      </c>
    </row>
    <row r="6993" spans="1:18" hidden="1" x14ac:dyDescent="0.2">
      <c r="A6993" t="s">
        <v>1897</v>
      </c>
      <c r="B6993" t="s">
        <v>1904</v>
      </c>
      <c r="C6993" t="s">
        <v>2337</v>
      </c>
      <c r="D6993">
        <v>492340583</v>
      </c>
      <c r="E6993" s="1">
        <v>44723</v>
      </c>
      <c r="F6993" s="1">
        <v>44723</v>
      </c>
      <c r="G6993">
        <v>7421829969</v>
      </c>
      <c r="H6993">
        <v>22074663</v>
      </c>
      <c r="I6993">
        <v>254.74</v>
      </c>
      <c r="J6993" s="1">
        <v>44783</v>
      </c>
      <c r="K6993" s="9">
        <v>208.8</v>
      </c>
      <c r="L6993" s="1">
        <v>44746</v>
      </c>
      <c r="M6993">
        <v>-37</v>
      </c>
      <c r="N6993" s="5">
        <f t="shared" si="327"/>
        <v>-1.5880620499857145E-4</v>
      </c>
      <c r="P6993">
        <f t="shared" si="328"/>
        <v>7</v>
      </c>
      <c r="R6993" s="12">
        <f t="shared" si="329"/>
        <v>-7725.6</v>
      </c>
    </row>
    <row r="6994" spans="1:18" hidden="1" x14ac:dyDescent="0.2">
      <c r="A6994" t="s">
        <v>1897</v>
      </c>
      <c r="B6994" t="s">
        <v>1904</v>
      </c>
      <c r="C6994" t="s">
        <v>2880</v>
      </c>
      <c r="D6994">
        <v>6356990967</v>
      </c>
      <c r="E6994" s="1">
        <v>44723</v>
      </c>
      <c r="F6994" s="1">
        <v>44723</v>
      </c>
      <c r="G6994">
        <v>7422722482</v>
      </c>
      <c r="H6994">
        <v>36000824</v>
      </c>
      <c r="I6994">
        <v>485.68</v>
      </c>
      <c r="J6994" s="1">
        <v>44783</v>
      </c>
      <c r="K6994" s="9">
        <v>467</v>
      </c>
      <c r="L6994" s="1">
        <v>44734</v>
      </c>
      <c r="M6994">
        <v>-49</v>
      </c>
      <c r="N6994" s="5">
        <f t="shared" si="327"/>
        <v>-4.7037930891870018E-4</v>
      </c>
      <c r="P6994">
        <f t="shared" si="328"/>
        <v>6</v>
      </c>
      <c r="R6994" s="12">
        <f t="shared" si="329"/>
        <v>-22883</v>
      </c>
    </row>
    <row r="6995" spans="1:18" hidden="1" x14ac:dyDescent="0.2">
      <c r="A6995" t="s">
        <v>1897</v>
      </c>
      <c r="B6995" t="s">
        <v>1904</v>
      </c>
      <c r="C6995" t="s">
        <v>331</v>
      </c>
      <c r="D6995">
        <v>1642120628</v>
      </c>
      <c r="E6995" s="1">
        <v>44723</v>
      </c>
      <c r="F6995" s="1">
        <v>44723</v>
      </c>
      <c r="G6995">
        <v>7423096457</v>
      </c>
      <c r="H6995" t="s">
        <v>427</v>
      </c>
      <c r="I6995">
        <v>6344</v>
      </c>
      <c r="J6995" s="1">
        <v>44783</v>
      </c>
      <c r="K6995" s="9">
        <v>5200</v>
      </c>
      <c r="L6995" s="1">
        <v>44777</v>
      </c>
      <c r="M6995">
        <v>-6</v>
      </c>
      <c r="N6995" s="5">
        <f t="shared" si="327"/>
        <v>-6.4134223826698626E-4</v>
      </c>
      <c r="P6995">
        <f t="shared" si="328"/>
        <v>8</v>
      </c>
      <c r="R6995" s="12">
        <f t="shared" si="329"/>
        <v>-31200</v>
      </c>
    </row>
    <row r="6996" spans="1:18" hidden="1" x14ac:dyDescent="0.2">
      <c r="A6996" t="s">
        <v>1897</v>
      </c>
      <c r="B6996" t="s">
        <v>1904</v>
      </c>
      <c r="C6996" t="s">
        <v>2765</v>
      </c>
      <c r="D6996">
        <v>3635320132</v>
      </c>
      <c r="E6996" s="1">
        <v>44722</v>
      </c>
      <c r="F6996" s="1">
        <v>44722</v>
      </c>
      <c r="G6996">
        <v>7424425911</v>
      </c>
      <c r="H6996">
        <v>188</v>
      </c>
      <c r="I6996">
        <v>1515.24</v>
      </c>
      <c r="J6996" s="1">
        <v>44782</v>
      </c>
      <c r="K6996" s="9">
        <v>1242</v>
      </c>
      <c r="L6996" s="1">
        <v>44783</v>
      </c>
      <c r="M6996">
        <v>1</v>
      </c>
      <c r="N6996" s="5">
        <f t="shared" si="327"/>
        <v>2.5530354484858877E-5</v>
      </c>
      <c r="P6996">
        <f t="shared" si="328"/>
        <v>8</v>
      </c>
      <c r="R6996" s="12">
        <f t="shared" si="329"/>
        <v>1242</v>
      </c>
    </row>
    <row r="6997" spans="1:18" hidden="1" x14ac:dyDescent="0.2">
      <c r="A6997" t="s">
        <v>1897</v>
      </c>
      <c r="B6997" t="s">
        <v>1904</v>
      </c>
      <c r="C6997" t="s">
        <v>428</v>
      </c>
      <c r="D6997">
        <v>2377010646</v>
      </c>
      <c r="E6997" s="1">
        <v>44723</v>
      </c>
      <c r="F6997" s="1">
        <v>44723</v>
      </c>
      <c r="G6997">
        <v>7425288977</v>
      </c>
      <c r="H6997">
        <v>68</v>
      </c>
      <c r="I6997">
        <v>30305</v>
      </c>
      <c r="J6997" s="1">
        <v>44783</v>
      </c>
      <c r="K6997" s="9">
        <v>27550</v>
      </c>
      <c r="L6997" s="1">
        <v>44735</v>
      </c>
      <c r="M6997">
        <v>-48</v>
      </c>
      <c r="N6997" s="5">
        <f t="shared" si="327"/>
        <v>-2.718304409885457E-2</v>
      </c>
      <c r="P6997">
        <f t="shared" si="328"/>
        <v>6</v>
      </c>
      <c r="R6997" s="12">
        <f t="shared" si="329"/>
        <v>-1322400</v>
      </c>
    </row>
    <row r="6998" spans="1:18" hidden="1" x14ac:dyDescent="0.2">
      <c r="A6998" t="s">
        <v>1897</v>
      </c>
      <c r="B6998" t="s">
        <v>1904</v>
      </c>
      <c r="C6998" t="s">
        <v>2104</v>
      </c>
      <c r="D6998">
        <v>7668030583</v>
      </c>
      <c r="E6998" s="1">
        <v>44723</v>
      </c>
      <c r="F6998" s="1">
        <v>44723</v>
      </c>
      <c r="G6998">
        <v>7425425790</v>
      </c>
      <c r="H6998">
        <v>6001011422</v>
      </c>
      <c r="I6998">
        <v>9206</v>
      </c>
      <c r="J6998" s="1">
        <v>44783</v>
      </c>
      <c r="K6998" s="9">
        <v>8800</v>
      </c>
      <c r="L6998" s="1">
        <v>44747</v>
      </c>
      <c r="M6998">
        <v>-36</v>
      </c>
      <c r="N6998" s="5">
        <f t="shared" si="327"/>
        <v>-6.5120904193263218E-3</v>
      </c>
      <c r="P6998">
        <f t="shared" si="328"/>
        <v>7</v>
      </c>
      <c r="R6998" s="12">
        <f t="shared" si="329"/>
        <v>-316800</v>
      </c>
    </row>
    <row r="6999" spans="1:18" hidden="1" x14ac:dyDescent="0.2">
      <c r="A6999" t="s">
        <v>1897</v>
      </c>
      <c r="B6999" t="s">
        <v>1904</v>
      </c>
      <c r="C6999" t="s">
        <v>312</v>
      </c>
      <c r="D6999">
        <v>6806550965</v>
      </c>
      <c r="E6999" s="1">
        <v>44723</v>
      </c>
      <c r="F6999" s="1">
        <v>44723</v>
      </c>
      <c r="G6999">
        <v>7425702849</v>
      </c>
      <c r="H6999" t="s">
        <v>429</v>
      </c>
      <c r="I6999">
        <v>4721.2700000000004</v>
      </c>
      <c r="J6999" s="1">
        <v>44783</v>
      </c>
      <c r="K6999" s="9">
        <v>1326.78</v>
      </c>
      <c r="L6999" s="1">
        <v>44739</v>
      </c>
      <c r="M6999">
        <v>-44</v>
      </c>
      <c r="N6999" s="5">
        <f t="shared" si="327"/>
        <v>-1.200015462021358E-3</v>
      </c>
      <c r="P6999">
        <f t="shared" si="328"/>
        <v>6</v>
      </c>
      <c r="R6999" s="12">
        <f t="shared" si="329"/>
        <v>-58378.32</v>
      </c>
    </row>
    <row r="7000" spans="1:18" hidden="1" x14ac:dyDescent="0.2">
      <c r="A7000" t="s">
        <v>1897</v>
      </c>
      <c r="B7000" t="s">
        <v>1904</v>
      </c>
      <c r="C7000" t="s">
        <v>312</v>
      </c>
      <c r="D7000">
        <v>6806550965</v>
      </c>
      <c r="E7000" s="1">
        <v>44723</v>
      </c>
      <c r="F7000" s="1">
        <v>44723</v>
      </c>
      <c r="G7000">
        <v>7426210579</v>
      </c>
      <c r="H7000" t="s">
        <v>430</v>
      </c>
      <c r="I7000">
        <v>54670.01</v>
      </c>
      <c r="J7000" s="1">
        <v>44783</v>
      </c>
      <c r="K7000" s="9">
        <v>756.15</v>
      </c>
      <c r="L7000" s="1">
        <v>44739</v>
      </c>
      <c r="M7000">
        <v>-44</v>
      </c>
      <c r="N7000" s="5">
        <f t="shared" si="327"/>
        <v>-6.8390516257966637E-4</v>
      </c>
      <c r="P7000">
        <f t="shared" si="328"/>
        <v>6</v>
      </c>
      <c r="R7000" s="12">
        <f t="shared" si="329"/>
        <v>-33270.6</v>
      </c>
    </row>
    <row r="7001" spans="1:18" x14ac:dyDescent="0.2">
      <c r="A7001" t="s">
        <v>1897</v>
      </c>
      <c r="B7001" t="s">
        <v>1904</v>
      </c>
      <c r="C7001" t="s">
        <v>2823</v>
      </c>
      <c r="D7001">
        <v>8592930963</v>
      </c>
      <c r="E7001" s="1">
        <v>44722</v>
      </c>
      <c r="F7001" s="1">
        <v>44722</v>
      </c>
      <c r="G7001">
        <v>7426549217</v>
      </c>
      <c r="H7001">
        <v>7207080047</v>
      </c>
      <c r="I7001">
        <v>11615.74</v>
      </c>
      <c r="J7001" s="1">
        <v>44782</v>
      </c>
      <c r="K7001" s="9">
        <v>9521.1</v>
      </c>
      <c r="L7001" s="1">
        <v>44861</v>
      </c>
      <c r="M7001">
        <v>79</v>
      </c>
      <c r="N7001" s="5">
        <f t="shared" si="327"/>
        <v>1.5461423179369885E-2</v>
      </c>
      <c r="P7001">
        <f t="shared" si="328"/>
        <v>10</v>
      </c>
      <c r="R7001" s="12">
        <f t="shared" si="329"/>
        <v>752166.9</v>
      </c>
    </row>
    <row r="7002" spans="1:18" hidden="1" x14ac:dyDescent="0.2">
      <c r="A7002" t="s">
        <v>1897</v>
      </c>
      <c r="B7002" t="s">
        <v>1904</v>
      </c>
      <c r="C7002" t="s">
        <v>1962</v>
      </c>
      <c r="D7002">
        <v>6798201213</v>
      </c>
      <c r="E7002" s="1">
        <v>44722</v>
      </c>
      <c r="F7002" s="1">
        <v>44722</v>
      </c>
      <c r="G7002">
        <v>7428067107</v>
      </c>
      <c r="H7002">
        <v>1300000269</v>
      </c>
      <c r="I7002">
        <v>9376.4</v>
      </c>
      <c r="J7002" s="1">
        <v>44782</v>
      </c>
      <c r="K7002" s="9">
        <v>9376.4</v>
      </c>
      <c r="L7002" s="1">
        <v>44756</v>
      </c>
      <c r="M7002">
        <v>-26</v>
      </c>
      <c r="N7002" s="5">
        <f t="shared" si="327"/>
        <v>-5.0112344690721412E-3</v>
      </c>
      <c r="P7002">
        <f t="shared" si="328"/>
        <v>7</v>
      </c>
      <c r="R7002" s="12">
        <f t="shared" si="329"/>
        <v>-243786.4</v>
      </c>
    </row>
    <row r="7003" spans="1:18" hidden="1" x14ac:dyDescent="0.2">
      <c r="A7003" t="s">
        <v>1897</v>
      </c>
      <c r="B7003" t="s">
        <v>1904</v>
      </c>
      <c r="C7003" t="s">
        <v>2495</v>
      </c>
      <c r="D7003">
        <v>1944260221</v>
      </c>
      <c r="E7003" s="1">
        <v>44724</v>
      </c>
      <c r="F7003" s="1">
        <v>44724</v>
      </c>
      <c r="G7003">
        <v>7428114075</v>
      </c>
      <c r="H7003" t="s">
        <v>431</v>
      </c>
      <c r="I7003">
        <v>27500</v>
      </c>
      <c r="J7003" s="1">
        <v>44784</v>
      </c>
      <c r="K7003" s="9">
        <v>22540.98</v>
      </c>
      <c r="L7003" s="1">
        <v>44732</v>
      </c>
      <c r="M7003">
        <v>-52</v>
      </c>
      <c r="N7003" s="5">
        <f t="shared" si="327"/>
        <v>-2.4094137609885619E-2</v>
      </c>
      <c r="P7003">
        <f t="shared" si="328"/>
        <v>6</v>
      </c>
      <c r="R7003" s="12">
        <f t="shared" si="329"/>
        <v>-1172130.96</v>
      </c>
    </row>
    <row r="7004" spans="1:18" hidden="1" x14ac:dyDescent="0.2">
      <c r="A7004" t="s">
        <v>1897</v>
      </c>
      <c r="B7004" t="s">
        <v>1904</v>
      </c>
      <c r="C7004" t="s">
        <v>1940</v>
      </c>
      <c r="D7004">
        <v>9238800156</v>
      </c>
      <c r="E7004" s="1">
        <v>44724</v>
      </c>
      <c r="F7004" s="1">
        <v>44724</v>
      </c>
      <c r="G7004">
        <v>7428638492</v>
      </c>
      <c r="H7004">
        <v>1209231269</v>
      </c>
      <c r="I7004">
        <v>447.2</v>
      </c>
      <c r="J7004" s="1">
        <v>44784</v>
      </c>
      <c r="K7004" s="9">
        <v>430</v>
      </c>
      <c r="L7004" s="1">
        <v>44735</v>
      </c>
      <c r="M7004">
        <v>-49</v>
      </c>
      <c r="N7004" s="5">
        <f t="shared" si="327"/>
        <v>-4.3311156923991667E-4</v>
      </c>
      <c r="P7004">
        <f t="shared" si="328"/>
        <v>6</v>
      </c>
      <c r="R7004" s="12">
        <f t="shared" si="329"/>
        <v>-21070</v>
      </c>
    </row>
    <row r="7005" spans="1:18" hidden="1" x14ac:dyDescent="0.2">
      <c r="A7005" t="s">
        <v>1897</v>
      </c>
      <c r="B7005" t="s">
        <v>1904</v>
      </c>
      <c r="C7005" t="s">
        <v>1940</v>
      </c>
      <c r="D7005">
        <v>9238800156</v>
      </c>
      <c r="E7005" s="1">
        <v>44723</v>
      </c>
      <c r="F7005" s="1">
        <v>44723</v>
      </c>
      <c r="G7005">
        <v>7428641152</v>
      </c>
      <c r="H7005">
        <v>1209231274</v>
      </c>
      <c r="I7005">
        <v>447.2</v>
      </c>
      <c r="J7005" s="1">
        <v>44783</v>
      </c>
      <c r="K7005" s="9">
        <v>430</v>
      </c>
      <c r="L7005" s="1">
        <v>44735</v>
      </c>
      <c r="M7005">
        <v>-48</v>
      </c>
      <c r="N7005" s="5">
        <f t="shared" si="327"/>
        <v>-4.2427255762277554E-4</v>
      </c>
      <c r="P7005">
        <f t="shared" si="328"/>
        <v>6</v>
      </c>
      <c r="R7005" s="12">
        <f t="shared" si="329"/>
        <v>-20640</v>
      </c>
    </row>
    <row r="7006" spans="1:18" hidden="1" x14ac:dyDescent="0.2">
      <c r="A7006" t="s">
        <v>1897</v>
      </c>
      <c r="B7006" t="s">
        <v>1904</v>
      </c>
      <c r="C7006" t="s">
        <v>1940</v>
      </c>
      <c r="D7006">
        <v>9238800156</v>
      </c>
      <c r="E7006" s="1">
        <v>44722</v>
      </c>
      <c r="F7006" s="1">
        <v>44722</v>
      </c>
      <c r="G7006">
        <v>7428641314</v>
      </c>
      <c r="H7006">
        <v>1209231272</v>
      </c>
      <c r="I7006">
        <v>447.2</v>
      </c>
      <c r="J7006" s="1">
        <v>44782</v>
      </c>
      <c r="K7006" s="9">
        <v>430</v>
      </c>
      <c r="L7006" s="1">
        <v>44735</v>
      </c>
      <c r="M7006">
        <v>-47</v>
      </c>
      <c r="N7006" s="5">
        <f t="shared" si="327"/>
        <v>-4.1543354600563436E-4</v>
      </c>
      <c r="P7006">
        <f t="shared" si="328"/>
        <v>6</v>
      </c>
      <c r="R7006" s="12">
        <f t="shared" si="329"/>
        <v>-20210</v>
      </c>
    </row>
    <row r="7007" spans="1:18" hidden="1" x14ac:dyDescent="0.2">
      <c r="A7007" t="s">
        <v>1897</v>
      </c>
      <c r="B7007" t="s">
        <v>1904</v>
      </c>
      <c r="C7007" t="s">
        <v>1940</v>
      </c>
      <c r="D7007">
        <v>9238800156</v>
      </c>
      <c r="E7007" s="1">
        <v>44722</v>
      </c>
      <c r="F7007" s="1">
        <v>44722</v>
      </c>
      <c r="G7007">
        <v>7428645719</v>
      </c>
      <c r="H7007">
        <v>1209231275</v>
      </c>
      <c r="I7007">
        <v>447.2</v>
      </c>
      <c r="J7007" s="1">
        <v>44782</v>
      </c>
      <c r="K7007" s="9">
        <v>430</v>
      </c>
      <c r="L7007" s="1">
        <v>44735</v>
      </c>
      <c r="M7007">
        <v>-47</v>
      </c>
      <c r="N7007" s="5">
        <f t="shared" si="327"/>
        <v>-4.1543354600563436E-4</v>
      </c>
      <c r="P7007">
        <f t="shared" si="328"/>
        <v>6</v>
      </c>
      <c r="R7007" s="12">
        <f t="shared" si="329"/>
        <v>-20210</v>
      </c>
    </row>
    <row r="7008" spans="1:18" hidden="1" x14ac:dyDescent="0.2">
      <c r="A7008" t="s">
        <v>1897</v>
      </c>
      <c r="B7008" t="s">
        <v>1904</v>
      </c>
      <c r="C7008" t="s">
        <v>1940</v>
      </c>
      <c r="D7008">
        <v>9238800156</v>
      </c>
      <c r="E7008" s="1">
        <v>44722</v>
      </c>
      <c r="F7008" s="1">
        <v>44722</v>
      </c>
      <c r="G7008">
        <v>7428649418</v>
      </c>
      <c r="H7008">
        <v>1209231270</v>
      </c>
      <c r="I7008">
        <v>447.2</v>
      </c>
      <c r="J7008" s="1">
        <v>44782</v>
      </c>
      <c r="K7008" s="9">
        <v>430</v>
      </c>
      <c r="L7008" s="1">
        <v>44735</v>
      </c>
      <c r="M7008">
        <v>-47</v>
      </c>
      <c r="N7008" s="5">
        <f t="shared" si="327"/>
        <v>-4.1543354600563436E-4</v>
      </c>
      <c r="P7008">
        <f t="shared" si="328"/>
        <v>6</v>
      </c>
      <c r="R7008" s="12">
        <f t="shared" si="329"/>
        <v>-20210</v>
      </c>
    </row>
    <row r="7009" spans="1:18" hidden="1" x14ac:dyDescent="0.2">
      <c r="A7009" t="s">
        <v>1897</v>
      </c>
      <c r="B7009" t="s">
        <v>1904</v>
      </c>
      <c r="C7009" t="s">
        <v>1940</v>
      </c>
      <c r="D7009">
        <v>9238800156</v>
      </c>
      <c r="E7009" s="1">
        <v>44722</v>
      </c>
      <c r="F7009" s="1">
        <v>44722</v>
      </c>
      <c r="G7009">
        <v>7428653010</v>
      </c>
      <c r="H7009">
        <v>1209231267</v>
      </c>
      <c r="I7009">
        <v>447.2</v>
      </c>
      <c r="J7009" s="1">
        <v>44782</v>
      </c>
      <c r="K7009" s="9">
        <v>430</v>
      </c>
      <c r="L7009" s="1">
        <v>44735</v>
      </c>
      <c r="M7009">
        <v>-47</v>
      </c>
      <c r="N7009" s="5">
        <f t="shared" si="327"/>
        <v>-4.1543354600563436E-4</v>
      </c>
      <c r="P7009">
        <f t="shared" si="328"/>
        <v>6</v>
      </c>
      <c r="R7009" s="12">
        <f t="shared" si="329"/>
        <v>-20210</v>
      </c>
    </row>
    <row r="7010" spans="1:18" hidden="1" x14ac:dyDescent="0.2">
      <c r="A7010" t="s">
        <v>1897</v>
      </c>
      <c r="B7010" t="s">
        <v>1904</v>
      </c>
      <c r="C7010" t="s">
        <v>1940</v>
      </c>
      <c r="D7010">
        <v>9238800156</v>
      </c>
      <c r="E7010" s="1">
        <v>44722</v>
      </c>
      <c r="F7010" s="1">
        <v>44722</v>
      </c>
      <c r="G7010">
        <v>7428656416</v>
      </c>
      <c r="H7010">
        <v>1209231277</v>
      </c>
      <c r="I7010">
        <v>447.2</v>
      </c>
      <c r="J7010" s="1">
        <v>44782</v>
      </c>
      <c r="K7010" s="9">
        <v>430</v>
      </c>
      <c r="L7010" s="1">
        <v>44735</v>
      </c>
      <c r="M7010">
        <v>-47</v>
      </c>
      <c r="N7010" s="5">
        <f t="shared" si="327"/>
        <v>-4.1543354600563436E-4</v>
      </c>
      <c r="P7010">
        <f t="shared" si="328"/>
        <v>6</v>
      </c>
      <c r="R7010" s="12">
        <f t="shared" si="329"/>
        <v>-20210</v>
      </c>
    </row>
    <row r="7011" spans="1:18" hidden="1" x14ac:dyDescent="0.2">
      <c r="A7011" t="s">
        <v>1897</v>
      </c>
      <c r="B7011" t="s">
        <v>1904</v>
      </c>
      <c r="C7011" t="s">
        <v>1940</v>
      </c>
      <c r="D7011">
        <v>9238800156</v>
      </c>
      <c r="E7011" s="1">
        <v>44722</v>
      </c>
      <c r="F7011" s="1">
        <v>44722</v>
      </c>
      <c r="G7011">
        <v>7428660901</v>
      </c>
      <c r="H7011">
        <v>1209231281</v>
      </c>
      <c r="I7011">
        <v>447.2</v>
      </c>
      <c r="J7011" s="1">
        <v>44782</v>
      </c>
      <c r="K7011" s="9">
        <v>430</v>
      </c>
      <c r="L7011" s="1">
        <v>44735</v>
      </c>
      <c r="M7011">
        <v>-47</v>
      </c>
      <c r="N7011" s="5">
        <f t="shared" si="327"/>
        <v>-4.1543354600563436E-4</v>
      </c>
      <c r="P7011">
        <f t="shared" si="328"/>
        <v>6</v>
      </c>
      <c r="R7011" s="12">
        <f t="shared" si="329"/>
        <v>-20210</v>
      </c>
    </row>
    <row r="7012" spans="1:18" hidden="1" x14ac:dyDescent="0.2">
      <c r="A7012" t="s">
        <v>1897</v>
      </c>
      <c r="B7012" t="s">
        <v>1904</v>
      </c>
      <c r="C7012" t="s">
        <v>1940</v>
      </c>
      <c r="D7012">
        <v>9238800156</v>
      </c>
      <c r="E7012" s="1">
        <v>44724</v>
      </c>
      <c r="F7012" s="1">
        <v>44724</v>
      </c>
      <c r="G7012">
        <v>7428664788</v>
      </c>
      <c r="H7012">
        <v>1209231284</v>
      </c>
      <c r="I7012">
        <v>447.2</v>
      </c>
      <c r="J7012" s="1">
        <v>44784</v>
      </c>
      <c r="K7012" s="9">
        <v>430</v>
      </c>
      <c r="L7012" s="1">
        <v>44735</v>
      </c>
      <c r="M7012">
        <v>-49</v>
      </c>
      <c r="N7012" s="5">
        <f t="shared" si="327"/>
        <v>-4.3311156923991667E-4</v>
      </c>
      <c r="P7012">
        <f t="shared" si="328"/>
        <v>6</v>
      </c>
      <c r="R7012" s="12">
        <f t="shared" si="329"/>
        <v>-21070</v>
      </c>
    </row>
    <row r="7013" spans="1:18" hidden="1" x14ac:dyDescent="0.2">
      <c r="A7013" t="s">
        <v>1897</v>
      </c>
      <c r="B7013" t="s">
        <v>1904</v>
      </c>
      <c r="C7013" t="s">
        <v>1940</v>
      </c>
      <c r="D7013">
        <v>9238800156</v>
      </c>
      <c r="E7013" s="1">
        <v>44722</v>
      </c>
      <c r="F7013" s="1">
        <v>44722</v>
      </c>
      <c r="G7013">
        <v>7428668029</v>
      </c>
      <c r="H7013">
        <v>1209231279</v>
      </c>
      <c r="I7013">
        <v>447.2</v>
      </c>
      <c r="J7013" s="1">
        <v>44782</v>
      </c>
      <c r="K7013" s="9">
        <v>430</v>
      </c>
      <c r="L7013" s="1">
        <v>44735</v>
      </c>
      <c r="M7013">
        <v>-47</v>
      </c>
      <c r="N7013" s="5">
        <f t="shared" si="327"/>
        <v>-4.1543354600563436E-4</v>
      </c>
      <c r="P7013">
        <f t="shared" si="328"/>
        <v>6</v>
      </c>
      <c r="R7013" s="12">
        <f t="shared" si="329"/>
        <v>-20210</v>
      </c>
    </row>
    <row r="7014" spans="1:18" hidden="1" x14ac:dyDescent="0.2">
      <c r="A7014" t="s">
        <v>1897</v>
      </c>
      <c r="B7014" t="s">
        <v>1904</v>
      </c>
      <c r="C7014" t="s">
        <v>1940</v>
      </c>
      <c r="D7014">
        <v>9238800156</v>
      </c>
      <c r="E7014" s="1">
        <v>44722</v>
      </c>
      <c r="F7014" s="1">
        <v>44722</v>
      </c>
      <c r="G7014">
        <v>7428668117</v>
      </c>
      <c r="H7014">
        <v>1209231282</v>
      </c>
      <c r="I7014">
        <v>447.2</v>
      </c>
      <c r="J7014" s="1">
        <v>44782</v>
      </c>
      <c r="K7014" s="9">
        <v>430</v>
      </c>
      <c r="L7014" s="1">
        <v>44735</v>
      </c>
      <c r="M7014">
        <v>-47</v>
      </c>
      <c r="N7014" s="5">
        <f t="shared" si="327"/>
        <v>-4.1543354600563436E-4</v>
      </c>
      <c r="P7014">
        <f t="shared" si="328"/>
        <v>6</v>
      </c>
      <c r="R7014" s="12">
        <f t="shared" si="329"/>
        <v>-20210</v>
      </c>
    </row>
    <row r="7015" spans="1:18" hidden="1" x14ac:dyDescent="0.2">
      <c r="A7015" t="s">
        <v>1897</v>
      </c>
      <c r="B7015" t="s">
        <v>1904</v>
      </c>
      <c r="C7015" t="s">
        <v>1940</v>
      </c>
      <c r="D7015">
        <v>9238800156</v>
      </c>
      <c r="E7015" s="1">
        <v>44722</v>
      </c>
      <c r="F7015" s="1">
        <v>44722</v>
      </c>
      <c r="G7015">
        <v>7428668207</v>
      </c>
      <c r="H7015">
        <v>1209231285</v>
      </c>
      <c r="I7015">
        <v>447.2</v>
      </c>
      <c r="J7015" s="1">
        <v>44782</v>
      </c>
      <c r="K7015" s="9">
        <v>430</v>
      </c>
      <c r="L7015" s="1">
        <v>44735</v>
      </c>
      <c r="M7015">
        <v>-47</v>
      </c>
      <c r="N7015" s="5">
        <f t="shared" si="327"/>
        <v>-4.1543354600563436E-4</v>
      </c>
      <c r="P7015">
        <f t="shared" si="328"/>
        <v>6</v>
      </c>
      <c r="R7015" s="12">
        <f t="shared" si="329"/>
        <v>-20210</v>
      </c>
    </row>
    <row r="7016" spans="1:18" hidden="1" x14ac:dyDescent="0.2">
      <c r="A7016" t="s">
        <v>1897</v>
      </c>
      <c r="B7016" t="s">
        <v>1904</v>
      </c>
      <c r="C7016" t="s">
        <v>2303</v>
      </c>
      <c r="D7016">
        <v>11206730159</v>
      </c>
      <c r="E7016" s="1">
        <v>44722</v>
      </c>
      <c r="F7016" s="1">
        <v>44722</v>
      </c>
      <c r="G7016">
        <v>7428886203</v>
      </c>
      <c r="H7016">
        <v>7172101873</v>
      </c>
      <c r="I7016">
        <v>54.63</v>
      </c>
      <c r="J7016" s="1">
        <v>44782</v>
      </c>
      <c r="K7016" s="9">
        <v>44.78</v>
      </c>
      <c r="L7016" s="1">
        <v>44748</v>
      </c>
      <c r="M7016">
        <v>-34</v>
      </c>
      <c r="N7016" s="5">
        <f t="shared" si="327"/>
        <v>-3.1296678993790128E-5</v>
      </c>
      <c r="P7016">
        <f t="shared" si="328"/>
        <v>7</v>
      </c>
      <c r="R7016" s="12">
        <f t="shared" si="329"/>
        <v>-1522.52</v>
      </c>
    </row>
    <row r="7017" spans="1:18" x14ac:dyDescent="0.2">
      <c r="A7017" t="s">
        <v>1897</v>
      </c>
      <c r="B7017" t="s">
        <v>1904</v>
      </c>
      <c r="C7017" t="s">
        <v>1940</v>
      </c>
      <c r="D7017">
        <v>9238800156</v>
      </c>
      <c r="E7017" s="1">
        <v>44724</v>
      </c>
      <c r="F7017" s="1">
        <v>44724</v>
      </c>
      <c r="G7017">
        <v>7429521187</v>
      </c>
      <c r="H7017">
        <v>1209231844</v>
      </c>
      <c r="I7017">
        <v>45.68</v>
      </c>
      <c r="J7017" s="1">
        <v>44784</v>
      </c>
      <c r="K7017" s="9">
        <v>37.44</v>
      </c>
      <c r="L7017" s="1">
        <v>44888</v>
      </c>
      <c r="M7017">
        <v>104</v>
      </c>
      <c r="N7017" s="5">
        <f t="shared" si="327"/>
        <v>8.0039511335719884E-5</v>
      </c>
      <c r="P7017">
        <f t="shared" si="328"/>
        <v>11</v>
      </c>
      <c r="R7017" s="12">
        <f t="shared" si="329"/>
        <v>3893.7599999999998</v>
      </c>
    </row>
    <row r="7018" spans="1:18" hidden="1" x14ac:dyDescent="0.2">
      <c r="A7018" t="s">
        <v>1897</v>
      </c>
      <c r="B7018" t="s">
        <v>1904</v>
      </c>
      <c r="C7018" t="s">
        <v>1940</v>
      </c>
      <c r="D7018">
        <v>9238800156</v>
      </c>
      <c r="E7018" s="1">
        <v>44723</v>
      </c>
      <c r="F7018" s="1">
        <v>44723</v>
      </c>
      <c r="G7018">
        <v>7429521247</v>
      </c>
      <c r="H7018">
        <v>1209231845</v>
      </c>
      <c r="I7018">
        <v>27352</v>
      </c>
      <c r="J7018" s="1">
        <v>44783</v>
      </c>
      <c r="K7018" s="9">
        <v>26300</v>
      </c>
      <c r="L7018" s="1">
        <v>44735</v>
      </c>
      <c r="M7018">
        <v>-48</v>
      </c>
      <c r="N7018" s="5">
        <f t="shared" si="327"/>
        <v>-2.5949693640648828E-2</v>
      </c>
      <c r="P7018">
        <f t="shared" si="328"/>
        <v>6</v>
      </c>
      <c r="R7018" s="12">
        <f t="shared" si="329"/>
        <v>-1262400</v>
      </c>
    </row>
    <row r="7019" spans="1:18" hidden="1" x14ac:dyDescent="0.2">
      <c r="A7019" t="s">
        <v>1897</v>
      </c>
      <c r="B7019" t="s">
        <v>1904</v>
      </c>
      <c r="C7019" t="s">
        <v>3024</v>
      </c>
      <c r="D7019">
        <v>11281200011</v>
      </c>
      <c r="E7019" s="1">
        <v>44723</v>
      </c>
      <c r="F7019" s="1">
        <v>44723</v>
      </c>
      <c r="G7019">
        <v>7431205738</v>
      </c>
      <c r="H7019" t="s">
        <v>432</v>
      </c>
      <c r="I7019">
        <v>285.48</v>
      </c>
      <c r="J7019" s="1">
        <v>44783</v>
      </c>
      <c r="K7019" s="9">
        <v>234</v>
      </c>
      <c r="L7019" s="1">
        <v>44750</v>
      </c>
      <c r="M7019">
        <v>-33</v>
      </c>
      <c r="N7019" s="5">
        <f t="shared" si="327"/>
        <v>-1.5873220397107909E-4</v>
      </c>
      <c r="P7019">
        <f t="shared" si="328"/>
        <v>7</v>
      </c>
      <c r="R7019" s="12">
        <f t="shared" si="329"/>
        <v>-7722</v>
      </c>
    </row>
    <row r="7020" spans="1:18" hidden="1" x14ac:dyDescent="0.2">
      <c r="A7020" t="s">
        <v>1897</v>
      </c>
      <c r="B7020" t="s">
        <v>1904</v>
      </c>
      <c r="C7020" t="s">
        <v>2567</v>
      </c>
      <c r="D7020">
        <v>6209390969</v>
      </c>
      <c r="E7020" s="1">
        <v>44724</v>
      </c>
      <c r="F7020" s="1">
        <v>44724</v>
      </c>
      <c r="G7020">
        <v>7431827969</v>
      </c>
      <c r="H7020">
        <v>3006898942</v>
      </c>
      <c r="I7020">
        <v>1250.3499999999999</v>
      </c>
      <c r="J7020" s="1">
        <v>44784</v>
      </c>
      <c r="K7020" s="9">
        <v>1037</v>
      </c>
      <c r="L7020" s="1">
        <v>44747</v>
      </c>
      <c r="M7020">
        <v>-37</v>
      </c>
      <c r="N7020" s="5">
        <f t="shared" si="327"/>
        <v>-7.8870706218160246E-4</v>
      </c>
      <c r="P7020">
        <f t="shared" si="328"/>
        <v>7</v>
      </c>
      <c r="R7020" s="12">
        <f t="shared" si="329"/>
        <v>-38369</v>
      </c>
    </row>
    <row r="7021" spans="1:18" hidden="1" x14ac:dyDescent="0.2">
      <c r="A7021" t="s">
        <v>1897</v>
      </c>
      <c r="B7021" t="s">
        <v>1904</v>
      </c>
      <c r="C7021" t="s">
        <v>2230</v>
      </c>
      <c r="D7021">
        <v>674840152</v>
      </c>
      <c r="E7021" s="1">
        <v>44724</v>
      </c>
      <c r="F7021" s="1">
        <v>44724</v>
      </c>
      <c r="G7021">
        <v>7437573318</v>
      </c>
      <c r="H7021">
        <v>5302465700</v>
      </c>
      <c r="I7021">
        <v>488.4</v>
      </c>
      <c r="J7021" s="1">
        <v>44784</v>
      </c>
      <c r="K7021" s="9">
        <v>444</v>
      </c>
      <c r="L7021" s="1">
        <v>44747</v>
      </c>
      <c r="M7021">
        <v>-37</v>
      </c>
      <c r="N7021" s="5">
        <f t="shared" si="327"/>
        <v>-3.376913554567324E-4</v>
      </c>
      <c r="P7021">
        <f t="shared" si="328"/>
        <v>7</v>
      </c>
      <c r="R7021" s="12">
        <f t="shared" si="329"/>
        <v>-16428</v>
      </c>
    </row>
    <row r="7022" spans="1:18" hidden="1" x14ac:dyDescent="0.2">
      <c r="A7022" t="s">
        <v>1897</v>
      </c>
      <c r="B7022" t="s">
        <v>1904</v>
      </c>
      <c r="C7022" t="s">
        <v>312</v>
      </c>
      <c r="D7022">
        <v>6806550965</v>
      </c>
      <c r="E7022" s="1">
        <v>44724</v>
      </c>
      <c r="F7022" s="1">
        <v>44724</v>
      </c>
      <c r="G7022">
        <v>7438452327</v>
      </c>
      <c r="H7022" t="s">
        <v>433</v>
      </c>
      <c r="I7022">
        <v>4721.2700000000004</v>
      </c>
      <c r="J7022" s="1">
        <v>44784</v>
      </c>
      <c r="K7022" s="9">
        <v>1326.78</v>
      </c>
      <c r="L7022" s="1">
        <v>44739</v>
      </c>
      <c r="M7022">
        <v>-45</v>
      </c>
      <c r="N7022" s="5">
        <f t="shared" si="327"/>
        <v>-1.2272885407036615E-3</v>
      </c>
      <c r="P7022">
        <f t="shared" si="328"/>
        <v>6</v>
      </c>
      <c r="R7022" s="12">
        <f t="shared" si="329"/>
        <v>-59705.1</v>
      </c>
    </row>
    <row r="7023" spans="1:18" hidden="1" x14ac:dyDescent="0.2">
      <c r="A7023" t="s">
        <v>1897</v>
      </c>
      <c r="B7023" t="s">
        <v>1904</v>
      </c>
      <c r="C7023" t="s">
        <v>312</v>
      </c>
      <c r="D7023">
        <v>6806550965</v>
      </c>
      <c r="E7023" s="1">
        <v>44724</v>
      </c>
      <c r="F7023" s="1">
        <v>44724</v>
      </c>
      <c r="G7023">
        <v>7438678036</v>
      </c>
      <c r="H7023" t="s">
        <v>434</v>
      </c>
      <c r="I7023">
        <v>54670.01</v>
      </c>
      <c r="J7023" s="1">
        <v>44784</v>
      </c>
      <c r="K7023" s="9">
        <v>756.15</v>
      </c>
      <c r="L7023" s="1">
        <v>44739</v>
      </c>
      <c r="M7023">
        <v>-45</v>
      </c>
      <c r="N7023" s="5">
        <f t="shared" si="327"/>
        <v>-6.9944846172920433E-4</v>
      </c>
      <c r="P7023">
        <f t="shared" si="328"/>
        <v>6</v>
      </c>
      <c r="R7023" s="12">
        <f t="shared" si="329"/>
        <v>-34026.75</v>
      </c>
    </row>
    <row r="7024" spans="1:18" hidden="1" x14ac:dyDescent="0.2">
      <c r="A7024" t="s">
        <v>1897</v>
      </c>
      <c r="B7024" t="s">
        <v>1904</v>
      </c>
      <c r="C7024" t="s">
        <v>2467</v>
      </c>
      <c r="D7024">
        <v>2368591208</v>
      </c>
      <c r="E7024" s="1">
        <v>44725</v>
      </c>
      <c r="F7024" s="1">
        <v>44725</v>
      </c>
      <c r="G7024">
        <v>7440451399</v>
      </c>
      <c r="H7024">
        <v>8100304236</v>
      </c>
      <c r="I7024">
        <v>24946.19</v>
      </c>
      <c r="J7024" s="1">
        <v>44785</v>
      </c>
      <c r="K7024" s="9">
        <v>20447.7</v>
      </c>
      <c r="L7024" s="1">
        <v>44805</v>
      </c>
      <c r="M7024">
        <v>20</v>
      </c>
      <c r="N7024" s="5">
        <f t="shared" si="327"/>
        <v>8.4063933880845227E-3</v>
      </c>
      <c r="P7024">
        <f t="shared" si="328"/>
        <v>9</v>
      </c>
      <c r="R7024" s="12">
        <f t="shared" si="329"/>
        <v>408954</v>
      </c>
    </row>
    <row r="7025" spans="1:18" hidden="1" x14ac:dyDescent="0.2">
      <c r="A7025" t="s">
        <v>1897</v>
      </c>
      <c r="B7025" t="s">
        <v>1904</v>
      </c>
      <c r="C7025" t="s">
        <v>2467</v>
      </c>
      <c r="D7025">
        <v>2368591208</v>
      </c>
      <c r="E7025" s="1">
        <v>44725</v>
      </c>
      <c r="F7025" s="1">
        <v>44725</v>
      </c>
      <c r="G7025">
        <v>7440451457</v>
      </c>
      <c r="H7025">
        <v>8100304224</v>
      </c>
      <c r="I7025">
        <v>459.21</v>
      </c>
      <c r="J7025" s="1">
        <v>44785</v>
      </c>
      <c r="K7025" s="9">
        <v>376.4</v>
      </c>
      <c r="L7025" s="1">
        <v>44805</v>
      </c>
      <c r="M7025">
        <v>20</v>
      </c>
      <c r="N7025" s="5">
        <f t="shared" si="327"/>
        <v>1.5474437082288052E-4</v>
      </c>
      <c r="P7025">
        <f t="shared" si="328"/>
        <v>9</v>
      </c>
      <c r="R7025" s="12">
        <f t="shared" si="329"/>
        <v>7528</v>
      </c>
    </row>
    <row r="7026" spans="1:18" hidden="1" x14ac:dyDescent="0.2">
      <c r="A7026" t="s">
        <v>1897</v>
      </c>
      <c r="B7026" t="s">
        <v>1904</v>
      </c>
      <c r="C7026" t="s">
        <v>2467</v>
      </c>
      <c r="D7026">
        <v>2368591208</v>
      </c>
      <c r="E7026" s="1">
        <v>44725</v>
      </c>
      <c r="F7026" s="1">
        <v>44725</v>
      </c>
      <c r="G7026">
        <v>7440451464</v>
      </c>
      <c r="H7026">
        <v>8100304234</v>
      </c>
      <c r="I7026">
        <v>1773.33</v>
      </c>
      <c r="J7026" s="1">
        <v>44785</v>
      </c>
      <c r="K7026" s="9">
        <v>1453.55</v>
      </c>
      <c r="L7026" s="1">
        <v>44805</v>
      </c>
      <c r="M7026">
        <v>20</v>
      </c>
      <c r="N7026" s="5">
        <f t="shared" si="327"/>
        <v>5.9757885284165253E-4</v>
      </c>
      <c r="P7026">
        <f t="shared" si="328"/>
        <v>9</v>
      </c>
      <c r="R7026" s="12">
        <f t="shared" si="329"/>
        <v>29071</v>
      </c>
    </row>
    <row r="7027" spans="1:18" hidden="1" x14ac:dyDescent="0.2">
      <c r="A7027" t="s">
        <v>1897</v>
      </c>
      <c r="B7027" t="s">
        <v>1904</v>
      </c>
      <c r="C7027" t="s">
        <v>2039</v>
      </c>
      <c r="D7027">
        <v>488410010</v>
      </c>
      <c r="E7027" s="1">
        <v>44725</v>
      </c>
      <c r="F7027" s="1">
        <v>44725</v>
      </c>
      <c r="G7027">
        <v>7440588202</v>
      </c>
      <c r="H7027">
        <v>4242222800040280</v>
      </c>
      <c r="I7027">
        <v>16354.25</v>
      </c>
      <c r="J7027" s="1">
        <v>44785</v>
      </c>
      <c r="K7027" s="9">
        <v>13405.12</v>
      </c>
      <c r="L7027" s="1">
        <v>44736</v>
      </c>
      <c r="M7027">
        <v>-49</v>
      </c>
      <c r="N7027" s="5">
        <f t="shared" si="327"/>
        <v>-1.3502122230347424E-2</v>
      </c>
      <c r="P7027">
        <f t="shared" si="328"/>
        <v>6</v>
      </c>
      <c r="R7027" s="12">
        <f t="shared" si="329"/>
        <v>-656850.88</v>
      </c>
    </row>
    <row r="7028" spans="1:18" hidden="1" x14ac:dyDescent="0.2">
      <c r="A7028" t="s">
        <v>1897</v>
      </c>
      <c r="B7028" t="s">
        <v>1904</v>
      </c>
      <c r="C7028" t="s">
        <v>2039</v>
      </c>
      <c r="D7028">
        <v>488410010</v>
      </c>
      <c r="E7028" s="1">
        <v>44725</v>
      </c>
      <c r="F7028" s="1">
        <v>44725</v>
      </c>
      <c r="G7028">
        <v>7440592951</v>
      </c>
      <c r="H7028" t="s">
        <v>435</v>
      </c>
      <c r="I7028">
        <v>20.96</v>
      </c>
      <c r="J7028" s="1">
        <v>44785</v>
      </c>
      <c r="K7028" s="9">
        <v>17.18</v>
      </c>
      <c r="L7028" s="1">
        <v>44736</v>
      </c>
      <c r="M7028">
        <v>-49</v>
      </c>
      <c r="N7028" s="5">
        <f t="shared" si="327"/>
        <v>-1.7304318045445973E-5</v>
      </c>
      <c r="P7028">
        <f t="shared" si="328"/>
        <v>6</v>
      </c>
      <c r="R7028" s="12">
        <f t="shared" si="329"/>
        <v>-841.81999999999994</v>
      </c>
    </row>
    <row r="7029" spans="1:18" hidden="1" x14ac:dyDescent="0.2">
      <c r="A7029" t="s">
        <v>1897</v>
      </c>
      <c r="B7029" t="s">
        <v>1904</v>
      </c>
      <c r="C7029" t="s">
        <v>2039</v>
      </c>
      <c r="D7029">
        <v>488410010</v>
      </c>
      <c r="E7029" s="1">
        <v>44725</v>
      </c>
      <c r="F7029" s="1">
        <v>44725</v>
      </c>
      <c r="G7029">
        <v>7440745769</v>
      </c>
      <c r="H7029" t="s">
        <v>436</v>
      </c>
      <c r="I7029">
        <v>4928.3599999999997</v>
      </c>
      <c r="J7029" s="1">
        <v>44785</v>
      </c>
      <c r="K7029" s="9">
        <v>4039.64</v>
      </c>
      <c r="L7029" s="1">
        <v>44736</v>
      </c>
      <c r="M7029">
        <v>-49</v>
      </c>
      <c r="N7029" s="5">
        <f t="shared" si="327"/>
        <v>-4.0688716734054347E-3</v>
      </c>
      <c r="P7029">
        <f t="shared" si="328"/>
        <v>6</v>
      </c>
      <c r="R7029" s="12">
        <f t="shared" si="329"/>
        <v>-197942.36</v>
      </c>
    </row>
    <row r="7030" spans="1:18" hidden="1" x14ac:dyDescent="0.2">
      <c r="A7030" t="s">
        <v>1897</v>
      </c>
      <c r="B7030" t="s">
        <v>1904</v>
      </c>
      <c r="C7030" t="s">
        <v>2039</v>
      </c>
      <c r="D7030">
        <v>488410010</v>
      </c>
      <c r="E7030" s="1">
        <v>44725</v>
      </c>
      <c r="F7030" s="1">
        <v>44725</v>
      </c>
      <c r="G7030">
        <v>7440746308</v>
      </c>
      <c r="H7030" t="s">
        <v>437</v>
      </c>
      <c r="I7030">
        <v>471.77</v>
      </c>
      <c r="J7030" s="1">
        <v>44785</v>
      </c>
      <c r="K7030" s="9">
        <v>386.7</v>
      </c>
      <c r="L7030" s="1">
        <v>44736</v>
      </c>
      <c r="M7030">
        <v>-49</v>
      </c>
      <c r="N7030" s="5">
        <f t="shared" si="327"/>
        <v>-3.8949824145366457E-4</v>
      </c>
      <c r="P7030">
        <f t="shared" si="328"/>
        <v>6</v>
      </c>
      <c r="R7030" s="12">
        <f t="shared" si="329"/>
        <v>-18948.3</v>
      </c>
    </row>
    <row r="7031" spans="1:18" hidden="1" x14ac:dyDescent="0.2">
      <c r="A7031" t="s">
        <v>1897</v>
      </c>
      <c r="B7031" t="s">
        <v>1904</v>
      </c>
      <c r="C7031" t="s">
        <v>2039</v>
      </c>
      <c r="D7031">
        <v>488410010</v>
      </c>
      <c r="E7031" s="1">
        <v>44725</v>
      </c>
      <c r="F7031" s="1">
        <v>44725</v>
      </c>
      <c r="G7031">
        <v>7440747921</v>
      </c>
      <c r="H7031" t="s">
        <v>438</v>
      </c>
      <c r="I7031">
        <v>184.49</v>
      </c>
      <c r="J7031" s="1">
        <v>44785</v>
      </c>
      <c r="K7031" s="9">
        <v>151.22</v>
      </c>
      <c r="L7031" s="1">
        <v>44736</v>
      </c>
      <c r="M7031">
        <v>-49</v>
      </c>
      <c r="N7031" s="5">
        <f t="shared" si="327"/>
        <v>-1.523142593033958E-4</v>
      </c>
      <c r="P7031">
        <f t="shared" si="328"/>
        <v>6</v>
      </c>
      <c r="R7031" s="12">
        <f t="shared" si="329"/>
        <v>-7409.78</v>
      </c>
    </row>
    <row r="7032" spans="1:18" hidden="1" x14ac:dyDescent="0.2">
      <c r="A7032" t="s">
        <v>1897</v>
      </c>
      <c r="B7032" t="s">
        <v>1904</v>
      </c>
      <c r="C7032" t="s">
        <v>3442</v>
      </c>
      <c r="D7032">
        <v>2649320849</v>
      </c>
      <c r="E7032" s="1">
        <v>44725</v>
      </c>
      <c r="F7032" s="1">
        <v>44725</v>
      </c>
      <c r="G7032">
        <v>7441096571</v>
      </c>
      <c r="H7032" t="s">
        <v>439</v>
      </c>
      <c r="I7032">
        <v>98.82</v>
      </c>
      <c r="J7032" s="1">
        <v>44785</v>
      </c>
      <c r="K7032" s="9">
        <v>81</v>
      </c>
      <c r="L7032" s="1">
        <v>44753</v>
      </c>
      <c r="M7032">
        <v>-32</v>
      </c>
      <c r="N7032" s="5">
        <f t="shared" si="327"/>
        <v>-5.3280739794488092E-5</v>
      </c>
      <c r="P7032">
        <f t="shared" si="328"/>
        <v>7</v>
      </c>
      <c r="R7032" s="12">
        <f t="shared" si="329"/>
        <v>-2592</v>
      </c>
    </row>
    <row r="7033" spans="1:18" hidden="1" x14ac:dyDescent="0.2">
      <c r="A7033" t="s">
        <v>1897</v>
      </c>
      <c r="B7033" t="s">
        <v>1904</v>
      </c>
      <c r="C7033" t="s">
        <v>1938</v>
      </c>
      <c r="D7033">
        <v>4720630633</v>
      </c>
      <c r="E7033" s="1">
        <v>44725</v>
      </c>
      <c r="F7033" s="1">
        <v>44725</v>
      </c>
      <c r="G7033">
        <v>7441486882</v>
      </c>
      <c r="H7033" t="s">
        <v>440</v>
      </c>
      <c r="I7033">
        <v>2641.3</v>
      </c>
      <c r="J7033" s="1">
        <v>44785</v>
      </c>
      <c r="K7033" s="9">
        <v>2165</v>
      </c>
      <c r="L7033" s="1">
        <v>44755</v>
      </c>
      <c r="M7033">
        <v>-30</v>
      </c>
      <c r="N7033" s="5">
        <f t="shared" si="327"/>
        <v>-1.3351018710077165E-3</v>
      </c>
      <c r="P7033">
        <f t="shared" si="328"/>
        <v>7</v>
      </c>
      <c r="R7033" s="12">
        <f t="shared" si="329"/>
        <v>-64950</v>
      </c>
    </row>
    <row r="7034" spans="1:18" hidden="1" x14ac:dyDescent="0.2">
      <c r="A7034" t="s">
        <v>1897</v>
      </c>
      <c r="B7034" t="s">
        <v>1904</v>
      </c>
      <c r="C7034" t="s">
        <v>1938</v>
      </c>
      <c r="D7034">
        <v>4720630633</v>
      </c>
      <c r="E7034" s="1">
        <v>44725</v>
      </c>
      <c r="F7034" s="1">
        <v>44725</v>
      </c>
      <c r="G7034">
        <v>7441486886</v>
      </c>
      <c r="H7034" t="s">
        <v>441</v>
      </c>
      <c r="I7034">
        <v>1221.79</v>
      </c>
      <c r="J7034" s="1">
        <v>44785</v>
      </c>
      <c r="K7034" s="9">
        <v>1001.47</v>
      </c>
      <c r="L7034" s="1">
        <v>44755</v>
      </c>
      <c r="M7034">
        <v>-30</v>
      </c>
      <c r="N7034" s="5">
        <f t="shared" si="327"/>
        <v>-6.175817416896527E-4</v>
      </c>
      <c r="P7034">
        <f t="shared" si="328"/>
        <v>7</v>
      </c>
      <c r="R7034" s="12">
        <f t="shared" si="329"/>
        <v>-30044.100000000002</v>
      </c>
    </row>
    <row r="7035" spans="1:18" hidden="1" x14ac:dyDescent="0.2">
      <c r="A7035" t="s">
        <v>1897</v>
      </c>
      <c r="B7035" t="s">
        <v>1904</v>
      </c>
      <c r="C7035" t="s">
        <v>1938</v>
      </c>
      <c r="D7035">
        <v>4720630633</v>
      </c>
      <c r="E7035" s="1">
        <v>44725</v>
      </c>
      <c r="F7035" s="1">
        <v>44725</v>
      </c>
      <c r="G7035">
        <v>7441487015</v>
      </c>
      <c r="H7035" t="s">
        <v>442</v>
      </c>
      <c r="I7035">
        <v>3513.6</v>
      </c>
      <c r="J7035" s="1">
        <v>44785</v>
      </c>
      <c r="K7035" s="9">
        <v>2880</v>
      </c>
      <c r="L7035" s="1">
        <v>44755</v>
      </c>
      <c r="M7035">
        <v>-30</v>
      </c>
      <c r="N7035" s="5">
        <f t="shared" si="327"/>
        <v>-1.7760246598162695E-3</v>
      </c>
      <c r="P7035">
        <f t="shared" si="328"/>
        <v>7</v>
      </c>
      <c r="R7035" s="12">
        <f t="shared" si="329"/>
        <v>-86400</v>
      </c>
    </row>
    <row r="7036" spans="1:18" hidden="1" x14ac:dyDescent="0.2">
      <c r="A7036" t="s">
        <v>1897</v>
      </c>
      <c r="B7036" t="s">
        <v>1904</v>
      </c>
      <c r="C7036" t="s">
        <v>2039</v>
      </c>
      <c r="D7036">
        <v>488410010</v>
      </c>
      <c r="E7036" s="1">
        <v>44725</v>
      </c>
      <c r="F7036" s="1">
        <v>44725</v>
      </c>
      <c r="G7036">
        <v>7441782729</v>
      </c>
      <c r="H7036" t="s">
        <v>443</v>
      </c>
      <c r="I7036">
        <v>172.64</v>
      </c>
      <c r="J7036" s="1">
        <v>44785</v>
      </c>
      <c r="K7036" s="9">
        <v>141.51</v>
      </c>
      <c r="L7036" s="1">
        <v>44736</v>
      </c>
      <c r="M7036">
        <v>-49</v>
      </c>
      <c r="N7036" s="5">
        <f t="shared" si="327"/>
        <v>-1.4253399572823397E-4</v>
      </c>
      <c r="P7036">
        <f t="shared" si="328"/>
        <v>6</v>
      </c>
      <c r="R7036" s="12">
        <f t="shared" si="329"/>
        <v>-6933.99</v>
      </c>
    </row>
    <row r="7037" spans="1:18" hidden="1" x14ac:dyDescent="0.2">
      <c r="A7037" t="s">
        <v>1897</v>
      </c>
      <c r="B7037" t="s">
        <v>1904</v>
      </c>
      <c r="C7037" t="s">
        <v>2039</v>
      </c>
      <c r="D7037">
        <v>488410010</v>
      </c>
      <c r="E7037" s="1">
        <v>44725</v>
      </c>
      <c r="F7037" s="1">
        <v>44725</v>
      </c>
      <c r="G7037">
        <v>7441782764</v>
      </c>
      <c r="H7037" t="s">
        <v>444</v>
      </c>
      <c r="I7037">
        <v>833.83</v>
      </c>
      <c r="J7037" s="1">
        <v>44785</v>
      </c>
      <c r="K7037" s="9">
        <v>683.47</v>
      </c>
      <c r="L7037" s="1">
        <v>44736</v>
      </c>
      <c r="M7037">
        <v>-49</v>
      </c>
      <c r="N7037" s="5">
        <f t="shared" si="327"/>
        <v>-6.8841573076373452E-4</v>
      </c>
      <c r="P7037">
        <f t="shared" si="328"/>
        <v>6</v>
      </c>
      <c r="R7037" s="12">
        <f t="shared" si="329"/>
        <v>-33490.03</v>
      </c>
    </row>
    <row r="7038" spans="1:18" hidden="1" x14ac:dyDescent="0.2">
      <c r="A7038" t="s">
        <v>1897</v>
      </c>
      <c r="B7038" t="s">
        <v>1904</v>
      </c>
      <c r="C7038" t="s">
        <v>2681</v>
      </c>
      <c r="D7038">
        <v>5808991219</v>
      </c>
      <c r="E7038" s="1">
        <v>44725</v>
      </c>
      <c r="F7038" s="1">
        <v>44725</v>
      </c>
      <c r="G7038">
        <v>7442118146</v>
      </c>
      <c r="H7038" t="s">
        <v>445</v>
      </c>
      <c r="I7038">
        <v>582.12</v>
      </c>
      <c r="J7038" s="1">
        <v>44785</v>
      </c>
      <c r="K7038" s="9">
        <v>554.4</v>
      </c>
      <c r="L7038" s="1">
        <v>44734</v>
      </c>
      <c r="M7038">
        <v>-51</v>
      </c>
      <c r="N7038" s="5">
        <f t="shared" si="327"/>
        <v>-5.8120406992487415E-4</v>
      </c>
      <c r="P7038">
        <f t="shared" si="328"/>
        <v>6</v>
      </c>
      <c r="R7038" s="12">
        <f t="shared" si="329"/>
        <v>-28274.399999999998</v>
      </c>
    </row>
    <row r="7039" spans="1:18" hidden="1" x14ac:dyDescent="0.2">
      <c r="A7039" t="s">
        <v>1897</v>
      </c>
      <c r="B7039" t="s">
        <v>1904</v>
      </c>
      <c r="C7039" t="s">
        <v>2681</v>
      </c>
      <c r="D7039">
        <v>5808991219</v>
      </c>
      <c r="E7039" s="1">
        <v>44725</v>
      </c>
      <c r="F7039" s="1">
        <v>44725</v>
      </c>
      <c r="G7039">
        <v>7442118147</v>
      </c>
      <c r="H7039" t="s">
        <v>446</v>
      </c>
      <c r="I7039">
        <v>2125</v>
      </c>
      <c r="J7039" s="1">
        <v>44785</v>
      </c>
      <c r="K7039" s="9">
        <v>2125</v>
      </c>
      <c r="L7039" s="1">
        <v>44734</v>
      </c>
      <c r="M7039">
        <v>-51</v>
      </c>
      <c r="N7039" s="5">
        <f t="shared" si="327"/>
        <v>-2.2277392651341228E-3</v>
      </c>
      <c r="P7039">
        <f t="shared" si="328"/>
        <v>6</v>
      </c>
      <c r="R7039" s="12">
        <f t="shared" si="329"/>
        <v>-108375</v>
      </c>
    </row>
    <row r="7040" spans="1:18" hidden="1" x14ac:dyDescent="0.2">
      <c r="A7040" t="s">
        <v>1897</v>
      </c>
      <c r="B7040" t="s">
        <v>1904</v>
      </c>
      <c r="C7040" t="s">
        <v>2681</v>
      </c>
      <c r="D7040">
        <v>5808991219</v>
      </c>
      <c r="E7040" s="1">
        <v>44728</v>
      </c>
      <c r="F7040" s="1">
        <v>44728</v>
      </c>
      <c r="G7040">
        <v>7442687120</v>
      </c>
      <c r="H7040" t="s">
        <v>447</v>
      </c>
      <c r="I7040">
        <v>4250</v>
      </c>
      <c r="J7040" s="1">
        <v>44785</v>
      </c>
      <c r="K7040" s="9">
        <v>4250</v>
      </c>
      <c r="L7040" s="1">
        <v>44734</v>
      </c>
      <c r="M7040">
        <v>-51</v>
      </c>
      <c r="N7040" s="5">
        <f t="shared" si="327"/>
        <v>-4.4554785302682457E-3</v>
      </c>
      <c r="P7040">
        <f t="shared" si="328"/>
        <v>6</v>
      </c>
      <c r="R7040" s="12">
        <f t="shared" si="329"/>
        <v>-216750</v>
      </c>
    </row>
    <row r="7041" spans="1:18" hidden="1" x14ac:dyDescent="0.2">
      <c r="A7041" t="s">
        <v>1897</v>
      </c>
      <c r="B7041" t="s">
        <v>1904</v>
      </c>
      <c r="C7041" t="s">
        <v>3077</v>
      </c>
      <c r="D7041">
        <v>1262640624</v>
      </c>
      <c r="E7041" s="1">
        <v>44725</v>
      </c>
      <c r="F7041" s="1">
        <v>44725</v>
      </c>
      <c r="G7041">
        <v>7443351967</v>
      </c>
      <c r="H7041" s="2">
        <v>469278</v>
      </c>
      <c r="I7041">
        <v>1547.94</v>
      </c>
      <c r="J7041" s="1">
        <v>44785</v>
      </c>
      <c r="K7041" s="9">
        <v>1268.8</v>
      </c>
      <c r="L7041" s="1">
        <v>44729</v>
      </c>
      <c r="M7041">
        <v>-56</v>
      </c>
      <c r="N7041" s="5">
        <f t="shared" si="327"/>
        <v>-1.4605500572800168E-3</v>
      </c>
      <c r="P7041">
        <f t="shared" si="328"/>
        <v>6</v>
      </c>
      <c r="R7041" s="12">
        <f t="shared" si="329"/>
        <v>-71052.800000000003</v>
      </c>
    </row>
    <row r="7042" spans="1:18" hidden="1" x14ac:dyDescent="0.2">
      <c r="A7042" t="s">
        <v>1897</v>
      </c>
      <c r="B7042" t="s">
        <v>1904</v>
      </c>
      <c r="C7042" t="s">
        <v>2423</v>
      </c>
      <c r="D7042">
        <v>2221101203</v>
      </c>
      <c r="E7042" s="1">
        <v>44726</v>
      </c>
      <c r="F7042" s="1">
        <v>44726</v>
      </c>
      <c r="G7042">
        <v>7445319570</v>
      </c>
      <c r="H7042">
        <v>422210110563</v>
      </c>
      <c r="I7042">
        <v>159.88999999999999</v>
      </c>
      <c r="J7042" s="1">
        <v>44786</v>
      </c>
      <c r="K7042" s="9">
        <v>131.06</v>
      </c>
      <c r="L7042" s="1">
        <v>44736</v>
      </c>
      <c r="M7042">
        <v>-50</v>
      </c>
      <c r="N7042" s="5">
        <f t="shared" si="327"/>
        <v>-1.3470242587703722E-4</v>
      </c>
      <c r="P7042">
        <f t="shared" si="328"/>
        <v>6</v>
      </c>
      <c r="R7042" s="12">
        <f t="shared" si="329"/>
        <v>-6553</v>
      </c>
    </row>
    <row r="7043" spans="1:18" hidden="1" x14ac:dyDescent="0.2">
      <c r="A7043" t="s">
        <v>1897</v>
      </c>
      <c r="B7043" t="s">
        <v>1904</v>
      </c>
      <c r="C7043" t="s">
        <v>2359</v>
      </c>
      <c r="D7043">
        <v>9412650153</v>
      </c>
      <c r="E7043" s="1">
        <v>44726</v>
      </c>
      <c r="F7043" s="1">
        <v>44726</v>
      </c>
      <c r="G7043">
        <v>7445833550</v>
      </c>
      <c r="H7043" t="s">
        <v>448</v>
      </c>
      <c r="I7043">
        <v>1082.1400000000001</v>
      </c>
      <c r="J7043" s="1">
        <v>44786</v>
      </c>
      <c r="K7043" s="9">
        <v>887</v>
      </c>
      <c r="L7043" s="1">
        <v>44802</v>
      </c>
      <c r="M7043">
        <v>16</v>
      </c>
      <c r="N7043" s="5">
        <f t="shared" ref="N7043:N7106" si="330">K7043*M7043/$K$12969</f>
        <v>2.9172849504759834E-4</v>
      </c>
      <c r="P7043">
        <f t="shared" ref="P7043:P7106" si="331">MONTH(L7043)</f>
        <v>8</v>
      </c>
      <c r="R7043" s="12">
        <f t="shared" ref="R7043:R7106" si="332">K7043*M7043</f>
        <v>14192</v>
      </c>
    </row>
    <row r="7044" spans="1:18" hidden="1" x14ac:dyDescent="0.2">
      <c r="A7044" t="s">
        <v>1897</v>
      </c>
      <c r="B7044" t="s">
        <v>1904</v>
      </c>
      <c r="C7044" t="s">
        <v>2508</v>
      </c>
      <c r="D7044">
        <v>5501420961</v>
      </c>
      <c r="E7044" s="1">
        <v>44726</v>
      </c>
      <c r="F7044" s="1">
        <v>44726</v>
      </c>
      <c r="G7044">
        <v>7446018279</v>
      </c>
      <c r="H7044">
        <v>2208109889</v>
      </c>
      <c r="I7044">
        <v>2772</v>
      </c>
      <c r="J7044" s="1">
        <v>44786</v>
      </c>
      <c r="K7044" s="9">
        <v>2520</v>
      </c>
      <c r="L7044" s="1">
        <v>44748</v>
      </c>
      <c r="M7044">
        <v>-38</v>
      </c>
      <c r="N7044" s="5">
        <f t="shared" si="330"/>
        <v>-1.9684273312963654E-3</v>
      </c>
      <c r="P7044">
        <f t="shared" si="331"/>
        <v>7</v>
      </c>
      <c r="R7044" s="12">
        <f t="shared" si="332"/>
        <v>-95760</v>
      </c>
    </row>
    <row r="7045" spans="1:18" hidden="1" x14ac:dyDescent="0.2">
      <c r="A7045" t="s">
        <v>1897</v>
      </c>
      <c r="B7045" t="s">
        <v>1904</v>
      </c>
      <c r="C7045" t="s">
        <v>2135</v>
      </c>
      <c r="D7045">
        <v>13144290155</v>
      </c>
      <c r="E7045" s="1">
        <v>44726</v>
      </c>
      <c r="F7045" s="1">
        <v>44726</v>
      </c>
      <c r="G7045">
        <v>7446077258</v>
      </c>
      <c r="H7045">
        <v>2022308093</v>
      </c>
      <c r="I7045">
        <v>1037</v>
      </c>
      <c r="J7045" s="1">
        <v>44786</v>
      </c>
      <c r="K7045" s="9">
        <v>850</v>
      </c>
      <c r="L7045" s="1">
        <v>44760</v>
      </c>
      <c r="M7045">
        <v>-26</v>
      </c>
      <c r="N7045" s="5">
        <f t="shared" si="330"/>
        <v>-4.5428408543911526E-4</v>
      </c>
      <c r="P7045">
        <f t="shared" si="331"/>
        <v>7</v>
      </c>
      <c r="R7045" s="12">
        <f t="shared" si="332"/>
        <v>-22100</v>
      </c>
    </row>
    <row r="7046" spans="1:18" hidden="1" x14ac:dyDescent="0.2">
      <c r="A7046" t="s">
        <v>1897</v>
      </c>
      <c r="B7046" t="s">
        <v>1904</v>
      </c>
      <c r="C7046" t="s">
        <v>2325</v>
      </c>
      <c r="D7046">
        <v>6324460150</v>
      </c>
      <c r="E7046" s="1">
        <v>44726</v>
      </c>
      <c r="F7046" s="1">
        <v>44726</v>
      </c>
      <c r="G7046">
        <v>7447103245</v>
      </c>
      <c r="H7046">
        <v>2223057715</v>
      </c>
      <c r="I7046">
        <v>115.9</v>
      </c>
      <c r="J7046" s="1">
        <v>44786</v>
      </c>
      <c r="K7046" s="9">
        <v>95</v>
      </c>
      <c r="L7046" s="1">
        <v>44734</v>
      </c>
      <c r="M7046">
        <v>-52</v>
      </c>
      <c r="N7046" s="5">
        <f t="shared" si="330"/>
        <v>-1.0154585439227282E-4</v>
      </c>
      <c r="P7046">
        <f t="shared" si="331"/>
        <v>6</v>
      </c>
      <c r="R7046" s="12">
        <f t="shared" si="332"/>
        <v>-4940</v>
      </c>
    </row>
    <row r="7047" spans="1:18" hidden="1" x14ac:dyDescent="0.2">
      <c r="A7047" t="s">
        <v>1897</v>
      </c>
      <c r="B7047" t="s">
        <v>1904</v>
      </c>
      <c r="C7047" t="s">
        <v>2424</v>
      </c>
      <c r="D7047">
        <v>3524050238</v>
      </c>
      <c r="E7047" s="1">
        <v>44726</v>
      </c>
      <c r="F7047" s="1">
        <v>44726</v>
      </c>
      <c r="G7047">
        <v>7447347498</v>
      </c>
      <c r="H7047">
        <v>740879972</v>
      </c>
      <c r="I7047">
        <v>274.5</v>
      </c>
      <c r="J7047" s="1">
        <v>44786</v>
      </c>
      <c r="K7047" s="9">
        <v>225</v>
      </c>
      <c r="L7047" s="1">
        <v>44755</v>
      </c>
      <c r="M7047">
        <v>-31</v>
      </c>
      <c r="N7047" s="5">
        <f t="shared" si="330"/>
        <v>-1.433769907664176E-4</v>
      </c>
      <c r="P7047">
        <f t="shared" si="331"/>
        <v>7</v>
      </c>
      <c r="R7047" s="12">
        <f t="shared" si="332"/>
        <v>-6975</v>
      </c>
    </row>
    <row r="7048" spans="1:18" hidden="1" x14ac:dyDescent="0.2">
      <c r="A7048" t="s">
        <v>1897</v>
      </c>
      <c r="B7048" t="s">
        <v>1904</v>
      </c>
      <c r="C7048" t="s">
        <v>2866</v>
      </c>
      <c r="D7048">
        <v>1740391204</v>
      </c>
      <c r="E7048" s="1">
        <v>44728</v>
      </c>
      <c r="F7048" s="1">
        <v>44728</v>
      </c>
      <c r="G7048">
        <v>7448520286</v>
      </c>
      <c r="H7048">
        <v>1877</v>
      </c>
      <c r="I7048">
        <v>8052</v>
      </c>
      <c r="J7048" s="1">
        <v>44786</v>
      </c>
      <c r="K7048" s="9">
        <v>6600</v>
      </c>
      <c r="L7048" s="1">
        <v>44735</v>
      </c>
      <c r="M7048">
        <v>-51</v>
      </c>
      <c r="N7048" s="5">
        <f t="shared" si="330"/>
        <v>-6.9190960705342169E-3</v>
      </c>
      <c r="P7048">
        <f t="shared" si="331"/>
        <v>6</v>
      </c>
      <c r="R7048" s="12">
        <f t="shared" si="332"/>
        <v>-336600</v>
      </c>
    </row>
    <row r="7049" spans="1:18" hidden="1" x14ac:dyDescent="0.2">
      <c r="A7049" t="s">
        <v>1897</v>
      </c>
      <c r="B7049" t="s">
        <v>1904</v>
      </c>
      <c r="C7049" t="s">
        <v>2866</v>
      </c>
      <c r="D7049">
        <v>1740391204</v>
      </c>
      <c r="E7049" s="1">
        <v>44728</v>
      </c>
      <c r="F7049" s="1">
        <v>44728</v>
      </c>
      <c r="G7049">
        <v>7448526564</v>
      </c>
      <c r="H7049">
        <v>1878</v>
      </c>
      <c r="I7049">
        <v>1366.4</v>
      </c>
      <c r="J7049" s="1">
        <v>44786</v>
      </c>
      <c r="K7049" s="9">
        <v>1120</v>
      </c>
      <c r="L7049" s="1">
        <v>44735</v>
      </c>
      <c r="M7049">
        <v>-51</v>
      </c>
      <c r="N7049" s="5">
        <f t="shared" si="330"/>
        <v>-1.1741496362118672E-3</v>
      </c>
      <c r="P7049">
        <f t="shared" si="331"/>
        <v>6</v>
      </c>
      <c r="R7049" s="12">
        <f t="shared" si="332"/>
        <v>-57120</v>
      </c>
    </row>
    <row r="7050" spans="1:18" hidden="1" x14ac:dyDescent="0.2">
      <c r="A7050" t="s">
        <v>1897</v>
      </c>
      <c r="B7050" t="s">
        <v>1904</v>
      </c>
      <c r="C7050" t="s">
        <v>2866</v>
      </c>
      <c r="D7050">
        <v>1740391204</v>
      </c>
      <c r="E7050" s="1">
        <v>44726</v>
      </c>
      <c r="F7050" s="1">
        <v>44726</v>
      </c>
      <c r="G7050">
        <v>7448527477</v>
      </c>
      <c r="H7050">
        <v>1879</v>
      </c>
      <c r="I7050">
        <v>8052</v>
      </c>
      <c r="J7050" s="1">
        <v>44786</v>
      </c>
      <c r="K7050" s="9">
        <v>6600</v>
      </c>
      <c r="L7050" s="1">
        <v>44735</v>
      </c>
      <c r="M7050">
        <v>-51</v>
      </c>
      <c r="N7050" s="5">
        <f t="shared" si="330"/>
        <v>-6.9190960705342169E-3</v>
      </c>
      <c r="P7050">
        <f t="shared" si="331"/>
        <v>6</v>
      </c>
      <c r="R7050" s="12">
        <f t="shared" si="332"/>
        <v>-336600</v>
      </c>
    </row>
    <row r="7051" spans="1:18" hidden="1" x14ac:dyDescent="0.2">
      <c r="A7051" t="s">
        <v>1897</v>
      </c>
      <c r="B7051" t="s">
        <v>1904</v>
      </c>
      <c r="C7051" t="s">
        <v>2143</v>
      </c>
      <c r="D7051" t="s">
        <v>2144</v>
      </c>
      <c r="E7051" s="1">
        <v>44726</v>
      </c>
      <c r="F7051" s="1">
        <v>44726</v>
      </c>
      <c r="G7051">
        <v>7449382041</v>
      </c>
      <c r="H7051" t="s">
        <v>3129</v>
      </c>
      <c r="I7051">
        <v>4294.3999999999996</v>
      </c>
      <c r="J7051" s="1">
        <v>44786</v>
      </c>
      <c r="K7051" s="9">
        <v>3520</v>
      </c>
      <c r="L7051" s="1">
        <v>44736</v>
      </c>
      <c r="M7051">
        <v>-50</v>
      </c>
      <c r="N7051" s="5">
        <f t="shared" si="330"/>
        <v>-3.6178280107368455E-3</v>
      </c>
      <c r="P7051">
        <f t="shared" si="331"/>
        <v>6</v>
      </c>
      <c r="R7051" s="12">
        <f t="shared" si="332"/>
        <v>-176000</v>
      </c>
    </row>
    <row r="7052" spans="1:18" hidden="1" x14ac:dyDescent="0.2">
      <c r="A7052" t="s">
        <v>1897</v>
      </c>
      <c r="B7052" t="s">
        <v>1904</v>
      </c>
      <c r="C7052" t="s">
        <v>2076</v>
      </c>
      <c r="D7052">
        <v>5750470634</v>
      </c>
      <c r="E7052" s="1">
        <v>44726</v>
      </c>
      <c r="F7052" s="1">
        <v>44726</v>
      </c>
      <c r="G7052">
        <v>7450016201</v>
      </c>
      <c r="H7052" t="s">
        <v>449</v>
      </c>
      <c r="I7052">
        <v>654.72</v>
      </c>
      <c r="J7052" s="1">
        <v>44786</v>
      </c>
      <c r="K7052" s="9">
        <v>595.20000000000005</v>
      </c>
      <c r="L7052" s="1">
        <v>44753</v>
      </c>
      <c r="M7052">
        <v>-33</v>
      </c>
      <c r="N7052" s="5">
        <f t="shared" si="330"/>
        <v>-4.0374960599823202E-4</v>
      </c>
      <c r="P7052">
        <f t="shared" si="331"/>
        <v>7</v>
      </c>
      <c r="R7052" s="12">
        <f t="shared" si="332"/>
        <v>-19641.600000000002</v>
      </c>
    </row>
    <row r="7053" spans="1:18" hidden="1" x14ac:dyDescent="0.2">
      <c r="A7053" t="s">
        <v>1897</v>
      </c>
      <c r="B7053" t="s">
        <v>1904</v>
      </c>
      <c r="C7053" t="s">
        <v>2677</v>
      </c>
      <c r="D7053" t="s">
        <v>2678</v>
      </c>
      <c r="E7053" s="1">
        <v>44726</v>
      </c>
      <c r="F7053" s="1">
        <v>44726</v>
      </c>
      <c r="G7053">
        <v>7450344778</v>
      </c>
      <c r="H7053">
        <v>13</v>
      </c>
      <c r="I7053">
        <v>4852.78</v>
      </c>
      <c r="J7053" s="1">
        <v>44786</v>
      </c>
      <c r="K7053" s="9">
        <v>4852.78</v>
      </c>
      <c r="L7053" s="1">
        <v>44754</v>
      </c>
      <c r="M7053">
        <v>-32</v>
      </c>
      <c r="N7053" s="5">
        <f t="shared" si="330"/>
        <v>-3.1920951661715542E-3</v>
      </c>
      <c r="P7053">
        <f t="shared" si="331"/>
        <v>7</v>
      </c>
      <c r="R7053" s="12">
        <f t="shared" si="332"/>
        <v>-155288.95999999999</v>
      </c>
    </row>
    <row r="7054" spans="1:18" hidden="1" x14ac:dyDescent="0.2">
      <c r="A7054" t="s">
        <v>1897</v>
      </c>
      <c r="B7054" t="s">
        <v>1904</v>
      </c>
      <c r="C7054" t="s">
        <v>2677</v>
      </c>
      <c r="D7054" t="s">
        <v>2678</v>
      </c>
      <c r="E7054" s="1">
        <v>44726</v>
      </c>
      <c r="F7054" s="1">
        <v>44726</v>
      </c>
      <c r="G7054">
        <v>7450394017</v>
      </c>
      <c r="H7054">
        <v>14</v>
      </c>
      <c r="I7054">
        <v>4818.1499999999996</v>
      </c>
      <c r="J7054" s="1">
        <v>44786</v>
      </c>
      <c r="K7054" s="9">
        <v>4818.1499999999996</v>
      </c>
      <c r="L7054" s="1">
        <v>44754</v>
      </c>
      <c r="M7054">
        <v>-32</v>
      </c>
      <c r="N7054" s="5">
        <f t="shared" si="330"/>
        <v>-3.169316005442133E-3</v>
      </c>
      <c r="P7054">
        <f t="shared" si="331"/>
        <v>7</v>
      </c>
      <c r="R7054" s="12">
        <f t="shared" si="332"/>
        <v>-154180.79999999999</v>
      </c>
    </row>
    <row r="7055" spans="1:18" hidden="1" x14ac:dyDescent="0.2">
      <c r="A7055" t="s">
        <v>1897</v>
      </c>
      <c r="B7055" t="s">
        <v>1904</v>
      </c>
      <c r="C7055" t="s">
        <v>2146</v>
      </c>
      <c r="D7055">
        <v>97103880585</v>
      </c>
      <c r="E7055" s="1">
        <v>44726</v>
      </c>
      <c r="F7055" s="1">
        <v>44726</v>
      </c>
      <c r="G7055">
        <v>7451017947</v>
      </c>
      <c r="H7055">
        <v>3220250222</v>
      </c>
      <c r="I7055">
        <v>98.21</v>
      </c>
      <c r="J7055" s="1">
        <v>44786</v>
      </c>
      <c r="K7055" s="9">
        <v>80.5</v>
      </c>
      <c r="L7055" s="1">
        <v>44775</v>
      </c>
      <c r="M7055">
        <v>-11</v>
      </c>
      <c r="N7055" s="5">
        <f t="shared" si="330"/>
        <v>-1.8202197179019755E-5</v>
      </c>
      <c r="P7055">
        <f t="shared" si="331"/>
        <v>8</v>
      </c>
      <c r="R7055" s="12">
        <f t="shared" si="332"/>
        <v>-885.5</v>
      </c>
    </row>
    <row r="7056" spans="1:18" hidden="1" x14ac:dyDescent="0.2">
      <c r="A7056" t="s">
        <v>1897</v>
      </c>
      <c r="B7056" t="s">
        <v>1904</v>
      </c>
      <c r="C7056" t="s">
        <v>2201</v>
      </c>
      <c r="D7056">
        <v>784230872</v>
      </c>
      <c r="E7056" s="1">
        <v>44726</v>
      </c>
      <c r="F7056" s="1">
        <v>44726</v>
      </c>
      <c r="G7056">
        <v>7451695024</v>
      </c>
      <c r="H7056" t="s">
        <v>450</v>
      </c>
      <c r="I7056">
        <v>626.47</v>
      </c>
      <c r="J7056" s="1">
        <v>44786</v>
      </c>
      <c r="K7056" s="9">
        <v>513.5</v>
      </c>
      <c r="L7056" s="1">
        <v>44746</v>
      </c>
      <c r="M7056">
        <v>-40</v>
      </c>
      <c r="N7056" s="5">
        <f t="shared" si="330"/>
        <v>-4.2221697352576597E-4</v>
      </c>
      <c r="P7056">
        <f t="shared" si="331"/>
        <v>7</v>
      </c>
      <c r="R7056" s="12">
        <f t="shared" si="332"/>
        <v>-20540</v>
      </c>
    </row>
    <row r="7057" spans="1:18" hidden="1" x14ac:dyDescent="0.2">
      <c r="A7057" t="s">
        <v>1897</v>
      </c>
      <c r="B7057" t="s">
        <v>1904</v>
      </c>
      <c r="C7057" t="s">
        <v>2201</v>
      </c>
      <c r="D7057">
        <v>784230872</v>
      </c>
      <c r="E7057" s="1">
        <v>44727</v>
      </c>
      <c r="F7057" s="1">
        <v>44727</v>
      </c>
      <c r="G7057">
        <v>7451724766</v>
      </c>
      <c r="H7057" t="s">
        <v>451</v>
      </c>
      <c r="I7057">
        <v>157.99</v>
      </c>
      <c r="J7057" s="1">
        <v>44787</v>
      </c>
      <c r="K7057" s="9">
        <v>129.5</v>
      </c>
      <c r="L7057" s="1">
        <v>44746</v>
      </c>
      <c r="M7057">
        <v>-41</v>
      </c>
      <c r="N7057" s="5">
        <f t="shared" si="330"/>
        <v>-1.0914123763072319E-4</v>
      </c>
      <c r="P7057">
        <f t="shared" si="331"/>
        <v>7</v>
      </c>
      <c r="R7057" s="12">
        <f t="shared" si="332"/>
        <v>-5309.5</v>
      </c>
    </row>
    <row r="7058" spans="1:18" hidden="1" x14ac:dyDescent="0.2">
      <c r="A7058" t="s">
        <v>1897</v>
      </c>
      <c r="B7058" t="s">
        <v>1904</v>
      </c>
      <c r="C7058" t="s">
        <v>349</v>
      </c>
      <c r="D7058" t="s">
        <v>350</v>
      </c>
      <c r="E7058" s="1">
        <v>44727</v>
      </c>
      <c r="F7058" s="1">
        <v>44727</v>
      </c>
      <c r="G7058">
        <v>7452286479</v>
      </c>
      <c r="H7058" t="s">
        <v>452</v>
      </c>
      <c r="I7058">
        <v>388.5</v>
      </c>
      <c r="J7058" s="1">
        <v>44787</v>
      </c>
      <c r="K7058" s="9">
        <v>388.5</v>
      </c>
      <c r="L7058" s="1">
        <v>44754</v>
      </c>
      <c r="M7058">
        <v>-33</v>
      </c>
      <c r="N7058" s="5">
        <f t="shared" si="330"/>
        <v>-2.6353615915711211E-4</v>
      </c>
      <c r="P7058">
        <f t="shared" si="331"/>
        <v>7</v>
      </c>
      <c r="R7058" s="12">
        <f t="shared" si="332"/>
        <v>-12820.5</v>
      </c>
    </row>
    <row r="7059" spans="1:18" hidden="1" x14ac:dyDescent="0.2">
      <c r="A7059" t="s">
        <v>1897</v>
      </c>
      <c r="B7059" t="s">
        <v>1904</v>
      </c>
      <c r="C7059" t="s">
        <v>2708</v>
      </c>
      <c r="D7059">
        <v>11815361008</v>
      </c>
      <c r="E7059" s="1">
        <v>44726</v>
      </c>
      <c r="F7059" s="1">
        <v>44726</v>
      </c>
      <c r="G7059">
        <v>7452300502</v>
      </c>
      <c r="H7059" t="s">
        <v>453</v>
      </c>
      <c r="I7059">
        <v>3955.05</v>
      </c>
      <c r="J7059" s="1">
        <v>44786</v>
      </c>
      <c r="K7059" s="9">
        <v>3595.5</v>
      </c>
      <c r="L7059" s="1">
        <v>44754</v>
      </c>
      <c r="M7059">
        <v>-32</v>
      </c>
      <c r="N7059" s="5">
        <f t="shared" si="330"/>
        <v>-2.3650728386553324E-3</v>
      </c>
      <c r="P7059">
        <f t="shared" si="331"/>
        <v>7</v>
      </c>
      <c r="R7059" s="12">
        <f t="shared" si="332"/>
        <v>-115056</v>
      </c>
    </row>
    <row r="7060" spans="1:18" hidden="1" x14ac:dyDescent="0.2">
      <c r="A7060" t="s">
        <v>1897</v>
      </c>
      <c r="B7060" t="s">
        <v>1904</v>
      </c>
      <c r="C7060" t="s">
        <v>2592</v>
      </c>
      <c r="D7060">
        <v>9873140967</v>
      </c>
      <c r="E7060" s="1">
        <v>44727</v>
      </c>
      <c r="F7060" s="1">
        <v>44727</v>
      </c>
      <c r="G7060">
        <v>7453399669</v>
      </c>
      <c r="H7060">
        <v>9202202898</v>
      </c>
      <c r="I7060">
        <v>10296</v>
      </c>
      <c r="J7060" s="1">
        <v>44787</v>
      </c>
      <c r="K7060" s="9">
        <v>9360</v>
      </c>
      <c r="L7060" s="1">
        <v>44777</v>
      </c>
      <c r="M7060">
        <v>-10</v>
      </c>
      <c r="N7060" s="5">
        <f t="shared" si="330"/>
        <v>-1.9240267148009588E-3</v>
      </c>
      <c r="P7060">
        <f t="shared" si="331"/>
        <v>8</v>
      </c>
      <c r="R7060" s="12">
        <f t="shared" si="332"/>
        <v>-93600</v>
      </c>
    </row>
    <row r="7061" spans="1:18" hidden="1" x14ac:dyDescent="0.2">
      <c r="A7061" t="s">
        <v>1897</v>
      </c>
      <c r="B7061" t="s">
        <v>1904</v>
      </c>
      <c r="C7061" t="s">
        <v>1982</v>
      </c>
      <c r="D7061">
        <v>1316780426</v>
      </c>
      <c r="E7061" s="1">
        <v>44727</v>
      </c>
      <c r="F7061" s="1">
        <v>44727</v>
      </c>
      <c r="G7061">
        <v>7453516564</v>
      </c>
      <c r="H7061" t="s">
        <v>454</v>
      </c>
      <c r="I7061">
        <v>4775.08</v>
      </c>
      <c r="J7061" s="1">
        <v>44787</v>
      </c>
      <c r="K7061" s="9">
        <v>3914</v>
      </c>
      <c r="L7061" s="1">
        <v>44776</v>
      </c>
      <c r="M7061">
        <v>-11</v>
      </c>
      <c r="N7061" s="5">
        <f t="shared" si="330"/>
        <v>-8.8501117712650086E-4</v>
      </c>
      <c r="P7061">
        <f t="shared" si="331"/>
        <v>8</v>
      </c>
      <c r="R7061" s="12">
        <f t="shared" si="332"/>
        <v>-43054</v>
      </c>
    </row>
    <row r="7062" spans="1:18" hidden="1" x14ac:dyDescent="0.2">
      <c r="A7062" t="s">
        <v>1897</v>
      </c>
      <c r="B7062" t="s">
        <v>1904</v>
      </c>
      <c r="C7062" t="s">
        <v>2421</v>
      </c>
      <c r="D7062">
        <v>3296950151</v>
      </c>
      <c r="E7062" s="1">
        <v>44727</v>
      </c>
      <c r="F7062" s="1">
        <v>44727</v>
      </c>
      <c r="G7062">
        <v>7454099913</v>
      </c>
      <c r="H7062">
        <v>2022000010021950</v>
      </c>
      <c r="I7062">
        <v>1551.01</v>
      </c>
      <c r="J7062" s="1">
        <v>44787</v>
      </c>
      <c r="K7062" s="9">
        <v>1410.01</v>
      </c>
      <c r="L7062" s="1">
        <v>44735</v>
      </c>
      <c r="M7062">
        <v>-52</v>
      </c>
      <c r="N7062" s="5">
        <f t="shared" si="330"/>
        <v>-1.5071649489647222E-3</v>
      </c>
      <c r="P7062">
        <f t="shared" si="331"/>
        <v>6</v>
      </c>
      <c r="R7062" s="12">
        <f t="shared" si="332"/>
        <v>-73320.52</v>
      </c>
    </row>
    <row r="7063" spans="1:18" hidden="1" x14ac:dyDescent="0.2">
      <c r="A7063" t="s">
        <v>1897</v>
      </c>
      <c r="B7063" t="s">
        <v>1904</v>
      </c>
      <c r="C7063" t="s">
        <v>2421</v>
      </c>
      <c r="D7063">
        <v>3296950151</v>
      </c>
      <c r="E7063" s="1">
        <v>44727</v>
      </c>
      <c r="F7063" s="1">
        <v>44727</v>
      </c>
      <c r="G7063">
        <v>7454104294</v>
      </c>
      <c r="H7063">
        <v>2022000010021950</v>
      </c>
      <c r="I7063">
        <v>3349.53</v>
      </c>
      <c r="J7063" s="1">
        <v>44787</v>
      </c>
      <c r="K7063" s="9">
        <v>3045.03</v>
      </c>
      <c r="L7063" s="1">
        <v>44735</v>
      </c>
      <c r="M7063">
        <v>-52</v>
      </c>
      <c r="N7063" s="5">
        <f t="shared" si="330"/>
        <v>-3.2548439263168686E-3</v>
      </c>
      <c r="P7063">
        <f t="shared" si="331"/>
        <v>6</v>
      </c>
      <c r="R7063" s="12">
        <f t="shared" si="332"/>
        <v>-158341.56</v>
      </c>
    </row>
    <row r="7064" spans="1:18" hidden="1" x14ac:dyDescent="0.2">
      <c r="A7064" t="s">
        <v>1897</v>
      </c>
      <c r="B7064" t="s">
        <v>1904</v>
      </c>
      <c r="C7064" t="s">
        <v>2289</v>
      </c>
      <c r="D7064">
        <v>4709610150</v>
      </c>
      <c r="E7064" s="1">
        <v>44727</v>
      </c>
      <c r="F7064" s="1">
        <v>44727</v>
      </c>
      <c r="G7064">
        <v>7454143981</v>
      </c>
      <c r="H7064" t="s">
        <v>455</v>
      </c>
      <c r="I7064">
        <v>316.58999999999997</v>
      </c>
      <c r="J7064" s="1">
        <v>44787</v>
      </c>
      <c r="K7064" s="9">
        <v>259.5</v>
      </c>
      <c r="L7064" s="1">
        <v>44746</v>
      </c>
      <c r="M7064">
        <v>-41</v>
      </c>
      <c r="N7064" s="5">
        <f t="shared" si="330"/>
        <v>-2.1870387000133334E-4</v>
      </c>
      <c r="P7064">
        <f t="shared" si="331"/>
        <v>7</v>
      </c>
      <c r="R7064" s="12">
        <f t="shared" si="332"/>
        <v>-10639.5</v>
      </c>
    </row>
    <row r="7065" spans="1:18" hidden="1" x14ac:dyDescent="0.2">
      <c r="A7065" t="s">
        <v>1897</v>
      </c>
      <c r="B7065" t="s">
        <v>1904</v>
      </c>
      <c r="C7065" t="s">
        <v>2322</v>
      </c>
      <c r="D7065">
        <v>1778520302</v>
      </c>
      <c r="E7065" s="1">
        <v>44727</v>
      </c>
      <c r="F7065" s="1">
        <v>44727</v>
      </c>
      <c r="G7065">
        <v>7454253754</v>
      </c>
      <c r="H7065">
        <v>6012222013334</v>
      </c>
      <c r="I7065">
        <v>1619.2</v>
      </c>
      <c r="J7065" s="1">
        <v>44787</v>
      </c>
      <c r="K7065" s="9">
        <v>1472</v>
      </c>
      <c r="L7065" s="1">
        <v>44753</v>
      </c>
      <c r="M7065">
        <v>-34</v>
      </c>
      <c r="N7065" s="5">
        <f t="shared" si="330"/>
        <v>-1.0287787288713502E-3</v>
      </c>
      <c r="P7065">
        <f t="shared" si="331"/>
        <v>7</v>
      </c>
      <c r="R7065" s="12">
        <f t="shared" si="332"/>
        <v>-50048</v>
      </c>
    </row>
    <row r="7066" spans="1:18" hidden="1" x14ac:dyDescent="0.2">
      <c r="A7066" t="s">
        <v>1897</v>
      </c>
      <c r="B7066" t="s">
        <v>1904</v>
      </c>
      <c r="C7066" t="s">
        <v>1988</v>
      </c>
      <c r="D7066">
        <v>8082461008</v>
      </c>
      <c r="E7066" s="1">
        <v>44727</v>
      </c>
      <c r="F7066" s="1">
        <v>44727</v>
      </c>
      <c r="G7066">
        <v>7454470963</v>
      </c>
      <c r="H7066">
        <v>22126866</v>
      </c>
      <c r="I7066">
        <v>661.78</v>
      </c>
      <c r="J7066" s="1">
        <v>44787</v>
      </c>
      <c r="K7066" s="9">
        <v>542.44000000000005</v>
      </c>
      <c r="L7066" s="1">
        <v>44735</v>
      </c>
      <c r="M7066">
        <v>-52</v>
      </c>
      <c r="N7066" s="5">
        <f t="shared" si="330"/>
        <v>-5.7981613954257349E-4</v>
      </c>
      <c r="P7066">
        <f t="shared" si="331"/>
        <v>6</v>
      </c>
      <c r="R7066" s="12">
        <f t="shared" si="332"/>
        <v>-28206.880000000005</v>
      </c>
    </row>
    <row r="7067" spans="1:18" hidden="1" x14ac:dyDescent="0.2">
      <c r="A7067" t="s">
        <v>1897</v>
      </c>
      <c r="B7067" t="s">
        <v>1904</v>
      </c>
      <c r="C7067" t="s">
        <v>3406</v>
      </c>
      <c r="D7067">
        <v>10051170156</v>
      </c>
      <c r="E7067" s="1">
        <v>44727</v>
      </c>
      <c r="F7067" s="1">
        <v>44727</v>
      </c>
      <c r="G7067">
        <v>7454951024</v>
      </c>
      <c r="H7067">
        <v>931849736</v>
      </c>
      <c r="I7067">
        <v>831.6</v>
      </c>
      <c r="J7067" s="1">
        <v>44787</v>
      </c>
      <c r="K7067" s="9">
        <v>756</v>
      </c>
      <c r="L7067" s="1">
        <v>44753</v>
      </c>
      <c r="M7067">
        <v>-34</v>
      </c>
      <c r="N7067" s="5">
        <f t="shared" si="330"/>
        <v>-5.2836733629534017E-4</v>
      </c>
      <c r="P7067">
        <f t="shared" si="331"/>
        <v>7</v>
      </c>
      <c r="R7067" s="12">
        <f t="shared" si="332"/>
        <v>-25704</v>
      </c>
    </row>
    <row r="7068" spans="1:18" hidden="1" x14ac:dyDescent="0.2">
      <c r="A7068" t="s">
        <v>1897</v>
      </c>
      <c r="B7068" t="s">
        <v>1904</v>
      </c>
      <c r="C7068" t="s">
        <v>2458</v>
      </c>
      <c r="D7068">
        <v>4742650585</v>
      </c>
      <c r="E7068" s="1">
        <v>44728</v>
      </c>
      <c r="F7068" s="1">
        <v>44728</v>
      </c>
      <c r="G7068">
        <v>7457102966</v>
      </c>
      <c r="H7068" t="s">
        <v>456</v>
      </c>
      <c r="I7068">
        <v>2440</v>
      </c>
      <c r="J7068" s="1">
        <v>44788</v>
      </c>
      <c r="K7068" s="9">
        <v>2000</v>
      </c>
      <c r="L7068" s="1">
        <v>44755</v>
      </c>
      <c r="M7068">
        <v>-33</v>
      </c>
      <c r="N7068" s="5">
        <f t="shared" si="330"/>
        <v>-1.356685504026317E-3</v>
      </c>
      <c r="P7068">
        <f t="shared" si="331"/>
        <v>7</v>
      </c>
      <c r="R7068" s="12">
        <f t="shared" si="332"/>
        <v>-66000</v>
      </c>
    </row>
    <row r="7069" spans="1:18" x14ac:dyDescent="0.2">
      <c r="A7069" t="s">
        <v>1897</v>
      </c>
      <c r="B7069" t="s">
        <v>1904</v>
      </c>
      <c r="C7069" t="s">
        <v>457</v>
      </c>
      <c r="D7069">
        <v>2505630109</v>
      </c>
      <c r="E7069" s="1">
        <v>44727</v>
      </c>
      <c r="F7069" s="1">
        <v>44727</v>
      </c>
      <c r="G7069">
        <v>7457939008</v>
      </c>
      <c r="H7069" t="s">
        <v>458</v>
      </c>
      <c r="I7069">
        <v>724.95</v>
      </c>
      <c r="J7069" s="1">
        <v>44787</v>
      </c>
      <c r="K7069" s="9">
        <v>724.95</v>
      </c>
      <c r="L7069" s="1">
        <v>44916</v>
      </c>
      <c r="M7069">
        <v>129</v>
      </c>
      <c r="N7069" s="5">
        <f t="shared" si="330"/>
        <v>1.9223524415539445E-3</v>
      </c>
      <c r="P7069">
        <f t="shared" si="331"/>
        <v>12</v>
      </c>
      <c r="R7069" s="12">
        <f t="shared" si="332"/>
        <v>93518.55</v>
      </c>
    </row>
    <row r="7070" spans="1:18" hidden="1" x14ac:dyDescent="0.2">
      <c r="A7070" t="s">
        <v>1897</v>
      </c>
      <c r="B7070" t="s">
        <v>1904</v>
      </c>
      <c r="C7070" t="s">
        <v>2380</v>
      </c>
      <c r="D7070">
        <v>795170158</v>
      </c>
      <c r="E7070" s="1">
        <v>44728</v>
      </c>
      <c r="F7070" s="1">
        <v>44728</v>
      </c>
      <c r="G7070">
        <v>7458297146</v>
      </c>
      <c r="H7070">
        <v>2100064773</v>
      </c>
      <c r="I7070">
        <v>3075.38</v>
      </c>
      <c r="J7070" s="1">
        <v>44788</v>
      </c>
      <c r="K7070" s="9">
        <v>2795.8</v>
      </c>
      <c r="L7070" s="1">
        <v>44743</v>
      </c>
      <c r="M7070">
        <v>-45</v>
      </c>
      <c r="N7070" s="5">
        <f t="shared" si="330"/>
        <v>-2.5861509082887122E-3</v>
      </c>
      <c r="P7070">
        <f t="shared" si="331"/>
        <v>7</v>
      </c>
      <c r="R7070" s="12">
        <f t="shared" si="332"/>
        <v>-125811.00000000001</v>
      </c>
    </row>
    <row r="7071" spans="1:18" hidden="1" x14ac:dyDescent="0.2">
      <c r="A7071" t="s">
        <v>1897</v>
      </c>
      <c r="B7071" t="s">
        <v>1904</v>
      </c>
      <c r="C7071" t="s">
        <v>2423</v>
      </c>
      <c r="D7071">
        <v>2221101203</v>
      </c>
      <c r="E7071" s="1">
        <v>44728</v>
      </c>
      <c r="F7071" s="1">
        <v>44728</v>
      </c>
      <c r="G7071">
        <v>7459104629</v>
      </c>
      <c r="H7071">
        <v>412205767824</v>
      </c>
      <c r="I7071">
        <v>51211.82</v>
      </c>
      <c r="J7071" s="1">
        <v>44788</v>
      </c>
      <c r="K7071" s="9">
        <v>41976.9</v>
      </c>
      <c r="L7071" s="1">
        <v>44735</v>
      </c>
      <c r="M7071">
        <v>-53</v>
      </c>
      <c r="N7071" s="5">
        <f t="shared" si="330"/>
        <v>-4.5732135483333373E-2</v>
      </c>
      <c r="P7071">
        <f t="shared" si="331"/>
        <v>6</v>
      </c>
      <c r="R7071" s="12">
        <f t="shared" si="332"/>
        <v>-2224775.7000000002</v>
      </c>
    </row>
    <row r="7072" spans="1:18" hidden="1" x14ac:dyDescent="0.2">
      <c r="A7072" t="s">
        <v>1897</v>
      </c>
      <c r="B7072" t="s">
        <v>1904</v>
      </c>
      <c r="C7072" t="s">
        <v>2423</v>
      </c>
      <c r="D7072">
        <v>2221101203</v>
      </c>
      <c r="E7072" s="1">
        <v>44727</v>
      </c>
      <c r="F7072" s="1">
        <v>44727</v>
      </c>
      <c r="G7072">
        <v>7459105316</v>
      </c>
      <c r="H7072">
        <v>412205767823</v>
      </c>
      <c r="I7072">
        <v>193827.81</v>
      </c>
      <c r="J7072" s="1">
        <v>44787</v>
      </c>
      <c r="K7072" s="9">
        <v>158875.25</v>
      </c>
      <c r="L7072" s="1">
        <v>44735</v>
      </c>
      <c r="M7072">
        <v>-52</v>
      </c>
      <c r="N7072" s="5">
        <f t="shared" si="330"/>
        <v>-0.16982234740037835</v>
      </c>
      <c r="P7072">
        <f t="shared" si="331"/>
        <v>6</v>
      </c>
      <c r="R7072" s="12">
        <f t="shared" si="332"/>
        <v>-8261513</v>
      </c>
    </row>
    <row r="7073" spans="1:18" hidden="1" x14ac:dyDescent="0.2">
      <c r="A7073" t="s">
        <v>1897</v>
      </c>
      <c r="B7073" t="s">
        <v>1904</v>
      </c>
      <c r="C7073" t="s">
        <v>3237</v>
      </c>
      <c r="D7073">
        <v>7022780634</v>
      </c>
      <c r="E7073" s="1">
        <v>44728</v>
      </c>
      <c r="F7073" s="1">
        <v>44728</v>
      </c>
      <c r="G7073">
        <v>7459137530</v>
      </c>
      <c r="H7073" s="2">
        <v>14642</v>
      </c>
      <c r="I7073">
        <v>3952</v>
      </c>
      <c r="J7073" s="1">
        <v>44788</v>
      </c>
      <c r="K7073" s="9">
        <v>3800</v>
      </c>
      <c r="L7073" s="1">
        <v>44754</v>
      </c>
      <c r="M7073">
        <v>-34</v>
      </c>
      <c r="N7073" s="5">
        <f t="shared" si="330"/>
        <v>-2.6558146533363662E-3</v>
      </c>
      <c r="P7073">
        <f t="shared" si="331"/>
        <v>7</v>
      </c>
      <c r="R7073" s="12">
        <f t="shared" si="332"/>
        <v>-129200</v>
      </c>
    </row>
    <row r="7074" spans="1:18" hidden="1" x14ac:dyDescent="0.2">
      <c r="A7074" t="s">
        <v>1897</v>
      </c>
      <c r="B7074" t="s">
        <v>1904</v>
      </c>
      <c r="C7074" t="s">
        <v>2237</v>
      </c>
      <c r="D7074">
        <v>3615181009</v>
      </c>
      <c r="E7074" s="1">
        <v>44727</v>
      </c>
      <c r="F7074" s="1">
        <v>44727</v>
      </c>
      <c r="G7074">
        <v>7459169601</v>
      </c>
      <c r="H7074" t="s">
        <v>373</v>
      </c>
      <c r="I7074">
        <v>2806</v>
      </c>
      <c r="J7074" s="1">
        <v>44787</v>
      </c>
      <c r="K7074" s="9">
        <v>2300</v>
      </c>
      <c r="L7074" s="1">
        <v>44736</v>
      </c>
      <c r="M7074">
        <v>-51</v>
      </c>
      <c r="N7074" s="5">
        <f t="shared" si="330"/>
        <v>-2.4112001457922273E-3</v>
      </c>
      <c r="P7074">
        <f t="shared" si="331"/>
        <v>6</v>
      </c>
      <c r="R7074" s="12">
        <f t="shared" si="332"/>
        <v>-117300</v>
      </c>
    </row>
    <row r="7075" spans="1:18" hidden="1" x14ac:dyDescent="0.2">
      <c r="A7075" t="s">
        <v>1897</v>
      </c>
      <c r="B7075" t="s">
        <v>1904</v>
      </c>
      <c r="C7075" t="s">
        <v>2559</v>
      </c>
      <c r="D7075">
        <v>6117251212</v>
      </c>
      <c r="E7075" s="1">
        <v>44728</v>
      </c>
      <c r="F7075" s="1">
        <v>44728</v>
      </c>
      <c r="G7075">
        <v>7459254397</v>
      </c>
      <c r="H7075" t="s">
        <v>459</v>
      </c>
      <c r="I7075">
        <v>4880</v>
      </c>
      <c r="J7075" s="1">
        <v>44788</v>
      </c>
      <c r="K7075" s="9">
        <v>4000</v>
      </c>
      <c r="L7075" s="1">
        <v>44754</v>
      </c>
      <c r="M7075">
        <v>-34</v>
      </c>
      <c r="N7075" s="5">
        <f t="shared" si="330"/>
        <v>-2.7955943719330171E-3</v>
      </c>
      <c r="P7075">
        <f t="shared" si="331"/>
        <v>7</v>
      </c>
      <c r="R7075" s="12">
        <f t="shared" si="332"/>
        <v>-136000</v>
      </c>
    </row>
    <row r="7076" spans="1:18" hidden="1" x14ac:dyDescent="0.2">
      <c r="A7076" t="s">
        <v>1897</v>
      </c>
      <c r="B7076" t="s">
        <v>1904</v>
      </c>
      <c r="C7076" t="s">
        <v>2230</v>
      </c>
      <c r="D7076">
        <v>674840152</v>
      </c>
      <c r="E7076" s="1">
        <v>44727</v>
      </c>
      <c r="F7076" s="1">
        <v>44727</v>
      </c>
      <c r="G7076">
        <v>7459271021</v>
      </c>
      <c r="H7076">
        <v>5302466335</v>
      </c>
      <c r="I7076">
        <v>220.6</v>
      </c>
      <c r="J7076" s="1">
        <v>44787</v>
      </c>
      <c r="K7076" s="9">
        <v>180.82</v>
      </c>
      <c r="L7076" s="1">
        <v>44747</v>
      </c>
      <c r="M7076">
        <v>-40</v>
      </c>
      <c r="N7076" s="5">
        <f t="shared" si="330"/>
        <v>-1.4867628656850825E-4</v>
      </c>
      <c r="P7076">
        <f t="shared" si="331"/>
        <v>7</v>
      </c>
      <c r="R7076" s="12">
        <f t="shared" si="332"/>
        <v>-7232.7999999999993</v>
      </c>
    </row>
    <row r="7077" spans="1:18" hidden="1" x14ac:dyDescent="0.2">
      <c r="A7077" t="s">
        <v>1897</v>
      </c>
      <c r="B7077" t="s">
        <v>1904</v>
      </c>
      <c r="C7077" t="s">
        <v>2207</v>
      </c>
      <c r="D7077">
        <v>11189050153</v>
      </c>
      <c r="E7077" s="1">
        <v>44728</v>
      </c>
      <c r="F7077" s="1">
        <v>44728</v>
      </c>
      <c r="G7077">
        <v>7459718266</v>
      </c>
      <c r="H7077">
        <v>22501038</v>
      </c>
      <c r="I7077">
        <v>2612.33</v>
      </c>
      <c r="J7077" s="1">
        <v>44788</v>
      </c>
      <c r="K7077" s="9">
        <v>2141.25</v>
      </c>
      <c r="L7077" s="1">
        <v>44746</v>
      </c>
      <c r="M7077">
        <v>-42</v>
      </c>
      <c r="N7077" s="5">
        <f t="shared" si="330"/>
        <v>-1.8486381680431327E-3</v>
      </c>
      <c r="P7077">
        <f t="shared" si="331"/>
        <v>7</v>
      </c>
      <c r="R7077" s="12">
        <f t="shared" si="332"/>
        <v>-89932.5</v>
      </c>
    </row>
    <row r="7078" spans="1:18" hidden="1" x14ac:dyDescent="0.2">
      <c r="A7078" t="s">
        <v>1897</v>
      </c>
      <c r="B7078" t="s">
        <v>1904</v>
      </c>
      <c r="C7078" t="s">
        <v>2994</v>
      </c>
      <c r="D7078">
        <v>2194160962</v>
      </c>
      <c r="E7078" s="1">
        <v>44728</v>
      </c>
      <c r="F7078" s="1">
        <v>44728</v>
      </c>
      <c r="G7078">
        <v>7460086792</v>
      </c>
      <c r="H7078">
        <v>1883</v>
      </c>
      <c r="I7078">
        <v>1178.52</v>
      </c>
      <c r="J7078" s="1">
        <v>44788</v>
      </c>
      <c r="K7078" s="9">
        <v>966</v>
      </c>
      <c r="L7078" s="1">
        <v>44783</v>
      </c>
      <c r="M7078">
        <v>-5</v>
      </c>
      <c r="N7078" s="5">
        <f t="shared" si="330"/>
        <v>-9.9284711885562292E-5</v>
      </c>
      <c r="P7078">
        <f t="shared" si="331"/>
        <v>8</v>
      </c>
      <c r="R7078" s="12">
        <f t="shared" si="332"/>
        <v>-4830</v>
      </c>
    </row>
    <row r="7079" spans="1:18" hidden="1" x14ac:dyDescent="0.2">
      <c r="A7079" t="s">
        <v>1897</v>
      </c>
      <c r="B7079" t="s">
        <v>1904</v>
      </c>
      <c r="C7079" t="s">
        <v>2197</v>
      </c>
      <c r="D7079">
        <v>4786681215</v>
      </c>
      <c r="E7079" s="1">
        <v>44728</v>
      </c>
      <c r="F7079" s="1">
        <v>44728</v>
      </c>
      <c r="G7079">
        <v>7463035437</v>
      </c>
      <c r="H7079">
        <v>1900071375</v>
      </c>
      <c r="I7079">
        <v>13119.66</v>
      </c>
      <c r="J7079" s="1">
        <v>44788</v>
      </c>
      <c r="K7079" s="9">
        <v>11926.96</v>
      </c>
      <c r="L7079" s="1">
        <v>44732</v>
      </c>
      <c r="M7079">
        <v>-56</v>
      </c>
      <c r="N7079" s="5">
        <f t="shared" si="330"/>
        <v>-1.3729446808934795E-2</v>
      </c>
      <c r="P7079">
        <f t="shared" si="331"/>
        <v>6</v>
      </c>
      <c r="R7079" s="12">
        <f t="shared" si="332"/>
        <v>-667909.76</v>
      </c>
    </row>
    <row r="7080" spans="1:18" hidden="1" x14ac:dyDescent="0.2">
      <c r="A7080" t="s">
        <v>1897</v>
      </c>
      <c r="B7080" t="s">
        <v>1904</v>
      </c>
      <c r="C7080" t="s">
        <v>2197</v>
      </c>
      <c r="D7080">
        <v>4786681215</v>
      </c>
      <c r="E7080" s="1">
        <v>44728</v>
      </c>
      <c r="F7080" s="1">
        <v>44728</v>
      </c>
      <c r="G7080">
        <v>7463041880</v>
      </c>
      <c r="H7080">
        <v>1900082163</v>
      </c>
      <c r="I7080">
        <v>741.4</v>
      </c>
      <c r="J7080" s="1">
        <v>44788</v>
      </c>
      <c r="K7080" s="9">
        <v>674</v>
      </c>
      <c r="L7080" s="1">
        <v>44732</v>
      </c>
      <c r="M7080">
        <v>-56</v>
      </c>
      <c r="N7080" s="5">
        <f t="shared" si="330"/>
        <v>-7.7585966157529265E-4</v>
      </c>
      <c r="P7080">
        <f t="shared" si="331"/>
        <v>6</v>
      </c>
      <c r="R7080" s="12">
        <f t="shared" si="332"/>
        <v>-37744</v>
      </c>
    </row>
    <row r="7081" spans="1:18" hidden="1" x14ac:dyDescent="0.2">
      <c r="A7081" t="s">
        <v>1897</v>
      </c>
      <c r="B7081" t="s">
        <v>1904</v>
      </c>
      <c r="C7081" t="s">
        <v>2197</v>
      </c>
      <c r="D7081">
        <v>4786681215</v>
      </c>
      <c r="E7081" s="1">
        <v>44728</v>
      </c>
      <c r="F7081" s="1">
        <v>44728</v>
      </c>
      <c r="G7081">
        <v>7463042750</v>
      </c>
      <c r="H7081">
        <v>1900082850</v>
      </c>
      <c r="I7081">
        <v>58.96</v>
      </c>
      <c r="J7081" s="1">
        <v>44788</v>
      </c>
      <c r="K7081" s="9">
        <v>53.6</v>
      </c>
      <c r="L7081" s="1">
        <v>44732</v>
      </c>
      <c r="M7081">
        <v>-56</v>
      </c>
      <c r="N7081" s="5">
        <f t="shared" si="330"/>
        <v>-6.1700412255839284E-5</v>
      </c>
      <c r="P7081">
        <f t="shared" si="331"/>
        <v>6</v>
      </c>
      <c r="R7081" s="12">
        <f t="shared" si="332"/>
        <v>-3001.6</v>
      </c>
    </row>
    <row r="7082" spans="1:18" x14ac:dyDescent="0.2">
      <c r="A7082" t="s">
        <v>1897</v>
      </c>
      <c r="B7082" t="s">
        <v>1904</v>
      </c>
      <c r="C7082" t="s">
        <v>460</v>
      </c>
      <c r="D7082">
        <v>876220633</v>
      </c>
      <c r="E7082" s="1">
        <v>44728</v>
      </c>
      <c r="F7082" s="1">
        <v>44728</v>
      </c>
      <c r="G7082">
        <v>7463322386</v>
      </c>
      <c r="H7082" t="s">
        <v>461</v>
      </c>
      <c r="I7082">
        <v>34016.65</v>
      </c>
      <c r="J7082" s="1">
        <v>44788</v>
      </c>
      <c r="K7082" s="9">
        <v>27882.5</v>
      </c>
      <c r="L7082" s="1">
        <v>44910</v>
      </c>
      <c r="M7082">
        <v>122</v>
      </c>
      <c r="N7082" s="5">
        <f t="shared" si="330"/>
        <v>6.9924084773540632E-2</v>
      </c>
      <c r="P7082">
        <f t="shared" si="331"/>
        <v>12</v>
      </c>
      <c r="R7082" s="12">
        <f t="shared" si="332"/>
        <v>3401665</v>
      </c>
    </row>
    <row r="7083" spans="1:18" hidden="1" x14ac:dyDescent="0.2">
      <c r="A7083" t="s">
        <v>1897</v>
      </c>
      <c r="B7083" t="s">
        <v>1904</v>
      </c>
      <c r="C7083" t="s">
        <v>2424</v>
      </c>
      <c r="D7083">
        <v>3524050238</v>
      </c>
      <c r="E7083" s="1">
        <v>44728</v>
      </c>
      <c r="F7083" s="1">
        <v>44728</v>
      </c>
      <c r="G7083">
        <v>7464684301</v>
      </c>
      <c r="H7083">
        <v>740880624</v>
      </c>
      <c r="I7083">
        <v>289.74</v>
      </c>
      <c r="J7083" s="1">
        <v>44788</v>
      </c>
      <c r="K7083" s="9">
        <v>263.39999999999998</v>
      </c>
      <c r="L7083" s="1">
        <v>44755</v>
      </c>
      <c r="M7083">
        <v>-33</v>
      </c>
      <c r="N7083" s="5">
        <f t="shared" si="330"/>
        <v>-1.7867548088026594E-4</v>
      </c>
      <c r="P7083">
        <f t="shared" si="331"/>
        <v>7</v>
      </c>
      <c r="R7083" s="12">
        <f t="shared" si="332"/>
        <v>-8692.1999999999989</v>
      </c>
    </row>
    <row r="7084" spans="1:18" hidden="1" x14ac:dyDescent="0.2">
      <c r="A7084" t="s">
        <v>1897</v>
      </c>
      <c r="B7084" t="s">
        <v>1904</v>
      </c>
      <c r="C7084" t="s">
        <v>2337</v>
      </c>
      <c r="D7084">
        <v>492340583</v>
      </c>
      <c r="E7084" s="1">
        <v>44728</v>
      </c>
      <c r="F7084" s="1">
        <v>44728</v>
      </c>
      <c r="G7084">
        <v>7464910720</v>
      </c>
      <c r="H7084">
        <v>22078087</v>
      </c>
      <c r="I7084">
        <v>1830</v>
      </c>
      <c r="J7084" s="1">
        <v>44788</v>
      </c>
      <c r="K7084" s="9">
        <v>1500</v>
      </c>
      <c r="L7084" s="1">
        <v>44746</v>
      </c>
      <c r="M7084">
        <v>-42</v>
      </c>
      <c r="N7084" s="5">
        <f t="shared" si="330"/>
        <v>-1.2950179811160299E-3</v>
      </c>
      <c r="P7084">
        <f t="shared" si="331"/>
        <v>7</v>
      </c>
      <c r="R7084" s="12">
        <f t="shared" si="332"/>
        <v>-63000</v>
      </c>
    </row>
    <row r="7085" spans="1:18" hidden="1" x14ac:dyDescent="0.2">
      <c r="A7085" t="s">
        <v>1897</v>
      </c>
      <c r="B7085" t="s">
        <v>1904</v>
      </c>
      <c r="C7085" t="s">
        <v>2663</v>
      </c>
      <c r="D7085">
        <v>3898780378</v>
      </c>
      <c r="E7085" s="1">
        <v>44728</v>
      </c>
      <c r="F7085" s="1">
        <v>44728</v>
      </c>
      <c r="G7085">
        <v>7466189325</v>
      </c>
      <c r="H7085" t="s">
        <v>462</v>
      </c>
      <c r="I7085">
        <v>3343.78</v>
      </c>
      <c r="J7085" s="1">
        <v>44788</v>
      </c>
      <c r="K7085" s="9">
        <v>2740.8</v>
      </c>
      <c r="L7085" s="1">
        <v>44753</v>
      </c>
      <c r="M7085">
        <v>-35</v>
      </c>
      <c r="N7085" s="5">
        <f t="shared" si="330"/>
        <v>-1.9718807125793415E-3</v>
      </c>
      <c r="P7085">
        <f t="shared" si="331"/>
        <v>7</v>
      </c>
      <c r="R7085" s="12">
        <f t="shared" si="332"/>
        <v>-95928</v>
      </c>
    </row>
    <row r="7086" spans="1:18" hidden="1" x14ac:dyDescent="0.2">
      <c r="A7086" t="s">
        <v>1897</v>
      </c>
      <c r="B7086" t="s">
        <v>1904</v>
      </c>
      <c r="C7086" t="s">
        <v>463</v>
      </c>
      <c r="D7086">
        <v>1791230152</v>
      </c>
      <c r="E7086" s="1">
        <v>44729</v>
      </c>
      <c r="F7086" s="1">
        <v>44729</v>
      </c>
      <c r="G7086">
        <v>7466663770</v>
      </c>
      <c r="H7086" t="s">
        <v>464</v>
      </c>
      <c r="I7086">
        <v>2318</v>
      </c>
      <c r="J7086" s="1">
        <v>44789</v>
      </c>
      <c r="K7086" s="9">
        <v>1900</v>
      </c>
      <c r="L7086" s="1">
        <v>44732</v>
      </c>
      <c r="M7086">
        <v>-57</v>
      </c>
      <c r="N7086" s="5">
        <f t="shared" si="330"/>
        <v>-2.2261975770613658E-3</v>
      </c>
      <c r="P7086">
        <f t="shared" si="331"/>
        <v>6</v>
      </c>
      <c r="R7086" s="12">
        <f t="shared" si="332"/>
        <v>-108300</v>
      </c>
    </row>
    <row r="7087" spans="1:18" hidden="1" x14ac:dyDescent="0.2">
      <c r="A7087" t="s">
        <v>1897</v>
      </c>
      <c r="B7087" t="s">
        <v>1904</v>
      </c>
      <c r="C7087" t="s">
        <v>2110</v>
      </c>
      <c r="D7087">
        <v>1776340620</v>
      </c>
      <c r="E7087" s="1">
        <v>44728</v>
      </c>
      <c r="F7087" s="1">
        <v>44728</v>
      </c>
      <c r="G7087">
        <v>7466816007</v>
      </c>
      <c r="H7087" t="s">
        <v>465</v>
      </c>
      <c r="I7087">
        <v>4587.2</v>
      </c>
      <c r="J7087" s="1">
        <v>44788</v>
      </c>
      <c r="K7087" s="9">
        <v>3760</v>
      </c>
      <c r="L7087" s="1">
        <v>44747</v>
      </c>
      <c r="M7087">
        <v>-41</v>
      </c>
      <c r="N7087" s="5">
        <f t="shared" si="330"/>
        <v>-3.1688884439499553E-3</v>
      </c>
      <c r="P7087">
        <f t="shared" si="331"/>
        <v>7</v>
      </c>
      <c r="R7087" s="12">
        <f t="shared" si="332"/>
        <v>-154160</v>
      </c>
    </row>
    <row r="7088" spans="1:18" x14ac:dyDescent="0.2">
      <c r="A7088" t="s">
        <v>1897</v>
      </c>
      <c r="B7088" t="s">
        <v>1904</v>
      </c>
      <c r="C7088" t="s">
        <v>2110</v>
      </c>
      <c r="D7088">
        <v>1776340620</v>
      </c>
      <c r="E7088" s="1">
        <v>44729</v>
      </c>
      <c r="F7088" s="1">
        <v>44729</v>
      </c>
      <c r="G7088">
        <v>7466816288</v>
      </c>
      <c r="H7088" t="s">
        <v>466</v>
      </c>
      <c r="I7088">
        <v>671</v>
      </c>
      <c r="J7088" s="1">
        <v>44789</v>
      </c>
      <c r="K7088" s="9">
        <v>550</v>
      </c>
      <c r="L7088" s="1">
        <v>44910</v>
      </c>
      <c r="M7088">
        <v>121</v>
      </c>
      <c r="N7088" s="5">
        <f t="shared" si="330"/>
        <v>1.3679912165598697E-3</v>
      </c>
      <c r="P7088">
        <f t="shared" si="331"/>
        <v>12</v>
      </c>
      <c r="R7088" s="12">
        <f t="shared" si="332"/>
        <v>66550</v>
      </c>
    </row>
    <row r="7089" spans="1:18" hidden="1" x14ac:dyDescent="0.2">
      <c r="A7089" t="s">
        <v>1897</v>
      </c>
      <c r="B7089" t="s">
        <v>1904</v>
      </c>
      <c r="C7089" t="s">
        <v>2448</v>
      </c>
      <c r="D7089">
        <v>1313240424</v>
      </c>
      <c r="E7089" s="1">
        <v>44729</v>
      </c>
      <c r="F7089" s="1">
        <v>44729</v>
      </c>
      <c r="G7089">
        <v>7467887348</v>
      </c>
      <c r="H7089" t="s">
        <v>467</v>
      </c>
      <c r="I7089">
        <v>1545.6</v>
      </c>
      <c r="J7089" s="1">
        <v>44789</v>
      </c>
      <c r="K7089" s="9">
        <v>1472</v>
      </c>
      <c r="L7089" s="1">
        <v>44746</v>
      </c>
      <c r="M7089">
        <v>-43</v>
      </c>
      <c r="N7089" s="5">
        <f t="shared" si="330"/>
        <v>-1.3011025100431782E-3</v>
      </c>
      <c r="P7089">
        <f t="shared" si="331"/>
        <v>7</v>
      </c>
      <c r="R7089" s="12">
        <f t="shared" si="332"/>
        <v>-63296</v>
      </c>
    </row>
    <row r="7090" spans="1:18" hidden="1" x14ac:dyDescent="0.2">
      <c r="A7090" t="s">
        <v>1897</v>
      </c>
      <c r="B7090" t="s">
        <v>1904</v>
      </c>
      <c r="C7090" t="s">
        <v>2448</v>
      </c>
      <c r="D7090">
        <v>1313240424</v>
      </c>
      <c r="E7090" s="1">
        <v>44729</v>
      </c>
      <c r="F7090" s="1">
        <v>44729</v>
      </c>
      <c r="G7090">
        <v>7467888859</v>
      </c>
      <c r="H7090" t="s">
        <v>468</v>
      </c>
      <c r="I7090">
        <v>2318.4</v>
      </c>
      <c r="J7090" s="1">
        <v>44789</v>
      </c>
      <c r="K7090" s="9">
        <v>2208</v>
      </c>
      <c r="L7090" s="1">
        <v>44746</v>
      </c>
      <c r="M7090">
        <v>-43</v>
      </c>
      <c r="N7090" s="5">
        <f t="shared" si="330"/>
        <v>-1.9516537650647674E-3</v>
      </c>
      <c r="P7090">
        <f t="shared" si="331"/>
        <v>7</v>
      </c>
      <c r="R7090" s="12">
        <f t="shared" si="332"/>
        <v>-94944</v>
      </c>
    </row>
    <row r="7091" spans="1:18" hidden="1" x14ac:dyDescent="0.2">
      <c r="A7091" t="s">
        <v>1897</v>
      </c>
      <c r="B7091" t="s">
        <v>1904</v>
      </c>
      <c r="C7091" t="s">
        <v>2448</v>
      </c>
      <c r="D7091">
        <v>1313240424</v>
      </c>
      <c r="E7091" s="1">
        <v>44729</v>
      </c>
      <c r="F7091" s="1">
        <v>44729</v>
      </c>
      <c r="G7091">
        <v>7467888883</v>
      </c>
      <c r="H7091" t="s">
        <v>469</v>
      </c>
      <c r="I7091">
        <v>2318.4</v>
      </c>
      <c r="J7091" s="1">
        <v>44789</v>
      </c>
      <c r="K7091" s="9">
        <v>2208</v>
      </c>
      <c r="L7091" s="1">
        <v>44746</v>
      </c>
      <c r="M7091">
        <v>-43</v>
      </c>
      <c r="N7091" s="5">
        <f t="shared" si="330"/>
        <v>-1.9516537650647674E-3</v>
      </c>
      <c r="P7091">
        <f t="shared" si="331"/>
        <v>7</v>
      </c>
      <c r="R7091" s="12">
        <f t="shared" si="332"/>
        <v>-94944</v>
      </c>
    </row>
    <row r="7092" spans="1:18" x14ac:dyDescent="0.2">
      <c r="A7092" t="s">
        <v>1897</v>
      </c>
      <c r="B7092" t="s">
        <v>1904</v>
      </c>
      <c r="C7092" t="s">
        <v>2881</v>
      </c>
      <c r="D7092">
        <v>1260340482</v>
      </c>
      <c r="E7092" s="1">
        <v>44729</v>
      </c>
      <c r="F7092" s="1">
        <v>44729</v>
      </c>
      <c r="G7092">
        <v>7467978271</v>
      </c>
      <c r="H7092" t="s">
        <v>470</v>
      </c>
      <c r="I7092">
        <v>244</v>
      </c>
      <c r="J7092" s="1">
        <v>44789</v>
      </c>
      <c r="K7092" s="9">
        <v>200</v>
      </c>
      <c r="L7092" s="1">
        <v>44910</v>
      </c>
      <c r="M7092">
        <v>121</v>
      </c>
      <c r="N7092" s="5">
        <f t="shared" si="330"/>
        <v>4.9745135147631625E-4</v>
      </c>
      <c r="P7092">
        <f t="shared" si="331"/>
        <v>12</v>
      </c>
      <c r="R7092" s="12">
        <f t="shared" si="332"/>
        <v>24200</v>
      </c>
    </row>
    <row r="7093" spans="1:18" hidden="1" x14ac:dyDescent="0.2">
      <c r="A7093" t="s">
        <v>1897</v>
      </c>
      <c r="B7093" t="s">
        <v>1904</v>
      </c>
      <c r="C7093" t="s">
        <v>3312</v>
      </c>
      <c r="D7093">
        <v>3670780158</v>
      </c>
      <c r="E7093" s="1">
        <v>44729</v>
      </c>
      <c r="F7093" s="1">
        <v>44729</v>
      </c>
      <c r="G7093">
        <v>7468108646</v>
      </c>
      <c r="H7093">
        <v>2220102372</v>
      </c>
      <c r="I7093">
        <v>1232</v>
      </c>
      <c r="J7093" s="1">
        <v>44789</v>
      </c>
      <c r="K7093" s="9">
        <v>1120</v>
      </c>
      <c r="L7093" s="1">
        <v>44753</v>
      </c>
      <c r="M7093">
        <v>-36</v>
      </c>
      <c r="N7093" s="5">
        <f t="shared" si="330"/>
        <v>-8.288115079142592E-4</v>
      </c>
      <c r="P7093">
        <f t="shared" si="331"/>
        <v>7</v>
      </c>
      <c r="R7093" s="12">
        <f t="shared" si="332"/>
        <v>-40320</v>
      </c>
    </row>
    <row r="7094" spans="1:18" hidden="1" x14ac:dyDescent="0.2">
      <c r="A7094" t="s">
        <v>1897</v>
      </c>
      <c r="B7094" t="s">
        <v>1904</v>
      </c>
      <c r="C7094" t="s">
        <v>2401</v>
      </c>
      <c r="D7094">
        <v>6111530637</v>
      </c>
      <c r="E7094" s="1">
        <v>44728</v>
      </c>
      <c r="F7094" s="1">
        <v>44728</v>
      </c>
      <c r="G7094">
        <v>7468623707</v>
      </c>
      <c r="H7094" t="s">
        <v>471</v>
      </c>
      <c r="I7094">
        <v>790.56</v>
      </c>
      <c r="J7094" s="1">
        <v>44788</v>
      </c>
      <c r="K7094" s="9">
        <v>648</v>
      </c>
      <c r="L7094" s="1">
        <v>44767</v>
      </c>
      <c r="M7094">
        <v>-21</v>
      </c>
      <c r="N7094" s="5">
        <f t="shared" si="330"/>
        <v>-2.7972388392106249E-4</v>
      </c>
      <c r="P7094">
        <f t="shared" si="331"/>
        <v>7</v>
      </c>
      <c r="R7094" s="12">
        <f t="shared" si="332"/>
        <v>-13608</v>
      </c>
    </row>
    <row r="7095" spans="1:18" hidden="1" x14ac:dyDescent="0.2">
      <c r="A7095" t="s">
        <v>1897</v>
      </c>
      <c r="B7095" t="s">
        <v>1904</v>
      </c>
      <c r="C7095" t="s">
        <v>2204</v>
      </c>
      <c r="D7095">
        <v>10102370961</v>
      </c>
      <c r="E7095" s="1">
        <v>44729</v>
      </c>
      <c r="F7095" s="1">
        <v>44729</v>
      </c>
      <c r="G7095">
        <v>7468949548</v>
      </c>
      <c r="H7095" t="s">
        <v>472</v>
      </c>
      <c r="I7095">
        <v>1002.68</v>
      </c>
      <c r="J7095" s="1">
        <v>44789</v>
      </c>
      <c r="K7095" s="9">
        <v>911.53</v>
      </c>
      <c r="L7095" s="1">
        <v>44753</v>
      </c>
      <c r="M7095">
        <v>-36</v>
      </c>
      <c r="N7095" s="5">
        <f t="shared" si="330"/>
        <v>-6.7454156590096852E-4</v>
      </c>
      <c r="P7095">
        <f t="shared" si="331"/>
        <v>7</v>
      </c>
      <c r="R7095" s="12">
        <f t="shared" si="332"/>
        <v>-32815.08</v>
      </c>
    </row>
    <row r="7096" spans="1:18" hidden="1" x14ac:dyDescent="0.2">
      <c r="A7096" t="s">
        <v>1897</v>
      </c>
      <c r="B7096" t="s">
        <v>1904</v>
      </c>
      <c r="C7096" t="s">
        <v>2204</v>
      </c>
      <c r="D7096">
        <v>10102370961</v>
      </c>
      <c r="E7096" s="1">
        <v>44729</v>
      </c>
      <c r="F7096" s="1">
        <v>44729</v>
      </c>
      <c r="G7096">
        <v>7468972568</v>
      </c>
      <c r="H7096" t="s">
        <v>473</v>
      </c>
      <c r="I7096">
        <v>1002.67</v>
      </c>
      <c r="J7096" s="1">
        <v>44789</v>
      </c>
      <c r="K7096" s="9">
        <v>911.52</v>
      </c>
      <c r="L7096" s="1">
        <v>44753</v>
      </c>
      <c r="M7096">
        <v>-36</v>
      </c>
      <c r="N7096" s="5">
        <f t="shared" si="330"/>
        <v>-6.7453416579821919E-4</v>
      </c>
      <c r="P7096">
        <f t="shared" si="331"/>
        <v>7</v>
      </c>
      <c r="R7096" s="12">
        <f t="shared" si="332"/>
        <v>-32814.720000000001</v>
      </c>
    </row>
    <row r="7097" spans="1:18" hidden="1" x14ac:dyDescent="0.2">
      <c r="A7097" t="s">
        <v>1897</v>
      </c>
      <c r="B7097" t="s">
        <v>1904</v>
      </c>
      <c r="C7097" t="s">
        <v>3365</v>
      </c>
      <c r="D7097">
        <v>8815051217</v>
      </c>
      <c r="E7097" s="1">
        <v>44728</v>
      </c>
      <c r="F7097" s="1">
        <v>44728</v>
      </c>
      <c r="G7097">
        <v>7469168428</v>
      </c>
      <c r="H7097" t="s">
        <v>3460</v>
      </c>
      <c r="I7097">
        <v>48129</v>
      </c>
      <c r="J7097" s="1">
        <v>44788</v>
      </c>
      <c r="K7097" s="9">
        <v>39450</v>
      </c>
      <c r="L7097" s="1">
        <v>44749</v>
      </c>
      <c r="M7097">
        <v>-39</v>
      </c>
      <c r="N7097" s="5">
        <f t="shared" si="330"/>
        <v>-3.1626189124540759E-2</v>
      </c>
      <c r="P7097">
        <f t="shared" si="331"/>
        <v>7</v>
      </c>
      <c r="R7097" s="12">
        <f t="shared" si="332"/>
        <v>-1538550</v>
      </c>
    </row>
    <row r="7098" spans="1:18" hidden="1" x14ac:dyDescent="0.2">
      <c r="A7098" t="s">
        <v>1897</v>
      </c>
      <c r="B7098" t="s">
        <v>1904</v>
      </c>
      <c r="C7098" t="s">
        <v>474</v>
      </c>
      <c r="D7098">
        <v>3939101212</v>
      </c>
      <c r="E7098" s="1">
        <v>44729</v>
      </c>
      <c r="F7098" s="1">
        <v>44729</v>
      </c>
      <c r="G7098">
        <v>7469299754</v>
      </c>
      <c r="H7098" t="s">
        <v>475</v>
      </c>
      <c r="I7098">
        <v>11395</v>
      </c>
      <c r="J7098" s="1">
        <v>44789</v>
      </c>
      <c r="K7098" s="9">
        <v>10359.09</v>
      </c>
      <c r="L7098" s="1">
        <v>44735</v>
      </c>
      <c r="M7098">
        <v>-54</v>
      </c>
      <c r="N7098" s="5">
        <f t="shared" si="330"/>
        <v>-1.1498749558285075E-2</v>
      </c>
      <c r="P7098">
        <f t="shared" si="331"/>
        <v>6</v>
      </c>
      <c r="R7098" s="12">
        <f t="shared" si="332"/>
        <v>-559390.86</v>
      </c>
    </row>
    <row r="7099" spans="1:18" hidden="1" x14ac:dyDescent="0.2">
      <c r="A7099" t="s">
        <v>1897</v>
      </c>
      <c r="B7099" t="s">
        <v>1904</v>
      </c>
      <c r="C7099" t="s">
        <v>2263</v>
      </c>
      <c r="D7099">
        <v>1835220482</v>
      </c>
      <c r="E7099" s="1">
        <v>44729</v>
      </c>
      <c r="F7099" s="1">
        <v>44729</v>
      </c>
      <c r="G7099">
        <v>7469906759</v>
      </c>
      <c r="H7099" t="s">
        <v>476</v>
      </c>
      <c r="I7099">
        <v>1525</v>
      </c>
      <c r="J7099" s="1">
        <v>44789</v>
      </c>
      <c r="K7099" s="9">
        <v>1250</v>
      </c>
      <c r="L7099" s="1">
        <v>44753</v>
      </c>
      <c r="M7099">
        <v>-36</v>
      </c>
      <c r="N7099" s="5">
        <f t="shared" si="330"/>
        <v>-9.2501284365430713E-4</v>
      </c>
      <c r="P7099">
        <f t="shared" si="331"/>
        <v>7</v>
      </c>
      <c r="R7099" s="12">
        <f t="shared" si="332"/>
        <v>-45000</v>
      </c>
    </row>
    <row r="7100" spans="1:18" hidden="1" x14ac:dyDescent="0.2">
      <c r="A7100" t="s">
        <v>1897</v>
      </c>
      <c r="B7100" t="s">
        <v>1904</v>
      </c>
      <c r="C7100" t="s">
        <v>2406</v>
      </c>
      <c r="D7100">
        <v>8230471008</v>
      </c>
      <c r="E7100" s="1">
        <v>44729</v>
      </c>
      <c r="F7100" s="1">
        <v>44729</v>
      </c>
      <c r="G7100">
        <v>7471565143</v>
      </c>
      <c r="H7100">
        <v>11009199</v>
      </c>
      <c r="I7100">
        <v>436.8</v>
      </c>
      <c r="J7100" s="1">
        <v>44789</v>
      </c>
      <c r="K7100" s="9">
        <v>420</v>
      </c>
      <c r="L7100" s="1">
        <v>44776</v>
      </c>
      <c r="M7100">
        <v>-13</v>
      </c>
      <c r="N7100" s="5">
        <f t="shared" si="330"/>
        <v>-1.1223489169672259E-4</v>
      </c>
      <c r="P7100">
        <f t="shared" si="331"/>
        <v>8</v>
      </c>
      <c r="R7100" s="12">
        <f t="shared" si="332"/>
        <v>-5460</v>
      </c>
    </row>
    <row r="7101" spans="1:18" hidden="1" x14ac:dyDescent="0.2">
      <c r="A7101" t="s">
        <v>1897</v>
      </c>
      <c r="B7101" t="s">
        <v>1904</v>
      </c>
      <c r="C7101" t="s">
        <v>2423</v>
      </c>
      <c r="D7101">
        <v>2221101203</v>
      </c>
      <c r="E7101" s="1">
        <v>44730</v>
      </c>
      <c r="F7101" s="1">
        <v>44730</v>
      </c>
      <c r="G7101">
        <v>7471718695</v>
      </c>
      <c r="H7101">
        <v>412206346385</v>
      </c>
      <c r="I7101">
        <v>25608.2</v>
      </c>
      <c r="J7101" s="1">
        <v>44790</v>
      </c>
      <c r="K7101" s="9">
        <v>24388.76</v>
      </c>
      <c r="L7101" s="1">
        <v>44736</v>
      </c>
      <c r="M7101">
        <v>-54</v>
      </c>
      <c r="N7101" s="5">
        <f t="shared" si="330"/>
        <v>-2.7071899488962898E-2</v>
      </c>
      <c r="P7101">
        <f t="shared" si="331"/>
        <v>6</v>
      </c>
      <c r="R7101" s="12">
        <f t="shared" si="332"/>
        <v>-1316993.0399999998</v>
      </c>
    </row>
    <row r="7102" spans="1:18" hidden="1" x14ac:dyDescent="0.2">
      <c r="A7102" t="s">
        <v>1897</v>
      </c>
      <c r="B7102" t="s">
        <v>1904</v>
      </c>
      <c r="C7102" t="s">
        <v>2423</v>
      </c>
      <c r="D7102">
        <v>2221101203</v>
      </c>
      <c r="E7102" s="1">
        <v>44730</v>
      </c>
      <c r="F7102" s="1">
        <v>44730</v>
      </c>
      <c r="G7102">
        <v>7471718987</v>
      </c>
      <c r="H7102">
        <v>412206346386</v>
      </c>
      <c r="I7102">
        <v>849</v>
      </c>
      <c r="J7102" s="1">
        <v>44790</v>
      </c>
      <c r="K7102" s="9">
        <v>808.57</v>
      </c>
      <c r="L7102" s="1">
        <v>44736</v>
      </c>
      <c r="M7102">
        <v>-54</v>
      </c>
      <c r="N7102" s="5">
        <f t="shared" si="330"/>
        <v>-8.9752516199227586E-4</v>
      </c>
      <c r="P7102">
        <f t="shared" si="331"/>
        <v>6</v>
      </c>
      <c r="R7102" s="12">
        <f t="shared" si="332"/>
        <v>-43662.780000000006</v>
      </c>
    </row>
    <row r="7103" spans="1:18" hidden="1" x14ac:dyDescent="0.2">
      <c r="A7103" t="s">
        <v>1897</v>
      </c>
      <c r="B7103" t="s">
        <v>1904</v>
      </c>
      <c r="C7103" t="s">
        <v>2423</v>
      </c>
      <c r="D7103">
        <v>2221101203</v>
      </c>
      <c r="E7103" s="1">
        <v>44730</v>
      </c>
      <c r="F7103" s="1">
        <v>44730</v>
      </c>
      <c r="G7103">
        <v>7471719347</v>
      </c>
      <c r="H7103">
        <v>412206346387</v>
      </c>
      <c r="I7103">
        <v>2003.12</v>
      </c>
      <c r="J7103" s="1">
        <v>44790</v>
      </c>
      <c r="K7103" s="9">
        <v>1907.73</v>
      </c>
      <c r="L7103" s="1">
        <v>44736</v>
      </c>
      <c r="M7103">
        <v>-54</v>
      </c>
      <c r="N7103" s="5">
        <f t="shared" si="330"/>
        <v>-2.1176097026695574E-3</v>
      </c>
      <c r="P7103">
        <f t="shared" si="331"/>
        <v>6</v>
      </c>
      <c r="R7103" s="12">
        <f t="shared" si="332"/>
        <v>-103017.42</v>
      </c>
    </row>
    <row r="7104" spans="1:18" hidden="1" x14ac:dyDescent="0.2">
      <c r="A7104" t="s">
        <v>1897</v>
      </c>
      <c r="B7104" t="s">
        <v>1904</v>
      </c>
      <c r="C7104" t="s">
        <v>2423</v>
      </c>
      <c r="D7104">
        <v>2221101203</v>
      </c>
      <c r="E7104" s="1">
        <v>44730</v>
      </c>
      <c r="F7104" s="1">
        <v>44730</v>
      </c>
      <c r="G7104">
        <v>7471719769</v>
      </c>
      <c r="H7104">
        <v>412206346388</v>
      </c>
      <c r="I7104">
        <v>2375.44</v>
      </c>
      <c r="J7104" s="1">
        <v>44790</v>
      </c>
      <c r="K7104" s="9">
        <v>2262.3200000000002</v>
      </c>
      <c r="L7104" s="1">
        <v>44736</v>
      </c>
      <c r="M7104">
        <v>-54</v>
      </c>
      <c r="N7104" s="5">
        <f t="shared" si="330"/>
        <v>-2.5112100677472148E-3</v>
      </c>
      <c r="P7104">
        <f t="shared" si="331"/>
        <v>6</v>
      </c>
      <c r="R7104" s="12">
        <f t="shared" si="332"/>
        <v>-122165.28000000001</v>
      </c>
    </row>
    <row r="7105" spans="1:18" hidden="1" x14ac:dyDescent="0.2">
      <c r="A7105" t="s">
        <v>1897</v>
      </c>
      <c r="B7105" t="s">
        <v>1904</v>
      </c>
      <c r="C7105" t="s">
        <v>2423</v>
      </c>
      <c r="D7105">
        <v>2221101203</v>
      </c>
      <c r="E7105" s="1">
        <v>44729</v>
      </c>
      <c r="F7105" s="1">
        <v>44729</v>
      </c>
      <c r="G7105">
        <v>7471720030</v>
      </c>
      <c r="H7105">
        <v>412206346389</v>
      </c>
      <c r="I7105">
        <v>3427.65</v>
      </c>
      <c r="J7105" s="1">
        <v>44789</v>
      </c>
      <c r="K7105" s="9">
        <v>3264.43</v>
      </c>
      <c r="L7105" s="1">
        <v>44736</v>
      </c>
      <c r="M7105">
        <v>-53</v>
      </c>
      <c r="N7105" s="5">
        <f t="shared" si="330"/>
        <v>-3.5564645087145055E-3</v>
      </c>
      <c r="P7105">
        <f t="shared" si="331"/>
        <v>6</v>
      </c>
      <c r="R7105" s="12">
        <f t="shared" si="332"/>
        <v>-173014.78999999998</v>
      </c>
    </row>
    <row r="7106" spans="1:18" hidden="1" x14ac:dyDescent="0.2">
      <c r="A7106" t="s">
        <v>1897</v>
      </c>
      <c r="B7106" t="s">
        <v>1904</v>
      </c>
      <c r="C7106" t="s">
        <v>2423</v>
      </c>
      <c r="D7106">
        <v>2221101203</v>
      </c>
      <c r="E7106" s="1">
        <v>44729</v>
      </c>
      <c r="F7106" s="1">
        <v>44729</v>
      </c>
      <c r="G7106">
        <v>7471720405</v>
      </c>
      <c r="H7106">
        <v>412206346390</v>
      </c>
      <c r="I7106">
        <v>104.36</v>
      </c>
      <c r="J7106" s="1">
        <v>44789</v>
      </c>
      <c r="K7106" s="9">
        <v>99.39</v>
      </c>
      <c r="L7106" s="1">
        <v>44736</v>
      </c>
      <c r="M7106">
        <v>-53</v>
      </c>
      <c r="N7106" s="5">
        <f t="shared" si="330"/>
        <v>-1.0828138680294409E-4</v>
      </c>
      <c r="P7106">
        <f t="shared" si="331"/>
        <v>6</v>
      </c>
      <c r="R7106" s="12">
        <f t="shared" si="332"/>
        <v>-5267.67</v>
      </c>
    </row>
    <row r="7107" spans="1:18" x14ac:dyDescent="0.2">
      <c r="A7107" t="s">
        <v>1897</v>
      </c>
      <c r="B7107" t="s">
        <v>1904</v>
      </c>
      <c r="C7107" t="s">
        <v>477</v>
      </c>
      <c r="D7107">
        <v>152300620</v>
      </c>
      <c r="E7107" s="1">
        <v>44730</v>
      </c>
      <c r="F7107" s="1">
        <v>44730</v>
      </c>
      <c r="G7107">
        <v>7474054183</v>
      </c>
      <c r="H7107">
        <v>1214</v>
      </c>
      <c r="I7107">
        <v>1885.91</v>
      </c>
      <c r="J7107" s="1">
        <v>44790</v>
      </c>
      <c r="K7107" s="9">
        <v>1545.83</v>
      </c>
      <c r="L7107" s="1">
        <v>44882</v>
      </c>
      <c r="M7107">
        <v>92</v>
      </c>
      <c r="N7107" s="5">
        <f t="shared" ref="N7107:N7170" si="333">K7107*M7107/$K$12969</f>
        <v>2.923376879505881E-3</v>
      </c>
      <c r="P7107">
        <f t="shared" ref="P7107:P7170" si="334">MONTH(L7107)</f>
        <v>11</v>
      </c>
      <c r="R7107" s="12">
        <f t="shared" ref="R7107:R7170" si="335">K7107*M7107</f>
        <v>142216.35999999999</v>
      </c>
    </row>
    <row r="7108" spans="1:18" hidden="1" x14ac:dyDescent="0.2">
      <c r="A7108" t="s">
        <v>1897</v>
      </c>
      <c r="B7108" t="s">
        <v>1904</v>
      </c>
      <c r="C7108" t="s">
        <v>2086</v>
      </c>
      <c r="D7108">
        <v>9310671210</v>
      </c>
      <c r="E7108" s="1">
        <v>44730</v>
      </c>
      <c r="F7108" s="1">
        <v>44730</v>
      </c>
      <c r="G7108">
        <v>7475245292</v>
      </c>
      <c r="H7108">
        <v>49</v>
      </c>
      <c r="I7108">
        <v>281.93</v>
      </c>
      <c r="J7108" s="1">
        <v>44790</v>
      </c>
      <c r="K7108" s="9">
        <v>231.09</v>
      </c>
      <c r="L7108" s="1">
        <v>44768</v>
      </c>
      <c r="M7108">
        <v>-22</v>
      </c>
      <c r="N7108" s="5">
        <f t="shared" si="333"/>
        <v>-1.0450548437514721E-4</v>
      </c>
      <c r="P7108">
        <f t="shared" si="334"/>
        <v>7</v>
      </c>
      <c r="R7108" s="12">
        <f t="shared" si="335"/>
        <v>-5083.9800000000005</v>
      </c>
    </row>
    <row r="7109" spans="1:18" hidden="1" x14ac:dyDescent="0.2">
      <c r="A7109" t="s">
        <v>1897</v>
      </c>
      <c r="B7109" t="s">
        <v>1904</v>
      </c>
      <c r="C7109" t="s">
        <v>2204</v>
      </c>
      <c r="D7109">
        <v>10102370961</v>
      </c>
      <c r="E7109" s="1">
        <v>44729</v>
      </c>
      <c r="F7109" s="1">
        <v>44729</v>
      </c>
      <c r="G7109">
        <v>7477175833</v>
      </c>
      <c r="H7109" t="s">
        <v>478</v>
      </c>
      <c r="I7109">
        <v>1504.02</v>
      </c>
      <c r="J7109" s="1">
        <v>44789</v>
      </c>
      <c r="K7109" s="9">
        <v>1367.29</v>
      </c>
      <c r="L7109" s="1">
        <v>44753</v>
      </c>
      <c r="M7109">
        <v>-36</v>
      </c>
      <c r="N7109" s="5">
        <f t="shared" si="333"/>
        <v>-1.011808648800078E-3</v>
      </c>
      <c r="P7109">
        <f t="shared" si="334"/>
        <v>7</v>
      </c>
      <c r="R7109" s="12">
        <f t="shared" si="335"/>
        <v>-49222.44</v>
      </c>
    </row>
    <row r="7110" spans="1:18" hidden="1" x14ac:dyDescent="0.2">
      <c r="A7110" t="s">
        <v>1897</v>
      </c>
      <c r="B7110" t="s">
        <v>1904</v>
      </c>
      <c r="C7110" t="s">
        <v>2620</v>
      </c>
      <c r="D7110" t="s">
        <v>2621</v>
      </c>
      <c r="E7110" s="1">
        <v>44729</v>
      </c>
      <c r="F7110" s="1">
        <v>44729</v>
      </c>
      <c r="G7110">
        <v>7477679039</v>
      </c>
      <c r="H7110" t="s">
        <v>479</v>
      </c>
      <c r="I7110">
        <v>57.5</v>
      </c>
      <c r="J7110" s="1">
        <v>44789</v>
      </c>
      <c r="K7110" s="9">
        <v>52.27</v>
      </c>
      <c r="L7110" s="1">
        <v>44748</v>
      </c>
      <c r="M7110">
        <v>-41</v>
      </c>
      <c r="N7110" s="5">
        <f t="shared" si="333"/>
        <v>-4.405260610778302E-5</v>
      </c>
      <c r="P7110">
        <f t="shared" si="334"/>
        <v>7</v>
      </c>
      <c r="R7110" s="12">
        <f t="shared" si="335"/>
        <v>-2143.0700000000002</v>
      </c>
    </row>
    <row r="7111" spans="1:18" hidden="1" x14ac:dyDescent="0.2">
      <c r="A7111" t="s">
        <v>1897</v>
      </c>
      <c r="B7111" t="s">
        <v>1904</v>
      </c>
      <c r="C7111" t="s">
        <v>480</v>
      </c>
      <c r="D7111">
        <v>4830660280</v>
      </c>
      <c r="E7111" s="1">
        <v>44729</v>
      </c>
      <c r="F7111" s="1">
        <v>44729</v>
      </c>
      <c r="G7111">
        <v>7477728705</v>
      </c>
      <c r="H7111">
        <v>2280043735</v>
      </c>
      <c r="I7111">
        <v>4031.04</v>
      </c>
      <c r="J7111" s="1">
        <v>44789</v>
      </c>
      <c r="K7111" s="9">
        <v>3876</v>
      </c>
      <c r="L7111" s="1">
        <v>44754</v>
      </c>
      <c r="M7111">
        <v>-35</v>
      </c>
      <c r="N7111" s="5">
        <f t="shared" si="333"/>
        <v>-2.7886053860031843E-3</v>
      </c>
      <c r="P7111">
        <f t="shared" si="334"/>
        <v>7</v>
      </c>
      <c r="R7111" s="12">
        <f t="shared" si="335"/>
        <v>-135660</v>
      </c>
    </row>
    <row r="7112" spans="1:18" x14ac:dyDescent="0.2">
      <c r="A7112" t="s">
        <v>1897</v>
      </c>
      <c r="B7112" t="s">
        <v>1904</v>
      </c>
      <c r="C7112" t="s">
        <v>481</v>
      </c>
      <c r="D7112">
        <v>3635090875</v>
      </c>
      <c r="E7112" s="1">
        <v>44730</v>
      </c>
      <c r="F7112" s="1">
        <v>44730</v>
      </c>
      <c r="G7112">
        <v>7477733783</v>
      </c>
      <c r="H7112">
        <v>857</v>
      </c>
      <c r="I7112">
        <v>460</v>
      </c>
      <c r="J7112" s="1">
        <v>44790</v>
      </c>
      <c r="K7112" s="9">
        <v>460</v>
      </c>
      <c r="L7112" s="1">
        <v>44873</v>
      </c>
      <c r="M7112">
        <v>83</v>
      </c>
      <c r="N7112" s="5">
        <f t="shared" si="333"/>
        <v>7.8482200823825428E-4</v>
      </c>
      <c r="P7112">
        <f t="shared" si="334"/>
        <v>11</v>
      </c>
      <c r="R7112" s="12">
        <f t="shared" si="335"/>
        <v>38180</v>
      </c>
    </row>
    <row r="7113" spans="1:18" hidden="1" x14ac:dyDescent="0.2">
      <c r="A7113" t="s">
        <v>1897</v>
      </c>
      <c r="B7113" t="s">
        <v>1904</v>
      </c>
      <c r="C7113" t="s">
        <v>2620</v>
      </c>
      <c r="D7113" t="s">
        <v>2621</v>
      </c>
      <c r="E7113" s="1">
        <v>44730</v>
      </c>
      <c r="F7113" s="1">
        <v>44730</v>
      </c>
      <c r="G7113">
        <v>7477847968</v>
      </c>
      <c r="H7113" t="s">
        <v>482</v>
      </c>
      <c r="I7113">
        <v>36.14</v>
      </c>
      <c r="J7113" s="1">
        <v>44790</v>
      </c>
      <c r="K7113" s="9">
        <v>29.62</v>
      </c>
      <c r="L7113" s="1">
        <v>44748</v>
      </c>
      <c r="M7113">
        <v>-42</v>
      </c>
      <c r="N7113" s="5">
        <f t="shared" si="333"/>
        <v>-2.5572288400437871E-5</v>
      </c>
      <c r="P7113">
        <f t="shared" si="334"/>
        <v>7</v>
      </c>
      <c r="R7113" s="12">
        <f t="shared" si="335"/>
        <v>-1244.04</v>
      </c>
    </row>
    <row r="7114" spans="1:18" hidden="1" x14ac:dyDescent="0.2">
      <c r="A7114" t="s">
        <v>1897</v>
      </c>
      <c r="B7114" t="s">
        <v>1904</v>
      </c>
      <c r="C7114" t="s">
        <v>2620</v>
      </c>
      <c r="D7114" t="s">
        <v>2621</v>
      </c>
      <c r="E7114" s="1">
        <v>44730</v>
      </c>
      <c r="F7114" s="1">
        <v>44730</v>
      </c>
      <c r="G7114">
        <v>7477869578</v>
      </c>
      <c r="H7114" t="s">
        <v>483</v>
      </c>
      <c r="I7114">
        <v>144.5</v>
      </c>
      <c r="J7114" s="1">
        <v>44790</v>
      </c>
      <c r="K7114" s="9">
        <v>137.62</v>
      </c>
      <c r="L7114" s="1">
        <v>44748</v>
      </c>
      <c r="M7114">
        <v>-42</v>
      </c>
      <c r="N7114" s="5">
        <f t="shared" si="333"/>
        <v>-1.1881358304079203E-4</v>
      </c>
      <c r="P7114">
        <f t="shared" si="334"/>
        <v>7</v>
      </c>
      <c r="R7114" s="12">
        <f t="shared" si="335"/>
        <v>-5780.04</v>
      </c>
    </row>
    <row r="7115" spans="1:18" hidden="1" x14ac:dyDescent="0.2">
      <c r="A7115" t="s">
        <v>1897</v>
      </c>
      <c r="B7115" t="s">
        <v>1904</v>
      </c>
      <c r="C7115" t="s">
        <v>3042</v>
      </c>
      <c r="D7115">
        <v>5206041211</v>
      </c>
      <c r="E7115" s="1">
        <v>44730</v>
      </c>
      <c r="F7115" s="1">
        <v>44730</v>
      </c>
      <c r="G7115">
        <v>7478047371</v>
      </c>
      <c r="H7115" t="s">
        <v>484</v>
      </c>
      <c r="I7115">
        <v>61460.78</v>
      </c>
      <c r="J7115" s="1">
        <v>44790</v>
      </c>
      <c r="K7115" s="9">
        <v>58534.080000000002</v>
      </c>
      <c r="L7115" s="1">
        <v>44767</v>
      </c>
      <c r="M7115">
        <v>-23</v>
      </c>
      <c r="N7115" s="5">
        <f t="shared" si="333"/>
        <v>-2.7673996515649783E-2</v>
      </c>
      <c r="P7115">
        <f t="shared" si="334"/>
        <v>7</v>
      </c>
      <c r="R7115" s="12">
        <f t="shared" si="335"/>
        <v>-1346283.84</v>
      </c>
    </row>
    <row r="7116" spans="1:18" hidden="1" x14ac:dyDescent="0.2">
      <c r="A7116" t="s">
        <v>1897</v>
      </c>
      <c r="B7116" t="s">
        <v>1904</v>
      </c>
      <c r="C7116" t="s">
        <v>485</v>
      </c>
      <c r="D7116">
        <v>5763890638</v>
      </c>
      <c r="E7116" s="1">
        <v>44730</v>
      </c>
      <c r="F7116" s="1">
        <v>44730</v>
      </c>
      <c r="G7116">
        <v>7478122555</v>
      </c>
      <c r="H7116" t="s">
        <v>486</v>
      </c>
      <c r="I7116">
        <v>1799.6</v>
      </c>
      <c r="J7116" s="1">
        <v>44790</v>
      </c>
      <c r="K7116" s="9">
        <v>1636</v>
      </c>
      <c r="L7116" s="1">
        <v>44753</v>
      </c>
      <c r="M7116">
        <v>-37</v>
      </c>
      <c r="N7116" s="5">
        <f t="shared" si="333"/>
        <v>-1.2442861656018337E-3</v>
      </c>
      <c r="P7116">
        <f t="shared" si="334"/>
        <v>7</v>
      </c>
      <c r="R7116" s="12">
        <f t="shared" si="335"/>
        <v>-60532</v>
      </c>
    </row>
    <row r="7117" spans="1:18" hidden="1" x14ac:dyDescent="0.2">
      <c r="A7117" t="s">
        <v>1897</v>
      </c>
      <c r="B7117" t="s">
        <v>1904</v>
      </c>
      <c r="C7117" t="s">
        <v>487</v>
      </c>
      <c r="D7117">
        <v>3526561216</v>
      </c>
      <c r="E7117" s="1">
        <v>44730</v>
      </c>
      <c r="F7117" s="1">
        <v>44730</v>
      </c>
      <c r="G7117">
        <v>7478671667</v>
      </c>
      <c r="H7117">
        <v>220944</v>
      </c>
      <c r="I7117">
        <v>8564.4</v>
      </c>
      <c r="J7117" s="1">
        <v>44790</v>
      </c>
      <c r="K7117" s="9">
        <v>7020</v>
      </c>
      <c r="L7117" s="1">
        <v>44770</v>
      </c>
      <c r="M7117">
        <v>-20</v>
      </c>
      <c r="N7117" s="5">
        <f t="shared" si="333"/>
        <v>-2.8860400722014383E-3</v>
      </c>
      <c r="P7117">
        <f t="shared" si="334"/>
        <v>7</v>
      </c>
      <c r="R7117" s="12">
        <f t="shared" si="335"/>
        <v>-140400</v>
      </c>
    </row>
    <row r="7118" spans="1:18" hidden="1" x14ac:dyDescent="0.2">
      <c r="A7118" t="s">
        <v>1897</v>
      </c>
      <c r="B7118" t="s">
        <v>1904</v>
      </c>
      <c r="C7118" t="s">
        <v>2570</v>
      </c>
      <c r="D7118">
        <v>5155791212</v>
      </c>
      <c r="E7118" s="1">
        <v>44729</v>
      </c>
      <c r="F7118" s="1">
        <v>44729</v>
      </c>
      <c r="G7118">
        <v>7478967606</v>
      </c>
      <c r="H7118" t="s">
        <v>488</v>
      </c>
      <c r="I7118">
        <v>5609.56</v>
      </c>
      <c r="J7118" s="1">
        <v>44789</v>
      </c>
      <c r="K7118" s="9">
        <v>4598</v>
      </c>
      <c r="L7118" s="1">
        <v>44747</v>
      </c>
      <c r="M7118">
        <v>-42</v>
      </c>
      <c r="N7118" s="5">
        <f t="shared" si="333"/>
        <v>-3.9696617847810034E-3</v>
      </c>
      <c r="P7118">
        <f t="shared" si="334"/>
        <v>7</v>
      </c>
      <c r="R7118" s="12">
        <f t="shared" si="335"/>
        <v>-193116</v>
      </c>
    </row>
    <row r="7119" spans="1:18" hidden="1" x14ac:dyDescent="0.2">
      <c r="A7119" t="s">
        <v>1897</v>
      </c>
      <c r="B7119" t="s">
        <v>1904</v>
      </c>
      <c r="C7119" t="s">
        <v>2303</v>
      </c>
      <c r="D7119">
        <v>11206730159</v>
      </c>
      <c r="E7119" s="1">
        <v>44729</v>
      </c>
      <c r="F7119" s="1">
        <v>44729</v>
      </c>
      <c r="G7119">
        <v>7479291403</v>
      </c>
      <c r="H7119">
        <v>7172104820</v>
      </c>
      <c r="I7119">
        <v>1092.6300000000001</v>
      </c>
      <c r="J7119" s="1">
        <v>44789</v>
      </c>
      <c r="K7119" s="9">
        <v>895.6</v>
      </c>
      <c r="L7119" s="1">
        <v>44748</v>
      </c>
      <c r="M7119">
        <v>-41</v>
      </c>
      <c r="N7119" s="5">
        <f t="shared" si="333"/>
        <v>-7.5480225808552653E-4</v>
      </c>
      <c r="P7119">
        <f t="shared" si="334"/>
        <v>7</v>
      </c>
      <c r="R7119" s="12">
        <f t="shared" si="335"/>
        <v>-36719.599999999999</v>
      </c>
    </row>
    <row r="7120" spans="1:18" hidden="1" x14ac:dyDescent="0.2">
      <c r="A7120" t="s">
        <v>1897</v>
      </c>
      <c r="B7120" t="s">
        <v>1904</v>
      </c>
      <c r="C7120" t="s">
        <v>2322</v>
      </c>
      <c r="D7120">
        <v>1778520302</v>
      </c>
      <c r="E7120" s="1">
        <v>44730</v>
      </c>
      <c r="F7120" s="1">
        <v>44730</v>
      </c>
      <c r="G7120">
        <v>7479618865</v>
      </c>
      <c r="H7120">
        <v>6012222013834</v>
      </c>
      <c r="I7120">
        <v>1411.08</v>
      </c>
      <c r="J7120" s="1">
        <v>44790</v>
      </c>
      <c r="K7120" s="9">
        <v>1282.8</v>
      </c>
      <c r="L7120" s="1">
        <v>44753</v>
      </c>
      <c r="M7120">
        <v>-37</v>
      </c>
      <c r="N7120" s="5">
        <f t="shared" si="333"/>
        <v>-9.756542134682349E-4</v>
      </c>
      <c r="P7120">
        <f t="shared" si="334"/>
        <v>7</v>
      </c>
      <c r="R7120" s="12">
        <f t="shared" si="335"/>
        <v>-47463.6</v>
      </c>
    </row>
    <row r="7121" spans="1:18" hidden="1" x14ac:dyDescent="0.2">
      <c r="A7121" t="s">
        <v>1897</v>
      </c>
      <c r="B7121" t="s">
        <v>1904</v>
      </c>
      <c r="C7121" t="s">
        <v>2325</v>
      </c>
      <c r="D7121">
        <v>6324460150</v>
      </c>
      <c r="E7121" s="1">
        <v>44730</v>
      </c>
      <c r="F7121" s="1">
        <v>44730</v>
      </c>
      <c r="G7121">
        <v>7480409516</v>
      </c>
      <c r="H7121">
        <v>2223059640</v>
      </c>
      <c r="I7121">
        <v>170.8</v>
      </c>
      <c r="J7121" s="1">
        <v>44790</v>
      </c>
      <c r="K7121" s="9">
        <v>140</v>
      </c>
      <c r="L7121" s="1">
        <v>44748</v>
      </c>
      <c r="M7121">
        <v>-42</v>
      </c>
      <c r="N7121" s="5">
        <f t="shared" si="333"/>
        <v>-1.2086834490416279E-4</v>
      </c>
      <c r="P7121">
        <f t="shared" si="334"/>
        <v>7</v>
      </c>
      <c r="R7121" s="12">
        <f t="shared" si="335"/>
        <v>-5880</v>
      </c>
    </row>
    <row r="7122" spans="1:18" hidden="1" x14ac:dyDescent="0.2">
      <c r="A7122" t="s">
        <v>1897</v>
      </c>
      <c r="B7122" t="s">
        <v>1904</v>
      </c>
      <c r="C7122" t="s">
        <v>2364</v>
      </c>
      <c r="D7122">
        <v>11264670156</v>
      </c>
      <c r="E7122" s="1">
        <v>44730</v>
      </c>
      <c r="F7122" s="1">
        <v>44730</v>
      </c>
      <c r="G7122">
        <v>7480506165</v>
      </c>
      <c r="H7122" t="s">
        <v>489</v>
      </c>
      <c r="I7122">
        <v>2208.96</v>
      </c>
      <c r="J7122" s="1">
        <v>44790</v>
      </c>
      <c r="K7122" s="9">
        <v>2124</v>
      </c>
      <c r="L7122" s="1">
        <v>44749</v>
      </c>
      <c r="M7122">
        <v>-41</v>
      </c>
      <c r="N7122" s="5">
        <f t="shared" si="333"/>
        <v>-1.7900848550398152E-3</v>
      </c>
      <c r="P7122">
        <f t="shared" si="334"/>
        <v>7</v>
      </c>
      <c r="R7122" s="12">
        <f t="shared" si="335"/>
        <v>-87084</v>
      </c>
    </row>
    <row r="7123" spans="1:18" hidden="1" x14ac:dyDescent="0.2">
      <c r="A7123" t="s">
        <v>1897</v>
      </c>
      <c r="B7123" t="s">
        <v>1904</v>
      </c>
      <c r="C7123" t="s">
        <v>2508</v>
      </c>
      <c r="D7123">
        <v>5501420961</v>
      </c>
      <c r="E7123" s="1">
        <v>44730</v>
      </c>
      <c r="F7123" s="1">
        <v>44730</v>
      </c>
      <c r="G7123">
        <v>7480823946</v>
      </c>
      <c r="H7123">
        <v>2208110219</v>
      </c>
      <c r="I7123">
        <v>3920.63</v>
      </c>
      <c r="J7123" s="1">
        <v>44790</v>
      </c>
      <c r="K7123" s="9">
        <v>3564.21</v>
      </c>
      <c r="L7123" s="1">
        <v>44748</v>
      </c>
      <c r="M7123">
        <v>-42</v>
      </c>
      <c r="N7123" s="5">
        <f t="shared" si="333"/>
        <v>-3.0771440256490436E-3</v>
      </c>
      <c r="P7123">
        <f t="shared" si="334"/>
        <v>7</v>
      </c>
      <c r="R7123" s="12">
        <f t="shared" si="335"/>
        <v>-149696.82</v>
      </c>
    </row>
    <row r="7124" spans="1:18" hidden="1" x14ac:dyDescent="0.2">
      <c r="A7124" t="s">
        <v>1897</v>
      </c>
      <c r="B7124" t="s">
        <v>1904</v>
      </c>
      <c r="C7124" t="s">
        <v>2244</v>
      </c>
      <c r="D7124">
        <v>6175550638</v>
      </c>
      <c r="E7124" s="1">
        <v>44732</v>
      </c>
      <c r="F7124" s="1">
        <v>44732</v>
      </c>
      <c r="G7124">
        <v>7483675607</v>
      </c>
      <c r="H7124" t="s">
        <v>490</v>
      </c>
      <c r="I7124">
        <v>746.64</v>
      </c>
      <c r="J7124" s="1">
        <v>44792</v>
      </c>
      <c r="K7124" s="9">
        <v>612</v>
      </c>
      <c r="L7124" s="1">
        <v>44798</v>
      </c>
      <c r="M7124">
        <v>6</v>
      </c>
      <c r="N7124" s="5">
        <f t="shared" si="333"/>
        <v>7.5481048042191459E-5</v>
      </c>
      <c r="P7124">
        <f t="shared" si="334"/>
        <v>8</v>
      </c>
      <c r="R7124" s="12">
        <f t="shared" si="335"/>
        <v>3672</v>
      </c>
    </row>
    <row r="7125" spans="1:18" hidden="1" x14ac:dyDescent="0.2">
      <c r="A7125" t="s">
        <v>1897</v>
      </c>
      <c r="B7125" t="s">
        <v>1904</v>
      </c>
      <c r="C7125" t="s">
        <v>1938</v>
      </c>
      <c r="D7125">
        <v>4720630633</v>
      </c>
      <c r="E7125" s="1">
        <v>44732</v>
      </c>
      <c r="F7125" s="1">
        <v>44732</v>
      </c>
      <c r="G7125">
        <v>7483950099</v>
      </c>
      <c r="H7125" t="s">
        <v>491</v>
      </c>
      <c r="I7125">
        <v>702.72</v>
      </c>
      <c r="J7125" s="1">
        <v>44792</v>
      </c>
      <c r="K7125" s="9">
        <v>576</v>
      </c>
      <c r="L7125" s="1">
        <v>44755</v>
      </c>
      <c r="M7125">
        <v>-37</v>
      </c>
      <c r="N7125" s="5">
        <f t="shared" si="333"/>
        <v>-4.3808608275467986E-4</v>
      </c>
      <c r="P7125">
        <f t="shared" si="334"/>
        <v>7</v>
      </c>
      <c r="R7125" s="12">
        <f t="shared" si="335"/>
        <v>-21312</v>
      </c>
    </row>
    <row r="7126" spans="1:18" hidden="1" x14ac:dyDescent="0.2">
      <c r="A7126" t="s">
        <v>1897</v>
      </c>
      <c r="B7126" t="s">
        <v>1904</v>
      </c>
      <c r="C7126" t="s">
        <v>1938</v>
      </c>
      <c r="D7126">
        <v>4720630633</v>
      </c>
      <c r="E7126" s="1">
        <v>44732</v>
      </c>
      <c r="F7126" s="1">
        <v>44732</v>
      </c>
      <c r="G7126">
        <v>7483950100</v>
      </c>
      <c r="H7126" t="s">
        <v>492</v>
      </c>
      <c r="I7126">
        <v>4563.07</v>
      </c>
      <c r="J7126" s="1">
        <v>44792</v>
      </c>
      <c r="K7126" s="9">
        <v>3740.22</v>
      </c>
      <c r="L7126" s="1">
        <v>44755</v>
      </c>
      <c r="M7126">
        <v>-37</v>
      </c>
      <c r="N7126" s="5">
        <f t="shared" si="333"/>
        <v>-2.8446845979873412E-3</v>
      </c>
      <c r="P7126">
        <f t="shared" si="334"/>
        <v>7</v>
      </c>
      <c r="R7126" s="12">
        <f t="shared" si="335"/>
        <v>-138388.13999999998</v>
      </c>
    </row>
    <row r="7127" spans="1:18" hidden="1" x14ac:dyDescent="0.2">
      <c r="A7127" t="s">
        <v>1897</v>
      </c>
      <c r="B7127" t="s">
        <v>1904</v>
      </c>
      <c r="C7127" t="s">
        <v>2003</v>
      </c>
      <c r="D7127">
        <v>310180351</v>
      </c>
      <c r="E7127" s="1">
        <v>44732</v>
      </c>
      <c r="F7127" s="1">
        <v>44732</v>
      </c>
      <c r="G7127">
        <v>7484418292</v>
      </c>
      <c r="H7127">
        <v>9129011221</v>
      </c>
      <c r="I7127">
        <v>119746.73</v>
      </c>
      <c r="J7127" s="1">
        <v>44792</v>
      </c>
      <c r="K7127" s="9">
        <v>98153.06</v>
      </c>
      <c r="L7127" s="1">
        <v>44736</v>
      </c>
      <c r="M7127">
        <v>-56</v>
      </c>
      <c r="N7127" s="5">
        <f t="shared" si="333"/>
        <v>-0.1129866467569427</v>
      </c>
      <c r="P7127">
        <f t="shared" si="334"/>
        <v>6</v>
      </c>
      <c r="R7127" s="12">
        <f t="shared" si="335"/>
        <v>-5496571.3599999994</v>
      </c>
    </row>
    <row r="7128" spans="1:18" hidden="1" x14ac:dyDescent="0.2">
      <c r="A7128" t="s">
        <v>1897</v>
      </c>
      <c r="B7128" t="s">
        <v>1904</v>
      </c>
      <c r="C7128" t="s">
        <v>493</v>
      </c>
      <c r="D7128" t="s">
        <v>494</v>
      </c>
      <c r="E7128" s="1">
        <v>44732</v>
      </c>
      <c r="F7128" s="1">
        <v>44732</v>
      </c>
      <c r="G7128">
        <v>7485185227</v>
      </c>
      <c r="H7128" t="s">
        <v>495</v>
      </c>
      <c r="I7128">
        <v>756.4</v>
      </c>
      <c r="J7128" s="1">
        <v>44792</v>
      </c>
      <c r="K7128" s="9">
        <v>620</v>
      </c>
      <c r="L7128" s="1">
        <v>44763</v>
      </c>
      <c r="M7128">
        <v>-29</v>
      </c>
      <c r="N7128" s="5">
        <f t="shared" si="333"/>
        <v>-3.6959402064232091E-4</v>
      </c>
      <c r="P7128">
        <f t="shared" si="334"/>
        <v>7</v>
      </c>
      <c r="R7128" s="12">
        <f t="shared" si="335"/>
        <v>-17980</v>
      </c>
    </row>
    <row r="7129" spans="1:18" hidden="1" x14ac:dyDescent="0.2">
      <c r="A7129" t="s">
        <v>1897</v>
      </c>
      <c r="B7129" t="s">
        <v>1904</v>
      </c>
      <c r="C7129" t="s">
        <v>496</v>
      </c>
      <c r="D7129">
        <v>141310433</v>
      </c>
      <c r="E7129" s="1">
        <v>44732</v>
      </c>
      <c r="F7129" s="1">
        <v>44732</v>
      </c>
      <c r="G7129">
        <v>7485239830</v>
      </c>
      <c r="H7129" t="s">
        <v>497</v>
      </c>
      <c r="I7129">
        <v>58166.23</v>
      </c>
      <c r="J7129" s="1">
        <v>44792</v>
      </c>
      <c r="K7129" s="9">
        <v>58166.23</v>
      </c>
      <c r="L7129" s="1">
        <v>44739</v>
      </c>
      <c r="M7129">
        <v>-53</v>
      </c>
      <c r="N7129" s="5">
        <f t="shared" si="333"/>
        <v>-6.3369756006630543E-2</v>
      </c>
      <c r="P7129">
        <f t="shared" si="334"/>
        <v>6</v>
      </c>
      <c r="R7129" s="12">
        <f t="shared" si="335"/>
        <v>-3082810.19</v>
      </c>
    </row>
    <row r="7130" spans="1:18" hidden="1" x14ac:dyDescent="0.2">
      <c r="A7130" t="s">
        <v>1897</v>
      </c>
      <c r="B7130" t="s">
        <v>1904</v>
      </c>
      <c r="C7130" t="s">
        <v>2110</v>
      </c>
      <c r="D7130">
        <v>1776340620</v>
      </c>
      <c r="E7130" s="1">
        <v>44732</v>
      </c>
      <c r="F7130" s="1">
        <v>44732</v>
      </c>
      <c r="G7130">
        <v>7486128617</v>
      </c>
      <c r="H7130" t="s">
        <v>498</v>
      </c>
      <c r="I7130">
        <v>322.08</v>
      </c>
      <c r="J7130" s="1">
        <v>44792</v>
      </c>
      <c r="K7130" s="9">
        <v>264</v>
      </c>
      <c r="L7130" s="1">
        <v>44747</v>
      </c>
      <c r="M7130">
        <v>-45</v>
      </c>
      <c r="N7130" s="5">
        <f t="shared" si="333"/>
        <v>-2.4420339072473709E-4</v>
      </c>
      <c r="P7130">
        <f t="shared" si="334"/>
        <v>7</v>
      </c>
      <c r="R7130" s="12">
        <f t="shared" si="335"/>
        <v>-11880</v>
      </c>
    </row>
    <row r="7131" spans="1:18" hidden="1" x14ac:dyDescent="0.2">
      <c r="A7131" t="s">
        <v>1897</v>
      </c>
      <c r="B7131" t="s">
        <v>1904</v>
      </c>
      <c r="C7131" t="s">
        <v>2369</v>
      </c>
      <c r="D7131">
        <v>1409770631</v>
      </c>
      <c r="E7131" s="1">
        <v>44732</v>
      </c>
      <c r="F7131" s="1">
        <v>44732</v>
      </c>
      <c r="G7131">
        <v>7486769018</v>
      </c>
      <c r="H7131" t="s">
        <v>499</v>
      </c>
      <c r="I7131">
        <v>300.12</v>
      </c>
      <c r="J7131" s="1">
        <v>44792</v>
      </c>
      <c r="K7131" s="9">
        <v>246</v>
      </c>
      <c r="L7131" s="1">
        <v>44754</v>
      </c>
      <c r="M7131">
        <v>-38</v>
      </c>
      <c r="N7131" s="5">
        <f t="shared" si="333"/>
        <v>-1.9215600138845472E-4</v>
      </c>
      <c r="P7131">
        <f t="shared" si="334"/>
        <v>7</v>
      </c>
      <c r="R7131" s="12">
        <f t="shared" si="335"/>
        <v>-9348</v>
      </c>
    </row>
    <row r="7132" spans="1:18" hidden="1" x14ac:dyDescent="0.2">
      <c r="A7132" t="s">
        <v>1897</v>
      </c>
      <c r="B7132" t="s">
        <v>1904</v>
      </c>
      <c r="C7132" t="s">
        <v>2369</v>
      </c>
      <c r="D7132">
        <v>1409770631</v>
      </c>
      <c r="E7132" s="1">
        <v>44732</v>
      </c>
      <c r="F7132" s="1">
        <v>44732</v>
      </c>
      <c r="G7132">
        <v>7486769144</v>
      </c>
      <c r="H7132" t="s">
        <v>500</v>
      </c>
      <c r="I7132">
        <v>1666.35</v>
      </c>
      <c r="J7132" s="1">
        <v>44792</v>
      </c>
      <c r="K7132" s="9">
        <v>1587</v>
      </c>
      <c r="L7132" s="1">
        <v>44754</v>
      </c>
      <c r="M7132">
        <v>-38</v>
      </c>
      <c r="N7132" s="5">
        <f t="shared" si="333"/>
        <v>-1.239640545542592E-3</v>
      </c>
      <c r="P7132">
        <f t="shared" si="334"/>
        <v>7</v>
      </c>
      <c r="R7132" s="12">
        <f t="shared" si="335"/>
        <v>-60306</v>
      </c>
    </row>
    <row r="7133" spans="1:18" hidden="1" x14ac:dyDescent="0.2">
      <c r="A7133" t="s">
        <v>1897</v>
      </c>
      <c r="B7133" t="s">
        <v>1904</v>
      </c>
      <c r="C7133" t="s">
        <v>2201</v>
      </c>
      <c r="D7133">
        <v>784230872</v>
      </c>
      <c r="E7133" s="1">
        <v>44732</v>
      </c>
      <c r="F7133" s="1">
        <v>44732</v>
      </c>
      <c r="G7133">
        <v>7486818253</v>
      </c>
      <c r="H7133" t="s">
        <v>501</v>
      </c>
      <c r="I7133">
        <v>234.24</v>
      </c>
      <c r="J7133" s="1">
        <v>44792</v>
      </c>
      <c r="K7133" s="9">
        <v>192</v>
      </c>
      <c r="L7133" s="1">
        <v>44746</v>
      </c>
      <c r="M7133">
        <v>-46</v>
      </c>
      <c r="N7133" s="5">
        <f t="shared" si="333"/>
        <v>-1.8154918744788534E-4</v>
      </c>
      <c r="P7133">
        <f t="shared" si="334"/>
        <v>7</v>
      </c>
      <c r="R7133" s="12">
        <f t="shared" si="335"/>
        <v>-8832</v>
      </c>
    </row>
    <row r="7134" spans="1:18" hidden="1" x14ac:dyDescent="0.2">
      <c r="A7134" t="s">
        <v>1897</v>
      </c>
      <c r="B7134" t="s">
        <v>1904</v>
      </c>
      <c r="C7134" t="s">
        <v>2201</v>
      </c>
      <c r="D7134">
        <v>784230872</v>
      </c>
      <c r="E7134" s="1">
        <v>44732</v>
      </c>
      <c r="F7134" s="1">
        <v>44732</v>
      </c>
      <c r="G7134">
        <v>7486823691</v>
      </c>
      <c r="H7134" t="s">
        <v>502</v>
      </c>
      <c r="I7134">
        <v>436.59</v>
      </c>
      <c r="J7134" s="1">
        <v>44792</v>
      </c>
      <c r="K7134" s="9">
        <v>415.8</v>
      </c>
      <c r="L7134" s="1">
        <v>44746</v>
      </c>
      <c r="M7134">
        <v>-46</v>
      </c>
      <c r="N7134" s="5">
        <f t="shared" si="333"/>
        <v>-3.9316745906682669E-4</v>
      </c>
      <c r="P7134">
        <f t="shared" si="334"/>
        <v>7</v>
      </c>
      <c r="R7134" s="12">
        <f t="shared" si="335"/>
        <v>-19126.8</v>
      </c>
    </row>
    <row r="7135" spans="1:18" hidden="1" x14ac:dyDescent="0.2">
      <c r="A7135" t="s">
        <v>1897</v>
      </c>
      <c r="B7135" t="s">
        <v>1904</v>
      </c>
      <c r="C7135" t="s">
        <v>2275</v>
      </c>
      <c r="D7135">
        <v>4607611003</v>
      </c>
      <c r="E7135" s="1">
        <v>44732</v>
      </c>
      <c r="F7135" s="1">
        <v>44732</v>
      </c>
      <c r="G7135">
        <v>7486898449</v>
      </c>
      <c r="H7135" t="s">
        <v>503</v>
      </c>
      <c r="I7135">
        <v>12931.99</v>
      </c>
      <c r="J7135" s="1">
        <v>44792</v>
      </c>
      <c r="K7135" s="9">
        <v>10599.99</v>
      </c>
      <c r="L7135" s="1">
        <v>44756</v>
      </c>
      <c r="M7135">
        <v>-36</v>
      </c>
      <c r="N7135" s="5">
        <f t="shared" si="333"/>
        <v>-7.8441015140857748E-3</v>
      </c>
      <c r="P7135">
        <f t="shared" si="334"/>
        <v>7</v>
      </c>
      <c r="R7135" s="12">
        <f t="shared" si="335"/>
        <v>-381599.64</v>
      </c>
    </row>
    <row r="7136" spans="1:18" hidden="1" x14ac:dyDescent="0.2">
      <c r="A7136" t="s">
        <v>1897</v>
      </c>
      <c r="B7136" t="s">
        <v>1904</v>
      </c>
      <c r="C7136" t="s">
        <v>2353</v>
      </c>
      <c r="D7136">
        <v>9699320017</v>
      </c>
      <c r="E7136" s="1">
        <v>44732</v>
      </c>
      <c r="F7136" s="1">
        <v>44732</v>
      </c>
      <c r="G7136">
        <v>7487015819</v>
      </c>
      <c r="H7136">
        <v>537251950</v>
      </c>
      <c r="I7136">
        <v>330.72</v>
      </c>
      <c r="J7136" s="1">
        <v>44792</v>
      </c>
      <c r="K7136" s="9">
        <v>318</v>
      </c>
      <c r="L7136" s="1">
        <v>44746</v>
      </c>
      <c r="M7136">
        <v>-46</v>
      </c>
      <c r="N7136" s="5">
        <f t="shared" si="333"/>
        <v>-3.0069084171056008E-4</v>
      </c>
      <c r="P7136">
        <f t="shared" si="334"/>
        <v>7</v>
      </c>
      <c r="R7136" s="12">
        <f t="shared" si="335"/>
        <v>-14628</v>
      </c>
    </row>
    <row r="7137" spans="1:18" hidden="1" x14ac:dyDescent="0.2">
      <c r="A7137" t="s">
        <v>1897</v>
      </c>
      <c r="B7137" t="s">
        <v>1904</v>
      </c>
      <c r="C7137" t="s">
        <v>1916</v>
      </c>
      <c r="D7137">
        <v>80008110621</v>
      </c>
      <c r="E7137" s="1">
        <v>44732</v>
      </c>
      <c r="F7137" s="1">
        <v>44732</v>
      </c>
      <c r="G7137">
        <v>7487612805</v>
      </c>
      <c r="H7137">
        <v>90</v>
      </c>
      <c r="I7137">
        <v>122</v>
      </c>
      <c r="J7137" s="1">
        <v>44792</v>
      </c>
      <c r="K7137" s="9">
        <v>100</v>
      </c>
      <c r="L7137" s="1">
        <v>44735</v>
      </c>
      <c r="M7137">
        <v>-57</v>
      </c>
      <c r="N7137" s="5">
        <f t="shared" si="333"/>
        <v>-1.1716829352954556E-4</v>
      </c>
      <c r="P7137">
        <f t="shared" si="334"/>
        <v>6</v>
      </c>
      <c r="R7137" s="12">
        <f t="shared" si="335"/>
        <v>-5700</v>
      </c>
    </row>
    <row r="7138" spans="1:18" hidden="1" x14ac:dyDescent="0.2">
      <c r="A7138" t="s">
        <v>1897</v>
      </c>
      <c r="B7138" t="s">
        <v>1904</v>
      </c>
      <c r="C7138" t="s">
        <v>2999</v>
      </c>
      <c r="D7138">
        <v>10191080158</v>
      </c>
      <c r="E7138" s="1">
        <v>44732</v>
      </c>
      <c r="F7138" s="1">
        <v>44732</v>
      </c>
      <c r="G7138">
        <v>7487658164</v>
      </c>
      <c r="H7138" t="s">
        <v>504</v>
      </c>
      <c r="I7138">
        <v>260</v>
      </c>
      <c r="J7138" s="1">
        <v>44792</v>
      </c>
      <c r="K7138" s="9">
        <v>250</v>
      </c>
      <c r="L7138" s="1">
        <v>44806</v>
      </c>
      <c r="M7138">
        <v>14</v>
      </c>
      <c r="N7138" s="5">
        <f t="shared" si="333"/>
        <v>7.1945443395334991E-5</v>
      </c>
      <c r="P7138">
        <f t="shared" si="334"/>
        <v>9</v>
      </c>
      <c r="R7138" s="12">
        <f t="shared" si="335"/>
        <v>3500</v>
      </c>
    </row>
    <row r="7139" spans="1:18" hidden="1" x14ac:dyDescent="0.2">
      <c r="A7139" t="s">
        <v>1897</v>
      </c>
      <c r="B7139" t="s">
        <v>1904</v>
      </c>
      <c r="C7139" t="s">
        <v>2303</v>
      </c>
      <c r="D7139">
        <v>11206730159</v>
      </c>
      <c r="E7139" s="1">
        <v>44732</v>
      </c>
      <c r="F7139" s="1">
        <v>44732</v>
      </c>
      <c r="G7139">
        <v>7488672463</v>
      </c>
      <c r="H7139">
        <v>7172105420</v>
      </c>
      <c r="I7139">
        <v>461.76</v>
      </c>
      <c r="J7139" s="1">
        <v>44792</v>
      </c>
      <c r="K7139" s="9">
        <v>444</v>
      </c>
      <c r="L7139" s="1">
        <v>44748</v>
      </c>
      <c r="M7139">
        <v>-44</v>
      </c>
      <c r="N7139" s="5">
        <f t="shared" si="333"/>
        <v>-4.0157890919178987E-4</v>
      </c>
      <c r="P7139">
        <f t="shared" si="334"/>
        <v>7</v>
      </c>
      <c r="R7139" s="12">
        <f t="shared" si="335"/>
        <v>-19536</v>
      </c>
    </row>
    <row r="7140" spans="1:18" hidden="1" x14ac:dyDescent="0.2">
      <c r="A7140" t="s">
        <v>1897</v>
      </c>
      <c r="B7140" t="s">
        <v>1904</v>
      </c>
      <c r="C7140" t="s">
        <v>2303</v>
      </c>
      <c r="D7140">
        <v>11206730159</v>
      </c>
      <c r="E7140" s="1">
        <v>44732</v>
      </c>
      <c r="F7140" s="1">
        <v>44732</v>
      </c>
      <c r="G7140">
        <v>7488673065</v>
      </c>
      <c r="H7140">
        <v>7172105421</v>
      </c>
      <c r="I7140">
        <v>461.76</v>
      </c>
      <c r="J7140" s="1">
        <v>44792</v>
      </c>
      <c r="K7140" s="9">
        <v>444</v>
      </c>
      <c r="L7140" s="1">
        <v>44748</v>
      </c>
      <c r="M7140">
        <v>-44</v>
      </c>
      <c r="N7140" s="5">
        <f t="shared" si="333"/>
        <v>-4.0157890919178987E-4</v>
      </c>
      <c r="P7140">
        <f t="shared" si="334"/>
        <v>7</v>
      </c>
      <c r="R7140" s="12">
        <f t="shared" si="335"/>
        <v>-19536</v>
      </c>
    </row>
    <row r="7141" spans="1:18" hidden="1" x14ac:dyDescent="0.2">
      <c r="A7141" t="s">
        <v>1897</v>
      </c>
      <c r="B7141" t="s">
        <v>1904</v>
      </c>
      <c r="C7141" t="s">
        <v>1940</v>
      </c>
      <c r="D7141">
        <v>9238800156</v>
      </c>
      <c r="E7141" s="1">
        <v>44732</v>
      </c>
      <c r="F7141" s="1">
        <v>44732</v>
      </c>
      <c r="G7141">
        <v>7488673163</v>
      </c>
      <c r="H7141">
        <v>1209241832</v>
      </c>
      <c r="I7141">
        <v>447.2</v>
      </c>
      <c r="J7141" s="1">
        <v>44792</v>
      </c>
      <c r="K7141" s="9">
        <v>430</v>
      </c>
      <c r="L7141" s="1">
        <v>44735</v>
      </c>
      <c r="M7141">
        <v>-57</v>
      </c>
      <c r="N7141" s="5">
        <f t="shared" si="333"/>
        <v>-5.0382366217704597E-4</v>
      </c>
      <c r="P7141">
        <f t="shared" si="334"/>
        <v>6</v>
      </c>
      <c r="R7141" s="12">
        <f t="shared" si="335"/>
        <v>-24510</v>
      </c>
    </row>
    <row r="7142" spans="1:18" hidden="1" x14ac:dyDescent="0.2">
      <c r="A7142" t="s">
        <v>1897</v>
      </c>
      <c r="B7142" t="s">
        <v>1904</v>
      </c>
      <c r="C7142" t="s">
        <v>2303</v>
      </c>
      <c r="D7142">
        <v>11206730159</v>
      </c>
      <c r="E7142" s="1">
        <v>44732</v>
      </c>
      <c r="F7142" s="1">
        <v>44732</v>
      </c>
      <c r="G7142">
        <v>7488673201</v>
      </c>
      <c r="H7142">
        <v>7172105419</v>
      </c>
      <c r="I7142">
        <v>3551.05</v>
      </c>
      <c r="J7142" s="1">
        <v>44792</v>
      </c>
      <c r="K7142" s="9">
        <v>2910.7</v>
      </c>
      <c r="L7142" s="1">
        <v>44748</v>
      </c>
      <c r="M7142">
        <v>-44</v>
      </c>
      <c r="N7142" s="5">
        <f t="shared" si="333"/>
        <v>-2.6326029977129339E-3</v>
      </c>
      <c r="P7142">
        <f t="shared" si="334"/>
        <v>7</v>
      </c>
      <c r="R7142" s="12">
        <f t="shared" si="335"/>
        <v>-128070.79999999999</v>
      </c>
    </row>
    <row r="7143" spans="1:18" hidden="1" x14ac:dyDescent="0.2">
      <c r="A7143" t="s">
        <v>1897</v>
      </c>
      <c r="B7143" t="s">
        <v>1904</v>
      </c>
      <c r="C7143" t="s">
        <v>1940</v>
      </c>
      <c r="D7143">
        <v>9238800156</v>
      </c>
      <c r="E7143" s="1">
        <v>44732</v>
      </c>
      <c r="F7143" s="1">
        <v>44732</v>
      </c>
      <c r="G7143">
        <v>7488674640</v>
      </c>
      <c r="H7143">
        <v>1209241836</v>
      </c>
      <c r="I7143">
        <v>447.2</v>
      </c>
      <c r="J7143" s="1">
        <v>44792</v>
      </c>
      <c r="K7143" s="9">
        <v>430</v>
      </c>
      <c r="L7143" s="1">
        <v>44735</v>
      </c>
      <c r="M7143">
        <v>-57</v>
      </c>
      <c r="N7143" s="5">
        <f t="shared" si="333"/>
        <v>-5.0382366217704597E-4</v>
      </c>
      <c r="P7143">
        <f t="shared" si="334"/>
        <v>6</v>
      </c>
      <c r="R7143" s="12">
        <f t="shared" si="335"/>
        <v>-24510</v>
      </c>
    </row>
    <row r="7144" spans="1:18" hidden="1" x14ac:dyDescent="0.2">
      <c r="A7144" t="s">
        <v>1897</v>
      </c>
      <c r="B7144" t="s">
        <v>1904</v>
      </c>
      <c r="C7144" t="s">
        <v>1940</v>
      </c>
      <c r="D7144">
        <v>9238800156</v>
      </c>
      <c r="E7144" s="1">
        <v>44732</v>
      </c>
      <c r="F7144" s="1">
        <v>44732</v>
      </c>
      <c r="G7144">
        <v>7488675271</v>
      </c>
      <c r="H7144">
        <v>1209241834</v>
      </c>
      <c r="I7144">
        <v>447.2</v>
      </c>
      <c r="J7144" s="1">
        <v>44792</v>
      </c>
      <c r="K7144" s="9">
        <v>430</v>
      </c>
      <c r="L7144" s="1">
        <v>44735</v>
      </c>
      <c r="M7144">
        <v>-57</v>
      </c>
      <c r="N7144" s="5">
        <f t="shared" si="333"/>
        <v>-5.0382366217704597E-4</v>
      </c>
      <c r="P7144">
        <f t="shared" si="334"/>
        <v>6</v>
      </c>
      <c r="R7144" s="12">
        <f t="shared" si="335"/>
        <v>-24510</v>
      </c>
    </row>
    <row r="7145" spans="1:18" hidden="1" x14ac:dyDescent="0.2">
      <c r="A7145" t="s">
        <v>1897</v>
      </c>
      <c r="B7145" t="s">
        <v>1904</v>
      </c>
      <c r="C7145" t="s">
        <v>1940</v>
      </c>
      <c r="D7145">
        <v>9238800156</v>
      </c>
      <c r="E7145" s="1">
        <v>44732</v>
      </c>
      <c r="F7145" s="1">
        <v>44732</v>
      </c>
      <c r="G7145">
        <v>7488675310</v>
      </c>
      <c r="H7145">
        <v>1209241830</v>
      </c>
      <c r="I7145">
        <v>447.2</v>
      </c>
      <c r="J7145" s="1">
        <v>44792</v>
      </c>
      <c r="K7145" s="9">
        <v>430</v>
      </c>
      <c r="L7145" s="1">
        <v>44735</v>
      </c>
      <c r="M7145">
        <v>-57</v>
      </c>
      <c r="N7145" s="5">
        <f t="shared" si="333"/>
        <v>-5.0382366217704597E-4</v>
      </c>
      <c r="P7145">
        <f t="shared" si="334"/>
        <v>6</v>
      </c>
      <c r="R7145" s="12">
        <f t="shared" si="335"/>
        <v>-24510</v>
      </c>
    </row>
    <row r="7146" spans="1:18" hidden="1" x14ac:dyDescent="0.2">
      <c r="A7146" t="s">
        <v>1897</v>
      </c>
      <c r="B7146" t="s">
        <v>1904</v>
      </c>
      <c r="C7146" t="s">
        <v>1940</v>
      </c>
      <c r="D7146">
        <v>9238800156</v>
      </c>
      <c r="E7146" s="1">
        <v>44732</v>
      </c>
      <c r="F7146" s="1">
        <v>44732</v>
      </c>
      <c r="G7146">
        <v>7488677026</v>
      </c>
      <c r="H7146">
        <v>1209241835</v>
      </c>
      <c r="I7146">
        <v>447.2</v>
      </c>
      <c r="J7146" s="1">
        <v>44792</v>
      </c>
      <c r="K7146" s="9">
        <v>430</v>
      </c>
      <c r="L7146" s="1">
        <v>44735</v>
      </c>
      <c r="M7146">
        <v>-57</v>
      </c>
      <c r="N7146" s="5">
        <f t="shared" si="333"/>
        <v>-5.0382366217704597E-4</v>
      </c>
      <c r="P7146">
        <f t="shared" si="334"/>
        <v>6</v>
      </c>
      <c r="R7146" s="12">
        <f t="shared" si="335"/>
        <v>-24510</v>
      </c>
    </row>
    <row r="7147" spans="1:18" hidden="1" x14ac:dyDescent="0.2">
      <c r="A7147" t="s">
        <v>1897</v>
      </c>
      <c r="B7147" t="s">
        <v>1904</v>
      </c>
      <c r="C7147" t="s">
        <v>2303</v>
      </c>
      <c r="D7147">
        <v>11206730159</v>
      </c>
      <c r="E7147" s="1">
        <v>44732</v>
      </c>
      <c r="F7147" s="1">
        <v>44732</v>
      </c>
      <c r="G7147">
        <v>7488685213</v>
      </c>
      <c r="H7147">
        <v>7172105422</v>
      </c>
      <c r="I7147">
        <v>461.76</v>
      </c>
      <c r="J7147" s="1">
        <v>44792</v>
      </c>
      <c r="K7147" s="9">
        <v>444</v>
      </c>
      <c r="L7147" s="1">
        <v>44748</v>
      </c>
      <c r="M7147">
        <v>-44</v>
      </c>
      <c r="N7147" s="5">
        <f t="shared" si="333"/>
        <v>-4.0157890919178987E-4</v>
      </c>
      <c r="P7147">
        <f t="shared" si="334"/>
        <v>7</v>
      </c>
      <c r="R7147" s="12">
        <f t="shared" si="335"/>
        <v>-19536</v>
      </c>
    </row>
    <row r="7148" spans="1:18" hidden="1" x14ac:dyDescent="0.2">
      <c r="A7148" t="s">
        <v>1897</v>
      </c>
      <c r="B7148" t="s">
        <v>1904</v>
      </c>
      <c r="C7148" t="s">
        <v>2220</v>
      </c>
      <c r="D7148">
        <v>801720152</v>
      </c>
      <c r="E7148" s="1">
        <v>44733</v>
      </c>
      <c r="F7148" s="1">
        <v>44733</v>
      </c>
      <c r="G7148">
        <v>7490156397</v>
      </c>
      <c r="H7148">
        <v>2200021501</v>
      </c>
      <c r="I7148">
        <v>4269.9799999999996</v>
      </c>
      <c r="J7148" s="1">
        <v>44793</v>
      </c>
      <c r="K7148" s="9">
        <v>3499.98</v>
      </c>
      <c r="L7148" s="1">
        <v>44753</v>
      </c>
      <c r="M7148">
        <v>-40</v>
      </c>
      <c r="N7148" s="5">
        <f t="shared" si="333"/>
        <v>-2.8778012911406239E-3</v>
      </c>
      <c r="P7148">
        <f t="shared" si="334"/>
        <v>7</v>
      </c>
      <c r="R7148" s="12">
        <f t="shared" si="335"/>
        <v>-139999.20000000001</v>
      </c>
    </row>
    <row r="7149" spans="1:18" hidden="1" x14ac:dyDescent="0.2">
      <c r="A7149" t="s">
        <v>1897</v>
      </c>
      <c r="B7149" t="s">
        <v>1904</v>
      </c>
      <c r="C7149" t="s">
        <v>2364</v>
      </c>
      <c r="D7149">
        <v>11264670156</v>
      </c>
      <c r="E7149" s="1">
        <v>44733</v>
      </c>
      <c r="F7149" s="1">
        <v>44733</v>
      </c>
      <c r="G7149">
        <v>7490402524</v>
      </c>
      <c r="H7149" t="s">
        <v>505</v>
      </c>
      <c r="I7149">
        <v>466.96</v>
      </c>
      <c r="J7149" s="1">
        <v>44793</v>
      </c>
      <c r="K7149" s="9">
        <v>449</v>
      </c>
      <c r="L7149" s="1">
        <v>44749</v>
      </c>
      <c r="M7149">
        <v>-44</v>
      </c>
      <c r="N7149" s="5">
        <f t="shared" si="333"/>
        <v>-4.0610119420521091E-4</v>
      </c>
      <c r="P7149">
        <f t="shared" si="334"/>
        <v>7</v>
      </c>
      <c r="R7149" s="12">
        <f t="shared" si="335"/>
        <v>-19756</v>
      </c>
    </row>
    <row r="7150" spans="1:18" hidden="1" x14ac:dyDescent="0.2">
      <c r="A7150" t="s">
        <v>1897</v>
      </c>
      <c r="B7150" t="s">
        <v>1904</v>
      </c>
      <c r="C7150" t="s">
        <v>2364</v>
      </c>
      <c r="D7150">
        <v>11264670156</v>
      </c>
      <c r="E7150" s="1">
        <v>44733</v>
      </c>
      <c r="F7150" s="1">
        <v>44733</v>
      </c>
      <c r="G7150">
        <v>7490402529</v>
      </c>
      <c r="H7150" t="s">
        <v>506</v>
      </c>
      <c r="I7150">
        <v>466.96</v>
      </c>
      <c r="J7150" s="1">
        <v>44793</v>
      </c>
      <c r="K7150" s="9">
        <v>449</v>
      </c>
      <c r="L7150" s="1">
        <v>44749</v>
      </c>
      <c r="M7150">
        <v>-44</v>
      </c>
      <c r="N7150" s="5">
        <f t="shared" si="333"/>
        <v>-4.0610119420521091E-4</v>
      </c>
      <c r="P7150">
        <f t="shared" si="334"/>
        <v>7</v>
      </c>
      <c r="R7150" s="12">
        <f t="shared" si="335"/>
        <v>-19756</v>
      </c>
    </row>
    <row r="7151" spans="1:18" hidden="1" x14ac:dyDescent="0.2">
      <c r="A7151" t="s">
        <v>1897</v>
      </c>
      <c r="B7151" t="s">
        <v>1904</v>
      </c>
      <c r="C7151" t="s">
        <v>2364</v>
      </c>
      <c r="D7151">
        <v>11264670156</v>
      </c>
      <c r="E7151" s="1">
        <v>44733</v>
      </c>
      <c r="F7151" s="1">
        <v>44733</v>
      </c>
      <c r="G7151">
        <v>7490402534</v>
      </c>
      <c r="H7151" t="s">
        <v>507</v>
      </c>
      <c r="I7151">
        <v>466.96</v>
      </c>
      <c r="J7151" s="1">
        <v>44793</v>
      </c>
      <c r="K7151" s="9">
        <v>449</v>
      </c>
      <c r="L7151" s="1">
        <v>44749</v>
      </c>
      <c r="M7151">
        <v>-44</v>
      </c>
      <c r="N7151" s="5">
        <f t="shared" si="333"/>
        <v>-4.0610119420521091E-4</v>
      </c>
      <c r="P7151">
        <f t="shared" si="334"/>
        <v>7</v>
      </c>
      <c r="R7151" s="12">
        <f t="shared" si="335"/>
        <v>-19756</v>
      </c>
    </row>
    <row r="7152" spans="1:18" hidden="1" x14ac:dyDescent="0.2">
      <c r="A7152" t="s">
        <v>1897</v>
      </c>
      <c r="B7152" t="s">
        <v>1904</v>
      </c>
      <c r="C7152" t="s">
        <v>2364</v>
      </c>
      <c r="D7152">
        <v>11264670156</v>
      </c>
      <c r="E7152" s="1">
        <v>44733</v>
      </c>
      <c r="F7152" s="1">
        <v>44733</v>
      </c>
      <c r="G7152">
        <v>7490402543</v>
      </c>
      <c r="H7152" t="s">
        <v>508</v>
      </c>
      <c r="I7152">
        <v>466.96</v>
      </c>
      <c r="J7152" s="1">
        <v>44793</v>
      </c>
      <c r="K7152" s="9">
        <v>449</v>
      </c>
      <c r="L7152" s="1">
        <v>44749</v>
      </c>
      <c r="M7152">
        <v>-44</v>
      </c>
      <c r="N7152" s="5">
        <f t="shared" si="333"/>
        <v>-4.0610119420521091E-4</v>
      </c>
      <c r="P7152">
        <f t="shared" si="334"/>
        <v>7</v>
      </c>
      <c r="R7152" s="12">
        <f t="shared" si="335"/>
        <v>-19756</v>
      </c>
    </row>
    <row r="7153" spans="1:18" hidden="1" x14ac:dyDescent="0.2">
      <c r="A7153" t="s">
        <v>1897</v>
      </c>
      <c r="B7153" t="s">
        <v>1904</v>
      </c>
      <c r="C7153" t="s">
        <v>2364</v>
      </c>
      <c r="D7153">
        <v>11264670156</v>
      </c>
      <c r="E7153" s="1">
        <v>44733</v>
      </c>
      <c r="F7153" s="1">
        <v>44733</v>
      </c>
      <c r="G7153">
        <v>7490402548</v>
      </c>
      <c r="H7153" t="s">
        <v>509</v>
      </c>
      <c r="I7153">
        <v>466.96</v>
      </c>
      <c r="J7153" s="1">
        <v>44793</v>
      </c>
      <c r="K7153" s="9">
        <v>449</v>
      </c>
      <c r="L7153" s="1">
        <v>44749</v>
      </c>
      <c r="M7153">
        <v>-44</v>
      </c>
      <c r="N7153" s="5">
        <f t="shared" si="333"/>
        <v>-4.0610119420521091E-4</v>
      </c>
      <c r="P7153">
        <f t="shared" si="334"/>
        <v>7</v>
      </c>
      <c r="R7153" s="12">
        <f t="shared" si="335"/>
        <v>-19756</v>
      </c>
    </row>
    <row r="7154" spans="1:18" hidden="1" x14ac:dyDescent="0.2">
      <c r="A7154" t="s">
        <v>1897</v>
      </c>
      <c r="B7154" t="s">
        <v>1904</v>
      </c>
      <c r="C7154" t="s">
        <v>2364</v>
      </c>
      <c r="D7154">
        <v>11264670156</v>
      </c>
      <c r="E7154" s="1">
        <v>44733</v>
      </c>
      <c r="F7154" s="1">
        <v>44733</v>
      </c>
      <c r="G7154">
        <v>7490402552</v>
      </c>
      <c r="H7154" t="s">
        <v>510</v>
      </c>
      <c r="I7154">
        <v>466.96</v>
      </c>
      <c r="J7154" s="1">
        <v>44793</v>
      </c>
      <c r="K7154" s="9">
        <v>449</v>
      </c>
      <c r="L7154" s="1">
        <v>44749</v>
      </c>
      <c r="M7154">
        <v>-44</v>
      </c>
      <c r="N7154" s="5">
        <f t="shared" si="333"/>
        <v>-4.0610119420521091E-4</v>
      </c>
      <c r="P7154">
        <f t="shared" si="334"/>
        <v>7</v>
      </c>
      <c r="R7154" s="12">
        <f t="shared" si="335"/>
        <v>-19756</v>
      </c>
    </row>
    <row r="7155" spans="1:18" hidden="1" x14ac:dyDescent="0.2">
      <c r="A7155" t="s">
        <v>1897</v>
      </c>
      <c r="B7155" t="s">
        <v>1904</v>
      </c>
      <c r="C7155" t="s">
        <v>2364</v>
      </c>
      <c r="D7155">
        <v>11264670156</v>
      </c>
      <c r="E7155" s="1">
        <v>44733</v>
      </c>
      <c r="F7155" s="1">
        <v>44733</v>
      </c>
      <c r="G7155">
        <v>7490402556</v>
      </c>
      <c r="H7155" t="s">
        <v>511</v>
      </c>
      <c r="I7155">
        <v>466.96</v>
      </c>
      <c r="J7155" s="1">
        <v>44793</v>
      </c>
      <c r="K7155" s="9">
        <v>449</v>
      </c>
      <c r="L7155" s="1">
        <v>44749</v>
      </c>
      <c r="M7155">
        <v>-44</v>
      </c>
      <c r="N7155" s="5">
        <f t="shared" si="333"/>
        <v>-4.0610119420521091E-4</v>
      </c>
      <c r="P7155">
        <f t="shared" si="334"/>
        <v>7</v>
      </c>
      <c r="R7155" s="12">
        <f t="shared" si="335"/>
        <v>-19756</v>
      </c>
    </row>
    <row r="7156" spans="1:18" hidden="1" x14ac:dyDescent="0.2">
      <c r="A7156" t="s">
        <v>1897</v>
      </c>
      <c r="B7156" t="s">
        <v>1904</v>
      </c>
      <c r="C7156" t="s">
        <v>2337</v>
      </c>
      <c r="D7156">
        <v>492340583</v>
      </c>
      <c r="E7156" s="1">
        <v>44733</v>
      </c>
      <c r="F7156" s="1">
        <v>44733</v>
      </c>
      <c r="G7156">
        <v>7490880725</v>
      </c>
      <c r="H7156">
        <v>22079505</v>
      </c>
      <c r="I7156">
        <v>1878.8</v>
      </c>
      <c r="J7156" s="1">
        <v>44793</v>
      </c>
      <c r="K7156" s="9">
        <v>1540</v>
      </c>
      <c r="L7156" s="1">
        <v>44746</v>
      </c>
      <c r="M7156">
        <v>-47</v>
      </c>
      <c r="N7156" s="5">
        <f t="shared" si="333"/>
        <v>-1.4878317694155278E-3</v>
      </c>
      <c r="P7156">
        <f t="shared" si="334"/>
        <v>7</v>
      </c>
      <c r="R7156" s="12">
        <f t="shared" si="335"/>
        <v>-72380</v>
      </c>
    </row>
    <row r="7157" spans="1:18" hidden="1" x14ac:dyDescent="0.2">
      <c r="A7157" t="s">
        <v>1897</v>
      </c>
      <c r="B7157" t="s">
        <v>1904</v>
      </c>
      <c r="C7157" t="s">
        <v>2042</v>
      </c>
      <c r="D7157">
        <v>1471180628</v>
      </c>
      <c r="E7157" s="1">
        <v>44733</v>
      </c>
      <c r="F7157" s="1">
        <v>44733</v>
      </c>
      <c r="G7157">
        <v>7491077835</v>
      </c>
      <c r="H7157" t="s">
        <v>512</v>
      </c>
      <c r="I7157">
        <v>1622.6</v>
      </c>
      <c r="J7157" s="1">
        <v>44793</v>
      </c>
      <c r="K7157" s="9">
        <v>1330</v>
      </c>
      <c r="L7157" s="1">
        <v>44754</v>
      </c>
      <c r="M7157">
        <v>-39</v>
      </c>
      <c r="N7157" s="5">
        <f t="shared" si="333"/>
        <v>-1.0662314711188646E-3</v>
      </c>
      <c r="P7157">
        <f t="shared" si="334"/>
        <v>7</v>
      </c>
      <c r="R7157" s="12">
        <f t="shared" si="335"/>
        <v>-51870</v>
      </c>
    </row>
    <row r="7158" spans="1:18" hidden="1" x14ac:dyDescent="0.2">
      <c r="A7158" t="s">
        <v>1897</v>
      </c>
      <c r="B7158" t="s">
        <v>1904</v>
      </c>
      <c r="C7158" t="s">
        <v>2003</v>
      </c>
      <c r="D7158">
        <v>310180351</v>
      </c>
      <c r="E7158" s="1">
        <v>44733</v>
      </c>
      <c r="F7158" s="1">
        <v>44733</v>
      </c>
      <c r="G7158">
        <v>7491518833</v>
      </c>
      <c r="H7158">
        <v>9129011293</v>
      </c>
      <c r="I7158">
        <v>1916.5</v>
      </c>
      <c r="J7158" s="1">
        <v>44793</v>
      </c>
      <c r="K7158" s="9">
        <v>1570.9</v>
      </c>
      <c r="L7158" s="1">
        <v>44736</v>
      </c>
      <c r="M7158">
        <v>-57</v>
      </c>
      <c r="N7158" s="5">
        <f t="shared" si="333"/>
        <v>-1.8405967230556313E-3</v>
      </c>
      <c r="P7158">
        <f t="shared" si="334"/>
        <v>6</v>
      </c>
      <c r="R7158" s="12">
        <f t="shared" si="335"/>
        <v>-89541.3</v>
      </c>
    </row>
    <row r="7159" spans="1:18" hidden="1" x14ac:dyDescent="0.2">
      <c r="A7159" t="s">
        <v>1897</v>
      </c>
      <c r="B7159" t="s">
        <v>1904</v>
      </c>
      <c r="C7159" t="s">
        <v>2003</v>
      </c>
      <c r="D7159">
        <v>310180351</v>
      </c>
      <c r="E7159" s="1">
        <v>44733</v>
      </c>
      <c r="F7159" s="1">
        <v>44733</v>
      </c>
      <c r="G7159">
        <v>7491518921</v>
      </c>
      <c r="H7159">
        <v>9129011303</v>
      </c>
      <c r="I7159">
        <v>7681.03</v>
      </c>
      <c r="J7159" s="1">
        <v>44793</v>
      </c>
      <c r="K7159" s="9">
        <v>6295.93</v>
      </c>
      <c r="L7159" s="1">
        <v>44736</v>
      </c>
      <c r="M7159">
        <v>-57</v>
      </c>
      <c r="N7159" s="5">
        <f t="shared" si="333"/>
        <v>-7.3768337428147179E-3</v>
      </c>
      <c r="P7159">
        <f t="shared" si="334"/>
        <v>6</v>
      </c>
      <c r="R7159" s="12">
        <f t="shared" si="335"/>
        <v>-358868.01</v>
      </c>
    </row>
    <row r="7160" spans="1:18" x14ac:dyDescent="0.2">
      <c r="A7160" t="s">
        <v>1897</v>
      </c>
      <c r="B7160" t="s">
        <v>1904</v>
      </c>
      <c r="C7160" t="s">
        <v>151</v>
      </c>
      <c r="D7160">
        <v>10682840011</v>
      </c>
      <c r="E7160" s="1">
        <v>44733</v>
      </c>
      <c r="F7160" s="1">
        <v>44733</v>
      </c>
      <c r="G7160">
        <v>7491810118</v>
      </c>
      <c r="H7160">
        <v>255</v>
      </c>
      <c r="I7160">
        <v>1057</v>
      </c>
      <c r="J7160" s="1">
        <v>44793</v>
      </c>
      <c r="K7160" s="9">
        <v>1057</v>
      </c>
      <c r="L7160" s="1">
        <v>44873</v>
      </c>
      <c r="M7160">
        <v>80</v>
      </c>
      <c r="N7160" s="5">
        <f t="shared" si="333"/>
        <v>1.7382019124312935E-3</v>
      </c>
      <c r="P7160">
        <f t="shared" si="334"/>
        <v>11</v>
      </c>
      <c r="R7160" s="12">
        <f t="shared" si="335"/>
        <v>84560</v>
      </c>
    </row>
    <row r="7161" spans="1:18" x14ac:dyDescent="0.2">
      <c r="A7161" t="s">
        <v>1897</v>
      </c>
      <c r="B7161" t="s">
        <v>1904</v>
      </c>
      <c r="C7161" t="s">
        <v>2387</v>
      </c>
      <c r="D7161">
        <v>5653560960</v>
      </c>
      <c r="E7161" s="1">
        <v>44733</v>
      </c>
      <c r="F7161" s="1">
        <v>44733</v>
      </c>
      <c r="G7161">
        <v>7491865115</v>
      </c>
      <c r="H7161">
        <v>111561376</v>
      </c>
      <c r="I7161">
        <v>4648.2</v>
      </c>
      <c r="J7161" s="1">
        <v>44793</v>
      </c>
      <c r="K7161" s="9">
        <v>3810</v>
      </c>
      <c r="L7161" s="1">
        <v>44838</v>
      </c>
      <c r="M7161">
        <v>45</v>
      </c>
      <c r="N7161" s="5">
        <f t="shared" si="333"/>
        <v>3.5242989343229102E-3</v>
      </c>
      <c r="P7161">
        <f t="shared" si="334"/>
        <v>10</v>
      </c>
      <c r="R7161" s="12">
        <f t="shared" si="335"/>
        <v>171450</v>
      </c>
    </row>
    <row r="7162" spans="1:18" hidden="1" x14ac:dyDescent="0.2">
      <c r="A7162" t="s">
        <v>1897</v>
      </c>
      <c r="B7162" t="s">
        <v>1904</v>
      </c>
      <c r="C7162" t="s">
        <v>2150</v>
      </c>
      <c r="D7162">
        <v>4785851009</v>
      </c>
      <c r="E7162" s="1">
        <v>44733</v>
      </c>
      <c r="F7162" s="1">
        <v>44733</v>
      </c>
      <c r="G7162">
        <v>7492013935</v>
      </c>
      <c r="H7162">
        <v>1011335652</v>
      </c>
      <c r="I7162">
        <v>366</v>
      </c>
      <c r="J7162" s="1">
        <v>44793</v>
      </c>
      <c r="K7162" s="9">
        <v>300</v>
      </c>
      <c r="L7162" s="1">
        <v>44798</v>
      </c>
      <c r="M7162">
        <v>5</v>
      </c>
      <c r="N7162" s="5">
        <f t="shared" si="333"/>
        <v>3.0833761455143569E-5</v>
      </c>
      <c r="P7162">
        <f t="shared" si="334"/>
        <v>8</v>
      </c>
      <c r="R7162" s="12">
        <f t="shared" si="335"/>
        <v>1500</v>
      </c>
    </row>
    <row r="7163" spans="1:18" hidden="1" x14ac:dyDescent="0.2">
      <c r="A7163" t="s">
        <v>1897</v>
      </c>
      <c r="B7163" t="s">
        <v>1904</v>
      </c>
      <c r="C7163" t="s">
        <v>2150</v>
      </c>
      <c r="D7163">
        <v>4785851009</v>
      </c>
      <c r="E7163" s="1">
        <v>44733</v>
      </c>
      <c r="F7163" s="1">
        <v>44733</v>
      </c>
      <c r="G7163">
        <v>7492014242</v>
      </c>
      <c r="H7163">
        <v>1011335653</v>
      </c>
      <c r="I7163">
        <v>1738.5</v>
      </c>
      <c r="J7163" s="1">
        <v>44793</v>
      </c>
      <c r="K7163" s="9">
        <v>1425</v>
      </c>
      <c r="L7163" s="1">
        <v>44798</v>
      </c>
      <c r="M7163">
        <v>5</v>
      </c>
      <c r="N7163" s="5">
        <f t="shared" si="333"/>
        <v>1.4646036691193197E-4</v>
      </c>
      <c r="P7163">
        <f t="shared" si="334"/>
        <v>8</v>
      </c>
      <c r="R7163" s="12">
        <f t="shared" si="335"/>
        <v>7125</v>
      </c>
    </row>
    <row r="7164" spans="1:18" hidden="1" x14ac:dyDescent="0.2">
      <c r="A7164" t="s">
        <v>1897</v>
      </c>
      <c r="B7164" t="s">
        <v>1904</v>
      </c>
      <c r="C7164" t="s">
        <v>2150</v>
      </c>
      <c r="D7164">
        <v>4785851009</v>
      </c>
      <c r="E7164" s="1">
        <v>44733</v>
      </c>
      <c r="F7164" s="1">
        <v>44733</v>
      </c>
      <c r="G7164">
        <v>7492028152</v>
      </c>
      <c r="H7164">
        <v>1011335932</v>
      </c>
      <c r="I7164">
        <v>22887.200000000001</v>
      </c>
      <c r="J7164" s="1">
        <v>44793</v>
      </c>
      <c r="K7164" s="9">
        <v>18760</v>
      </c>
      <c r="L7164" s="1">
        <v>44798</v>
      </c>
      <c r="M7164">
        <v>5</v>
      </c>
      <c r="N7164" s="5">
        <f t="shared" si="333"/>
        <v>1.9281378829949778E-3</v>
      </c>
      <c r="P7164">
        <f t="shared" si="334"/>
        <v>8</v>
      </c>
      <c r="R7164" s="12">
        <f t="shared" si="335"/>
        <v>93800</v>
      </c>
    </row>
    <row r="7165" spans="1:18" hidden="1" x14ac:dyDescent="0.2">
      <c r="A7165" t="s">
        <v>1897</v>
      </c>
      <c r="B7165" t="s">
        <v>1904</v>
      </c>
      <c r="C7165" t="s">
        <v>2150</v>
      </c>
      <c r="D7165">
        <v>4785851009</v>
      </c>
      <c r="E7165" s="1">
        <v>44733</v>
      </c>
      <c r="F7165" s="1">
        <v>44733</v>
      </c>
      <c r="G7165">
        <v>7492028430</v>
      </c>
      <c r="H7165">
        <v>1011335933</v>
      </c>
      <c r="I7165">
        <v>7429.8</v>
      </c>
      <c r="J7165" s="1">
        <v>44793</v>
      </c>
      <c r="K7165" s="9">
        <v>6090</v>
      </c>
      <c r="L7165" s="1">
        <v>44798</v>
      </c>
      <c r="M7165">
        <v>5</v>
      </c>
      <c r="N7165" s="5">
        <f t="shared" si="333"/>
        <v>6.2592535753941447E-4</v>
      </c>
      <c r="P7165">
        <f t="shared" si="334"/>
        <v>8</v>
      </c>
      <c r="R7165" s="12">
        <f t="shared" si="335"/>
        <v>30450</v>
      </c>
    </row>
    <row r="7166" spans="1:18" hidden="1" x14ac:dyDescent="0.2">
      <c r="A7166" t="s">
        <v>1897</v>
      </c>
      <c r="B7166" t="s">
        <v>1904</v>
      </c>
      <c r="C7166" t="s">
        <v>2150</v>
      </c>
      <c r="D7166">
        <v>4785851009</v>
      </c>
      <c r="E7166" s="1">
        <v>44733</v>
      </c>
      <c r="F7166" s="1">
        <v>44733</v>
      </c>
      <c r="G7166">
        <v>7492076555</v>
      </c>
      <c r="H7166">
        <v>1011336747</v>
      </c>
      <c r="I7166">
        <v>652.70000000000005</v>
      </c>
      <c r="J7166" s="1">
        <v>44793</v>
      </c>
      <c r="K7166" s="9">
        <v>535</v>
      </c>
      <c r="L7166" s="1">
        <v>44798</v>
      </c>
      <c r="M7166">
        <v>5</v>
      </c>
      <c r="N7166" s="5">
        <f t="shared" si="333"/>
        <v>5.4986874595006035E-5</v>
      </c>
      <c r="P7166">
        <f t="shared" si="334"/>
        <v>8</v>
      </c>
      <c r="R7166" s="12">
        <f t="shared" si="335"/>
        <v>2675</v>
      </c>
    </row>
    <row r="7167" spans="1:18" hidden="1" x14ac:dyDescent="0.2">
      <c r="A7167" t="s">
        <v>1897</v>
      </c>
      <c r="B7167" t="s">
        <v>1904</v>
      </c>
      <c r="C7167" t="s">
        <v>2150</v>
      </c>
      <c r="D7167">
        <v>4785851009</v>
      </c>
      <c r="E7167" s="1">
        <v>44733</v>
      </c>
      <c r="F7167" s="1">
        <v>44733</v>
      </c>
      <c r="G7167">
        <v>7492076564</v>
      </c>
      <c r="H7167">
        <v>1011336748</v>
      </c>
      <c r="I7167">
        <v>3666.1</v>
      </c>
      <c r="J7167" s="1">
        <v>44793</v>
      </c>
      <c r="K7167" s="9">
        <v>3005</v>
      </c>
      <c r="L7167" s="1">
        <v>44755</v>
      </c>
      <c r="M7167">
        <v>-38</v>
      </c>
      <c r="N7167" s="5">
        <f t="shared" si="333"/>
        <v>-2.3472714803752293E-3</v>
      </c>
      <c r="P7167">
        <f t="shared" si="334"/>
        <v>7</v>
      </c>
      <c r="R7167" s="12">
        <f t="shared" si="335"/>
        <v>-114190</v>
      </c>
    </row>
    <row r="7168" spans="1:18" hidden="1" x14ac:dyDescent="0.2">
      <c r="A7168" t="s">
        <v>1897</v>
      </c>
      <c r="B7168" t="s">
        <v>1904</v>
      </c>
      <c r="C7168" t="s">
        <v>2088</v>
      </c>
      <c r="D7168">
        <v>1587310622</v>
      </c>
      <c r="E7168" s="1">
        <v>44733</v>
      </c>
      <c r="F7168" s="1">
        <v>44733</v>
      </c>
      <c r="G7168">
        <v>7492085746</v>
      </c>
      <c r="H7168" t="s">
        <v>513</v>
      </c>
      <c r="I7168">
        <v>240</v>
      </c>
      <c r="J7168" s="1">
        <v>44793</v>
      </c>
      <c r="K7168" s="9">
        <v>240</v>
      </c>
      <c r="L7168" s="1">
        <v>44760</v>
      </c>
      <c r="M7168">
        <v>-33</v>
      </c>
      <c r="N7168" s="5">
        <f t="shared" si="333"/>
        <v>-1.6280226048315805E-4</v>
      </c>
      <c r="P7168">
        <f t="shared" si="334"/>
        <v>7</v>
      </c>
      <c r="R7168" s="12">
        <f t="shared" si="335"/>
        <v>-7920</v>
      </c>
    </row>
    <row r="7169" spans="1:18" hidden="1" x14ac:dyDescent="0.2">
      <c r="A7169" t="s">
        <v>1897</v>
      </c>
      <c r="B7169" t="s">
        <v>1904</v>
      </c>
      <c r="C7169" t="s">
        <v>2150</v>
      </c>
      <c r="D7169">
        <v>4785851009</v>
      </c>
      <c r="E7169" s="1">
        <v>44733</v>
      </c>
      <c r="F7169" s="1">
        <v>44733</v>
      </c>
      <c r="G7169">
        <v>7492094723</v>
      </c>
      <c r="H7169">
        <v>1011337218</v>
      </c>
      <c r="I7169">
        <v>122</v>
      </c>
      <c r="J7169" s="1">
        <v>44793</v>
      </c>
      <c r="K7169" s="9">
        <v>100</v>
      </c>
      <c r="L7169" s="1">
        <v>44798</v>
      </c>
      <c r="M7169">
        <v>5</v>
      </c>
      <c r="N7169" s="5">
        <f t="shared" si="333"/>
        <v>1.0277920485047857E-5</v>
      </c>
      <c r="P7169">
        <f t="shared" si="334"/>
        <v>8</v>
      </c>
      <c r="R7169" s="12">
        <f t="shared" si="335"/>
        <v>500</v>
      </c>
    </row>
    <row r="7170" spans="1:18" hidden="1" x14ac:dyDescent="0.2">
      <c r="A7170" t="s">
        <v>1897</v>
      </c>
      <c r="B7170" t="s">
        <v>1904</v>
      </c>
      <c r="C7170" t="s">
        <v>2088</v>
      </c>
      <c r="D7170">
        <v>1587310622</v>
      </c>
      <c r="E7170" s="1">
        <v>44733</v>
      </c>
      <c r="F7170" s="1">
        <v>44733</v>
      </c>
      <c r="G7170">
        <v>7492098498</v>
      </c>
      <c r="H7170" t="s">
        <v>514</v>
      </c>
      <c r="I7170">
        <v>3444.5</v>
      </c>
      <c r="J7170" s="1">
        <v>44793</v>
      </c>
      <c r="K7170" s="9">
        <v>3444.5</v>
      </c>
      <c r="L7170" s="1">
        <v>44760</v>
      </c>
      <c r="M7170">
        <v>-33</v>
      </c>
      <c r="N7170" s="5">
        <f t="shared" si="333"/>
        <v>-2.3365516093093244E-3</v>
      </c>
      <c r="P7170">
        <f t="shared" si="334"/>
        <v>7</v>
      </c>
      <c r="R7170" s="12">
        <f t="shared" si="335"/>
        <v>-113668.5</v>
      </c>
    </row>
    <row r="7171" spans="1:18" hidden="1" x14ac:dyDescent="0.2">
      <c r="A7171" t="s">
        <v>1897</v>
      </c>
      <c r="B7171" t="s">
        <v>1904</v>
      </c>
      <c r="C7171" t="s">
        <v>2880</v>
      </c>
      <c r="D7171">
        <v>6356990967</v>
      </c>
      <c r="E7171" s="1">
        <v>44733</v>
      </c>
      <c r="F7171" s="1">
        <v>44733</v>
      </c>
      <c r="G7171">
        <v>7492317860</v>
      </c>
      <c r="H7171">
        <v>36000879</v>
      </c>
      <c r="I7171">
        <v>485.68</v>
      </c>
      <c r="J7171" s="1">
        <v>44793</v>
      </c>
      <c r="K7171" s="9">
        <v>467</v>
      </c>
      <c r="L7171" s="1">
        <v>44748</v>
      </c>
      <c r="M7171">
        <v>-45</v>
      </c>
      <c r="N7171" s="5">
        <f t="shared" ref="N7171:N7234" si="336">K7171*M7171/$K$12969</f>
        <v>-4.3198099798656139E-4</v>
      </c>
      <c r="P7171">
        <f t="shared" ref="P7171:P7234" si="337">MONTH(L7171)</f>
        <v>7</v>
      </c>
      <c r="R7171" s="12">
        <f t="shared" ref="R7171:R7234" si="338">K7171*M7171</f>
        <v>-21015</v>
      </c>
    </row>
    <row r="7172" spans="1:18" hidden="1" x14ac:dyDescent="0.2">
      <c r="A7172" t="s">
        <v>1897</v>
      </c>
      <c r="B7172" t="s">
        <v>1904</v>
      </c>
      <c r="C7172" t="s">
        <v>2380</v>
      </c>
      <c r="D7172">
        <v>795170158</v>
      </c>
      <c r="E7172" s="1">
        <v>44733</v>
      </c>
      <c r="F7172" s="1">
        <v>44733</v>
      </c>
      <c r="G7172">
        <v>7492333760</v>
      </c>
      <c r="H7172">
        <v>2100066174</v>
      </c>
      <c r="I7172">
        <v>746.35</v>
      </c>
      <c r="J7172" s="1">
        <v>44793</v>
      </c>
      <c r="K7172" s="9">
        <v>678.5</v>
      </c>
      <c r="L7172" s="1">
        <v>44743</v>
      </c>
      <c r="M7172">
        <v>-50</v>
      </c>
      <c r="N7172" s="5">
        <f t="shared" si="336"/>
        <v>-6.9735690491049712E-4</v>
      </c>
      <c r="P7172">
        <f t="shared" si="337"/>
        <v>7</v>
      </c>
      <c r="R7172" s="12">
        <f t="shared" si="338"/>
        <v>-33925</v>
      </c>
    </row>
    <row r="7173" spans="1:18" hidden="1" x14ac:dyDescent="0.2">
      <c r="A7173" t="s">
        <v>1897</v>
      </c>
      <c r="B7173" t="s">
        <v>1904</v>
      </c>
      <c r="C7173" t="s">
        <v>2410</v>
      </c>
      <c r="D7173">
        <v>1736190610</v>
      </c>
      <c r="E7173" s="1">
        <v>44733</v>
      </c>
      <c r="F7173" s="1">
        <v>44733</v>
      </c>
      <c r="G7173">
        <v>7492488005</v>
      </c>
      <c r="H7173">
        <v>977</v>
      </c>
      <c r="I7173">
        <v>3196.4</v>
      </c>
      <c r="J7173" s="1">
        <v>44793</v>
      </c>
      <c r="K7173" s="9">
        <v>2620</v>
      </c>
      <c r="L7173" s="1">
        <v>44746</v>
      </c>
      <c r="M7173">
        <v>-47</v>
      </c>
      <c r="N7173" s="5">
        <f t="shared" si="336"/>
        <v>-2.5312462570575862E-3</v>
      </c>
      <c r="P7173">
        <f t="shared" si="337"/>
        <v>7</v>
      </c>
      <c r="R7173" s="12">
        <f t="shared" si="338"/>
        <v>-123140</v>
      </c>
    </row>
    <row r="7174" spans="1:18" hidden="1" x14ac:dyDescent="0.2">
      <c r="A7174" t="s">
        <v>1897</v>
      </c>
      <c r="B7174" t="s">
        <v>1904</v>
      </c>
      <c r="C7174" t="s">
        <v>2263</v>
      </c>
      <c r="D7174">
        <v>1835220482</v>
      </c>
      <c r="E7174" s="1">
        <v>44733</v>
      </c>
      <c r="F7174" s="1">
        <v>44733</v>
      </c>
      <c r="G7174">
        <v>7492503214</v>
      </c>
      <c r="H7174" t="s">
        <v>515</v>
      </c>
      <c r="I7174">
        <v>470.31</v>
      </c>
      <c r="J7174" s="1">
        <v>44793</v>
      </c>
      <c r="K7174" s="9">
        <v>385.5</v>
      </c>
      <c r="L7174" s="1">
        <v>44753</v>
      </c>
      <c r="M7174">
        <v>-40</v>
      </c>
      <c r="N7174" s="5">
        <f t="shared" si="336"/>
        <v>-3.1697106775887591E-4</v>
      </c>
      <c r="P7174">
        <f t="shared" si="337"/>
        <v>7</v>
      </c>
      <c r="R7174" s="12">
        <f t="shared" si="338"/>
        <v>-15420</v>
      </c>
    </row>
    <row r="7175" spans="1:18" hidden="1" x14ac:dyDescent="0.2">
      <c r="A7175" t="s">
        <v>1897</v>
      </c>
      <c r="B7175" t="s">
        <v>1904</v>
      </c>
      <c r="C7175" t="s">
        <v>2920</v>
      </c>
      <c r="D7175">
        <v>4526141215</v>
      </c>
      <c r="E7175" s="1">
        <v>44733</v>
      </c>
      <c r="F7175" s="1">
        <v>44733</v>
      </c>
      <c r="G7175">
        <v>7493747896</v>
      </c>
      <c r="H7175" t="s">
        <v>516</v>
      </c>
      <c r="I7175">
        <v>2525.4</v>
      </c>
      <c r="J7175" s="1">
        <v>44793</v>
      </c>
      <c r="K7175" s="9">
        <v>2070</v>
      </c>
      <c r="L7175" s="1">
        <v>44753</v>
      </c>
      <c r="M7175">
        <v>-40</v>
      </c>
      <c r="N7175" s="5">
        <f t="shared" si="336"/>
        <v>-1.702023632323925E-3</v>
      </c>
      <c r="P7175">
        <f t="shared" si="337"/>
        <v>7</v>
      </c>
      <c r="R7175" s="12">
        <f t="shared" si="338"/>
        <v>-82800</v>
      </c>
    </row>
    <row r="7176" spans="1:18" hidden="1" x14ac:dyDescent="0.2">
      <c r="A7176" t="s">
        <v>1897</v>
      </c>
      <c r="B7176" t="s">
        <v>1904</v>
      </c>
      <c r="C7176" t="s">
        <v>2920</v>
      </c>
      <c r="D7176">
        <v>4526141215</v>
      </c>
      <c r="E7176" s="1">
        <v>44733</v>
      </c>
      <c r="F7176" s="1">
        <v>44733</v>
      </c>
      <c r="G7176">
        <v>7493844745</v>
      </c>
      <c r="H7176" t="s">
        <v>517</v>
      </c>
      <c r="I7176">
        <v>285.48</v>
      </c>
      <c r="J7176" s="1">
        <v>44793</v>
      </c>
      <c r="K7176" s="9">
        <v>234</v>
      </c>
      <c r="L7176" s="1">
        <v>44755</v>
      </c>
      <c r="M7176">
        <v>-38</v>
      </c>
      <c r="N7176" s="5">
        <f t="shared" si="336"/>
        <v>-1.8278253790609107E-4</v>
      </c>
      <c r="P7176">
        <f t="shared" si="337"/>
        <v>7</v>
      </c>
      <c r="R7176" s="12">
        <f t="shared" si="338"/>
        <v>-8892</v>
      </c>
    </row>
    <row r="7177" spans="1:18" hidden="1" x14ac:dyDescent="0.2">
      <c r="A7177" t="s">
        <v>1897</v>
      </c>
      <c r="B7177" t="s">
        <v>1904</v>
      </c>
      <c r="C7177" t="s">
        <v>2486</v>
      </c>
      <c r="D7177">
        <v>11160660152</v>
      </c>
      <c r="E7177" s="1">
        <v>44733</v>
      </c>
      <c r="F7177" s="1">
        <v>44733</v>
      </c>
      <c r="G7177">
        <v>7495293853</v>
      </c>
      <c r="H7177">
        <v>262212747</v>
      </c>
      <c r="I7177">
        <v>5124</v>
      </c>
      <c r="J7177" s="1">
        <v>44793</v>
      </c>
      <c r="K7177" s="9">
        <v>4200</v>
      </c>
      <c r="L7177" s="1">
        <v>44756</v>
      </c>
      <c r="M7177">
        <v>-37</v>
      </c>
      <c r="N7177" s="5">
        <f t="shared" si="336"/>
        <v>-3.1943776867528737E-3</v>
      </c>
      <c r="P7177">
        <f t="shared" si="337"/>
        <v>7</v>
      </c>
      <c r="R7177" s="12">
        <f t="shared" si="338"/>
        <v>-155400</v>
      </c>
    </row>
    <row r="7178" spans="1:18" hidden="1" x14ac:dyDescent="0.2">
      <c r="A7178" t="s">
        <v>1897</v>
      </c>
      <c r="B7178" t="s">
        <v>1904</v>
      </c>
      <c r="C7178" t="s">
        <v>1940</v>
      </c>
      <c r="D7178">
        <v>9238800156</v>
      </c>
      <c r="E7178" s="1">
        <v>44733</v>
      </c>
      <c r="F7178" s="1">
        <v>44733</v>
      </c>
      <c r="G7178">
        <v>7495588133</v>
      </c>
      <c r="H7178">
        <v>1209243710</v>
      </c>
      <c r="I7178">
        <v>447.2</v>
      </c>
      <c r="J7178" s="1">
        <v>44793</v>
      </c>
      <c r="K7178" s="9">
        <v>430</v>
      </c>
      <c r="L7178" s="1">
        <v>44735</v>
      </c>
      <c r="M7178">
        <v>-58</v>
      </c>
      <c r="N7178" s="5">
        <f t="shared" si="336"/>
        <v>-5.126626737941871E-4</v>
      </c>
      <c r="P7178">
        <f t="shared" si="337"/>
        <v>6</v>
      </c>
      <c r="R7178" s="12">
        <f t="shared" si="338"/>
        <v>-24940</v>
      </c>
    </row>
    <row r="7179" spans="1:18" hidden="1" x14ac:dyDescent="0.2">
      <c r="A7179" t="s">
        <v>1897</v>
      </c>
      <c r="B7179" t="s">
        <v>1904</v>
      </c>
      <c r="C7179" t="s">
        <v>1940</v>
      </c>
      <c r="D7179">
        <v>9238800156</v>
      </c>
      <c r="E7179" s="1">
        <v>44734</v>
      </c>
      <c r="F7179" s="1">
        <v>44734</v>
      </c>
      <c r="G7179">
        <v>7495588193</v>
      </c>
      <c r="H7179">
        <v>1209243711</v>
      </c>
      <c r="I7179">
        <v>447.2</v>
      </c>
      <c r="J7179" s="1">
        <v>44794</v>
      </c>
      <c r="K7179" s="9">
        <v>430</v>
      </c>
      <c r="L7179" s="1">
        <v>44735</v>
      </c>
      <c r="M7179">
        <v>-59</v>
      </c>
      <c r="N7179" s="5">
        <f t="shared" si="336"/>
        <v>-5.2150168541132823E-4</v>
      </c>
      <c r="P7179">
        <f t="shared" si="337"/>
        <v>6</v>
      </c>
      <c r="R7179" s="12">
        <f t="shared" si="338"/>
        <v>-25370</v>
      </c>
    </row>
    <row r="7180" spans="1:18" hidden="1" x14ac:dyDescent="0.2">
      <c r="A7180" t="s">
        <v>1897</v>
      </c>
      <c r="B7180" t="s">
        <v>1904</v>
      </c>
      <c r="C7180" t="s">
        <v>2508</v>
      </c>
      <c r="D7180">
        <v>5501420961</v>
      </c>
      <c r="E7180" s="1">
        <v>44734</v>
      </c>
      <c r="F7180" s="1">
        <v>44734</v>
      </c>
      <c r="G7180">
        <v>7495756383</v>
      </c>
      <c r="H7180">
        <v>2208110350</v>
      </c>
      <c r="I7180">
        <v>4880</v>
      </c>
      <c r="J7180" s="1">
        <v>44794</v>
      </c>
      <c r="K7180" s="9">
        <v>4000</v>
      </c>
      <c r="L7180" s="1">
        <v>44802</v>
      </c>
      <c r="M7180">
        <v>8</v>
      </c>
      <c r="N7180" s="5">
        <f t="shared" si="336"/>
        <v>6.5778691104306287E-4</v>
      </c>
      <c r="P7180">
        <f t="shared" si="337"/>
        <v>8</v>
      </c>
      <c r="R7180" s="12">
        <f t="shared" si="338"/>
        <v>32000</v>
      </c>
    </row>
    <row r="7181" spans="1:18" hidden="1" x14ac:dyDescent="0.2">
      <c r="A7181" t="s">
        <v>1897</v>
      </c>
      <c r="B7181" t="s">
        <v>1904</v>
      </c>
      <c r="C7181" t="s">
        <v>2572</v>
      </c>
      <c r="D7181">
        <v>10491670963</v>
      </c>
      <c r="E7181" s="1">
        <v>44733</v>
      </c>
      <c r="F7181" s="1">
        <v>44733</v>
      </c>
      <c r="G7181">
        <v>7496075233</v>
      </c>
      <c r="H7181">
        <v>8150021301</v>
      </c>
      <c r="I7181">
        <v>5984.71</v>
      </c>
      <c r="J7181" s="1">
        <v>44793</v>
      </c>
      <c r="K7181" s="9">
        <v>4905.5</v>
      </c>
      <c r="L7181" s="1">
        <v>44756</v>
      </c>
      <c r="M7181">
        <v>-37</v>
      </c>
      <c r="N7181" s="5">
        <f t="shared" si="336"/>
        <v>-3.7309570815157672E-3</v>
      </c>
      <c r="P7181">
        <f t="shared" si="337"/>
        <v>7</v>
      </c>
      <c r="R7181" s="12">
        <f t="shared" si="338"/>
        <v>-181503.5</v>
      </c>
    </row>
    <row r="7182" spans="1:18" hidden="1" x14ac:dyDescent="0.2">
      <c r="A7182" t="s">
        <v>1897</v>
      </c>
      <c r="B7182" t="s">
        <v>1904</v>
      </c>
      <c r="C7182" t="s">
        <v>2362</v>
      </c>
      <c r="D7182">
        <v>1788080156</v>
      </c>
      <c r="E7182" s="1">
        <v>44733</v>
      </c>
      <c r="F7182" s="1">
        <v>44733</v>
      </c>
      <c r="G7182">
        <v>7496111342</v>
      </c>
      <c r="H7182">
        <v>1010769940</v>
      </c>
      <c r="I7182">
        <v>303.77999999999997</v>
      </c>
      <c r="J7182" s="1">
        <v>44793</v>
      </c>
      <c r="K7182" s="9">
        <v>249</v>
      </c>
      <c r="L7182" s="1">
        <v>44746</v>
      </c>
      <c r="M7182">
        <v>-47</v>
      </c>
      <c r="N7182" s="5">
        <f t="shared" si="336"/>
        <v>-2.4056500687303012E-4</v>
      </c>
      <c r="P7182">
        <f t="shared" si="337"/>
        <v>7</v>
      </c>
      <c r="R7182" s="12">
        <f t="shared" si="338"/>
        <v>-11703</v>
      </c>
    </row>
    <row r="7183" spans="1:18" hidden="1" x14ac:dyDescent="0.2">
      <c r="A7183" t="s">
        <v>1897</v>
      </c>
      <c r="B7183" t="s">
        <v>1904</v>
      </c>
      <c r="C7183" t="s">
        <v>1940</v>
      </c>
      <c r="D7183">
        <v>9238800156</v>
      </c>
      <c r="E7183" s="1">
        <v>44733</v>
      </c>
      <c r="F7183" s="1">
        <v>44733</v>
      </c>
      <c r="G7183">
        <v>7496209137</v>
      </c>
      <c r="H7183">
        <v>1209244129</v>
      </c>
      <c r="I7183">
        <v>585.6</v>
      </c>
      <c r="J7183" s="1">
        <v>44793</v>
      </c>
      <c r="K7183" s="9">
        <v>480</v>
      </c>
      <c r="L7183" s="1">
        <v>44777</v>
      </c>
      <c r="M7183">
        <v>-16</v>
      </c>
      <c r="N7183" s="5">
        <f t="shared" si="336"/>
        <v>-1.5786885865033508E-4</v>
      </c>
      <c r="P7183">
        <f t="shared" si="337"/>
        <v>8</v>
      </c>
      <c r="R7183" s="12">
        <f t="shared" si="338"/>
        <v>-7680</v>
      </c>
    </row>
    <row r="7184" spans="1:18" hidden="1" x14ac:dyDescent="0.2">
      <c r="A7184" t="s">
        <v>1897</v>
      </c>
      <c r="B7184" t="s">
        <v>1904</v>
      </c>
      <c r="C7184" t="s">
        <v>1940</v>
      </c>
      <c r="D7184">
        <v>9238800156</v>
      </c>
      <c r="E7184" s="1">
        <v>44734</v>
      </c>
      <c r="F7184" s="1">
        <v>44734</v>
      </c>
      <c r="G7184">
        <v>7496209169</v>
      </c>
      <c r="H7184">
        <v>1209244130</v>
      </c>
      <c r="I7184">
        <v>763.29</v>
      </c>
      <c r="J7184" s="1">
        <v>44794</v>
      </c>
      <c r="K7184" s="9">
        <v>625.65</v>
      </c>
      <c r="L7184" s="1">
        <v>44746</v>
      </c>
      <c r="M7184">
        <v>-48</v>
      </c>
      <c r="N7184" s="5">
        <f t="shared" si="336"/>
        <v>-6.1731657134113827E-4</v>
      </c>
      <c r="P7184">
        <f t="shared" si="337"/>
        <v>7</v>
      </c>
      <c r="R7184" s="12">
        <f t="shared" si="338"/>
        <v>-30031.199999999997</v>
      </c>
    </row>
    <row r="7185" spans="1:18" hidden="1" x14ac:dyDescent="0.2">
      <c r="A7185" t="s">
        <v>1897</v>
      </c>
      <c r="B7185" t="s">
        <v>1904</v>
      </c>
      <c r="C7185" t="s">
        <v>1940</v>
      </c>
      <c r="D7185">
        <v>9238800156</v>
      </c>
      <c r="E7185" s="1">
        <v>44733</v>
      </c>
      <c r="F7185" s="1">
        <v>44733</v>
      </c>
      <c r="G7185">
        <v>7496209203</v>
      </c>
      <c r="H7185">
        <v>1209244132</v>
      </c>
      <c r="I7185">
        <v>166.4</v>
      </c>
      <c r="J7185" s="1">
        <v>44793</v>
      </c>
      <c r="K7185" s="9">
        <v>160</v>
      </c>
      <c r="L7185" s="1">
        <v>44746</v>
      </c>
      <c r="M7185">
        <v>-47</v>
      </c>
      <c r="N7185" s="5">
        <f t="shared" si="336"/>
        <v>-1.5457992409511977E-4</v>
      </c>
      <c r="P7185">
        <f t="shared" si="337"/>
        <v>7</v>
      </c>
      <c r="R7185" s="12">
        <f t="shared" si="338"/>
        <v>-7520</v>
      </c>
    </row>
    <row r="7186" spans="1:18" hidden="1" x14ac:dyDescent="0.2">
      <c r="A7186" t="s">
        <v>1897</v>
      </c>
      <c r="B7186" t="s">
        <v>1904</v>
      </c>
      <c r="C7186" t="s">
        <v>1940</v>
      </c>
      <c r="D7186">
        <v>9238800156</v>
      </c>
      <c r="E7186" s="1">
        <v>44734</v>
      </c>
      <c r="F7186" s="1">
        <v>44734</v>
      </c>
      <c r="G7186">
        <v>7496212276</v>
      </c>
      <c r="H7186">
        <v>1209244133</v>
      </c>
      <c r="I7186">
        <v>332.8</v>
      </c>
      <c r="J7186" s="1">
        <v>44794</v>
      </c>
      <c r="K7186" s="9">
        <v>320</v>
      </c>
      <c r="L7186" s="1">
        <v>44746</v>
      </c>
      <c r="M7186">
        <v>-48</v>
      </c>
      <c r="N7186" s="5">
        <f t="shared" si="336"/>
        <v>-3.1573771730067016E-4</v>
      </c>
      <c r="P7186">
        <f t="shared" si="337"/>
        <v>7</v>
      </c>
      <c r="R7186" s="12">
        <f t="shared" si="338"/>
        <v>-15360</v>
      </c>
    </row>
    <row r="7187" spans="1:18" hidden="1" x14ac:dyDescent="0.2">
      <c r="A7187" t="s">
        <v>1897</v>
      </c>
      <c r="B7187" t="s">
        <v>1904</v>
      </c>
      <c r="C7187" t="s">
        <v>1940</v>
      </c>
      <c r="D7187">
        <v>9238800156</v>
      </c>
      <c r="E7187" s="1">
        <v>44733</v>
      </c>
      <c r="F7187" s="1">
        <v>44733</v>
      </c>
      <c r="G7187">
        <v>7496212315</v>
      </c>
      <c r="H7187">
        <v>1209244131</v>
      </c>
      <c r="I7187">
        <v>97.5</v>
      </c>
      <c r="J7187" s="1">
        <v>44793</v>
      </c>
      <c r="K7187" s="9">
        <v>79.92</v>
      </c>
      <c r="L7187" s="1">
        <v>44746</v>
      </c>
      <c r="M7187">
        <v>-47</v>
      </c>
      <c r="N7187" s="5">
        <f t="shared" si="336"/>
        <v>-7.721267208551233E-5</v>
      </c>
      <c r="P7187">
        <f t="shared" si="337"/>
        <v>7</v>
      </c>
      <c r="R7187" s="12">
        <f t="shared" si="338"/>
        <v>-3756.2400000000002</v>
      </c>
    </row>
    <row r="7188" spans="1:18" hidden="1" x14ac:dyDescent="0.2">
      <c r="A7188" t="s">
        <v>1897</v>
      </c>
      <c r="B7188" t="s">
        <v>1904</v>
      </c>
      <c r="C7188" t="s">
        <v>2362</v>
      </c>
      <c r="D7188">
        <v>1788080156</v>
      </c>
      <c r="E7188" s="1">
        <v>44733</v>
      </c>
      <c r="F7188" s="1">
        <v>44733</v>
      </c>
      <c r="G7188">
        <v>7496213537</v>
      </c>
      <c r="H7188">
        <v>1010769938</v>
      </c>
      <c r="I7188">
        <v>361.72</v>
      </c>
      <c r="J7188" s="1">
        <v>44793</v>
      </c>
      <c r="K7188" s="9">
        <v>296.49</v>
      </c>
      <c r="L7188" s="1">
        <v>44746</v>
      </c>
      <c r="M7188">
        <v>-47</v>
      </c>
      <c r="N7188" s="5">
        <f t="shared" si="336"/>
        <v>-2.864462605935129E-4</v>
      </c>
      <c r="P7188">
        <f t="shared" si="337"/>
        <v>7</v>
      </c>
      <c r="R7188" s="12">
        <f t="shared" si="338"/>
        <v>-13935.03</v>
      </c>
    </row>
    <row r="7189" spans="1:18" hidden="1" x14ac:dyDescent="0.2">
      <c r="A7189" t="s">
        <v>1897</v>
      </c>
      <c r="B7189" t="s">
        <v>1904</v>
      </c>
      <c r="C7189" t="s">
        <v>2362</v>
      </c>
      <c r="D7189">
        <v>1788080156</v>
      </c>
      <c r="E7189" s="1">
        <v>44733</v>
      </c>
      <c r="F7189" s="1">
        <v>44733</v>
      </c>
      <c r="G7189">
        <v>7496220843</v>
      </c>
      <c r="H7189">
        <v>1010768633</v>
      </c>
      <c r="I7189">
        <v>347.7</v>
      </c>
      <c r="J7189" s="1">
        <v>44793</v>
      </c>
      <c r="K7189" s="9">
        <v>285</v>
      </c>
      <c r="L7189" s="1">
        <v>44746</v>
      </c>
      <c r="M7189">
        <v>-47</v>
      </c>
      <c r="N7189" s="5">
        <f t="shared" si="336"/>
        <v>-2.7534548979443209E-4</v>
      </c>
      <c r="P7189">
        <f t="shared" si="337"/>
        <v>7</v>
      </c>
      <c r="R7189" s="12">
        <f t="shared" si="338"/>
        <v>-13395</v>
      </c>
    </row>
    <row r="7190" spans="1:18" hidden="1" x14ac:dyDescent="0.2">
      <c r="A7190" t="s">
        <v>1897</v>
      </c>
      <c r="B7190" t="s">
        <v>1904</v>
      </c>
      <c r="C7190" t="s">
        <v>1988</v>
      </c>
      <c r="D7190">
        <v>8082461008</v>
      </c>
      <c r="E7190" s="1">
        <v>44734</v>
      </c>
      <c r="F7190" s="1">
        <v>44734</v>
      </c>
      <c r="G7190">
        <v>7496318180</v>
      </c>
      <c r="H7190">
        <v>22133068</v>
      </c>
      <c r="I7190">
        <v>80.81</v>
      </c>
      <c r="J7190" s="1">
        <v>44794</v>
      </c>
      <c r="K7190" s="9">
        <v>66.239999999999995</v>
      </c>
      <c r="L7190" s="1">
        <v>44777</v>
      </c>
      <c r="M7190">
        <v>-17</v>
      </c>
      <c r="N7190" s="5">
        <f t="shared" si="336"/>
        <v>-2.314752139960538E-5</v>
      </c>
      <c r="P7190">
        <f t="shared" si="337"/>
        <v>8</v>
      </c>
      <c r="R7190" s="12">
        <f t="shared" si="338"/>
        <v>-1126.08</v>
      </c>
    </row>
    <row r="7191" spans="1:18" hidden="1" x14ac:dyDescent="0.2">
      <c r="A7191" t="s">
        <v>1897</v>
      </c>
      <c r="B7191" t="s">
        <v>1904</v>
      </c>
      <c r="C7191" t="s">
        <v>2362</v>
      </c>
      <c r="D7191">
        <v>1788080156</v>
      </c>
      <c r="E7191" s="1">
        <v>44734</v>
      </c>
      <c r="F7191" s="1">
        <v>44734</v>
      </c>
      <c r="G7191">
        <v>7496342394</v>
      </c>
      <c r="H7191">
        <v>1010769939</v>
      </c>
      <c r="I7191">
        <v>149.05000000000001</v>
      </c>
      <c r="J7191" s="1">
        <v>44794</v>
      </c>
      <c r="K7191" s="9">
        <v>122.17</v>
      </c>
      <c r="L7191" s="1">
        <v>44746</v>
      </c>
      <c r="M7191">
        <v>-48</v>
      </c>
      <c r="N7191" s="5">
        <f t="shared" si="336"/>
        <v>-1.2054274038319647E-4</v>
      </c>
      <c r="P7191">
        <f t="shared" si="337"/>
        <v>7</v>
      </c>
      <c r="R7191" s="12">
        <f t="shared" si="338"/>
        <v>-5864.16</v>
      </c>
    </row>
    <row r="7192" spans="1:18" hidden="1" x14ac:dyDescent="0.2">
      <c r="A7192" t="s">
        <v>1897</v>
      </c>
      <c r="B7192" t="s">
        <v>1904</v>
      </c>
      <c r="C7192" t="s">
        <v>1988</v>
      </c>
      <c r="D7192">
        <v>8082461008</v>
      </c>
      <c r="E7192" s="1">
        <v>44733</v>
      </c>
      <c r="F7192" s="1">
        <v>44733</v>
      </c>
      <c r="G7192">
        <v>7496401011</v>
      </c>
      <c r="H7192">
        <v>22133087</v>
      </c>
      <c r="I7192">
        <v>790.56</v>
      </c>
      <c r="J7192" s="1">
        <v>44793</v>
      </c>
      <c r="K7192" s="9">
        <v>648</v>
      </c>
      <c r="L7192" s="1">
        <v>44777</v>
      </c>
      <c r="M7192">
        <v>-16</v>
      </c>
      <c r="N7192" s="5">
        <f t="shared" si="336"/>
        <v>-2.1312295917795237E-4</v>
      </c>
      <c r="P7192">
        <f t="shared" si="337"/>
        <v>8</v>
      </c>
      <c r="R7192" s="12">
        <f t="shared" si="338"/>
        <v>-10368</v>
      </c>
    </row>
    <row r="7193" spans="1:18" hidden="1" x14ac:dyDescent="0.2">
      <c r="A7193" t="s">
        <v>1897</v>
      </c>
      <c r="B7193" t="s">
        <v>1904</v>
      </c>
      <c r="C7193" t="s">
        <v>2421</v>
      </c>
      <c r="D7193">
        <v>3296950151</v>
      </c>
      <c r="E7193" s="1">
        <v>44734</v>
      </c>
      <c r="F7193" s="1">
        <v>44734</v>
      </c>
      <c r="G7193">
        <v>7496647716</v>
      </c>
      <c r="H7193">
        <v>2022000010023000</v>
      </c>
      <c r="I7193">
        <v>1654.42</v>
      </c>
      <c r="J7193" s="1">
        <v>44794</v>
      </c>
      <c r="K7193" s="9">
        <v>1504.02</v>
      </c>
      <c r="L7193" s="1">
        <v>44753</v>
      </c>
      <c r="M7193">
        <v>-41</v>
      </c>
      <c r="N7193" s="5">
        <f t="shared" si="336"/>
        <v>-1.2675722333695776E-3</v>
      </c>
      <c r="P7193">
        <f t="shared" si="337"/>
        <v>7</v>
      </c>
      <c r="R7193" s="12">
        <f t="shared" si="338"/>
        <v>-61664.82</v>
      </c>
    </row>
    <row r="7194" spans="1:18" hidden="1" x14ac:dyDescent="0.2">
      <c r="A7194" t="s">
        <v>1897</v>
      </c>
      <c r="B7194" t="s">
        <v>1904</v>
      </c>
      <c r="C7194" t="s">
        <v>2009</v>
      </c>
      <c r="D7194">
        <v>803890151</v>
      </c>
      <c r="E7194" s="1">
        <v>44734</v>
      </c>
      <c r="F7194" s="1">
        <v>44734</v>
      </c>
      <c r="G7194">
        <v>7497502181</v>
      </c>
      <c r="H7194">
        <v>222040246</v>
      </c>
      <c r="I7194">
        <v>2459.52</v>
      </c>
      <c r="J7194" s="1">
        <v>44794</v>
      </c>
      <c r="K7194" s="9">
        <v>2016</v>
      </c>
      <c r="L7194" s="1">
        <v>44749</v>
      </c>
      <c r="M7194">
        <v>-45</v>
      </c>
      <c r="N7194" s="5">
        <f t="shared" si="336"/>
        <v>-1.8648258928070831E-3</v>
      </c>
      <c r="P7194">
        <f t="shared" si="337"/>
        <v>7</v>
      </c>
      <c r="R7194" s="12">
        <f t="shared" si="338"/>
        <v>-90720</v>
      </c>
    </row>
    <row r="7195" spans="1:18" hidden="1" x14ac:dyDescent="0.2">
      <c r="A7195" t="s">
        <v>1897</v>
      </c>
      <c r="B7195" t="s">
        <v>1904</v>
      </c>
      <c r="C7195" t="s">
        <v>2474</v>
      </c>
      <c r="D7195">
        <v>777280157</v>
      </c>
      <c r="E7195" s="1">
        <v>44734</v>
      </c>
      <c r="F7195" s="1">
        <v>44734</v>
      </c>
      <c r="G7195">
        <v>7498053484</v>
      </c>
      <c r="H7195">
        <v>1003092824</v>
      </c>
      <c r="I7195">
        <v>63.36</v>
      </c>
      <c r="J7195" s="1">
        <v>44794</v>
      </c>
      <c r="K7195" s="9">
        <v>57.6</v>
      </c>
      <c r="L7195" s="1">
        <v>44798</v>
      </c>
      <c r="M7195">
        <v>4</v>
      </c>
      <c r="N7195" s="5">
        <f t="shared" si="336"/>
        <v>4.7360657595100522E-6</v>
      </c>
      <c r="P7195">
        <f t="shared" si="337"/>
        <v>8</v>
      </c>
      <c r="R7195" s="12">
        <f t="shared" si="338"/>
        <v>230.4</v>
      </c>
    </row>
    <row r="7196" spans="1:18" hidden="1" x14ac:dyDescent="0.2">
      <c r="A7196" t="s">
        <v>1897</v>
      </c>
      <c r="B7196" t="s">
        <v>1904</v>
      </c>
      <c r="C7196" t="s">
        <v>2009</v>
      </c>
      <c r="D7196">
        <v>803890151</v>
      </c>
      <c r="E7196" s="1">
        <v>44734</v>
      </c>
      <c r="F7196" s="1">
        <v>44734</v>
      </c>
      <c r="G7196">
        <v>7498054690</v>
      </c>
      <c r="H7196">
        <v>222040867</v>
      </c>
      <c r="I7196">
        <v>175.68</v>
      </c>
      <c r="J7196" s="1">
        <v>44794</v>
      </c>
      <c r="K7196" s="9">
        <v>144</v>
      </c>
      <c r="L7196" s="1">
        <v>44749</v>
      </c>
      <c r="M7196">
        <v>-45</v>
      </c>
      <c r="N7196" s="5">
        <f t="shared" si="336"/>
        <v>-1.3320184948622022E-4</v>
      </c>
      <c r="P7196">
        <f t="shared" si="337"/>
        <v>7</v>
      </c>
      <c r="R7196" s="12">
        <f t="shared" si="338"/>
        <v>-6480</v>
      </c>
    </row>
    <row r="7197" spans="1:18" hidden="1" x14ac:dyDescent="0.2">
      <c r="A7197" t="s">
        <v>1897</v>
      </c>
      <c r="B7197" t="s">
        <v>1904</v>
      </c>
      <c r="C7197" t="s">
        <v>2009</v>
      </c>
      <c r="D7197">
        <v>803890151</v>
      </c>
      <c r="E7197" s="1">
        <v>44734</v>
      </c>
      <c r="F7197" s="1">
        <v>44734</v>
      </c>
      <c r="G7197">
        <v>7498078751</v>
      </c>
      <c r="H7197">
        <v>222040868</v>
      </c>
      <c r="I7197">
        <v>878.4</v>
      </c>
      <c r="J7197" s="1">
        <v>44794</v>
      </c>
      <c r="K7197" s="9">
        <v>720</v>
      </c>
      <c r="L7197" s="1">
        <v>44776</v>
      </c>
      <c r="M7197">
        <v>-18</v>
      </c>
      <c r="N7197" s="5">
        <f t="shared" si="336"/>
        <v>-2.6640369897244044E-4</v>
      </c>
      <c r="P7197">
        <f t="shared" si="337"/>
        <v>8</v>
      </c>
      <c r="R7197" s="12">
        <f t="shared" si="338"/>
        <v>-12960</v>
      </c>
    </row>
    <row r="7198" spans="1:18" hidden="1" x14ac:dyDescent="0.2">
      <c r="A7198" t="s">
        <v>1897</v>
      </c>
      <c r="B7198" t="s">
        <v>1904</v>
      </c>
      <c r="C7198" t="s">
        <v>2308</v>
      </c>
      <c r="D7198">
        <v>4185110154</v>
      </c>
      <c r="E7198" s="1">
        <v>44734</v>
      </c>
      <c r="F7198" s="1">
        <v>44734</v>
      </c>
      <c r="G7198">
        <v>7498131876</v>
      </c>
      <c r="H7198">
        <v>2022036513</v>
      </c>
      <c r="I7198">
        <v>432.61</v>
      </c>
      <c r="J7198" s="1">
        <v>44794</v>
      </c>
      <c r="K7198" s="9">
        <v>354.6</v>
      </c>
      <c r="L7198" s="1">
        <v>44783</v>
      </c>
      <c r="M7198">
        <v>-11</v>
      </c>
      <c r="N7198" s="5">
        <f t="shared" si="336"/>
        <v>-8.0180113287955346E-5</v>
      </c>
      <c r="P7198">
        <f t="shared" si="337"/>
        <v>8</v>
      </c>
      <c r="R7198" s="12">
        <f t="shared" si="338"/>
        <v>-3900.6000000000004</v>
      </c>
    </row>
    <row r="7199" spans="1:18" hidden="1" x14ac:dyDescent="0.2">
      <c r="A7199" t="s">
        <v>1897</v>
      </c>
      <c r="B7199" t="s">
        <v>1904</v>
      </c>
      <c r="C7199" t="s">
        <v>2337</v>
      </c>
      <c r="D7199">
        <v>492340583</v>
      </c>
      <c r="E7199" s="1">
        <v>44734</v>
      </c>
      <c r="F7199" s="1">
        <v>44734</v>
      </c>
      <c r="G7199">
        <v>7498404417</v>
      </c>
      <c r="H7199">
        <v>22080272</v>
      </c>
      <c r="I7199">
        <v>1120.45</v>
      </c>
      <c r="J7199" s="1">
        <v>44794</v>
      </c>
      <c r="K7199" s="9">
        <v>918.4</v>
      </c>
      <c r="L7199" s="1">
        <v>44767</v>
      </c>
      <c r="M7199">
        <v>-27</v>
      </c>
      <c r="N7199" s="5">
        <f t="shared" si="336"/>
        <v>-5.0971907736726933E-4</v>
      </c>
      <c r="P7199">
        <f t="shared" si="337"/>
        <v>7</v>
      </c>
      <c r="R7199" s="12">
        <f t="shared" si="338"/>
        <v>-24796.799999999999</v>
      </c>
    </row>
    <row r="7200" spans="1:18" hidden="1" x14ac:dyDescent="0.2">
      <c r="A7200" t="s">
        <v>1897</v>
      </c>
      <c r="B7200" t="s">
        <v>1904</v>
      </c>
      <c r="C7200" t="s">
        <v>2337</v>
      </c>
      <c r="D7200">
        <v>492340583</v>
      </c>
      <c r="E7200" s="1">
        <v>44734</v>
      </c>
      <c r="F7200" s="1">
        <v>44734</v>
      </c>
      <c r="G7200">
        <v>7498404424</v>
      </c>
      <c r="H7200">
        <v>22080274</v>
      </c>
      <c r="I7200">
        <v>2254.56</v>
      </c>
      <c r="J7200" s="1">
        <v>44794</v>
      </c>
      <c r="K7200" s="9">
        <v>1848</v>
      </c>
      <c r="L7200" s="1">
        <v>44767</v>
      </c>
      <c r="M7200">
        <v>-27</v>
      </c>
      <c r="N7200" s="5">
        <f t="shared" si="336"/>
        <v>-1.0256542410438958E-3</v>
      </c>
      <c r="P7200">
        <f t="shared" si="337"/>
        <v>7</v>
      </c>
      <c r="R7200" s="12">
        <f t="shared" si="338"/>
        <v>-49896</v>
      </c>
    </row>
    <row r="7201" spans="1:18" hidden="1" x14ac:dyDescent="0.2">
      <c r="A7201" t="s">
        <v>1897</v>
      </c>
      <c r="B7201" t="s">
        <v>1904</v>
      </c>
      <c r="C7201" t="s">
        <v>2420</v>
      </c>
      <c r="D7201">
        <v>488410010</v>
      </c>
      <c r="E7201" s="1">
        <v>44734</v>
      </c>
      <c r="F7201" s="1">
        <v>44734</v>
      </c>
      <c r="G7201">
        <v>7498421956</v>
      </c>
      <c r="H7201">
        <v>9000001564</v>
      </c>
      <c r="I7201">
        <v>2046.89</v>
      </c>
      <c r="J7201" s="1">
        <v>44794</v>
      </c>
      <c r="K7201" s="9">
        <v>1677.78</v>
      </c>
      <c r="L7201" s="1">
        <v>44736</v>
      </c>
      <c r="M7201">
        <v>-58</v>
      </c>
      <c r="N7201" s="5">
        <f t="shared" si="336"/>
        <v>-2.0003143740428167E-3</v>
      </c>
      <c r="P7201">
        <f t="shared" si="337"/>
        <v>6</v>
      </c>
      <c r="R7201" s="12">
        <f t="shared" si="338"/>
        <v>-97311.24</v>
      </c>
    </row>
    <row r="7202" spans="1:18" hidden="1" x14ac:dyDescent="0.2">
      <c r="A7202" t="s">
        <v>1897</v>
      </c>
      <c r="B7202" t="s">
        <v>1904</v>
      </c>
      <c r="C7202" t="s">
        <v>2003</v>
      </c>
      <c r="D7202">
        <v>310180351</v>
      </c>
      <c r="E7202" s="1">
        <v>44734</v>
      </c>
      <c r="F7202" s="1">
        <v>44734</v>
      </c>
      <c r="G7202">
        <v>7498738832</v>
      </c>
      <c r="H7202">
        <v>9129011346</v>
      </c>
      <c r="I7202">
        <v>137773.88</v>
      </c>
      <c r="J7202" s="1">
        <v>44794</v>
      </c>
      <c r="K7202" s="9">
        <v>112929.41</v>
      </c>
      <c r="L7202" s="1">
        <v>44736</v>
      </c>
      <c r="M7202">
        <v>-58</v>
      </c>
      <c r="N7202" s="5">
        <f t="shared" si="336"/>
        <v>-0.13463882158279072</v>
      </c>
      <c r="P7202">
        <f t="shared" si="337"/>
        <v>6</v>
      </c>
      <c r="R7202" s="12">
        <f t="shared" si="338"/>
        <v>-6549905.7800000003</v>
      </c>
    </row>
    <row r="7203" spans="1:18" hidden="1" x14ac:dyDescent="0.2">
      <c r="A7203" t="s">
        <v>1897</v>
      </c>
      <c r="B7203" t="s">
        <v>1904</v>
      </c>
      <c r="C7203" t="s">
        <v>3696</v>
      </c>
      <c r="D7203">
        <v>721090298</v>
      </c>
      <c r="E7203" s="1">
        <v>44734</v>
      </c>
      <c r="F7203" s="1">
        <v>44734</v>
      </c>
      <c r="G7203">
        <v>7499559117</v>
      </c>
      <c r="H7203">
        <v>5190000348</v>
      </c>
      <c r="I7203">
        <v>8247.2000000000007</v>
      </c>
      <c r="J7203" s="1">
        <v>44794</v>
      </c>
      <c r="K7203" s="9">
        <v>6760</v>
      </c>
      <c r="L7203" s="1">
        <v>44776</v>
      </c>
      <c r="M7203">
        <v>-18</v>
      </c>
      <c r="N7203" s="5">
        <f t="shared" si="336"/>
        <v>-2.5012347292412466E-3</v>
      </c>
      <c r="P7203">
        <f t="shared" si="337"/>
        <v>8</v>
      </c>
      <c r="R7203" s="12">
        <f t="shared" si="338"/>
        <v>-121680</v>
      </c>
    </row>
    <row r="7204" spans="1:18" hidden="1" x14ac:dyDescent="0.2">
      <c r="A7204" t="s">
        <v>1897</v>
      </c>
      <c r="B7204" t="s">
        <v>1904</v>
      </c>
      <c r="C7204" t="s">
        <v>1986</v>
      </c>
      <c r="D7204">
        <v>1329190621</v>
      </c>
      <c r="E7204" s="1">
        <v>44734</v>
      </c>
      <c r="F7204" s="1">
        <v>44734</v>
      </c>
      <c r="G7204">
        <v>7499614394</v>
      </c>
      <c r="H7204" t="s">
        <v>3600</v>
      </c>
      <c r="I7204">
        <v>366</v>
      </c>
      <c r="J7204" s="1">
        <v>44794</v>
      </c>
      <c r="K7204" s="9">
        <v>300</v>
      </c>
      <c r="L7204" s="1">
        <v>44816</v>
      </c>
      <c r="M7204">
        <v>22</v>
      </c>
      <c r="N7204" s="5">
        <f t="shared" si="336"/>
        <v>1.356685504026317E-4</v>
      </c>
      <c r="P7204">
        <f t="shared" si="337"/>
        <v>9</v>
      </c>
      <c r="R7204" s="12">
        <f t="shared" si="338"/>
        <v>6600</v>
      </c>
    </row>
    <row r="7205" spans="1:18" hidden="1" x14ac:dyDescent="0.2">
      <c r="A7205" t="s">
        <v>1897</v>
      </c>
      <c r="B7205" t="s">
        <v>1904</v>
      </c>
      <c r="C7205" t="s">
        <v>2582</v>
      </c>
      <c r="D7205">
        <v>322800376</v>
      </c>
      <c r="E7205" s="1">
        <v>44734</v>
      </c>
      <c r="F7205" s="1">
        <v>44734</v>
      </c>
      <c r="G7205">
        <v>7499907923</v>
      </c>
      <c r="H7205">
        <v>8015292</v>
      </c>
      <c r="I7205">
        <v>434.05</v>
      </c>
      <c r="J7205" s="1">
        <v>44794</v>
      </c>
      <c r="K7205" s="9">
        <v>355.78</v>
      </c>
      <c r="L7205" s="1">
        <v>44743</v>
      </c>
      <c r="M7205">
        <v>-51</v>
      </c>
      <c r="N7205" s="5">
        <f t="shared" si="336"/>
        <v>-3.7298121211737329E-4</v>
      </c>
      <c r="P7205">
        <f t="shared" si="337"/>
        <v>7</v>
      </c>
      <c r="R7205" s="12">
        <f t="shared" si="338"/>
        <v>-18144.78</v>
      </c>
    </row>
    <row r="7206" spans="1:18" hidden="1" x14ac:dyDescent="0.2">
      <c r="A7206" t="s">
        <v>1897</v>
      </c>
      <c r="B7206" t="s">
        <v>1904</v>
      </c>
      <c r="C7206" t="s">
        <v>2582</v>
      </c>
      <c r="D7206">
        <v>322800376</v>
      </c>
      <c r="E7206" s="1">
        <v>44734</v>
      </c>
      <c r="F7206" s="1">
        <v>44734</v>
      </c>
      <c r="G7206">
        <v>7499907926</v>
      </c>
      <c r="H7206">
        <v>8015290</v>
      </c>
      <c r="I7206">
        <v>827.16</v>
      </c>
      <c r="J7206" s="1">
        <v>44794</v>
      </c>
      <c r="K7206" s="9">
        <v>678</v>
      </c>
      <c r="L7206" s="1">
        <v>44743</v>
      </c>
      <c r="M7206">
        <v>-51</v>
      </c>
      <c r="N7206" s="5">
        <f t="shared" si="336"/>
        <v>-7.1077986906396958E-4</v>
      </c>
      <c r="P7206">
        <f t="shared" si="337"/>
        <v>7</v>
      </c>
      <c r="R7206" s="12">
        <f t="shared" si="338"/>
        <v>-34578</v>
      </c>
    </row>
    <row r="7207" spans="1:18" hidden="1" x14ac:dyDescent="0.2">
      <c r="A7207" t="s">
        <v>1897</v>
      </c>
      <c r="B7207" t="s">
        <v>1904</v>
      </c>
      <c r="C7207" t="s">
        <v>2582</v>
      </c>
      <c r="D7207">
        <v>322800376</v>
      </c>
      <c r="E7207" s="1">
        <v>44734</v>
      </c>
      <c r="F7207" s="1">
        <v>44734</v>
      </c>
      <c r="G7207">
        <v>7499907966</v>
      </c>
      <c r="H7207">
        <v>8015295</v>
      </c>
      <c r="I7207">
        <v>307.73</v>
      </c>
      <c r="J7207" s="1">
        <v>44794</v>
      </c>
      <c r="K7207" s="9">
        <v>252.24</v>
      </c>
      <c r="L7207" s="1">
        <v>44743</v>
      </c>
      <c r="M7207">
        <v>-51</v>
      </c>
      <c r="N7207" s="5">
        <f t="shared" si="336"/>
        <v>-2.6443527164114408E-4</v>
      </c>
      <c r="P7207">
        <f t="shared" si="337"/>
        <v>7</v>
      </c>
      <c r="R7207" s="12">
        <f t="shared" si="338"/>
        <v>-12864.24</v>
      </c>
    </row>
    <row r="7208" spans="1:18" hidden="1" x14ac:dyDescent="0.2">
      <c r="A7208" t="s">
        <v>1897</v>
      </c>
      <c r="B7208" t="s">
        <v>1904</v>
      </c>
      <c r="C7208" t="s">
        <v>2582</v>
      </c>
      <c r="D7208">
        <v>322800376</v>
      </c>
      <c r="E7208" s="1">
        <v>44734</v>
      </c>
      <c r="F7208" s="1">
        <v>44734</v>
      </c>
      <c r="G7208">
        <v>7499908003</v>
      </c>
      <c r="H7208">
        <v>8015291</v>
      </c>
      <c r="I7208">
        <v>174.95</v>
      </c>
      <c r="J7208" s="1">
        <v>44794</v>
      </c>
      <c r="K7208" s="9">
        <v>143.4</v>
      </c>
      <c r="L7208" s="1">
        <v>44743</v>
      </c>
      <c r="M7208">
        <v>-51</v>
      </c>
      <c r="N7208" s="5">
        <f t="shared" si="336"/>
        <v>-1.5033308735069799E-4</v>
      </c>
      <c r="P7208">
        <f t="shared" si="337"/>
        <v>7</v>
      </c>
      <c r="R7208" s="12">
        <f t="shared" si="338"/>
        <v>-7313.4000000000005</v>
      </c>
    </row>
    <row r="7209" spans="1:18" hidden="1" x14ac:dyDescent="0.2">
      <c r="A7209" t="s">
        <v>1897</v>
      </c>
      <c r="B7209" t="s">
        <v>1904</v>
      </c>
      <c r="C7209" t="s">
        <v>2582</v>
      </c>
      <c r="D7209">
        <v>322800376</v>
      </c>
      <c r="E7209" s="1">
        <v>44734</v>
      </c>
      <c r="F7209" s="1">
        <v>44734</v>
      </c>
      <c r="G7209">
        <v>7499908027</v>
      </c>
      <c r="H7209">
        <v>8015293</v>
      </c>
      <c r="I7209">
        <v>1155</v>
      </c>
      <c r="J7209" s="1">
        <v>44794</v>
      </c>
      <c r="K7209" s="9">
        <v>946.72</v>
      </c>
      <c r="L7209" s="1">
        <v>44743</v>
      </c>
      <c r="M7209">
        <v>-51</v>
      </c>
      <c r="N7209" s="5">
        <f t="shared" si="336"/>
        <v>-9.924919139236597E-4</v>
      </c>
      <c r="P7209">
        <f t="shared" si="337"/>
        <v>7</v>
      </c>
      <c r="R7209" s="12">
        <f t="shared" si="338"/>
        <v>-48282.720000000001</v>
      </c>
    </row>
    <row r="7210" spans="1:18" hidden="1" x14ac:dyDescent="0.2">
      <c r="A7210" t="s">
        <v>1897</v>
      </c>
      <c r="B7210" t="s">
        <v>1904</v>
      </c>
      <c r="C7210" t="s">
        <v>2582</v>
      </c>
      <c r="D7210">
        <v>322800376</v>
      </c>
      <c r="E7210" s="1">
        <v>44734</v>
      </c>
      <c r="F7210" s="1">
        <v>44734</v>
      </c>
      <c r="G7210">
        <v>7499908374</v>
      </c>
      <c r="H7210">
        <v>8015294</v>
      </c>
      <c r="I7210">
        <v>533.91999999999996</v>
      </c>
      <c r="J7210" s="1">
        <v>44794</v>
      </c>
      <c r="K7210" s="9">
        <v>437.64</v>
      </c>
      <c r="L7210" s="1">
        <v>44743</v>
      </c>
      <c r="M7210">
        <v>-51</v>
      </c>
      <c r="N7210" s="5">
        <f t="shared" si="336"/>
        <v>-4.5879897034978707E-4</v>
      </c>
      <c r="P7210">
        <f t="shared" si="337"/>
        <v>7</v>
      </c>
      <c r="R7210" s="12">
        <f t="shared" si="338"/>
        <v>-22319.64</v>
      </c>
    </row>
    <row r="7211" spans="1:18" hidden="1" x14ac:dyDescent="0.2">
      <c r="A7211" t="s">
        <v>1897</v>
      </c>
      <c r="B7211" t="s">
        <v>1904</v>
      </c>
      <c r="C7211" t="s">
        <v>3423</v>
      </c>
      <c r="D7211">
        <v>5559430482</v>
      </c>
      <c r="E7211" s="1">
        <v>44734</v>
      </c>
      <c r="F7211" s="1">
        <v>44734</v>
      </c>
      <c r="G7211">
        <v>7500667773</v>
      </c>
      <c r="H7211" t="s">
        <v>518</v>
      </c>
      <c r="I7211">
        <v>58556.54</v>
      </c>
      <c r="J7211" s="1">
        <v>44794</v>
      </c>
      <c r="K7211" s="9">
        <v>47997.16</v>
      </c>
      <c r="L7211" s="1">
        <v>44776</v>
      </c>
      <c r="M7211">
        <v>-18</v>
      </c>
      <c r="N7211" s="5">
        <f t="shared" si="336"/>
        <v>-1.7759195783572306E-2</v>
      </c>
      <c r="P7211">
        <f t="shared" si="337"/>
        <v>8</v>
      </c>
      <c r="R7211" s="12">
        <f t="shared" si="338"/>
        <v>-863948.88000000012</v>
      </c>
    </row>
    <row r="7212" spans="1:18" hidden="1" x14ac:dyDescent="0.2">
      <c r="A7212" t="s">
        <v>1897</v>
      </c>
      <c r="B7212" t="s">
        <v>1904</v>
      </c>
      <c r="C7212" t="s">
        <v>2570</v>
      </c>
      <c r="D7212">
        <v>5155791212</v>
      </c>
      <c r="E7212" s="1">
        <v>44734</v>
      </c>
      <c r="F7212" s="1">
        <v>44734</v>
      </c>
      <c r="G7212">
        <v>7500758874</v>
      </c>
      <c r="H7212" t="s">
        <v>519</v>
      </c>
      <c r="I7212">
        <v>2804.78</v>
      </c>
      <c r="J7212" s="1">
        <v>44794</v>
      </c>
      <c r="K7212" s="9">
        <v>2299</v>
      </c>
      <c r="L7212" s="1">
        <v>44747</v>
      </c>
      <c r="M7212">
        <v>-47</v>
      </c>
      <c r="N7212" s="5">
        <f t="shared" si="336"/>
        <v>-2.221120284341752E-3</v>
      </c>
      <c r="P7212">
        <f t="shared" si="337"/>
        <v>7</v>
      </c>
      <c r="R7212" s="12">
        <f t="shared" si="338"/>
        <v>-108053</v>
      </c>
    </row>
    <row r="7213" spans="1:18" hidden="1" x14ac:dyDescent="0.2">
      <c r="A7213" t="s">
        <v>1897</v>
      </c>
      <c r="B7213" t="s">
        <v>1904</v>
      </c>
      <c r="C7213" t="s">
        <v>2271</v>
      </c>
      <c r="D7213">
        <v>6695101219</v>
      </c>
      <c r="E7213" s="1">
        <v>44734</v>
      </c>
      <c r="F7213" s="1">
        <v>44734</v>
      </c>
      <c r="G7213">
        <v>7501211497</v>
      </c>
      <c r="H7213" t="s">
        <v>520</v>
      </c>
      <c r="I7213">
        <v>998.45</v>
      </c>
      <c r="J7213" s="1">
        <v>44794</v>
      </c>
      <c r="K7213" s="9">
        <v>818.4</v>
      </c>
      <c r="L7213" s="1">
        <v>44813</v>
      </c>
      <c r="M7213">
        <v>19</v>
      </c>
      <c r="N7213" s="5">
        <f t="shared" si="336"/>
        <v>3.1963510474860034E-4</v>
      </c>
      <c r="P7213">
        <f t="shared" si="337"/>
        <v>9</v>
      </c>
      <c r="R7213" s="12">
        <f t="shared" si="338"/>
        <v>15549.6</v>
      </c>
    </row>
    <row r="7214" spans="1:18" hidden="1" x14ac:dyDescent="0.2">
      <c r="A7214" t="s">
        <v>1897</v>
      </c>
      <c r="B7214" t="s">
        <v>1904</v>
      </c>
      <c r="C7214" t="s">
        <v>1951</v>
      </c>
      <c r="D7214">
        <v>12572900152</v>
      </c>
      <c r="E7214" s="1">
        <v>44734</v>
      </c>
      <c r="F7214" s="1">
        <v>44734</v>
      </c>
      <c r="G7214">
        <v>7502031225</v>
      </c>
      <c r="H7214">
        <v>25848877</v>
      </c>
      <c r="I7214">
        <v>715.52</v>
      </c>
      <c r="J7214" s="1">
        <v>44794</v>
      </c>
      <c r="K7214" s="9">
        <v>688</v>
      </c>
      <c r="L7214" s="1">
        <v>44747</v>
      </c>
      <c r="M7214">
        <v>-47</v>
      </c>
      <c r="N7214" s="5">
        <f t="shared" si="336"/>
        <v>-6.6469367360901498E-4</v>
      </c>
      <c r="P7214">
        <f t="shared" si="337"/>
        <v>7</v>
      </c>
      <c r="R7214" s="12">
        <f t="shared" si="338"/>
        <v>-32336</v>
      </c>
    </row>
    <row r="7215" spans="1:18" hidden="1" x14ac:dyDescent="0.2">
      <c r="A7215" t="s">
        <v>1897</v>
      </c>
      <c r="B7215" t="s">
        <v>1904</v>
      </c>
      <c r="C7215" t="s">
        <v>1951</v>
      </c>
      <c r="D7215">
        <v>12572900152</v>
      </c>
      <c r="E7215" s="1">
        <v>44734</v>
      </c>
      <c r="F7215" s="1">
        <v>44734</v>
      </c>
      <c r="G7215">
        <v>7502046623</v>
      </c>
      <c r="H7215">
        <v>25848967</v>
      </c>
      <c r="I7215">
        <v>117</v>
      </c>
      <c r="J7215" s="1">
        <v>44794</v>
      </c>
      <c r="K7215" s="9">
        <v>112.5</v>
      </c>
      <c r="L7215" s="1">
        <v>44747</v>
      </c>
      <c r="M7215">
        <v>-47</v>
      </c>
      <c r="N7215" s="5">
        <f t="shared" si="336"/>
        <v>-1.0868900912938108E-4</v>
      </c>
      <c r="P7215">
        <f t="shared" si="337"/>
        <v>7</v>
      </c>
      <c r="R7215" s="12">
        <f t="shared" si="338"/>
        <v>-5287.5</v>
      </c>
    </row>
    <row r="7216" spans="1:18" hidden="1" x14ac:dyDescent="0.2">
      <c r="A7216" t="s">
        <v>1897</v>
      </c>
      <c r="B7216" t="s">
        <v>1904</v>
      </c>
      <c r="C7216" t="s">
        <v>1951</v>
      </c>
      <c r="D7216">
        <v>12572900152</v>
      </c>
      <c r="E7216" s="1">
        <v>44735</v>
      </c>
      <c r="F7216" s="1">
        <v>44735</v>
      </c>
      <c r="G7216">
        <v>7502182272</v>
      </c>
      <c r="H7216">
        <v>25849748</v>
      </c>
      <c r="I7216">
        <v>1610.4</v>
      </c>
      <c r="J7216" s="1">
        <v>44795</v>
      </c>
      <c r="K7216" s="9">
        <v>1320</v>
      </c>
      <c r="L7216" s="1">
        <v>44747</v>
      </c>
      <c r="M7216">
        <v>-48</v>
      </c>
      <c r="N7216" s="5">
        <f t="shared" si="336"/>
        <v>-1.3024180838652644E-3</v>
      </c>
      <c r="P7216">
        <f t="shared" si="337"/>
        <v>7</v>
      </c>
      <c r="R7216" s="12">
        <f t="shared" si="338"/>
        <v>-63360</v>
      </c>
    </row>
    <row r="7217" spans="1:18" hidden="1" x14ac:dyDescent="0.2">
      <c r="A7217" t="s">
        <v>1897</v>
      </c>
      <c r="B7217" t="s">
        <v>1904</v>
      </c>
      <c r="C7217" t="s">
        <v>1951</v>
      </c>
      <c r="D7217">
        <v>12572900152</v>
      </c>
      <c r="E7217" s="1">
        <v>44734</v>
      </c>
      <c r="F7217" s="1">
        <v>44734</v>
      </c>
      <c r="G7217">
        <v>7502194416</v>
      </c>
      <c r="H7217">
        <v>25849904</v>
      </c>
      <c r="I7217">
        <v>546</v>
      </c>
      <c r="J7217" s="1">
        <v>44794</v>
      </c>
      <c r="K7217" s="9">
        <v>525</v>
      </c>
      <c r="L7217" s="1">
        <v>44747</v>
      </c>
      <c r="M7217">
        <v>-47</v>
      </c>
      <c r="N7217" s="5">
        <f t="shared" si="336"/>
        <v>-5.0721537593711172E-4</v>
      </c>
      <c r="P7217">
        <f t="shared" si="337"/>
        <v>7</v>
      </c>
      <c r="R7217" s="12">
        <f t="shared" si="338"/>
        <v>-24675</v>
      </c>
    </row>
    <row r="7218" spans="1:18" hidden="1" x14ac:dyDescent="0.2">
      <c r="A7218" t="s">
        <v>1897</v>
      </c>
      <c r="B7218" t="s">
        <v>1904</v>
      </c>
      <c r="C7218" t="s">
        <v>2342</v>
      </c>
      <c r="D7218">
        <v>7738071211</v>
      </c>
      <c r="E7218" s="1">
        <v>44735</v>
      </c>
      <c r="F7218" s="1">
        <v>44735</v>
      </c>
      <c r="G7218">
        <v>7502195985</v>
      </c>
      <c r="H7218" t="s">
        <v>521</v>
      </c>
      <c r="I7218">
        <v>2547.36</v>
      </c>
      <c r="J7218" s="1">
        <v>44795</v>
      </c>
      <c r="K7218" s="9">
        <v>2088</v>
      </c>
      <c r="L7218" s="1">
        <v>44755</v>
      </c>
      <c r="M7218">
        <v>-40</v>
      </c>
      <c r="N7218" s="5">
        <f t="shared" si="336"/>
        <v>-1.7168238378223941E-3</v>
      </c>
      <c r="P7218">
        <f t="shared" si="337"/>
        <v>7</v>
      </c>
      <c r="R7218" s="12">
        <f t="shared" si="338"/>
        <v>-83520</v>
      </c>
    </row>
    <row r="7219" spans="1:18" hidden="1" x14ac:dyDescent="0.2">
      <c r="A7219" t="s">
        <v>1897</v>
      </c>
      <c r="B7219" t="s">
        <v>1904</v>
      </c>
      <c r="C7219" t="s">
        <v>1951</v>
      </c>
      <c r="D7219">
        <v>12572900152</v>
      </c>
      <c r="E7219" s="1">
        <v>44734</v>
      </c>
      <c r="F7219" s="1">
        <v>44734</v>
      </c>
      <c r="G7219">
        <v>7502219635</v>
      </c>
      <c r="H7219">
        <v>25850193</v>
      </c>
      <c r="I7219">
        <v>486.72</v>
      </c>
      <c r="J7219" s="1">
        <v>44794</v>
      </c>
      <c r="K7219" s="9">
        <v>468</v>
      </c>
      <c r="L7219" s="1">
        <v>44747</v>
      </c>
      <c r="M7219">
        <v>-47</v>
      </c>
      <c r="N7219" s="5">
        <f t="shared" si="336"/>
        <v>-4.5214627797822529E-4</v>
      </c>
      <c r="P7219">
        <f t="shared" si="337"/>
        <v>7</v>
      </c>
      <c r="R7219" s="12">
        <f t="shared" si="338"/>
        <v>-21996</v>
      </c>
    </row>
    <row r="7220" spans="1:18" hidden="1" x14ac:dyDescent="0.2">
      <c r="A7220" t="s">
        <v>1897</v>
      </c>
      <c r="B7220" t="s">
        <v>1904</v>
      </c>
      <c r="C7220" t="s">
        <v>1951</v>
      </c>
      <c r="D7220">
        <v>12572900152</v>
      </c>
      <c r="E7220" s="1">
        <v>44735</v>
      </c>
      <c r="F7220" s="1">
        <v>44735</v>
      </c>
      <c r="G7220">
        <v>7502219760</v>
      </c>
      <c r="H7220">
        <v>25850445</v>
      </c>
      <c r="I7220">
        <v>234</v>
      </c>
      <c r="J7220" s="1">
        <v>44795</v>
      </c>
      <c r="K7220" s="9">
        <v>225</v>
      </c>
      <c r="L7220" s="1">
        <v>44747</v>
      </c>
      <c r="M7220">
        <v>-48</v>
      </c>
      <c r="N7220" s="5">
        <f t="shared" si="336"/>
        <v>-2.2200308247703369E-4</v>
      </c>
      <c r="P7220">
        <f t="shared" si="337"/>
        <v>7</v>
      </c>
      <c r="R7220" s="12">
        <f t="shared" si="338"/>
        <v>-10800</v>
      </c>
    </row>
    <row r="7221" spans="1:18" hidden="1" x14ac:dyDescent="0.2">
      <c r="A7221" t="s">
        <v>1897</v>
      </c>
      <c r="B7221" t="s">
        <v>1904</v>
      </c>
      <c r="C7221" t="s">
        <v>1951</v>
      </c>
      <c r="D7221">
        <v>12572900152</v>
      </c>
      <c r="E7221" s="1">
        <v>44735</v>
      </c>
      <c r="F7221" s="1">
        <v>44735</v>
      </c>
      <c r="G7221">
        <v>7502229484</v>
      </c>
      <c r="H7221">
        <v>25850183</v>
      </c>
      <c r="I7221">
        <v>51.79</v>
      </c>
      <c r="J7221" s="1">
        <v>44795</v>
      </c>
      <c r="K7221" s="9">
        <v>49.8</v>
      </c>
      <c r="L7221" s="1">
        <v>44747</v>
      </c>
      <c r="M7221">
        <v>-48</v>
      </c>
      <c r="N7221" s="5">
        <f t="shared" si="336"/>
        <v>-4.9136682254916785E-5</v>
      </c>
      <c r="P7221">
        <f t="shared" si="337"/>
        <v>7</v>
      </c>
      <c r="R7221" s="12">
        <f t="shared" si="338"/>
        <v>-2390.3999999999996</v>
      </c>
    </row>
    <row r="7222" spans="1:18" hidden="1" x14ac:dyDescent="0.2">
      <c r="A7222" t="s">
        <v>1897</v>
      </c>
      <c r="B7222" t="s">
        <v>1904</v>
      </c>
      <c r="C7222" t="s">
        <v>1951</v>
      </c>
      <c r="D7222">
        <v>12572900152</v>
      </c>
      <c r="E7222" s="1">
        <v>44734</v>
      </c>
      <c r="F7222" s="1">
        <v>44734</v>
      </c>
      <c r="G7222">
        <v>7502231814</v>
      </c>
      <c r="H7222">
        <v>25850454</v>
      </c>
      <c r="I7222">
        <v>351</v>
      </c>
      <c r="J7222" s="1">
        <v>44794</v>
      </c>
      <c r="K7222" s="9">
        <v>337.5</v>
      </c>
      <c r="L7222" s="1">
        <v>44747</v>
      </c>
      <c r="M7222">
        <v>-47</v>
      </c>
      <c r="N7222" s="5">
        <f t="shared" si="336"/>
        <v>-3.2606702738814327E-4</v>
      </c>
      <c r="P7222">
        <f t="shared" si="337"/>
        <v>7</v>
      </c>
      <c r="R7222" s="12">
        <f t="shared" si="338"/>
        <v>-15862.5</v>
      </c>
    </row>
    <row r="7223" spans="1:18" hidden="1" x14ac:dyDescent="0.2">
      <c r="A7223" t="s">
        <v>1897</v>
      </c>
      <c r="B7223" t="s">
        <v>1904</v>
      </c>
      <c r="C7223" t="s">
        <v>1951</v>
      </c>
      <c r="D7223">
        <v>12572900152</v>
      </c>
      <c r="E7223" s="1">
        <v>44735</v>
      </c>
      <c r="F7223" s="1">
        <v>44735</v>
      </c>
      <c r="G7223">
        <v>7502232263</v>
      </c>
      <c r="H7223">
        <v>25850447</v>
      </c>
      <c r="I7223">
        <v>434.2</v>
      </c>
      <c r="J7223" s="1">
        <v>44795</v>
      </c>
      <c r="K7223" s="9">
        <v>417.5</v>
      </c>
      <c r="L7223" s="1">
        <v>44747</v>
      </c>
      <c r="M7223">
        <v>-48</v>
      </c>
      <c r="N7223" s="5">
        <f t="shared" si="336"/>
        <v>-4.1193905304071809E-4</v>
      </c>
      <c r="P7223">
        <f t="shared" si="337"/>
        <v>7</v>
      </c>
      <c r="R7223" s="12">
        <f t="shared" si="338"/>
        <v>-20040</v>
      </c>
    </row>
    <row r="7224" spans="1:18" hidden="1" x14ac:dyDescent="0.2">
      <c r="A7224" t="s">
        <v>1897</v>
      </c>
      <c r="B7224" t="s">
        <v>1904</v>
      </c>
      <c r="C7224" t="s">
        <v>1951</v>
      </c>
      <c r="D7224">
        <v>12572900152</v>
      </c>
      <c r="E7224" s="1">
        <v>44735</v>
      </c>
      <c r="F7224" s="1">
        <v>44735</v>
      </c>
      <c r="G7224">
        <v>7502235359</v>
      </c>
      <c r="H7224">
        <v>25850201</v>
      </c>
      <c r="I7224">
        <v>51.79</v>
      </c>
      <c r="J7224" s="1">
        <v>44795</v>
      </c>
      <c r="K7224" s="9">
        <v>49.8</v>
      </c>
      <c r="L7224" s="1">
        <v>44747</v>
      </c>
      <c r="M7224">
        <v>-48</v>
      </c>
      <c r="N7224" s="5">
        <f t="shared" si="336"/>
        <v>-4.9136682254916785E-5</v>
      </c>
      <c r="P7224">
        <f t="shared" si="337"/>
        <v>7</v>
      </c>
      <c r="R7224" s="12">
        <f t="shared" si="338"/>
        <v>-2390.3999999999996</v>
      </c>
    </row>
    <row r="7225" spans="1:18" hidden="1" x14ac:dyDescent="0.2">
      <c r="A7225" t="s">
        <v>1897</v>
      </c>
      <c r="B7225" t="s">
        <v>1904</v>
      </c>
      <c r="C7225" t="s">
        <v>1951</v>
      </c>
      <c r="D7225">
        <v>12572900152</v>
      </c>
      <c r="E7225" s="1">
        <v>44735</v>
      </c>
      <c r="F7225" s="1">
        <v>44735</v>
      </c>
      <c r="G7225">
        <v>7502237690</v>
      </c>
      <c r="H7225">
        <v>25850179</v>
      </c>
      <c r="I7225">
        <v>486.72</v>
      </c>
      <c r="J7225" s="1">
        <v>44795</v>
      </c>
      <c r="K7225" s="9">
        <v>468</v>
      </c>
      <c r="L7225" s="1">
        <v>44747</v>
      </c>
      <c r="M7225">
        <v>-48</v>
      </c>
      <c r="N7225" s="5">
        <f t="shared" si="336"/>
        <v>-4.6176641155223008E-4</v>
      </c>
      <c r="P7225">
        <f t="shared" si="337"/>
        <v>7</v>
      </c>
      <c r="R7225" s="12">
        <f t="shared" si="338"/>
        <v>-22464</v>
      </c>
    </row>
    <row r="7226" spans="1:18" hidden="1" x14ac:dyDescent="0.2">
      <c r="A7226" t="s">
        <v>1897</v>
      </c>
      <c r="B7226" t="s">
        <v>1904</v>
      </c>
      <c r="C7226" t="s">
        <v>1951</v>
      </c>
      <c r="D7226">
        <v>12572900152</v>
      </c>
      <c r="E7226" s="1">
        <v>44734</v>
      </c>
      <c r="F7226" s="1">
        <v>44734</v>
      </c>
      <c r="G7226">
        <v>7502251404</v>
      </c>
      <c r="H7226">
        <v>25850196</v>
      </c>
      <c r="I7226">
        <v>173.47</v>
      </c>
      <c r="J7226" s="1">
        <v>44794</v>
      </c>
      <c r="K7226" s="9">
        <v>166.8</v>
      </c>
      <c r="L7226" s="1">
        <v>44747</v>
      </c>
      <c r="M7226">
        <v>-47</v>
      </c>
      <c r="N7226" s="5">
        <f t="shared" si="336"/>
        <v>-1.6114957086916235E-4</v>
      </c>
      <c r="P7226">
        <f t="shared" si="337"/>
        <v>7</v>
      </c>
      <c r="R7226" s="12">
        <f t="shared" si="338"/>
        <v>-7839.6</v>
      </c>
    </row>
    <row r="7227" spans="1:18" hidden="1" x14ac:dyDescent="0.2">
      <c r="A7227" t="s">
        <v>1897</v>
      </c>
      <c r="B7227" t="s">
        <v>1904</v>
      </c>
      <c r="C7227" t="s">
        <v>1951</v>
      </c>
      <c r="D7227">
        <v>12572900152</v>
      </c>
      <c r="E7227" s="1">
        <v>44735</v>
      </c>
      <c r="F7227" s="1">
        <v>44735</v>
      </c>
      <c r="G7227">
        <v>7502260566</v>
      </c>
      <c r="H7227">
        <v>25850473</v>
      </c>
      <c r="I7227">
        <v>286</v>
      </c>
      <c r="J7227" s="1">
        <v>44795</v>
      </c>
      <c r="K7227" s="9">
        <v>275</v>
      </c>
      <c r="L7227" s="1">
        <v>44747</v>
      </c>
      <c r="M7227">
        <v>-48</v>
      </c>
      <c r="N7227" s="5">
        <f t="shared" si="336"/>
        <v>-2.7133710080526341E-4</v>
      </c>
      <c r="P7227">
        <f t="shared" si="337"/>
        <v>7</v>
      </c>
      <c r="R7227" s="12">
        <f t="shared" si="338"/>
        <v>-13200</v>
      </c>
    </row>
    <row r="7228" spans="1:18" hidden="1" x14ac:dyDescent="0.2">
      <c r="A7228" t="s">
        <v>1897</v>
      </c>
      <c r="B7228" t="s">
        <v>1904</v>
      </c>
      <c r="C7228" t="s">
        <v>1951</v>
      </c>
      <c r="D7228">
        <v>12572900152</v>
      </c>
      <c r="E7228" s="1">
        <v>44735</v>
      </c>
      <c r="F7228" s="1">
        <v>44735</v>
      </c>
      <c r="G7228">
        <v>7502261374</v>
      </c>
      <c r="H7228">
        <v>25850466</v>
      </c>
      <c r="I7228">
        <v>234</v>
      </c>
      <c r="J7228" s="1">
        <v>44795</v>
      </c>
      <c r="K7228" s="9">
        <v>225</v>
      </c>
      <c r="L7228" s="1">
        <v>44747</v>
      </c>
      <c r="M7228">
        <v>-48</v>
      </c>
      <c r="N7228" s="5">
        <f t="shared" si="336"/>
        <v>-2.2200308247703369E-4</v>
      </c>
      <c r="P7228">
        <f t="shared" si="337"/>
        <v>7</v>
      </c>
      <c r="R7228" s="12">
        <f t="shared" si="338"/>
        <v>-10800</v>
      </c>
    </row>
    <row r="7229" spans="1:18" hidden="1" x14ac:dyDescent="0.2">
      <c r="A7229" t="s">
        <v>1897</v>
      </c>
      <c r="B7229" t="s">
        <v>1904</v>
      </c>
      <c r="C7229" t="s">
        <v>1951</v>
      </c>
      <c r="D7229">
        <v>12572900152</v>
      </c>
      <c r="E7229" s="1">
        <v>44734</v>
      </c>
      <c r="F7229" s="1">
        <v>44734</v>
      </c>
      <c r="G7229">
        <v>7502286111</v>
      </c>
      <c r="H7229">
        <v>25850601</v>
      </c>
      <c r="I7229">
        <v>51.79</v>
      </c>
      <c r="J7229" s="1">
        <v>44794</v>
      </c>
      <c r="K7229" s="9">
        <v>49.8</v>
      </c>
      <c r="L7229" s="1">
        <v>44747</v>
      </c>
      <c r="M7229">
        <v>-47</v>
      </c>
      <c r="N7229" s="5">
        <f t="shared" si="336"/>
        <v>-4.8113001374606028E-5</v>
      </c>
      <c r="P7229">
        <f t="shared" si="337"/>
        <v>7</v>
      </c>
      <c r="R7229" s="12">
        <f t="shared" si="338"/>
        <v>-2340.6</v>
      </c>
    </row>
    <row r="7230" spans="1:18" hidden="1" x14ac:dyDescent="0.2">
      <c r="A7230" t="s">
        <v>1897</v>
      </c>
      <c r="B7230" t="s">
        <v>1904</v>
      </c>
      <c r="C7230" t="s">
        <v>1951</v>
      </c>
      <c r="D7230">
        <v>12572900152</v>
      </c>
      <c r="E7230" s="1">
        <v>44734</v>
      </c>
      <c r="F7230" s="1">
        <v>44734</v>
      </c>
      <c r="G7230">
        <v>7502315108</v>
      </c>
      <c r="H7230">
        <v>25850604</v>
      </c>
      <c r="I7230">
        <v>486.72</v>
      </c>
      <c r="J7230" s="1">
        <v>44794</v>
      </c>
      <c r="K7230" s="9">
        <v>468</v>
      </c>
      <c r="L7230" s="1">
        <v>44747</v>
      </c>
      <c r="M7230">
        <v>-47</v>
      </c>
      <c r="N7230" s="5">
        <f t="shared" si="336"/>
        <v>-4.5214627797822529E-4</v>
      </c>
      <c r="P7230">
        <f t="shared" si="337"/>
        <v>7</v>
      </c>
      <c r="R7230" s="12">
        <f t="shared" si="338"/>
        <v>-21996</v>
      </c>
    </row>
    <row r="7231" spans="1:18" hidden="1" x14ac:dyDescent="0.2">
      <c r="A7231" t="s">
        <v>1897</v>
      </c>
      <c r="B7231" t="s">
        <v>1904</v>
      </c>
      <c r="C7231" t="s">
        <v>1951</v>
      </c>
      <c r="D7231">
        <v>12572900152</v>
      </c>
      <c r="E7231" s="1">
        <v>44735</v>
      </c>
      <c r="F7231" s="1">
        <v>44735</v>
      </c>
      <c r="G7231">
        <v>7502347177</v>
      </c>
      <c r="H7231">
        <v>25850611</v>
      </c>
      <c r="I7231">
        <v>173.47</v>
      </c>
      <c r="J7231" s="1">
        <v>44795</v>
      </c>
      <c r="K7231" s="9">
        <v>166.8</v>
      </c>
      <c r="L7231" s="1">
        <v>44747</v>
      </c>
      <c r="M7231">
        <v>-48</v>
      </c>
      <c r="N7231" s="5">
        <f t="shared" si="336"/>
        <v>-1.6457828514297433E-4</v>
      </c>
      <c r="P7231">
        <f t="shared" si="337"/>
        <v>7</v>
      </c>
      <c r="R7231" s="12">
        <f t="shared" si="338"/>
        <v>-8006.4000000000005</v>
      </c>
    </row>
    <row r="7232" spans="1:18" hidden="1" x14ac:dyDescent="0.2">
      <c r="A7232" t="s">
        <v>1897</v>
      </c>
      <c r="B7232" t="s">
        <v>1904</v>
      </c>
      <c r="C7232" t="s">
        <v>2473</v>
      </c>
      <c r="D7232">
        <v>3748120155</v>
      </c>
      <c r="E7232" s="1">
        <v>44735</v>
      </c>
      <c r="F7232" s="1">
        <v>44735</v>
      </c>
      <c r="G7232">
        <v>7503199369</v>
      </c>
      <c r="H7232">
        <v>32209300</v>
      </c>
      <c r="I7232">
        <v>13261.04</v>
      </c>
      <c r="J7232" s="1">
        <v>44795</v>
      </c>
      <c r="K7232" s="9">
        <v>12751</v>
      </c>
      <c r="L7232" s="1">
        <v>44756</v>
      </c>
      <c r="M7232">
        <v>-39</v>
      </c>
      <c r="N7232" s="5">
        <f t="shared" si="336"/>
        <v>-1.0222193600177927E-2</v>
      </c>
      <c r="P7232">
        <f t="shared" si="337"/>
        <v>7</v>
      </c>
      <c r="R7232" s="12">
        <f t="shared" si="338"/>
        <v>-497289</v>
      </c>
    </row>
    <row r="7233" spans="1:18" hidden="1" x14ac:dyDescent="0.2">
      <c r="A7233" t="s">
        <v>1897</v>
      </c>
      <c r="B7233" t="s">
        <v>1904</v>
      </c>
      <c r="C7233" t="s">
        <v>2303</v>
      </c>
      <c r="D7233">
        <v>11206730159</v>
      </c>
      <c r="E7233" s="1">
        <v>44735</v>
      </c>
      <c r="F7233" s="1">
        <v>44735</v>
      </c>
      <c r="G7233">
        <v>7503206296</v>
      </c>
      <c r="H7233">
        <v>7172106680</v>
      </c>
      <c r="I7233">
        <v>5734</v>
      </c>
      <c r="J7233" s="1">
        <v>44795</v>
      </c>
      <c r="K7233" s="9">
        <v>4700</v>
      </c>
      <c r="L7233" s="1">
        <v>44748</v>
      </c>
      <c r="M7233">
        <v>-47</v>
      </c>
      <c r="N7233" s="5">
        <f t="shared" si="336"/>
        <v>-4.5407852702941433E-3</v>
      </c>
      <c r="P7233">
        <f t="shared" si="337"/>
        <v>7</v>
      </c>
      <c r="R7233" s="12">
        <f t="shared" si="338"/>
        <v>-220900</v>
      </c>
    </row>
    <row r="7234" spans="1:18" hidden="1" x14ac:dyDescent="0.2">
      <c r="A7234" t="s">
        <v>1897</v>
      </c>
      <c r="B7234" t="s">
        <v>1904</v>
      </c>
      <c r="C7234" t="s">
        <v>2303</v>
      </c>
      <c r="D7234">
        <v>11206730159</v>
      </c>
      <c r="E7234" s="1">
        <v>44734</v>
      </c>
      <c r="F7234" s="1">
        <v>44734</v>
      </c>
      <c r="G7234">
        <v>7503206308</v>
      </c>
      <c r="H7234">
        <v>7172106678</v>
      </c>
      <c r="I7234">
        <v>546.32000000000005</v>
      </c>
      <c r="J7234" s="1">
        <v>44794</v>
      </c>
      <c r="K7234" s="9">
        <v>447.8</v>
      </c>
      <c r="L7234" s="1">
        <v>44748</v>
      </c>
      <c r="M7234">
        <v>-46</v>
      </c>
      <c r="N7234" s="5">
        <f t="shared" si="336"/>
        <v>-4.2342565697480757E-4</v>
      </c>
      <c r="P7234">
        <f t="shared" si="337"/>
        <v>7</v>
      </c>
      <c r="R7234" s="12">
        <f t="shared" si="338"/>
        <v>-20598.8</v>
      </c>
    </row>
    <row r="7235" spans="1:18" hidden="1" x14ac:dyDescent="0.2">
      <c r="A7235" t="s">
        <v>1897</v>
      </c>
      <c r="B7235" t="s">
        <v>1904</v>
      </c>
      <c r="C7235" t="s">
        <v>2303</v>
      </c>
      <c r="D7235">
        <v>11206730159</v>
      </c>
      <c r="E7235" s="1">
        <v>44735</v>
      </c>
      <c r="F7235" s="1">
        <v>44735</v>
      </c>
      <c r="G7235">
        <v>7503206331</v>
      </c>
      <c r="H7235">
        <v>7172106679</v>
      </c>
      <c r="I7235">
        <v>4697</v>
      </c>
      <c r="J7235" s="1">
        <v>44795</v>
      </c>
      <c r="K7235" s="9">
        <v>3850</v>
      </c>
      <c r="L7235" s="1">
        <v>44748</v>
      </c>
      <c r="M7235">
        <v>-47</v>
      </c>
      <c r="N7235" s="5">
        <f t="shared" ref="N7235:N7298" si="339">K7235*M7235/$K$12969</f>
        <v>-3.7195794235388192E-3</v>
      </c>
      <c r="P7235">
        <f t="shared" ref="P7235:P7298" si="340">MONTH(L7235)</f>
        <v>7</v>
      </c>
      <c r="R7235" s="12">
        <f t="shared" ref="R7235:R7298" si="341">K7235*M7235</f>
        <v>-180950</v>
      </c>
    </row>
    <row r="7236" spans="1:18" hidden="1" x14ac:dyDescent="0.2">
      <c r="A7236" t="s">
        <v>1897</v>
      </c>
      <c r="B7236" t="s">
        <v>1904</v>
      </c>
      <c r="C7236" t="s">
        <v>1988</v>
      </c>
      <c r="D7236">
        <v>8082461008</v>
      </c>
      <c r="E7236" s="1">
        <v>44735</v>
      </c>
      <c r="F7236" s="1">
        <v>44735</v>
      </c>
      <c r="G7236">
        <v>7503543326</v>
      </c>
      <c r="H7236">
        <v>22134761</v>
      </c>
      <c r="I7236">
        <v>9706.32</v>
      </c>
      <c r="J7236" s="1">
        <v>44795</v>
      </c>
      <c r="K7236" s="9">
        <v>7956</v>
      </c>
      <c r="L7236" s="1">
        <v>44777</v>
      </c>
      <c r="M7236">
        <v>-18</v>
      </c>
      <c r="N7236" s="5">
        <f t="shared" si="339"/>
        <v>-2.9437608736454669E-3</v>
      </c>
      <c r="P7236">
        <f t="shared" si="340"/>
        <v>8</v>
      </c>
      <c r="R7236" s="12">
        <f t="shared" si="341"/>
        <v>-143208</v>
      </c>
    </row>
    <row r="7237" spans="1:18" hidden="1" x14ac:dyDescent="0.2">
      <c r="A7237" t="s">
        <v>1897</v>
      </c>
      <c r="B7237" t="s">
        <v>1904</v>
      </c>
      <c r="C7237" t="s">
        <v>1951</v>
      </c>
      <c r="D7237">
        <v>12572900152</v>
      </c>
      <c r="E7237" s="1">
        <v>44735</v>
      </c>
      <c r="F7237" s="1">
        <v>44735</v>
      </c>
      <c r="G7237">
        <v>7503551891</v>
      </c>
      <c r="H7237">
        <v>25852030</v>
      </c>
      <c r="I7237">
        <v>51.79</v>
      </c>
      <c r="J7237" s="1">
        <v>44795</v>
      </c>
      <c r="K7237" s="9">
        <v>49.8</v>
      </c>
      <c r="L7237" s="1">
        <v>44747</v>
      </c>
      <c r="M7237">
        <v>-48</v>
      </c>
      <c r="N7237" s="5">
        <f t="shared" si="339"/>
        <v>-4.9136682254916785E-5</v>
      </c>
      <c r="P7237">
        <f t="shared" si="340"/>
        <v>7</v>
      </c>
      <c r="R7237" s="12">
        <f t="shared" si="341"/>
        <v>-2390.3999999999996</v>
      </c>
    </row>
    <row r="7238" spans="1:18" hidden="1" x14ac:dyDescent="0.2">
      <c r="A7238" t="s">
        <v>1897</v>
      </c>
      <c r="B7238" t="s">
        <v>1904</v>
      </c>
      <c r="C7238" t="s">
        <v>1988</v>
      </c>
      <c r="D7238">
        <v>8082461008</v>
      </c>
      <c r="E7238" s="1">
        <v>44735</v>
      </c>
      <c r="F7238" s="1">
        <v>44735</v>
      </c>
      <c r="G7238">
        <v>7503556847</v>
      </c>
      <c r="H7238">
        <v>22134762</v>
      </c>
      <c r="I7238">
        <v>1184.8599999999999</v>
      </c>
      <c r="J7238" s="1">
        <v>44795</v>
      </c>
      <c r="K7238" s="9">
        <v>971.2</v>
      </c>
      <c r="L7238" s="1">
        <v>44777</v>
      </c>
      <c r="M7238">
        <v>-18</v>
      </c>
      <c r="N7238" s="5">
        <f t="shared" si="339"/>
        <v>-3.5934898950282527E-4</v>
      </c>
      <c r="P7238">
        <f t="shared" si="340"/>
        <v>8</v>
      </c>
      <c r="R7238" s="12">
        <f t="shared" si="341"/>
        <v>-17481.600000000002</v>
      </c>
    </row>
    <row r="7239" spans="1:18" hidden="1" x14ac:dyDescent="0.2">
      <c r="A7239" t="s">
        <v>1897</v>
      </c>
      <c r="B7239" t="s">
        <v>1904</v>
      </c>
      <c r="C7239" t="s">
        <v>1951</v>
      </c>
      <c r="D7239">
        <v>12572900152</v>
      </c>
      <c r="E7239" s="1">
        <v>44735</v>
      </c>
      <c r="F7239" s="1">
        <v>44735</v>
      </c>
      <c r="G7239">
        <v>7503558982</v>
      </c>
      <c r="H7239">
        <v>25852023</v>
      </c>
      <c r="I7239">
        <v>486.72</v>
      </c>
      <c r="J7239" s="1">
        <v>44795</v>
      </c>
      <c r="K7239" s="9">
        <v>468</v>
      </c>
      <c r="L7239" s="1">
        <v>44747</v>
      </c>
      <c r="M7239">
        <v>-48</v>
      </c>
      <c r="N7239" s="5">
        <f t="shared" si="339"/>
        <v>-4.6176641155223008E-4</v>
      </c>
      <c r="P7239">
        <f t="shared" si="340"/>
        <v>7</v>
      </c>
      <c r="R7239" s="12">
        <f t="shared" si="341"/>
        <v>-22464</v>
      </c>
    </row>
    <row r="7240" spans="1:18" hidden="1" x14ac:dyDescent="0.2">
      <c r="A7240" t="s">
        <v>1897</v>
      </c>
      <c r="B7240" t="s">
        <v>1904</v>
      </c>
      <c r="C7240" t="s">
        <v>1951</v>
      </c>
      <c r="D7240">
        <v>12572900152</v>
      </c>
      <c r="E7240" s="1">
        <v>44735</v>
      </c>
      <c r="F7240" s="1">
        <v>44735</v>
      </c>
      <c r="G7240">
        <v>7503559494</v>
      </c>
      <c r="H7240">
        <v>25852028</v>
      </c>
      <c r="I7240">
        <v>173.47</v>
      </c>
      <c r="J7240" s="1">
        <v>44795</v>
      </c>
      <c r="K7240" s="9">
        <v>166.8</v>
      </c>
      <c r="L7240" s="1">
        <v>44747</v>
      </c>
      <c r="M7240">
        <v>-48</v>
      </c>
      <c r="N7240" s="5">
        <f t="shared" si="339"/>
        <v>-1.6457828514297433E-4</v>
      </c>
      <c r="P7240">
        <f t="shared" si="340"/>
        <v>7</v>
      </c>
      <c r="R7240" s="12">
        <f t="shared" si="341"/>
        <v>-8006.4000000000005</v>
      </c>
    </row>
    <row r="7241" spans="1:18" hidden="1" x14ac:dyDescent="0.2">
      <c r="A7241" t="s">
        <v>1897</v>
      </c>
      <c r="B7241" t="s">
        <v>1904</v>
      </c>
      <c r="C7241" t="s">
        <v>1988</v>
      </c>
      <c r="D7241">
        <v>8082461008</v>
      </c>
      <c r="E7241" s="1">
        <v>44735</v>
      </c>
      <c r="F7241" s="1">
        <v>44735</v>
      </c>
      <c r="G7241">
        <v>7503601738</v>
      </c>
      <c r="H7241">
        <v>22134442</v>
      </c>
      <c r="I7241">
        <v>80.81</v>
      </c>
      <c r="J7241" s="1">
        <v>44795</v>
      </c>
      <c r="K7241" s="9">
        <v>66.239999999999995</v>
      </c>
      <c r="L7241" s="1">
        <v>44777</v>
      </c>
      <c r="M7241">
        <v>-18</v>
      </c>
      <c r="N7241" s="5">
        <f t="shared" si="339"/>
        <v>-2.4509140305464521E-5</v>
      </c>
      <c r="P7241">
        <f t="shared" si="340"/>
        <v>8</v>
      </c>
      <c r="R7241" s="12">
        <f t="shared" si="341"/>
        <v>-1192.32</v>
      </c>
    </row>
    <row r="7242" spans="1:18" hidden="1" x14ac:dyDescent="0.2">
      <c r="A7242" t="s">
        <v>1897</v>
      </c>
      <c r="B7242" t="s">
        <v>1904</v>
      </c>
      <c r="C7242" t="s">
        <v>246</v>
      </c>
      <c r="D7242">
        <v>9771701001</v>
      </c>
      <c r="E7242" s="1">
        <v>44735</v>
      </c>
      <c r="F7242" s="1">
        <v>44735</v>
      </c>
      <c r="G7242">
        <v>7504290860</v>
      </c>
      <c r="H7242" t="s">
        <v>522</v>
      </c>
      <c r="I7242">
        <v>1.26</v>
      </c>
      <c r="J7242" s="1">
        <v>44795</v>
      </c>
      <c r="K7242" s="9">
        <v>1.03</v>
      </c>
      <c r="L7242" s="1">
        <v>44777</v>
      </c>
      <c r="M7242">
        <v>-18</v>
      </c>
      <c r="N7242" s="5">
        <f t="shared" si="339"/>
        <v>-3.8110529158557449E-7</v>
      </c>
      <c r="P7242">
        <f t="shared" si="340"/>
        <v>8</v>
      </c>
      <c r="R7242" s="12">
        <f t="shared" si="341"/>
        <v>-18.54</v>
      </c>
    </row>
    <row r="7243" spans="1:18" hidden="1" x14ac:dyDescent="0.2">
      <c r="A7243" t="s">
        <v>1897</v>
      </c>
      <c r="B7243" t="s">
        <v>1904</v>
      </c>
      <c r="C7243" t="s">
        <v>246</v>
      </c>
      <c r="D7243">
        <v>9771701001</v>
      </c>
      <c r="E7243" s="1">
        <v>44735</v>
      </c>
      <c r="F7243" s="1">
        <v>44735</v>
      </c>
      <c r="G7243">
        <v>7504291205</v>
      </c>
      <c r="H7243" t="s">
        <v>523</v>
      </c>
      <c r="I7243">
        <v>5.04</v>
      </c>
      <c r="J7243" s="1">
        <v>44795</v>
      </c>
      <c r="K7243" s="9">
        <v>4.13</v>
      </c>
      <c r="L7243" s="1">
        <v>44777</v>
      </c>
      <c r="M7243">
        <v>-18</v>
      </c>
      <c r="N7243" s="5">
        <f t="shared" si="339"/>
        <v>-1.5281212177169154E-6</v>
      </c>
      <c r="P7243">
        <f t="shared" si="340"/>
        <v>8</v>
      </c>
      <c r="R7243" s="12">
        <f t="shared" si="341"/>
        <v>-74.34</v>
      </c>
    </row>
    <row r="7244" spans="1:18" x14ac:dyDescent="0.2">
      <c r="A7244" t="s">
        <v>1897</v>
      </c>
      <c r="B7244" t="s">
        <v>1904</v>
      </c>
      <c r="C7244" t="s">
        <v>2487</v>
      </c>
      <c r="D7244">
        <v>7516911000</v>
      </c>
      <c r="E7244" s="1">
        <v>44735</v>
      </c>
      <c r="F7244" s="1">
        <v>44735</v>
      </c>
      <c r="G7244">
        <v>7504294855</v>
      </c>
      <c r="H7244" t="s">
        <v>524</v>
      </c>
      <c r="I7244">
        <v>91</v>
      </c>
      <c r="J7244" s="1">
        <v>44795</v>
      </c>
      <c r="K7244" s="9">
        <v>74.59</v>
      </c>
      <c r="L7244" s="1">
        <v>44911</v>
      </c>
      <c r="M7244">
        <v>116</v>
      </c>
      <c r="N7244" s="5">
        <f t="shared" si="339"/>
        <v>1.7785818064329495E-4</v>
      </c>
      <c r="P7244">
        <f t="shared" si="340"/>
        <v>12</v>
      </c>
      <c r="R7244" s="12">
        <f t="shared" si="341"/>
        <v>8652.44</v>
      </c>
    </row>
    <row r="7245" spans="1:18" hidden="1" x14ac:dyDescent="0.2">
      <c r="A7245" t="s">
        <v>1897</v>
      </c>
      <c r="B7245" t="s">
        <v>1904</v>
      </c>
      <c r="C7245" t="s">
        <v>2424</v>
      </c>
      <c r="D7245">
        <v>3524050238</v>
      </c>
      <c r="E7245" s="1">
        <v>44735</v>
      </c>
      <c r="F7245" s="1">
        <v>44735</v>
      </c>
      <c r="G7245">
        <v>7505163929</v>
      </c>
      <c r="H7245">
        <v>740882088</v>
      </c>
      <c r="I7245">
        <v>1096.43</v>
      </c>
      <c r="J7245" s="1">
        <v>44795</v>
      </c>
      <c r="K7245" s="9">
        <v>996.75</v>
      </c>
      <c r="L7245" s="1">
        <v>44776</v>
      </c>
      <c r="M7245">
        <v>-19</v>
      </c>
      <c r="N7245" s="5">
        <f t="shared" si="339"/>
        <v>-3.8929165525191512E-4</v>
      </c>
      <c r="P7245">
        <f t="shared" si="340"/>
        <v>8</v>
      </c>
      <c r="R7245" s="12">
        <f t="shared" si="341"/>
        <v>-18938.25</v>
      </c>
    </row>
    <row r="7246" spans="1:18" hidden="1" x14ac:dyDescent="0.2">
      <c r="A7246" t="s">
        <v>1897</v>
      </c>
      <c r="B7246" t="s">
        <v>1904</v>
      </c>
      <c r="C7246" t="s">
        <v>2337</v>
      </c>
      <c r="D7246">
        <v>492340583</v>
      </c>
      <c r="E7246" s="1">
        <v>44735</v>
      </c>
      <c r="F7246" s="1">
        <v>44735</v>
      </c>
      <c r="G7246">
        <v>7505407744</v>
      </c>
      <c r="H7246">
        <v>22081425</v>
      </c>
      <c r="I7246">
        <v>321.36</v>
      </c>
      <c r="J7246" s="1">
        <v>44795</v>
      </c>
      <c r="K7246" s="9">
        <v>309</v>
      </c>
      <c r="L7246" s="1">
        <v>44767</v>
      </c>
      <c r="M7246">
        <v>-28</v>
      </c>
      <c r="N7246" s="5">
        <f t="shared" si="339"/>
        <v>-1.778491360732681E-4</v>
      </c>
      <c r="P7246">
        <f t="shared" si="340"/>
        <v>7</v>
      </c>
      <c r="R7246" s="12">
        <f t="shared" si="341"/>
        <v>-8652</v>
      </c>
    </row>
    <row r="7247" spans="1:18" x14ac:dyDescent="0.2">
      <c r="A7247" t="s">
        <v>1897</v>
      </c>
      <c r="B7247" t="s">
        <v>1904</v>
      </c>
      <c r="C7247" t="s">
        <v>525</v>
      </c>
      <c r="D7247">
        <v>2723670960</v>
      </c>
      <c r="E7247" s="1">
        <v>44735</v>
      </c>
      <c r="F7247" s="1">
        <v>44735</v>
      </c>
      <c r="G7247">
        <v>7506033405</v>
      </c>
      <c r="H7247">
        <v>22010327</v>
      </c>
      <c r="I7247">
        <v>96639.25</v>
      </c>
      <c r="J7247" s="1">
        <v>44795</v>
      </c>
      <c r="K7247" s="9">
        <v>79212.5</v>
      </c>
      <c r="L7247" s="1">
        <v>44848</v>
      </c>
      <c r="M7247">
        <v>53</v>
      </c>
      <c r="N7247" s="5">
        <f t="shared" si="339"/>
        <v>8.6298816300716452E-2</v>
      </c>
      <c r="P7247">
        <f t="shared" si="340"/>
        <v>10</v>
      </c>
      <c r="R7247" s="12">
        <f t="shared" si="341"/>
        <v>4198262.5</v>
      </c>
    </row>
    <row r="7248" spans="1:18" x14ac:dyDescent="0.2">
      <c r="A7248" t="s">
        <v>1897</v>
      </c>
      <c r="B7248" t="s">
        <v>1904</v>
      </c>
      <c r="C7248" t="s">
        <v>525</v>
      </c>
      <c r="D7248">
        <v>2723670960</v>
      </c>
      <c r="E7248" s="1">
        <v>44735</v>
      </c>
      <c r="F7248" s="1">
        <v>44735</v>
      </c>
      <c r="G7248">
        <v>7506049705</v>
      </c>
      <c r="H7248">
        <v>22010328</v>
      </c>
      <c r="I7248">
        <v>96639.25</v>
      </c>
      <c r="J7248" s="1">
        <v>44795</v>
      </c>
      <c r="K7248" s="9">
        <v>79212.5</v>
      </c>
      <c r="L7248" s="1">
        <v>44848</v>
      </c>
      <c r="M7248">
        <v>53</v>
      </c>
      <c r="N7248" s="5">
        <f t="shared" si="339"/>
        <v>8.6298816300716452E-2</v>
      </c>
      <c r="P7248">
        <f t="shared" si="340"/>
        <v>10</v>
      </c>
      <c r="R7248" s="12">
        <f t="shared" si="341"/>
        <v>4198262.5</v>
      </c>
    </row>
    <row r="7249" spans="1:18" hidden="1" x14ac:dyDescent="0.2">
      <c r="A7249" t="s">
        <v>1897</v>
      </c>
      <c r="B7249" t="s">
        <v>1904</v>
      </c>
      <c r="C7249" t="s">
        <v>2441</v>
      </c>
      <c r="D7249">
        <v>5849130157</v>
      </c>
      <c r="E7249" s="1">
        <v>44735</v>
      </c>
      <c r="F7249" s="1">
        <v>44735</v>
      </c>
      <c r="G7249">
        <v>7506422996</v>
      </c>
      <c r="H7249" s="3" t="s">
        <v>526</v>
      </c>
      <c r="I7249">
        <v>207.4</v>
      </c>
      <c r="J7249" s="1">
        <v>44795</v>
      </c>
      <c r="K7249" s="9">
        <v>170</v>
      </c>
      <c r="L7249" s="1">
        <v>44770</v>
      </c>
      <c r="M7249">
        <v>-25</v>
      </c>
      <c r="N7249" s="5">
        <f t="shared" si="339"/>
        <v>-8.7362324122906786E-5</v>
      </c>
      <c r="P7249">
        <f t="shared" si="340"/>
        <v>7</v>
      </c>
      <c r="R7249" s="12">
        <f t="shared" si="341"/>
        <v>-4250</v>
      </c>
    </row>
    <row r="7250" spans="1:18" hidden="1" x14ac:dyDescent="0.2">
      <c r="A7250" t="s">
        <v>1897</v>
      </c>
      <c r="B7250" t="s">
        <v>1904</v>
      </c>
      <c r="C7250" t="s">
        <v>2230</v>
      </c>
      <c r="D7250">
        <v>674840152</v>
      </c>
      <c r="E7250" s="1">
        <v>44735</v>
      </c>
      <c r="F7250" s="1">
        <v>44735</v>
      </c>
      <c r="G7250">
        <v>7507036322</v>
      </c>
      <c r="H7250">
        <v>5302469422</v>
      </c>
      <c r="I7250">
        <v>2554.6799999999998</v>
      </c>
      <c r="J7250" s="1">
        <v>44795</v>
      </c>
      <c r="K7250" s="9">
        <v>2094</v>
      </c>
      <c r="L7250" s="1">
        <v>44747</v>
      </c>
      <c r="M7250">
        <v>-48</v>
      </c>
      <c r="N7250" s="5">
        <f t="shared" si="339"/>
        <v>-2.0661086875862602E-3</v>
      </c>
      <c r="P7250">
        <f t="shared" si="340"/>
        <v>7</v>
      </c>
      <c r="R7250" s="12">
        <f t="shared" si="341"/>
        <v>-100512</v>
      </c>
    </row>
    <row r="7251" spans="1:18" hidden="1" x14ac:dyDescent="0.2">
      <c r="A7251" t="s">
        <v>1897</v>
      </c>
      <c r="B7251" t="s">
        <v>1904</v>
      </c>
      <c r="C7251" t="s">
        <v>2432</v>
      </c>
      <c r="D7251">
        <v>2790240101</v>
      </c>
      <c r="E7251" s="1">
        <v>44735</v>
      </c>
      <c r="F7251" s="1">
        <v>44735</v>
      </c>
      <c r="G7251">
        <v>7507958146</v>
      </c>
      <c r="H7251">
        <v>17055</v>
      </c>
      <c r="I7251">
        <v>262.5</v>
      </c>
      <c r="J7251" s="1">
        <v>44795</v>
      </c>
      <c r="K7251" s="9">
        <v>250</v>
      </c>
      <c r="L7251" s="1">
        <v>44799</v>
      </c>
      <c r="M7251">
        <v>4</v>
      </c>
      <c r="N7251" s="5">
        <f t="shared" si="339"/>
        <v>2.0555840970095715E-5</v>
      </c>
      <c r="P7251">
        <f t="shared" si="340"/>
        <v>8</v>
      </c>
      <c r="R7251" s="12">
        <f t="shared" si="341"/>
        <v>1000</v>
      </c>
    </row>
    <row r="7252" spans="1:18" hidden="1" x14ac:dyDescent="0.2">
      <c r="A7252" t="s">
        <v>1897</v>
      </c>
      <c r="B7252" t="s">
        <v>1904</v>
      </c>
      <c r="C7252" t="s">
        <v>2432</v>
      </c>
      <c r="D7252">
        <v>2790240101</v>
      </c>
      <c r="E7252" s="1">
        <v>44735</v>
      </c>
      <c r="F7252" s="1">
        <v>44735</v>
      </c>
      <c r="G7252">
        <v>7507958519</v>
      </c>
      <c r="H7252">
        <v>17056</v>
      </c>
      <c r="I7252">
        <v>390.4</v>
      </c>
      <c r="J7252" s="1">
        <v>44795</v>
      </c>
      <c r="K7252" s="9">
        <v>320</v>
      </c>
      <c r="L7252" s="1">
        <v>44746</v>
      </c>
      <c r="M7252">
        <v>-49</v>
      </c>
      <c r="N7252" s="5">
        <f t="shared" si="339"/>
        <v>-3.2231558641110077E-4</v>
      </c>
      <c r="P7252">
        <f t="shared" si="340"/>
        <v>7</v>
      </c>
      <c r="R7252" s="12">
        <f t="shared" si="341"/>
        <v>-15680</v>
      </c>
    </row>
    <row r="7253" spans="1:18" hidden="1" x14ac:dyDescent="0.2">
      <c r="A7253" t="s">
        <v>1897</v>
      </c>
      <c r="B7253" t="s">
        <v>1904</v>
      </c>
      <c r="C7253" t="s">
        <v>3181</v>
      </c>
      <c r="D7253">
        <v>3992220966</v>
      </c>
      <c r="E7253" s="1">
        <v>44735</v>
      </c>
      <c r="F7253" s="1">
        <v>44735</v>
      </c>
      <c r="G7253">
        <v>7508339099</v>
      </c>
      <c r="H7253">
        <v>3059142002</v>
      </c>
      <c r="I7253">
        <v>106586.76</v>
      </c>
      <c r="J7253" s="1">
        <v>44795</v>
      </c>
      <c r="K7253" s="9">
        <v>87366.2</v>
      </c>
      <c r="L7253" s="1">
        <v>44760</v>
      </c>
      <c r="M7253">
        <v>-35</v>
      </c>
      <c r="N7253" s="5">
        <f t="shared" si="339"/>
        <v>-6.285599996765516E-2</v>
      </c>
      <c r="P7253">
        <f t="shared" si="340"/>
        <v>7</v>
      </c>
      <c r="R7253" s="12">
        <f t="shared" si="341"/>
        <v>-3057817</v>
      </c>
    </row>
    <row r="7254" spans="1:18" hidden="1" x14ac:dyDescent="0.2">
      <c r="A7254" t="s">
        <v>1897</v>
      </c>
      <c r="B7254" t="s">
        <v>1904</v>
      </c>
      <c r="C7254" t="s">
        <v>2263</v>
      </c>
      <c r="D7254">
        <v>1835220482</v>
      </c>
      <c r="E7254" s="1">
        <v>44735</v>
      </c>
      <c r="F7254" s="1">
        <v>44735</v>
      </c>
      <c r="G7254">
        <v>7508343106</v>
      </c>
      <c r="H7254" t="s">
        <v>527</v>
      </c>
      <c r="I7254">
        <v>854</v>
      </c>
      <c r="J7254" s="1">
        <v>44795</v>
      </c>
      <c r="K7254" s="9">
        <v>700</v>
      </c>
      <c r="L7254" s="1">
        <v>44753</v>
      </c>
      <c r="M7254">
        <v>-42</v>
      </c>
      <c r="N7254" s="5">
        <f t="shared" si="339"/>
        <v>-6.04341724520814E-4</v>
      </c>
      <c r="P7254">
        <f t="shared" si="340"/>
        <v>7</v>
      </c>
      <c r="R7254" s="12">
        <f t="shared" si="341"/>
        <v>-29400</v>
      </c>
    </row>
    <row r="7255" spans="1:18" hidden="1" x14ac:dyDescent="0.2">
      <c r="A7255" t="s">
        <v>1897</v>
      </c>
      <c r="B7255" t="s">
        <v>1904</v>
      </c>
      <c r="C7255" t="s">
        <v>2263</v>
      </c>
      <c r="D7255">
        <v>1835220482</v>
      </c>
      <c r="E7255" s="1">
        <v>44735</v>
      </c>
      <c r="F7255" s="1">
        <v>44735</v>
      </c>
      <c r="G7255">
        <v>7508343127</v>
      </c>
      <c r="H7255" t="s">
        <v>528</v>
      </c>
      <c r="I7255">
        <v>1525</v>
      </c>
      <c r="J7255" s="1">
        <v>44795</v>
      </c>
      <c r="K7255" s="9">
        <v>1250</v>
      </c>
      <c r="L7255" s="1">
        <v>44753</v>
      </c>
      <c r="M7255">
        <v>-42</v>
      </c>
      <c r="N7255" s="5">
        <f t="shared" si="339"/>
        <v>-1.079181650930025E-3</v>
      </c>
      <c r="P7255">
        <f t="shared" si="340"/>
        <v>7</v>
      </c>
      <c r="R7255" s="12">
        <f t="shared" si="341"/>
        <v>-52500</v>
      </c>
    </row>
    <row r="7256" spans="1:18" hidden="1" x14ac:dyDescent="0.2">
      <c r="A7256" t="s">
        <v>1897</v>
      </c>
      <c r="B7256" t="s">
        <v>1904</v>
      </c>
      <c r="C7256" t="s">
        <v>1940</v>
      </c>
      <c r="D7256">
        <v>9238800156</v>
      </c>
      <c r="E7256" s="1">
        <v>44735</v>
      </c>
      <c r="F7256" s="1">
        <v>44735</v>
      </c>
      <c r="G7256">
        <v>7509327964</v>
      </c>
      <c r="H7256">
        <v>1209247212</v>
      </c>
      <c r="I7256">
        <v>447.2</v>
      </c>
      <c r="J7256" s="1">
        <v>44795</v>
      </c>
      <c r="K7256" s="9">
        <v>430</v>
      </c>
      <c r="L7256" s="1">
        <v>44746</v>
      </c>
      <c r="M7256">
        <v>-49</v>
      </c>
      <c r="N7256" s="5">
        <f t="shared" si="339"/>
        <v>-4.3311156923991667E-4</v>
      </c>
      <c r="P7256">
        <f t="shared" si="340"/>
        <v>7</v>
      </c>
      <c r="R7256" s="12">
        <f t="shared" si="341"/>
        <v>-21070</v>
      </c>
    </row>
    <row r="7257" spans="1:18" hidden="1" x14ac:dyDescent="0.2">
      <c r="A7257" t="s">
        <v>1897</v>
      </c>
      <c r="B7257" t="s">
        <v>1904</v>
      </c>
      <c r="C7257" t="s">
        <v>2303</v>
      </c>
      <c r="D7257">
        <v>11206730159</v>
      </c>
      <c r="E7257" s="1">
        <v>44735</v>
      </c>
      <c r="F7257" s="1">
        <v>44735</v>
      </c>
      <c r="G7257">
        <v>7509411795</v>
      </c>
      <c r="H7257">
        <v>7172107361</v>
      </c>
      <c r="I7257">
        <v>461.76</v>
      </c>
      <c r="J7257" s="1">
        <v>44795</v>
      </c>
      <c r="K7257" s="9">
        <v>444</v>
      </c>
      <c r="L7257" s="1">
        <v>44748</v>
      </c>
      <c r="M7257">
        <v>-47</v>
      </c>
      <c r="N7257" s="5">
        <f t="shared" si="339"/>
        <v>-4.2895928936395735E-4</v>
      </c>
      <c r="P7257">
        <f t="shared" si="340"/>
        <v>7</v>
      </c>
      <c r="R7257" s="12">
        <f t="shared" si="341"/>
        <v>-20868</v>
      </c>
    </row>
    <row r="7258" spans="1:18" hidden="1" x14ac:dyDescent="0.2">
      <c r="A7258" t="s">
        <v>1897</v>
      </c>
      <c r="B7258" t="s">
        <v>1904</v>
      </c>
      <c r="C7258" t="s">
        <v>2303</v>
      </c>
      <c r="D7258">
        <v>11206730159</v>
      </c>
      <c r="E7258" s="1">
        <v>44735</v>
      </c>
      <c r="F7258" s="1">
        <v>44735</v>
      </c>
      <c r="G7258">
        <v>7509411846</v>
      </c>
      <c r="H7258">
        <v>7172107360</v>
      </c>
      <c r="I7258">
        <v>3004.74</v>
      </c>
      <c r="J7258" s="1">
        <v>44795</v>
      </c>
      <c r="K7258" s="9">
        <v>2462.9</v>
      </c>
      <c r="L7258" s="1">
        <v>44748</v>
      </c>
      <c r="M7258">
        <v>-47</v>
      </c>
      <c r="N7258" s="5">
        <f t="shared" si="339"/>
        <v>-2.3794680940866903E-3</v>
      </c>
      <c r="P7258">
        <f t="shared" si="340"/>
        <v>7</v>
      </c>
      <c r="R7258" s="12">
        <f t="shared" si="341"/>
        <v>-115756.3</v>
      </c>
    </row>
    <row r="7259" spans="1:18" hidden="1" x14ac:dyDescent="0.2">
      <c r="A7259" t="s">
        <v>1897</v>
      </c>
      <c r="B7259" t="s">
        <v>1904</v>
      </c>
      <c r="C7259" t="s">
        <v>2303</v>
      </c>
      <c r="D7259">
        <v>11206730159</v>
      </c>
      <c r="E7259" s="1">
        <v>44735</v>
      </c>
      <c r="F7259" s="1">
        <v>44735</v>
      </c>
      <c r="G7259">
        <v>7509411936</v>
      </c>
      <c r="H7259">
        <v>7172107365</v>
      </c>
      <c r="I7259">
        <v>461.76</v>
      </c>
      <c r="J7259" s="1">
        <v>44795</v>
      </c>
      <c r="K7259" s="9">
        <v>444</v>
      </c>
      <c r="L7259" s="1">
        <v>44748</v>
      </c>
      <c r="M7259">
        <v>-47</v>
      </c>
      <c r="N7259" s="5">
        <f t="shared" si="339"/>
        <v>-4.2895928936395735E-4</v>
      </c>
      <c r="P7259">
        <f t="shared" si="340"/>
        <v>7</v>
      </c>
      <c r="R7259" s="12">
        <f t="shared" si="341"/>
        <v>-20868</v>
      </c>
    </row>
    <row r="7260" spans="1:18" hidden="1" x14ac:dyDescent="0.2">
      <c r="A7260" t="s">
        <v>1897</v>
      </c>
      <c r="B7260" t="s">
        <v>1904</v>
      </c>
      <c r="C7260" t="s">
        <v>2303</v>
      </c>
      <c r="D7260">
        <v>11206730159</v>
      </c>
      <c r="E7260" s="1">
        <v>44735</v>
      </c>
      <c r="F7260" s="1">
        <v>44735</v>
      </c>
      <c r="G7260">
        <v>7509411985</v>
      </c>
      <c r="H7260">
        <v>7172107362</v>
      </c>
      <c r="I7260">
        <v>461.76</v>
      </c>
      <c r="J7260" s="1">
        <v>44795</v>
      </c>
      <c r="K7260" s="9">
        <v>444</v>
      </c>
      <c r="L7260" s="1">
        <v>44748</v>
      </c>
      <c r="M7260">
        <v>-47</v>
      </c>
      <c r="N7260" s="5">
        <f t="shared" si="339"/>
        <v>-4.2895928936395735E-4</v>
      </c>
      <c r="P7260">
        <f t="shared" si="340"/>
        <v>7</v>
      </c>
      <c r="R7260" s="12">
        <f t="shared" si="341"/>
        <v>-20868</v>
      </c>
    </row>
    <row r="7261" spans="1:18" hidden="1" x14ac:dyDescent="0.2">
      <c r="A7261" t="s">
        <v>1897</v>
      </c>
      <c r="B7261" t="s">
        <v>1904</v>
      </c>
      <c r="C7261" t="s">
        <v>2303</v>
      </c>
      <c r="D7261">
        <v>11206730159</v>
      </c>
      <c r="E7261" s="1">
        <v>44735</v>
      </c>
      <c r="F7261" s="1">
        <v>44735</v>
      </c>
      <c r="G7261">
        <v>7509412035</v>
      </c>
      <c r="H7261">
        <v>7172107364</v>
      </c>
      <c r="I7261">
        <v>461.76</v>
      </c>
      <c r="J7261" s="1">
        <v>44795</v>
      </c>
      <c r="K7261" s="9">
        <v>444</v>
      </c>
      <c r="L7261" s="1">
        <v>44748</v>
      </c>
      <c r="M7261">
        <v>-47</v>
      </c>
      <c r="N7261" s="5">
        <f t="shared" si="339"/>
        <v>-4.2895928936395735E-4</v>
      </c>
      <c r="P7261">
        <f t="shared" si="340"/>
        <v>7</v>
      </c>
      <c r="R7261" s="12">
        <f t="shared" si="341"/>
        <v>-20868</v>
      </c>
    </row>
    <row r="7262" spans="1:18" hidden="1" x14ac:dyDescent="0.2">
      <c r="A7262" t="s">
        <v>1897</v>
      </c>
      <c r="B7262" t="s">
        <v>1904</v>
      </c>
      <c r="C7262" t="s">
        <v>2303</v>
      </c>
      <c r="D7262">
        <v>11206730159</v>
      </c>
      <c r="E7262" s="1">
        <v>44735</v>
      </c>
      <c r="F7262" s="1">
        <v>44735</v>
      </c>
      <c r="G7262">
        <v>7509412102</v>
      </c>
      <c r="H7262">
        <v>7172107363</v>
      </c>
      <c r="I7262">
        <v>461.76</v>
      </c>
      <c r="J7262" s="1">
        <v>44795</v>
      </c>
      <c r="K7262" s="9">
        <v>444</v>
      </c>
      <c r="L7262" s="1">
        <v>44748</v>
      </c>
      <c r="M7262">
        <v>-47</v>
      </c>
      <c r="N7262" s="5">
        <f t="shared" si="339"/>
        <v>-4.2895928936395735E-4</v>
      </c>
      <c r="P7262">
        <f t="shared" si="340"/>
        <v>7</v>
      </c>
      <c r="R7262" s="12">
        <f t="shared" si="341"/>
        <v>-20868</v>
      </c>
    </row>
    <row r="7263" spans="1:18" hidden="1" x14ac:dyDescent="0.2">
      <c r="A7263" t="s">
        <v>1897</v>
      </c>
      <c r="B7263" t="s">
        <v>1904</v>
      </c>
      <c r="C7263" t="s">
        <v>2059</v>
      </c>
      <c r="D7263">
        <v>9158150962</v>
      </c>
      <c r="E7263" s="1">
        <v>44735</v>
      </c>
      <c r="F7263" s="1">
        <v>44735</v>
      </c>
      <c r="G7263">
        <v>7509576767</v>
      </c>
      <c r="H7263">
        <v>3900289582</v>
      </c>
      <c r="I7263">
        <v>439.2</v>
      </c>
      <c r="J7263" s="1">
        <v>44795</v>
      </c>
      <c r="K7263" s="9">
        <v>360</v>
      </c>
      <c r="L7263" s="1">
        <v>44799</v>
      </c>
      <c r="M7263">
        <v>4</v>
      </c>
      <c r="N7263" s="5">
        <f t="shared" si="339"/>
        <v>2.9600410996937826E-5</v>
      </c>
      <c r="P7263">
        <f t="shared" si="340"/>
        <v>8</v>
      </c>
      <c r="R7263" s="12">
        <f t="shared" si="341"/>
        <v>1440</v>
      </c>
    </row>
    <row r="7264" spans="1:18" hidden="1" x14ac:dyDescent="0.2">
      <c r="A7264" t="s">
        <v>1897</v>
      </c>
      <c r="B7264" t="s">
        <v>1904</v>
      </c>
      <c r="C7264" t="s">
        <v>1940</v>
      </c>
      <c r="D7264">
        <v>9238800156</v>
      </c>
      <c r="E7264" s="1">
        <v>44735</v>
      </c>
      <c r="F7264" s="1">
        <v>44735</v>
      </c>
      <c r="G7264">
        <v>7509809310</v>
      </c>
      <c r="H7264">
        <v>1209247720</v>
      </c>
      <c r="I7264">
        <v>856.8</v>
      </c>
      <c r="J7264" s="1">
        <v>44795</v>
      </c>
      <c r="K7264" s="9">
        <v>816</v>
      </c>
      <c r="L7264" s="1">
        <v>44777</v>
      </c>
      <c r="M7264">
        <v>-18</v>
      </c>
      <c r="N7264" s="5">
        <f t="shared" si="339"/>
        <v>-3.0192419216876584E-4</v>
      </c>
      <c r="P7264">
        <f t="shared" si="340"/>
        <v>8</v>
      </c>
      <c r="R7264" s="12">
        <f t="shared" si="341"/>
        <v>-14688</v>
      </c>
    </row>
    <row r="7265" spans="1:18" hidden="1" x14ac:dyDescent="0.2">
      <c r="A7265" t="s">
        <v>1897</v>
      </c>
      <c r="B7265" t="s">
        <v>1904</v>
      </c>
      <c r="C7265" t="s">
        <v>1940</v>
      </c>
      <c r="D7265">
        <v>9238800156</v>
      </c>
      <c r="E7265" s="1">
        <v>44735</v>
      </c>
      <c r="F7265" s="1">
        <v>44735</v>
      </c>
      <c r="G7265">
        <v>7509809351</v>
      </c>
      <c r="H7265">
        <v>1209247722</v>
      </c>
      <c r="I7265">
        <v>7603.04</v>
      </c>
      <c r="J7265" s="1">
        <v>44795</v>
      </c>
      <c r="K7265" s="9">
        <v>6232</v>
      </c>
      <c r="L7265" s="1">
        <v>44777</v>
      </c>
      <c r="M7265">
        <v>-18</v>
      </c>
      <c r="N7265" s="5">
        <f t="shared" si="339"/>
        <v>-2.3058720166614565E-3</v>
      </c>
      <c r="P7265">
        <f t="shared" si="340"/>
        <v>8</v>
      </c>
      <c r="R7265" s="12">
        <f t="shared" si="341"/>
        <v>-112176</v>
      </c>
    </row>
    <row r="7266" spans="1:18" hidden="1" x14ac:dyDescent="0.2">
      <c r="A7266" t="s">
        <v>1897</v>
      </c>
      <c r="B7266" t="s">
        <v>1904</v>
      </c>
      <c r="C7266" t="s">
        <v>1988</v>
      </c>
      <c r="D7266">
        <v>8082461008</v>
      </c>
      <c r="E7266" s="1">
        <v>44735</v>
      </c>
      <c r="F7266" s="1">
        <v>44735</v>
      </c>
      <c r="G7266">
        <v>7509824397</v>
      </c>
      <c r="H7266">
        <v>22135766</v>
      </c>
      <c r="I7266">
        <v>693.94</v>
      </c>
      <c r="J7266" s="1">
        <v>44795</v>
      </c>
      <c r="K7266" s="9">
        <v>568.79999999999995</v>
      </c>
      <c r="L7266" s="1">
        <v>44777</v>
      </c>
      <c r="M7266">
        <v>-18</v>
      </c>
      <c r="N7266" s="5">
        <f t="shared" si="339"/>
        <v>-2.1045892218822794E-4</v>
      </c>
      <c r="P7266">
        <f t="shared" si="340"/>
        <v>8</v>
      </c>
      <c r="R7266" s="12">
        <f t="shared" si="341"/>
        <v>-10238.4</v>
      </c>
    </row>
    <row r="7267" spans="1:18" hidden="1" x14ac:dyDescent="0.2">
      <c r="A7267" t="s">
        <v>1897</v>
      </c>
      <c r="B7267" t="s">
        <v>1904</v>
      </c>
      <c r="C7267" t="s">
        <v>1988</v>
      </c>
      <c r="D7267">
        <v>8082461008</v>
      </c>
      <c r="E7267" s="1">
        <v>44736</v>
      </c>
      <c r="F7267" s="1">
        <v>44736</v>
      </c>
      <c r="G7267">
        <v>7509903594</v>
      </c>
      <c r="H7267">
        <v>22135286</v>
      </c>
      <c r="I7267">
        <v>548.08000000000004</v>
      </c>
      <c r="J7267" s="1">
        <v>44796</v>
      </c>
      <c r="K7267" s="9">
        <v>527</v>
      </c>
      <c r="L7267" s="1">
        <v>44777</v>
      </c>
      <c r="M7267">
        <v>-19</v>
      </c>
      <c r="N7267" s="5">
        <f t="shared" si="339"/>
        <v>-2.0582563563356838E-4</v>
      </c>
      <c r="P7267">
        <f t="shared" si="340"/>
        <v>8</v>
      </c>
      <c r="R7267" s="12">
        <f t="shared" si="341"/>
        <v>-10013</v>
      </c>
    </row>
    <row r="7268" spans="1:18" hidden="1" x14ac:dyDescent="0.2">
      <c r="A7268" t="s">
        <v>1897</v>
      </c>
      <c r="B7268" t="s">
        <v>1904</v>
      </c>
      <c r="C7268" t="s">
        <v>1988</v>
      </c>
      <c r="D7268">
        <v>8082461008</v>
      </c>
      <c r="E7268" s="1">
        <v>44736</v>
      </c>
      <c r="F7268" s="1">
        <v>44736</v>
      </c>
      <c r="G7268">
        <v>7509906774</v>
      </c>
      <c r="H7268">
        <v>22135287</v>
      </c>
      <c r="I7268">
        <v>550.16</v>
      </c>
      <c r="J7268" s="1">
        <v>44796</v>
      </c>
      <c r="K7268" s="9">
        <v>529</v>
      </c>
      <c r="L7268" s="1">
        <v>44777</v>
      </c>
      <c r="M7268">
        <v>-19</v>
      </c>
      <c r="N7268" s="5">
        <f t="shared" si="339"/>
        <v>-2.06606757590432E-4</v>
      </c>
      <c r="P7268">
        <f t="shared" si="340"/>
        <v>8</v>
      </c>
      <c r="R7268" s="12">
        <f t="shared" si="341"/>
        <v>-10051</v>
      </c>
    </row>
    <row r="7269" spans="1:18" hidden="1" x14ac:dyDescent="0.2">
      <c r="A7269" t="s">
        <v>1897</v>
      </c>
      <c r="B7269" t="s">
        <v>1904</v>
      </c>
      <c r="C7269" t="s">
        <v>1988</v>
      </c>
      <c r="D7269">
        <v>8082461008</v>
      </c>
      <c r="E7269" s="1">
        <v>44736</v>
      </c>
      <c r="F7269" s="1">
        <v>44736</v>
      </c>
      <c r="G7269">
        <v>7509909791</v>
      </c>
      <c r="H7269">
        <v>22135288</v>
      </c>
      <c r="I7269">
        <v>550.16</v>
      </c>
      <c r="J7269" s="1">
        <v>44796</v>
      </c>
      <c r="K7269" s="9">
        <v>529</v>
      </c>
      <c r="L7269" s="1">
        <v>44777</v>
      </c>
      <c r="M7269">
        <v>-19</v>
      </c>
      <c r="N7269" s="5">
        <f t="shared" si="339"/>
        <v>-2.06606757590432E-4</v>
      </c>
      <c r="P7269">
        <f t="shared" si="340"/>
        <v>8</v>
      </c>
      <c r="R7269" s="12">
        <f t="shared" si="341"/>
        <v>-10051</v>
      </c>
    </row>
    <row r="7270" spans="1:18" hidden="1" x14ac:dyDescent="0.2">
      <c r="A7270" t="s">
        <v>1897</v>
      </c>
      <c r="B7270" t="s">
        <v>1904</v>
      </c>
      <c r="C7270" t="s">
        <v>2364</v>
      </c>
      <c r="D7270">
        <v>11264670156</v>
      </c>
      <c r="E7270" s="1">
        <v>44736</v>
      </c>
      <c r="F7270" s="1">
        <v>44736</v>
      </c>
      <c r="G7270">
        <v>7510697399</v>
      </c>
      <c r="H7270" t="s">
        <v>529</v>
      </c>
      <c r="I7270">
        <v>466.96</v>
      </c>
      <c r="J7270" s="1">
        <v>44796</v>
      </c>
      <c r="K7270" s="9">
        <v>449</v>
      </c>
      <c r="L7270" s="1">
        <v>44749</v>
      </c>
      <c r="M7270">
        <v>-47</v>
      </c>
      <c r="N7270" s="5">
        <f t="shared" si="339"/>
        <v>-4.3378991199192985E-4</v>
      </c>
      <c r="P7270">
        <f t="shared" si="340"/>
        <v>7</v>
      </c>
      <c r="R7270" s="12">
        <f t="shared" si="341"/>
        <v>-21103</v>
      </c>
    </row>
    <row r="7271" spans="1:18" hidden="1" x14ac:dyDescent="0.2">
      <c r="A7271" t="s">
        <v>1897</v>
      </c>
      <c r="B7271" t="s">
        <v>1904</v>
      </c>
      <c r="C7271" t="s">
        <v>2364</v>
      </c>
      <c r="D7271">
        <v>11264670156</v>
      </c>
      <c r="E7271" s="1">
        <v>44736</v>
      </c>
      <c r="F7271" s="1">
        <v>44736</v>
      </c>
      <c r="G7271">
        <v>7510697407</v>
      </c>
      <c r="H7271" t="s">
        <v>530</v>
      </c>
      <c r="I7271">
        <v>466.96</v>
      </c>
      <c r="J7271" s="1">
        <v>44796</v>
      </c>
      <c r="K7271" s="9">
        <v>449</v>
      </c>
      <c r="L7271" s="1">
        <v>44749</v>
      </c>
      <c r="M7271">
        <v>-47</v>
      </c>
      <c r="N7271" s="5">
        <f t="shared" si="339"/>
        <v>-4.3378991199192985E-4</v>
      </c>
      <c r="P7271">
        <f t="shared" si="340"/>
        <v>7</v>
      </c>
      <c r="R7271" s="12">
        <f t="shared" si="341"/>
        <v>-21103</v>
      </c>
    </row>
    <row r="7272" spans="1:18" hidden="1" x14ac:dyDescent="0.2">
      <c r="A7272" t="s">
        <v>1897</v>
      </c>
      <c r="B7272" t="s">
        <v>1904</v>
      </c>
      <c r="C7272" t="s">
        <v>2337</v>
      </c>
      <c r="D7272">
        <v>492340583</v>
      </c>
      <c r="E7272" s="1">
        <v>44736</v>
      </c>
      <c r="F7272" s="1">
        <v>44736</v>
      </c>
      <c r="G7272">
        <v>7511488942</v>
      </c>
      <c r="H7272">
        <v>22081589</v>
      </c>
      <c r="I7272">
        <v>3757.6</v>
      </c>
      <c r="J7272" s="1">
        <v>44796</v>
      </c>
      <c r="K7272" s="9">
        <v>3080</v>
      </c>
      <c r="L7272" s="1">
        <v>44767</v>
      </c>
      <c r="M7272">
        <v>-29</v>
      </c>
      <c r="N7272" s="5">
        <f t="shared" si="339"/>
        <v>-1.8360477154489492E-3</v>
      </c>
      <c r="P7272">
        <f t="shared" si="340"/>
        <v>7</v>
      </c>
      <c r="R7272" s="12">
        <f t="shared" si="341"/>
        <v>-89320</v>
      </c>
    </row>
    <row r="7273" spans="1:18" hidden="1" x14ac:dyDescent="0.2">
      <c r="A7273" t="s">
        <v>1897</v>
      </c>
      <c r="B7273" t="s">
        <v>1904</v>
      </c>
      <c r="C7273" t="s">
        <v>2150</v>
      </c>
      <c r="D7273">
        <v>4785851009</v>
      </c>
      <c r="E7273" s="1">
        <v>44736</v>
      </c>
      <c r="F7273" s="1">
        <v>44736</v>
      </c>
      <c r="G7273">
        <v>7512352868</v>
      </c>
      <c r="H7273">
        <v>1011338148</v>
      </c>
      <c r="I7273">
        <v>1878.8</v>
      </c>
      <c r="J7273" s="1">
        <v>44796</v>
      </c>
      <c r="K7273" s="9">
        <v>1540</v>
      </c>
      <c r="L7273" s="1">
        <v>44798</v>
      </c>
      <c r="M7273">
        <v>2</v>
      </c>
      <c r="N7273" s="5">
        <f t="shared" si="339"/>
        <v>6.331199018789479E-5</v>
      </c>
      <c r="P7273">
        <f t="shared" si="340"/>
        <v>8</v>
      </c>
      <c r="R7273" s="12">
        <f t="shared" si="341"/>
        <v>3080</v>
      </c>
    </row>
    <row r="7274" spans="1:18" hidden="1" x14ac:dyDescent="0.2">
      <c r="A7274" t="s">
        <v>1897</v>
      </c>
      <c r="B7274" t="s">
        <v>1904</v>
      </c>
      <c r="C7274" t="s">
        <v>2908</v>
      </c>
      <c r="D7274">
        <v>6349620960</v>
      </c>
      <c r="E7274" s="1">
        <v>44736</v>
      </c>
      <c r="F7274" s="1">
        <v>44736</v>
      </c>
      <c r="G7274">
        <v>7512464816</v>
      </c>
      <c r="H7274">
        <v>22100914</v>
      </c>
      <c r="I7274">
        <v>3348.9</v>
      </c>
      <c r="J7274" s="1">
        <v>44796</v>
      </c>
      <c r="K7274" s="9">
        <v>2745</v>
      </c>
      <c r="L7274" s="1">
        <v>44783</v>
      </c>
      <c r="M7274">
        <v>-13</v>
      </c>
      <c r="N7274" s="5">
        <f t="shared" si="339"/>
        <v>-7.3353518501786551E-4</v>
      </c>
      <c r="P7274">
        <f t="shared" si="340"/>
        <v>8</v>
      </c>
      <c r="R7274" s="12">
        <f t="shared" si="341"/>
        <v>-35685</v>
      </c>
    </row>
    <row r="7275" spans="1:18" hidden="1" x14ac:dyDescent="0.2">
      <c r="A7275" t="s">
        <v>1897</v>
      </c>
      <c r="B7275" t="s">
        <v>1904</v>
      </c>
      <c r="C7275" t="s">
        <v>2909</v>
      </c>
      <c r="D7275">
        <v>7717721216</v>
      </c>
      <c r="E7275" s="1">
        <v>44736</v>
      </c>
      <c r="F7275" s="1">
        <v>44736</v>
      </c>
      <c r="G7275">
        <v>7513051928</v>
      </c>
      <c r="H7275" t="s">
        <v>531</v>
      </c>
      <c r="I7275">
        <v>4318.8</v>
      </c>
      <c r="J7275" s="1">
        <v>44796</v>
      </c>
      <c r="K7275" s="9">
        <v>3540</v>
      </c>
      <c r="L7275" s="1">
        <v>44783</v>
      </c>
      <c r="M7275">
        <v>-13</v>
      </c>
      <c r="N7275" s="5">
        <f t="shared" si="339"/>
        <v>-9.4597980144380477E-4</v>
      </c>
      <c r="P7275">
        <f t="shared" si="340"/>
        <v>8</v>
      </c>
      <c r="R7275" s="12">
        <f t="shared" si="341"/>
        <v>-46020</v>
      </c>
    </row>
    <row r="7276" spans="1:18" hidden="1" x14ac:dyDescent="0.2">
      <c r="A7276" t="s">
        <v>1897</v>
      </c>
      <c r="B7276" t="s">
        <v>1904</v>
      </c>
      <c r="C7276" t="s">
        <v>2880</v>
      </c>
      <c r="D7276">
        <v>6356990967</v>
      </c>
      <c r="E7276" s="1">
        <v>44736</v>
      </c>
      <c r="F7276" s="1">
        <v>44736</v>
      </c>
      <c r="G7276">
        <v>7513141930</v>
      </c>
      <c r="H7276">
        <v>36000906</v>
      </c>
      <c r="I7276">
        <v>485.68</v>
      </c>
      <c r="J7276" s="1">
        <v>44796</v>
      </c>
      <c r="K7276" s="9">
        <v>467</v>
      </c>
      <c r="L7276" s="1">
        <v>44748</v>
      </c>
      <c r="M7276">
        <v>-48</v>
      </c>
      <c r="N7276" s="5">
        <f t="shared" si="339"/>
        <v>-4.6077973118566548E-4</v>
      </c>
      <c r="P7276">
        <f t="shared" si="340"/>
        <v>7</v>
      </c>
      <c r="R7276" s="12">
        <f t="shared" si="341"/>
        <v>-22416</v>
      </c>
    </row>
    <row r="7277" spans="1:18" hidden="1" x14ac:dyDescent="0.2">
      <c r="A7277" t="s">
        <v>1897</v>
      </c>
      <c r="B7277" t="s">
        <v>1904</v>
      </c>
      <c r="C7277" t="s">
        <v>2467</v>
      </c>
      <c r="D7277">
        <v>2368591208</v>
      </c>
      <c r="E7277" s="1">
        <v>44736</v>
      </c>
      <c r="F7277" s="1">
        <v>44736</v>
      </c>
      <c r="G7277">
        <v>7513243886</v>
      </c>
      <c r="H7277">
        <v>8100307681</v>
      </c>
      <c r="I7277">
        <v>2928</v>
      </c>
      <c r="J7277" s="1">
        <v>44796</v>
      </c>
      <c r="K7277" s="9">
        <v>2400</v>
      </c>
      <c r="L7277" s="1">
        <v>44753</v>
      </c>
      <c r="M7277">
        <v>-43</v>
      </c>
      <c r="N7277" s="5">
        <f t="shared" si="339"/>
        <v>-2.1213627881138774E-3</v>
      </c>
      <c r="P7277">
        <f t="shared" si="340"/>
        <v>7</v>
      </c>
      <c r="R7277" s="12">
        <f t="shared" si="341"/>
        <v>-103200</v>
      </c>
    </row>
    <row r="7278" spans="1:18" hidden="1" x14ac:dyDescent="0.2">
      <c r="A7278" t="s">
        <v>1897</v>
      </c>
      <c r="B7278" t="s">
        <v>1904</v>
      </c>
      <c r="C7278" t="s">
        <v>2467</v>
      </c>
      <c r="D7278">
        <v>2368591208</v>
      </c>
      <c r="E7278" s="1">
        <v>44736</v>
      </c>
      <c r="F7278" s="1">
        <v>44736</v>
      </c>
      <c r="G7278">
        <v>7513244053</v>
      </c>
      <c r="H7278">
        <v>8100307682</v>
      </c>
      <c r="I7278">
        <v>335.51</v>
      </c>
      <c r="J7278" s="1">
        <v>44796</v>
      </c>
      <c r="K7278" s="9">
        <v>275.01</v>
      </c>
      <c r="L7278" s="1">
        <v>44753</v>
      </c>
      <c r="M7278">
        <v>-43</v>
      </c>
      <c r="N7278" s="5">
        <f t="shared" si="339"/>
        <v>-2.4308165848299895E-4</v>
      </c>
      <c r="P7278">
        <f t="shared" si="340"/>
        <v>7</v>
      </c>
      <c r="R7278" s="12">
        <f t="shared" si="341"/>
        <v>-11825.43</v>
      </c>
    </row>
    <row r="7279" spans="1:18" hidden="1" x14ac:dyDescent="0.2">
      <c r="A7279" t="s">
        <v>1897</v>
      </c>
      <c r="B7279" t="s">
        <v>1904</v>
      </c>
      <c r="C7279" t="s">
        <v>2567</v>
      </c>
      <c r="D7279">
        <v>6209390969</v>
      </c>
      <c r="E7279" s="1">
        <v>44736</v>
      </c>
      <c r="F7279" s="1">
        <v>44736</v>
      </c>
      <c r="G7279">
        <v>7513375890</v>
      </c>
      <c r="H7279">
        <v>3006902979</v>
      </c>
      <c r="I7279">
        <v>1243.79</v>
      </c>
      <c r="J7279" s="1">
        <v>44796</v>
      </c>
      <c r="K7279" s="9">
        <v>1019.5</v>
      </c>
      <c r="L7279" s="1">
        <v>44809</v>
      </c>
      <c r="M7279">
        <v>13</v>
      </c>
      <c r="N7279" s="5">
        <f t="shared" si="339"/>
        <v>2.7243683829716354E-4</v>
      </c>
      <c r="P7279">
        <f t="shared" si="340"/>
        <v>9</v>
      </c>
      <c r="R7279" s="12">
        <f t="shared" si="341"/>
        <v>13253.5</v>
      </c>
    </row>
    <row r="7280" spans="1:18" hidden="1" x14ac:dyDescent="0.2">
      <c r="A7280" t="s">
        <v>1897</v>
      </c>
      <c r="B7280" t="s">
        <v>1904</v>
      </c>
      <c r="C7280" t="s">
        <v>2230</v>
      </c>
      <c r="D7280">
        <v>674840152</v>
      </c>
      <c r="E7280" s="1">
        <v>44736</v>
      </c>
      <c r="F7280" s="1">
        <v>44736</v>
      </c>
      <c r="G7280">
        <v>7513560491</v>
      </c>
      <c r="H7280">
        <v>5302469772</v>
      </c>
      <c r="I7280">
        <v>2554.6799999999998</v>
      </c>
      <c r="J7280" s="1">
        <v>44796</v>
      </c>
      <c r="K7280" s="9">
        <v>2094</v>
      </c>
      <c r="L7280" s="1">
        <v>44798</v>
      </c>
      <c r="M7280">
        <v>2</v>
      </c>
      <c r="N7280" s="5">
        <f t="shared" si="339"/>
        <v>8.6087861982760849E-5</v>
      </c>
      <c r="P7280">
        <f t="shared" si="340"/>
        <v>8</v>
      </c>
      <c r="R7280" s="12">
        <f t="shared" si="341"/>
        <v>4188</v>
      </c>
    </row>
    <row r="7281" spans="1:18" hidden="1" x14ac:dyDescent="0.2">
      <c r="A7281" t="s">
        <v>1897</v>
      </c>
      <c r="B7281" t="s">
        <v>1904</v>
      </c>
      <c r="C7281" t="s">
        <v>2230</v>
      </c>
      <c r="D7281">
        <v>674840152</v>
      </c>
      <c r="E7281" s="1">
        <v>44736</v>
      </c>
      <c r="F7281" s="1">
        <v>44736</v>
      </c>
      <c r="G7281">
        <v>7513560594</v>
      </c>
      <c r="H7281">
        <v>5302469773</v>
      </c>
      <c r="I7281">
        <v>2554.6799999999998</v>
      </c>
      <c r="J7281" s="1">
        <v>44796</v>
      </c>
      <c r="K7281" s="9">
        <v>2094</v>
      </c>
      <c r="L7281" s="1">
        <v>44747</v>
      </c>
      <c r="M7281">
        <v>-49</v>
      </c>
      <c r="N7281" s="5">
        <f t="shared" si="339"/>
        <v>-2.1091526185776409E-3</v>
      </c>
      <c r="P7281">
        <f t="shared" si="340"/>
        <v>7</v>
      </c>
      <c r="R7281" s="12">
        <f t="shared" si="341"/>
        <v>-102606</v>
      </c>
    </row>
    <row r="7282" spans="1:18" hidden="1" x14ac:dyDescent="0.2">
      <c r="A7282" t="s">
        <v>1897</v>
      </c>
      <c r="B7282" t="s">
        <v>1904</v>
      </c>
      <c r="C7282" t="s">
        <v>2570</v>
      </c>
      <c r="D7282">
        <v>5155791212</v>
      </c>
      <c r="E7282" s="1">
        <v>44736</v>
      </c>
      <c r="F7282" s="1">
        <v>44736</v>
      </c>
      <c r="G7282">
        <v>7513873198</v>
      </c>
      <c r="H7282" t="s">
        <v>532</v>
      </c>
      <c r="I7282">
        <v>2804.78</v>
      </c>
      <c r="J7282" s="1">
        <v>44796</v>
      </c>
      <c r="K7282" s="9">
        <v>2299</v>
      </c>
      <c r="L7282" s="1">
        <v>44747</v>
      </c>
      <c r="M7282">
        <v>-49</v>
      </c>
      <c r="N7282" s="5">
        <f t="shared" si="339"/>
        <v>-2.3156360411222521E-3</v>
      </c>
      <c r="P7282">
        <f t="shared" si="340"/>
        <v>7</v>
      </c>
      <c r="R7282" s="12">
        <f t="shared" si="341"/>
        <v>-112651</v>
      </c>
    </row>
    <row r="7283" spans="1:18" hidden="1" x14ac:dyDescent="0.2">
      <c r="A7283" t="s">
        <v>1897</v>
      </c>
      <c r="B7283" t="s">
        <v>1904</v>
      </c>
      <c r="C7283" t="s">
        <v>2584</v>
      </c>
      <c r="D7283">
        <v>1113580656</v>
      </c>
      <c r="E7283" s="1">
        <v>44736</v>
      </c>
      <c r="F7283" s="1">
        <v>44736</v>
      </c>
      <c r="G7283">
        <v>7514189801</v>
      </c>
      <c r="H7283">
        <v>853</v>
      </c>
      <c r="I7283">
        <v>6037.78</v>
      </c>
      <c r="J7283" s="1">
        <v>44796</v>
      </c>
      <c r="K7283" s="9">
        <v>4949</v>
      </c>
      <c r="L7283" s="1">
        <v>44799</v>
      </c>
      <c r="M7283">
        <v>3</v>
      </c>
      <c r="N7283" s="5">
        <f t="shared" si="339"/>
        <v>3.0519257088301103E-4</v>
      </c>
      <c r="P7283">
        <f t="shared" si="340"/>
        <v>8</v>
      </c>
      <c r="R7283" s="12">
        <f t="shared" si="341"/>
        <v>14847</v>
      </c>
    </row>
    <row r="7284" spans="1:18" hidden="1" x14ac:dyDescent="0.2">
      <c r="A7284" t="s">
        <v>1897</v>
      </c>
      <c r="B7284" t="s">
        <v>1904</v>
      </c>
      <c r="C7284" t="s">
        <v>2303</v>
      </c>
      <c r="D7284">
        <v>11206730159</v>
      </c>
      <c r="E7284" s="1">
        <v>44736</v>
      </c>
      <c r="F7284" s="1">
        <v>44736</v>
      </c>
      <c r="G7284">
        <v>7515840141</v>
      </c>
      <c r="H7284">
        <v>7172107714</v>
      </c>
      <c r="I7284">
        <v>20508.8</v>
      </c>
      <c r="J7284" s="1">
        <v>44796</v>
      </c>
      <c r="K7284" s="9">
        <v>19720</v>
      </c>
      <c r="L7284" s="1">
        <v>44748</v>
      </c>
      <c r="M7284">
        <v>-48</v>
      </c>
      <c r="N7284" s="5">
        <f t="shared" si="339"/>
        <v>-1.9457336828653797E-2</v>
      </c>
      <c r="P7284">
        <f t="shared" si="340"/>
        <v>7</v>
      </c>
      <c r="R7284" s="12">
        <f t="shared" si="341"/>
        <v>-946560</v>
      </c>
    </row>
    <row r="7285" spans="1:18" hidden="1" x14ac:dyDescent="0.2">
      <c r="A7285" t="s">
        <v>1897</v>
      </c>
      <c r="B7285" t="s">
        <v>1904</v>
      </c>
      <c r="C7285" t="s">
        <v>1940</v>
      </c>
      <c r="D7285">
        <v>9238800156</v>
      </c>
      <c r="E7285" s="1">
        <v>44737</v>
      </c>
      <c r="F7285" s="1">
        <v>44737</v>
      </c>
      <c r="G7285">
        <v>7515926689</v>
      </c>
      <c r="H7285">
        <v>1209248910</v>
      </c>
      <c r="I7285">
        <v>447.2</v>
      </c>
      <c r="J7285" s="1">
        <v>44797</v>
      </c>
      <c r="K7285" s="9">
        <v>430</v>
      </c>
      <c r="L7285" s="1">
        <v>44746</v>
      </c>
      <c r="M7285">
        <v>-51</v>
      </c>
      <c r="N7285" s="5">
        <f t="shared" si="339"/>
        <v>-4.5078959247419898E-4</v>
      </c>
      <c r="P7285">
        <f t="shared" si="340"/>
        <v>7</v>
      </c>
      <c r="R7285" s="12">
        <f t="shared" si="341"/>
        <v>-21930</v>
      </c>
    </row>
    <row r="7286" spans="1:18" hidden="1" x14ac:dyDescent="0.2">
      <c r="A7286" t="s">
        <v>1897</v>
      </c>
      <c r="B7286" t="s">
        <v>1904</v>
      </c>
      <c r="C7286" t="s">
        <v>1990</v>
      </c>
      <c r="D7286">
        <v>133360081</v>
      </c>
      <c r="E7286" s="1">
        <v>44737</v>
      </c>
      <c r="F7286" s="1">
        <v>44737</v>
      </c>
      <c r="G7286">
        <v>7515975587</v>
      </c>
      <c r="H7286" t="s">
        <v>533</v>
      </c>
      <c r="I7286">
        <v>3599</v>
      </c>
      <c r="J7286" s="1">
        <v>44797</v>
      </c>
      <c r="K7286" s="9">
        <v>2950</v>
      </c>
      <c r="L7286" s="1">
        <v>44777</v>
      </c>
      <c r="M7286">
        <v>-20</v>
      </c>
      <c r="N7286" s="5">
        <f t="shared" si="339"/>
        <v>-1.212794617235647E-3</v>
      </c>
      <c r="P7286">
        <f t="shared" si="340"/>
        <v>8</v>
      </c>
      <c r="R7286" s="12">
        <f t="shared" si="341"/>
        <v>-59000</v>
      </c>
    </row>
    <row r="7287" spans="1:18" hidden="1" x14ac:dyDescent="0.2">
      <c r="A7287" t="s">
        <v>1897</v>
      </c>
      <c r="B7287" t="s">
        <v>1904</v>
      </c>
      <c r="C7287" t="s">
        <v>2009</v>
      </c>
      <c r="D7287">
        <v>803890151</v>
      </c>
      <c r="E7287" s="1">
        <v>44736</v>
      </c>
      <c r="F7287" s="1">
        <v>44736</v>
      </c>
      <c r="G7287">
        <v>7516095865</v>
      </c>
      <c r="H7287">
        <v>222042772</v>
      </c>
      <c r="I7287">
        <v>21777</v>
      </c>
      <c r="J7287" s="1">
        <v>44796</v>
      </c>
      <c r="K7287" s="9">
        <v>17850</v>
      </c>
      <c r="L7287" s="1">
        <v>44749</v>
      </c>
      <c r="M7287">
        <v>-47</v>
      </c>
      <c r="N7287" s="5">
        <f t="shared" si="339"/>
        <v>-1.7245322781861798E-2</v>
      </c>
      <c r="P7287">
        <f t="shared" si="340"/>
        <v>7</v>
      </c>
      <c r="R7287" s="12">
        <f t="shared" si="341"/>
        <v>-838950</v>
      </c>
    </row>
    <row r="7288" spans="1:18" hidden="1" x14ac:dyDescent="0.2">
      <c r="A7288" t="s">
        <v>1897</v>
      </c>
      <c r="B7288" t="s">
        <v>1904</v>
      </c>
      <c r="C7288" t="s">
        <v>1940</v>
      </c>
      <c r="D7288">
        <v>9238800156</v>
      </c>
      <c r="E7288" s="1">
        <v>44736</v>
      </c>
      <c r="F7288" s="1">
        <v>44736</v>
      </c>
      <c r="G7288">
        <v>7516369460</v>
      </c>
      <c r="H7288">
        <v>1209249340</v>
      </c>
      <c r="I7288">
        <v>768.6</v>
      </c>
      <c r="J7288" s="1">
        <v>44796</v>
      </c>
      <c r="K7288" s="9">
        <v>630</v>
      </c>
      <c r="L7288" s="1">
        <v>44777</v>
      </c>
      <c r="M7288">
        <v>-19</v>
      </c>
      <c r="N7288" s="5">
        <f t="shared" si="339"/>
        <v>-2.4605341641204567E-4</v>
      </c>
      <c r="P7288">
        <f t="shared" si="340"/>
        <v>8</v>
      </c>
      <c r="R7288" s="12">
        <f t="shared" si="341"/>
        <v>-11970</v>
      </c>
    </row>
    <row r="7289" spans="1:18" hidden="1" x14ac:dyDescent="0.2">
      <c r="A7289" t="s">
        <v>1897</v>
      </c>
      <c r="B7289" t="s">
        <v>1904</v>
      </c>
      <c r="C7289" t="s">
        <v>1988</v>
      </c>
      <c r="D7289">
        <v>8082461008</v>
      </c>
      <c r="E7289" s="1">
        <v>44736</v>
      </c>
      <c r="F7289" s="1">
        <v>44736</v>
      </c>
      <c r="G7289">
        <v>7516493927</v>
      </c>
      <c r="H7289">
        <v>22136963</v>
      </c>
      <c r="I7289">
        <v>888.65</v>
      </c>
      <c r="J7289" s="1">
        <v>44796</v>
      </c>
      <c r="K7289" s="9">
        <v>728.4</v>
      </c>
      <c r="L7289" s="1">
        <v>44777</v>
      </c>
      <c r="M7289">
        <v>-19</v>
      </c>
      <c r="N7289" s="5">
        <f t="shared" si="339"/>
        <v>-2.8448461668973665E-4</v>
      </c>
      <c r="P7289">
        <f t="shared" si="340"/>
        <v>8</v>
      </c>
      <c r="R7289" s="12">
        <f t="shared" si="341"/>
        <v>-13839.6</v>
      </c>
    </row>
    <row r="7290" spans="1:18" hidden="1" x14ac:dyDescent="0.2">
      <c r="A7290" t="s">
        <v>1897</v>
      </c>
      <c r="B7290" t="s">
        <v>1904</v>
      </c>
      <c r="C7290" t="s">
        <v>1988</v>
      </c>
      <c r="D7290">
        <v>8082461008</v>
      </c>
      <c r="E7290" s="1">
        <v>44736</v>
      </c>
      <c r="F7290" s="1">
        <v>44736</v>
      </c>
      <c r="G7290">
        <v>7516547316</v>
      </c>
      <c r="H7290">
        <v>22136962</v>
      </c>
      <c r="I7290">
        <v>4758</v>
      </c>
      <c r="J7290" s="1">
        <v>44796</v>
      </c>
      <c r="K7290" s="9">
        <v>3900</v>
      </c>
      <c r="L7290" s="1">
        <v>44777</v>
      </c>
      <c r="M7290">
        <v>-19</v>
      </c>
      <c r="N7290" s="5">
        <f t="shared" si="339"/>
        <v>-1.5231878158840923E-3</v>
      </c>
      <c r="P7290">
        <f t="shared" si="340"/>
        <v>8</v>
      </c>
      <c r="R7290" s="12">
        <f t="shared" si="341"/>
        <v>-74100</v>
      </c>
    </row>
    <row r="7291" spans="1:18" hidden="1" x14ac:dyDescent="0.2">
      <c r="A7291" t="s">
        <v>1897</v>
      </c>
      <c r="B7291" t="s">
        <v>1904</v>
      </c>
      <c r="C7291" t="s">
        <v>2220</v>
      </c>
      <c r="D7291">
        <v>801720152</v>
      </c>
      <c r="E7291" s="1">
        <v>44737</v>
      </c>
      <c r="F7291" s="1">
        <v>44737</v>
      </c>
      <c r="G7291">
        <v>7517201024</v>
      </c>
      <c r="H7291">
        <v>2200022325</v>
      </c>
      <c r="I7291">
        <v>1469.77</v>
      </c>
      <c r="J7291" s="1">
        <v>44797</v>
      </c>
      <c r="K7291" s="9">
        <v>1204.73</v>
      </c>
      <c r="L7291" s="1">
        <v>44799</v>
      </c>
      <c r="M7291">
        <v>2</v>
      </c>
      <c r="N7291" s="5">
        <f t="shared" si="339"/>
        <v>4.952847658380682E-5</v>
      </c>
      <c r="P7291">
        <f t="shared" si="340"/>
        <v>8</v>
      </c>
      <c r="R7291" s="12">
        <f t="shared" si="341"/>
        <v>2409.46</v>
      </c>
    </row>
    <row r="7292" spans="1:18" hidden="1" x14ac:dyDescent="0.2">
      <c r="A7292" t="s">
        <v>1897</v>
      </c>
      <c r="B7292" t="s">
        <v>1904</v>
      </c>
      <c r="C7292" t="s">
        <v>2325</v>
      </c>
      <c r="D7292">
        <v>6324460150</v>
      </c>
      <c r="E7292" s="1">
        <v>44737</v>
      </c>
      <c r="F7292" s="1">
        <v>44737</v>
      </c>
      <c r="G7292">
        <v>7517249399</v>
      </c>
      <c r="H7292">
        <v>2223062486</v>
      </c>
      <c r="I7292">
        <v>819.84</v>
      </c>
      <c r="J7292" s="1">
        <v>44797</v>
      </c>
      <c r="K7292" s="9">
        <v>672</v>
      </c>
      <c r="L7292" s="1">
        <v>44748</v>
      </c>
      <c r="M7292">
        <v>-49</v>
      </c>
      <c r="N7292" s="5">
        <f t="shared" si="339"/>
        <v>-6.7686273146331166E-4</v>
      </c>
      <c r="P7292">
        <f t="shared" si="340"/>
        <v>7</v>
      </c>
      <c r="R7292" s="12">
        <f t="shared" si="341"/>
        <v>-32928</v>
      </c>
    </row>
    <row r="7293" spans="1:18" hidden="1" x14ac:dyDescent="0.2">
      <c r="A7293" t="s">
        <v>1897</v>
      </c>
      <c r="B7293" t="s">
        <v>1904</v>
      </c>
      <c r="C7293" t="s">
        <v>2364</v>
      </c>
      <c r="D7293">
        <v>11264670156</v>
      </c>
      <c r="E7293" s="1">
        <v>44737</v>
      </c>
      <c r="F7293" s="1">
        <v>44737</v>
      </c>
      <c r="G7293">
        <v>7517532675</v>
      </c>
      <c r="H7293" t="s">
        <v>534</v>
      </c>
      <c r="I7293">
        <v>16432</v>
      </c>
      <c r="J7293" s="1">
        <v>44797</v>
      </c>
      <c r="K7293" s="9">
        <v>15800</v>
      </c>
      <c r="L7293" s="1">
        <v>44798</v>
      </c>
      <c r="M7293">
        <v>1</v>
      </c>
      <c r="N7293" s="5">
        <f t="shared" si="339"/>
        <v>3.2478228732751228E-4</v>
      </c>
      <c r="P7293">
        <f t="shared" si="340"/>
        <v>8</v>
      </c>
      <c r="R7293" s="12">
        <f t="shared" si="341"/>
        <v>15800</v>
      </c>
    </row>
    <row r="7294" spans="1:18" hidden="1" x14ac:dyDescent="0.2">
      <c r="A7294" t="s">
        <v>1897</v>
      </c>
      <c r="B7294" t="s">
        <v>1904</v>
      </c>
      <c r="C7294" t="s">
        <v>2125</v>
      </c>
      <c r="D7294">
        <v>10181220152</v>
      </c>
      <c r="E7294" s="1">
        <v>44737</v>
      </c>
      <c r="F7294" s="1">
        <v>44737</v>
      </c>
      <c r="G7294">
        <v>7518649266</v>
      </c>
      <c r="H7294">
        <v>9572323182</v>
      </c>
      <c r="I7294">
        <v>915</v>
      </c>
      <c r="J7294" s="1">
        <v>44797</v>
      </c>
      <c r="K7294" s="9">
        <v>750</v>
      </c>
      <c r="L7294" s="1">
        <v>44798</v>
      </c>
      <c r="M7294">
        <v>1</v>
      </c>
      <c r="N7294" s="5">
        <f t="shared" si="339"/>
        <v>1.5416880727571784E-5</v>
      </c>
      <c r="P7294">
        <f t="shared" si="340"/>
        <v>8</v>
      </c>
      <c r="R7294" s="12">
        <f t="shared" si="341"/>
        <v>750</v>
      </c>
    </row>
    <row r="7295" spans="1:18" hidden="1" x14ac:dyDescent="0.2">
      <c r="A7295" t="s">
        <v>1897</v>
      </c>
      <c r="B7295" t="s">
        <v>1904</v>
      </c>
      <c r="C7295" t="s">
        <v>2150</v>
      </c>
      <c r="D7295">
        <v>4785851009</v>
      </c>
      <c r="E7295" s="1">
        <v>44737</v>
      </c>
      <c r="F7295" s="1">
        <v>44737</v>
      </c>
      <c r="G7295">
        <v>7518723868</v>
      </c>
      <c r="H7295">
        <v>1011339147</v>
      </c>
      <c r="I7295">
        <v>2818.2</v>
      </c>
      <c r="J7295" s="1">
        <v>44797</v>
      </c>
      <c r="K7295" s="9">
        <v>2310</v>
      </c>
      <c r="L7295" s="1">
        <v>44798</v>
      </c>
      <c r="M7295">
        <v>1</v>
      </c>
      <c r="N7295" s="5">
        <f t="shared" si="339"/>
        <v>4.7483992640921099E-5</v>
      </c>
      <c r="P7295">
        <f t="shared" si="340"/>
        <v>8</v>
      </c>
      <c r="R7295" s="12">
        <f t="shared" si="341"/>
        <v>2310</v>
      </c>
    </row>
    <row r="7296" spans="1:18" hidden="1" x14ac:dyDescent="0.2">
      <c r="A7296" t="s">
        <v>1897</v>
      </c>
      <c r="B7296" t="s">
        <v>1904</v>
      </c>
      <c r="C7296" t="s">
        <v>2150</v>
      </c>
      <c r="D7296">
        <v>4785851009</v>
      </c>
      <c r="E7296" s="1">
        <v>44737</v>
      </c>
      <c r="F7296" s="1">
        <v>44737</v>
      </c>
      <c r="G7296">
        <v>7518723873</v>
      </c>
      <c r="H7296">
        <v>1011339148</v>
      </c>
      <c r="I7296">
        <v>15025.52</v>
      </c>
      <c r="J7296" s="1">
        <v>44797</v>
      </c>
      <c r="K7296" s="9">
        <v>12316</v>
      </c>
      <c r="L7296" s="1">
        <v>44798</v>
      </c>
      <c r="M7296">
        <v>1</v>
      </c>
      <c r="N7296" s="5">
        <f t="shared" si="339"/>
        <v>2.5316573738769883E-4</v>
      </c>
      <c r="P7296">
        <f t="shared" si="340"/>
        <v>8</v>
      </c>
      <c r="R7296" s="12">
        <f t="shared" si="341"/>
        <v>12316</v>
      </c>
    </row>
    <row r="7297" spans="1:18" hidden="1" x14ac:dyDescent="0.2">
      <c r="A7297" t="s">
        <v>1897</v>
      </c>
      <c r="B7297" t="s">
        <v>1904</v>
      </c>
      <c r="C7297" t="s">
        <v>2760</v>
      </c>
      <c r="D7297">
        <v>3663160962</v>
      </c>
      <c r="E7297" s="1">
        <v>44738</v>
      </c>
      <c r="F7297" s="1">
        <v>44738</v>
      </c>
      <c r="G7297">
        <v>7521809034</v>
      </c>
      <c r="H7297">
        <v>2212775</v>
      </c>
      <c r="I7297">
        <v>1342</v>
      </c>
      <c r="J7297" s="1">
        <v>44798</v>
      </c>
      <c r="K7297" s="9">
        <v>1220</v>
      </c>
      <c r="L7297" s="1">
        <v>44798</v>
      </c>
      <c r="M7297">
        <v>0</v>
      </c>
      <c r="N7297" s="5">
        <f t="shared" si="339"/>
        <v>0</v>
      </c>
      <c r="P7297">
        <f t="shared" si="340"/>
        <v>8</v>
      </c>
      <c r="R7297" s="12">
        <f t="shared" si="341"/>
        <v>0</v>
      </c>
    </row>
    <row r="7298" spans="1:18" hidden="1" x14ac:dyDescent="0.2">
      <c r="A7298" t="s">
        <v>1897</v>
      </c>
      <c r="B7298" t="s">
        <v>1904</v>
      </c>
      <c r="C7298" t="s">
        <v>2319</v>
      </c>
      <c r="D7298">
        <v>6068041000</v>
      </c>
      <c r="E7298" s="1">
        <v>44738</v>
      </c>
      <c r="F7298" s="1">
        <v>44738</v>
      </c>
      <c r="G7298">
        <v>7522199311</v>
      </c>
      <c r="H7298">
        <v>22213272</v>
      </c>
      <c r="I7298">
        <v>799.1</v>
      </c>
      <c r="J7298" s="1">
        <v>44798</v>
      </c>
      <c r="K7298" s="9">
        <v>655</v>
      </c>
      <c r="L7298" s="1">
        <v>44810</v>
      </c>
      <c r="M7298">
        <v>12</v>
      </c>
      <c r="N7298" s="5">
        <f t="shared" si="339"/>
        <v>1.6156891002495229E-4</v>
      </c>
      <c r="P7298">
        <f t="shared" si="340"/>
        <v>9</v>
      </c>
      <c r="R7298" s="12">
        <f t="shared" si="341"/>
        <v>7860</v>
      </c>
    </row>
    <row r="7299" spans="1:18" hidden="1" x14ac:dyDescent="0.2">
      <c r="A7299" t="s">
        <v>1897</v>
      </c>
      <c r="B7299" t="s">
        <v>1904</v>
      </c>
      <c r="C7299" t="s">
        <v>1938</v>
      </c>
      <c r="D7299">
        <v>4720630633</v>
      </c>
      <c r="E7299" s="1">
        <v>44739</v>
      </c>
      <c r="F7299" s="1">
        <v>44739</v>
      </c>
      <c r="G7299">
        <v>7523173661</v>
      </c>
      <c r="H7299" t="s">
        <v>535</v>
      </c>
      <c r="I7299">
        <v>1140.7</v>
      </c>
      <c r="J7299" s="1">
        <v>44799</v>
      </c>
      <c r="K7299" s="9">
        <v>935</v>
      </c>
      <c r="L7299" s="1">
        <v>44755</v>
      </c>
      <c r="M7299">
        <v>-44</v>
      </c>
      <c r="N7299" s="5">
        <f t="shared" ref="N7299:N7362" si="342">K7299*M7299/$K$12969</f>
        <v>-8.4566729750973769E-4</v>
      </c>
      <c r="P7299">
        <f t="shared" ref="P7299:P7362" si="343">MONTH(L7299)</f>
        <v>7</v>
      </c>
      <c r="R7299" s="12">
        <f t="shared" ref="R7299:R7362" si="344">K7299*M7299</f>
        <v>-41140</v>
      </c>
    </row>
    <row r="7300" spans="1:18" hidden="1" x14ac:dyDescent="0.2">
      <c r="A7300" t="s">
        <v>1897</v>
      </c>
      <c r="B7300" t="s">
        <v>1904</v>
      </c>
      <c r="C7300" t="s">
        <v>536</v>
      </c>
      <c r="D7300">
        <v>1063120222</v>
      </c>
      <c r="E7300" s="1">
        <v>44739</v>
      </c>
      <c r="F7300" s="1">
        <v>44739</v>
      </c>
      <c r="G7300">
        <v>7523691269</v>
      </c>
      <c r="H7300" t="s">
        <v>537</v>
      </c>
      <c r="I7300">
        <v>309.7</v>
      </c>
      <c r="J7300" s="1">
        <v>44799</v>
      </c>
      <c r="K7300" s="9">
        <v>309.7</v>
      </c>
      <c r="L7300" s="1">
        <v>44753</v>
      </c>
      <c r="M7300">
        <v>-46</v>
      </c>
      <c r="N7300" s="5">
        <f t="shared" si="342"/>
        <v>-2.9284262162817751E-4</v>
      </c>
      <c r="P7300">
        <f t="shared" si="343"/>
        <v>7</v>
      </c>
      <c r="R7300" s="12">
        <f t="shared" si="344"/>
        <v>-14246.199999999999</v>
      </c>
    </row>
    <row r="7301" spans="1:18" hidden="1" x14ac:dyDescent="0.2">
      <c r="A7301" t="s">
        <v>1897</v>
      </c>
      <c r="B7301" t="s">
        <v>1904</v>
      </c>
      <c r="C7301" t="s">
        <v>538</v>
      </c>
      <c r="D7301">
        <v>9721021005</v>
      </c>
      <c r="E7301" s="1">
        <v>44739</v>
      </c>
      <c r="F7301" s="1">
        <v>44739</v>
      </c>
      <c r="G7301">
        <v>7524089306</v>
      </c>
      <c r="H7301">
        <v>2022100071</v>
      </c>
      <c r="I7301">
        <v>349733.34</v>
      </c>
      <c r="J7301" s="1">
        <v>44799</v>
      </c>
      <c r="K7301" s="9">
        <v>286666.67</v>
      </c>
      <c r="L7301" s="1">
        <v>44746</v>
      </c>
      <c r="M7301">
        <v>-53</v>
      </c>
      <c r="N7301" s="5">
        <f t="shared" si="342"/>
        <v>-0.31231174743718609</v>
      </c>
      <c r="P7301">
        <f t="shared" si="343"/>
        <v>7</v>
      </c>
      <c r="R7301" s="12">
        <f t="shared" si="344"/>
        <v>-15193333.51</v>
      </c>
    </row>
    <row r="7302" spans="1:18" hidden="1" x14ac:dyDescent="0.2">
      <c r="A7302" t="s">
        <v>1897</v>
      </c>
      <c r="B7302" t="s">
        <v>1904</v>
      </c>
      <c r="C7302" t="s">
        <v>2739</v>
      </c>
      <c r="D7302">
        <v>1446930628</v>
      </c>
      <c r="E7302" s="1">
        <v>44739</v>
      </c>
      <c r="F7302" s="1">
        <v>44739</v>
      </c>
      <c r="G7302">
        <v>7524467971</v>
      </c>
      <c r="H7302" t="s">
        <v>539</v>
      </c>
      <c r="I7302">
        <v>6644.61</v>
      </c>
      <c r="J7302" s="1">
        <v>44799</v>
      </c>
      <c r="K7302" s="9">
        <v>5446.4</v>
      </c>
      <c r="L7302" s="1">
        <v>44748</v>
      </c>
      <c r="M7302">
        <v>-51</v>
      </c>
      <c r="N7302" s="5">
        <f t="shared" si="342"/>
        <v>-5.7097219452359928E-3</v>
      </c>
      <c r="P7302">
        <f t="shared" si="343"/>
        <v>7</v>
      </c>
      <c r="R7302" s="12">
        <f t="shared" si="344"/>
        <v>-277766.39999999997</v>
      </c>
    </row>
    <row r="7303" spans="1:18" hidden="1" x14ac:dyDescent="0.2">
      <c r="A7303" t="s">
        <v>1897</v>
      </c>
      <c r="B7303" t="s">
        <v>1904</v>
      </c>
      <c r="C7303" t="s">
        <v>2201</v>
      </c>
      <c r="D7303">
        <v>784230872</v>
      </c>
      <c r="E7303" s="1">
        <v>44739</v>
      </c>
      <c r="F7303" s="1">
        <v>44739</v>
      </c>
      <c r="G7303">
        <v>7524529977</v>
      </c>
      <c r="H7303" t="s">
        <v>540</v>
      </c>
      <c r="I7303">
        <v>219.6</v>
      </c>
      <c r="J7303" s="1">
        <v>44799</v>
      </c>
      <c r="K7303" s="9">
        <v>180</v>
      </c>
      <c r="L7303" s="1">
        <v>44798</v>
      </c>
      <c r="M7303">
        <v>-1</v>
      </c>
      <c r="N7303" s="5">
        <f t="shared" si="342"/>
        <v>-3.7000513746172282E-6</v>
      </c>
      <c r="P7303">
        <f t="shared" si="343"/>
        <v>8</v>
      </c>
      <c r="R7303" s="12">
        <f t="shared" si="344"/>
        <v>-180</v>
      </c>
    </row>
    <row r="7304" spans="1:18" hidden="1" x14ac:dyDescent="0.2">
      <c r="A7304" t="s">
        <v>1897</v>
      </c>
      <c r="B7304" t="s">
        <v>1904</v>
      </c>
      <c r="C7304" t="s">
        <v>3182</v>
      </c>
      <c r="D7304" t="s">
        <v>3183</v>
      </c>
      <c r="E7304" s="1">
        <v>44739</v>
      </c>
      <c r="F7304" s="1">
        <v>44739</v>
      </c>
      <c r="G7304">
        <v>7524534844</v>
      </c>
      <c r="H7304" t="s">
        <v>541</v>
      </c>
      <c r="I7304">
        <v>1822.31</v>
      </c>
      <c r="J7304" s="1">
        <v>44799</v>
      </c>
      <c r="K7304" s="9">
        <v>1822.31</v>
      </c>
      <c r="L7304" s="1">
        <v>44746</v>
      </c>
      <c r="M7304">
        <v>-53</v>
      </c>
      <c r="N7304" s="5">
        <f t="shared" si="342"/>
        <v>-1.985333071585401E-3</v>
      </c>
      <c r="P7304">
        <f t="shared" si="343"/>
        <v>7</v>
      </c>
      <c r="R7304" s="12">
        <f t="shared" si="344"/>
        <v>-96582.43</v>
      </c>
    </row>
    <row r="7305" spans="1:18" hidden="1" x14ac:dyDescent="0.2">
      <c r="A7305" t="s">
        <v>1897</v>
      </c>
      <c r="B7305" t="s">
        <v>1904</v>
      </c>
      <c r="C7305" t="s">
        <v>3492</v>
      </c>
      <c r="D7305">
        <v>958350522</v>
      </c>
      <c r="E7305" s="1">
        <v>44739</v>
      </c>
      <c r="F7305" s="1">
        <v>44739</v>
      </c>
      <c r="G7305">
        <v>7524988401</v>
      </c>
      <c r="H7305">
        <v>1474</v>
      </c>
      <c r="I7305">
        <v>277.2</v>
      </c>
      <c r="J7305" s="1">
        <v>44799</v>
      </c>
      <c r="K7305" s="9">
        <v>252</v>
      </c>
      <c r="L7305" s="1">
        <v>44783</v>
      </c>
      <c r="M7305">
        <v>-16</v>
      </c>
      <c r="N7305" s="5">
        <f t="shared" si="342"/>
        <v>-8.2881150791425917E-5</v>
      </c>
      <c r="P7305">
        <f t="shared" si="343"/>
        <v>8</v>
      </c>
      <c r="R7305" s="12">
        <f t="shared" si="344"/>
        <v>-4032</v>
      </c>
    </row>
    <row r="7306" spans="1:18" hidden="1" x14ac:dyDescent="0.2">
      <c r="A7306" t="s">
        <v>1897</v>
      </c>
      <c r="B7306" t="s">
        <v>1904</v>
      </c>
      <c r="C7306" t="s">
        <v>2353</v>
      </c>
      <c r="D7306">
        <v>9699320017</v>
      </c>
      <c r="E7306" s="1">
        <v>44739</v>
      </c>
      <c r="F7306" s="1">
        <v>44739</v>
      </c>
      <c r="G7306">
        <v>7525439386</v>
      </c>
      <c r="H7306">
        <v>537252695</v>
      </c>
      <c r="I7306">
        <v>8652.7999999999993</v>
      </c>
      <c r="J7306" s="1">
        <v>44799</v>
      </c>
      <c r="K7306" s="9">
        <v>8320</v>
      </c>
      <c r="L7306" s="1">
        <v>44798</v>
      </c>
      <c r="M7306">
        <v>-1</v>
      </c>
      <c r="N7306" s="5">
        <f t="shared" si="342"/>
        <v>-1.7102459687119633E-4</v>
      </c>
      <c r="P7306">
        <f t="shared" si="343"/>
        <v>8</v>
      </c>
      <c r="R7306" s="12">
        <f t="shared" si="344"/>
        <v>-8320</v>
      </c>
    </row>
    <row r="7307" spans="1:18" hidden="1" x14ac:dyDescent="0.2">
      <c r="A7307" t="s">
        <v>1897</v>
      </c>
      <c r="B7307" t="s">
        <v>1904</v>
      </c>
      <c r="C7307" t="s">
        <v>2353</v>
      </c>
      <c r="D7307">
        <v>9699320017</v>
      </c>
      <c r="E7307" s="1">
        <v>44739</v>
      </c>
      <c r="F7307" s="1">
        <v>44739</v>
      </c>
      <c r="G7307">
        <v>7525439713</v>
      </c>
      <c r="H7307">
        <v>537252696</v>
      </c>
      <c r="I7307">
        <v>4992</v>
      </c>
      <c r="J7307" s="1">
        <v>44799</v>
      </c>
      <c r="K7307" s="9">
        <v>4800</v>
      </c>
      <c r="L7307" s="1">
        <v>44798</v>
      </c>
      <c r="M7307">
        <v>-1</v>
      </c>
      <c r="N7307" s="5">
        <f t="shared" si="342"/>
        <v>-9.8668036656459428E-5</v>
      </c>
      <c r="P7307">
        <f t="shared" si="343"/>
        <v>8</v>
      </c>
      <c r="R7307" s="12">
        <f t="shared" si="344"/>
        <v>-4800</v>
      </c>
    </row>
    <row r="7308" spans="1:18" hidden="1" x14ac:dyDescent="0.2">
      <c r="A7308" t="s">
        <v>1897</v>
      </c>
      <c r="B7308" t="s">
        <v>1904</v>
      </c>
      <c r="C7308" t="s">
        <v>2769</v>
      </c>
      <c r="D7308">
        <v>6716210635</v>
      </c>
      <c r="E7308" s="1">
        <v>44739</v>
      </c>
      <c r="F7308" s="1">
        <v>44739</v>
      </c>
      <c r="G7308">
        <v>7526241193</v>
      </c>
      <c r="H7308" t="s">
        <v>542</v>
      </c>
      <c r="I7308">
        <v>265.72000000000003</v>
      </c>
      <c r="J7308" s="1">
        <v>44799</v>
      </c>
      <c r="K7308" s="9">
        <v>217.8</v>
      </c>
      <c r="L7308" s="1">
        <v>44782</v>
      </c>
      <c r="M7308">
        <v>-17</v>
      </c>
      <c r="N7308" s="5">
        <f t="shared" si="342"/>
        <v>-7.6110056775876401E-5</v>
      </c>
      <c r="P7308">
        <f t="shared" si="343"/>
        <v>8</v>
      </c>
      <c r="R7308" s="12">
        <f t="shared" si="344"/>
        <v>-3702.6000000000004</v>
      </c>
    </row>
    <row r="7309" spans="1:18" hidden="1" x14ac:dyDescent="0.2">
      <c r="A7309" t="s">
        <v>1897</v>
      </c>
      <c r="B7309" t="s">
        <v>1904</v>
      </c>
      <c r="C7309" t="s">
        <v>2769</v>
      </c>
      <c r="D7309">
        <v>6716210635</v>
      </c>
      <c r="E7309" s="1">
        <v>44739</v>
      </c>
      <c r="F7309" s="1">
        <v>44739</v>
      </c>
      <c r="G7309">
        <v>7526276580</v>
      </c>
      <c r="H7309" t="s">
        <v>543</v>
      </c>
      <c r="I7309">
        <v>193.25</v>
      </c>
      <c r="J7309" s="1">
        <v>44799</v>
      </c>
      <c r="K7309" s="9">
        <v>158.4</v>
      </c>
      <c r="L7309" s="1">
        <v>44782</v>
      </c>
      <c r="M7309">
        <v>-17</v>
      </c>
      <c r="N7309" s="5">
        <f t="shared" si="342"/>
        <v>-5.5352768564273741E-5</v>
      </c>
      <c r="P7309">
        <f t="shared" si="343"/>
        <v>8</v>
      </c>
      <c r="R7309" s="12">
        <f t="shared" si="344"/>
        <v>-2692.8</v>
      </c>
    </row>
    <row r="7310" spans="1:18" hidden="1" x14ac:dyDescent="0.2">
      <c r="A7310" t="s">
        <v>1897</v>
      </c>
      <c r="B7310" t="s">
        <v>1904</v>
      </c>
      <c r="C7310" t="s">
        <v>2374</v>
      </c>
      <c r="D7310">
        <v>6912570964</v>
      </c>
      <c r="E7310" s="1">
        <v>44739</v>
      </c>
      <c r="F7310" s="1">
        <v>44739</v>
      </c>
      <c r="G7310">
        <v>7526476214</v>
      </c>
      <c r="H7310">
        <v>98063146</v>
      </c>
      <c r="I7310">
        <v>740.42</v>
      </c>
      <c r="J7310" s="1">
        <v>44799</v>
      </c>
      <c r="K7310" s="9">
        <v>606.9</v>
      </c>
      <c r="L7310" s="1">
        <v>44810</v>
      </c>
      <c r="M7310">
        <v>11</v>
      </c>
      <c r="N7310" s="5">
        <f t="shared" si="342"/>
        <v>1.3722873873226198E-4</v>
      </c>
      <c r="P7310">
        <f t="shared" si="343"/>
        <v>9</v>
      </c>
      <c r="R7310" s="12">
        <f t="shared" si="344"/>
        <v>6675.9</v>
      </c>
    </row>
    <row r="7311" spans="1:18" hidden="1" x14ac:dyDescent="0.2">
      <c r="A7311" t="s">
        <v>1897</v>
      </c>
      <c r="B7311" t="s">
        <v>1904</v>
      </c>
      <c r="C7311" t="s">
        <v>2769</v>
      </c>
      <c r="D7311">
        <v>6716210635</v>
      </c>
      <c r="E7311" s="1">
        <v>44739</v>
      </c>
      <c r="F7311" s="1">
        <v>44739</v>
      </c>
      <c r="G7311">
        <v>7526659311</v>
      </c>
      <c r="H7311" t="s">
        <v>544</v>
      </c>
      <c r="I7311">
        <v>259.86</v>
      </c>
      <c r="J7311" s="1">
        <v>44799</v>
      </c>
      <c r="K7311" s="9">
        <v>213</v>
      </c>
      <c r="L7311" s="1">
        <v>44782</v>
      </c>
      <c r="M7311">
        <v>-17</v>
      </c>
      <c r="N7311" s="5">
        <f t="shared" si="342"/>
        <v>-7.4432700152716574E-5</v>
      </c>
      <c r="P7311">
        <f t="shared" si="343"/>
        <v>8</v>
      </c>
      <c r="R7311" s="12">
        <f t="shared" si="344"/>
        <v>-3621</v>
      </c>
    </row>
    <row r="7312" spans="1:18" hidden="1" x14ac:dyDescent="0.2">
      <c r="A7312" t="s">
        <v>1897</v>
      </c>
      <c r="B7312" t="s">
        <v>1904</v>
      </c>
      <c r="C7312" t="s">
        <v>2359</v>
      </c>
      <c r="D7312">
        <v>9412650153</v>
      </c>
      <c r="E7312" s="1">
        <v>44739</v>
      </c>
      <c r="F7312" s="1">
        <v>44739</v>
      </c>
      <c r="G7312">
        <v>7527304350</v>
      </c>
      <c r="H7312" t="s">
        <v>545</v>
      </c>
      <c r="I7312">
        <v>457.26</v>
      </c>
      <c r="J7312" s="1">
        <v>44799</v>
      </c>
      <c r="K7312" s="9">
        <v>374.8</v>
      </c>
      <c r="L7312" s="1">
        <v>44802</v>
      </c>
      <c r="M7312">
        <v>3</v>
      </c>
      <c r="N7312" s="5">
        <f t="shared" si="342"/>
        <v>2.3112987586775621E-5</v>
      </c>
      <c r="P7312">
        <f t="shared" si="343"/>
        <v>8</v>
      </c>
      <c r="R7312" s="12">
        <f t="shared" si="344"/>
        <v>1124.4000000000001</v>
      </c>
    </row>
    <row r="7313" spans="1:18" hidden="1" x14ac:dyDescent="0.2">
      <c r="A7313" t="s">
        <v>1897</v>
      </c>
      <c r="B7313" t="s">
        <v>1904</v>
      </c>
      <c r="C7313" t="s">
        <v>2303</v>
      </c>
      <c r="D7313">
        <v>11206730159</v>
      </c>
      <c r="E7313" s="1">
        <v>44739</v>
      </c>
      <c r="F7313" s="1">
        <v>44739</v>
      </c>
      <c r="G7313">
        <v>7527372061</v>
      </c>
      <c r="H7313">
        <v>7172108535</v>
      </c>
      <c r="I7313">
        <v>2731.58</v>
      </c>
      <c r="J7313" s="1">
        <v>44799</v>
      </c>
      <c r="K7313" s="9">
        <v>2239</v>
      </c>
      <c r="L7313" s="1">
        <v>44748</v>
      </c>
      <c r="M7313">
        <v>-51</v>
      </c>
      <c r="N7313" s="5">
        <f t="shared" si="342"/>
        <v>-2.3472509245342594E-3</v>
      </c>
      <c r="P7313">
        <f t="shared" si="343"/>
        <v>7</v>
      </c>
      <c r="R7313" s="12">
        <f t="shared" si="344"/>
        <v>-114189</v>
      </c>
    </row>
    <row r="7314" spans="1:18" hidden="1" x14ac:dyDescent="0.2">
      <c r="A7314" t="s">
        <v>1897</v>
      </c>
      <c r="B7314" t="s">
        <v>1904</v>
      </c>
      <c r="C7314" t="s">
        <v>2135</v>
      </c>
      <c r="D7314">
        <v>13144290155</v>
      </c>
      <c r="E7314" s="1">
        <v>44739</v>
      </c>
      <c r="F7314" s="1">
        <v>44739</v>
      </c>
      <c r="G7314">
        <v>7527638900</v>
      </c>
      <c r="H7314">
        <v>2022308872</v>
      </c>
      <c r="I7314">
        <v>43151.4</v>
      </c>
      <c r="J7314" s="1">
        <v>44799</v>
      </c>
      <c r="K7314" s="9">
        <v>35370</v>
      </c>
      <c r="L7314" s="1">
        <v>44806</v>
      </c>
      <c r="M7314">
        <v>7</v>
      </c>
      <c r="N7314" s="5">
        <f t="shared" si="342"/>
        <v>5.0894206657859974E-3</v>
      </c>
      <c r="P7314">
        <f t="shared" si="343"/>
        <v>9</v>
      </c>
      <c r="R7314" s="12">
        <f t="shared" si="344"/>
        <v>247590</v>
      </c>
    </row>
    <row r="7315" spans="1:18" hidden="1" x14ac:dyDescent="0.2">
      <c r="A7315" t="s">
        <v>1897</v>
      </c>
      <c r="B7315" t="s">
        <v>1904</v>
      </c>
      <c r="C7315" t="s">
        <v>2197</v>
      </c>
      <c r="D7315">
        <v>4786681215</v>
      </c>
      <c r="E7315" s="1">
        <v>44739</v>
      </c>
      <c r="F7315" s="1">
        <v>44739</v>
      </c>
      <c r="G7315">
        <v>7527789574</v>
      </c>
      <c r="H7315">
        <v>1900091980</v>
      </c>
      <c r="I7315">
        <v>737</v>
      </c>
      <c r="J7315" s="1">
        <v>44799</v>
      </c>
      <c r="K7315" s="9">
        <v>670</v>
      </c>
      <c r="L7315" s="1">
        <v>44764</v>
      </c>
      <c r="M7315">
        <v>-35</v>
      </c>
      <c r="N7315" s="5">
        <f t="shared" si="342"/>
        <v>-4.8203447074874446E-4</v>
      </c>
      <c r="P7315">
        <f t="shared" si="343"/>
        <v>7</v>
      </c>
      <c r="R7315" s="12">
        <f t="shared" si="344"/>
        <v>-23450</v>
      </c>
    </row>
    <row r="7316" spans="1:18" hidden="1" x14ac:dyDescent="0.2">
      <c r="A7316" t="s">
        <v>1897</v>
      </c>
      <c r="B7316" t="s">
        <v>1904</v>
      </c>
      <c r="C7316" t="s">
        <v>2197</v>
      </c>
      <c r="D7316">
        <v>4786681215</v>
      </c>
      <c r="E7316" s="1">
        <v>44739</v>
      </c>
      <c r="F7316" s="1">
        <v>44739</v>
      </c>
      <c r="G7316">
        <v>7527789595</v>
      </c>
      <c r="H7316">
        <v>1900091865</v>
      </c>
      <c r="I7316">
        <v>135.30000000000001</v>
      </c>
      <c r="J7316" s="1">
        <v>44799</v>
      </c>
      <c r="K7316" s="9">
        <v>123</v>
      </c>
      <c r="L7316" s="1">
        <v>44764</v>
      </c>
      <c r="M7316">
        <v>-35</v>
      </c>
      <c r="N7316" s="5">
        <f t="shared" si="342"/>
        <v>-8.8492895376262044E-5</v>
      </c>
      <c r="P7316">
        <f t="shared" si="343"/>
        <v>7</v>
      </c>
      <c r="R7316" s="12">
        <f t="shared" si="344"/>
        <v>-4305</v>
      </c>
    </row>
    <row r="7317" spans="1:18" hidden="1" x14ac:dyDescent="0.2">
      <c r="A7317" t="s">
        <v>1897</v>
      </c>
      <c r="B7317" t="s">
        <v>1904</v>
      </c>
      <c r="C7317" t="s">
        <v>2197</v>
      </c>
      <c r="D7317">
        <v>4786681215</v>
      </c>
      <c r="E7317" s="1">
        <v>44739</v>
      </c>
      <c r="F7317" s="1">
        <v>44739</v>
      </c>
      <c r="G7317">
        <v>7527790752</v>
      </c>
      <c r="H7317">
        <v>1900092008</v>
      </c>
      <c r="I7317">
        <v>737</v>
      </c>
      <c r="J7317" s="1">
        <v>44799</v>
      </c>
      <c r="K7317" s="9">
        <v>670</v>
      </c>
      <c r="L7317" s="1">
        <v>44764</v>
      </c>
      <c r="M7317">
        <v>-35</v>
      </c>
      <c r="N7317" s="5">
        <f t="shared" si="342"/>
        <v>-4.8203447074874446E-4</v>
      </c>
      <c r="P7317">
        <f t="shared" si="343"/>
        <v>7</v>
      </c>
      <c r="R7317" s="12">
        <f t="shared" si="344"/>
        <v>-23450</v>
      </c>
    </row>
    <row r="7318" spans="1:18" hidden="1" x14ac:dyDescent="0.2">
      <c r="A7318" t="s">
        <v>1897</v>
      </c>
      <c r="B7318" t="s">
        <v>1904</v>
      </c>
      <c r="C7318" t="s">
        <v>2197</v>
      </c>
      <c r="D7318">
        <v>4786681215</v>
      </c>
      <c r="E7318" s="1">
        <v>44739</v>
      </c>
      <c r="F7318" s="1">
        <v>44739</v>
      </c>
      <c r="G7318">
        <v>7527792771</v>
      </c>
      <c r="H7318">
        <v>1900091898</v>
      </c>
      <c r="I7318">
        <v>242.66</v>
      </c>
      <c r="J7318" s="1">
        <v>44799</v>
      </c>
      <c r="K7318" s="9">
        <v>220.6</v>
      </c>
      <c r="L7318" s="1">
        <v>44764</v>
      </c>
      <c r="M7318">
        <v>-35</v>
      </c>
      <c r="N7318" s="5">
        <f t="shared" si="342"/>
        <v>-1.5871164813010901E-4</v>
      </c>
      <c r="P7318">
        <f t="shared" si="343"/>
        <v>7</v>
      </c>
      <c r="R7318" s="12">
        <f t="shared" si="344"/>
        <v>-7721</v>
      </c>
    </row>
    <row r="7319" spans="1:18" hidden="1" x14ac:dyDescent="0.2">
      <c r="A7319" t="s">
        <v>1897</v>
      </c>
      <c r="B7319" t="s">
        <v>1904</v>
      </c>
      <c r="C7319" t="s">
        <v>2197</v>
      </c>
      <c r="D7319">
        <v>4786681215</v>
      </c>
      <c r="E7319" s="1">
        <v>44739</v>
      </c>
      <c r="F7319" s="1">
        <v>44739</v>
      </c>
      <c r="G7319">
        <v>7527810481</v>
      </c>
      <c r="H7319">
        <v>1900091913</v>
      </c>
      <c r="I7319">
        <v>572</v>
      </c>
      <c r="J7319" s="1">
        <v>44799</v>
      </c>
      <c r="K7319" s="9">
        <v>520</v>
      </c>
      <c r="L7319" s="1">
        <v>44764</v>
      </c>
      <c r="M7319">
        <v>-35</v>
      </c>
      <c r="N7319" s="5">
        <f t="shared" si="342"/>
        <v>-3.74116305655742E-4</v>
      </c>
      <c r="P7319">
        <f t="shared" si="343"/>
        <v>7</v>
      </c>
      <c r="R7319" s="12">
        <f t="shared" si="344"/>
        <v>-18200</v>
      </c>
    </row>
    <row r="7320" spans="1:18" hidden="1" x14ac:dyDescent="0.2">
      <c r="A7320" t="s">
        <v>1897</v>
      </c>
      <c r="B7320" t="s">
        <v>1904</v>
      </c>
      <c r="C7320" t="s">
        <v>2197</v>
      </c>
      <c r="D7320">
        <v>4786681215</v>
      </c>
      <c r="E7320" s="1">
        <v>44739</v>
      </c>
      <c r="F7320" s="1">
        <v>44739</v>
      </c>
      <c r="G7320">
        <v>7527812517</v>
      </c>
      <c r="H7320">
        <v>1900091942</v>
      </c>
      <c r="I7320">
        <v>3601.26</v>
      </c>
      <c r="J7320" s="1">
        <v>44799</v>
      </c>
      <c r="K7320" s="9">
        <v>3273.87</v>
      </c>
      <c r="L7320" s="1">
        <v>44764</v>
      </c>
      <c r="M7320">
        <v>-35</v>
      </c>
      <c r="N7320" s="5">
        <f t="shared" si="342"/>
        <v>-2.3554002876868536E-3</v>
      </c>
      <c r="P7320">
        <f t="shared" si="343"/>
        <v>7</v>
      </c>
      <c r="R7320" s="12">
        <f t="shared" si="344"/>
        <v>-114585.45</v>
      </c>
    </row>
    <row r="7321" spans="1:18" hidden="1" x14ac:dyDescent="0.2">
      <c r="A7321" t="s">
        <v>1897</v>
      </c>
      <c r="B7321" t="s">
        <v>1904</v>
      </c>
      <c r="C7321" t="s">
        <v>2197</v>
      </c>
      <c r="D7321">
        <v>4786681215</v>
      </c>
      <c r="E7321" s="1">
        <v>44739</v>
      </c>
      <c r="F7321" s="1">
        <v>44739</v>
      </c>
      <c r="G7321">
        <v>7527815835</v>
      </c>
      <c r="H7321">
        <v>1900088444</v>
      </c>
      <c r="I7321">
        <v>1030.4100000000001</v>
      </c>
      <c r="J7321" s="1">
        <v>44799</v>
      </c>
      <c r="K7321" s="9">
        <v>936.74</v>
      </c>
      <c r="L7321" s="1">
        <v>44764</v>
      </c>
      <c r="M7321">
        <v>-35</v>
      </c>
      <c r="N7321" s="5">
        <f t="shared" si="342"/>
        <v>-6.7394174646146106E-4</v>
      </c>
      <c r="P7321">
        <f t="shared" si="343"/>
        <v>7</v>
      </c>
      <c r="R7321" s="12">
        <f t="shared" si="344"/>
        <v>-32785.9</v>
      </c>
    </row>
    <row r="7322" spans="1:18" hidden="1" x14ac:dyDescent="0.2">
      <c r="A7322" t="s">
        <v>1897</v>
      </c>
      <c r="B7322" t="s">
        <v>1904</v>
      </c>
      <c r="C7322" t="s">
        <v>2197</v>
      </c>
      <c r="D7322">
        <v>4786681215</v>
      </c>
      <c r="E7322" s="1">
        <v>44739</v>
      </c>
      <c r="F7322" s="1">
        <v>44739</v>
      </c>
      <c r="G7322">
        <v>7527815842</v>
      </c>
      <c r="H7322">
        <v>1900092112</v>
      </c>
      <c r="I7322">
        <v>1152.1099999999999</v>
      </c>
      <c r="J7322" s="1">
        <v>44799</v>
      </c>
      <c r="K7322" s="9">
        <v>1047.3699999999999</v>
      </c>
      <c r="L7322" s="1">
        <v>44764</v>
      </c>
      <c r="M7322">
        <v>-35</v>
      </c>
      <c r="N7322" s="5">
        <f t="shared" si="342"/>
        <v>-7.5353499048972012E-4</v>
      </c>
      <c r="P7322">
        <f t="shared" si="343"/>
        <v>7</v>
      </c>
      <c r="R7322" s="12">
        <f t="shared" si="344"/>
        <v>-36657.949999999997</v>
      </c>
    </row>
    <row r="7323" spans="1:18" hidden="1" x14ac:dyDescent="0.2">
      <c r="A7323" t="s">
        <v>1897</v>
      </c>
      <c r="B7323" t="s">
        <v>1904</v>
      </c>
      <c r="C7323" t="s">
        <v>2197</v>
      </c>
      <c r="D7323">
        <v>4786681215</v>
      </c>
      <c r="E7323" s="1">
        <v>44739</v>
      </c>
      <c r="F7323" s="1">
        <v>44739</v>
      </c>
      <c r="G7323">
        <v>7527815879</v>
      </c>
      <c r="H7323">
        <v>1900092113</v>
      </c>
      <c r="I7323">
        <v>733.6</v>
      </c>
      <c r="J7323" s="1">
        <v>44799</v>
      </c>
      <c r="K7323" s="9">
        <v>666.91</v>
      </c>
      <c r="L7323" s="1">
        <v>44764</v>
      </c>
      <c r="M7323">
        <v>-35</v>
      </c>
      <c r="N7323" s="5">
        <f t="shared" si="342"/>
        <v>-4.7981135654782861E-4</v>
      </c>
      <c r="P7323">
        <f t="shared" si="343"/>
        <v>7</v>
      </c>
      <c r="R7323" s="12">
        <f t="shared" si="344"/>
        <v>-23341.85</v>
      </c>
    </row>
    <row r="7324" spans="1:18" hidden="1" x14ac:dyDescent="0.2">
      <c r="A7324" t="s">
        <v>1897</v>
      </c>
      <c r="B7324" t="s">
        <v>1904</v>
      </c>
      <c r="C7324" t="s">
        <v>2197</v>
      </c>
      <c r="D7324">
        <v>4786681215</v>
      </c>
      <c r="E7324" s="1">
        <v>44739</v>
      </c>
      <c r="F7324" s="1">
        <v>44739</v>
      </c>
      <c r="G7324">
        <v>7527815942</v>
      </c>
      <c r="H7324">
        <v>1900092119</v>
      </c>
      <c r="I7324">
        <v>138.96</v>
      </c>
      <c r="J7324" s="1">
        <v>44799</v>
      </c>
      <c r="K7324" s="9">
        <v>126.33</v>
      </c>
      <c r="L7324" s="1">
        <v>44764</v>
      </c>
      <c r="M7324">
        <v>-35</v>
      </c>
      <c r="N7324" s="5">
        <f t="shared" si="342"/>
        <v>-9.0888678641326702E-5</v>
      </c>
      <c r="P7324">
        <f t="shared" si="343"/>
        <v>7</v>
      </c>
      <c r="R7324" s="12">
        <f t="shared" si="344"/>
        <v>-4421.55</v>
      </c>
    </row>
    <row r="7325" spans="1:18" hidden="1" x14ac:dyDescent="0.2">
      <c r="A7325" t="s">
        <v>1897</v>
      </c>
      <c r="B7325" t="s">
        <v>1904</v>
      </c>
      <c r="C7325" t="s">
        <v>2197</v>
      </c>
      <c r="D7325">
        <v>4786681215</v>
      </c>
      <c r="E7325" s="1">
        <v>44739</v>
      </c>
      <c r="F7325" s="1">
        <v>44739</v>
      </c>
      <c r="G7325">
        <v>7527816801</v>
      </c>
      <c r="H7325">
        <v>1900092234</v>
      </c>
      <c r="I7325">
        <v>854.7</v>
      </c>
      <c r="J7325" s="1">
        <v>44799</v>
      </c>
      <c r="K7325" s="9">
        <v>777</v>
      </c>
      <c r="L7325" s="1">
        <v>44764</v>
      </c>
      <c r="M7325">
        <v>-35</v>
      </c>
      <c r="N7325" s="5">
        <f t="shared" si="342"/>
        <v>-5.5901609518175296E-4</v>
      </c>
      <c r="P7325">
        <f t="shared" si="343"/>
        <v>7</v>
      </c>
      <c r="R7325" s="12">
        <f t="shared" si="344"/>
        <v>-27195</v>
      </c>
    </row>
    <row r="7326" spans="1:18" hidden="1" x14ac:dyDescent="0.2">
      <c r="A7326" t="s">
        <v>1897</v>
      </c>
      <c r="B7326" t="s">
        <v>1904</v>
      </c>
      <c r="C7326" t="s">
        <v>1940</v>
      </c>
      <c r="D7326">
        <v>9238800156</v>
      </c>
      <c r="E7326" s="1">
        <v>44739</v>
      </c>
      <c r="F7326" s="1">
        <v>44739</v>
      </c>
      <c r="G7326">
        <v>7527825551</v>
      </c>
      <c r="H7326">
        <v>1209250749</v>
      </c>
      <c r="I7326">
        <v>1842.66</v>
      </c>
      <c r="J7326" s="1">
        <v>44799</v>
      </c>
      <c r="K7326" s="9">
        <v>1510.38</v>
      </c>
      <c r="L7326" s="1">
        <v>44777</v>
      </c>
      <c r="M7326">
        <v>-22</v>
      </c>
      <c r="N7326" s="5">
        <f t="shared" si="342"/>
        <v>-6.8303688385708955E-4</v>
      </c>
      <c r="P7326">
        <f t="shared" si="343"/>
        <v>8</v>
      </c>
      <c r="R7326" s="12">
        <f t="shared" si="344"/>
        <v>-33228.36</v>
      </c>
    </row>
    <row r="7327" spans="1:18" hidden="1" x14ac:dyDescent="0.2">
      <c r="A7327" t="s">
        <v>1897</v>
      </c>
      <c r="B7327" t="s">
        <v>1904</v>
      </c>
      <c r="C7327" t="s">
        <v>2197</v>
      </c>
      <c r="D7327">
        <v>4786681215</v>
      </c>
      <c r="E7327" s="1">
        <v>44740</v>
      </c>
      <c r="F7327" s="1">
        <v>44740</v>
      </c>
      <c r="G7327">
        <v>7527838893</v>
      </c>
      <c r="H7327">
        <v>1900092267</v>
      </c>
      <c r="I7327">
        <v>14.52</v>
      </c>
      <c r="J7327" s="1">
        <v>44800</v>
      </c>
      <c r="K7327" s="9">
        <v>13.2</v>
      </c>
      <c r="L7327" s="1">
        <v>44764</v>
      </c>
      <c r="M7327">
        <v>-36</v>
      </c>
      <c r="N7327" s="5">
        <f t="shared" si="342"/>
        <v>-9.7681356289894833E-6</v>
      </c>
      <c r="P7327">
        <f t="shared" si="343"/>
        <v>7</v>
      </c>
      <c r="R7327" s="12">
        <f t="shared" si="344"/>
        <v>-475.2</v>
      </c>
    </row>
    <row r="7328" spans="1:18" hidden="1" x14ac:dyDescent="0.2">
      <c r="A7328" t="s">
        <v>1897</v>
      </c>
      <c r="B7328" t="s">
        <v>1904</v>
      </c>
      <c r="C7328" t="s">
        <v>2197</v>
      </c>
      <c r="D7328">
        <v>4786681215</v>
      </c>
      <c r="E7328" s="1">
        <v>44740</v>
      </c>
      <c r="F7328" s="1">
        <v>44740</v>
      </c>
      <c r="G7328">
        <v>7527843499</v>
      </c>
      <c r="H7328">
        <v>1900092307</v>
      </c>
      <c r="I7328">
        <v>1262.25</v>
      </c>
      <c r="J7328" s="1">
        <v>44800</v>
      </c>
      <c r="K7328" s="9">
        <v>1147.5</v>
      </c>
      <c r="L7328" s="1">
        <v>44764</v>
      </c>
      <c r="M7328">
        <v>-36</v>
      </c>
      <c r="N7328" s="5">
        <f t="shared" si="342"/>
        <v>-8.4916179047465391E-4</v>
      </c>
      <c r="P7328">
        <f t="shared" si="343"/>
        <v>7</v>
      </c>
      <c r="R7328" s="12">
        <f t="shared" si="344"/>
        <v>-41310</v>
      </c>
    </row>
    <row r="7329" spans="1:18" hidden="1" x14ac:dyDescent="0.2">
      <c r="A7329" t="s">
        <v>1897</v>
      </c>
      <c r="B7329" t="s">
        <v>1904</v>
      </c>
      <c r="C7329" t="s">
        <v>2197</v>
      </c>
      <c r="D7329">
        <v>4786681215</v>
      </c>
      <c r="E7329" s="1">
        <v>44739</v>
      </c>
      <c r="F7329" s="1">
        <v>44739</v>
      </c>
      <c r="G7329">
        <v>7527844955</v>
      </c>
      <c r="H7329">
        <v>1900092341</v>
      </c>
      <c r="I7329">
        <v>6395.42</v>
      </c>
      <c r="J7329" s="1">
        <v>44799</v>
      </c>
      <c r="K7329" s="9">
        <v>5814.02</v>
      </c>
      <c r="L7329" s="1">
        <v>44764</v>
      </c>
      <c r="M7329">
        <v>-35</v>
      </c>
      <c r="N7329" s="5">
        <f t="shared" si="342"/>
        <v>-4.1829224680934559E-3</v>
      </c>
      <c r="P7329">
        <f t="shared" si="343"/>
        <v>7</v>
      </c>
      <c r="R7329" s="12">
        <f t="shared" si="344"/>
        <v>-203490.7</v>
      </c>
    </row>
    <row r="7330" spans="1:18" hidden="1" x14ac:dyDescent="0.2">
      <c r="A7330" t="s">
        <v>1897</v>
      </c>
      <c r="B7330" t="s">
        <v>1904</v>
      </c>
      <c r="C7330" t="s">
        <v>2197</v>
      </c>
      <c r="D7330">
        <v>4786681215</v>
      </c>
      <c r="E7330" s="1">
        <v>44739</v>
      </c>
      <c r="F7330" s="1">
        <v>44739</v>
      </c>
      <c r="G7330">
        <v>7527863006</v>
      </c>
      <c r="H7330">
        <v>1900090057</v>
      </c>
      <c r="I7330">
        <v>3742.2</v>
      </c>
      <c r="J7330" s="1">
        <v>44799</v>
      </c>
      <c r="K7330" s="9">
        <v>3401.94</v>
      </c>
      <c r="L7330" s="1">
        <v>44764</v>
      </c>
      <c r="M7330">
        <v>-35</v>
      </c>
      <c r="N7330" s="5">
        <f t="shared" si="342"/>
        <v>-2.4475408170432597E-3</v>
      </c>
      <c r="P7330">
        <f t="shared" si="343"/>
        <v>7</v>
      </c>
      <c r="R7330" s="12">
        <f t="shared" si="344"/>
        <v>-119067.90000000001</v>
      </c>
    </row>
    <row r="7331" spans="1:18" hidden="1" x14ac:dyDescent="0.2">
      <c r="A7331" t="s">
        <v>1897</v>
      </c>
      <c r="B7331" t="s">
        <v>1904</v>
      </c>
      <c r="C7331" t="s">
        <v>2197</v>
      </c>
      <c r="D7331">
        <v>4786681215</v>
      </c>
      <c r="E7331" s="1">
        <v>44739</v>
      </c>
      <c r="F7331" s="1">
        <v>44739</v>
      </c>
      <c r="G7331">
        <v>7527865801</v>
      </c>
      <c r="H7331">
        <v>1900092408</v>
      </c>
      <c r="I7331">
        <v>301.39999999999998</v>
      </c>
      <c r="J7331" s="1">
        <v>44799</v>
      </c>
      <c r="K7331" s="9">
        <v>274</v>
      </c>
      <c r="L7331" s="1">
        <v>44764</v>
      </c>
      <c r="M7331">
        <v>-35</v>
      </c>
      <c r="N7331" s="5">
        <f t="shared" si="342"/>
        <v>-1.9713051490321789E-4</v>
      </c>
      <c r="P7331">
        <f t="shared" si="343"/>
        <v>7</v>
      </c>
      <c r="R7331" s="12">
        <f t="shared" si="344"/>
        <v>-9590</v>
      </c>
    </row>
    <row r="7332" spans="1:18" hidden="1" x14ac:dyDescent="0.2">
      <c r="A7332" t="s">
        <v>1897</v>
      </c>
      <c r="B7332" t="s">
        <v>1904</v>
      </c>
      <c r="C7332" t="s">
        <v>2197</v>
      </c>
      <c r="D7332">
        <v>4786681215</v>
      </c>
      <c r="E7332" s="1">
        <v>44739</v>
      </c>
      <c r="F7332" s="1">
        <v>44739</v>
      </c>
      <c r="G7332">
        <v>7527865830</v>
      </c>
      <c r="H7332">
        <v>1900092410</v>
      </c>
      <c r="I7332">
        <v>192.02</v>
      </c>
      <c r="J7332" s="1">
        <v>44799</v>
      </c>
      <c r="K7332" s="9">
        <v>174.56</v>
      </c>
      <c r="L7332" s="1">
        <v>44764</v>
      </c>
      <c r="M7332">
        <v>-35</v>
      </c>
      <c r="N7332" s="5">
        <f t="shared" si="342"/>
        <v>-1.2558796599089679E-4</v>
      </c>
      <c r="P7332">
        <f t="shared" si="343"/>
        <v>7</v>
      </c>
      <c r="R7332" s="12">
        <f t="shared" si="344"/>
        <v>-6109.6</v>
      </c>
    </row>
    <row r="7333" spans="1:18" hidden="1" x14ac:dyDescent="0.2">
      <c r="A7333" t="s">
        <v>1897</v>
      </c>
      <c r="B7333" t="s">
        <v>1904</v>
      </c>
      <c r="C7333" t="s">
        <v>2197</v>
      </c>
      <c r="D7333">
        <v>4786681215</v>
      </c>
      <c r="E7333" s="1">
        <v>44739</v>
      </c>
      <c r="F7333" s="1">
        <v>44739</v>
      </c>
      <c r="G7333">
        <v>7527866923</v>
      </c>
      <c r="H7333">
        <v>1900092137</v>
      </c>
      <c r="I7333">
        <v>211.2</v>
      </c>
      <c r="J7333" s="1">
        <v>44799</v>
      </c>
      <c r="K7333" s="9">
        <v>192</v>
      </c>
      <c r="L7333" s="1">
        <v>44764</v>
      </c>
      <c r="M7333">
        <v>-35</v>
      </c>
      <c r="N7333" s="5">
        <f t="shared" si="342"/>
        <v>-1.3813525131904319E-4</v>
      </c>
      <c r="P7333">
        <f t="shared" si="343"/>
        <v>7</v>
      </c>
      <c r="R7333" s="12">
        <f t="shared" si="344"/>
        <v>-6720</v>
      </c>
    </row>
    <row r="7334" spans="1:18" hidden="1" x14ac:dyDescent="0.2">
      <c r="A7334" t="s">
        <v>1897</v>
      </c>
      <c r="B7334" t="s">
        <v>1904</v>
      </c>
      <c r="C7334" t="s">
        <v>2197</v>
      </c>
      <c r="D7334">
        <v>4786681215</v>
      </c>
      <c r="E7334" s="1">
        <v>44739</v>
      </c>
      <c r="F7334" s="1">
        <v>44739</v>
      </c>
      <c r="G7334">
        <v>7527870032</v>
      </c>
      <c r="H7334">
        <v>1900090109</v>
      </c>
      <c r="I7334">
        <v>12086.14</v>
      </c>
      <c r="J7334" s="1">
        <v>44799</v>
      </c>
      <c r="K7334" s="9">
        <v>10987.4</v>
      </c>
      <c r="L7334" s="1">
        <v>44764</v>
      </c>
      <c r="M7334">
        <v>-35</v>
      </c>
      <c r="N7334" s="5">
        <f t="shared" si="342"/>
        <v>-7.9049336476190377E-3</v>
      </c>
      <c r="P7334">
        <f t="shared" si="343"/>
        <v>7</v>
      </c>
      <c r="R7334" s="12">
        <f t="shared" si="344"/>
        <v>-384559</v>
      </c>
    </row>
    <row r="7335" spans="1:18" hidden="1" x14ac:dyDescent="0.2">
      <c r="A7335" t="s">
        <v>1897</v>
      </c>
      <c r="B7335" t="s">
        <v>1904</v>
      </c>
      <c r="C7335" t="s">
        <v>2197</v>
      </c>
      <c r="D7335">
        <v>4786681215</v>
      </c>
      <c r="E7335" s="1">
        <v>44739</v>
      </c>
      <c r="F7335" s="1">
        <v>44739</v>
      </c>
      <c r="G7335">
        <v>7527874278</v>
      </c>
      <c r="H7335">
        <v>1900091962</v>
      </c>
      <c r="I7335">
        <v>92.99</v>
      </c>
      <c r="J7335" s="1">
        <v>44799</v>
      </c>
      <c r="K7335" s="9">
        <v>84.54</v>
      </c>
      <c r="L7335" s="1">
        <v>44764</v>
      </c>
      <c r="M7335">
        <v>-35</v>
      </c>
      <c r="N7335" s="5">
        <f t="shared" si="342"/>
        <v>-6.0822677846416206E-5</v>
      </c>
      <c r="P7335">
        <f t="shared" si="343"/>
        <v>7</v>
      </c>
      <c r="R7335" s="12">
        <f t="shared" si="344"/>
        <v>-2958.9</v>
      </c>
    </row>
    <row r="7336" spans="1:18" hidden="1" x14ac:dyDescent="0.2">
      <c r="A7336" t="s">
        <v>1897</v>
      </c>
      <c r="B7336" t="s">
        <v>1904</v>
      </c>
      <c r="C7336" t="s">
        <v>2197</v>
      </c>
      <c r="D7336">
        <v>4786681215</v>
      </c>
      <c r="E7336" s="1">
        <v>44739</v>
      </c>
      <c r="F7336" s="1">
        <v>44739</v>
      </c>
      <c r="G7336">
        <v>7527896702</v>
      </c>
      <c r="H7336">
        <v>1900092219</v>
      </c>
      <c r="I7336">
        <v>4446.68</v>
      </c>
      <c r="J7336" s="1">
        <v>44799</v>
      </c>
      <c r="K7336" s="9">
        <v>4042.44</v>
      </c>
      <c r="L7336" s="1">
        <v>44764</v>
      </c>
      <c r="M7336">
        <v>-35</v>
      </c>
      <c r="N7336" s="5">
        <f t="shared" si="342"/>
        <v>-2.9083513819903799E-3</v>
      </c>
      <c r="P7336">
        <f t="shared" si="343"/>
        <v>7</v>
      </c>
      <c r="R7336" s="12">
        <f t="shared" si="344"/>
        <v>-141485.4</v>
      </c>
    </row>
    <row r="7337" spans="1:18" hidden="1" x14ac:dyDescent="0.2">
      <c r="A7337" t="s">
        <v>1897</v>
      </c>
      <c r="B7337" t="s">
        <v>1904</v>
      </c>
      <c r="C7337" t="s">
        <v>2197</v>
      </c>
      <c r="D7337">
        <v>4786681215</v>
      </c>
      <c r="E7337" s="1">
        <v>44740</v>
      </c>
      <c r="F7337" s="1">
        <v>44740</v>
      </c>
      <c r="G7337">
        <v>7527900696</v>
      </c>
      <c r="H7337">
        <v>1900096016</v>
      </c>
      <c r="I7337">
        <v>204.6</v>
      </c>
      <c r="J7337" s="1">
        <v>44800</v>
      </c>
      <c r="K7337" s="9">
        <v>186</v>
      </c>
      <c r="L7337" s="1">
        <v>44764</v>
      </c>
      <c r="M7337">
        <v>-36</v>
      </c>
      <c r="N7337" s="5">
        <f t="shared" si="342"/>
        <v>-1.3764191113576089E-4</v>
      </c>
      <c r="P7337">
        <f t="shared" si="343"/>
        <v>7</v>
      </c>
      <c r="R7337" s="12">
        <f t="shared" si="344"/>
        <v>-6696</v>
      </c>
    </row>
    <row r="7338" spans="1:18" hidden="1" x14ac:dyDescent="0.2">
      <c r="A7338" t="s">
        <v>1897</v>
      </c>
      <c r="B7338" t="s">
        <v>1904</v>
      </c>
      <c r="C7338" t="s">
        <v>2197</v>
      </c>
      <c r="D7338">
        <v>4786681215</v>
      </c>
      <c r="E7338" s="1">
        <v>44739</v>
      </c>
      <c r="F7338" s="1">
        <v>44739</v>
      </c>
      <c r="G7338">
        <v>7527905119</v>
      </c>
      <c r="H7338">
        <v>1900096067</v>
      </c>
      <c r="I7338">
        <v>1253.45</v>
      </c>
      <c r="J7338" s="1">
        <v>44799</v>
      </c>
      <c r="K7338" s="9">
        <v>1139.5</v>
      </c>
      <c r="L7338" s="1">
        <v>44764</v>
      </c>
      <c r="M7338">
        <v>-35</v>
      </c>
      <c r="N7338" s="5">
        <f t="shared" si="342"/>
        <v>-8.1981832748984225E-4</v>
      </c>
      <c r="P7338">
        <f t="shared" si="343"/>
        <v>7</v>
      </c>
      <c r="R7338" s="12">
        <f t="shared" si="344"/>
        <v>-39882.5</v>
      </c>
    </row>
    <row r="7339" spans="1:18" hidden="1" x14ac:dyDescent="0.2">
      <c r="A7339" t="s">
        <v>1897</v>
      </c>
      <c r="B7339" t="s">
        <v>1904</v>
      </c>
      <c r="C7339" t="s">
        <v>2197</v>
      </c>
      <c r="D7339">
        <v>4786681215</v>
      </c>
      <c r="E7339" s="1">
        <v>44739</v>
      </c>
      <c r="F7339" s="1">
        <v>44739</v>
      </c>
      <c r="G7339">
        <v>7527905218</v>
      </c>
      <c r="H7339">
        <v>1900089940</v>
      </c>
      <c r="I7339">
        <v>3660.99</v>
      </c>
      <c r="J7339" s="1">
        <v>44799</v>
      </c>
      <c r="K7339" s="9">
        <v>3328.17</v>
      </c>
      <c r="L7339" s="1">
        <v>44764</v>
      </c>
      <c r="M7339">
        <v>-35</v>
      </c>
      <c r="N7339" s="5">
        <f t="shared" si="342"/>
        <v>-2.3944666634505207E-3</v>
      </c>
      <c r="P7339">
        <f t="shared" si="343"/>
        <v>7</v>
      </c>
      <c r="R7339" s="12">
        <f t="shared" si="344"/>
        <v>-116485.95</v>
      </c>
    </row>
    <row r="7340" spans="1:18" hidden="1" x14ac:dyDescent="0.2">
      <c r="A7340" t="s">
        <v>1897</v>
      </c>
      <c r="B7340" t="s">
        <v>1904</v>
      </c>
      <c r="C7340" t="s">
        <v>2197</v>
      </c>
      <c r="D7340">
        <v>4786681215</v>
      </c>
      <c r="E7340" s="1">
        <v>44739</v>
      </c>
      <c r="F7340" s="1">
        <v>44739</v>
      </c>
      <c r="G7340">
        <v>7527906643</v>
      </c>
      <c r="H7340">
        <v>1900096080</v>
      </c>
      <c r="I7340">
        <v>292.60000000000002</v>
      </c>
      <c r="J7340" s="1">
        <v>44799</v>
      </c>
      <c r="K7340" s="9">
        <v>265.97000000000003</v>
      </c>
      <c r="L7340" s="1">
        <v>44764</v>
      </c>
      <c r="M7340">
        <v>-35</v>
      </c>
      <c r="N7340" s="5">
        <f t="shared" si="342"/>
        <v>-1.9135329579857249E-4</v>
      </c>
      <c r="P7340">
        <f t="shared" si="343"/>
        <v>7</v>
      </c>
      <c r="R7340" s="12">
        <f t="shared" si="344"/>
        <v>-9308.9500000000007</v>
      </c>
    </row>
    <row r="7341" spans="1:18" hidden="1" x14ac:dyDescent="0.2">
      <c r="A7341" t="s">
        <v>1897</v>
      </c>
      <c r="B7341" t="s">
        <v>1904</v>
      </c>
      <c r="C7341" t="s">
        <v>2197</v>
      </c>
      <c r="D7341">
        <v>4786681215</v>
      </c>
      <c r="E7341" s="1">
        <v>44739</v>
      </c>
      <c r="F7341" s="1">
        <v>44739</v>
      </c>
      <c r="G7341">
        <v>7527908843</v>
      </c>
      <c r="H7341">
        <v>1900096107</v>
      </c>
      <c r="I7341">
        <v>307.77999999999997</v>
      </c>
      <c r="J7341" s="1">
        <v>44799</v>
      </c>
      <c r="K7341" s="9">
        <v>279.8</v>
      </c>
      <c r="L7341" s="1">
        <v>44764</v>
      </c>
      <c r="M7341">
        <v>-35</v>
      </c>
      <c r="N7341" s="5">
        <f t="shared" si="342"/>
        <v>-2.0130335062014732E-4</v>
      </c>
      <c r="P7341">
        <f t="shared" si="343"/>
        <v>7</v>
      </c>
      <c r="R7341" s="12">
        <f t="shared" si="344"/>
        <v>-9793</v>
      </c>
    </row>
    <row r="7342" spans="1:18" hidden="1" x14ac:dyDescent="0.2">
      <c r="A7342" t="s">
        <v>1897</v>
      </c>
      <c r="B7342" t="s">
        <v>1904</v>
      </c>
      <c r="C7342" t="s">
        <v>2197</v>
      </c>
      <c r="D7342">
        <v>4786681215</v>
      </c>
      <c r="E7342" s="1">
        <v>44739</v>
      </c>
      <c r="F7342" s="1">
        <v>44739</v>
      </c>
      <c r="G7342">
        <v>7527910009</v>
      </c>
      <c r="H7342">
        <v>1900090134</v>
      </c>
      <c r="I7342">
        <v>7213.54</v>
      </c>
      <c r="J7342" s="1">
        <v>44799</v>
      </c>
      <c r="K7342" s="9">
        <v>6557.76</v>
      </c>
      <c r="L7342" s="1">
        <v>44764</v>
      </c>
      <c r="M7342">
        <v>-35</v>
      </c>
      <c r="N7342" s="5">
        <f t="shared" si="342"/>
        <v>-4.7180095088019203E-3</v>
      </c>
      <c r="P7342">
        <f t="shared" si="343"/>
        <v>7</v>
      </c>
      <c r="R7342" s="12">
        <f t="shared" si="344"/>
        <v>-229521.6</v>
      </c>
    </row>
    <row r="7343" spans="1:18" hidden="1" x14ac:dyDescent="0.2">
      <c r="A7343" t="s">
        <v>1897</v>
      </c>
      <c r="B7343" t="s">
        <v>1904</v>
      </c>
      <c r="C7343" t="s">
        <v>2197</v>
      </c>
      <c r="D7343">
        <v>4786681215</v>
      </c>
      <c r="E7343" s="1">
        <v>44740</v>
      </c>
      <c r="F7343" s="1">
        <v>44740</v>
      </c>
      <c r="G7343">
        <v>7527925495</v>
      </c>
      <c r="H7343">
        <v>1900090171</v>
      </c>
      <c r="I7343">
        <v>2682.2</v>
      </c>
      <c r="J7343" s="1">
        <v>44800</v>
      </c>
      <c r="K7343" s="9">
        <v>2438.36</v>
      </c>
      <c r="L7343" s="1">
        <v>44764</v>
      </c>
      <c r="M7343">
        <v>-36</v>
      </c>
      <c r="N7343" s="5">
        <f t="shared" si="342"/>
        <v>-1.8044114539623331E-3</v>
      </c>
      <c r="P7343">
        <f t="shared" si="343"/>
        <v>7</v>
      </c>
      <c r="R7343" s="12">
        <f t="shared" si="344"/>
        <v>-87780.96</v>
      </c>
    </row>
    <row r="7344" spans="1:18" hidden="1" x14ac:dyDescent="0.2">
      <c r="A7344" t="s">
        <v>1897</v>
      </c>
      <c r="B7344" t="s">
        <v>1904</v>
      </c>
      <c r="C7344" t="s">
        <v>2197</v>
      </c>
      <c r="D7344">
        <v>4786681215</v>
      </c>
      <c r="E7344" s="1">
        <v>44739</v>
      </c>
      <c r="F7344" s="1">
        <v>44739</v>
      </c>
      <c r="G7344">
        <v>7527925508</v>
      </c>
      <c r="H7344">
        <v>1900096169</v>
      </c>
      <c r="I7344">
        <v>687.46</v>
      </c>
      <c r="J7344" s="1">
        <v>44799</v>
      </c>
      <c r="K7344" s="9">
        <v>624.96</v>
      </c>
      <c r="L7344" s="1">
        <v>44764</v>
      </c>
      <c r="M7344">
        <v>-35</v>
      </c>
      <c r="N7344" s="5">
        <f t="shared" si="342"/>
        <v>-4.4963024304348564E-4</v>
      </c>
      <c r="P7344">
        <f t="shared" si="343"/>
        <v>7</v>
      </c>
      <c r="R7344" s="12">
        <f t="shared" si="344"/>
        <v>-21873.600000000002</v>
      </c>
    </row>
    <row r="7345" spans="1:18" hidden="1" x14ac:dyDescent="0.2">
      <c r="A7345" t="s">
        <v>1897</v>
      </c>
      <c r="B7345" t="s">
        <v>1904</v>
      </c>
      <c r="C7345" t="s">
        <v>2197</v>
      </c>
      <c r="D7345">
        <v>4786681215</v>
      </c>
      <c r="E7345" s="1">
        <v>44739</v>
      </c>
      <c r="F7345" s="1">
        <v>44739</v>
      </c>
      <c r="G7345">
        <v>7527928003</v>
      </c>
      <c r="H7345">
        <v>1900096214</v>
      </c>
      <c r="I7345">
        <v>670</v>
      </c>
      <c r="J7345" s="1">
        <v>44799</v>
      </c>
      <c r="K7345" s="9">
        <v>609.09</v>
      </c>
      <c r="L7345" s="1">
        <v>44764</v>
      </c>
      <c r="M7345">
        <v>-35</v>
      </c>
      <c r="N7345" s="5">
        <f t="shared" si="342"/>
        <v>-4.3821250117664597E-4</v>
      </c>
      <c r="P7345">
        <f t="shared" si="343"/>
        <v>7</v>
      </c>
      <c r="R7345" s="12">
        <f t="shared" si="344"/>
        <v>-21318.15</v>
      </c>
    </row>
    <row r="7346" spans="1:18" hidden="1" x14ac:dyDescent="0.2">
      <c r="A7346" t="s">
        <v>1897</v>
      </c>
      <c r="B7346" t="s">
        <v>1904</v>
      </c>
      <c r="C7346" t="s">
        <v>1988</v>
      </c>
      <c r="D7346">
        <v>8082461008</v>
      </c>
      <c r="E7346" s="1">
        <v>44739</v>
      </c>
      <c r="F7346" s="1">
        <v>44739</v>
      </c>
      <c r="G7346">
        <v>7527928069</v>
      </c>
      <c r="H7346">
        <v>22138079</v>
      </c>
      <c r="I7346">
        <v>158.11000000000001</v>
      </c>
      <c r="J7346" s="1">
        <v>44799</v>
      </c>
      <c r="K7346" s="9">
        <v>129.6</v>
      </c>
      <c r="L7346" s="1">
        <v>44777</v>
      </c>
      <c r="M7346">
        <v>-22</v>
      </c>
      <c r="N7346" s="5">
        <f t="shared" si="342"/>
        <v>-5.8608813773936893E-5</v>
      </c>
      <c r="P7346">
        <f t="shared" si="343"/>
        <v>8</v>
      </c>
      <c r="R7346" s="12">
        <f t="shared" si="344"/>
        <v>-2851.2</v>
      </c>
    </row>
    <row r="7347" spans="1:18" hidden="1" x14ac:dyDescent="0.2">
      <c r="A7347" t="s">
        <v>1897</v>
      </c>
      <c r="B7347" t="s">
        <v>1904</v>
      </c>
      <c r="C7347" t="s">
        <v>2197</v>
      </c>
      <c r="D7347">
        <v>4786681215</v>
      </c>
      <c r="E7347" s="1">
        <v>44739</v>
      </c>
      <c r="F7347" s="1">
        <v>44739</v>
      </c>
      <c r="G7347">
        <v>7527929582</v>
      </c>
      <c r="H7347">
        <v>1900096228</v>
      </c>
      <c r="I7347">
        <v>302.45</v>
      </c>
      <c r="J7347" s="1">
        <v>44799</v>
      </c>
      <c r="K7347" s="9">
        <v>274.95</v>
      </c>
      <c r="L7347" s="1">
        <v>44764</v>
      </c>
      <c r="M7347">
        <v>-35</v>
      </c>
      <c r="N7347" s="5">
        <f t="shared" si="342"/>
        <v>-1.9781399661547358E-4</v>
      </c>
      <c r="P7347">
        <f t="shared" si="343"/>
        <v>7</v>
      </c>
      <c r="R7347" s="12">
        <f t="shared" si="344"/>
        <v>-9623.25</v>
      </c>
    </row>
    <row r="7348" spans="1:18" hidden="1" x14ac:dyDescent="0.2">
      <c r="A7348" t="s">
        <v>1897</v>
      </c>
      <c r="B7348" t="s">
        <v>1904</v>
      </c>
      <c r="C7348" t="s">
        <v>2197</v>
      </c>
      <c r="D7348">
        <v>4786681215</v>
      </c>
      <c r="E7348" s="1">
        <v>44739</v>
      </c>
      <c r="F7348" s="1">
        <v>44739</v>
      </c>
      <c r="G7348">
        <v>7527929631</v>
      </c>
      <c r="H7348">
        <v>1900096229</v>
      </c>
      <c r="I7348">
        <v>363</v>
      </c>
      <c r="J7348" s="1">
        <v>44799</v>
      </c>
      <c r="K7348" s="9">
        <v>330</v>
      </c>
      <c r="L7348" s="1">
        <v>44764</v>
      </c>
      <c r="M7348">
        <v>-35</v>
      </c>
      <c r="N7348" s="5">
        <f t="shared" si="342"/>
        <v>-2.3741996320460548E-4</v>
      </c>
      <c r="P7348">
        <f t="shared" si="343"/>
        <v>7</v>
      </c>
      <c r="R7348" s="12">
        <f t="shared" si="344"/>
        <v>-11550</v>
      </c>
    </row>
    <row r="7349" spans="1:18" hidden="1" x14ac:dyDescent="0.2">
      <c r="A7349" t="s">
        <v>1897</v>
      </c>
      <c r="B7349" t="s">
        <v>1904</v>
      </c>
      <c r="C7349" t="s">
        <v>2197</v>
      </c>
      <c r="D7349">
        <v>4786681215</v>
      </c>
      <c r="E7349" s="1">
        <v>44739</v>
      </c>
      <c r="F7349" s="1">
        <v>44739</v>
      </c>
      <c r="G7349">
        <v>7527930665</v>
      </c>
      <c r="H7349">
        <v>1900090248</v>
      </c>
      <c r="I7349">
        <v>10418.219999999999</v>
      </c>
      <c r="J7349" s="1">
        <v>44799</v>
      </c>
      <c r="K7349" s="9">
        <v>9471.11</v>
      </c>
      <c r="L7349" s="1">
        <v>44764</v>
      </c>
      <c r="M7349">
        <v>-35</v>
      </c>
      <c r="N7349" s="5">
        <f t="shared" si="342"/>
        <v>-6.8140320839599131E-3</v>
      </c>
      <c r="P7349">
        <f t="shared" si="343"/>
        <v>7</v>
      </c>
      <c r="R7349" s="12">
        <f t="shared" si="344"/>
        <v>-331488.85000000003</v>
      </c>
    </row>
    <row r="7350" spans="1:18" hidden="1" x14ac:dyDescent="0.2">
      <c r="A7350" t="s">
        <v>1897</v>
      </c>
      <c r="B7350" t="s">
        <v>1904</v>
      </c>
      <c r="C7350" t="s">
        <v>2197</v>
      </c>
      <c r="D7350">
        <v>4786681215</v>
      </c>
      <c r="E7350" s="1">
        <v>44739</v>
      </c>
      <c r="F7350" s="1">
        <v>44739</v>
      </c>
      <c r="G7350">
        <v>7527950129</v>
      </c>
      <c r="H7350">
        <v>1900088537</v>
      </c>
      <c r="I7350">
        <v>49.94</v>
      </c>
      <c r="J7350" s="1">
        <v>44799</v>
      </c>
      <c r="K7350" s="9">
        <v>45.4</v>
      </c>
      <c r="L7350" s="1">
        <v>44764</v>
      </c>
      <c r="M7350">
        <v>-35</v>
      </c>
      <c r="N7350" s="5">
        <f t="shared" si="342"/>
        <v>-3.2663231301482086E-5</v>
      </c>
      <c r="P7350">
        <f t="shared" si="343"/>
        <v>7</v>
      </c>
      <c r="R7350" s="12">
        <f t="shared" si="344"/>
        <v>-1589</v>
      </c>
    </row>
    <row r="7351" spans="1:18" hidden="1" x14ac:dyDescent="0.2">
      <c r="A7351" t="s">
        <v>1897</v>
      </c>
      <c r="B7351" t="s">
        <v>1904</v>
      </c>
      <c r="C7351" t="s">
        <v>2197</v>
      </c>
      <c r="D7351">
        <v>4786681215</v>
      </c>
      <c r="E7351" s="1">
        <v>44740</v>
      </c>
      <c r="F7351" s="1">
        <v>44740</v>
      </c>
      <c r="G7351">
        <v>7527950399</v>
      </c>
      <c r="H7351">
        <v>1900090288</v>
      </c>
      <c r="I7351">
        <v>22.77</v>
      </c>
      <c r="J7351" s="1">
        <v>44800</v>
      </c>
      <c r="K7351" s="9">
        <v>20.7</v>
      </c>
      <c r="L7351" s="1">
        <v>44764</v>
      </c>
      <c r="M7351">
        <v>-36</v>
      </c>
      <c r="N7351" s="5">
        <f t="shared" si="342"/>
        <v>-1.5318212690915324E-5</v>
      </c>
      <c r="P7351">
        <f t="shared" si="343"/>
        <v>7</v>
      </c>
      <c r="R7351" s="12">
        <f t="shared" si="344"/>
        <v>-745.19999999999993</v>
      </c>
    </row>
    <row r="7352" spans="1:18" hidden="1" x14ac:dyDescent="0.2">
      <c r="A7352" t="s">
        <v>1897</v>
      </c>
      <c r="B7352" t="s">
        <v>1904</v>
      </c>
      <c r="C7352" t="s">
        <v>2197</v>
      </c>
      <c r="D7352">
        <v>4786681215</v>
      </c>
      <c r="E7352" s="1">
        <v>44739</v>
      </c>
      <c r="F7352" s="1">
        <v>44739</v>
      </c>
      <c r="G7352">
        <v>7527950400</v>
      </c>
      <c r="H7352">
        <v>1900096324</v>
      </c>
      <c r="I7352">
        <v>625.57000000000005</v>
      </c>
      <c r="J7352" s="1">
        <v>44799</v>
      </c>
      <c r="K7352" s="9">
        <v>568.70000000000005</v>
      </c>
      <c r="L7352" s="1">
        <v>44764</v>
      </c>
      <c r="M7352">
        <v>-35</v>
      </c>
      <c r="N7352" s="5">
        <f t="shared" si="342"/>
        <v>-4.0915373658927015E-4</v>
      </c>
      <c r="P7352">
        <f t="shared" si="343"/>
        <v>7</v>
      </c>
      <c r="R7352" s="12">
        <f t="shared" si="344"/>
        <v>-19904.5</v>
      </c>
    </row>
    <row r="7353" spans="1:18" hidden="1" x14ac:dyDescent="0.2">
      <c r="A7353" t="s">
        <v>1897</v>
      </c>
      <c r="B7353" t="s">
        <v>1904</v>
      </c>
      <c r="C7353" t="s">
        <v>2197</v>
      </c>
      <c r="D7353">
        <v>4786681215</v>
      </c>
      <c r="E7353" s="1">
        <v>44739</v>
      </c>
      <c r="F7353" s="1">
        <v>44739</v>
      </c>
      <c r="G7353">
        <v>7527952914</v>
      </c>
      <c r="H7353">
        <v>1900095966</v>
      </c>
      <c r="I7353">
        <v>196.68</v>
      </c>
      <c r="J7353" s="1">
        <v>44799</v>
      </c>
      <c r="K7353" s="9">
        <v>178.8</v>
      </c>
      <c r="L7353" s="1">
        <v>44764</v>
      </c>
      <c r="M7353">
        <v>-35</v>
      </c>
      <c r="N7353" s="5">
        <f t="shared" si="342"/>
        <v>-1.2863845279085896E-4</v>
      </c>
      <c r="P7353">
        <f t="shared" si="343"/>
        <v>7</v>
      </c>
      <c r="R7353" s="12">
        <f t="shared" si="344"/>
        <v>-6258</v>
      </c>
    </row>
    <row r="7354" spans="1:18" hidden="1" x14ac:dyDescent="0.2">
      <c r="A7354" t="s">
        <v>1897</v>
      </c>
      <c r="B7354" t="s">
        <v>1904</v>
      </c>
      <c r="C7354" t="s">
        <v>2197</v>
      </c>
      <c r="D7354">
        <v>4786681215</v>
      </c>
      <c r="E7354" s="1">
        <v>44739</v>
      </c>
      <c r="F7354" s="1">
        <v>44739</v>
      </c>
      <c r="G7354">
        <v>7527954335</v>
      </c>
      <c r="H7354">
        <v>1900091247</v>
      </c>
      <c r="I7354">
        <v>154.44</v>
      </c>
      <c r="J7354" s="1">
        <v>44799</v>
      </c>
      <c r="K7354" s="9">
        <v>140.37</v>
      </c>
      <c r="L7354" s="1">
        <v>44764</v>
      </c>
      <c r="M7354">
        <v>-35</v>
      </c>
      <c r="N7354" s="5">
        <f t="shared" si="342"/>
        <v>-1.0098981889403173E-4</v>
      </c>
      <c r="P7354">
        <f t="shared" si="343"/>
        <v>7</v>
      </c>
      <c r="R7354" s="12">
        <f t="shared" si="344"/>
        <v>-4912.95</v>
      </c>
    </row>
    <row r="7355" spans="1:18" hidden="1" x14ac:dyDescent="0.2">
      <c r="A7355" t="s">
        <v>1897</v>
      </c>
      <c r="B7355" t="s">
        <v>1904</v>
      </c>
      <c r="C7355" t="s">
        <v>2197</v>
      </c>
      <c r="D7355">
        <v>4786681215</v>
      </c>
      <c r="E7355" s="1">
        <v>44740</v>
      </c>
      <c r="F7355" s="1">
        <v>44740</v>
      </c>
      <c r="G7355">
        <v>7527955994</v>
      </c>
      <c r="H7355">
        <v>1900096374</v>
      </c>
      <c r="I7355">
        <v>442.75</v>
      </c>
      <c r="J7355" s="1">
        <v>44800</v>
      </c>
      <c r="K7355" s="9">
        <v>402.5</v>
      </c>
      <c r="L7355" s="1">
        <v>44764</v>
      </c>
      <c r="M7355">
        <v>-36</v>
      </c>
      <c r="N7355" s="5">
        <f t="shared" si="342"/>
        <v>-2.978541356566869E-4</v>
      </c>
      <c r="P7355">
        <f t="shared" si="343"/>
        <v>7</v>
      </c>
      <c r="R7355" s="12">
        <f t="shared" si="344"/>
        <v>-14490</v>
      </c>
    </row>
    <row r="7356" spans="1:18" hidden="1" x14ac:dyDescent="0.2">
      <c r="A7356" t="s">
        <v>1897</v>
      </c>
      <c r="B7356" t="s">
        <v>1904</v>
      </c>
      <c r="C7356" t="s">
        <v>2197</v>
      </c>
      <c r="D7356">
        <v>4786681215</v>
      </c>
      <c r="E7356" s="1">
        <v>44739</v>
      </c>
      <c r="F7356" s="1">
        <v>44739</v>
      </c>
      <c r="G7356">
        <v>7527956003</v>
      </c>
      <c r="H7356">
        <v>1900096383</v>
      </c>
      <c r="I7356">
        <v>229.9</v>
      </c>
      <c r="J7356" s="1">
        <v>44799</v>
      </c>
      <c r="K7356" s="9">
        <v>209</v>
      </c>
      <c r="L7356" s="1">
        <v>44764</v>
      </c>
      <c r="M7356">
        <v>-35</v>
      </c>
      <c r="N7356" s="5">
        <f t="shared" si="342"/>
        <v>-1.5036597669625015E-4</v>
      </c>
      <c r="P7356">
        <f t="shared" si="343"/>
        <v>7</v>
      </c>
      <c r="R7356" s="12">
        <f t="shared" si="344"/>
        <v>-7315</v>
      </c>
    </row>
    <row r="7357" spans="1:18" hidden="1" x14ac:dyDescent="0.2">
      <c r="A7357" t="s">
        <v>1897</v>
      </c>
      <c r="B7357" t="s">
        <v>1904</v>
      </c>
      <c r="C7357" t="s">
        <v>2197</v>
      </c>
      <c r="D7357">
        <v>4786681215</v>
      </c>
      <c r="E7357" s="1">
        <v>44739</v>
      </c>
      <c r="F7357" s="1">
        <v>44739</v>
      </c>
      <c r="G7357">
        <v>7527975192</v>
      </c>
      <c r="H7357">
        <v>1900095557</v>
      </c>
      <c r="I7357">
        <v>14351.7</v>
      </c>
      <c r="J7357" s="1">
        <v>44799</v>
      </c>
      <c r="K7357" s="9">
        <v>13047</v>
      </c>
      <c r="L7357" s="1">
        <v>44764</v>
      </c>
      <c r="M7357">
        <v>-35</v>
      </c>
      <c r="N7357" s="5">
        <f t="shared" si="342"/>
        <v>-9.3867219997893561E-3</v>
      </c>
      <c r="P7357">
        <f t="shared" si="343"/>
        <v>7</v>
      </c>
      <c r="R7357" s="12">
        <f t="shared" si="344"/>
        <v>-456645</v>
      </c>
    </row>
    <row r="7358" spans="1:18" hidden="1" x14ac:dyDescent="0.2">
      <c r="A7358" t="s">
        <v>1897</v>
      </c>
      <c r="B7358" t="s">
        <v>1904</v>
      </c>
      <c r="C7358" t="s">
        <v>2197</v>
      </c>
      <c r="D7358">
        <v>4786681215</v>
      </c>
      <c r="E7358" s="1">
        <v>44739</v>
      </c>
      <c r="F7358" s="1">
        <v>44739</v>
      </c>
      <c r="G7358">
        <v>7527982732</v>
      </c>
      <c r="H7358">
        <v>1900095659</v>
      </c>
      <c r="I7358">
        <v>1172.1199999999999</v>
      </c>
      <c r="J7358" s="1">
        <v>44799</v>
      </c>
      <c r="K7358" s="9">
        <v>1065.56</v>
      </c>
      <c r="L7358" s="1">
        <v>44764</v>
      </c>
      <c r="M7358">
        <v>-35</v>
      </c>
      <c r="N7358" s="5">
        <f t="shared" si="342"/>
        <v>-7.6662186664333153E-4</v>
      </c>
      <c r="P7358">
        <f t="shared" si="343"/>
        <v>7</v>
      </c>
      <c r="R7358" s="12">
        <f t="shared" si="344"/>
        <v>-37294.6</v>
      </c>
    </row>
    <row r="7359" spans="1:18" hidden="1" x14ac:dyDescent="0.2">
      <c r="A7359" t="s">
        <v>1897</v>
      </c>
      <c r="B7359" t="s">
        <v>1904</v>
      </c>
      <c r="C7359" t="s">
        <v>2197</v>
      </c>
      <c r="D7359">
        <v>4786681215</v>
      </c>
      <c r="E7359" s="1">
        <v>44739</v>
      </c>
      <c r="F7359" s="1">
        <v>44739</v>
      </c>
      <c r="G7359">
        <v>7527985466</v>
      </c>
      <c r="H7359">
        <v>1900091404</v>
      </c>
      <c r="I7359">
        <v>1375</v>
      </c>
      <c r="J7359" s="1">
        <v>44799</v>
      </c>
      <c r="K7359" s="9">
        <v>1250</v>
      </c>
      <c r="L7359" s="1">
        <v>44764</v>
      </c>
      <c r="M7359">
        <v>-35</v>
      </c>
      <c r="N7359" s="5">
        <f t="shared" si="342"/>
        <v>-8.993180424416875E-4</v>
      </c>
      <c r="P7359">
        <f t="shared" si="343"/>
        <v>7</v>
      </c>
      <c r="R7359" s="12">
        <f t="shared" si="344"/>
        <v>-43750</v>
      </c>
    </row>
    <row r="7360" spans="1:18" hidden="1" x14ac:dyDescent="0.2">
      <c r="A7360" t="s">
        <v>1897</v>
      </c>
      <c r="B7360" t="s">
        <v>1904</v>
      </c>
      <c r="C7360" t="s">
        <v>2197</v>
      </c>
      <c r="D7360">
        <v>4786681215</v>
      </c>
      <c r="E7360" s="1">
        <v>44739</v>
      </c>
      <c r="F7360" s="1">
        <v>44739</v>
      </c>
      <c r="G7360">
        <v>7528008232</v>
      </c>
      <c r="H7360">
        <v>1900090309</v>
      </c>
      <c r="I7360">
        <v>569.79999999999995</v>
      </c>
      <c r="J7360" s="1">
        <v>44799</v>
      </c>
      <c r="K7360" s="9">
        <v>518</v>
      </c>
      <c r="L7360" s="1">
        <v>44764</v>
      </c>
      <c r="M7360">
        <v>-35</v>
      </c>
      <c r="N7360" s="5">
        <f t="shared" si="342"/>
        <v>-3.726773967878353E-4</v>
      </c>
      <c r="P7360">
        <f t="shared" si="343"/>
        <v>7</v>
      </c>
      <c r="R7360" s="12">
        <f t="shared" si="344"/>
        <v>-18130</v>
      </c>
    </row>
    <row r="7361" spans="1:18" hidden="1" x14ac:dyDescent="0.2">
      <c r="A7361" t="s">
        <v>1897</v>
      </c>
      <c r="B7361" t="s">
        <v>1904</v>
      </c>
      <c r="C7361" t="s">
        <v>2197</v>
      </c>
      <c r="D7361">
        <v>4786681215</v>
      </c>
      <c r="E7361" s="1">
        <v>44739</v>
      </c>
      <c r="F7361" s="1">
        <v>44739</v>
      </c>
      <c r="G7361">
        <v>7528008236</v>
      </c>
      <c r="H7361">
        <v>1900087470</v>
      </c>
      <c r="I7361">
        <v>30.03</v>
      </c>
      <c r="J7361" s="1">
        <v>44799</v>
      </c>
      <c r="K7361" s="9">
        <v>27.3</v>
      </c>
      <c r="L7361" s="1">
        <v>44764</v>
      </c>
      <c r="M7361">
        <v>-35</v>
      </c>
      <c r="N7361" s="5">
        <f t="shared" si="342"/>
        <v>-1.9641106046926452E-5</v>
      </c>
      <c r="P7361">
        <f t="shared" si="343"/>
        <v>7</v>
      </c>
      <c r="R7361" s="12">
        <f t="shared" si="344"/>
        <v>-955.5</v>
      </c>
    </row>
    <row r="7362" spans="1:18" hidden="1" x14ac:dyDescent="0.2">
      <c r="A7362" t="s">
        <v>1897</v>
      </c>
      <c r="B7362" t="s">
        <v>1904</v>
      </c>
      <c r="C7362" t="s">
        <v>2197</v>
      </c>
      <c r="D7362">
        <v>4786681215</v>
      </c>
      <c r="E7362" s="1">
        <v>44739</v>
      </c>
      <c r="F7362" s="1">
        <v>44739</v>
      </c>
      <c r="G7362">
        <v>7528008675</v>
      </c>
      <c r="H7362">
        <v>1900095814</v>
      </c>
      <c r="I7362">
        <v>162.71</v>
      </c>
      <c r="J7362" s="1">
        <v>44799</v>
      </c>
      <c r="K7362" s="9">
        <v>147.91999999999999</v>
      </c>
      <c r="L7362" s="1">
        <v>44764</v>
      </c>
      <c r="M7362">
        <v>-35</v>
      </c>
      <c r="N7362" s="5">
        <f t="shared" si="342"/>
        <v>-1.0642169987037952E-4</v>
      </c>
      <c r="P7362">
        <f t="shared" si="343"/>
        <v>7</v>
      </c>
      <c r="R7362" s="12">
        <f t="shared" si="344"/>
        <v>-5177.2</v>
      </c>
    </row>
    <row r="7363" spans="1:18" hidden="1" x14ac:dyDescent="0.2">
      <c r="A7363" t="s">
        <v>1897</v>
      </c>
      <c r="B7363" t="s">
        <v>1904</v>
      </c>
      <c r="C7363" t="s">
        <v>2197</v>
      </c>
      <c r="D7363">
        <v>4786681215</v>
      </c>
      <c r="E7363" s="1">
        <v>44740</v>
      </c>
      <c r="F7363" s="1">
        <v>44740</v>
      </c>
      <c r="G7363">
        <v>7528029192</v>
      </c>
      <c r="H7363">
        <v>1900095910</v>
      </c>
      <c r="I7363">
        <v>994.84</v>
      </c>
      <c r="J7363" s="1">
        <v>44800</v>
      </c>
      <c r="K7363" s="9">
        <v>904.4</v>
      </c>
      <c r="L7363" s="1">
        <v>44764</v>
      </c>
      <c r="M7363">
        <v>-36</v>
      </c>
      <c r="N7363" s="5">
        <f t="shared" ref="N7363:N7426" si="345">K7363*M7363/$K$12969</f>
        <v>-6.6926529264076421E-4</v>
      </c>
      <c r="P7363">
        <f t="shared" ref="P7363:P7426" si="346">MONTH(L7363)</f>
        <v>7</v>
      </c>
      <c r="R7363" s="12">
        <f t="shared" ref="R7363:R7426" si="347">K7363*M7363</f>
        <v>-32558.399999999998</v>
      </c>
    </row>
    <row r="7364" spans="1:18" hidden="1" x14ac:dyDescent="0.2">
      <c r="A7364" t="s">
        <v>1897</v>
      </c>
      <c r="B7364" t="s">
        <v>1904</v>
      </c>
      <c r="C7364" t="s">
        <v>2197</v>
      </c>
      <c r="D7364">
        <v>4786681215</v>
      </c>
      <c r="E7364" s="1">
        <v>44739</v>
      </c>
      <c r="F7364" s="1">
        <v>44739</v>
      </c>
      <c r="G7364">
        <v>7528049578</v>
      </c>
      <c r="H7364">
        <v>1900095364</v>
      </c>
      <c r="I7364">
        <v>515.21</v>
      </c>
      <c r="J7364" s="1">
        <v>44799</v>
      </c>
      <c r="K7364" s="9">
        <v>468.37</v>
      </c>
      <c r="L7364" s="1">
        <v>44764</v>
      </c>
      <c r="M7364">
        <v>-35</v>
      </c>
      <c r="N7364" s="5">
        <f t="shared" si="345"/>
        <v>-3.3697087323073053E-4</v>
      </c>
      <c r="P7364">
        <f t="shared" si="346"/>
        <v>7</v>
      </c>
      <c r="R7364" s="12">
        <f t="shared" si="347"/>
        <v>-16392.95</v>
      </c>
    </row>
    <row r="7365" spans="1:18" hidden="1" x14ac:dyDescent="0.2">
      <c r="A7365" t="s">
        <v>1897</v>
      </c>
      <c r="B7365" t="s">
        <v>1904</v>
      </c>
      <c r="C7365" t="s">
        <v>2197</v>
      </c>
      <c r="D7365">
        <v>4786681215</v>
      </c>
      <c r="E7365" s="1">
        <v>44739</v>
      </c>
      <c r="F7365" s="1">
        <v>44739</v>
      </c>
      <c r="G7365">
        <v>7528050155</v>
      </c>
      <c r="H7365">
        <v>1900088837</v>
      </c>
      <c r="I7365">
        <v>31602.3</v>
      </c>
      <c r="J7365" s="1">
        <v>44799</v>
      </c>
      <c r="K7365" s="9">
        <v>28729.360000000001</v>
      </c>
      <c r="L7365" s="1">
        <v>44764</v>
      </c>
      <c r="M7365">
        <v>-35</v>
      </c>
      <c r="N7365" s="5">
        <f t="shared" si="345"/>
        <v>-2.0669465436642012E-2</v>
      </c>
      <c r="P7365">
        <f t="shared" si="346"/>
        <v>7</v>
      </c>
      <c r="R7365" s="12">
        <f t="shared" si="347"/>
        <v>-1005527.6</v>
      </c>
    </row>
    <row r="7366" spans="1:18" hidden="1" x14ac:dyDescent="0.2">
      <c r="A7366" t="s">
        <v>1897</v>
      </c>
      <c r="B7366" t="s">
        <v>1904</v>
      </c>
      <c r="C7366" t="s">
        <v>2197</v>
      </c>
      <c r="D7366">
        <v>4786681215</v>
      </c>
      <c r="E7366" s="1">
        <v>44739</v>
      </c>
      <c r="F7366" s="1">
        <v>44739</v>
      </c>
      <c r="G7366">
        <v>7528052881</v>
      </c>
      <c r="H7366">
        <v>1900092208</v>
      </c>
      <c r="I7366">
        <v>515.21</v>
      </c>
      <c r="J7366" s="1">
        <v>44799</v>
      </c>
      <c r="K7366" s="9">
        <v>468.37</v>
      </c>
      <c r="L7366" s="1">
        <v>44764</v>
      </c>
      <c r="M7366">
        <v>-35</v>
      </c>
      <c r="N7366" s="5">
        <f t="shared" si="345"/>
        <v>-3.3697087323073053E-4</v>
      </c>
      <c r="P7366">
        <f t="shared" si="346"/>
        <v>7</v>
      </c>
      <c r="R7366" s="12">
        <f t="shared" si="347"/>
        <v>-16392.95</v>
      </c>
    </row>
    <row r="7367" spans="1:18" hidden="1" x14ac:dyDescent="0.2">
      <c r="A7367" t="s">
        <v>1897</v>
      </c>
      <c r="B7367" t="s">
        <v>1904</v>
      </c>
      <c r="C7367" t="s">
        <v>2197</v>
      </c>
      <c r="D7367">
        <v>4786681215</v>
      </c>
      <c r="E7367" s="1">
        <v>44740</v>
      </c>
      <c r="F7367" s="1">
        <v>44740</v>
      </c>
      <c r="G7367">
        <v>7528053795</v>
      </c>
      <c r="H7367">
        <v>1900095450</v>
      </c>
      <c r="I7367">
        <v>16995.97</v>
      </c>
      <c r="J7367" s="1">
        <v>44800</v>
      </c>
      <c r="K7367" s="9">
        <v>15450.88</v>
      </c>
      <c r="L7367" s="1">
        <v>44764</v>
      </c>
      <c r="M7367">
        <v>-36</v>
      </c>
      <c r="N7367" s="5">
        <f t="shared" si="345"/>
        <v>-1.1433809956609167E-2</v>
      </c>
      <c r="P7367">
        <f t="shared" si="346"/>
        <v>7</v>
      </c>
      <c r="R7367" s="12">
        <f t="shared" si="347"/>
        <v>-556231.67999999993</v>
      </c>
    </row>
    <row r="7368" spans="1:18" hidden="1" x14ac:dyDescent="0.2">
      <c r="A7368" t="s">
        <v>1897</v>
      </c>
      <c r="B7368" t="s">
        <v>1904</v>
      </c>
      <c r="C7368" t="s">
        <v>2197</v>
      </c>
      <c r="D7368">
        <v>4786681215</v>
      </c>
      <c r="E7368" s="1">
        <v>44740</v>
      </c>
      <c r="F7368" s="1">
        <v>44740</v>
      </c>
      <c r="G7368">
        <v>7528053865</v>
      </c>
      <c r="H7368">
        <v>1900087516</v>
      </c>
      <c r="I7368">
        <v>2392.5</v>
      </c>
      <c r="J7368" s="1">
        <v>44800</v>
      </c>
      <c r="K7368" s="9">
        <v>2175</v>
      </c>
      <c r="L7368" s="1">
        <v>44764</v>
      </c>
      <c r="M7368">
        <v>-36</v>
      </c>
      <c r="N7368" s="5">
        <f t="shared" si="345"/>
        <v>-1.6095223479584944E-3</v>
      </c>
      <c r="P7368">
        <f t="shared" si="346"/>
        <v>7</v>
      </c>
      <c r="R7368" s="12">
        <f t="shared" si="347"/>
        <v>-78300</v>
      </c>
    </row>
    <row r="7369" spans="1:18" hidden="1" x14ac:dyDescent="0.2">
      <c r="A7369" t="s">
        <v>1897</v>
      </c>
      <c r="B7369" t="s">
        <v>1904</v>
      </c>
      <c r="C7369" t="s">
        <v>2197</v>
      </c>
      <c r="D7369">
        <v>4786681215</v>
      </c>
      <c r="E7369" s="1">
        <v>44740</v>
      </c>
      <c r="F7369" s="1">
        <v>44740</v>
      </c>
      <c r="G7369">
        <v>7528071073</v>
      </c>
      <c r="H7369">
        <v>1900093141</v>
      </c>
      <c r="I7369">
        <v>351.12</v>
      </c>
      <c r="J7369" s="1">
        <v>44800</v>
      </c>
      <c r="K7369" s="9">
        <v>319.2</v>
      </c>
      <c r="L7369" s="1">
        <v>44764</v>
      </c>
      <c r="M7369">
        <v>-36</v>
      </c>
      <c r="N7369" s="5">
        <f t="shared" si="345"/>
        <v>-2.3621127975556383E-4</v>
      </c>
      <c r="P7369">
        <f t="shared" si="346"/>
        <v>7</v>
      </c>
      <c r="R7369" s="12">
        <f t="shared" si="347"/>
        <v>-11491.199999999999</v>
      </c>
    </row>
    <row r="7370" spans="1:18" hidden="1" x14ac:dyDescent="0.2">
      <c r="A7370" t="s">
        <v>1897</v>
      </c>
      <c r="B7370" t="s">
        <v>1904</v>
      </c>
      <c r="C7370" t="s">
        <v>2197</v>
      </c>
      <c r="D7370">
        <v>4786681215</v>
      </c>
      <c r="E7370" s="1">
        <v>44740</v>
      </c>
      <c r="F7370" s="1">
        <v>44740</v>
      </c>
      <c r="G7370">
        <v>7528071371</v>
      </c>
      <c r="H7370">
        <v>1900088920</v>
      </c>
      <c r="I7370">
        <v>277.92</v>
      </c>
      <c r="J7370" s="1">
        <v>44800</v>
      </c>
      <c r="K7370" s="9">
        <v>252.65</v>
      </c>
      <c r="L7370" s="1">
        <v>44764</v>
      </c>
      <c r="M7370">
        <v>-36</v>
      </c>
      <c r="N7370" s="5">
        <f t="shared" si="345"/>
        <v>-1.8696359595940854E-4</v>
      </c>
      <c r="P7370">
        <f t="shared" si="346"/>
        <v>7</v>
      </c>
      <c r="R7370" s="12">
        <f t="shared" si="347"/>
        <v>-9095.4</v>
      </c>
    </row>
    <row r="7371" spans="1:18" hidden="1" x14ac:dyDescent="0.2">
      <c r="A7371" t="s">
        <v>1897</v>
      </c>
      <c r="B7371" t="s">
        <v>1904</v>
      </c>
      <c r="C7371" t="s">
        <v>2197</v>
      </c>
      <c r="D7371">
        <v>4786681215</v>
      </c>
      <c r="E7371" s="1">
        <v>44739</v>
      </c>
      <c r="F7371" s="1">
        <v>44739</v>
      </c>
      <c r="G7371">
        <v>7528075188</v>
      </c>
      <c r="H7371">
        <v>1900095456</v>
      </c>
      <c r="I7371">
        <v>396</v>
      </c>
      <c r="J7371" s="1">
        <v>44799</v>
      </c>
      <c r="K7371" s="9">
        <v>360</v>
      </c>
      <c r="L7371" s="1">
        <v>44764</v>
      </c>
      <c r="M7371">
        <v>-35</v>
      </c>
      <c r="N7371" s="5">
        <f t="shared" si="345"/>
        <v>-2.5900359622320601E-4</v>
      </c>
      <c r="P7371">
        <f t="shared" si="346"/>
        <v>7</v>
      </c>
      <c r="R7371" s="12">
        <f t="shared" si="347"/>
        <v>-12600</v>
      </c>
    </row>
    <row r="7372" spans="1:18" hidden="1" x14ac:dyDescent="0.2">
      <c r="A7372" t="s">
        <v>1897</v>
      </c>
      <c r="B7372" t="s">
        <v>1904</v>
      </c>
      <c r="C7372" t="s">
        <v>2197</v>
      </c>
      <c r="D7372">
        <v>4786681215</v>
      </c>
      <c r="E7372" s="1">
        <v>44740</v>
      </c>
      <c r="F7372" s="1">
        <v>44740</v>
      </c>
      <c r="G7372">
        <v>7528083244</v>
      </c>
      <c r="H7372">
        <v>1900095550</v>
      </c>
      <c r="I7372">
        <v>267.69</v>
      </c>
      <c r="J7372" s="1">
        <v>44800</v>
      </c>
      <c r="K7372" s="9">
        <v>243.35</v>
      </c>
      <c r="L7372" s="1">
        <v>44764</v>
      </c>
      <c r="M7372">
        <v>-36</v>
      </c>
      <c r="N7372" s="5">
        <f t="shared" si="345"/>
        <v>-1.800815004026205E-4</v>
      </c>
      <c r="P7372">
        <f t="shared" si="346"/>
        <v>7</v>
      </c>
      <c r="R7372" s="12">
        <f t="shared" si="347"/>
        <v>-8760.6</v>
      </c>
    </row>
    <row r="7373" spans="1:18" hidden="1" x14ac:dyDescent="0.2">
      <c r="A7373" t="s">
        <v>1897</v>
      </c>
      <c r="B7373" t="s">
        <v>1904</v>
      </c>
      <c r="C7373" t="s">
        <v>2197</v>
      </c>
      <c r="D7373">
        <v>4786681215</v>
      </c>
      <c r="E7373" s="1">
        <v>44740</v>
      </c>
      <c r="F7373" s="1">
        <v>44740</v>
      </c>
      <c r="G7373">
        <v>7528096313</v>
      </c>
      <c r="H7373">
        <v>1900090473</v>
      </c>
      <c r="I7373">
        <v>401.94</v>
      </c>
      <c r="J7373" s="1">
        <v>44800</v>
      </c>
      <c r="K7373" s="9">
        <v>365.4</v>
      </c>
      <c r="L7373" s="1">
        <v>44764</v>
      </c>
      <c r="M7373">
        <v>-36</v>
      </c>
      <c r="N7373" s="5">
        <f t="shared" si="345"/>
        <v>-2.7039975445702701E-4</v>
      </c>
      <c r="P7373">
        <f t="shared" si="346"/>
        <v>7</v>
      </c>
      <c r="R7373" s="12">
        <f t="shared" si="347"/>
        <v>-13154.4</v>
      </c>
    </row>
    <row r="7374" spans="1:18" hidden="1" x14ac:dyDescent="0.2">
      <c r="A7374" t="s">
        <v>1897</v>
      </c>
      <c r="B7374" t="s">
        <v>1904</v>
      </c>
      <c r="C7374" t="s">
        <v>2197</v>
      </c>
      <c r="D7374">
        <v>4786681215</v>
      </c>
      <c r="E7374" s="1">
        <v>44740</v>
      </c>
      <c r="F7374" s="1">
        <v>44740</v>
      </c>
      <c r="G7374">
        <v>7528102274</v>
      </c>
      <c r="H7374">
        <v>1900089012</v>
      </c>
      <c r="I7374">
        <v>100</v>
      </c>
      <c r="J7374" s="1">
        <v>44800</v>
      </c>
      <c r="K7374" s="9">
        <v>90.91</v>
      </c>
      <c r="L7374" s="1">
        <v>44764</v>
      </c>
      <c r="M7374">
        <v>-36</v>
      </c>
      <c r="N7374" s="5">
        <f t="shared" si="345"/>
        <v>-6.7274334093290447E-5</v>
      </c>
      <c r="P7374">
        <f t="shared" si="346"/>
        <v>7</v>
      </c>
      <c r="R7374" s="12">
        <f t="shared" si="347"/>
        <v>-3272.7599999999998</v>
      </c>
    </row>
    <row r="7375" spans="1:18" hidden="1" x14ac:dyDescent="0.2">
      <c r="A7375" t="s">
        <v>1897</v>
      </c>
      <c r="B7375" t="s">
        <v>1904</v>
      </c>
      <c r="C7375" t="s">
        <v>2197</v>
      </c>
      <c r="D7375">
        <v>4786681215</v>
      </c>
      <c r="E7375" s="1">
        <v>44740</v>
      </c>
      <c r="F7375" s="1">
        <v>44740</v>
      </c>
      <c r="G7375">
        <v>7528125704</v>
      </c>
      <c r="H7375">
        <v>1900089095</v>
      </c>
      <c r="I7375">
        <v>876.37</v>
      </c>
      <c r="J7375" s="1">
        <v>44800</v>
      </c>
      <c r="K7375" s="9">
        <v>796.7</v>
      </c>
      <c r="L7375" s="1">
        <v>44764</v>
      </c>
      <c r="M7375">
        <v>-36</v>
      </c>
      <c r="N7375" s="5">
        <f t="shared" si="345"/>
        <v>-5.8956618603150923E-4</v>
      </c>
      <c r="P7375">
        <f t="shared" si="346"/>
        <v>7</v>
      </c>
      <c r="R7375" s="12">
        <f t="shared" si="347"/>
        <v>-28681.200000000001</v>
      </c>
    </row>
    <row r="7376" spans="1:18" hidden="1" x14ac:dyDescent="0.2">
      <c r="A7376" t="s">
        <v>1897</v>
      </c>
      <c r="B7376" t="s">
        <v>1904</v>
      </c>
      <c r="C7376" t="s">
        <v>2197</v>
      </c>
      <c r="D7376">
        <v>4786681215</v>
      </c>
      <c r="E7376" s="1">
        <v>44740</v>
      </c>
      <c r="F7376" s="1">
        <v>44740</v>
      </c>
      <c r="G7376">
        <v>7528125725</v>
      </c>
      <c r="H7376">
        <v>1900089096</v>
      </c>
      <c r="I7376">
        <v>1115.4000000000001</v>
      </c>
      <c r="J7376" s="1">
        <v>44800</v>
      </c>
      <c r="K7376" s="9">
        <v>1014</v>
      </c>
      <c r="L7376" s="1">
        <v>44764</v>
      </c>
      <c r="M7376">
        <v>-36</v>
      </c>
      <c r="N7376" s="5">
        <f t="shared" si="345"/>
        <v>-7.5037041877237386E-4</v>
      </c>
      <c r="P7376">
        <f t="shared" si="346"/>
        <v>7</v>
      </c>
      <c r="R7376" s="12">
        <f t="shared" si="347"/>
        <v>-36504</v>
      </c>
    </row>
    <row r="7377" spans="1:18" hidden="1" x14ac:dyDescent="0.2">
      <c r="A7377" t="s">
        <v>1897</v>
      </c>
      <c r="B7377" t="s">
        <v>1904</v>
      </c>
      <c r="C7377" t="s">
        <v>2197</v>
      </c>
      <c r="D7377">
        <v>4786681215</v>
      </c>
      <c r="E7377" s="1">
        <v>44740</v>
      </c>
      <c r="F7377" s="1">
        <v>44740</v>
      </c>
      <c r="G7377">
        <v>7528126967</v>
      </c>
      <c r="H7377">
        <v>1900088925</v>
      </c>
      <c r="I7377">
        <v>616</v>
      </c>
      <c r="J7377" s="1">
        <v>44800</v>
      </c>
      <c r="K7377" s="9">
        <v>560</v>
      </c>
      <c r="L7377" s="1">
        <v>44764</v>
      </c>
      <c r="M7377">
        <v>-36</v>
      </c>
      <c r="N7377" s="5">
        <f t="shared" si="345"/>
        <v>-4.144057539571296E-4</v>
      </c>
      <c r="P7377">
        <f t="shared" si="346"/>
        <v>7</v>
      </c>
      <c r="R7377" s="12">
        <f t="shared" si="347"/>
        <v>-20160</v>
      </c>
    </row>
    <row r="7378" spans="1:18" hidden="1" x14ac:dyDescent="0.2">
      <c r="A7378" t="s">
        <v>1897</v>
      </c>
      <c r="B7378" t="s">
        <v>1904</v>
      </c>
      <c r="C7378" t="s">
        <v>2197</v>
      </c>
      <c r="D7378">
        <v>4786681215</v>
      </c>
      <c r="E7378" s="1">
        <v>44740</v>
      </c>
      <c r="F7378" s="1">
        <v>44740</v>
      </c>
      <c r="G7378">
        <v>7528128761</v>
      </c>
      <c r="H7378">
        <v>1900095883</v>
      </c>
      <c r="I7378">
        <v>2557.8000000000002</v>
      </c>
      <c r="J7378" s="1">
        <v>44800</v>
      </c>
      <c r="K7378" s="9">
        <v>2325.27</v>
      </c>
      <c r="L7378" s="1">
        <v>44764</v>
      </c>
      <c r="M7378">
        <v>-36</v>
      </c>
      <c r="N7378" s="5">
        <f t="shared" si="345"/>
        <v>-1.7207236919712405E-3</v>
      </c>
      <c r="P7378">
        <f t="shared" si="346"/>
        <v>7</v>
      </c>
      <c r="R7378" s="12">
        <f t="shared" si="347"/>
        <v>-83709.72</v>
      </c>
    </row>
    <row r="7379" spans="1:18" hidden="1" x14ac:dyDescent="0.2">
      <c r="A7379" t="s">
        <v>1897</v>
      </c>
      <c r="B7379" t="s">
        <v>1904</v>
      </c>
      <c r="C7379" t="s">
        <v>2197</v>
      </c>
      <c r="D7379">
        <v>4786681215</v>
      </c>
      <c r="E7379" s="1">
        <v>44740</v>
      </c>
      <c r="F7379" s="1">
        <v>44740</v>
      </c>
      <c r="G7379">
        <v>7528128821</v>
      </c>
      <c r="H7379">
        <v>1900090521</v>
      </c>
      <c r="I7379">
        <v>15.84</v>
      </c>
      <c r="J7379" s="1">
        <v>44800</v>
      </c>
      <c r="K7379" s="9">
        <v>14.4</v>
      </c>
      <c r="L7379" s="1">
        <v>44764</v>
      </c>
      <c r="M7379">
        <v>-36</v>
      </c>
      <c r="N7379" s="5">
        <f t="shared" si="345"/>
        <v>-1.0656147958897617E-5</v>
      </c>
      <c r="P7379">
        <f t="shared" si="346"/>
        <v>7</v>
      </c>
      <c r="R7379" s="12">
        <f t="shared" si="347"/>
        <v>-518.4</v>
      </c>
    </row>
    <row r="7380" spans="1:18" hidden="1" x14ac:dyDescent="0.2">
      <c r="A7380" t="s">
        <v>1897</v>
      </c>
      <c r="B7380" t="s">
        <v>1904</v>
      </c>
      <c r="C7380" t="s">
        <v>2197</v>
      </c>
      <c r="D7380">
        <v>4786681215</v>
      </c>
      <c r="E7380" s="1">
        <v>44740</v>
      </c>
      <c r="F7380" s="1">
        <v>44740</v>
      </c>
      <c r="G7380">
        <v>7528131360</v>
      </c>
      <c r="H7380">
        <v>1900093495</v>
      </c>
      <c r="I7380">
        <v>418</v>
      </c>
      <c r="J7380" s="1">
        <v>44800</v>
      </c>
      <c r="K7380" s="9">
        <v>380</v>
      </c>
      <c r="L7380" s="1">
        <v>44764</v>
      </c>
      <c r="M7380">
        <v>-36</v>
      </c>
      <c r="N7380" s="5">
        <f t="shared" si="345"/>
        <v>-2.8120390447090935E-4</v>
      </c>
      <c r="P7380">
        <f t="shared" si="346"/>
        <v>7</v>
      </c>
      <c r="R7380" s="12">
        <f t="shared" si="347"/>
        <v>-13680</v>
      </c>
    </row>
    <row r="7381" spans="1:18" hidden="1" x14ac:dyDescent="0.2">
      <c r="A7381" t="s">
        <v>1897</v>
      </c>
      <c r="B7381" t="s">
        <v>1904</v>
      </c>
      <c r="C7381" t="s">
        <v>2197</v>
      </c>
      <c r="D7381">
        <v>4786681215</v>
      </c>
      <c r="E7381" s="1">
        <v>44740</v>
      </c>
      <c r="F7381" s="1">
        <v>44740</v>
      </c>
      <c r="G7381">
        <v>7528131414</v>
      </c>
      <c r="H7381">
        <v>1900090567</v>
      </c>
      <c r="I7381">
        <v>6621.01</v>
      </c>
      <c r="J7381" s="1">
        <v>44800</v>
      </c>
      <c r="K7381" s="9">
        <v>6019.1</v>
      </c>
      <c r="L7381" s="1">
        <v>44764</v>
      </c>
      <c r="M7381">
        <v>-36</v>
      </c>
      <c r="N7381" s="5">
        <f t="shared" si="345"/>
        <v>-4.454195845791712E-3</v>
      </c>
      <c r="P7381">
        <f t="shared" si="346"/>
        <v>7</v>
      </c>
      <c r="R7381" s="12">
        <f t="shared" si="347"/>
        <v>-216687.6</v>
      </c>
    </row>
    <row r="7382" spans="1:18" hidden="1" x14ac:dyDescent="0.2">
      <c r="A7382" t="s">
        <v>1897</v>
      </c>
      <c r="B7382" t="s">
        <v>1904</v>
      </c>
      <c r="C7382" t="s">
        <v>2197</v>
      </c>
      <c r="D7382">
        <v>4786681215</v>
      </c>
      <c r="E7382" s="1">
        <v>44740</v>
      </c>
      <c r="F7382" s="1">
        <v>44740</v>
      </c>
      <c r="G7382">
        <v>7528134843</v>
      </c>
      <c r="H7382">
        <v>1900093051</v>
      </c>
      <c r="I7382">
        <v>84.7</v>
      </c>
      <c r="J7382" s="1">
        <v>44800</v>
      </c>
      <c r="K7382" s="9">
        <v>77</v>
      </c>
      <c r="L7382" s="1">
        <v>44764</v>
      </c>
      <c r="M7382">
        <v>-36</v>
      </c>
      <c r="N7382" s="5">
        <f t="shared" si="345"/>
        <v>-5.6980791169105314E-5</v>
      </c>
      <c r="P7382">
        <f t="shared" si="346"/>
        <v>7</v>
      </c>
      <c r="R7382" s="12">
        <f t="shared" si="347"/>
        <v>-2772</v>
      </c>
    </row>
    <row r="7383" spans="1:18" hidden="1" x14ac:dyDescent="0.2">
      <c r="A7383" t="s">
        <v>1897</v>
      </c>
      <c r="B7383" t="s">
        <v>1904</v>
      </c>
      <c r="C7383" t="s">
        <v>2197</v>
      </c>
      <c r="D7383">
        <v>4786681215</v>
      </c>
      <c r="E7383" s="1">
        <v>44740</v>
      </c>
      <c r="F7383" s="1">
        <v>44740</v>
      </c>
      <c r="G7383">
        <v>7528141780</v>
      </c>
      <c r="H7383">
        <v>1900089118</v>
      </c>
      <c r="I7383">
        <v>3300</v>
      </c>
      <c r="J7383" s="1">
        <v>44800</v>
      </c>
      <c r="K7383" s="9">
        <v>3000</v>
      </c>
      <c r="L7383" s="1">
        <v>44764</v>
      </c>
      <c r="M7383">
        <v>-36</v>
      </c>
      <c r="N7383" s="5">
        <f t="shared" si="345"/>
        <v>-2.2200308247703371E-3</v>
      </c>
      <c r="P7383">
        <f t="shared" si="346"/>
        <v>7</v>
      </c>
      <c r="R7383" s="12">
        <f t="shared" si="347"/>
        <v>-108000</v>
      </c>
    </row>
    <row r="7384" spans="1:18" hidden="1" x14ac:dyDescent="0.2">
      <c r="A7384" t="s">
        <v>1897</v>
      </c>
      <c r="B7384" t="s">
        <v>1904</v>
      </c>
      <c r="C7384" t="s">
        <v>2197</v>
      </c>
      <c r="D7384">
        <v>4786681215</v>
      </c>
      <c r="E7384" s="1">
        <v>44740</v>
      </c>
      <c r="F7384" s="1">
        <v>44740</v>
      </c>
      <c r="G7384">
        <v>7528143703</v>
      </c>
      <c r="H7384">
        <v>1900095352</v>
      </c>
      <c r="I7384">
        <v>3021.54</v>
      </c>
      <c r="J7384" s="1">
        <v>44800</v>
      </c>
      <c r="K7384" s="9">
        <v>2746.85</v>
      </c>
      <c r="L7384" s="1">
        <v>44764</v>
      </c>
      <c r="M7384">
        <v>-36</v>
      </c>
      <c r="N7384" s="5">
        <f t="shared" si="345"/>
        <v>-2.0326972236734664E-3</v>
      </c>
      <c r="P7384">
        <f t="shared" si="346"/>
        <v>7</v>
      </c>
      <c r="R7384" s="12">
        <f t="shared" si="347"/>
        <v>-98886.599999999991</v>
      </c>
    </row>
    <row r="7385" spans="1:18" hidden="1" x14ac:dyDescent="0.2">
      <c r="A7385" t="s">
        <v>1897</v>
      </c>
      <c r="B7385" t="s">
        <v>1904</v>
      </c>
      <c r="C7385" t="s">
        <v>2197</v>
      </c>
      <c r="D7385">
        <v>4786681215</v>
      </c>
      <c r="E7385" s="1">
        <v>44740</v>
      </c>
      <c r="F7385" s="1">
        <v>44740</v>
      </c>
      <c r="G7385">
        <v>7528145312</v>
      </c>
      <c r="H7385">
        <v>1900089151</v>
      </c>
      <c r="I7385">
        <v>205.59</v>
      </c>
      <c r="J7385" s="1">
        <v>44800</v>
      </c>
      <c r="K7385" s="9">
        <v>186.9</v>
      </c>
      <c r="L7385" s="1">
        <v>44764</v>
      </c>
      <c r="M7385">
        <v>-36</v>
      </c>
      <c r="N7385" s="5">
        <f t="shared" si="345"/>
        <v>-1.38307920383192E-4</v>
      </c>
      <c r="P7385">
        <f t="shared" si="346"/>
        <v>7</v>
      </c>
      <c r="R7385" s="12">
        <f t="shared" si="347"/>
        <v>-6728.4000000000005</v>
      </c>
    </row>
    <row r="7386" spans="1:18" hidden="1" x14ac:dyDescent="0.2">
      <c r="A7386" t="s">
        <v>1897</v>
      </c>
      <c r="B7386" t="s">
        <v>1904</v>
      </c>
      <c r="C7386" t="s">
        <v>2197</v>
      </c>
      <c r="D7386">
        <v>4786681215</v>
      </c>
      <c r="E7386" s="1">
        <v>44740</v>
      </c>
      <c r="F7386" s="1">
        <v>44740</v>
      </c>
      <c r="G7386">
        <v>7528146697</v>
      </c>
      <c r="H7386">
        <v>1900092523</v>
      </c>
      <c r="I7386">
        <v>146.30000000000001</v>
      </c>
      <c r="J7386" s="1">
        <v>44800</v>
      </c>
      <c r="K7386" s="9">
        <v>133</v>
      </c>
      <c r="L7386" s="1">
        <v>44764</v>
      </c>
      <c r="M7386">
        <v>-36</v>
      </c>
      <c r="N7386" s="5">
        <f t="shared" si="345"/>
        <v>-9.8421366564818279E-5</v>
      </c>
      <c r="P7386">
        <f t="shared" si="346"/>
        <v>7</v>
      </c>
      <c r="R7386" s="12">
        <f t="shared" si="347"/>
        <v>-4788</v>
      </c>
    </row>
    <row r="7387" spans="1:18" hidden="1" x14ac:dyDescent="0.2">
      <c r="A7387" t="s">
        <v>1897</v>
      </c>
      <c r="B7387" t="s">
        <v>1904</v>
      </c>
      <c r="C7387" t="s">
        <v>2197</v>
      </c>
      <c r="D7387">
        <v>4786681215</v>
      </c>
      <c r="E7387" s="1">
        <v>44740</v>
      </c>
      <c r="F7387" s="1">
        <v>44740</v>
      </c>
      <c r="G7387">
        <v>7528149186</v>
      </c>
      <c r="H7387">
        <v>1900095831</v>
      </c>
      <c r="I7387">
        <v>3555.82</v>
      </c>
      <c r="J7387" s="1">
        <v>44800</v>
      </c>
      <c r="K7387" s="9">
        <v>3232.56</v>
      </c>
      <c r="L7387" s="1">
        <v>44764</v>
      </c>
      <c r="M7387">
        <v>-36</v>
      </c>
      <c r="N7387" s="5">
        <f t="shared" si="345"/>
        <v>-2.3921276143065336E-3</v>
      </c>
      <c r="P7387">
        <f t="shared" si="346"/>
        <v>7</v>
      </c>
      <c r="R7387" s="12">
        <f t="shared" si="347"/>
        <v>-116372.16</v>
      </c>
    </row>
    <row r="7388" spans="1:18" hidden="1" x14ac:dyDescent="0.2">
      <c r="A7388" t="s">
        <v>1897</v>
      </c>
      <c r="B7388" t="s">
        <v>1904</v>
      </c>
      <c r="C7388" t="s">
        <v>2421</v>
      </c>
      <c r="D7388">
        <v>3296950151</v>
      </c>
      <c r="E7388" s="1">
        <v>44740</v>
      </c>
      <c r="F7388" s="1">
        <v>44740</v>
      </c>
      <c r="G7388">
        <v>7528153061</v>
      </c>
      <c r="H7388">
        <v>2022000010023700</v>
      </c>
      <c r="I7388">
        <v>4851.09</v>
      </c>
      <c r="J7388" s="1">
        <v>44800</v>
      </c>
      <c r="K7388" s="9">
        <v>4410.08</v>
      </c>
      <c r="L7388" s="1">
        <v>44799</v>
      </c>
      <c r="M7388">
        <v>-1</v>
      </c>
      <c r="N7388" s="5">
        <f t="shared" si="345"/>
        <v>-9.0652903145399706E-5</v>
      </c>
      <c r="P7388">
        <f t="shared" si="346"/>
        <v>8</v>
      </c>
      <c r="R7388" s="12">
        <f t="shared" si="347"/>
        <v>-4410.08</v>
      </c>
    </row>
    <row r="7389" spans="1:18" hidden="1" x14ac:dyDescent="0.2">
      <c r="A7389" t="s">
        <v>1897</v>
      </c>
      <c r="B7389" t="s">
        <v>1904</v>
      </c>
      <c r="C7389" t="s">
        <v>2421</v>
      </c>
      <c r="D7389">
        <v>3296950151</v>
      </c>
      <c r="E7389" s="1">
        <v>44740</v>
      </c>
      <c r="F7389" s="1">
        <v>44740</v>
      </c>
      <c r="G7389">
        <v>7528154601</v>
      </c>
      <c r="H7389">
        <v>2022000010023700</v>
      </c>
      <c r="I7389">
        <v>517</v>
      </c>
      <c r="J7389" s="1">
        <v>44800</v>
      </c>
      <c r="K7389" s="9">
        <v>470</v>
      </c>
      <c r="L7389" s="1">
        <v>44799</v>
      </c>
      <c r="M7389">
        <v>-1</v>
      </c>
      <c r="N7389" s="5">
        <f t="shared" si="345"/>
        <v>-9.6612452559449858E-6</v>
      </c>
      <c r="P7389">
        <f t="shared" si="346"/>
        <v>8</v>
      </c>
      <c r="R7389" s="12">
        <f t="shared" si="347"/>
        <v>-470</v>
      </c>
    </row>
    <row r="7390" spans="1:18" hidden="1" x14ac:dyDescent="0.2">
      <c r="A7390" t="s">
        <v>1897</v>
      </c>
      <c r="B7390" t="s">
        <v>1904</v>
      </c>
      <c r="C7390" t="s">
        <v>2197</v>
      </c>
      <c r="D7390">
        <v>4786681215</v>
      </c>
      <c r="E7390" s="1">
        <v>44740</v>
      </c>
      <c r="F7390" s="1">
        <v>44740</v>
      </c>
      <c r="G7390">
        <v>7528160035</v>
      </c>
      <c r="H7390">
        <v>1900089084</v>
      </c>
      <c r="I7390">
        <v>12265.11</v>
      </c>
      <c r="J7390" s="1">
        <v>44800</v>
      </c>
      <c r="K7390" s="9">
        <v>11150.1</v>
      </c>
      <c r="L7390" s="1">
        <v>44764</v>
      </c>
      <c r="M7390">
        <v>-36</v>
      </c>
      <c r="N7390" s="5">
        <f t="shared" si="345"/>
        <v>-8.2511885664239126E-3</v>
      </c>
      <c r="P7390">
        <f t="shared" si="346"/>
        <v>7</v>
      </c>
      <c r="R7390" s="12">
        <f t="shared" si="347"/>
        <v>-401403.60000000003</v>
      </c>
    </row>
    <row r="7391" spans="1:18" hidden="1" x14ac:dyDescent="0.2">
      <c r="A7391" t="s">
        <v>1897</v>
      </c>
      <c r="B7391" t="s">
        <v>1904</v>
      </c>
      <c r="C7391" t="s">
        <v>2197</v>
      </c>
      <c r="D7391">
        <v>4786681215</v>
      </c>
      <c r="E7391" s="1">
        <v>44740</v>
      </c>
      <c r="F7391" s="1">
        <v>44740</v>
      </c>
      <c r="G7391">
        <v>7528160821</v>
      </c>
      <c r="H7391">
        <v>1900095854</v>
      </c>
      <c r="I7391">
        <v>2023.56</v>
      </c>
      <c r="J7391" s="1">
        <v>44800</v>
      </c>
      <c r="K7391" s="9">
        <v>1839.6</v>
      </c>
      <c r="L7391" s="1">
        <v>44764</v>
      </c>
      <c r="M7391">
        <v>-36</v>
      </c>
      <c r="N7391" s="5">
        <f t="shared" si="345"/>
        <v>-1.3613229017491704E-3</v>
      </c>
      <c r="P7391">
        <f t="shared" si="346"/>
        <v>7</v>
      </c>
      <c r="R7391" s="12">
        <f t="shared" si="347"/>
        <v>-66225.599999999991</v>
      </c>
    </row>
    <row r="7392" spans="1:18" hidden="1" x14ac:dyDescent="0.2">
      <c r="A7392" t="s">
        <v>1897</v>
      </c>
      <c r="B7392" t="s">
        <v>1904</v>
      </c>
      <c r="C7392" t="s">
        <v>2197</v>
      </c>
      <c r="D7392">
        <v>4786681215</v>
      </c>
      <c r="E7392" s="1">
        <v>44740</v>
      </c>
      <c r="F7392" s="1">
        <v>44740</v>
      </c>
      <c r="G7392">
        <v>7528162180</v>
      </c>
      <c r="H7392">
        <v>1900093692</v>
      </c>
      <c r="I7392">
        <v>14616.36</v>
      </c>
      <c r="J7392" s="1">
        <v>44800</v>
      </c>
      <c r="K7392" s="9">
        <v>13287.6</v>
      </c>
      <c r="L7392" s="1">
        <v>44764</v>
      </c>
      <c r="M7392">
        <v>-36</v>
      </c>
      <c r="N7392" s="5">
        <f t="shared" si="345"/>
        <v>-9.8329605290727769E-3</v>
      </c>
      <c r="P7392">
        <f t="shared" si="346"/>
        <v>7</v>
      </c>
      <c r="R7392" s="12">
        <f t="shared" si="347"/>
        <v>-478353.60000000003</v>
      </c>
    </row>
    <row r="7393" spans="1:18" hidden="1" x14ac:dyDescent="0.2">
      <c r="A7393" t="s">
        <v>1897</v>
      </c>
      <c r="B7393" t="s">
        <v>1904</v>
      </c>
      <c r="C7393" t="s">
        <v>2197</v>
      </c>
      <c r="D7393">
        <v>4786681215</v>
      </c>
      <c r="E7393" s="1">
        <v>44740</v>
      </c>
      <c r="F7393" s="1">
        <v>44740</v>
      </c>
      <c r="G7393">
        <v>7528163570</v>
      </c>
      <c r="H7393">
        <v>1900089209</v>
      </c>
      <c r="I7393">
        <v>19.8</v>
      </c>
      <c r="J7393" s="1">
        <v>44800</v>
      </c>
      <c r="K7393" s="9">
        <v>18</v>
      </c>
      <c r="L7393" s="1">
        <v>44764</v>
      </c>
      <c r="M7393">
        <v>-36</v>
      </c>
      <c r="N7393" s="5">
        <f t="shared" si="345"/>
        <v>-1.3320184948622023E-5</v>
      </c>
      <c r="P7393">
        <f t="shared" si="346"/>
        <v>7</v>
      </c>
      <c r="R7393" s="12">
        <f t="shared" si="347"/>
        <v>-648</v>
      </c>
    </row>
    <row r="7394" spans="1:18" hidden="1" x14ac:dyDescent="0.2">
      <c r="A7394" t="s">
        <v>1897</v>
      </c>
      <c r="B7394" t="s">
        <v>1904</v>
      </c>
      <c r="C7394" t="s">
        <v>2197</v>
      </c>
      <c r="D7394">
        <v>4786681215</v>
      </c>
      <c r="E7394" s="1">
        <v>44740</v>
      </c>
      <c r="F7394" s="1">
        <v>44740</v>
      </c>
      <c r="G7394">
        <v>7528165182</v>
      </c>
      <c r="H7394">
        <v>1900093704</v>
      </c>
      <c r="I7394">
        <v>9424.4699999999993</v>
      </c>
      <c r="J7394" s="1">
        <v>44800</v>
      </c>
      <c r="K7394" s="9">
        <v>8567.7000000000007</v>
      </c>
      <c r="L7394" s="1">
        <v>44764</v>
      </c>
      <c r="M7394">
        <v>-36</v>
      </c>
      <c r="N7394" s="5">
        <f t="shared" si="345"/>
        <v>-6.3401860324616057E-3</v>
      </c>
      <c r="P7394">
        <f t="shared" si="346"/>
        <v>7</v>
      </c>
      <c r="R7394" s="12">
        <f t="shared" si="347"/>
        <v>-308437.2</v>
      </c>
    </row>
    <row r="7395" spans="1:18" hidden="1" x14ac:dyDescent="0.2">
      <c r="A7395" t="s">
        <v>1897</v>
      </c>
      <c r="B7395" t="s">
        <v>1904</v>
      </c>
      <c r="C7395" t="s">
        <v>1988</v>
      </c>
      <c r="D7395">
        <v>8082461008</v>
      </c>
      <c r="E7395" s="1">
        <v>44740</v>
      </c>
      <c r="F7395" s="1">
        <v>44740</v>
      </c>
      <c r="G7395">
        <v>7528166958</v>
      </c>
      <c r="H7395">
        <v>22137975</v>
      </c>
      <c r="I7395">
        <v>437.44</v>
      </c>
      <c r="J7395" s="1">
        <v>44800</v>
      </c>
      <c r="K7395" s="9">
        <v>358.55</v>
      </c>
      <c r="L7395" s="1">
        <v>44777</v>
      </c>
      <c r="M7395">
        <v>-23</v>
      </c>
      <c r="N7395" s="5">
        <f t="shared" si="345"/>
        <v>-1.6951682593603981E-4</v>
      </c>
      <c r="P7395">
        <f t="shared" si="346"/>
        <v>8</v>
      </c>
      <c r="R7395" s="12">
        <f t="shared" si="347"/>
        <v>-8246.65</v>
      </c>
    </row>
    <row r="7396" spans="1:18" hidden="1" x14ac:dyDescent="0.2">
      <c r="A7396" t="s">
        <v>1897</v>
      </c>
      <c r="B7396" t="s">
        <v>1904</v>
      </c>
      <c r="C7396" t="s">
        <v>1988</v>
      </c>
      <c r="D7396">
        <v>8082461008</v>
      </c>
      <c r="E7396" s="1">
        <v>44740</v>
      </c>
      <c r="F7396" s="1">
        <v>44740</v>
      </c>
      <c r="G7396">
        <v>7528174457</v>
      </c>
      <c r="H7396">
        <v>22137974</v>
      </c>
      <c r="I7396">
        <v>611.38</v>
      </c>
      <c r="J7396" s="1">
        <v>44800</v>
      </c>
      <c r="K7396" s="9">
        <v>501.13</v>
      </c>
      <c r="L7396" s="1">
        <v>44777</v>
      </c>
      <c r="M7396">
        <v>-23</v>
      </c>
      <c r="N7396" s="5">
        <f t="shared" si="345"/>
        <v>-2.3692641746291348E-4</v>
      </c>
      <c r="P7396">
        <f t="shared" si="346"/>
        <v>8</v>
      </c>
      <c r="R7396" s="12">
        <f t="shared" si="347"/>
        <v>-11525.99</v>
      </c>
    </row>
    <row r="7397" spans="1:18" hidden="1" x14ac:dyDescent="0.2">
      <c r="A7397" t="s">
        <v>1897</v>
      </c>
      <c r="B7397" t="s">
        <v>1904</v>
      </c>
      <c r="C7397" t="s">
        <v>2197</v>
      </c>
      <c r="D7397">
        <v>4786681215</v>
      </c>
      <c r="E7397" s="1">
        <v>44740</v>
      </c>
      <c r="F7397" s="1">
        <v>44740</v>
      </c>
      <c r="G7397">
        <v>7528178868</v>
      </c>
      <c r="H7397">
        <v>1900090703</v>
      </c>
      <c r="I7397">
        <v>1095.56</v>
      </c>
      <c r="J7397" s="1">
        <v>44800</v>
      </c>
      <c r="K7397" s="9">
        <v>995.96</v>
      </c>
      <c r="L7397" s="1">
        <v>44764</v>
      </c>
      <c r="M7397">
        <v>-36</v>
      </c>
      <c r="N7397" s="5">
        <f t="shared" si="345"/>
        <v>-7.3702063341275488E-4</v>
      </c>
      <c r="P7397">
        <f t="shared" si="346"/>
        <v>7</v>
      </c>
      <c r="R7397" s="12">
        <f t="shared" si="347"/>
        <v>-35854.559999999998</v>
      </c>
    </row>
    <row r="7398" spans="1:18" hidden="1" x14ac:dyDescent="0.2">
      <c r="A7398" t="s">
        <v>1897</v>
      </c>
      <c r="B7398" t="s">
        <v>1904</v>
      </c>
      <c r="C7398" t="s">
        <v>2197</v>
      </c>
      <c r="D7398">
        <v>4786681215</v>
      </c>
      <c r="E7398" s="1">
        <v>44740</v>
      </c>
      <c r="F7398" s="1">
        <v>44740</v>
      </c>
      <c r="G7398">
        <v>7528179099</v>
      </c>
      <c r="H7398">
        <v>1900090705</v>
      </c>
      <c r="I7398">
        <v>16423</v>
      </c>
      <c r="J7398" s="1">
        <v>44800</v>
      </c>
      <c r="K7398" s="9">
        <v>14930</v>
      </c>
      <c r="L7398" s="1">
        <v>44764</v>
      </c>
      <c r="M7398">
        <v>-36</v>
      </c>
      <c r="N7398" s="5">
        <f t="shared" si="345"/>
        <v>-1.1048353404607044E-2</v>
      </c>
      <c r="P7398">
        <f t="shared" si="346"/>
        <v>7</v>
      </c>
      <c r="R7398" s="12">
        <f t="shared" si="347"/>
        <v>-537480</v>
      </c>
    </row>
    <row r="7399" spans="1:18" hidden="1" x14ac:dyDescent="0.2">
      <c r="A7399" t="s">
        <v>1897</v>
      </c>
      <c r="B7399" t="s">
        <v>1904</v>
      </c>
      <c r="C7399" t="s">
        <v>1988</v>
      </c>
      <c r="D7399">
        <v>8082461008</v>
      </c>
      <c r="E7399" s="1">
        <v>44740</v>
      </c>
      <c r="F7399" s="1">
        <v>44740</v>
      </c>
      <c r="G7399">
        <v>7528180860</v>
      </c>
      <c r="H7399">
        <v>22137977</v>
      </c>
      <c r="I7399">
        <v>210.82</v>
      </c>
      <c r="J7399" s="1">
        <v>44800</v>
      </c>
      <c r="K7399" s="9">
        <v>172.8</v>
      </c>
      <c r="L7399" s="1">
        <v>44777</v>
      </c>
      <c r="M7399">
        <v>-23</v>
      </c>
      <c r="N7399" s="5">
        <f t="shared" si="345"/>
        <v>-8.1697134351548401E-5</v>
      </c>
      <c r="P7399">
        <f t="shared" si="346"/>
        <v>8</v>
      </c>
      <c r="R7399" s="12">
        <f t="shared" si="347"/>
        <v>-3974.4</v>
      </c>
    </row>
    <row r="7400" spans="1:18" hidden="1" x14ac:dyDescent="0.2">
      <c r="A7400" t="s">
        <v>1897</v>
      </c>
      <c r="B7400" t="s">
        <v>1904</v>
      </c>
      <c r="C7400" t="s">
        <v>2197</v>
      </c>
      <c r="D7400">
        <v>4786681215</v>
      </c>
      <c r="E7400" s="1">
        <v>44740</v>
      </c>
      <c r="F7400" s="1">
        <v>44740</v>
      </c>
      <c r="G7400">
        <v>7528183337</v>
      </c>
      <c r="H7400">
        <v>1900090750</v>
      </c>
      <c r="I7400">
        <v>14353.7</v>
      </c>
      <c r="J7400" s="1">
        <v>44800</v>
      </c>
      <c r="K7400" s="9">
        <v>13048.82</v>
      </c>
      <c r="L7400" s="1">
        <v>44764</v>
      </c>
      <c r="M7400">
        <v>-36</v>
      </c>
      <c r="N7400" s="5">
        <f t="shared" si="345"/>
        <v>-9.6562608756265572E-3</v>
      </c>
      <c r="P7400">
        <f t="shared" si="346"/>
        <v>7</v>
      </c>
      <c r="R7400" s="12">
        <f t="shared" si="347"/>
        <v>-469757.52</v>
      </c>
    </row>
    <row r="7401" spans="1:18" hidden="1" x14ac:dyDescent="0.2">
      <c r="A7401" t="s">
        <v>1897</v>
      </c>
      <c r="B7401" t="s">
        <v>1904</v>
      </c>
      <c r="C7401" t="s">
        <v>2197</v>
      </c>
      <c r="D7401">
        <v>4786681215</v>
      </c>
      <c r="E7401" s="1">
        <v>44740</v>
      </c>
      <c r="F7401" s="1">
        <v>44740</v>
      </c>
      <c r="G7401">
        <v>7528186051</v>
      </c>
      <c r="H7401">
        <v>1900092591</v>
      </c>
      <c r="I7401">
        <v>761.83</v>
      </c>
      <c r="J7401" s="1">
        <v>44800</v>
      </c>
      <c r="K7401" s="9">
        <v>692.57</v>
      </c>
      <c r="L7401" s="1">
        <v>44764</v>
      </c>
      <c r="M7401">
        <v>-36</v>
      </c>
      <c r="N7401" s="5">
        <f t="shared" si="345"/>
        <v>-5.125089161037308E-4</v>
      </c>
      <c r="P7401">
        <f t="shared" si="346"/>
        <v>7</v>
      </c>
      <c r="R7401" s="12">
        <f t="shared" si="347"/>
        <v>-24932.52</v>
      </c>
    </row>
    <row r="7402" spans="1:18" hidden="1" x14ac:dyDescent="0.2">
      <c r="A7402" t="s">
        <v>1897</v>
      </c>
      <c r="B7402" t="s">
        <v>1904</v>
      </c>
      <c r="C7402" t="s">
        <v>2197</v>
      </c>
      <c r="D7402">
        <v>4786681215</v>
      </c>
      <c r="E7402" s="1">
        <v>44740</v>
      </c>
      <c r="F7402" s="1">
        <v>44740</v>
      </c>
      <c r="G7402">
        <v>7528189849</v>
      </c>
      <c r="H7402">
        <v>1900093160</v>
      </c>
      <c r="I7402">
        <v>2062.5</v>
      </c>
      <c r="J7402" s="1">
        <v>44800</v>
      </c>
      <c r="K7402" s="9">
        <v>1875</v>
      </c>
      <c r="L7402" s="1">
        <v>44764</v>
      </c>
      <c r="M7402">
        <v>-36</v>
      </c>
      <c r="N7402" s="5">
        <f t="shared" si="345"/>
        <v>-1.3875192654814606E-3</v>
      </c>
      <c r="P7402">
        <f t="shared" si="346"/>
        <v>7</v>
      </c>
      <c r="R7402" s="12">
        <f t="shared" si="347"/>
        <v>-67500</v>
      </c>
    </row>
    <row r="7403" spans="1:18" hidden="1" x14ac:dyDescent="0.2">
      <c r="A7403" t="s">
        <v>1897</v>
      </c>
      <c r="B7403" t="s">
        <v>1904</v>
      </c>
      <c r="C7403" t="s">
        <v>2197</v>
      </c>
      <c r="D7403">
        <v>4786681215</v>
      </c>
      <c r="E7403" s="1">
        <v>44740</v>
      </c>
      <c r="F7403" s="1">
        <v>44740</v>
      </c>
      <c r="G7403">
        <v>7528209316</v>
      </c>
      <c r="H7403">
        <v>1900092444</v>
      </c>
      <c r="I7403">
        <v>332.92</v>
      </c>
      <c r="J7403" s="1">
        <v>44800</v>
      </c>
      <c r="K7403" s="9">
        <v>302.64999999999998</v>
      </c>
      <c r="L7403" s="1">
        <v>44764</v>
      </c>
      <c r="M7403">
        <v>-36</v>
      </c>
      <c r="N7403" s="5">
        <f t="shared" si="345"/>
        <v>-2.2396410970558083E-4</v>
      </c>
      <c r="P7403">
        <f t="shared" si="346"/>
        <v>7</v>
      </c>
      <c r="R7403" s="12">
        <f t="shared" si="347"/>
        <v>-10895.4</v>
      </c>
    </row>
    <row r="7404" spans="1:18" hidden="1" x14ac:dyDescent="0.2">
      <c r="A7404" t="s">
        <v>1897</v>
      </c>
      <c r="B7404" t="s">
        <v>1904</v>
      </c>
      <c r="C7404" t="s">
        <v>2197</v>
      </c>
      <c r="D7404">
        <v>4786681215</v>
      </c>
      <c r="E7404" s="1">
        <v>44740</v>
      </c>
      <c r="F7404" s="1">
        <v>44740</v>
      </c>
      <c r="G7404">
        <v>7528213284</v>
      </c>
      <c r="H7404">
        <v>1900087762</v>
      </c>
      <c r="I7404">
        <v>19.71</v>
      </c>
      <c r="J7404" s="1">
        <v>44800</v>
      </c>
      <c r="K7404" s="9">
        <v>17.920000000000002</v>
      </c>
      <c r="L7404" s="1">
        <v>44764</v>
      </c>
      <c r="M7404">
        <v>-36</v>
      </c>
      <c r="N7404" s="5">
        <f t="shared" si="345"/>
        <v>-1.3260984126628149E-5</v>
      </c>
      <c r="P7404">
        <f t="shared" si="346"/>
        <v>7</v>
      </c>
      <c r="R7404" s="12">
        <f t="shared" si="347"/>
        <v>-645.12000000000012</v>
      </c>
    </row>
    <row r="7405" spans="1:18" hidden="1" x14ac:dyDescent="0.2">
      <c r="A7405" t="s">
        <v>1897</v>
      </c>
      <c r="B7405" t="s">
        <v>1904</v>
      </c>
      <c r="C7405" t="s">
        <v>2197</v>
      </c>
      <c r="D7405">
        <v>4786681215</v>
      </c>
      <c r="E7405" s="1">
        <v>44740</v>
      </c>
      <c r="F7405" s="1">
        <v>44740</v>
      </c>
      <c r="G7405">
        <v>7528216180</v>
      </c>
      <c r="H7405">
        <v>1900093942</v>
      </c>
      <c r="I7405">
        <v>5939.87</v>
      </c>
      <c r="J7405" s="1">
        <v>44800</v>
      </c>
      <c r="K7405" s="9">
        <v>5399.88</v>
      </c>
      <c r="L7405" s="1">
        <v>44764</v>
      </c>
      <c r="M7405">
        <v>-36</v>
      </c>
      <c r="N7405" s="5">
        <f t="shared" si="345"/>
        <v>-3.995966683353616E-3</v>
      </c>
      <c r="P7405">
        <f t="shared" si="346"/>
        <v>7</v>
      </c>
      <c r="R7405" s="12">
        <f t="shared" si="347"/>
        <v>-194395.68</v>
      </c>
    </row>
    <row r="7406" spans="1:18" hidden="1" x14ac:dyDescent="0.2">
      <c r="A7406" t="s">
        <v>1897</v>
      </c>
      <c r="B7406" t="s">
        <v>1904</v>
      </c>
      <c r="C7406" t="s">
        <v>1988</v>
      </c>
      <c r="D7406">
        <v>8082461008</v>
      </c>
      <c r="E7406" s="1">
        <v>44740</v>
      </c>
      <c r="F7406" s="1">
        <v>44740</v>
      </c>
      <c r="G7406">
        <v>7528216439</v>
      </c>
      <c r="H7406">
        <v>22137976</v>
      </c>
      <c r="I7406">
        <v>325.01</v>
      </c>
      <c r="J7406" s="1">
        <v>44800</v>
      </c>
      <c r="K7406" s="9">
        <v>266.39999999999998</v>
      </c>
      <c r="L7406" s="1">
        <v>44777</v>
      </c>
      <c r="M7406">
        <v>-23</v>
      </c>
      <c r="N7406" s="5">
        <f t="shared" si="345"/>
        <v>-1.2594974879197044E-4</v>
      </c>
      <c r="P7406">
        <f t="shared" si="346"/>
        <v>8</v>
      </c>
      <c r="R7406" s="12">
        <f t="shared" si="347"/>
        <v>-6127.2</v>
      </c>
    </row>
    <row r="7407" spans="1:18" hidden="1" x14ac:dyDescent="0.2">
      <c r="A7407" t="s">
        <v>1897</v>
      </c>
      <c r="B7407" t="s">
        <v>1904</v>
      </c>
      <c r="C7407" t="s">
        <v>2197</v>
      </c>
      <c r="D7407">
        <v>4786681215</v>
      </c>
      <c r="E7407" s="1">
        <v>44740</v>
      </c>
      <c r="F7407" s="1">
        <v>44740</v>
      </c>
      <c r="G7407">
        <v>7528224957</v>
      </c>
      <c r="H7407">
        <v>1900092510</v>
      </c>
      <c r="I7407">
        <v>2558.14</v>
      </c>
      <c r="J7407" s="1">
        <v>44800</v>
      </c>
      <c r="K7407" s="9">
        <v>2325.58</v>
      </c>
      <c r="L7407" s="1">
        <v>44764</v>
      </c>
      <c r="M7407">
        <v>-36</v>
      </c>
      <c r="N7407" s="5">
        <f t="shared" si="345"/>
        <v>-1.7209530951564668E-3</v>
      </c>
      <c r="P7407">
        <f t="shared" si="346"/>
        <v>7</v>
      </c>
      <c r="R7407" s="12">
        <f t="shared" si="347"/>
        <v>-83720.88</v>
      </c>
    </row>
    <row r="7408" spans="1:18" hidden="1" x14ac:dyDescent="0.2">
      <c r="A7408" t="s">
        <v>1897</v>
      </c>
      <c r="B7408" t="s">
        <v>1904</v>
      </c>
      <c r="C7408" t="s">
        <v>2197</v>
      </c>
      <c r="D7408">
        <v>4786681215</v>
      </c>
      <c r="E7408" s="1">
        <v>44740</v>
      </c>
      <c r="F7408" s="1">
        <v>44740</v>
      </c>
      <c r="G7408">
        <v>7528224977</v>
      </c>
      <c r="H7408">
        <v>1900093781</v>
      </c>
      <c r="I7408">
        <v>3173.34</v>
      </c>
      <c r="J7408" s="1">
        <v>44800</v>
      </c>
      <c r="K7408" s="9">
        <v>2884.85</v>
      </c>
      <c r="L7408" s="1">
        <v>44764</v>
      </c>
      <c r="M7408">
        <v>-36</v>
      </c>
      <c r="N7408" s="5">
        <f t="shared" si="345"/>
        <v>-2.1348186416129023E-3</v>
      </c>
      <c r="P7408">
        <f t="shared" si="346"/>
        <v>7</v>
      </c>
      <c r="R7408" s="12">
        <f t="shared" si="347"/>
        <v>-103854.59999999999</v>
      </c>
    </row>
    <row r="7409" spans="1:18" hidden="1" x14ac:dyDescent="0.2">
      <c r="A7409" t="s">
        <v>1897</v>
      </c>
      <c r="B7409" t="s">
        <v>1904</v>
      </c>
      <c r="C7409" t="s">
        <v>2197</v>
      </c>
      <c r="D7409">
        <v>4786681215</v>
      </c>
      <c r="E7409" s="1">
        <v>44740</v>
      </c>
      <c r="F7409" s="1">
        <v>44740</v>
      </c>
      <c r="G7409">
        <v>7528225020</v>
      </c>
      <c r="H7409">
        <v>1900093795</v>
      </c>
      <c r="I7409">
        <v>1011.12</v>
      </c>
      <c r="J7409" s="1">
        <v>44800</v>
      </c>
      <c r="K7409" s="9">
        <v>919.2</v>
      </c>
      <c r="L7409" s="1">
        <v>44764</v>
      </c>
      <c r="M7409">
        <v>-36</v>
      </c>
      <c r="N7409" s="5">
        <f t="shared" si="345"/>
        <v>-6.8021744470963131E-4</v>
      </c>
      <c r="P7409">
        <f t="shared" si="346"/>
        <v>7</v>
      </c>
      <c r="R7409" s="12">
        <f t="shared" si="347"/>
        <v>-33091.200000000004</v>
      </c>
    </row>
    <row r="7410" spans="1:18" hidden="1" x14ac:dyDescent="0.2">
      <c r="A7410" t="s">
        <v>1897</v>
      </c>
      <c r="B7410" t="s">
        <v>1904</v>
      </c>
      <c r="C7410" t="s">
        <v>2197</v>
      </c>
      <c r="D7410">
        <v>4786681215</v>
      </c>
      <c r="E7410" s="1">
        <v>44740</v>
      </c>
      <c r="F7410" s="1">
        <v>44740</v>
      </c>
      <c r="G7410">
        <v>7528227492</v>
      </c>
      <c r="H7410">
        <v>1900091458</v>
      </c>
      <c r="I7410">
        <v>940.5</v>
      </c>
      <c r="J7410" s="1">
        <v>44800</v>
      </c>
      <c r="K7410" s="9">
        <v>855</v>
      </c>
      <c r="L7410" s="1">
        <v>44764</v>
      </c>
      <c r="M7410">
        <v>-36</v>
      </c>
      <c r="N7410" s="5">
        <f t="shared" si="345"/>
        <v>-6.3270878505954607E-4</v>
      </c>
      <c r="P7410">
        <f t="shared" si="346"/>
        <v>7</v>
      </c>
      <c r="R7410" s="12">
        <f t="shared" si="347"/>
        <v>-30780</v>
      </c>
    </row>
    <row r="7411" spans="1:18" hidden="1" x14ac:dyDescent="0.2">
      <c r="A7411" t="s">
        <v>1897</v>
      </c>
      <c r="B7411" t="s">
        <v>1904</v>
      </c>
      <c r="C7411" t="s">
        <v>2197</v>
      </c>
      <c r="D7411">
        <v>4786681215</v>
      </c>
      <c r="E7411" s="1">
        <v>44740</v>
      </c>
      <c r="F7411" s="1">
        <v>44740</v>
      </c>
      <c r="G7411">
        <v>7528228655</v>
      </c>
      <c r="H7411">
        <v>1900093424</v>
      </c>
      <c r="I7411">
        <v>2978.25</v>
      </c>
      <c r="J7411" s="1">
        <v>44800</v>
      </c>
      <c r="K7411" s="9">
        <v>2707.5</v>
      </c>
      <c r="L7411" s="1">
        <v>44764</v>
      </c>
      <c r="M7411">
        <v>-36</v>
      </c>
      <c r="N7411" s="5">
        <f t="shared" si="345"/>
        <v>-2.0035778193552294E-3</v>
      </c>
      <c r="P7411">
        <f t="shared" si="346"/>
        <v>7</v>
      </c>
      <c r="R7411" s="12">
        <f t="shared" si="347"/>
        <v>-97470</v>
      </c>
    </row>
    <row r="7412" spans="1:18" hidden="1" x14ac:dyDescent="0.2">
      <c r="A7412" t="s">
        <v>1897</v>
      </c>
      <c r="B7412" t="s">
        <v>1904</v>
      </c>
      <c r="C7412" t="s">
        <v>2197</v>
      </c>
      <c r="D7412">
        <v>4786681215</v>
      </c>
      <c r="E7412" s="1">
        <v>44740</v>
      </c>
      <c r="F7412" s="1">
        <v>44740</v>
      </c>
      <c r="G7412">
        <v>7528229046</v>
      </c>
      <c r="H7412">
        <v>1900093658</v>
      </c>
      <c r="I7412">
        <v>3628.24</v>
      </c>
      <c r="J7412" s="1">
        <v>44800</v>
      </c>
      <c r="K7412" s="9">
        <v>3298.4</v>
      </c>
      <c r="L7412" s="1">
        <v>44764</v>
      </c>
      <c r="M7412">
        <v>-36</v>
      </c>
      <c r="N7412" s="5">
        <f t="shared" si="345"/>
        <v>-2.4408498908074935E-3</v>
      </c>
      <c r="P7412">
        <f t="shared" si="346"/>
        <v>7</v>
      </c>
      <c r="R7412" s="12">
        <f t="shared" si="347"/>
        <v>-118742.40000000001</v>
      </c>
    </row>
    <row r="7413" spans="1:18" hidden="1" x14ac:dyDescent="0.2">
      <c r="A7413" t="s">
        <v>1897</v>
      </c>
      <c r="B7413" t="s">
        <v>1904</v>
      </c>
      <c r="C7413" t="s">
        <v>2197</v>
      </c>
      <c r="D7413">
        <v>4786681215</v>
      </c>
      <c r="E7413" s="1">
        <v>44740</v>
      </c>
      <c r="F7413" s="1">
        <v>44740</v>
      </c>
      <c r="G7413">
        <v>7528235429</v>
      </c>
      <c r="H7413">
        <v>1900094773</v>
      </c>
      <c r="I7413">
        <v>4542.78</v>
      </c>
      <c r="J7413" s="1">
        <v>44800</v>
      </c>
      <c r="K7413" s="9">
        <v>4129.8</v>
      </c>
      <c r="L7413" s="1">
        <v>44764</v>
      </c>
      <c r="M7413">
        <v>-36</v>
      </c>
      <c r="N7413" s="5">
        <f t="shared" si="345"/>
        <v>-3.0560944333788463E-3</v>
      </c>
      <c r="P7413">
        <f t="shared" si="346"/>
        <v>7</v>
      </c>
      <c r="R7413" s="12">
        <f t="shared" si="347"/>
        <v>-148672.80000000002</v>
      </c>
    </row>
    <row r="7414" spans="1:18" hidden="1" x14ac:dyDescent="0.2">
      <c r="A7414" t="s">
        <v>1897</v>
      </c>
      <c r="B7414" t="s">
        <v>1904</v>
      </c>
      <c r="C7414" t="s">
        <v>2197</v>
      </c>
      <c r="D7414">
        <v>4786681215</v>
      </c>
      <c r="E7414" s="1">
        <v>44740</v>
      </c>
      <c r="F7414" s="1">
        <v>44740</v>
      </c>
      <c r="G7414">
        <v>7528235973</v>
      </c>
      <c r="H7414">
        <v>1900089225</v>
      </c>
      <c r="I7414">
        <v>5442.36</v>
      </c>
      <c r="J7414" s="1">
        <v>44800</v>
      </c>
      <c r="K7414" s="9">
        <v>4947.6000000000004</v>
      </c>
      <c r="L7414" s="1">
        <v>44764</v>
      </c>
      <c r="M7414">
        <v>-36</v>
      </c>
      <c r="N7414" s="5">
        <f t="shared" si="345"/>
        <v>-3.66127483621124E-3</v>
      </c>
      <c r="P7414">
        <f t="shared" si="346"/>
        <v>7</v>
      </c>
      <c r="R7414" s="12">
        <f t="shared" si="347"/>
        <v>-178113.6</v>
      </c>
    </row>
    <row r="7415" spans="1:18" hidden="1" x14ac:dyDescent="0.2">
      <c r="A7415" t="s">
        <v>1897</v>
      </c>
      <c r="B7415" t="s">
        <v>1904</v>
      </c>
      <c r="C7415" t="s">
        <v>2197</v>
      </c>
      <c r="D7415">
        <v>4786681215</v>
      </c>
      <c r="E7415" s="1">
        <v>44740</v>
      </c>
      <c r="F7415" s="1">
        <v>44740</v>
      </c>
      <c r="G7415">
        <v>7528243854</v>
      </c>
      <c r="H7415">
        <v>1900089122</v>
      </c>
      <c r="I7415">
        <v>530.20000000000005</v>
      </c>
      <c r="J7415" s="1">
        <v>44800</v>
      </c>
      <c r="K7415" s="9">
        <v>482</v>
      </c>
      <c r="L7415" s="1">
        <v>44764</v>
      </c>
      <c r="M7415">
        <v>-36</v>
      </c>
      <c r="N7415" s="5">
        <f t="shared" si="345"/>
        <v>-3.566849525131008E-4</v>
      </c>
      <c r="P7415">
        <f t="shared" si="346"/>
        <v>7</v>
      </c>
      <c r="R7415" s="12">
        <f t="shared" si="347"/>
        <v>-17352</v>
      </c>
    </row>
    <row r="7416" spans="1:18" hidden="1" x14ac:dyDescent="0.2">
      <c r="A7416" t="s">
        <v>1897</v>
      </c>
      <c r="B7416" t="s">
        <v>1904</v>
      </c>
      <c r="C7416" t="s">
        <v>2197</v>
      </c>
      <c r="D7416">
        <v>4786681215</v>
      </c>
      <c r="E7416" s="1">
        <v>44740</v>
      </c>
      <c r="F7416" s="1">
        <v>44740</v>
      </c>
      <c r="G7416">
        <v>7528243914</v>
      </c>
      <c r="H7416">
        <v>1900089129</v>
      </c>
      <c r="I7416">
        <v>92.71</v>
      </c>
      <c r="J7416" s="1">
        <v>44800</v>
      </c>
      <c r="K7416" s="9">
        <v>84.28</v>
      </c>
      <c r="L7416" s="1">
        <v>44764</v>
      </c>
      <c r="M7416">
        <v>-36</v>
      </c>
      <c r="N7416" s="5">
        <f t="shared" si="345"/>
        <v>-6.2368065970548004E-5</v>
      </c>
      <c r="P7416">
        <f t="shared" si="346"/>
        <v>7</v>
      </c>
      <c r="R7416" s="12">
        <f t="shared" si="347"/>
        <v>-3034.08</v>
      </c>
    </row>
    <row r="7417" spans="1:18" hidden="1" x14ac:dyDescent="0.2">
      <c r="A7417" t="s">
        <v>1897</v>
      </c>
      <c r="B7417" t="s">
        <v>1904</v>
      </c>
      <c r="C7417" t="s">
        <v>2197</v>
      </c>
      <c r="D7417">
        <v>4786681215</v>
      </c>
      <c r="E7417" s="1">
        <v>44740</v>
      </c>
      <c r="F7417" s="1">
        <v>44740</v>
      </c>
      <c r="G7417">
        <v>7528244835</v>
      </c>
      <c r="H7417">
        <v>1900091651</v>
      </c>
      <c r="I7417">
        <v>15.94</v>
      </c>
      <c r="J7417" s="1">
        <v>44800</v>
      </c>
      <c r="K7417" s="9">
        <v>14.49</v>
      </c>
      <c r="L7417" s="1">
        <v>44764</v>
      </c>
      <c r="M7417">
        <v>-36</v>
      </c>
      <c r="N7417" s="5">
        <f t="shared" si="345"/>
        <v>-1.0722748883640728E-5</v>
      </c>
      <c r="P7417">
        <f t="shared" si="346"/>
        <v>7</v>
      </c>
      <c r="R7417" s="12">
        <f t="shared" si="347"/>
        <v>-521.64</v>
      </c>
    </row>
    <row r="7418" spans="1:18" hidden="1" x14ac:dyDescent="0.2">
      <c r="A7418" t="s">
        <v>1897</v>
      </c>
      <c r="B7418" t="s">
        <v>1904</v>
      </c>
      <c r="C7418" t="s">
        <v>2197</v>
      </c>
      <c r="D7418">
        <v>4786681215</v>
      </c>
      <c r="E7418" s="1">
        <v>44740</v>
      </c>
      <c r="F7418" s="1">
        <v>44740</v>
      </c>
      <c r="G7418">
        <v>7528244894</v>
      </c>
      <c r="H7418">
        <v>1900094684</v>
      </c>
      <c r="I7418">
        <v>161.04</v>
      </c>
      <c r="J7418" s="1">
        <v>44800</v>
      </c>
      <c r="K7418" s="9">
        <v>146.4</v>
      </c>
      <c r="L7418" s="1">
        <v>44764</v>
      </c>
      <c r="M7418">
        <v>-36</v>
      </c>
      <c r="N7418" s="5">
        <f t="shared" si="345"/>
        <v>-1.0833750424879246E-4</v>
      </c>
      <c r="P7418">
        <f t="shared" si="346"/>
        <v>7</v>
      </c>
      <c r="R7418" s="12">
        <f t="shared" si="347"/>
        <v>-5270.4000000000005</v>
      </c>
    </row>
    <row r="7419" spans="1:18" hidden="1" x14ac:dyDescent="0.2">
      <c r="A7419" t="s">
        <v>1897</v>
      </c>
      <c r="B7419" t="s">
        <v>1904</v>
      </c>
      <c r="C7419" t="s">
        <v>2197</v>
      </c>
      <c r="D7419">
        <v>4786681215</v>
      </c>
      <c r="E7419" s="1">
        <v>44740</v>
      </c>
      <c r="F7419" s="1">
        <v>44740</v>
      </c>
      <c r="G7419">
        <v>7528245235</v>
      </c>
      <c r="H7419">
        <v>1900094876</v>
      </c>
      <c r="I7419">
        <v>24634.5</v>
      </c>
      <c r="J7419" s="1">
        <v>44800</v>
      </c>
      <c r="K7419" s="9">
        <v>22395</v>
      </c>
      <c r="L7419" s="1">
        <v>44764</v>
      </c>
      <c r="M7419">
        <v>-36</v>
      </c>
      <c r="N7419" s="5">
        <f t="shared" si="345"/>
        <v>-1.6572530106910566E-2</v>
      </c>
      <c r="P7419">
        <f t="shared" si="346"/>
        <v>7</v>
      </c>
      <c r="R7419" s="12">
        <f t="shared" si="347"/>
        <v>-806220</v>
      </c>
    </row>
    <row r="7420" spans="1:18" hidden="1" x14ac:dyDescent="0.2">
      <c r="A7420" t="s">
        <v>1897</v>
      </c>
      <c r="B7420" t="s">
        <v>1904</v>
      </c>
      <c r="C7420" t="s">
        <v>2197</v>
      </c>
      <c r="D7420">
        <v>4786681215</v>
      </c>
      <c r="E7420" s="1">
        <v>44740</v>
      </c>
      <c r="F7420" s="1">
        <v>44740</v>
      </c>
      <c r="G7420">
        <v>7528245246</v>
      </c>
      <c r="H7420">
        <v>1900090615</v>
      </c>
      <c r="I7420">
        <v>3141.49</v>
      </c>
      <c r="J7420" s="1">
        <v>44800</v>
      </c>
      <c r="K7420" s="9">
        <v>2855.9</v>
      </c>
      <c r="L7420" s="1">
        <v>44764</v>
      </c>
      <c r="M7420">
        <v>-36</v>
      </c>
      <c r="N7420" s="5">
        <f t="shared" si="345"/>
        <v>-2.1133953441538687E-3</v>
      </c>
      <c r="P7420">
        <f t="shared" si="346"/>
        <v>7</v>
      </c>
      <c r="R7420" s="12">
        <f t="shared" si="347"/>
        <v>-102812.40000000001</v>
      </c>
    </row>
    <row r="7421" spans="1:18" hidden="1" x14ac:dyDescent="0.2">
      <c r="A7421" t="s">
        <v>1897</v>
      </c>
      <c r="B7421" t="s">
        <v>1904</v>
      </c>
      <c r="C7421" t="s">
        <v>2197</v>
      </c>
      <c r="D7421">
        <v>4786681215</v>
      </c>
      <c r="E7421" s="1">
        <v>44740</v>
      </c>
      <c r="F7421" s="1">
        <v>44740</v>
      </c>
      <c r="G7421">
        <v>7528252524</v>
      </c>
      <c r="H7421">
        <v>1900094209</v>
      </c>
      <c r="I7421">
        <v>1738.07</v>
      </c>
      <c r="J7421" s="1">
        <v>44800</v>
      </c>
      <c r="K7421" s="9">
        <v>1580.06</v>
      </c>
      <c r="L7421" s="1">
        <v>44764</v>
      </c>
      <c r="M7421">
        <v>-36</v>
      </c>
      <c r="N7421" s="5">
        <f t="shared" si="345"/>
        <v>-1.1692606349955395E-3</v>
      </c>
      <c r="P7421">
        <f t="shared" si="346"/>
        <v>7</v>
      </c>
      <c r="R7421" s="12">
        <f t="shared" si="347"/>
        <v>-56882.159999999996</v>
      </c>
    </row>
    <row r="7422" spans="1:18" hidden="1" x14ac:dyDescent="0.2">
      <c r="A7422" t="s">
        <v>1897</v>
      </c>
      <c r="B7422" t="s">
        <v>1904</v>
      </c>
      <c r="C7422" t="s">
        <v>2197</v>
      </c>
      <c r="D7422">
        <v>4786681215</v>
      </c>
      <c r="E7422" s="1">
        <v>44740</v>
      </c>
      <c r="F7422" s="1">
        <v>44740</v>
      </c>
      <c r="G7422">
        <v>7528253001</v>
      </c>
      <c r="H7422">
        <v>1900094044</v>
      </c>
      <c r="I7422">
        <v>19679.48</v>
      </c>
      <c r="J7422" s="1">
        <v>44800</v>
      </c>
      <c r="K7422" s="9">
        <v>17890.439999999999</v>
      </c>
      <c r="L7422" s="1">
        <v>44764</v>
      </c>
      <c r="M7422">
        <v>-36</v>
      </c>
      <c r="N7422" s="5">
        <f t="shared" si="345"/>
        <v>-1.3239109422901409E-2</v>
      </c>
      <c r="P7422">
        <f t="shared" si="346"/>
        <v>7</v>
      </c>
      <c r="R7422" s="12">
        <f t="shared" si="347"/>
        <v>-644055.84</v>
      </c>
    </row>
    <row r="7423" spans="1:18" hidden="1" x14ac:dyDescent="0.2">
      <c r="A7423" t="s">
        <v>1897</v>
      </c>
      <c r="B7423" t="s">
        <v>1904</v>
      </c>
      <c r="C7423" t="s">
        <v>2197</v>
      </c>
      <c r="D7423">
        <v>4786681215</v>
      </c>
      <c r="E7423" s="1">
        <v>44740</v>
      </c>
      <c r="F7423" s="1">
        <v>44740</v>
      </c>
      <c r="G7423">
        <v>7528255558</v>
      </c>
      <c r="H7423">
        <v>1900094280</v>
      </c>
      <c r="I7423">
        <v>253.37</v>
      </c>
      <c r="J7423" s="1">
        <v>44800</v>
      </c>
      <c r="K7423" s="9">
        <v>230.34</v>
      </c>
      <c r="L7423" s="1">
        <v>44764</v>
      </c>
      <c r="M7423">
        <v>-36</v>
      </c>
      <c r="N7423" s="5">
        <f t="shared" si="345"/>
        <v>-1.7045396672586647E-4</v>
      </c>
      <c r="P7423">
        <f t="shared" si="346"/>
        <v>7</v>
      </c>
      <c r="R7423" s="12">
        <f t="shared" si="347"/>
        <v>-8292.24</v>
      </c>
    </row>
    <row r="7424" spans="1:18" hidden="1" x14ac:dyDescent="0.2">
      <c r="A7424" t="s">
        <v>1897</v>
      </c>
      <c r="B7424" t="s">
        <v>1904</v>
      </c>
      <c r="C7424" t="s">
        <v>2197</v>
      </c>
      <c r="D7424">
        <v>4786681215</v>
      </c>
      <c r="E7424" s="1">
        <v>44740</v>
      </c>
      <c r="F7424" s="1">
        <v>44740</v>
      </c>
      <c r="G7424">
        <v>7528258058</v>
      </c>
      <c r="H7424">
        <v>1900094987</v>
      </c>
      <c r="I7424">
        <v>131.12</v>
      </c>
      <c r="J7424" s="1">
        <v>44800</v>
      </c>
      <c r="K7424" s="9">
        <v>119.2</v>
      </c>
      <c r="L7424" s="1">
        <v>44764</v>
      </c>
      <c r="M7424">
        <v>-36</v>
      </c>
      <c r="N7424" s="5">
        <f t="shared" si="345"/>
        <v>-8.8209224770874719E-5</v>
      </c>
      <c r="P7424">
        <f t="shared" si="346"/>
        <v>7</v>
      </c>
      <c r="R7424" s="12">
        <f t="shared" si="347"/>
        <v>-4291.2</v>
      </c>
    </row>
    <row r="7425" spans="1:18" hidden="1" x14ac:dyDescent="0.2">
      <c r="A7425" t="s">
        <v>1897</v>
      </c>
      <c r="B7425" t="s">
        <v>1904</v>
      </c>
      <c r="C7425" t="s">
        <v>2197</v>
      </c>
      <c r="D7425">
        <v>4786681215</v>
      </c>
      <c r="E7425" s="1">
        <v>44740</v>
      </c>
      <c r="F7425" s="1">
        <v>44740</v>
      </c>
      <c r="G7425">
        <v>7528263734</v>
      </c>
      <c r="H7425">
        <v>1900091672</v>
      </c>
      <c r="I7425">
        <v>2310</v>
      </c>
      <c r="J7425" s="1">
        <v>44800</v>
      </c>
      <c r="K7425" s="9">
        <v>2100</v>
      </c>
      <c r="L7425" s="1">
        <v>44764</v>
      </c>
      <c r="M7425">
        <v>-36</v>
      </c>
      <c r="N7425" s="5">
        <f t="shared" si="345"/>
        <v>-1.5540215773392359E-3</v>
      </c>
      <c r="P7425">
        <f t="shared" si="346"/>
        <v>7</v>
      </c>
      <c r="R7425" s="12">
        <f t="shared" si="347"/>
        <v>-75600</v>
      </c>
    </row>
    <row r="7426" spans="1:18" hidden="1" x14ac:dyDescent="0.2">
      <c r="A7426" t="s">
        <v>1897</v>
      </c>
      <c r="B7426" t="s">
        <v>1904</v>
      </c>
      <c r="C7426" t="s">
        <v>2197</v>
      </c>
      <c r="D7426">
        <v>4786681215</v>
      </c>
      <c r="E7426" s="1">
        <v>44740</v>
      </c>
      <c r="F7426" s="1">
        <v>44740</v>
      </c>
      <c r="G7426">
        <v>7528263739</v>
      </c>
      <c r="H7426">
        <v>1900094329</v>
      </c>
      <c r="I7426">
        <v>3819.82</v>
      </c>
      <c r="J7426" s="1">
        <v>44800</v>
      </c>
      <c r="K7426" s="9">
        <v>3472.56</v>
      </c>
      <c r="L7426" s="1">
        <v>44764</v>
      </c>
      <c r="M7426">
        <v>-36</v>
      </c>
      <c r="N7426" s="5">
        <f t="shared" si="345"/>
        <v>-2.5697300802881608E-3</v>
      </c>
      <c r="P7426">
        <f t="shared" si="346"/>
        <v>7</v>
      </c>
      <c r="R7426" s="12">
        <f t="shared" si="347"/>
        <v>-125012.16</v>
      </c>
    </row>
    <row r="7427" spans="1:18" hidden="1" x14ac:dyDescent="0.2">
      <c r="A7427" t="s">
        <v>1897</v>
      </c>
      <c r="B7427" t="s">
        <v>1904</v>
      </c>
      <c r="C7427" t="s">
        <v>2197</v>
      </c>
      <c r="D7427">
        <v>4786681215</v>
      </c>
      <c r="E7427" s="1">
        <v>44740</v>
      </c>
      <c r="F7427" s="1">
        <v>44740</v>
      </c>
      <c r="G7427">
        <v>7528263894</v>
      </c>
      <c r="H7427">
        <v>1900094330</v>
      </c>
      <c r="I7427">
        <v>7080.13</v>
      </c>
      <c r="J7427" s="1">
        <v>44800</v>
      </c>
      <c r="K7427" s="9">
        <v>6436.48</v>
      </c>
      <c r="L7427" s="1">
        <v>44764</v>
      </c>
      <c r="M7427">
        <v>-36</v>
      </c>
      <c r="N7427" s="5">
        <f t="shared" ref="N7427:N7490" si="348">K7427*M7427/$K$12969</f>
        <v>-4.7630613343392593E-3</v>
      </c>
      <c r="P7427">
        <f t="shared" ref="P7427:P7490" si="349">MONTH(L7427)</f>
        <v>7</v>
      </c>
      <c r="R7427" s="12">
        <f t="shared" ref="R7427:R7490" si="350">K7427*M7427</f>
        <v>-231713.27999999997</v>
      </c>
    </row>
    <row r="7428" spans="1:18" hidden="1" x14ac:dyDescent="0.2">
      <c r="A7428" t="s">
        <v>1897</v>
      </c>
      <c r="B7428" t="s">
        <v>1904</v>
      </c>
      <c r="C7428" t="s">
        <v>2197</v>
      </c>
      <c r="D7428">
        <v>4786681215</v>
      </c>
      <c r="E7428" s="1">
        <v>44740</v>
      </c>
      <c r="F7428" s="1">
        <v>44740</v>
      </c>
      <c r="G7428">
        <v>7528264556</v>
      </c>
      <c r="H7428">
        <v>1900095057</v>
      </c>
      <c r="I7428">
        <v>36702.160000000003</v>
      </c>
      <c r="J7428" s="1">
        <v>44800</v>
      </c>
      <c r="K7428" s="9">
        <v>33365.599999999999</v>
      </c>
      <c r="L7428" s="1">
        <v>44764</v>
      </c>
      <c r="M7428">
        <v>-36</v>
      </c>
      <c r="N7428" s="5">
        <f t="shared" si="348"/>
        <v>-2.4690886828985716E-2</v>
      </c>
      <c r="P7428">
        <f t="shared" si="349"/>
        <v>7</v>
      </c>
      <c r="R7428" s="12">
        <f t="shared" si="350"/>
        <v>-1201161.5999999999</v>
      </c>
    </row>
    <row r="7429" spans="1:18" hidden="1" x14ac:dyDescent="0.2">
      <c r="A7429" t="s">
        <v>1897</v>
      </c>
      <c r="B7429" t="s">
        <v>1904</v>
      </c>
      <c r="C7429" t="s">
        <v>2197</v>
      </c>
      <c r="D7429">
        <v>4786681215</v>
      </c>
      <c r="E7429" s="1">
        <v>44740</v>
      </c>
      <c r="F7429" s="1">
        <v>44740</v>
      </c>
      <c r="G7429">
        <v>7528264671</v>
      </c>
      <c r="H7429">
        <v>1900091661</v>
      </c>
      <c r="I7429">
        <v>36702.160000000003</v>
      </c>
      <c r="J7429" s="1">
        <v>44800</v>
      </c>
      <c r="K7429" s="9">
        <v>33365.599999999999</v>
      </c>
      <c r="L7429" s="1">
        <v>44764</v>
      </c>
      <c r="M7429">
        <v>-36</v>
      </c>
      <c r="N7429" s="5">
        <f t="shared" si="348"/>
        <v>-2.4690886828985716E-2</v>
      </c>
      <c r="P7429">
        <f t="shared" si="349"/>
        <v>7</v>
      </c>
      <c r="R7429" s="12">
        <f t="shared" si="350"/>
        <v>-1201161.5999999999</v>
      </c>
    </row>
    <row r="7430" spans="1:18" hidden="1" x14ac:dyDescent="0.2">
      <c r="A7430" t="s">
        <v>1897</v>
      </c>
      <c r="B7430" t="s">
        <v>1904</v>
      </c>
      <c r="C7430" t="s">
        <v>2197</v>
      </c>
      <c r="D7430">
        <v>4786681215</v>
      </c>
      <c r="E7430" s="1">
        <v>44740</v>
      </c>
      <c r="F7430" s="1">
        <v>44740</v>
      </c>
      <c r="G7430">
        <v>7528264894</v>
      </c>
      <c r="H7430">
        <v>1900095082</v>
      </c>
      <c r="I7430">
        <v>2558.14</v>
      </c>
      <c r="J7430" s="1">
        <v>44800</v>
      </c>
      <c r="K7430" s="9">
        <v>2325.58</v>
      </c>
      <c r="L7430" s="1">
        <v>44764</v>
      </c>
      <c r="M7430">
        <v>-36</v>
      </c>
      <c r="N7430" s="5">
        <f t="shared" si="348"/>
        <v>-1.7209530951564668E-3</v>
      </c>
      <c r="P7430">
        <f t="shared" si="349"/>
        <v>7</v>
      </c>
      <c r="R7430" s="12">
        <f t="shared" si="350"/>
        <v>-83720.88</v>
      </c>
    </row>
    <row r="7431" spans="1:18" hidden="1" x14ac:dyDescent="0.2">
      <c r="A7431" t="s">
        <v>1897</v>
      </c>
      <c r="B7431" t="s">
        <v>1904</v>
      </c>
      <c r="C7431" t="s">
        <v>2197</v>
      </c>
      <c r="D7431">
        <v>4786681215</v>
      </c>
      <c r="E7431" s="1">
        <v>44740</v>
      </c>
      <c r="F7431" s="1">
        <v>44740</v>
      </c>
      <c r="G7431">
        <v>7528267384</v>
      </c>
      <c r="H7431">
        <v>1900089636</v>
      </c>
      <c r="I7431">
        <v>513.04</v>
      </c>
      <c r="J7431" s="1">
        <v>44800</v>
      </c>
      <c r="K7431" s="9">
        <v>466.4</v>
      </c>
      <c r="L7431" s="1">
        <v>44764</v>
      </c>
      <c r="M7431">
        <v>-36</v>
      </c>
      <c r="N7431" s="5">
        <f t="shared" si="348"/>
        <v>-3.4514079222429503E-4</v>
      </c>
      <c r="P7431">
        <f t="shared" si="349"/>
        <v>7</v>
      </c>
      <c r="R7431" s="12">
        <f t="shared" si="350"/>
        <v>-16790.399999999998</v>
      </c>
    </row>
    <row r="7432" spans="1:18" hidden="1" x14ac:dyDescent="0.2">
      <c r="A7432" t="s">
        <v>1897</v>
      </c>
      <c r="B7432" t="s">
        <v>1904</v>
      </c>
      <c r="C7432" t="s">
        <v>2197</v>
      </c>
      <c r="D7432">
        <v>4786681215</v>
      </c>
      <c r="E7432" s="1">
        <v>44740</v>
      </c>
      <c r="F7432" s="1">
        <v>44740</v>
      </c>
      <c r="G7432">
        <v>7528269095</v>
      </c>
      <c r="H7432">
        <v>1900090924</v>
      </c>
      <c r="I7432">
        <v>1761.21</v>
      </c>
      <c r="J7432" s="1">
        <v>44800</v>
      </c>
      <c r="K7432" s="9">
        <v>1601.1</v>
      </c>
      <c r="L7432" s="1">
        <v>44764</v>
      </c>
      <c r="M7432">
        <v>-36</v>
      </c>
      <c r="N7432" s="5">
        <f t="shared" si="348"/>
        <v>-1.1848304511799289E-3</v>
      </c>
      <c r="P7432">
        <f t="shared" si="349"/>
        <v>7</v>
      </c>
      <c r="R7432" s="12">
        <f t="shared" si="350"/>
        <v>-57639.6</v>
      </c>
    </row>
    <row r="7433" spans="1:18" hidden="1" x14ac:dyDescent="0.2">
      <c r="A7433" t="s">
        <v>1897</v>
      </c>
      <c r="B7433" t="s">
        <v>1904</v>
      </c>
      <c r="C7433" t="s">
        <v>2197</v>
      </c>
      <c r="D7433">
        <v>4786681215</v>
      </c>
      <c r="E7433" s="1">
        <v>44740</v>
      </c>
      <c r="F7433" s="1">
        <v>44740</v>
      </c>
      <c r="G7433">
        <v>7528269100</v>
      </c>
      <c r="H7433">
        <v>1900091469</v>
      </c>
      <c r="I7433">
        <v>4028.93</v>
      </c>
      <c r="J7433" s="1">
        <v>44800</v>
      </c>
      <c r="K7433" s="9">
        <v>3662.66</v>
      </c>
      <c r="L7433" s="1">
        <v>44764</v>
      </c>
      <c r="M7433">
        <v>-36</v>
      </c>
      <c r="N7433" s="5">
        <f t="shared" si="348"/>
        <v>-2.7104060335511079E-3</v>
      </c>
      <c r="P7433">
        <f t="shared" si="349"/>
        <v>7</v>
      </c>
      <c r="R7433" s="12">
        <f t="shared" si="350"/>
        <v>-131855.76</v>
      </c>
    </row>
    <row r="7434" spans="1:18" hidden="1" x14ac:dyDescent="0.2">
      <c r="A7434" t="s">
        <v>1897</v>
      </c>
      <c r="B7434" t="s">
        <v>1904</v>
      </c>
      <c r="C7434" t="s">
        <v>2197</v>
      </c>
      <c r="D7434">
        <v>4786681215</v>
      </c>
      <c r="E7434" s="1">
        <v>44740</v>
      </c>
      <c r="F7434" s="1">
        <v>44740</v>
      </c>
      <c r="G7434">
        <v>7528269327</v>
      </c>
      <c r="H7434">
        <v>1900091037</v>
      </c>
      <c r="I7434">
        <v>887.7</v>
      </c>
      <c r="J7434" s="1">
        <v>44800</v>
      </c>
      <c r="K7434" s="9">
        <v>807</v>
      </c>
      <c r="L7434" s="1">
        <v>44764</v>
      </c>
      <c r="M7434">
        <v>-36</v>
      </c>
      <c r="N7434" s="5">
        <f t="shared" si="348"/>
        <v>-5.9718829186322067E-4</v>
      </c>
      <c r="P7434">
        <f t="shared" si="349"/>
        <v>7</v>
      </c>
      <c r="R7434" s="12">
        <f t="shared" si="350"/>
        <v>-29052</v>
      </c>
    </row>
    <row r="7435" spans="1:18" hidden="1" x14ac:dyDescent="0.2">
      <c r="A7435" t="s">
        <v>1897</v>
      </c>
      <c r="B7435" t="s">
        <v>1904</v>
      </c>
      <c r="C7435" t="s">
        <v>2197</v>
      </c>
      <c r="D7435">
        <v>4786681215</v>
      </c>
      <c r="E7435" s="1">
        <v>44740</v>
      </c>
      <c r="F7435" s="1">
        <v>44740</v>
      </c>
      <c r="G7435">
        <v>7528269330</v>
      </c>
      <c r="H7435">
        <v>1900094315</v>
      </c>
      <c r="I7435">
        <v>8547</v>
      </c>
      <c r="J7435" s="1">
        <v>44800</v>
      </c>
      <c r="K7435" s="9">
        <v>7770</v>
      </c>
      <c r="L7435" s="1">
        <v>44764</v>
      </c>
      <c r="M7435">
        <v>-36</v>
      </c>
      <c r="N7435" s="5">
        <f t="shared" si="348"/>
        <v>-5.7498798361551732E-3</v>
      </c>
      <c r="P7435">
        <f t="shared" si="349"/>
        <v>7</v>
      </c>
      <c r="R7435" s="12">
        <f t="shared" si="350"/>
        <v>-279720</v>
      </c>
    </row>
    <row r="7436" spans="1:18" hidden="1" x14ac:dyDescent="0.2">
      <c r="A7436" t="s">
        <v>1897</v>
      </c>
      <c r="B7436" t="s">
        <v>1904</v>
      </c>
      <c r="C7436" t="s">
        <v>2197</v>
      </c>
      <c r="D7436">
        <v>4786681215</v>
      </c>
      <c r="E7436" s="1">
        <v>44740</v>
      </c>
      <c r="F7436" s="1">
        <v>44740</v>
      </c>
      <c r="G7436">
        <v>7528276763</v>
      </c>
      <c r="H7436">
        <v>1900094169</v>
      </c>
      <c r="I7436">
        <v>327.58</v>
      </c>
      <c r="J7436" s="1">
        <v>44800</v>
      </c>
      <c r="K7436" s="9">
        <v>297.8</v>
      </c>
      <c r="L7436" s="1">
        <v>44764</v>
      </c>
      <c r="M7436">
        <v>-36</v>
      </c>
      <c r="N7436" s="5">
        <f t="shared" si="348"/>
        <v>-2.2037505987220214E-4</v>
      </c>
      <c r="P7436">
        <f t="shared" si="349"/>
        <v>7</v>
      </c>
      <c r="R7436" s="12">
        <f t="shared" si="350"/>
        <v>-10720.800000000001</v>
      </c>
    </row>
    <row r="7437" spans="1:18" hidden="1" x14ac:dyDescent="0.2">
      <c r="A7437" t="s">
        <v>1897</v>
      </c>
      <c r="B7437" t="s">
        <v>1904</v>
      </c>
      <c r="C7437" t="s">
        <v>2197</v>
      </c>
      <c r="D7437">
        <v>4786681215</v>
      </c>
      <c r="E7437" s="1">
        <v>44740</v>
      </c>
      <c r="F7437" s="1">
        <v>44740</v>
      </c>
      <c r="G7437">
        <v>7528286004</v>
      </c>
      <c r="H7437">
        <v>1900091777</v>
      </c>
      <c r="I7437">
        <v>697.52</v>
      </c>
      <c r="J7437" s="1">
        <v>44800</v>
      </c>
      <c r="K7437" s="9">
        <v>634.11</v>
      </c>
      <c r="L7437" s="1">
        <v>44764</v>
      </c>
      <c r="M7437">
        <v>-36</v>
      </c>
      <c r="N7437" s="5">
        <f t="shared" si="348"/>
        <v>-4.6924791543170614E-4</v>
      </c>
      <c r="P7437">
        <f t="shared" si="349"/>
        <v>7</v>
      </c>
      <c r="R7437" s="12">
        <f t="shared" si="350"/>
        <v>-22827.96</v>
      </c>
    </row>
    <row r="7438" spans="1:18" hidden="1" x14ac:dyDescent="0.2">
      <c r="A7438" t="s">
        <v>1897</v>
      </c>
      <c r="B7438" t="s">
        <v>1904</v>
      </c>
      <c r="C7438" t="s">
        <v>2197</v>
      </c>
      <c r="D7438">
        <v>4786681215</v>
      </c>
      <c r="E7438" s="1">
        <v>44740</v>
      </c>
      <c r="F7438" s="1">
        <v>44740</v>
      </c>
      <c r="G7438">
        <v>7528286061</v>
      </c>
      <c r="H7438">
        <v>1900088061</v>
      </c>
      <c r="I7438">
        <v>129.36000000000001</v>
      </c>
      <c r="J7438" s="1">
        <v>44800</v>
      </c>
      <c r="K7438" s="9">
        <v>117.6</v>
      </c>
      <c r="L7438" s="1">
        <v>44764</v>
      </c>
      <c r="M7438">
        <v>-36</v>
      </c>
      <c r="N7438" s="5">
        <f t="shared" si="348"/>
        <v>-8.7025208330997203E-5</v>
      </c>
      <c r="P7438">
        <f t="shared" si="349"/>
        <v>7</v>
      </c>
      <c r="R7438" s="12">
        <f t="shared" si="350"/>
        <v>-4233.5999999999995</v>
      </c>
    </row>
    <row r="7439" spans="1:18" hidden="1" x14ac:dyDescent="0.2">
      <c r="A7439" t="s">
        <v>1897</v>
      </c>
      <c r="B7439" t="s">
        <v>1904</v>
      </c>
      <c r="C7439" t="s">
        <v>2197</v>
      </c>
      <c r="D7439">
        <v>4786681215</v>
      </c>
      <c r="E7439" s="1">
        <v>44740</v>
      </c>
      <c r="F7439" s="1">
        <v>44740</v>
      </c>
      <c r="G7439">
        <v>7528286085</v>
      </c>
      <c r="H7439">
        <v>1900094378</v>
      </c>
      <c r="I7439">
        <v>24.74</v>
      </c>
      <c r="J7439" s="1">
        <v>44800</v>
      </c>
      <c r="K7439" s="9">
        <v>22.49</v>
      </c>
      <c r="L7439" s="1">
        <v>44764</v>
      </c>
      <c r="M7439">
        <v>-36</v>
      </c>
      <c r="N7439" s="5">
        <f t="shared" si="348"/>
        <v>-1.6642831083028291E-5</v>
      </c>
      <c r="P7439">
        <f t="shared" si="349"/>
        <v>7</v>
      </c>
      <c r="R7439" s="12">
        <f t="shared" si="350"/>
        <v>-809.64</v>
      </c>
    </row>
    <row r="7440" spans="1:18" hidden="1" x14ac:dyDescent="0.2">
      <c r="A7440" t="s">
        <v>1897</v>
      </c>
      <c r="B7440" t="s">
        <v>1904</v>
      </c>
      <c r="C7440" t="s">
        <v>2197</v>
      </c>
      <c r="D7440">
        <v>4786681215</v>
      </c>
      <c r="E7440" s="1">
        <v>44740</v>
      </c>
      <c r="F7440" s="1">
        <v>44740</v>
      </c>
      <c r="G7440">
        <v>7528286783</v>
      </c>
      <c r="H7440">
        <v>1900095052</v>
      </c>
      <c r="I7440">
        <v>135.30000000000001</v>
      </c>
      <c r="J7440" s="1">
        <v>44800</v>
      </c>
      <c r="K7440" s="9">
        <v>123</v>
      </c>
      <c r="L7440" s="1">
        <v>44764</v>
      </c>
      <c r="M7440">
        <v>-36</v>
      </c>
      <c r="N7440" s="5">
        <f t="shared" si="348"/>
        <v>-9.1021263815583821E-5</v>
      </c>
      <c r="P7440">
        <f t="shared" si="349"/>
        <v>7</v>
      </c>
      <c r="R7440" s="12">
        <f t="shared" si="350"/>
        <v>-4428</v>
      </c>
    </row>
    <row r="7441" spans="1:18" hidden="1" x14ac:dyDescent="0.2">
      <c r="A7441" t="s">
        <v>1897</v>
      </c>
      <c r="B7441" t="s">
        <v>1904</v>
      </c>
      <c r="C7441" t="s">
        <v>2197</v>
      </c>
      <c r="D7441">
        <v>4786681215</v>
      </c>
      <c r="E7441" s="1">
        <v>44740</v>
      </c>
      <c r="F7441" s="1">
        <v>44740</v>
      </c>
      <c r="G7441">
        <v>7528303799</v>
      </c>
      <c r="H7441">
        <v>1900089425</v>
      </c>
      <c r="I7441">
        <v>28.16</v>
      </c>
      <c r="J7441" s="1">
        <v>44800</v>
      </c>
      <c r="K7441" s="9">
        <v>25.6</v>
      </c>
      <c r="L7441" s="1">
        <v>44764</v>
      </c>
      <c r="M7441">
        <v>-36</v>
      </c>
      <c r="N7441" s="5">
        <f t="shared" si="348"/>
        <v>-1.8944263038040209E-5</v>
      </c>
      <c r="P7441">
        <f t="shared" si="349"/>
        <v>7</v>
      </c>
      <c r="R7441" s="12">
        <f t="shared" si="350"/>
        <v>-921.6</v>
      </c>
    </row>
    <row r="7442" spans="1:18" hidden="1" x14ac:dyDescent="0.2">
      <c r="A7442" t="s">
        <v>1897</v>
      </c>
      <c r="B7442" t="s">
        <v>1904</v>
      </c>
      <c r="C7442" t="s">
        <v>2197</v>
      </c>
      <c r="D7442">
        <v>4786681215</v>
      </c>
      <c r="E7442" s="1">
        <v>44740</v>
      </c>
      <c r="F7442" s="1">
        <v>44740</v>
      </c>
      <c r="G7442">
        <v>7528309089</v>
      </c>
      <c r="H7442">
        <v>1900092951</v>
      </c>
      <c r="I7442">
        <v>139.91999999999999</v>
      </c>
      <c r="J7442" s="1">
        <v>44800</v>
      </c>
      <c r="K7442" s="9">
        <v>127.2</v>
      </c>
      <c r="L7442" s="1">
        <v>44764</v>
      </c>
      <c r="M7442">
        <v>-36</v>
      </c>
      <c r="N7442" s="5">
        <f t="shared" si="348"/>
        <v>-9.4129306970262285E-5</v>
      </c>
      <c r="P7442">
        <f t="shared" si="349"/>
        <v>7</v>
      </c>
      <c r="R7442" s="12">
        <f t="shared" si="350"/>
        <v>-4579.2</v>
      </c>
    </row>
    <row r="7443" spans="1:18" hidden="1" x14ac:dyDescent="0.2">
      <c r="A7443" t="s">
        <v>1897</v>
      </c>
      <c r="B7443" t="s">
        <v>1904</v>
      </c>
      <c r="C7443" t="s">
        <v>2197</v>
      </c>
      <c r="D7443">
        <v>4786681215</v>
      </c>
      <c r="E7443" s="1">
        <v>44740</v>
      </c>
      <c r="F7443" s="1">
        <v>44740</v>
      </c>
      <c r="G7443">
        <v>7528325712</v>
      </c>
      <c r="H7443">
        <v>1900094792</v>
      </c>
      <c r="I7443">
        <v>188.83</v>
      </c>
      <c r="J7443" s="1">
        <v>44800</v>
      </c>
      <c r="K7443" s="9">
        <v>171.66</v>
      </c>
      <c r="L7443" s="1">
        <v>44764</v>
      </c>
      <c r="M7443">
        <v>-36</v>
      </c>
      <c r="N7443" s="5">
        <f t="shared" si="348"/>
        <v>-1.2703016379335869E-4</v>
      </c>
      <c r="P7443">
        <f t="shared" si="349"/>
        <v>7</v>
      </c>
      <c r="R7443" s="12">
        <f t="shared" si="350"/>
        <v>-6179.76</v>
      </c>
    </row>
    <row r="7444" spans="1:18" hidden="1" x14ac:dyDescent="0.2">
      <c r="A7444" t="s">
        <v>1897</v>
      </c>
      <c r="B7444" t="s">
        <v>1904</v>
      </c>
      <c r="C7444" t="s">
        <v>2197</v>
      </c>
      <c r="D7444">
        <v>4786681215</v>
      </c>
      <c r="E7444" s="1">
        <v>44740</v>
      </c>
      <c r="F7444" s="1">
        <v>44740</v>
      </c>
      <c r="G7444">
        <v>7528348171</v>
      </c>
      <c r="H7444">
        <v>1900095259</v>
      </c>
      <c r="I7444">
        <v>2558.14</v>
      </c>
      <c r="J7444" s="1">
        <v>44800</v>
      </c>
      <c r="K7444" s="9">
        <v>2325.58</v>
      </c>
      <c r="L7444" s="1">
        <v>44764</v>
      </c>
      <c r="M7444">
        <v>-36</v>
      </c>
      <c r="N7444" s="5">
        <f t="shared" si="348"/>
        <v>-1.7209530951564668E-3</v>
      </c>
      <c r="P7444">
        <f t="shared" si="349"/>
        <v>7</v>
      </c>
      <c r="R7444" s="12">
        <f t="shared" si="350"/>
        <v>-83720.88</v>
      </c>
    </row>
    <row r="7445" spans="1:18" hidden="1" x14ac:dyDescent="0.2">
      <c r="A7445" t="s">
        <v>1897</v>
      </c>
      <c r="B7445" t="s">
        <v>1904</v>
      </c>
      <c r="C7445" t="s">
        <v>2197</v>
      </c>
      <c r="D7445">
        <v>4786681215</v>
      </c>
      <c r="E7445" s="1">
        <v>44740</v>
      </c>
      <c r="F7445" s="1">
        <v>44740</v>
      </c>
      <c r="G7445">
        <v>7528358682</v>
      </c>
      <c r="H7445">
        <v>1900095263</v>
      </c>
      <c r="I7445">
        <v>2558.14</v>
      </c>
      <c r="J7445" s="1">
        <v>44800</v>
      </c>
      <c r="K7445" s="9">
        <v>2325.58</v>
      </c>
      <c r="L7445" s="1">
        <v>44764</v>
      </c>
      <c r="M7445">
        <v>-36</v>
      </c>
      <c r="N7445" s="5">
        <f t="shared" si="348"/>
        <v>-1.7209530951564668E-3</v>
      </c>
      <c r="P7445">
        <f t="shared" si="349"/>
        <v>7</v>
      </c>
      <c r="R7445" s="12">
        <f t="shared" si="350"/>
        <v>-83720.88</v>
      </c>
    </row>
    <row r="7446" spans="1:18" hidden="1" x14ac:dyDescent="0.2">
      <c r="A7446" t="s">
        <v>1897</v>
      </c>
      <c r="B7446" t="s">
        <v>1904</v>
      </c>
      <c r="C7446" t="s">
        <v>2197</v>
      </c>
      <c r="D7446">
        <v>4786681215</v>
      </c>
      <c r="E7446" s="1">
        <v>44740</v>
      </c>
      <c r="F7446" s="1">
        <v>44740</v>
      </c>
      <c r="G7446">
        <v>7528358770</v>
      </c>
      <c r="H7446">
        <v>1900095040</v>
      </c>
      <c r="I7446">
        <v>389.4</v>
      </c>
      <c r="J7446" s="1">
        <v>44800</v>
      </c>
      <c r="K7446" s="9">
        <v>354</v>
      </c>
      <c r="L7446" s="1">
        <v>44764</v>
      </c>
      <c r="M7446">
        <v>-36</v>
      </c>
      <c r="N7446" s="5">
        <f t="shared" si="348"/>
        <v>-2.6196363732289979E-4</v>
      </c>
      <c r="P7446">
        <f t="shared" si="349"/>
        <v>7</v>
      </c>
      <c r="R7446" s="12">
        <f t="shared" si="350"/>
        <v>-12744</v>
      </c>
    </row>
    <row r="7447" spans="1:18" hidden="1" x14ac:dyDescent="0.2">
      <c r="A7447" t="s">
        <v>1897</v>
      </c>
      <c r="B7447" t="s">
        <v>1904</v>
      </c>
      <c r="C7447" t="s">
        <v>2197</v>
      </c>
      <c r="D7447">
        <v>4786681215</v>
      </c>
      <c r="E7447" s="1">
        <v>44740</v>
      </c>
      <c r="F7447" s="1">
        <v>44740</v>
      </c>
      <c r="G7447">
        <v>7528371686</v>
      </c>
      <c r="H7447">
        <v>1900091084</v>
      </c>
      <c r="I7447">
        <v>1003.2</v>
      </c>
      <c r="J7447" s="1">
        <v>44800</v>
      </c>
      <c r="K7447" s="9">
        <v>912</v>
      </c>
      <c r="L7447" s="1">
        <v>44764</v>
      </c>
      <c r="M7447">
        <v>-36</v>
      </c>
      <c r="N7447" s="5">
        <f t="shared" si="348"/>
        <v>-6.7488937073018247E-4</v>
      </c>
      <c r="P7447">
        <f t="shared" si="349"/>
        <v>7</v>
      </c>
      <c r="R7447" s="12">
        <f t="shared" si="350"/>
        <v>-32832</v>
      </c>
    </row>
    <row r="7448" spans="1:18" hidden="1" x14ac:dyDescent="0.2">
      <c r="A7448" t="s">
        <v>1897</v>
      </c>
      <c r="B7448" t="s">
        <v>1904</v>
      </c>
      <c r="C7448" t="s">
        <v>2197</v>
      </c>
      <c r="D7448">
        <v>4786681215</v>
      </c>
      <c r="E7448" s="1">
        <v>44740</v>
      </c>
      <c r="F7448" s="1">
        <v>44740</v>
      </c>
      <c r="G7448">
        <v>7528390619</v>
      </c>
      <c r="H7448">
        <v>1900088152</v>
      </c>
      <c r="I7448">
        <v>245.85</v>
      </c>
      <c r="J7448" s="1">
        <v>44800</v>
      </c>
      <c r="K7448" s="9">
        <v>223.5</v>
      </c>
      <c r="L7448" s="1">
        <v>44764</v>
      </c>
      <c r="M7448">
        <v>-36</v>
      </c>
      <c r="N7448" s="5">
        <f t="shared" si="348"/>
        <v>-1.6539229644539012E-4</v>
      </c>
      <c r="P7448">
        <f t="shared" si="349"/>
        <v>7</v>
      </c>
      <c r="R7448" s="12">
        <f t="shared" si="350"/>
        <v>-8046</v>
      </c>
    </row>
    <row r="7449" spans="1:18" hidden="1" x14ac:dyDescent="0.2">
      <c r="A7449" t="s">
        <v>1897</v>
      </c>
      <c r="B7449" t="s">
        <v>1904</v>
      </c>
      <c r="C7449" t="s">
        <v>2197</v>
      </c>
      <c r="D7449">
        <v>4786681215</v>
      </c>
      <c r="E7449" s="1">
        <v>44740</v>
      </c>
      <c r="F7449" s="1">
        <v>44740</v>
      </c>
      <c r="G7449">
        <v>7528420815</v>
      </c>
      <c r="H7449">
        <v>1900090916</v>
      </c>
      <c r="I7449">
        <v>148.5</v>
      </c>
      <c r="J7449" s="1">
        <v>44800</v>
      </c>
      <c r="K7449" s="9">
        <v>135</v>
      </c>
      <c r="L7449" s="1">
        <v>44764</v>
      </c>
      <c r="M7449">
        <v>-36</v>
      </c>
      <c r="N7449" s="5">
        <f t="shared" si="348"/>
        <v>-9.9901387114665171E-5</v>
      </c>
      <c r="P7449">
        <f t="shared" si="349"/>
        <v>7</v>
      </c>
      <c r="R7449" s="12">
        <f t="shared" si="350"/>
        <v>-4860</v>
      </c>
    </row>
    <row r="7450" spans="1:18" hidden="1" x14ac:dyDescent="0.2">
      <c r="A7450" t="s">
        <v>1897</v>
      </c>
      <c r="B7450" t="s">
        <v>1904</v>
      </c>
      <c r="C7450" t="s">
        <v>2197</v>
      </c>
      <c r="D7450">
        <v>4786681215</v>
      </c>
      <c r="E7450" s="1">
        <v>44740</v>
      </c>
      <c r="F7450" s="1">
        <v>44740</v>
      </c>
      <c r="G7450">
        <v>7528425612</v>
      </c>
      <c r="H7450">
        <v>1900094999</v>
      </c>
      <c r="I7450">
        <v>1192.4000000000001</v>
      </c>
      <c r="J7450" s="1">
        <v>44800</v>
      </c>
      <c r="K7450" s="9">
        <v>1084</v>
      </c>
      <c r="L7450" s="1">
        <v>44764</v>
      </c>
      <c r="M7450">
        <v>-36</v>
      </c>
      <c r="N7450" s="5">
        <f t="shared" si="348"/>
        <v>-8.0217113801701509E-4</v>
      </c>
      <c r="P7450">
        <f t="shared" si="349"/>
        <v>7</v>
      </c>
      <c r="R7450" s="12">
        <f t="shared" si="350"/>
        <v>-39024</v>
      </c>
    </row>
    <row r="7451" spans="1:18" hidden="1" x14ac:dyDescent="0.2">
      <c r="A7451" t="s">
        <v>1897</v>
      </c>
      <c r="B7451" t="s">
        <v>1904</v>
      </c>
      <c r="C7451" t="s">
        <v>2197</v>
      </c>
      <c r="D7451">
        <v>4786681215</v>
      </c>
      <c r="E7451" s="1">
        <v>44740</v>
      </c>
      <c r="F7451" s="1">
        <v>44740</v>
      </c>
      <c r="G7451">
        <v>7528430554</v>
      </c>
      <c r="H7451">
        <v>1900090983</v>
      </c>
      <c r="I7451">
        <v>2331.66</v>
      </c>
      <c r="J7451" s="1">
        <v>44800</v>
      </c>
      <c r="K7451" s="9">
        <v>2119.69</v>
      </c>
      <c r="L7451" s="1">
        <v>44764</v>
      </c>
      <c r="M7451">
        <v>-36</v>
      </c>
      <c r="N7451" s="5">
        <f t="shared" si="348"/>
        <v>-1.5685923796524785E-3</v>
      </c>
      <c r="P7451">
        <f t="shared" si="349"/>
        <v>7</v>
      </c>
      <c r="R7451" s="12">
        <f t="shared" si="350"/>
        <v>-76308.84</v>
      </c>
    </row>
    <row r="7452" spans="1:18" hidden="1" x14ac:dyDescent="0.2">
      <c r="A7452" t="s">
        <v>1897</v>
      </c>
      <c r="B7452" t="s">
        <v>1904</v>
      </c>
      <c r="C7452" t="s">
        <v>2128</v>
      </c>
      <c r="D7452">
        <v>5688870483</v>
      </c>
      <c r="E7452" s="1">
        <v>44740</v>
      </c>
      <c r="F7452" s="1">
        <v>44740</v>
      </c>
      <c r="G7452">
        <v>7529509593</v>
      </c>
      <c r="H7452">
        <v>910160</v>
      </c>
      <c r="I7452">
        <v>28000</v>
      </c>
      <c r="J7452" s="1">
        <v>44800</v>
      </c>
      <c r="K7452" s="9">
        <v>28000</v>
      </c>
      <c r="L7452" s="1">
        <v>44747</v>
      </c>
      <c r="M7452">
        <v>-53</v>
      </c>
      <c r="N7452" s="5">
        <f t="shared" si="348"/>
        <v>-3.0504867999622039E-2</v>
      </c>
      <c r="P7452">
        <f t="shared" si="349"/>
        <v>7</v>
      </c>
      <c r="R7452" s="12">
        <f t="shared" si="350"/>
        <v>-1484000</v>
      </c>
    </row>
    <row r="7453" spans="1:18" hidden="1" x14ac:dyDescent="0.2">
      <c r="A7453" t="s">
        <v>1897</v>
      </c>
      <c r="B7453" t="s">
        <v>1904</v>
      </c>
      <c r="C7453" t="s">
        <v>2337</v>
      </c>
      <c r="D7453">
        <v>492340583</v>
      </c>
      <c r="E7453" s="1">
        <v>44740</v>
      </c>
      <c r="F7453" s="1">
        <v>44740</v>
      </c>
      <c r="G7453">
        <v>7529622074</v>
      </c>
      <c r="H7453">
        <v>22082789</v>
      </c>
      <c r="I7453">
        <v>1329.94</v>
      </c>
      <c r="J7453" s="1">
        <v>44800</v>
      </c>
      <c r="K7453" s="9">
        <v>1209.04</v>
      </c>
      <c r="L7453" s="1">
        <v>44767</v>
      </c>
      <c r="M7453">
        <v>-33</v>
      </c>
      <c r="N7453" s="5">
        <f t="shared" si="348"/>
        <v>-8.2014352089398914E-4</v>
      </c>
      <c r="P7453">
        <f t="shared" si="349"/>
        <v>7</v>
      </c>
      <c r="R7453" s="12">
        <f t="shared" si="350"/>
        <v>-39898.32</v>
      </c>
    </row>
    <row r="7454" spans="1:18" hidden="1" x14ac:dyDescent="0.2">
      <c r="A7454" t="s">
        <v>1897</v>
      </c>
      <c r="B7454" t="s">
        <v>1904</v>
      </c>
      <c r="C7454" t="s">
        <v>2197</v>
      </c>
      <c r="D7454">
        <v>4786681215</v>
      </c>
      <c r="E7454" s="1">
        <v>44740</v>
      </c>
      <c r="F7454" s="1">
        <v>44740</v>
      </c>
      <c r="G7454">
        <v>7529862476</v>
      </c>
      <c r="H7454">
        <v>1900087463</v>
      </c>
      <c r="I7454">
        <v>2.27</v>
      </c>
      <c r="J7454" s="1">
        <v>44800</v>
      </c>
      <c r="K7454" s="9">
        <v>2.06</v>
      </c>
      <c r="L7454" s="1">
        <v>44764</v>
      </c>
      <c r="M7454">
        <v>-36</v>
      </c>
      <c r="N7454" s="5">
        <f t="shared" si="348"/>
        <v>-1.524421166342298E-6</v>
      </c>
      <c r="P7454">
        <f t="shared" si="349"/>
        <v>7</v>
      </c>
      <c r="R7454" s="12">
        <f t="shared" si="350"/>
        <v>-74.16</v>
      </c>
    </row>
    <row r="7455" spans="1:18" hidden="1" x14ac:dyDescent="0.2">
      <c r="A7455" t="s">
        <v>1897</v>
      </c>
      <c r="B7455" t="s">
        <v>1904</v>
      </c>
      <c r="C7455" t="s">
        <v>2197</v>
      </c>
      <c r="D7455">
        <v>4786681215</v>
      </c>
      <c r="E7455" s="1">
        <v>44740</v>
      </c>
      <c r="F7455" s="1">
        <v>44740</v>
      </c>
      <c r="G7455">
        <v>7529864442</v>
      </c>
      <c r="H7455">
        <v>1900087652</v>
      </c>
      <c r="I7455">
        <v>2586.8000000000002</v>
      </c>
      <c r="J7455" s="1">
        <v>44800</v>
      </c>
      <c r="K7455" s="9">
        <v>2351.64</v>
      </c>
      <c r="L7455" s="1">
        <v>44764</v>
      </c>
      <c r="M7455">
        <v>-36</v>
      </c>
      <c r="N7455" s="5">
        <f t="shared" si="348"/>
        <v>-1.7402377629209716E-3</v>
      </c>
      <c r="P7455">
        <f t="shared" si="349"/>
        <v>7</v>
      </c>
      <c r="R7455" s="12">
        <f t="shared" si="350"/>
        <v>-84659.04</v>
      </c>
    </row>
    <row r="7456" spans="1:18" hidden="1" x14ac:dyDescent="0.2">
      <c r="A7456" t="s">
        <v>1897</v>
      </c>
      <c r="B7456" t="s">
        <v>1904</v>
      </c>
      <c r="C7456" t="s">
        <v>2323</v>
      </c>
      <c r="D7456">
        <v>8891280961</v>
      </c>
      <c r="E7456" s="1">
        <v>44740</v>
      </c>
      <c r="F7456" s="1">
        <v>44740</v>
      </c>
      <c r="G7456">
        <v>7529889785</v>
      </c>
      <c r="H7456">
        <v>2891</v>
      </c>
      <c r="I7456">
        <v>505.96</v>
      </c>
      <c r="J7456" s="1">
        <v>44800</v>
      </c>
      <c r="K7456" s="9">
        <v>459.96</v>
      </c>
      <c r="L7456" s="1">
        <v>44782</v>
      </c>
      <c r="M7456">
        <v>-18</v>
      </c>
      <c r="N7456" s="5">
        <f t="shared" si="348"/>
        <v>-1.7018756302689402E-4</v>
      </c>
      <c r="P7456">
        <f t="shared" si="349"/>
        <v>8</v>
      </c>
      <c r="R7456" s="12">
        <f t="shared" si="350"/>
        <v>-8279.2799999999988</v>
      </c>
    </row>
    <row r="7457" spans="1:18" hidden="1" x14ac:dyDescent="0.2">
      <c r="A7457" t="s">
        <v>1897</v>
      </c>
      <c r="B7457" t="s">
        <v>1904</v>
      </c>
      <c r="C7457" t="s">
        <v>2197</v>
      </c>
      <c r="D7457">
        <v>4786681215</v>
      </c>
      <c r="E7457" s="1">
        <v>44740</v>
      </c>
      <c r="F7457" s="1">
        <v>44740</v>
      </c>
      <c r="G7457">
        <v>7529901923</v>
      </c>
      <c r="H7457">
        <v>1900088679</v>
      </c>
      <c r="I7457">
        <v>3755.7</v>
      </c>
      <c r="J7457" s="1">
        <v>44800</v>
      </c>
      <c r="K7457" s="9">
        <v>3414.27</v>
      </c>
      <c r="L7457" s="1">
        <v>44764</v>
      </c>
      <c r="M7457">
        <v>-36</v>
      </c>
      <c r="N7457" s="5">
        <f t="shared" si="348"/>
        <v>-2.5265948813628729E-3</v>
      </c>
      <c r="P7457">
        <f t="shared" si="349"/>
        <v>7</v>
      </c>
      <c r="R7457" s="12">
        <f t="shared" si="350"/>
        <v>-122913.72</v>
      </c>
    </row>
    <row r="7458" spans="1:18" hidden="1" x14ac:dyDescent="0.2">
      <c r="A7458" t="s">
        <v>1897</v>
      </c>
      <c r="B7458" t="s">
        <v>1904</v>
      </c>
      <c r="C7458" t="s">
        <v>2197</v>
      </c>
      <c r="D7458">
        <v>4786681215</v>
      </c>
      <c r="E7458" s="1">
        <v>44740</v>
      </c>
      <c r="F7458" s="1">
        <v>44740</v>
      </c>
      <c r="G7458">
        <v>7529905583</v>
      </c>
      <c r="H7458">
        <v>1900088899</v>
      </c>
      <c r="I7458">
        <v>555.84</v>
      </c>
      <c r="J7458" s="1">
        <v>44800</v>
      </c>
      <c r="K7458" s="9">
        <v>505.31</v>
      </c>
      <c r="L7458" s="1">
        <v>44764</v>
      </c>
      <c r="M7458">
        <v>-36</v>
      </c>
      <c r="N7458" s="5">
        <f t="shared" si="348"/>
        <v>-3.7393459202156635E-4</v>
      </c>
      <c r="P7458">
        <f t="shared" si="349"/>
        <v>7</v>
      </c>
      <c r="R7458" s="12">
        <f t="shared" si="350"/>
        <v>-18191.16</v>
      </c>
    </row>
    <row r="7459" spans="1:18" hidden="1" x14ac:dyDescent="0.2">
      <c r="A7459" t="s">
        <v>1897</v>
      </c>
      <c r="B7459" t="s">
        <v>1904</v>
      </c>
      <c r="C7459" t="s">
        <v>2197</v>
      </c>
      <c r="D7459">
        <v>4786681215</v>
      </c>
      <c r="E7459" s="1">
        <v>44740</v>
      </c>
      <c r="F7459" s="1">
        <v>44740</v>
      </c>
      <c r="G7459">
        <v>7529913592</v>
      </c>
      <c r="H7459">
        <v>1900088390</v>
      </c>
      <c r="I7459">
        <v>511.96</v>
      </c>
      <c r="J7459" s="1">
        <v>44800</v>
      </c>
      <c r="K7459" s="9">
        <v>465.42</v>
      </c>
      <c r="L7459" s="1">
        <v>44764</v>
      </c>
      <c r="M7459">
        <v>-36</v>
      </c>
      <c r="N7459" s="5">
        <f t="shared" si="348"/>
        <v>-3.4441558215487009E-4</v>
      </c>
      <c r="P7459">
        <f t="shared" si="349"/>
        <v>7</v>
      </c>
      <c r="R7459" s="12">
        <f t="shared" si="350"/>
        <v>-16755.12</v>
      </c>
    </row>
    <row r="7460" spans="1:18" hidden="1" x14ac:dyDescent="0.2">
      <c r="A7460" t="s">
        <v>1897</v>
      </c>
      <c r="B7460" t="s">
        <v>1904</v>
      </c>
      <c r="C7460" t="s">
        <v>2197</v>
      </c>
      <c r="D7460">
        <v>4786681215</v>
      </c>
      <c r="E7460" s="1">
        <v>44740</v>
      </c>
      <c r="F7460" s="1">
        <v>44740</v>
      </c>
      <c r="G7460">
        <v>7529918330</v>
      </c>
      <c r="H7460">
        <v>1900088231</v>
      </c>
      <c r="I7460">
        <v>25.75</v>
      </c>
      <c r="J7460" s="1">
        <v>44800</v>
      </c>
      <c r="K7460" s="9">
        <v>23.41</v>
      </c>
      <c r="L7460" s="1">
        <v>44764</v>
      </c>
      <c r="M7460">
        <v>-36</v>
      </c>
      <c r="N7460" s="5">
        <f t="shared" si="348"/>
        <v>-1.7323640535957862E-5</v>
      </c>
      <c r="P7460">
        <f t="shared" si="349"/>
        <v>7</v>
      </c>
      <c r="R7460" s="12">
        <f t="shared" si="350"/>
        <v>-842.76</v>
      </c>
    </row>
    <row r="7461" spans="1:18" hidden="1" x14ac:dyDescent="0.2">
      <c r="A7461" t="s">
        <v>1897</v>
      </c>
      <c r="B7461" t="s">
        <v>1904</v>
      </c>
      <c r="C7461" t="s">
        <v>2197</v>
      </c>
      <c r="D7461">
        <v>4786681215</v>
      </c>
      <c r="E7461" s="1">
        <v>44740</v>
      </c>
      <c r="F7461" s="1">
        <v>44740</v>
      </c>
      <c r="G7461">
        <v>7529918435</v>
      </c>
      <c r="H7461">
        <v>1900087931</v>
      </c>
      <c r="I7461">
        <v>565.95000000000005</v>
      </c>
      <c r="J7461" s="1">
        <v>44800</v>
      </c>
      <c r="K7461" s="9">
        <v>514.5</v>
      </c>
      <c r="L7461" s="1">
        <v>44764</v>
      </c>
      <c r="M7461">
        <v>-36</v>
      </c>
      <c r="N7461" s="5">
        <f t="shared" si="348"/>
        <v>-3.8073528644811278E-4</v>
      </c>
      <c r="P7461">
        <f t="shared" si="349"/>
        <v>7</v>
      </c>
      <c r="R7461" s="12">
        <f t="shared" si="350"/>
        <v>-18522</v>
      </c>
    </row>
    <row r="7462" spans="1:18" hidden="1" x14ac:dyDescent="0.2">
      <c r="A7462" t="s">
        <v>1897</v>
      </c>
      <c r="B7462" t="s">
        <v>1904</v>
      </c>
      <c r="C7462" t="s">
        <v>2561</v>
      </c>
      <c r="D7462">
        <v>4337640280</v>
      </c>
      <c r="E7462" s="1">
        <v>44740</v>
      </c>
      <c r="F7462" s="1">
        <v>44740</v>
      </c>
      <c r="G7462">
        <v>7529924853</v>
      </c>
      <c r="H7462" t="s">
        <v>546</v>
      </c>
      <c r="I7462">
        <v>2287.5</v>
      </c>
      <c r="J7462" s="1">
        <v>44800</v>
      </c>
      <c r="K7462" s="9">
        <v>1875</v>
      </c>
      <c r="L7462" s="1">
        <v>44753</v>
      </c>
      <c r="M7462">
        <v>-47</v>
      </c>
      <c r="N7462" s="5">
        <f t="shared" si="348"/>
        <v>-1.8114834854896847E-3</v>
      </c>
      <c r="P7462">
        <f t="shared" si="349"/>
        <v>7</v>
      </c>
      <c r="R7462" s="12">
        <f t="shared" si="350"/>
        <v>-88125</v>
      </c>
    </row>
    <row r="7463" spans="1:18" hidden="1" x14ac:dyDescent="0.2">
      <c r="A7463" t="s">
        <v>1897</v>
      </c>
      <c r="B7463" t="s">
        <v>1904</v>
      </c>
      <c r="C7463" t="s">
        <v>2197</v>
      </c>
      <c r="D7463">
        <v>4786681215</v>
      </c>
      <c r="E7463" s="1">
        <v>44740</v>
      </c>
      <c r="F7463" s="1">
        <v>44740</v>
      </c>
      <c r="G7463">
        <v>7530003682</v>
      </c>
      <c r="H7463">
        <v>1900089165</v>
      </c>
      <c r="I7463">
        <v>625.57000000000005</v>
      </c>
      <c r="J7463" s="1">
        <v>44800</v>
      </c>
      <c r="K7463" s="9">
        <v>568.70000000000005</v>
      </c>
      <c r="L7463" s="1">
        <v>44764</v>
      </c>
      <c r="M7463">
        <v>-36</v>
      </c>
      <c r="N7463" s="5">
        <f t="shared" si="348"/>
        <v>-4.2084384334896359E-4</v>
      </c>
      <c r="P7463">
        <f t="shared" si="349"/>
        <v>7</v>
      </c>
      <c r="R7463" s="12">
        <f t="shared" si="350"/>
        <v>-20473.2</v>
      </c>
    </row>
    <row r="7464" spans="1:18" hidden="1" x14ac:dyDescent="0.2">
      <c r="A7464" t="s">
        <v>1897</v>
      </c>
      <c r="B7464" t="s">
        <v>1904</v>
      </c>
      <c r="C7464" t="s">
        <v>2197</v>
      </c>
      <c r="D7464">
        <v>4786681215</v>
      </c>
      <c r="E7464" s="1">
        <v>44740</v>
      </c>
      <c r="F7464" s="1">
        <v>44740</v>
      </c>
      <c r="G7464">
        <v>7530011548</v>
      </c>
      <c r="H7464">
        <v>1900089311</v>
      </c>
      <c r="I7464">
        <v>2972.2</v>
      </c>
      <c r="J7464" s="1">
        <v>44800</v>
      </c>
      <c r="K7464" s="9">
        <v>2702</v>
      </c>
      <c r="L7464" s="1">
        <v>44764</v>
      </c>
      <c r="M7464">
        <v>-36</v>
      </c>
      <c r="N7464" s="5">
        <f t="shared" si="348"/>
        <v>-1.9995077628431504E-3</v>
      </c>
      <c r="P7464">
        <f t="shared" si="349"/>
        <v>7</v>
      </c>
      <c r="R7464" s="12">
        <f t="shared" si="350"/>
        <v>-97272</v>
      </c>
    </row>
    <row r="7465" spans="1:18" hidden="1" x14ac:dyDescent="0.2">
      <c r="A7465" t="s">
        <v>1897</v>
      </c>
      <c r="B7465" t="s">
        <v>1904</v>
      </c>
      <c r="C7465" t="s">
        <v>2197</v>
      </c>
      <c r="D7465">
        <v>4786681215</v>
      </c>
      <c r="E7465" s="1">
        <v>44740</v>
      </c>
      <c r="F7465" s="1">
        <v>44740</v>
      </c>
      <c r="G7465">
        <v>7530014945</v>
      </c>
      <c r="H7465">
        <v>1900089654</v>
      </c>
      <c r="I7465">
        <v>157.41</v>
      </c>
      <c r="J7465" s="1">
        <v>44800</v>
      </c>
      <c r="K7465" s="9">
        <v>143.1</v>
      </c>
      <c r="L7465" s="1">
        <v>44764</v>
      </c>
      <c r="M7465">
        <v>-36</v>
      </c>
      <c r="N7465" s="5">
        <f t="shared" si="348"/>
        <v>-1.0589547034154506E-4</v>
      </c>
      <c r="P7465">
        <f t="shared" si="349"/>
        <v>7</v>
      </c>
      <c r="R7465" s="12">
        <f t="shared" si="350"/>
        <v>-5151.5999999999995</v>
      </c>
    </row>
    <row r="7466" spans="1:18" hidden="1" x14ac:dyDescent="0.2">
      <c r="A7466" t="s">
        <v>1897</v>
      </c>
      <c r="B7466" t="s">
        <v>1904</v>
      </c>
      <c r="C7466" t="s">
        <v>2197</v>
      </c>
      <c r="D7466">
        <v>4786681215</v>
      </c>
      <c r="E7466" s="1">
        <v>44740</v>
      </c>
      <c r="F7466" s="1">
        <v>44740</v>
      </c>
      <c r="G7466">
        <v>7530030848</v>
      </c>
      <c r="H7466">
        <v>1900089708</v>
      </c>
      <c r="I7466">
        <v>138.96</v>
      </c>
      <c r="J7466" s="1">
        <v>44800</v>
      </c>
      <c r="K7466" s="9">
        <v>126.33</v>
      </c>
      <c r="L7466" s="1">
        <v>44764</v>
      </c>
      <c r="M7466">
        <v>-36</v>
      </c>
      <c r="N7466" s="5">
        <f t="shared" si="348"/>
        <v>-9.3485498031078892E-5</v>
      </c>
      <c r="P7466">
        <f t="shared" si="349"/>
        <v>7</v>
      </c>
      <c r="R7466" s="12">
        <f t="shared" si="350"/>
        <v>-4547.88</v>
      </c>
    </row>
    <row r="7467" spans="1:18" hidden="1" x14ac:dyDescent="0.2">
      <c r="A7467" t="s">
        <v>1897</v>
      </c>
      <c r="B7467" t="s">
        <v>1904</v>
      </c>
      <c r="C7467" t="s">
        <v>2197</v>
      </c>
      <c r="D7467">
        <v>4786681215</v>
      </c>
      <c r="E7467" s="1">
        <v>44740</v>
      </c>
      <c r="F7467" s="1">
        <v>44740</v>
      </c>
      <c r="G7467">
        <v>7530032648</v>
      </c>
      <c r="H7467">
        <v>1900090903</v>
      </c>
      <c r="I7467">
        <v>42.08</v>
      </c>
      <c r="J7467" s="1">
        <v>44800</v>
      </c>
      <c r="K7467" s="9">
        <v>38.25</v>
      </c>
      <c r="L7467" s="1">
        <v>44764</v>
      </c>
      <c r="M7467">
        <v>-36</v>
      </c>
      <c r="N7467" s="5">
        <f t="shared" si="348"/>
        <v>-2.8305393015821795E-5</v>
      </c>
      <c r="P7467">
        <f t="shared" si="349"/>
        <v>7</v>
      </c>
      <c r="R7467" s="12">
        <f t="shared" si="350"/>
        <v>-1377</v>
      </c>
    </row>
    <row r="7468" spans="1:18" hidden="1" x14ac:dyDescent="0.2">
      <c r="A7468" t="s">
        <v>1897</v>
      </c>
      <c r="B7468" t="s">
        <v>1904</v>
      </c>
      <c r="C7468" t="s">
        <v>2125</v>
      </c>
      <c r="D7468">
        <v>10181220152</v>
      </c>
      <c r="E7468" s="1">
        <v>44740</v>
      </c>
      <c r="F7468" s="1">
        <v>44740</v>
      </c>
      <c r="G7468">
        <v>7530131499</v>
      </c>
      <c r="H7468">
        <v>9572323368</v>
      </c>
      <c r="I7468">
        <v>1647</v>
      </c>
      <c r="J7468" s="1">
        <v>44800</v>
      </c>
      <c r="K7468" s="9">
        <v>1350</v>
      </c>
      <c r="L7468" s="1">
        <v>44755</v>
      </c>
      <c r="M7468">
        <v>-45</v>
      </c>
      <c r="N7468" s="5">
        <f t="shared" si="348"/>
        <v>-1.2487673389333146E-3</v>
      </c>
      <c r="P7468">
        <f t="shared" si="349"/>
        <v>7</v>
      </c>
      <c r="R7468" s="12">
        <f t="shared" si="350"/>
        <v>-60750</v>
      </c>
    </row>
    <row r="7469" spans="1:18" hidden="1" x14ac:dyDescent="0.2">
      <c r="A7469" t="s">
        <v>1897</v>
      </c>
      <c r="B7469" t="s">
        <v>1904</v>
      </c>
      <c r="C7469" t="s">
        <v>2168</v>
      </c>
      <c r="D7469">
        <v>805390283</v>
      </c>
      <c r="E7469" s="1">
        <v>44740</v>
      </c>
      <c r="F7469" s="1">
        <v>44740</v>
      </c>
      <c r="G7469">
        <v>7530190877</v>
      </c>
      <c r="H7469" t="s">
        <v>547</v>
      </c>
      <c r="I7469">
        <v>1472.72</v>
      </c>
      <c r="J7469" s="1">
        <v>44800</v>
      </c>
      <c r="K7469" s="9">
        <v>1207.1500000000001</v>
      </c>
      <c r="L7469" s="1">
        <v>44755</v>
      </c>
      <c r="M7469">
        <v>-45</v>
      </c>
      <c r="N7469" s="5">
        <f t="shared" si="348"/>
        <v>-1.116629254217297E-3</v>
      </c>
      <c r="P7469">
        <f t="shared" si="349"/>
        <v>7</v>
      </c>
      <c r="R7469" s="12">
        <f t="shared" si="350"/>
        <v>-54321.750000000007</v>
      </c>
    </row>
    <row r="7470" spans="1:18" x14ac:dyDescent="0.2">
      <c r="A7470" t="s">
        <v>1897</v>
      </c>
      <c r="B7470" t="s">
        <v>1904</v>
      </c>
      <c r="C7470" t="s">
        <v>2168</v>
      </c>
      <c r="D7470">
        <v>805390283</v>
      </c>
      <c r="E7470" s="1">
        <v>44740</v>
      </c>
      <c r="F7470" s="1">
        <v>44740</v>
      </c>
      <c r="G7470">
        <v>7530190952</v>
      </c>
      <c r="H7470" t="s">
        <v>548</v>
      </c>
      <c r="I7470">
        <v>452.62</v>
      </c>
      <c r="J7470" s="1">
        <v>44800</v>
      </c>
      <c r="K7470" s="9">
        <v>371</v>
      </c>
      <c r="L7470" s="1">
        <v>44902</v>
      </c>
      <c r="M7470">
        <v>102</v>
      </c>
      <c r="N7470" s="5">
        <f t="shared" si="348"/>
        <v>7.77874133990362E-4</v>
      </c>
      <c r="P7470">
        <f t="shared" si="349"/>
        <v>12</v>
      </c>
      <c r="R7470" s="12">
        <f t="shared" si="350"/>
        <v>37842</v>
      </c>
    </row>
    <row r="7471" spans="1:18" hidden="1" x14ac:dyDescent="0.2">
      <c r="A7471" t="s">
        <v>1897</v>
      </c>
      <c r="B7471" t="s">
        <v>1904</v>
      </c>
      <c r="C7471" t="s">
        <v>2125</v>
      </c>
      <c r="D7471">
        <v>10181220152</v>
      </c>
      <c r="E7471" s="1">
        <v>44740</v>
      </c>
      <c r="F7471" s="1">
        <v>44740</v>
      </c>
      <c r="G7471">
        <v>7530213711</v>
      </c>
      <c r="H7471">
        <v>9572323905</v>
      </c>
      <c r="I7471">
        <v>12932</v>
      </c>
      <c r="J7471" s="1">
        <v>44800</v>
      </c>
      <c r="K7471" s="9">
        <v>10600</v>
      </c>
      <c r="L7471" s="1">
        <v>44798</v>
      </c>
      <c r="M7471">
        <v>-2</v>
      </c>
      <c r="N7471" s="5">
        <f t="shared" si="348"/>
        <v>-4.3578382856602913E-4</v>
      </c>
      <c r="P7471">
        <f t="shared" si="349"/>
        <v>8</v>
      </c>
      <c r="R7471" s="12">
        <f t="shared" si="350"/>
        <v>-21200</v>
      </c>
    </row>
    <row r="7472" spans="1:18" hidden="1" x14ac:dyDescent="0.2">
      <c r="A7472" t="s">
        <v>1897</v>
      </c>
      <c r="B7472" t="s">
        <v>1904</v>
      </c>
      <c r="C7472" t="s">
        <v>2125</v>
      </c>
      <c r="D7472">
        <v>10181220152</v>
      </c>
      <c r="E7472" s="1">
        <v>44740</v>
      </c>
      <c r="F7472" s="1">
        <v>44740</v>
      </c>
      <c r="G7472">
        <v>7530214319</v>
      </c>
      <c r="H7472">
        <v>9572323906</v>
      </c>
      <c r="I7472">
        <v>2928</v>
      </c>
      <c r="J7472" s="1">
        <v>44800</v>
      </c>
      <c r="K7472" s="9">
        <v>2400</v>
      </c>
      <c r="L7472" s="1">
        <v>44798</v>
      </c>
      <c r="M7472">
        <v>-2</v>
      </c>
      <c r="N7472" s="5">
        <f t="shared" si="348"/>
        <v>-9.8668036656459428E-5</v>
      </c>
      <c r="P7472">
        <f t="shared" si="349"/>
        <v>8</v>
      </c>
      <c r="R7472" s="12">
        <f t="shared" si="350"/>
        <v>-4800</v>
      </c>
    </row>
    <row r="7473" spans="1:18" hidden="1" x14ac:dyDescent="0.2">
      <c r="A7473" t="s">
        <v>1897</v>
      </c>
      <c r="B7473" t="s">
        <v>1904</v>
      </c>
      <c r="C7473" t="s">
        <v>2125</v>
      </c>
      <c r="D7473">
        <v>10181220152</v>
      </c>
      <c r="E7473" s="1">
        <v>44740</v>
      </c>
      <c r="F7473" s="1">
        <v>44740</v>
      </c>
      <c r="G7473">
        <v>7530214614</v>
      </c>
      <c r="H7473">
        <v>9572323907</v>
      </c>
      <c r="I7473">
        <v>5002</v>
      </c>
      <c r="J7473" s="1">
        <v>44800</v>
      </c>
      <c r="K7473" s="9">
        <v>4100</v>
      </c>
      <c r="L7473" s="1">
        <v>44798</v>
      </c>
      <c r="M7473">
        <v>-2</v>
      </c>
      <c r="N7473" s="5">
        <f t="shared" si="348"/>
        <v>-1.6855789595478484E-4</v>
      </c>
      <c r="P7473">
        <f t="shared" si="349"/>
        <v>8</v>
      </c>
      <c r="R7473" s="12">
        <f t="shared" si="350"/>
        <v>-8200</v>
      </c>
    </row>
    <row r="7474" spans="1:18" hidden="1" x14ac:dyDescent="0.2">
      <c r="A7474" t="s">
        <v>1897</v>
      </c>
      <c r="B7474" t="s">
        <v>1904</v>
      </c>
      <c r="C7474" t="s">
        <v>2125</v>
      </c>
      <c r="D7474">
        <v>10181220152</v>
      </c>
      <c r="E7474" s="1">
        <v>44740</v>
      </c>
      <c r="F7474" s="1">
        <v>44740</v>
      </c>
      <c r="G7474">
        <v>7530214676</v>
      </c>
      <c r="H7474">
        <v>9572323908</v>
      </c>
      <c r="I7474">
        <v>183</v>
      </c>
      <c r="J7474" s="1">
        <v>44800</v>
      </c>
      <c r="K7474" s="9">
        <v>150</v>
      </c>
      <c r="L7474" s="1">
        <v>44798</v>
      </c>
      <c r="M7474">
        <v>-2</v>
      </c>
      <c r="N7474" s="5">
        <f t="shared" si="348"/>
        <v>-6.1667522910287142E-6</v>
      </c>
      <c r="P7474">
        <f t="shared" si="349"/>
        <v>8</v>
      </c>
      <c r="R7474" s="12">
        <f t="shared" si="350"/>
        <v>-300</v>
      </c>
    </row>
    <row r="7475" spans="1:18" hidden="1" x14ac:dyDescent="0.2">
      <c r="A7475" t="s">
        <v>1897</v>
      </c>
      <c r="B7475" t="s">
        <v>1904</v>
      </c>
      <c r="C7475" t="s">
        <v>2125</v>
      </c>
      <c r="D7475">
        <v>10181220152</v>
      </c>
      <c r="E7475" s="1">
        <v>44740</v>
      </c>
      <c r="F7475" s="1">
        <v>44740</v>
      </c>
      <c r="G7475">
        <v>7530214814</v>
      </c>
      <c r="H7475">
        <v>9572323909</v>
      </c>
      <c r="I7475">
        <v>15372</v>
      </c>
      <c r="J7475" s="1">
        <v>44800</v>
      </c>
      <c r="K7475" s="9">
        <v>12600</v>
      </c>
      <c r="L7475" s="1">
        <v>44798</v>
      </c>
      <c r="M7475">
        <v>-2</v>
      </c>
      <c r="N7475" s="5">
        <f t="shared" si="348"/>
        <v>-5.1800719244641201E-4</v>
      </c>
      <c r="P7475">
        <f t="shared" si="349"/>
        <v>8</v>
      </c>
      <c r="R7475" s="12">
        <f t="shared" si="350"/>
        <v>-25200</v>
      </c>
    </row>
    <row r="7476" spans="1:18" hidden="1" x14ac:dyDescent="0.2">
      <c r="A7476" t="s">
        <v>1897</v>
      </c>
      <c r="B7476" t="s">
        <v>1904</v>
      </c>
      <c r="C7476" t="s">
        <v>2125</v>
      </c>
      <c r="D7476">
        <v>10181220152</v>
      </c>
      <c r="E7476" s="1">
        <v>44740</v>
      </c>
      <c r="F7476" s="1">
        <v>44740</v>
      </c>
      <c r="G7476">
        <v>7530214877</v>
      </c>
      <c r="H7476">
        <v>9572323910</v>
      </c>
      <c r="I7476">
        <v>4575</v>
      </c>
      <c r="J7476" s="1">
        <v>44800</v>
      </c>
      <c r="K7476" s="9">
        <v>3750</v>
      </c>
      <c r="L7476" s="1">
        <v>44798</v>
      </c>
      <c r="M7476">
        <v>-2</v>
      </c>
      <c r="N7476" s="5">
        <f t="shared" si="348"/>
        <v>-1.5416880727571784E-4</v>
      </c>
      <c r="P7476">
        <f t="shared" si="349"/>
        <v>8</v>
      </c>
      <c r="R7476" s="12">
        <f t="shared" si="350"/>
        <v>-7500</v>
      </c>
    </row>
    <row r="7477" spans="1:18" hidden="1" x14ac:dyDescent="0.2">
      <c r="A7477" t="s">
        <v>1897</v>
      </c>
      <c r="B7477" t="s">
        <v>1904</v>
      </c>
      <c r="C7477" t="s">
        <v>2197</v>
      </c>
      <c r="D7477">
        <v>4786681215</v>
      </c>
      <c r="E7477" s="1">
        <v>44740</v>
      </c>
      <c r="F7477" s="1">
        <v>44740</v>
      </c>
      <c r="G7477">
        <v>7530442107</v>
      </c>
      <c r="H7477">
        <v>1900091019</v>
      </c>
      <c r="I7477">
        <v>529.87</v>
      </c>
      <c r="J7477" s="1">
        <v>44800</v>
      </c>
      <c r="K7477" s="9">
        <v>481.69</v>
      </c>
      <c r="L7477" s="1">
        <v>44764</v>
      </c>
      <c r="M7477">
        <v>-36</v>
      </c>
      <c r="N7477" s="5">
        <f t="shared" si="348"/>
        <v>-3.5645554932787457E-4</v>
      </c>
      <c r="P7477">
        <f t="shared" si="349"/>
        <v>7</v>
      </c>
      <c r="R7477" s="12">
        <f t="shared" si="350"/>
        <v>-17340.84</v>
      </c>
    </row>
    <row r="7478" spans="1:18" hidden="1" x14ac:dyDescent="0.2">
      <c r="A7478" t="s">
        <v>1897</v>
      </c>
      <c r="B7478" t="s">
        <v>1904</v>
      </c>
      <c r="C7478" t="s">
        <v>2197</v>
      </c>
      <c r="D7478">
        <v>4786681215</v>
      </c>
      <c r="E7478" s="1">
        <v>44740</v>
      </c>
      <c r="F7478" s="1">
        <v>44740</v>
      </c>
      <c r="G7478">
        <v>7530479688</v>
      </c>
      <c r="H7478">
        <v>1900089459</v>
      </c>
      <c r="I7478">
        <v>56.1</v>
      </c>
      <c r="J7478" s="1">
        <v>44800</v>
      </c>
      <c r="K7478" s="9">
        <v>51</v>
      </c>
      <c r="L7478" s="1">
        <v>44764</v>
      </c>
      <c r="M7478">
        <v>-36</v>
      </c>
      <c r="N7478" s="5">
        <f t="shared" si="348"/>
        <v>-3.774052402109573E-5</v>
      </c>
      <c r="P7478">
        <f t="shared" si="349"/>
        <v>7</v>
      </c>
      <c r="R7478" s="12">
        <f t="shared" si="350"/>
        <v>-1836</v>
      </c>
    </row>
    <row r="7479" spans="1:18" hidden="1" x14ac:dyDescent="0.2">
      <c r="A7479" t="s">
        <v>1897</v>
      </c>
      <c r="B7479" t="s">
        <v>1904</v>
      </c>
      <c r="C7479" t="s">
        <v>2197</v>
      </c>
      <c r="D7479">
        <v>4786681215</v>
      </c>
      <c r="E7479" s="1">
        <v>44740</v>
      </c>
      <c r="F7479" s="1">
        <v>44740</v>
      </c>
      <c r="G7479">
        <v>7530485861</v>
      </c>
      <c r="H7479">
        <v>1900089258</v>
      </c>
      <c r="I7479">
        <v>994.84</v>
      </c>
      <c r="J7479" s="1">
        <v>44800</v>
      </c>
      <c r="K7479" s="9">
        <v>904.4</v>
      </c>
      <c r="L7479" s="1">
        <v>44764</v>
      </c>
      <c r="M7479">
        <v>-36</v>
      </c>
      <c r="N7479" s="5">
        <f t="shared" si="348"/>
        <v>-6.6926529264076421E-4</v>
      </c>
      <c r="P7479">
        <f t="shared" si="349"/>
        <v>7</v>
      </c>
      <c r="R7479" s="12">
        <f t="shared" si="350"/>
        <v>-32558.399999999998</v>
      </c>
    </row>
    <row r="7480" spans="1:18" hidden="1" x14ac:dyDescent="0.2">
      <c r="A7480" t="s">
        <v>1897</v>
      </c>
      <c r="B7480" t="s">
        <v>1904</v>
      </c>
      <c r="C7480" t="s">
        <v>2197</v>
      </c>
      <c r="D7480">
        <v>4786681215</v>
      </c>
      <c r="E7480" s="1">
        <v>44740</v>
      </c>
      <c r="F7480" s="1">
        <v>44740</v>
      </c>
      <c r="G7480">
        <v>7530506339</v>
      </c>
      <c r="H7480">
        <v>1900090550</v>
      </c>
      <c r="I7480">
        <v>0.55000000000000004</v>
      </c>
      <c r="J7480" s="1">
        <v>44800</v>
      </c>
      <c r="K7480" s="9">
        <v>0.5</v>
      </c>
      <c r="L7480" s="1">
        <v>44764</v>
      </c>
      <c r="M7480">
        <v>-36</v>
      </c>
      <c r="N7480" s="5">
        <f t="shared" si="348"/>
        <v>-3.7000513746172285E-7</v>
      </c>
      <c r="P7480">
        <f t="shared" si="349"/>
        <v>7</v>
      </c>
      <c r="R7480" s="12">
        <f t="shared" si="350"/>
        <v>-18</v>
      </c>
    </row>
    <row r="7481" spans="1:18" hidden="1" x14ac:dyDescent="0.2">
      <c r="A7481" t="s">
        <v>1897</v>
      </c>
      <c r="B7481" t="s">
        <v>1904</v>
      </c>
      <c r="C7481" t="s">
        <v>2197</v>
      </c>
      <c r="D7481">
        <v>4786681215</v>
      </c>
      <c r="E7481" s="1">
        <v>44740</v>
      </c>
      <c r="F7481" s="1">
        <v>44740</v>
      </c>
      <c r="G7481">
        <v>7530510621</v>
      </c>
      <c r="H7481">
        <v>1900090962</v>
      </c>
      <c r="I7481">
        <v>3437.24</v>
      </c>
      <c r="J7481" s="1">
        <v>44800</v>
      </c>
      <c r="K7481" s="9">
        <v>3124.76</v>
      </c>
      <c r="L7481" s="1">
        <v>44764</v>
      </c>
      <c r="M7481">
        <v>-36</v>
      </c>
      <c r="N7481" s="5">
        <f t="shared" si="348"/>
        <v>-2.3123545066697864E-3</v>
      </c>
      <c r="P7481">
        <f t="shared" si="349"/>
        <v>7</v>
      </c>
      <c r="R7481" s="12">
        <f t="shared" si="350"/>
        <v>-112491.36000000002</v>
      </c>
    </row>
    <row r="7482" spans="1:18" hidden="1" x14ac:dyDescent="0.2">
      <c r="A7482" t="s">
        <v>1897</v>
      </c>
      <c r="B7482" t="s">
        <v>1904</v>
      </c>
      <c r="C7482" t="s">
        <v>2197</v>
      </c>
      <c r="D7482">
        <v>4786681215</v>
      </c>
      <c r="E7482" s="1">
        <v>44740</v>
      </c>
      <c r="F7482" s="1">
        <v>44740</v>
      </c>
      <c r="G7482">
        <v>7530521067</v>
      </c>
      <c r="H7482">
        <v>1900091615</v>
      </c>
      <c r="I7482">
        <v>450</v>
      </c>
      <c r="J7482" s="1">
        <v>44800</v>
      </c>
      <c r="K7482" s="9">
        <v>409.09</v>
      </c>
      <c r="L7482" s="1">
        <v>44764</v>
      </c>
      <c r="M7482">
        <v>-36</v>
      </c>
      <c r="N7482" s="5">
        <f t="shared" si="348"/>
        <v>-3.027308033684324E-4</v>
      </c>
      <c r="P7482">
        <f t="shared" si="349"/>
        <v>7</v>
      </c>
      <c r="R7482" s="12">
        <f t="shared" si="350"/>
        <v>-14727.24</v>
      </c>
    </row>
    <row r="7483" spans="1:18" hidden="1" x14ac:dyDescent="0.2">
      <c r="A7483" t="s">
        <v>1897</v>
      </c>
      <c r="B7483" t="s">
        <v>1904</v>
      </c>
      <c r="C7483" t="s">
        <v>2197</v>
      </c>
      <c r="D7483">
        <v>4786681215</v>
      </c>
      <c r="E7483" s="1">
        <v>44740</v>
      </c>
      <c r="F7483" s="1">
        <v>44740</v>
      </c>
      <c r="G7483">
        <v>7530532755</v>
      </c>
      <c r="H7483">
        <v>1900089770</v>
      </c>
      <c r="I7483">
        <v>198</v>
      </c>
      <c r="J7483" s="1">
        <v>44800</v>
      </c>
      <c r="K7483" s="9">
        <v>180</v>
      </c>
      <c r="L7483" s="1">
        <v>44764</v>
      </c>
      <c r="M7483">
        <v>-36</v>
      </c>
      <c r="N7483" s="5">
        <f t="shared" si="348"/>
        <v>-1.3320184948622022E-4</v>
      </c>
      <c r="P7483">
        <f t="shared" si="349"/>
        <v>7</v>
      </c>
      <c r="R7483" s="12">
        <f t="shared" si="350"/>
        <v>-6480</v>
      </c>
    </row>
    <row r="7484" spans="1:18" hidden="1" x14ac:dyDescent="0.2">
      <c r="A7484" t="s">
        <v>1897</v>
      </c>
      <c r="B7484" t="s">
        <v>1904</v>
      </c>
      <c r="C7484" t="s">
        <v>2197</v>
      </c>
      <c r="D7484">
        <v>4786681215</v>
      </c>
      <c r="E7484" s="1">
        <v>44740</v>
      </c>
      <c r="F7484" s="1">
        <v>44740</v>
      </c>
      <c r="G7484">
        <v>7530546386</v>
      </c>
      <c r="H7484">
        <v>1900090873</v>
      </c>
      <c r="I7484">
        <v>367.92</v>
      </c>
      <c r="J7484" s="1">
        <v>44800</v>
      </c>
      <c r="K7484" s="9">
        <v>334.47</v>
      </c>
      <c r="L7484" s="1">
        <v>44764</v>
      </c>
      <c r="M7484">
        <v>-36</v>
      </c>
      <c r="N7484" s="5">
        <f t="shared" si="348"/>
        <v>-2.4751123665364493E-4</v>
      </c>
      <c r="P7484">
        <f t="shared" si="349"/>
        <v>7</v>
      </c>
      <c r="R7484" s="12">
        <f t="shared" si="350"/>
        <v>-12040.920000000002</v>
      </c>
    </row>
    <row r="7485" spans="1:18" hidden="1" x14ac:dyDescent="0.2">
      <c r="A7485" t="s">
        <v>1897</v>
      </c>
      <c r="B7485" t="s">
        <v>1904</v>
      </c>
      <c r="C7485" t="s">
        <v>2197</v>
      </c>
      <c r="D7485">
        <v>4786681215</v>
      </c>
      <c r="E7485" s="1">
        <v>44740</v>
      </c>
      <c r="F7485" s="1">
        <v>44740</v>
      </c>
      <c r="G7485">
        <v>7530550405</v>
      </c>
      <c r="H7485">
        <v>1900091270</v>
      </c>
      <c r="I7485">
        <v>158.94999999999999</v>
      </c>
      <c r="J7485" s="1">
        <v>44800</v>
      </c>
      <c r="K7485" s="9">
        <v>144.5</v>
      </c>
      <c r="L7485" s="1">
        <v>44764</v>
      </c>
      <c r="M7485">
        <v>-36</v>
      </c>
      <c r="N7485" s="5">
        <f t="shared" si="348"/>
        <v>-1.069314847264379E-4</v>
      </c>
      <c r="P7485">
        <f t="shared" si="349"/>
        <v>7</v>
      </c>
      <c r="R7485" s="12">
        <f t="shared" si="350"/>
        <v>-5202</v>
      </c>
    </row>
    <row r="7486" spans="1:18" hidden="1" x14ac:dyDescent="0.2">
      <c r="A7486" t="s">
        <v>1897</v>
      </c>
      <c r="B7486" t="s">
        <v>1904</v>
      </c>
      <c r="C7486" t="s">
        <v>2197</v>
      </c>
      <c r="D7486">
        <v>4786681215</v>
      </c>
      <c r="E7486" s="1">
        <v>44740</v>
      </c>
      <c r="F7486" s="1">
        <v>44740</v>
      </c>
      <c r="G7486">
        <v>7530562995</v>
      </c>
      <c r="H7486">
        <v>1900090973</v>
      </c>
      <c r="I7486">
        <v>74.7</v>
      </c>
      <c r="J7486" s="1">
        <v>44800</v>
      </c>
      <c r="K7486" s="9">
        <v>67.91</v>
      </c>
      <c r="L7486" s="1">
        <v>44764</v>
      </c>
      <c r="M7486">
        <v>-36</v>
      </c>
      <c r="N7486" s="5">
        <f t="shared" si="348"/>
        <v>-5.0254097770051194E-5</v>
      </c>
      <c r="P7486">
        <f t="shared" si="349"/>
        <v>7</v>
      </c>
      <c r="R7486" s="12">
        <f t="shared" si="350"/>
        <v>-2444.7599999999998</v>
      </c>
    </row>
    <row r="7487" spans="1:18" hidden="1" x14ac:dyDescent="0.2">
      <c r="A7487" t="s">
        <v>1897</v>
      </c>
      <c r="B7487" t="s">
        <v>1904</v>
      </c>
      <c r="C7487" t="s">
        <v>2197</v>
      </c>
      <c r="D7487">
        <v>4786681215</v>
      </c>
      <c r="E7487" s="1">
        <v>44740</v>
      </c>
      <c r="F7487" s="1">
        <v>44740</v>
      </c>
      <c r="G7487">
        <v>7530565436</v>
      </c>
      <c r="H7487">
        <v>1900091673</v>
      </c>
      <c r="I7487">
        <v>7792.18</v>
      </c>
      <c r="J7487" s="1">
        <v>44800</v>
      </c>
      <c r="K7487" s="9">
        <v>7083.8</v>
      </c>
      <c r="L7487" s="1">
        <v>44764</v>
      </c>
      <c r="M7487">
        <v>-36</v>
      </c>
      <c r="N7487" s="5">
        <f t="shared" si="348"/>
        <v>-5.2420847855027047E-3</v>
      </c>
      <c r="P7487">
        <f t="shared" si="349"/>
        <v>7</v>
      </c>
      <c r="R7487" s="12">
        <f t="shared" si="350"/>
        <v>-255016.80000000002</v>
      </c>
    </row>
    <row r="7488" spans="1:18" hidden="1" x14ac:dyDescent="0.2">
      <c r="A7488" t="s">
        <v>1897</v>
      </c>
      <c r="B7488" t="s">
        <v>1904</v>
      </c>
      <c r="C7488" t="s">
        <v>2441</v>
      </c>
      <c r="D7488">
        <v>5849130157</v>
      </c>
      <c r="E7488" s="1">
        <v>44740</v>
      </c>
      <c r="F7488" s="1">
        <v>44740</v>
      </c>
      <c r="G7488">
        <v>7530948715</v>
      </c>
      <c r="H7488" s="3" t="s">
        <v>549</v>
      </c>
      <c r="I7488">
        <v>3283.5</v>
      </c>
      <c r="J7488" s="1">
        <v>44800</v>
      </c>
      <c r="K7488" s="9">
        <v>2985</v>
      </c>
      <c r="L7488" s="1">
        <v>44770</v>
      </c>
      <c r="M7488">
        <v>-30</v>
      </c>
      <c r="N7488" s="5">
        <f t="shared" si="348"/>
        <v>-1.840775558872071E-3</v>
      </c>
      <c r="P7488">
        <f t="shared" si="349"/>
        <v>7</v>
      </c>
      <c r="R7488" s="12">
        <f t="shared" si="350"/>
        <v>-89550</v>
      </c>
    </row>
    <row r="7489" spans="1:18" hidden="1" x14ac:dyDescent="0.2">
      <c r="A7489" t="s">
        <v>1897</v>
      </c>
      <c r="B7489" t="s">
        <v>1904</v>
      </c>
      <c r="C7489" t="s">
        <v>2441</v>
      </c>
      <c r="D7489">
        <v>5849130157</v>
      </c>
      <c r="E7489" s="1">
        <v>44740</v>
      </c>
      <c r="F7489" s="1">
        <v>44740</v>
      </c>
      <c r="G7489">
        <v>7530953166</v>
      </c>
      <c r="H7489" s="3" t="s">
        <v>550</v>
      </c>
      <c r="I7489">
        <v>79.08</v>
      </c>
      <c r="J7489" s="1">
        <v>44800</v>
      </c>
      <c r="K7489" s="9">
        <v>71.89</v>
      </c>
      <c r="L7489" s="1">
        <v>44798</v>
      </c>
      <c r="M7489">
        <v>-2</v>
      </c>
      <c r="N7489" s="5">
        <f t="shared" si="348"/>
        <v>-2.9555188146803616E-6</v>
      </c>
      <c r="P7489">
        <f t="shared" si="349"/>
        <v>8</v>
      </c>
      <c r="R7489" s="12">
        <f t="shared" si="350"/>
        <v>-143.78</v>
      </c>
    </row>
    <row r="7490" spans="1:18" hidden="1" x14ac:dyDescent="0.2">
      <c r="A7490" t="s">
        <v>1897</v>
      </c>
      <c r="B7490" t="s">
        <v>1904</v>
      </c>
      <c r="C7490" t="s">
        <v>2866</v>
      </c>
      <c r="D7490">
        <v>1740391204</v>
      </c>
      <c r="E7490" s="1">
        <v>44740</v>
      </c>
      <c r="F7490" s="1">
        <v>44740</v>
      </c>
      <c r="G7490">
        <v>7531087673</v>
      </c>
      <c r="H7490">
        <v>2032</v>
      </c>
      <c r="I7490">
        <v>3220.8</v>
      </c>
      <c r="J7490" s="1">
        <v>44800</v>
      </c>
      <c r="K7490" s="9">
        <v>2640</v>
      </c>
      <c r="L7490" s="1">
        <v>44753</v>
      </c>
      <c r="M7490">
        <v>-47</v>
      </c>
      <c r="N7490" s="5">
        <f t="shared" si="348"/>
        <v>-2.550568747569476E-3</v>
      </c>
      <c r="P7490">
        <f t="shared" si="349"/>
        <v>7</v>
      </c>
      <c r="R7490" s="12">
        <f t="shared" si="350"/>
        <v>-124080</v>
      </c>
    </row>
    <row r="7491" spans="1:18" hidden="1" x14ac:dyDescent="0.2">
      <c r="A7491" t="s">
        <v>1897</v>
      </c>
      <c r="B7491" t="s">
        <v>1904</v>
      </c>
      <c r="C7491" t="s">
        <v>1986</v>
      </c>
      <c r="D7491">
        <v>1329190621</v>
      </c>
      <c r="E7491" s="1">
        <v>44740</v>
      </c>
      <c r="F7491" s="1">
        <v>44740</v>
      </c>
      <c r="G7491">
        <v>7531497675</v>
      </c>
      <c r="H7491" t="s">
        <v>551</v>
      </c>
      <c r="I7491">
        <v>610</v>
      </c>
      <c r="J7491" s="1">
        <v>44800</v>
      </c>
      <c r="K7491" s="9">
        <v>500</v>
      </c>
      <c r="L7491" s="1">
        <v>44763</v>
      </c>
      <c r="M7491">
        <v>-37</v>
      </c>
      <c r="N7491" s="5">
        <f t="shared" ref="N7491:N7554" si="351">K7491*M7491/$K$12969</f>
        <v>-3.8028305794677068E-4</v>
      </c>
      <c r="P7491">
        <f t="shared" ref="P7491:P7554" si="352">MONTH(L7491)</f>
        <v>7</v>
      </c>
      <c r="R7491" s="12">
        <f t="shared" ref="R7491:R7554" si="353">K7491*M7491</f>
        <v>-18500</v>
      </c>
    </row>
    <row r="7492" spans="1:18" hidden="1" x14ac:dyDescent="0.2">
      <c r="A7492" t="s">
        <v>1897</v>
      </c>
      <c r="B7492" t="s">
        <v>1904</v>
      </c>
      <c r="C7492" t="s">
        <v>2358</v>
      </c>
      <c r="D7492">
        <v>3277950287</v>
      </c>
      <c r="E7492" s="1">
        <v>44740</v>
      </c>
      <c r="F7492" s="1">
        <v>44740</v>
      </c>
      <c r="G7492">
        <v>7531626951</v>
      </c>
      <c r="H7492">
        <v>23980</v>
      </c>
      <c r="I7492">
        <v>262.83999999999997</v>
      </c>
      <c r="J7492" s="1">
        <v>44800</v>
      </c>
      <c r="K7492" s="9">
        <v>250.32</v>
      </c>
      <c r="L7492" s="1">
        <v>44798</v>
      </c>
      <c r="M7492">
        <v>-2</v>
      </c>
      <c r="N7492" s="5">
        <f t="shared" si="351"/>
        <v>-1.0291076223268718E-5</v>
      </c>
      <c r="P7492">
        <f t="shared" si="352"/>
        <v>8</v>
      </c>
      <c r="R7492" s="12">
        <f t="shared" si="353"/>
        <v>-500.64</v>
      </c>
    </row>
    <row r="7493" spans="1:18" x14ac:dyDescent="0.2">
      <c r="A7493" t="s">
        <v>1897</v>
      </c>
      <c r="B7493" t="s">
        <v>1904</v>
      </c>
      <c r="C7493" t="s">
        <v>2255</v>
      </c>
      <c r="D7493">
        <v>390310589</v>
      </c>
      <c r="E7493" s="1">
        <v>44740</v>
      </c>
      <c r="F7493" s="1">
        <v>44740</v>
      </c>
      <c r="G7493">
        <v>7531660923</v>
      </c>
      <c r="H7493" t="s">
        <v>552</v>
      </c>
      <c r="I7493">
        <v>1250</v>
      </c>
      <c r="J7493" s="1">
        <v>44800</v>
      </c>
      <c r="K7493" s="9">
        <v>1250</v>
      </c>
      <c r="L7493" s="1">
        <v>44869</v>
      </c>
      <c r="M7493">
        <v>69</v>
      </c>
      <c r="N7493" s="5">
        <f t="shared" si="351"/>
        <v>1.7729412836707552E-3</v>
      </c>
      <c r="P7493">
        <f t="shared" si="352"/>
        <v>11</v>
      </c>
      <c r="R7493" s="12">
        <f t="shared" si="353"/>
        <v>86250</v>
      </c>
    </row>
    <row r="7494" spans="1:18" hidden="1" x14ac:dyDescent="0.2">
      <c r="A7494" t="s">
        <v>1897</v>
      </c>
      <c r="B7494" t="s">
        <v>1904</v>
      </c>
      <c r="C7494" t="s">
        <v>2197</v>
      </c>
      <c r="D7494">
        <v>4786681215</v>
      </c>
      <c r="E7494" s="1">
        <v>44740</v>
      </c>
      <c r="F7494" s="1">
        <v>44740</v>
      </c>
      <c r="G7494">
        <v>7531788608</v>
      </c>
      <c r="H7494">
        <v>1900087645</v>
      </c>
      <c r="I7494">
        <v>435.6</v>
      </c>
      <c r="J7494" s="1">
        <v>44800</v>
      </c>
      <c r="K7494" s="9">
        <v>396</v>
      </c>
      <c r="L7494" s="1">
        <v>44764</v>
      </c>
      <c r="M7494">
        <v>-36</v>
      </c>
      <c r="N7494" s="5">
        <f t="shared" si="351"/>
        <v>-2.9304406886968449E-4</v>
      </c>
      <c r="P7494">
        <f t="shared" si="352"/>
        <v>7</v>
      </c>
      <c r="R7494" s="12">
        <f t="shared" si="353"/>
        <v>-14256</v>
      </c>
    </row>
    <row r="7495" spans="1:18" hidden="1" x14ac:dyDescent="0.2">
      <c r="A7495" t="s">
        <v>1897</v>
      </c>
      <c r="B7495" t="s">
        <v>1904</v>
      </c>
      <c r="C7495" t="s">
        <v>2388</v>
      </c>
      <c r="D7495">
        <v>2067940367</v>
      </c>
      <c r="E7495" s="1">
        <v>44740</v>
      </c>
      <c r="F7495" s="1">
        <v>44740</v>
      </c>
      <c r="G7495">
        <v>7531868562</v>
      </c>
      <c r="H7495">
        <v>5304131256</v>
      </c>
      <c r="I7495">
        <v>13416</v>
      </c>
      <c r="J7495" s="1">
        <v>44800</v>
      </c>
      <c r="K7495" s="9">
        <v>12900</v>
      </c>
      <c r="L7495" s="1">
        <v>44756</v>
      </c>
      <c r="M7495">
        <v>-44</v>
      </c>
      <c r="N7495" s="5">
        <f t="shared" si="351"/>
        <v>-1.1667495334626327E-2</v>
      </c>
      <c r="P7495">
        <f t="shared" si="352"/>
        <v>7</v>
      </c>
      <c r="R7495" s="12">
        <f t="shared" si="353"/>
        <v>-567600</v>
      </c>
    </row>
    <row r="7496" spans="1:18" hidden="1" x14ac:dyDescent="0.2">
      <c r="A7496" t="s">
        <v>1897</v>
      </c>
      <c r="B7496" t="s">
        <v>1904</v>
      </c>
      <c r="C7496" t="s">
        <v>1997</v>
      </c>
      <c r="D7496">
        <v>6088781213</v>
      </c>
      <c r="E7496" s="1">
        <v>44740</v>
      </c>
      <c r="F7496" s="1">
        <v>44740</v>
      </c>
      <c r="G7496">
        <v>7532068988</v>
      </c>
      <c r="H7496" s="2">
        <v>34394</v>
      </c>
      <c r="I7496">
        <v>1891</v>
      </c>
      <c r="J7496" s="1">
        <v>44800</v>
      </c>
      <c r="K7496" s="9">
        <v>1550</v>
      </c>
      <c r="L7496" s="1">
        <v>44783</v>
      </c>
      <c r="M7496">
        <v>-17</v>
      </c>
      <c r="N7496" s="5">
        <f t="shared" si="351"/>
        <v>-5.41646409562022E-4</v>
      </c>
      <c r="P7496">
        <f t="shared" si="352"/>
        <v>8</v>
      </c>
      <c r="R7496" s="12">
        <f t="shared" si="353"/>
        <v>-26350</v>
      </c>
    </row>
    <row r="7497" spans="1:18" hidden="1" x14ac:dyDescent="0.2">
      <c r="A7497" t="s">
        <v>1897</v>
      </c>
      <c r="B7497" t="s">
        <v>1904</v>
      </c>
      <c r="C7497" t="s">
        <v>2019</v>
      </c>
      <c r="D7497">
        <v>1433030705</v>
      </c>
      <c r="E7497" s="1">
        <v>44740</v>
      </c>
      <c r="F7497" s="1">
        <v>44740</v>
      </c>
      <c r="G7497">
        <v>7532664657</v>
      </c>
      <c r="H7497" t="s">
        <v>553</v>
      </c>
      <c r="I7497">
        <v>1098</v>
      </c>
      <c r="J7497" s="1">
        <v>44800</v>
      </c>
      <c r="K7497" s="9">
        <v>900</v>
      </c>
      <c r="L7497" s="1">
        <v>44755</v>
      </c>
      <c r="M7497">
        <v>-45</v>
      </c>
      <c r="N7497" s="5">
        <f t="shared" si="351"/>
        <v>-8.3251155928887636E-4</v>
      </c>
      <c r="P7497">
        <f t="shared" si="352"/>
        <v>7</v>
      </c>
      <c r="R7497" s="12">
        <f t="shared" si="353"/>
        <v>-40500</v>
      </c>
    </row>
    <row r="7498" spans="1:18" hidden="1" x14ac:dyDescent="0.2">
      <c r="A7498" t="s">
        <v>1897</v>
      </c>
      <c r="B7498" t="s">
        <v>1904</v>
      </c>
      <c r="C7498" t="s">
        <v>2369</v>
      </c>
      <c r="D7498">
        <v>1409770631</v>
      </c>
      <c r="E7498" s="1">
        <v>44740</v>
      </c>
      <c r="F7498" s="1">
        <v>44740</v>
      </c>
      <c r="G7498">
        <v>7532782715</v>
      </c>
      <c r="H7498" t="s">
        <v>554</v>
      </c>
      <c r="I7498">
        <v>1110.9000000000001</v>
      </c>
      <c r="J7498" s="1">
        <v>44800</v>
      </c>
      <c r="K7498" s="9">
        <v>1058</v>
      </c>
      <c r="L7498" s="1">
        <v>44799</v>
      </c>
      <c r="M7498">
        <v>-1</v>
      </c>
      <c r="N7498" s="5">
        <f t="shared" si="351"/>
        <v>-2.1748079746361264E-5</v>
      </c>
      <c r="P7498">
        <f t="shared" si="352"/>
        <v>8</v>
      </c>
      <c r="R7498" s="12">
        <f t="shared" si="353"/>
        <v>-1058</v>
      </c>
    </row>
    <row r="7499" spans="1:18" hidden="1" x14ac:dyDescent="0.2">
      <c r="A7499" t="s">
        <v>1897</v>
      </c>
      <c r="B7499" t="s">
        <v>1904</v>
      </c>
      <c r="C7499" t="s">
        <v>1982</v>
      </c>
      <c r="D7499">
        <v>1316780426</v>
      </c>
      <c r="E7499" s="1">
        <v>44740</v>
      </c>
      <c r="F7499" s="1">
        <v>44740</v>
      </c>
      <c r="G7499">
        <v>7532824234</v>
      </c>
      <c r="H7499" t="s">
        <v>555</v>
      </c>
      <c r="I7499">
        <v>865.22</v>
      </c>
      <c r="J7499" s="1">
        <v>44800</v>
      </c>
      <c r="K7499" s="9">
        <v>709.2</v>
      </c>
      <c r="L7499" s="1">
        <v>44776</v>
      </c>
      <c r="M7499">
        <v>-24</v>
      </c>
      <c r="N7499" s="5">
        <f t="shared" si="351"/>
        <v>-3.498768579838052E-4</v>
      </c>
      <c r="P7499">
        <f t="shared" si="352"/>
        <v>8</v>
      </c>
      <c r="R7499" s="12">
        <f t="shared" si="353"/>
        <v>-17020.800000000003</v>
      </c>
    </row>
    <row r="7500" spans="1:18" hidden="1" x14ac:dyDescent="0.2">
      <c r="A7500" t="s">
        <v>1897</v>
      </c>
      <c r="B7500" t="s">
        <v>1904</v>
      </c>
      <c r="C7500" t="s">
        <v>1982</v>
      </c>
      <c r="D7500">
        <v>1316780426</v>
      </c>
      <c r="E7500" s="1">
        <v>44740</v>
      </c>
      <c r="F7500" s="1">
        <v>44740</v>
      </c>
      <c r="G7500">
        <v>7532824263</v>
      </c>
      <c r="H7500" t="s">
        <v>556</v>
      </c>
      <c r="I7500">
        <v>1537.2</v>
      </c>
      <c r="J7500" s="1">
        <v>44800</v>
      </c>
      <c r="K7500" s="9">
        <v>1260</v>
      </c>
      <c r="L7500" s="1">
        <v>44776</v>
      </c>
      <c r="M7500">
        <v>-24</v>
      </c>
      <c r="N7500" s="5">
        <f t="shared" si="351"/>
        <v>-6.2160863093569437E-4</v>
      </c>
      <c r="P7500">
        <f t="shared" si="352"/>
        <v>8</v>
      </c>
      <c r="R7500" s="12">
        <f t="shared" si="353"/>
        <v>-30240</v>
      </c>
    </row>
    <row r="7501" spans="1:18" hidden="1" x14ac:dyDescent="0.2">
      <c r="A7501" t="s">
        <v>1897</v>
      </c>
      <c r="B7501" t="s">
        <v>1904</v>
      </c>
      <c r="C7501" t="s">
        <v>1982</v>
      </c>
      <c r="D7501">
        <v>1316780426</v>
      </c>
      <c r="E7501" s="1">
        <v>44740</v>
      </c>
      <c r="F7501" s="1">
        <v>44740</v>
      </c>
      <c r="G7501">
        <v>7532824300</v>
      </c>
      <c r="H7501" t="s">
        <v>557</v>
      </c>
      <c r="I7501">
        <v>805.43</v>
      </c>
      <c r="J7501" s="1">
        <v>44800</v>
      </c>
      <c r="K7501" s="9">
        <v>660.19</v>
      </c>
      <c r="L7501" s="1">
        <v>44776</v>
      </c>
      <c r="M7501">
        <v>-24</v>
      </c>
      <c r="N7501" s="5">
        <f t="shared" si="351"/>
        <v>-3.2569825560113978E-4</v>
      </c>
      <c r="P7501">
        <f t="shared" si="352"/>
        <v>8</v>
      </c>
      <c r="R7501" s="12">
        <f t="shared" si="353"/>
        <v>-15844.560000000001</v>
      </c>
    </row>
    <row r="7502" spans="1:18" hidden="1" x14ac:dyDescent="0.2">
      <c r="A7502" t="s">
        <v>1897</v>
      </c>
      <c r="B7502" t="s">
        <v>1904</v>
      </c>
      <c r="C7502" t="s">
        <v>1982</v>
      </c>
      <c r="D7502">
        <v>1316780426</v>
      </c>
      <c r="E7502" s="1">
        <v>44740</v>
      </c>
      <c r="F7502" s="1">
        <v>44740</v>
      </c>
      <c r="G7502">
        <v>7532825812</v>
      </c>
      <c r="H7502" t="s">
        <v>558</v>
      </c>
      <c r="I7502">
        <v>819.84</v>
      </c>
      <c r="J7502" s="1">
        <v>44800</v>
      </c>
      <c r="K7502" s="9">
        <v>672</v>
      </c>
      <c r="L7502" s="1">
        <v>44776</v>
      </c>
      <c r="M7502">
        <v>-24</v>
      </c>
      <c r="N7502" s="5">
        <f t="shared" si="351"/>
        <v>-3.3152460316570367E-4</v>
      </c>
      <c r="P7502">
        <f t="shared" si="352"/>
        <v>8</v>
      </c>
      <c r="R7502" s="12">
        <f t="shared" si="353"/>
        <v>-16128</v>
      </c>
    </row>
    <row r="7503" spans="1:18" hidden="1" x14ac:dyDescent="0.2">
      <c r="A7503" t="s">
        <v>1897</v>
      </c>
      <c r="B7503" t="s">
        <v>1904</v>
      </c>
      <c r="C7503" t="s">
        <v>1982</v>
      </c>
      <c r="D7503">
        <v>1316780426</v>
      </c>
      <c r="E7503" s="1">
        <v>44740</v>
      </c>
      <c r="F7503" s="1">
        <v>44740</v>
      </c>
      <c r="G7503">
        <v>7532827823</v>
      </c>
      <c r="H7503" t="s">
        <v>559</v>
      </c>
      <c r="I7503">
        <v>201.54</v>
      </c>
      <c r="J7503" s="1">
        <v>44800</v>
      </c>
      <c r="K7503" s="9">
        <v>165.2</v>
      </c>
      <c r="L7503" s="1">
        <v>44776</v>
      </c>
      <c r="M7503">
        <v>-24</v>
      </c>
      <c r="N7503" s="5">
        <f t="shared" si="351"/>
        <v>-8.149979827823548E-5</v>
      </c>
      <c r="P7503">
        <f t="shared" si="352"/>
        <v>8</v>
      </c>
      <c r="R7503" s="12">
        <f t="shared" si="353"/>
        <v>-3964.7999999999997</v>
      </c>
    </row>
    <row r="7504" spans="1:18" hidden="1" x14ac:dyDescent="0.2">
      <c r="A7504" t="s">
        <v>1897</v>
      </c>
      <c r="B7504" t="s">
        <v>1904</v>
      </c>
      <c r="C7504" t="s">
        <v>1982</v>
      </c>
      <c r="D7504">
        <v>1316780426</v>
      </c>
      <c r="E7504" s="1">
        <v>44740</v>
      </c>
      <c r="F7504" s="1">
        <v>44740</v>
      </c>
      <c r="G7504">
        <v>7532827839</v>
      </c>
      <c r="H7504" t="s">
        <v>560</v>
      </c>
      <c r="I7504">
        <v>315.49</v>
      </c>
      <c r="J7504" s="1">
        <v>44800</v>
      </c>
      <c r="K7504" s="9">
        <v>258.60000000000002</v>
      </c>
      <c r="L7504" s="1">
        <v>44776</v>
      </c>
      <c r="M7504">
        <v>-24</v>
      </c>
      <c r="N7504" s="5">
        <f t="shared" si="351"/>
        <v>-1.2757777139680204E-4</v>
      </c>
      <c r="P7504">
        <f t="shared" si="352"/>
        <v>8</v>
      </c>
      <c r="R7504" s="12">
        <f t="shared" si="353"/>
        <v>-6206.4000000000005</v>
      </c>
    </row>
    <row r="7505" spans="1:18" hidden="1" x14ac:dyDescent="0.2">
      <c r="A7505" t="s">
        <v>1897</v>
      </c>
      <c r="B7505" t="s">
        <v>1904</v>
      </c>
      <c r="C7505" t="s">
        <v>2327</v>
      </c>
      <c r="D7505">
        <v>10852890150</v>
      </c>
      <c r="E7505" s="1">
        <v>44740</v>
      </c>
      <c r="F7505" s="1">
        <v>44740</v>
      </c>
      <c r="G7505">
        <v>7533660849</v>
      </c>
      <c r="H7505">
        <v>5916104373</v>
      </c>
      <c r="I7505">
        <v>12138.63</v>
      </c>
      <c r="J7505" s="1">
        <v>44800</v>
      </c>
      <c r="K7505" s="9">
        <v>9949.7000000000007</v>
      </c>
      <c r="L7505" s="1">
        <v>44777</v>
      </c>
      <c r="M7505">
        <v>-23</v>
      </c>
      <c r="N7505" s="5">
        <f t="shared" si="351"/>
        <v>-4.7040623707037101E-3</v>
      </c>
      <c r="P7505">
        <f t="shared" si="352"/>
        <v>8</v>
      </c>
      <c r="R7505" s="12">
        <f t="shared" si="353"/>
        <v>-228843.1</v>
      </c>
    </row>
    <row r="7506" spans="1:18" hidden="1" x14ac:dyDescent="0.2">
      <c r="A7506" t="s">
        <v>1897</v>
      </c>
      <c r="B7506" t="s">
        <v>1904</v>
      </c>
      <c r="C7506" t="s">
        <v>2327</v>
      </c>
      <c r="D7506">
        <v>10852890150</v>
      </c>
      <c r="E7506" s="1">
        <v>44740</v>
      </c>
      <c r="F7506" s="1">
        <v>44740</v>
      </c>
      <c r="G7506">
        <v>7533673913</v>
      </c>
      <c r="H7506">
        <v>5916104310</v>
      </c>
      <c r="I7506">
        <v>2439.5100000000002</v>
      </c>
      <c r="J7506" s="1">
        <v>44800</v>
      </c>
      <c r="K7506" s="9">
        <v>1999.6</v>
      </c>
      <c r="L7506" s="1">
        <v>44777</v>
      </c>
      <c r="M7506">
        <v>-23</v>
      </c>
      <c r="N7506" s="5">
        <f t="shared" si="351"/>
        <v>-9.453795708874778E-4</v>
      </c>
      <c r="P7506">
        <f t="shared" si="352"/>
        <v>8</v>
      </c>
      <c r="R7506" s="12">
        <f t="shared" si="353"/>
        <v>-45990.799999999996</v>
      </c>
    </row>
    <row r="7507" spans="1:18" hidden="1" x14ac:dyDescent="0.2">
      <c r="A7507" t="s">
        <v>1897</v>
      </c>
      <c r="B7507" t="s">
        <v>1904</v>
      </c>
      <c r="C7507" t="s">
        <v>2303</v>
      </c>
      <c r="D7507">
        <v>11206730159</v>
      </c>
      <c r="E7507" s="1">
        <v>44740</v>
      </c>
      <c r="F7507" s="1">
        <v>44740</v>
      </c>
      <c r="G7507">
        <v>7533887681</v>
      </c>
      <c r="H7507">
        <v>7172109004</v>
      </c>
      <c r="I7507">
        <v>25168</v>
      </c>
      <c r="J7507" s="1">
        <v>44800</v>
      </c>
      <c r="K7507" s="9">
        <v>24200</v>
      </c>
      <c r="L7507" s="1">
        <v>44748</v>
      </c>
      <c r="M7507">
        <v>-52</v>
      </c>
      <c r="N7507" s="5">
        <f t="shared" si="351"/>
        <v>-2.5867470276768445E-2</v>
      </c>
      <c r="P7507">
        <f t="shared" si="352"/>
        <v>7</v>
      </c>
      <c r="R7507" s="12">
        <f t="shared" si="353"/>
        <v>-1258400</v>
      </c>
    </row>
    <row r="7508" spans="1:18" hidden="1" x14ac:dyDescent="0.2">
      <c r="A7508" t="s">
        <v>1897</v>
      </c>
      <c r="B7508" t="s">
        <v>1904</v>
      </c>
      <c r="C7508" t="s">
        <v>1940</v>
      </c>
      <c r="D7508">
        <v>9238800156</v>
      </c>
      <c r="E7508" s="1">
        <v>44740</v>
      </c>
      <c r="F7508" s="1">
        <v>44740</v>
      </c>
      <c r="G7508">
        <v>7534436000</v>
      </c>
      <c r="H7508">
        <v>1209252489</v>
      </c>
      <c r="I7508">
        <v>227.51</v>
      </c>
      <c r="J7508" s="1">
        <v>44800</v>
      </c>
      <c r="K7508" s="9">
        <v>186.48</v>
      </c>
      <c r="L7508" s="1">
        <v>44777</v>
      </c>
      <c r="M7508">
        <v>-23</v>
      </c>
      <c r="N7508" s="5">
        <f t="shared" si="351"/>
        <v>-8.8164824154379323E-5</v>
      </c>
      <c r="P7508">
        <f t="shared" si="352"/>
        <v>8</v>
      </c>
      <c r="R7508" s="12">
        <f t="shared" si="353"/>
        <v>-4289.04</v>
      </c>
    </row>
    <row r="7509" spans="1:18" hidden="1" x14ac:dyDescent="0.2">
      <c r="A7509" t="s">
        <v>1897</v>
      </c>
      <c r="B7509" t="s">
        <v>1904</v>
      </c>
      <c r="C7509" t="s">
        <v>1940</v>
      </c>
      <c r="D7509">
        <v>9238800156</v>
      </c>
      <c r="E7509" s="1">
        <v>44741</v>
      </c>
      <c r="F7509" s="1">
        <v>44741</v>
      </c>
      <c r="G7509">
        <v>7534436096</v>
      </c>
      <c r="H7509">
        <v>1209252490</v>
      </c>
      <c r="I7509">
        <v>2392</v>
      </c>
      <c r="J7509" s="1">
        <v>44801</v>
      </c>
      <c r="K7509" s="9">
        <v>2300</v>
      </c>
      <c r="L7509" s="1">
        <v>44777</v>
      </c>
      <c r="M7509">
        <v>-24</v>
      </c>
      <c r="N7509" s="5">
        <f t="shared" si="351"/>
        <v>-1.1346824215492835E-3</v>
      </c>
      <c r="P7509">
        <f t="shared" si="352"/>
        <v>8</v>
      </c>
      <c r="R7509" s="12">
        <f t="shared" si="353"/>
        <v>-55200</v>
      </c>
    </row>
    <row r="7510" spans="1:18" hidden="1" x14ac:dyDescent="0.2">
      <c r="A7510" t="s">
        <v>1897</v>
      </c>
      <c r="B7510" t="s">
        <v>1904</v>
      </c>
      <c r="C7510" t="s">
        <v>1988</v>
      </c>
      <c r="D7510">
        <v>8082461008</v>
      </c>
      <c r="E7510" s="1">
        <v>44740</v>
      </c>
      <c r="F7510" s="1">
        <v>44740</v>
      </c>
      <c r="G7510">
        <v>7534500311</v>
      </c>
      <c r="H7510">
        <v>22139485</v>
      </c>
      <c r="I7510">
        <v>1537.2</v>
      </c>
      <c r="J7510" s="1">
        <v>44800</v>
      </c>
      <c r="K7510" s="9">
        <v>1260</v>
      </c>
      <c r="L7510" s="1">
        <v>44777</v>
      </c>
      <c r="M7510">
        <v>-23</v>
      </c>
      <c r="N7510" s="5">
        <f t="shared" si="351"/>
        <v>-5.9570827131337381E-4</v>
      </c>
      <c r="P7510">
        <f t="shared" si="352"/>
        <v>8</v>
      </c>
      <c r="R7510" s="12">
        <f t="shared" si="353"/>
        <v>-28980</v>
      </c>
    </row>
    <row r="7511" spans="1:18" hidden="1" x14ac:dyDescent="0.2">
      <c r="A7511" t="s">
        <v>1897</v>
      </c>
      <c r="B7511" t="s">
        <v>1904</v>
      </c>
      <c r="C7511" t="s">
        <v>1988</v>
      </c>
      <c r="D7511">
        <v>8082461008</v>
      </c>
      <c r="E7511" s="1">
        <v>44741</v>
      </c>
      <c r="F7511" s="1">
        <v>44741</v>
      </c>
      <c r="G7511">
        <v>7534513417</v>
      </c>
      <c r="H7511">
        <v>22139483</v>
      </c>
      <c r="I7511">
        <v>966.24</v>
      </c>
      <c r="J7511" s="1">
        <v>44801</v>
      </c>
      <c r="K7511" s="9">
        <v>792</v>
      </c>
      <c r="L7511" s="1">
        <v>44777</v>
      </c>
      <c r="M7511">
        <v>-24</v>
      </c>
      <c r="N7511" s="5">
        <f t="shared" si="351"/>
        <v>-3.9072542515957933E-4</v>
      </c>
      <c r="P7511">
        <f t="shared" si="352"/>
        <v>8</v>
      </c>
      <c r="R7511" s="12">
        <f t="shared" si="353"/>
        <v>-19008</v>
      </c>
    </row>
    <row r="7512" spans="1:18" hidden="1" x14ac:dyDescent="0.2">
      <c r="A7512" t="s">
        <v>1897</v>
      </c>
      <c r="B7512" t="s">
        <v>1904</v>
      </c>
      <c r="C7512" t="s">
        <v>1988</v>
      </c>
      <c r="D7512">
        <v>8082461008</v>
      </c>
      <c r="E7512" s="1">
        <v>44741</v>
      </c>
      <c r="F7512" s="1">
        <v>44741</v>
      </c>
      <c r="G7512">
        <v>7534521385</v>
      </c>
      <c r="H7512">
        <v>22139484</v>
      </c>
      <c r="I7512">
        <v>801.54</v>
      </c>
      <c r="J7512" s="1">
        <v>44801</v>
      </c>
      <c r="K7512" s="9">
        <v>657</v>
      </c>
      <c r="L7512" s="1">
        <v>44777</v>
      </c>
      <c r="M7512">
        <v>-24</v>
      </c>
      <c r="N7512" s="5">
        <f t="shared" si="351"/>
        <v>-3.2412450041646918E-4</v>
      </c>
      <c r="P7512">
        <f t="shared" si="352"/>
        <v>8</v>
      </c>
      <c r="R7512" s="12">
        <f t="shared" si="353"/>
        <v>-15768</v>
      </c>
    </row>
    <row r="7513" spans="1:18" hidden="1" x14ac:dyDescent="0.2">
      <c r="A7513" t="s">
        <v>1897</v>
      </c>
      <c r="B7513" t="s">
        <v>1904</v>
      </c>
      <c r="C7513" t="s">
        <v>2522</v>
      </c>
      <c r="D7513">
        <v>93027710016</v>
      </c>
      <c r="E7513" s="1">
        <v>44741</v>
      </c>
      <c r="F7513" s="1">
        <v>44741</v>
      </c>
      <c r="G7513">
        <v>7534874948</v>
      </c>
      <c r="H7513" t="s">
        <v>561</v>
      </c>
      <c r="I7513">
        <v>16033.55</v>
      </c>
      <c r="J7513" s="1">
        <v>44801</v>
      </c>
      <c r="K7513" s="9">
        <v>13142.25</v>
      </c>
      <c r="L7513" s="1">
        <v>44830</v>
      </c>
      <c r="M7513">
        <v>29</v>
      </c>
      <c r="N7513" s="5">
        <f t="shared" si="351"/>
        <v>7.8343500286879707E-3</v>
      </c>
      <c r="P7513">
        <f t="shared" si="352"/>
        <v>9</v>
      </c>
      <c r="R7513" s="12">
        <f t="shared" si="353"/>
        <v>381125.25</v>
      </c>
    </row>
    <row r="7514" spans="1:18" hidden="1" x14ac:dyDescent="0.2">
      <c r="A7514" t="s">
        <v>1897</v>
      </c>
      <c r="B7514" t="s">
        <v>1904</v>
      </c>
      <c r="C7514" t="s">
        <v>2522</v>
      </c>
      <c r="D7514">
        <v>93027710016</v>
      </c>
      <c r="E7514" s="1">
        <v>44741</v>
      </c>
      <c r="F7514" s="1">
        <v>44741</v>
      </c>
      <c r="G7514">
        <v>7534874985</v>
      </c>
      <c r="H7514" t="s">
        <v>562</v>
      </c>
      <c r="I7514">
        <v>10675</v>
      </c>
      <c r="J7514" s="1">
        <v>44801</v>
      </c>
      <c r="K7514" s="9">
        <v>8750</v>
      </c>
      <c r="L7514" s="1">
        <v>44830</v>
      </c>
      <c r="M7514">
        <v>29</v>
      </c>
      <c r="N7514" s="5">
        <f t="shared" si="351"/>
        <v>5.2160446461617868E-3</v>
      </c>
      <c r="P7514">
        <f t="shared" si="352"/>
        <v>9</v>
      </c>
      <c r="R7514" s="12">
        <f t="shared" si="353"/>
        <v>253750</v>
      </c>
    </row>
    <row r="7515" spans="1:18" hidden="1" x14ac:dyDescent="0.2">
      <c r="A7515" t="s">
        <v>1897</v>
      </c>
      <c r="B7515" t="s">
        <v>1904</v>
      </c>
      <c r="C7515" t="s">
        <v>2325</v>
      </c>
      <c r="D7515">
        <v>6324460150</v>
      </c>
      <c r="E7515" s="1">
        <v>44741</v>
      </c>
      <c r="F7515" s="1">
        <v>44741</v>
      </c>
      <c r="G7515">
        <v>7534975305</v>
      </c>
      <c r="H7515">
        <v>2223064394</v>
      </c>
      <c r="I7515">
        <v>1332.24</v>
      </c>
      <c r="J7515" s="1">
        <v>44801</v>
      </c>
      <c r="K7515" s="9">
        <v>1092</v>
      </c>
      <c r="L7515" s="1">
        <v>44748</v>
      </c>
      <c r="M7515">
        <v>-53</v>
      </c>
      <c r="N7515" s="5">
        <f t="shared" si="351"/>
        <v>-1.1896898519852595E-3</v>
      </c>
      <c r="P7515">
        <f t="shared" si="352"/>
        <v>7</v>
      </c>
      <c r="R7515" s="12">
        <f t="shared" si="353"/>
        <v>-57876</v>
      </c>
    </row>
    <row r="7516" spans="1:18" hidden="1" x14ac:dyDescent="0.2">
      <c r="A7516" t="s">
        <v>1897</v>
      </c>
      <c r="B7516" t="s">
        <v>1904</v>
      </c>
      <c r="C7516" t="s">
        <v>2197</v>
      </c>
      <c r="D7516">
        <v>4786681215</v>
      </c>
      <c r="E7516" s="1">
        <v>44741</v>
      </c>
      <c r="F7516" s="1">
        <v>44741</v>
      </c>
      <c r="G7516">
        <v>7535446892</v>
      </c>
      <c r="H7516">
        <v>1900092220</v>
      </c>
      <c r="I7516">
        <v>277.92</v>
      </c>
      <c r="J7516" s="1">
        <v>44801</v>
      </c>
      <c r="K7516" s="9">
        <v>252.65</v>
      </c>
      <c r="L7516" s="1">
        <v>44764</v>
      </c>
      <c r="M7516">
        <v>-37</v>
      </c>
      <c r="N7516" s="5">
        <f t="shared" si="351"/>
        <v>-1.9215702918050327E-4</v>
      </c>
      <c r="P7516">
        <f t="shared" si="352"/>
        <v>7</v>
      </c>
      <c r="R7516" s="12">
        <f t="shared" si="353"/>
        <v>-9348.0500000000011</v>
      </c>
    </row>
    <row r="7517" spans="1:18" hidden="1" x14ac:dyDescent="0.2">
      <c r="A7517" t="s">
        <v>1897</v>
      </c>
      <c r="B7517" t="s">
        <v>1904</v>
      </c>
      <c r="C7517" t="s">
        <v>2197</v>
      </c>
      <c r="D7517">
        <v>4786681215</v>
      </c>
      <c r="E7517" s="1">
        <v>44741</v>
      </c>
      <c r="F7517" s="1">
        <v>44741</v>
      </c>
      <c r="G7517">
        <v>7535449499</v>
      </c>
      <c r="H7517">
        <v>1900093264</v>
      </c>
      <c r="I7517">
        <v>148.5</v>
      </c>
      <c r="J7517" s="1">
        <v>44801</v>
      </c>
      <c r="K7517" s="9">
        <v>135</v>
      </c>
      <c r="L7517" s="1">
        <v>44764</v>
      </c>
      <c r="M7517">
        <v>-37</v>
      </c>
      <c r="N7517" s="5">
        <f t="shared" si="351"/>
        <v>-1.0267642564562808E-4</v>
      </c>
      <c r="P7517">
        <f t="shared" si="352"/>
        <v>7</v>
      </c>
      <c r="R7517" s="12">
        <f t="shared" si="353"/>
        <v>-4995</v>
      </c>
    </row>
    <row r="7518" spans="1:18" hidden="1" x14ac:dyDescent="0.2">
      <c r="A7518" t="s">
        <v>1897</v>
      </c>
      <c r="B7518" t="s">
        <v>1904</v>
      </c>
      <c r="C7518" t="s">
        <v>2197</v>
      </c>
      <c r="D7518">
        <v>4786681215</v>
      </c>
      <c r="E7518" s="1">
        <v>44741</v>
      </c>
      <c r="F7518" s="1">
        <v>44741</v>
      </c>
      <c r="G7518">
        <v>7535452496</v>
      </c>
      <c r="H7518">
        <v>1900093114</v>
      </c>
      <c r="I7518">
        <v>36702.160000000003</v>
      </c>
      <c r="J7518" s="1">
        <v>44801</v>
      </c>
      <c r="K7518" s="9">
        <v>33365.599999999999</v>
      </c>
      <c r="L7518" s="1">
        <v>44764</v>
      </c>
      <c r="M7518">
        <v>-37</v>
      </c>
      <c r="N7518" s="5">
        <f t="shared" si="351"/>
        <v>-2.5376744796457542E-2</v>
      </c>
      <c r="P7518">
        <f t="shared" si="352"/>
        <v>7</v>
      </c>
      <c r="R7518" s="12">
        <f t="shared" si="353"/>
        <v>-1234527.2</v>
      </c>
    </row>
    <row r="7519" spans="1:18" hidden="1" x14ac:dyDescent="0.2">
      <c r="A7519" t="s">
        <v>1897</v>
      </c>
      <c r="B7519" t="s">
        <v>1904</v>
      </c>
      <c r="C7519" t="s">
        <v>2197</v>
      </c>
      <c r="D7519">
        <v>4786681215</v>
      </c>
      <c r="E7519" s="1">
        <v>44741</v>
      </c>
      <c r="F7519" s="1">
        <v>44741</v>
      </c>
      <c r="G7519">
        <v>7535454694</v>
      </c>
      <c r="H7519">
        <v>1900093165</v>
      </c>
      <c r="I7519">
        <v>3666.83</v>
      </c>
      <c r="J7519" s="1">
        <v>44801</v>
      </c>
      <c r="K7519" s="9">
        <v>3333.48</v>
      </c>
      <c r="L7519" s="1">
        <v>44764</v>
      </c>
      <c r="M7519">
        <v>-37</v>
      </c>
      <c r="N7519" s="5">
        <f t="shared" si="351"/>
        <v>-2.5353319360088022E-3</v>
      </c>
      <c r="P7519">
        <f t="shared" si="352"/>
        <v>7</v>
      </c>
      <c r="R7519" s="12">
        <f t="shared" si="353"/>
        <v>-123338.76</v>
      </c>
    </row>
    <row r="7520" spans="1:18" hidden="1" x14ac:dyDescent="0.2">
      <c r="A7520" t="s">
        <v>1897</v>
      </c>
      <c r="B7520" t="s">
        <v>1904</v>
      </c>
      <c r="C7520" t="s">
        <v>2476</v>
      </c>
      <c r="D7520">
        <v>8862820969</v>
      </c>
      <c r="E7520" s="1">
        <v>44741</v>
      </c>
      <c r="F7520" s="1">
        <v>44741</v>
      </c>
      <c r="G7520">
        <v>7535911083</v>
      </c>
      <c r="H7520">
        <v>2022108339</v>
      </c>
      <c r="I7520">
        <v>44727.03</v>
      </c>
      <c r="J7520" s="1">
        <v>44801</v>
      </c>
      <c r="K7520" s="9">
        <v>36661.5</v>
      </c>
      <c r="L7520" s="1">
        <v>44798</v>
      </c>
      <c r="M7520">
        <v>-3</v>
      </c>
      <c r="N7520" s="5">
        <f t="shared" si="351"/>
        <v>-2.2608238911754918E-3</v>
      </c>
      <c r="P7520">
        <f t="shared" si="352"/>
        <v>8</v>
      </c>
      <c r="R7520" s="12">
        <f t="shared" si="353"/>
        <v>-109984.5</v>
      </c>
    </row>
    <row r="7521" spans="1:18" hidden="1" x14ac:dyDescent="0.2">
      <c r="A7521" t="s">
        <v>1897</v>
      </c>
      <c r="B7521" t="s">
        <v>1904</v>
      </c>
      <c r="C7521" t="s">
        <v>2476</v>
      </c>
      <c r="D7521">
        <v>8862820969</v>
      </c>
      <c r="E7521" s="1">
        <v>44741</v>
      </c>
      <c r="F7521" s="1">
        <v>44741</v>
      </c>
      <c r="G7521">
        <v>7535912534</v>
      </c>
      <c r="H7521">
        <v>2022108338</v>
      </c>
      <c r="I7521">
        <v>3755.16</v>
      </c>
      <c r="J7521" s="1">
        <v>44801</v>
      </c>
      <c r="K7521" s="9">
        <v>3078</v>
      </c>
      <c r="L7521" s="1">
        <v>44747</v>
      </c>
      <c r="M7521">
        <v>-54</v>
      </c>
      <c r="N7521" s="5">
        <f t="shared" si="351"/>
        <v>-3.4166274393215485E-3</v>
      </c>
      <c r="P7521">
        <f t="shared" si="352"/>
        <v>7</v>
      </c>
      <c r="R7521" s="12">
        <f t="shared" si="353"/>
        <v>-166212</v>
      </c>
    </row>
    <row r="7522" spans="1:18" hidden="1" x14ac:dyDescent="0.2">
      <c r="A7522" t="s">
        <v>1897</v>
      </c>
      <c r="B7522" t="s">
        <v>1904</v>
      </c>
      <c r="C7522" t="s">
        <v>2441</v>
      </c>
      <c r="D7522">
        <v>5849130157</v>
      </c>
      <c r="E7522" s="1">
        <v>44741</v>
      </c>
      <c r="F7522" s="1">
        <v>44741</v>
      </c>
      <c r="G7522">
        <v>7536517589</v>
      </c>
      <c r="H7522" s="3" t="s">
        <v>563</v>
      </c>
      <c r="I7522">
        <v>3283.5</v>
      </c>
      <c r="J7522" s="1">
        <v>44801</v>
      </c>
      <c r="K7522" s="9">
        <v>2985</v>
      </c>
      <c r="L7522" s="1">
        <v>44770</v>
      </c>
      <c r="M7522">
        <v>-31</v>
      </c>
      <c r="N7522" s="5">
        <f t="shared" si="351"/>
        <v>-1.9021347441678068E-3</v>
      </c>
      <c r="P7522">
        <f t="shared" si="352"/>
        <v>7</v>
      </c>
      <c r="R7522" s="12">
        <f t="shared" si="353"/>
        <v>-92535</v>
      </c>
    </row>
    <row r="7523" spans="1:18" hidden="1" x14ac:dyDescent="0.2">
      <c r="A7523" t="s">
        <v>1897</v>
      </c>
      <c r="B7523" t="s">
        <v>1904</v>
      </c>
      <c r="C7523" t="s">
        <v>2352</v>
      </c>
      <c r="D7523">
        <v>9284460962</v>
      </c>
      <c r="E7523" s="1">
        <v>44741</v>
      </c>
      <c r="F7523" s="1">
        <v>44741</v>
      </c>
      <c r="G7523">
        <v>7536673287</v>
      </c>
      <c r="H7523">
        <v>22505294</v>
      </c>
      <c r="I7523">
        <v>1129.8399999999999</v>
      </c>
      <c r="J7523" s="1">
        <v>44801</v>
      </c>
      <c r="K7523" s="9">
        <v>926.1</v>
      </c>
      <c r="L7523" s="1">
        <v>44802</v>
      </c>
      <c r="M7523">
        <v>1</v>
      </c>
      <c r="N7523" s="5">
        <f t="shared" si="351"/>
        <v>1.9036764322405641E-5</v>
      </c>
      <c r="P7523">
        <f t="shared" si="352"/>
        <v>8</v>
      </c>
      <c r="R7523" s="12">
        <f t="shared" si="353"/>
        <v>926.1</v>
      </c>
    </row>
    <row r="7524" spans="1:18" hidden="1" x14ac:dyDescent="0.2">
      <c r="A7524" t="s">
        <v>1897</v>
      </c>
      <c r="B7524" t="s">
        <v>1904</v>
      </c>
      <c r="C7524" t="s">
        <v>2729</v>
      </c>
      <c r="D7524">
        <v>7854330631</v>
      </c>
      <c r="E7524" s="1">
        <v>44741</v>
      </c>
      <c r="F7524" s="1">
        <v>44741</v>
      </c>
      <c r="G7524">
        <v>7536715289</v>
      </c>
      <c r="H7524" t="s">
        <v>564</v>
      </c>
      <c r="I7524">
        <v>7020</v>
      </c>
      <c r="J7524" s="1">
        <v>44801</v>
      </c>
      <c r="K7524" s="9">
        <v>6750</v>
      </c>
      <c r="L7524" s="1">
        <v>44799</v>
      </c>
      <c r="M7524">
        <v>-2</v>
      </c>
      <c r="N7524" s="5">
        <f t="shared" si="351"/>
        <v>-2.7750385309629214E-4</v>
      </c>
      <c r="P7524">
        <f t="shared" si="352"/>
        <v>8</v>
      </c>
      <c r="R7524" s="12">
        <f t="shared" si="353"/>
        <v>-13500</v>
      </c>
    </row>
    <row r="7525" spans="1:18" hidden="1" x14ac:dyDescent="0.2">
      <c r="A7525" t="s">
        <v>1897</v>
      </c>
      <c r="B7525" t="s">
        <v>1904</v>
      </c>
      <c r="C7525" t="s">
        <v>2681</v>
      </c>
      <c r="D7525">
        <v>5808991219</v>
      </c>
      <c r="E7525" s="1">
        <v>44741</v>
      </c>
      <c r="F7525" s="1">
        <v>44741</v>
      </c>
      <c r="G7525">
        <v>7537021889</v>
      </c>
      <c r="H7525" t="s">
        <v>565</v>
      </c>
      <c r="I7525">
        <v>1164.24</v>
      </c>
      <c r="J7525" s="1">
        <v>44801</v>
      </c>
      <c r="K7525" s="9">
        <v>1108.8</v>
      </c>
      <c r="L7525" s="1">
        <v>44777</v>
      </c>
      <c r="M7525">
        <v>-24</v>
      </c>
      <c r="N7525" s="5">
        <f t="shared" si="351"/>
        <v>-5.4701559522341101E-4</v>
      </c>
      <c r="P7525">
        <f t="shared" si="352"/>
        <v>8</v>
      </c>
      <c r="R7525" s="12">
        <f t="shared" si="353"/>
        <v>-26611.199999999997</v>
      </c>
    </row>
    <row r="7526" spans="1:18" hidden="1" x14ac:dyDescent="0.2">
      <c r="A7526" t="s">
        <v>1897</v>
      </c>
      <c r="B7526" t="s">
        <v>1904</v>
      </c>
      <c r="C7526" t="s">
        <v>2681</v>
      </c>
      <c r="D7526">
        <v>5808991219</v>
      </c>
      <c r="E7526" s="1">
        <v>44741</v>
      </c>
      <c r="F7526" s="1">
        <v>44741</v>
      </c>
      <c r="G7526">
        <v>7537021939</v>
      </c>
      <c r="H7526" t="s">
        <v>566</v>
      </c>
      <c r="I7526">
        <v>5821.2</v>
      </c>
      <c r="J7526" s="1">
        <v>44801</v>
      </c>
      <c r="K7526" s="9">
        <v>5544</v>
      </c>
      <c r="L7526" s="1">
        <v>44777</v>
      </c>
      <c r="M7526">
        <v>-24</v>
      </c>
      <c r="N7526" s="5">
        <f t="shared" si="351"/>
        <v>-2.7350779761170551E-3</v>
      </c>
      <c r="P7526">
        <f t="shared" si="352"/>
        <v>8</v>
      </c>
      <c r="R7526" s="12">
        <f t="shared" si="353"/>
        <v>-133056</v>
      </c>
    </row>
    <row r="7527" spans="1:18" x14ac:dyDescent="0.2">
      <c r="A7527" t="s">
        <v>1897</v>
      </c>
      <c r="B7527" t="s">
        <v>1904</v>
      </c>
      <c r="C7527" t="s">
        <v>2225</v>
      </c>
      <c r="D7527" t="s">
        <v>2226</v>
      </c>
      <c r="E7527" s="1">
        <v>44741</v>
      </c>
      <c r="F7527" s="1">
        <v>44741</v>
      </c>
      <c r="G7527">
        <v>7537027781</v>
      </c>
      <c r="H7527" t="s">
        <v>567</v>
      </c>
      <c r="I7527">
        <v>121</v>
      </c>
      <c r="J7527" s="1">
        <v>44801</v>
      </c>
      <c r="K7527" s="9">
        <v>99.18</v>
      </c>
      <c r="L7527" s="1">
        <v>44910</v>
      </c>
      <c r="M7527">
        <v>109</v>
      </c>
      <c r="N7527" s="5">
        <f t="shared" si="351"/>
        <v>2.2222138550813614E-4</v>
      </c>
      <c r="P7527">
        <f t="shared" si="352"/>
        <v>12</v>
      </c>
      <c r="R7527" s="12">
        <f t="shared" si="353"/>
        <v>10810.62</v>
      </c>
    </row>
    <row r="7528" spans="1:18" hidden="1" x14ac:dyDescent="0.2">
      <c r="A7528" t="s">
        <v>1897</v>
      </c>
      <c r="B7528" t="s">
        <v>1904</v>
      </c>
      <c r="C7528" t="s">
        <v>3248</v>
      </c>
      <c r="D7528">
        <v>3878140239</v>
      </c>
      <c r="E7528" s="1">
        <v>44741</v>
      </c>
      <c r="F7528" s="1">
        <v>44741</v>
      </c>
      <c r="G7528">
        <v>7537986715</v>
      </c>
      <c r="H7528">
        <v>1060004119</v>
      </c>
      <c r="I7528">
        <v>3300</v>
      </c>
      <c r="J7528" s="1">
        <v>44801</v>
      </c>
      <c r="K7528" s="9">
        <v>3000</v>
      </c>
      <c r="L7528" s="1">
        <v>44783</v>
      </c>
      <c r="M7528">
        <v>-18</v>
      </c>
      <c r="N7528" s="5">
        <f t="shared" si="351"/>
        <v>-1.1100154123851686E-3</v>
      </c>
      <c r="P7528">
        <f t="shared" si="352"/>
        <v>8</v>
      </c>
      <c r="R7528" s="12">
        <f t="shared" si="353"/>
        <v>-54000</v>
      </c>
    </row>
    <row r="7529" spans="1:18" hidden="1" x14ac:dyDescent="0.2">
      <c r="A7529" t="s">
        <v>1897</v>
      </c>
      <c r="B7529" t="s">
        <v>1904</v>
      </c>
      <c r="C7529" t="s">
        <v>568</v>
      </c>
      <c r="D7529">
        <v>5525540729</v>
      </c>
      <c r="E7529" s="1">
        <v>44741</v>
      </c>
      <c r="F7529" s="1">
        <v>44741</v>
      </c>
      <c r="G7529">
        <v>7538045915</v>
      </c>
      <c r="H7529" t="s">
        <v>569</v>
      </c>
      <c r="I7529">
        <v>915</v>
      </c>
      <c r="J7529" s="1">
        <v>44801</v>
      </c>
      <c r="K7529" s="9">
        <v>750</v>
      </c>
      <c r="L7529" s="1">
        <v>44783</v>
      </c>
      <c r="M7529">
        <v>-18</v>
      </c>
      <c r="N7529" s="5">
        <f t="shared" si="351"/>
        <v>-2.7750385309629214E-4</v>
      </c>
      <c r="P7529">
        <f t="shared" si="352"/>
        <v>8</v>
      </c>
      <c r="R7529" s="12">
        <f t="shared" si="353"/>
        <v>-13500</v>
      </c>
    </row>
    <row r="7530" spans="1:18" hidden="1" x14ac:dyDescent="0.2">
      <c r="A7530" t="s">
        <v>1897</v>
      </c>
      <c r="B7530" t="s">
        <v>1904</v>
      </c>
      <c r="C7530" t="s">
        <v>2197</v>
      </c>
      <c r="D7530">
        <v>4786681215</v>
      </c>
      <c r="E7530" s="1">
        <v>44741</v>
      </c>
      <c r="F7530" s="1">
        <v>44741</v>
      </c>
      <c r="G7530">
        <v>7538074799</v>
      </c>
      <c r="H7530">
        <v>1900093601</v>
      </c>
      <c r="I7530">
        <v>4950</v>
      </c>
      <c r="J7530" s="1">
        <v>44801</v>
      </c>
      <c r="K7530" s="9">
        <v>4500</v>
      </c>
      <c r="L7530" s="1">
        <v>44764</v>
      </c>
      <c r="M7530">
        <v>-37</v>
      </c>
      <c r="N7530" s="5">
        <f t="shared" si="351"/>
        <v>-3.4225475215209364E-3</v>
      </c>
      <c r="P7530">
        <f t="shared" si="352"/>
        <v>7</v>
      </c>
      <c r="R7530" s="12">
        <f t="shared" si="353"/>
        <v>-166500</v>
      </c>
    </row>
    <row r="7531" spans="1:18" hidden="1" x14ac:dyDescent="0.2">
      <c r="A7531" t="s">
        <v>1897</v>
      </c>
      <c r="B7531" t="s">
        <v>1904</v>
      </c>
      <c r="C7531" t="s">
        <v>2197</v>
      </c>
      <c r="D7531">
        <v>4786681215</v>
      </c>
      <c r="E7531" s="1">
        <v>44741</v>
      </c>
      <c r="F7531" s="1">
        <v>44741</v>
      </c>
      <c r="G7531">
        <v>7538077143</v>
      </c>
      <c r="H7531">
        <v>1900094172</v>
      </c>
      <c r="I7531">
        <v>1.82</v>
      </c>
      <c r="J7531" s="1">
        <v>44801</v>
      </c>
      <c r="K7531" s="9">
        <v>1.65</v>
      </c>
      <c r="L7531" s="1">
        <v>44764</v>
      </c>
      <c r="M7531">
        <v>-37</v>
      </c>
      <c r="N7531" s="5">
        <f t="shared" si="351"/>
        <v>-1.2549340912243432E-6</v>
      </c>
      <c r="P7531">
        <f t="shared" si="352"/>
        <v>7</v>
      </c>
      <c r="R7531" s="12">
        <f t="shared" si="353"/>
        <v>-61.05</v>
      </c>
    </row>
    <row r="7532" spans="1:18" hidden="1" x14ac:dyDescent="0.2">
      <c r="A7532" t="s">
        <v>1897</v>
      </c>
      <c r="B7532" t="s">
        <v>1904</v>
      </c>
      <c r="C7532" t="s">
        <v>2197</v>
      </c>
      <c r="D7532">
        <v>4786681215</v>
      </c>
      <c r="E7532" s="1">
        <v>44741</v>
      </c>
      <c r="F7532" s="1">
        <v>44741</v>
      </c>
      <c r="G7532">
        <v>7538082082</v>
      </c>
      <c r="H7532">
        <v>1900094626</v>
      </c>
      <c r="I7532">
        <v>352.11</v>
      </c>
      <c r="J7532" s="1">
        <v>44801</v>
      </c>
      <c r="K7532" s="9">
        <v>320.10000000000002</v>
      </c>
      <c r="L7532" s="1">
        <v>44764</v>
      </c>
      <c r="M7532">
        <v>-37</v>
      </c>
      <c r="N7532" s="5">
        <f t="shared" si="351"/>
        <v>-2.4345721369752261E-4</v>
      </c>
      <c r="P7532">
        <f t="shared" si="352"/>
        <v>7</v>
      </c>
      <c r="R7532" s="12">
        <f t="shared" si="353"/>
        <v>-11843.7</v>
      </c>
    </row>
    <row r="7533" spans="1:18" hidden="1" x14ac:dyDescent="0.2">
      <c r="A7533" t="s">
        <v>1897</v>
      </c>
      <c r="B7533" t="s">
        <v>1904</v>
      </c>
      <c r="C7533" t="s">
        <v>2197</v>
      </c>
      <c r="D7533">
        <v>4786681215</v>
      </c>
      <c r="E7533" s="1">
        <v>44741</v>
      </c>
      <c r="F7533" s="1">
        <v>44741</v>
      </c>
      <c r="G7533">
        <v>7538082098</v>
      </c>
      <c r="H7533">
        <v>1900093714</v>
      </c>
      <c r="I7533">
        <v>68.180000000000007</v>
      </c>
      <c r="J7533" s="1">
        <v>44801</v>
      </c>
      <c r="K7533" s="9">
        <v>61.98</v>
      </c>
      <c r="L7533" s="1">
        <v>44764</v>
      </c>
      <c r="M7533">
        <v>-37</v>
      </c>
      <c r="N7533" s="5">
        <f t="shared" si="351"/>
        <v>-4.7139887863081691E-5</v>
      </c>
      <c r="P7533">
        <f t="shared" si="352"/>
        <v>7</v>
      </c>
      <c r="R7533" s="12">
        <f t="shared" si="353"/>
        <v>-2293.2599999999998</v>
      </c>
    </row>
    <row r="7534" spans="1:18" hidden="1" x14ac:dyDescent="0.2">
      <c r="A7534" t="s">
        <v>1897</v>
      </c>
      <c r="B7534" t="s">
        <v>1904</v>
      </c>
      <c r="C7534" t="s">
        <v>2197</v>
      </c>
      <c r="D7534">
        <v>4786681215</v>
      </c>
      <c r="E7534" s="1">
        <v>44741</v>
      </c>
      <c r="F7534" s="1">
        <v>44741</v>
      </c>
      <c r="G7534">
        <v>7538087964</v>
      </c>
      <c r="H7534">
        <v>1900093548</v>
      </c>
      <c r="I7534">
        <v>15801.15</v>
      </c>
      <c r="J7534" s="1">
        <v>44801</v>
      </c>
      <c r="K7534" s="9">
        <v>14364.68</v>
      </c>
      <c r="L7534" s="1">
        <v>44764</v>
      </c>
      <c r="M7534">
        <v>-37</v>
      </c>
      <c r="N7534" s="5">
        <f t="shared" si="351"/>
        <v>-1.0925288873653637E-2</v>
      </c>
      <c r="P7534">
        <f t="shared" si="352"/>
        <v>7</v>
      </c>
      <c r="R7534" s="12">
        <f t="shared" si="353"/>
        <v>-531493.16</v>
      </c>
    </row>
    <row r="7535" spans="1:18" hidden="1" x14ac:dyDescent="0.2">
      <c r="A7535" t="s">
        <v>1897</v>
      </c>
      <c r="B7535" t="s">
        <v>1904</v>
      </c>
      <c r="C7535" t="s">
        <v>2197</v>
      </c>
      <c r="D7535">
        <v>4786681215</v>
      </c>
      <c r="E7535" s="1">
        <v>44741</v>
      </c>
      <c r="F7535" s="1">
        <v>44741</v>
      </c>
      <c r="G7535">
        <v>7538089398</v>
      </c>
      <c r="H7535">
        <v>1900094877</v>
      </c>
      <c r="I7535">
        <v>1643.33</v>
      </c>
      <c r="J7535" s="1">
        <v>44801</v>
      </c>
      <c r="K7535" s="9">
        <v>1493.94</v>
      </c>
      <c r="L7535" s="1">
        <v>44764</v>
      </c>
      <c r="M7535">
        <v>-37</v>
      </c>
      <c r="N7535" s="5">
        <f t="shared" si="351"/>
        <v>-1.1362401431779972E-3</v>
      </c>
      <c r="P7535">
        <f t="shared" si="352"/>
        <v>7</v>
      </c>
      <c r="R7535" s="12">
        <f t="shared" si="353"/>
        <v>-55275.78</v>
      </c>
    </row>
    <row r="7536" spans="1:18" hidden="1" x14ac:dyDescent="0.2">
      <c r="A7536" t="s">
        <v>1897</v>
      </c>
      <c r="B7536" t="s">
        <v>1904</v>
      </c>
      <c r="C7536" t="s">
        <v>2197</v>
      </c>
      <c r="D7536">
        <v>4786681215</v>
      </c>
      <c r="E7536" s="1">
        <v>44741</v>
      </c>
      <c r="F7536" s="1">
        <v>44741</v>
      </c>
      <c r="G7536">
        <v>7538113797</v>
      </c>
      <c r="H7536">
        <v>1900095221</v>
      </c>
      <c r="I7536">
        <v>254.1</v>
      </c>
      <c r="J7536" s="1">
        <v>44801</v>
      </c>
      <c r="K7536" s="9">
        <v>231</v>
      </c>
      <c r="L7536" s="1">
        <v>44764</v>
      </c>
      <c r="M7536">
        <v>-37</v>
      </c>
      <c r="N7536" s="5">
        <f t="shared" si="351"/>
        <v>-1.7569077277140806E-4</v>
      </c>
      <c r="P7536">
        <f t="shared" si="352"/>
        <v>7</v>
      </c>
      <c r="R7536" s="12">
        <f t="shared" si="353"/>
        <v>-8547</v>
      </c>
    </row>
    <row r="7537" spans="1:18" hidden="1" x14ac:dyDescent="0.2">
      <c r="A7537" t="s">
        <v>1897</v>
      </c>
      <c r="B7537" t="s">
        <v>1904</v>
      </c>
      <c r="C7537" t="s">
        <v>2197</v>
      </c>
      <c r="D7537">
        <v>4786681215</v>
      </c>
      <c r="E7537" s="1">
        <v>44741</v>
      </c>
      <c r="F7537" s="1">
        <v>44741</v>
      </c>
      <c r="G7537">
        <v>7538120002</v>
      </c>
      <c r="H7537">
        <v>1900094696</v>
      </c>
      <c r="I7537">
        <v>87.95</v>
      </c>
      <c r="J7537" s="1">
        <v>44801</v>
      </c>
      <c r="K7537" s="9">
        <v>79.95</v>
      </c>
      <c r="L7537" s="1">
        <v>44764</v>
      </c>
      <c r="M7537">
        <v>-37</v>
      </c>
      <c r="N7537" s="5">
        <f t="shared" si="351"/>
        <v>-6.0807260965688636E-5</v>
      </c>
      <c r="P7537">
        <f t="shared" si="352"/>
        <v>7</v>
      </c>
      <c r="R7537" s="12">
        <f t="shared" si="353"/>
        <v>-2958.15</v>
      </c>
    </row>
    <row r="7538" spans="1:18" hidden="1" x14ac:dyDescent="0.2">
      <c r="A7538" t="s">
        <v>1897</v>
      </c>
      <c r="B7538" t="s">
        <v>1904</v>
      </c>
      <c r="C7538" t="s">
        <v>2197</v>
      </c>
      <c r="D7538">
        <v>4786681215</v>
      </c>
      <c r="E7538" s="1">
        <v>44741</v>
      </c>
      <c r="F7538" s="1">
        <v>44741</v>
      </c>
      <c r="G7538">
        <v>7538131881</v>
      </c>
      <c r="H7538">
        <v>1900095822</v>
      </c>
      <c r="I7538">
        <v>16.53</v>
      </c>
      <c r="J7538" s="1">
        <v>44801</v>
      </c>
      <c r="K7538" s="9">
        <v>15.03</v>
      </c>
      <c r="L7538" s="1">
        <v>44764</v>
      </c>
      <c r="M7538">
        <v>-37</v>
      </c>
      <c r="N7538" s="5">
        <f t="shared" si="351"/>
        <v>-1.1431308721879927E-5</v>
      </c>
      <c r="P7538">
        <f t="shared" si="352"/>
        <v>7</v>
      </c>
      <c r="R7538" s="12">
        <f t="shared" si="353"/>
        <v>-556.11</v>
      </c>
    </row>
    <row r="7539" spans="1:18" hidden="1" x14ac:dyDescent="0.2">
      <c r="A7539" t="s">
        <v>1897</v>
      </c>
      <c r="B7539" t="s">
        <v>1904</v>
      </c>
      <c r="C7539" t="s">
        <v>2197</v>
      </c>
      <c r="D7539">
        <v>4786681215</v>
      </c>
      <c r="E7539" s="1">
        <v>44741</v>
      </c>
      <c r="F7539" s="1">
        <v>44741</v>
      </c>
      <c r="G7539">
        <v>7538136109</v>
      </c>
      <c r="H7539">
        <v>1900095764</v>
      </c>
      <c r="I7539">
        <v>24.64</v>
      </c>
      <c r="J7539" s="1">
        <v>44801</v>
      </c>
      <c r="K7539" s="9">
        <v>22.4</v>
      </c>
      <c r="L7539" s="1">
        <v>44764</v>
      </c>
      <c r="M7539">
        <v>-37</v>
      </c>
      <c r="N7539" s="5">
        <f t="shared" si="351"/>
        <v>-1.7036680996015327E-5</v>
      </c>
      <c r="P7539">
        <f t="shared" si="352"/>
        <v>7</v>
      </c>
      <c r="R7539" s="12">
        <f t="shared" si="353"/>
        <v>-828.8</v>
      </c>
    </row>
    <row r="7540" spans="1:18" hidden="1" x14ac:dyDescent="0.2">
      <c r="A7540" t="s">
        <v>1897</v>
      </c>
      <c r="B7540" t="s">
        <v>1904</v>
      </c>
      <c r="C7540" t="s">
        <v>2197</v>
      </c>
      <c r="D7540">
        <v>4786681215</v>
      </c>
      <c r="E7540" s="1">
        <v>44741</v>
      </c>
      <c r="F7540" s="1">
        <v>44741</v>
      </c>
      <c r="G7540">
        <v>7538142107</v>
      </c>
      <c r="H7540">
        <v>1900095534</v>
      </c>
      <c r="I7540">
        <v>511.61</v>
      </c>
      <c r="J7540" s="1">
        <v>44801</v>
      </c>
      <c r="K7540" s="9">
        <v>465.09</v>
      </c>
      <c r="L7540" s="1">
        <v>44764</v>
      </c>
      <c r="M7540">
        <v>-37</v>
      </c>
      <c r="N7540" s="5">
        <f t="shared" si="351"/>
        <v>-3.5373169484092712E-4</v>
      </c>
      <c r="P7540">
        <f t="shared" si="352"/>
        <v>7</v>
      </c>
      <c r="R7540" s="12">
        <f t="shared" si="353"/>
        <v>-17208.329999999998</v>
      </c>
    </row>
    <row r="7541" spans="1:18" hidden="1" x14ac:dyDescent="0.2">
      <c r="A7541" t="s">
        <v>1897</v>
      </c>
      <c r="B7541" t="s">
        <v>1904</v>
      </c>
      <c r="C7541" t="s">
        <v>2197</v>
      </c>
      <c r="D7541">
        <v>4786681215</v>
      </c>
      <c r="E7541" s="1">
        <v>44741</v>
      </c>
      <c r="F7541" s="1">
        <v>44741</v>
      </c>
      <c r="G7541">
        <v>7538155952</v>
      </c>
      <c r="H7541">
        <v>1900095302</v>
      </c>
      <c r="I7541">
        <v>22166.1</v>
      </c>
      <c r="J7541" s="1">
        <v>44801</v>
      </c>
      <c r="K7541" s="9">
        <v>20151</v>
      </c>
      <c r="L7541" s="1">
        <v>44764</v>
      </c>
      <c r="M7541">
        <v>-37</v>
      </c>
      <c r="N7541" s="5">
        <f t="shared" si="351"/>
        <v>-1.5326167801370753E-2</v>
      </c>
      <c r="P7541">
        <f t="shared" si="352"/>
        <v>7</v>
      </c>
      <c r="R7541" s="12">
        <f t="shared" si="353"/>
        <v>-745587</v>
      </c>
    </row>
    <row r="7542" spans="1:18" hidden="1" x14ac:dyDescent="0.2">
      <c r="A7542" t="s">
        <v>1897</v>
      </c>
      <c r="B7542" t="s">
        <v>1904</v>
      </c>
      <c r="C7542" t="s">
        <v>2197</v>
      </c>
      <c r="D7542">
        <v>4786681215</v>
      </c>
      <c r="E7542" s="1">
        <v>44741</v>
      </c>
      <c r="F7542" s="1">
        <v>44741</v>
      </c>
      <c r="G7542">
        <v>7538173599</v>
      </c>
      <c r="H7542">
        <v>1900095285</v>
      </c>
      <c r="I7542">
        <v>34531.199999999997</v>
      </c>
      <c r="J7542" s="1">
        <v>44801</v>
      </c>
      <c r="K7542" s="9">
        <v>31392</v>
      </c>
      <c r="L7542" s="1">
        <v>44764</v>
      </c>
      <c r="M7542">
        <v>-37</v>
      </c>
      <c r="N7542" s="5">
        <f t="shared" si="351"/>
        <v>-2.387569151013005E-2</v>
      </c>
      <c r="P7542">
        <f t="shared" si="352"/>
        <v>7</v>
      </c>
      <c r="R7542" s="12">
        <f t="shared" si="353"/>
        <v>-1161504</v>
      </c>
    </row>
    <row r="7543" spans="1:18" hidden="1" x14ac:dyDescent="0.2">
      <c r="A7543" t="s">
        <v>1897</v>
      </c>
      <c r="B7543" t="s">
        <v>1904</v>
      </c>
      <c r="C7543" t="s">
        <v>2197</v>
      </c>
      <c r="D7543">
        <v>4786681215</v>
      </c>
      <c r="E7543" s="1">
        <v>44741</v>
      </c>
      <c r="F7543" s="1">
        <v>44741</v>
      </c>
      <c r="G7543">
        <v>7538180302</v>
      </c>
      <c r="H7543">
        <v>1900095078</v>
      </c>
      <c r="I7543">
        <v>12518.88</v>
      </c>
      <c r="J7543" s="1">
        <v>44801</v>
      </c>
      <c r="K7543" s="9">
        <v>11380.8</v>
      </c>
      <c r="L7543" s="1">
        <v>44764</v>
      </c>
      <c r="M7543">
        <v>-37</v>
      </c>
      <c r="N7543" s="5">
        <f t="shared" si="351"/>
        <v>-8.655850851761215E-3</v>
      </c>
      <c r="P7543">
        <f t="shared" si="352"/>
        <v>7</v>
      </c>
      <c r="R7543" s="12">
        <f t="shared" si="353"/>
        <v>-421089.6</v>
      </c>
    </row>
    <row r="7544" spans="1:18" hidden="1" x14ac:dyDescent="0.2">
      <c r="A7544" t="s">
        <v>1897</v>
      </c>
      <c r="B7544" t="s">
        <v>1904</v>
      </c>
      <c r="C7544" t="s">
        <v>2197</v>
      </c>
      <c r="D7544">
        <v>4786681215</v>
      </c>
      <c r="E7544" s="1">
        <v>44741</v>
      </c>
      <c r="F7544" s="1">
        <v>44741</v>
      </c>
      <c r="G7544">
        <v>7538182086</v>
      </c>
      <c r="H7544">
        <v>1900094853</v>
      </c>
      <c r="I7544">
        <v>12758.83</v>
      </c>
      <c r="J7544" s="1">
        <v>44801</v>
      </c>
      <c r="K7544" s="9">
        <v>11598.94</v>
      </c>
      <c r="L7544" s="1">
        <v>44764</v>
      </c>
      <c r="M7544">
        <v>-37</v>
      </c>
      <c r="N7544" s="5">
        <f t="shared" si="351"/>
        <v>-8.8217607442822327E-3</v>
      </c>
      <c r="P7544">
        <f t="shared" si="352"/>
        <v>7</v>
      </c>
      <c r="R7544" s="12">
        <f t="shared" si="353"/>
        <v>-429160.78</v>
      </c>
    </row>
    <row r="7545" spans="1:18" hidden="1" x14ac:dyDescent="0.2">
      <c r="A7545" t="s">
        <v>1897</v>
      </c>
      <c r="B7545" t="s">
        <v>1904</v>
      </c>
      <c r="C7545" t="s">
        <v>2197</v>
      </c>
      <c r="D7545">
        <v>4786681215</v>
      </c>
      <c r="E7545" s="1">
        <v>44741</v>
      </c>
      <c r="F7545" s="1">
        <v>44741</v>
      </c>
      <c r="G7545">
        <v>7538190290</v>
      </c>
      <c r="H7545">
        <v>1900095494</v>
      </c>
      <c r="I7545">
        <v>333.52</v>
      </c>
      <c r="J7545" s="1">
        <v>44801</v>
      </c>
      <c r="K7545" s="9">
        <v>303.2</v>
      </c>
      <c r="L7545" s="1">
        <v>44764</v>
      </c>
      <c r="M7545">
        <v>-37</v>
      </c>
      <c r="N7545" s="5">
        <f t="shared" si="351"/>
        <v>-2.3060364633892174E-4</v>
      </c>
      <c r="P7545">
        <f t="shared" si="352"/>
        <v>7</v>
      </c>
      <c r="R7545" s="12">
        <f t="shared" si="353"/>
        <v>-11218.4</v>
      </c>
    </row>
    <row r="7546" spans="1:18" hidden="1" x14ac:dyDescent="0.2">
      <c r="A7546" t="s">
        <v>1897</v>
      </c>
      <c r="B7546" t="s">
        <v>1904</v>
      </c>
      <c r="C7546" t="s">
        <v>2197</v>
      </c>
      <c r="D7546">
        <v>4786681215</v>
      </c>
      <c r="E7546" s="1">
        <v>44741</v>
      </c>
      <c r="F7546" s="1">
        <v>44741</v>
      </c>
      <c r="G7546">
        <v>7538190854</v>
      </c>
      <c r="H7546">
        <v>1900095056</v>
      </c>
      <c r="I7546">
        <v>62.26</v>
      </c>
      <c r="J7546" s="1">
        <v>44801</v>
      </c>
      <c r="K7546" s="9">
        <v>56.6</v>
      </c>
      <c r="L7546" s="1">
        <v>44764</v>
      </c>
      <c r="M7546">
        <v>-37</v>
      </c>
      <c r="N7546" s="5">
        <f t="shared" si="351"/>
        <v>-4.3048042159574448E-5</v>
      </c>
      <c r="P7546">
        <f t="shared" si="352"/>
        <v>7</v>
      </c>
      <c r="R7546" s="12">
        <f t="shared" si="353"/>
        <v>-2094.2000000000003</v>
      </c>
    </row>
    <row r="7547" spans="1:18" hidden="1" x14ac:dyDescent="0.2">
      <c r="A7547" t="s">
        <v>1897</v>
      </c>
      <c r="B7547" t="s">
        <v>1904</v>
      </c>
      <c r="C7547" t="s">
        <v>2797</v>
      </c>
      <c r="D7547">
        <v>759430267</v>
      </c>
      <c r="E7547" s="1">
        <v>44741</v>
      </c>
      <c r="F7547" s="1">
        <v>44741</v>
      </c>
      <c r="G7547">
        <v>7538460809</v>
      </c>
      <c r="H7547">
        <v>2245253</v>
      </c>
      <c r="I7547">
        <v>1024.8</v>
      </c>
      <c r="J7547" s="1">
        <v>44801</v>
      </c>
      <c r="K7547" s="9">
        <v>840</v>
      </c>
      <c r="L7547" s="1">
        <v>44802</v>
      </c>
      <c r="M7547">
        <v>1</v>
      </c>
      <c r="N7547" s="5">
        <f t="shared" si="351"/>
        <v>1.7266906414880399E-5</v>
      </c>
      <c r="P7547">
        <f t="shared" si="352"/>
        <v>8</v>
      </c>
      <c r="R7547" s="12">
        <f t="shared" si="353"/>
        <v>840</v>
      </c>
    </row>
    <row r="7548" spans="1:18" hidden="1" x14ac:dyDescent="0.2">
      <c r="A7548" t="s">
        <v>1897</v>
      </c>
      <c r="B7548" t="s">
        <v>1904</v>
      </c>
      <c r="C7548" t="s">
        <v>2570</v>
      </c>
      <c r="D7548">
        <v>5155791212</v>
      </c>
      <c r="E7548" s="1">
        <v>44741</v>
      </c>
      <c r="F7548" s="1">
        <v>44741</v>
      </c>
      <c r="G7548">
        <v>7538889453</v>
      </c>
      <c r="H7548" t="s">
        <v>570</v>
      </c>
      <c r="I7548">
        <v>2804.78</v>
      </c>
      <c r="J7548" s="1">
        <v>44801</v>
      </c>
      <c r="K7548" s="9">
        <v>2299</v>
      </c>
      <c r="L7548" s="1">
        <v>44799</v>
      </c>
      <c r="M7548">
        <v>-2</v>
      </c>
      <c r="N7548" s="5">
        <f t="shared" si="351"/>
        <v>-9.4515756780500095E-5</v>
      </c>
      <c r="P7548">
        <f t="shared" si="352"/>
        <v>8</v>
      </c>
      <c r="R7548" s="12">
        <f t="shared" si="353"/>
        <v>-4598</v>
      </c>
    </row>
    <row r="7549" spans="1:18" hidden="1" x14ac:dyDescent="0.2">
      <c r="A7549" t="s">
        <v>1897</v>
      </c>
      <c r="B7549" t="s">
        <v>1904</v>
      </c>
      <c r="C7549" t="s">
        <v>2599</v>
      </c>
      <c r="D7549">
        <v>3497960835</v>
      </c>
      <c r="E7549" s="1">
        <v>44741</v>
      </c>
      <c r="F7549" s="1">
        <v>44741</v>
      </c>
      <c r="G7549">
        <v>7539418657</v>
      </c>
      <c r="H7549">
        <v>166</v>
      </c>
      <c r="I7549">
        <v>695.4</v>
      </c>
      <c r="J7549" s="1">
        <v>44801</v>
      </c>
      <c r="K7549" s="9">
        <v>570</v>
      </c>
      <c r="L7549" s="1">
        <v>44768</v>
      </c>
      <c r="M7549">
        <v>-33</v>
      </c>
      <c r="N7549" s="5">
        <f t="shared" si="351"/>
        <v>-3.8665536864750035E-4</v>
      </c>
      <c r="P7549">
        <f t="shared" si="352"/>
        <v>7</v>
      </c>
      <c r="R7549" s="12">
        <f t="shared" si="353"/>
        <v>-18810</v>
      </c>
    </row>
    <row r="7550" spans="1:18" hidden="1" x14ac:dyDescent="0.2">
      <c r="A7550" t="s">
        <v>1897</v>
      </c>
      <c r="B7550" t="s">
        <v>1904</v>
      </c>
      <c r="C7550" t="s">
        <v>2592</v>
      </c>
      <c r="D7550">
        <v>9873140967</v>
      </c>
      <c r="E7550" s="1">
        <v>44741</v>
      </c>
      <c r="F7550" s="1">
        <v>44741</v>
      </c>
      <c r="G7550">
        <v>7539525251</v>
      </c>
      <c r="H7550">
        <v>9202203234</v>
      </c>
      <c r="I7550">
        <v>858</v>
      </c>
      <c r="J7550" s="1">
        <v>44801</v>
      </c>
      <c r="K7550" s="9">
        <v>780</v>
      </c>
      <c r="L7550" s="1">
        <v>44777</v>
      </c>
      <c r="M7550">
        <v>-24</v>
      </c>
      <c r="N7550" s="5">
        <f t="shared" si="351"/>
        <v>-3.8480534296019177E-4</v>
      </c>
      <c r="P7550">
        <f t="shared" si="352"/>
        <v>8</v>
      </c>
      <c r="R7550" s="12">
        <f t="shared" si="353"/>
        <v>-18720</v>
      </c>
    </row>
    <row r="7551" spans="1:18" hidden="1" x14ac:dyDescent="0.2">
      <c r="A7551" t="s">
        <v>1897</v>
      </c>
      <c r="B7551" t="s">
        <v>1904</v>
      </c>
      <c r="C7551" t="s">
        <v>2707</v>
      </c>
      <c r="D7551">
        <v>124140211</v>
      </c>
      <c r="E7551" s="1">
        <v>44741</v>
      </c>
      <c r="F7551" s="1">
        <v>44741</v>
      </c>
      <c r="G7551">
        <v>7539925486</v>
      </c>
      <c r="H7551">
        <v>32222772</v>
      </c>
      <c r="I7551">
        <v>2996.53</v>
      </c>
      <c r="J7551" s="1">
        <v>44801</v>
      </c>
      <c r="K7551" s="9">
        <v>2724.12</v>
      </c>
      <c r="L7551" s="1">
        <v>44820</v>
      </c>
      <c r="M7551">
        <v>19</v>
      </c>
      <c r="N7551" s="5">
        <f t="shared" si="351"/>
        <v>1.0639349725656854E-3</v>
      </c>
      <c r="P7551">
        <f t="shared" si="352"/>
        <v>9</v>
      </c>
      <c r="R7551" s="12">
        <f t="shared" si="353"/>
        <v>51758.28</v>
      </c>
    </row>
    <row r="7552" spans="1:18" hidden="1" x14ac:dyDescent="0.2">
      <c r="A7552" t="s">
        <v>1897</v>
      </c>
      <c r="B7552" t="s">
        <v>1904</v>
      </c>
      <c r="C7552" t="s">
        <v>2707</v>
      </c>
      <c r="D7552">
        <v>124140211</v>
      </c>
      <c r="E7552" s="1">
        <v>44741</v>
      </c>
      <c r="F7552" s="1">
        <v>44741</v>
      </c>
      <c r="G7552">
        <v>7539925492</v>
      </c>
      <c r="H7552">
        <v>32222773</v>
      </c>
      <c r="I7552">
        <v>3544.3</v>
      </c>
      <c r="J7552" s="1">
        <v>44801</v>
      </c>
      <c r="K7552" s="9">
        <v>3222.09</v>
      </c>
      <c r="L7552" s="1">
        <v>44820</v>
      </c>
      <c r="M7552">
        <v>19</v>
      </c>
      <c r="N7552" s="5">
        <f t="shared" si="351"/>
        <v>1.2584226229953783E-3</v>
      </c>
      <c r="P7552">
        <f t="shared" si="352"/>
        <v>9</v>
      </c>
      <c r="R7552" s="12">
        <f t="shared" si="353"/>
        <v>61219.710000000006</v>
      </c>
    </row>
    <row r="7553" spans="1:18" hidden="1" x14ac:dyDescent="0.2">
      <c r="A7553" t="s">
        <v>1897</v>
      </c>
      <c r="B7553" t="s">
        <v>1904</v>
      </c>
      <c r="C7553" t="s">
        <v>2707</v>
      </c>
      <c r="D7553">
        <v>124140211</v>
      </c>
      <c r="E7553" s="1">
        <v>44741</v>
      </c>
      <c r="F7553" s="1">
        <v>44741</v>
      </c>
      <c r="G7553">
        <v>7539925532</v>
      </c>
      <c r="H7553">
        <v>32222798</v>
      </c>
      <c r="I7553">
        <v>10713.78</v>
      </c>
      <c r="J7553" s="1">
        <v>44801</v>
      </c>
      <c r="K7553" s="9">
        <v>9739.7999999999993</v>
      </c>
      <c r="L7553" s="1">
        <v>44775</v>
      </c>
      <c r="M7553">
        <v>-26</v>
      </c>
      <c r="N7553" s="5">
        <f t="shared" si="351"/>
        <v>-5.2054542768939938E-3</v>
      </c>
      <c r="P7553">
        <f t="shared" si="352"/>
        <v>8</v>
      </c>
      <c r="R7553" s="12">
        <f t="shared" si="353"/>
        <v>-253234.8</v>
      </c>
    </row>
    <row r="7554" spans="1:18" x14ac:dyDescent="0.2">
      <c r="A7554" t="s">
        <v>1897</v>
      </c>
      <c r="B7554" t="s">
        <v>1904</v>
      </c>
      <c r="C7554" t="s">
        <v>2707</v>
      </c>
      <c r="D7554">
        <v>124140211</v>
      </c>
      <c r="E7554" s="1">
        <v>44741</v>
      </c>
      <c r="F7554" s="1">
        <v>44741</v>
      </c>
      <c r="G7554">
        <v>7539925550</v>
      </c>
      <c r="H7554">
        <v>32222795</v>
      </c>
      <c r="I7554">
        <v>100940.66</v>
      </c>
      <c r="J7554" s="1">
        <v>44801</v>
      </c>
      <c r="K7554" s="9">
        <v>91764.24</v>
      </c>
      <c r="L7554" s="1">
        <v>44838</v>
      </c>
      <c r="M7554">
        <v>37</v>
      </c>
      <c r="N7554" s="5">
        <f t="shared" si="351"/>
        <v>6.9792771594722747E-2</v>
      </c>
      <c r="P7554">
        <f t="shared" si="352"/>
        <v>10</v>
      </c>
      <c r="R7554" s="12">
        <f t="shared" si="353"/>
        <v>3395276.8800000004</v>
      </c>
    </row>
    <row r="7555" spans="1:18" hidden="1" x14ac:dyDescent="0.2">
      <c r="A7555" t="s">
        <v>1897</v>
      </c>
      <c r="B7555" t="s">
        <v>1904</v>
      </c>
      <c r="C7555" t="s">
        <v>2707</v>
      </c>
      <c r="D7555">
        <v>124140211</v>
      </c>
      <c r="E7555" s="1">
        <v>44741</v>
      </c>
      <c r="F7555" s="1">
        <v>44741</v>
      </c>
      <c r="G7555">
        <v>7539925552</v>
      </c>
      <c r="H7555">
        <v>32222797</v>
      </c>
      <c r="I7555">
        <v>3354.86</v>
      </c>
      <c r="J7555" s="1">
        <v>44801</v>
      </c>
      <c r="K7555" s="9">
        <v>3049.87</v>
      </c>
      <c r="L7555" s="1">
        <v>44775</v>
      </c>
      <c r="M7555">
        <v>-26</v>
      </c>
      <c r="N7555" s="5">
        <f t="shared" ref="N7555:N7618" si="354">K7555*M7555/$K$12969</f>
        <v>-1.6300087101861109E-3</v>
      </c>
      <c r="P7555">
        <f t="shared" ref="P7555:P7618" si="355">MONTH(L7555)</f>
        <v>8</v>
      </c>
      <c r="R7555" s="12">
        <f t="shared" ref="R7555:R7618" si="356">K7555*M7555</f>
        <v>-79296.62</v>
      </c>
    </row>
    <row r="7556" spans="1:18" hidden="1" x14ac:dyDescent="0.2">
      <c r="A7556" t="s">
        <v>1897</v>
      </c>
      <c r="B7556" t="s">
        <v>1904</v>
      </c>
      <c r="C7556" t="s">
        <v>2707</v>
      </c>
      <c r="D7556">
        <v>124140211</v>
      </c>
      <c r="E7556" s="1">
        <v>44741</v>
      </c>
      <c r="F7556" s="1">
        <v>44741</v>
      </c>
      <c r="G7556">
        <v>7539925565</v>
      </c>
      <c r="H7556">
        <v>32222796</v>
      </c>
      <c r="I7556">
        <v>4893.16</v>
      </c>
      <c r="J7556" s="1">
        <v>44801</v>
      </c>
      <c r="K7556" s="9">
        <v>4704.96</v>
      </c>
      <c r="L7556" s="1">
        <v>44820</v>
      </c>
      <c r="M7556">
        <v>19</v>
      </c>
      <c r="N7556" s="5">
        <f t="shared" si="354"/>
        <v>1.8375737810825692E-3</v>
      </c>
      <c r="P7556">
        <f t="shared" si="355"/>
        <v>9</v>
      </c>
      <c r="R7556" s="12">
        <f t="shared" si="356"/>
        <v>89394.240000000005</v>
      </c>
    </row>
    <row r="7557" spans="1:18" hidden="1" x14ac:dyDescent="0.2">
      <c r="A7557" t="s">
        <v>1897</v>
      </c>
      <c r="B7557" t="s">
        <v>1904</v>
      </c>
      <c r="C7557" t="s">
        <v>2707</v>
      </c>
      <c r="D7557">
        <v>124140211</v>
      </c>
      <c r="E7557" s="1">
        <v>44741</v>
      </c>
      <c r="F7557" s="1">
        <v>44741</v>
      </c>
      <c r="G7557">
        <v>7539925615</v>
      </c>
      <c r="H7557">
        <v>32222771</v>
      </c>
      <c r="I7557">
        <v>3375.37</v>
      </c>
      <c r="J7557" s="1">
        <v>44801</v>
      </c>
      <c r="K7557" s="9">
        <v>3068.52</v>
      </c>
      <c r="L7557" s="1">
        <v>44820</v>
      </c>
      <c r="M7557">
        <v>19</v>
      </c>
      <c r="N7557" s="5">
        <f t="shared" si="354"/>
        <v>1.1984441735376039E-3</v>
      </c>
      <c r="P7557">
        <f t="shared" si="355"/>
        <v>9</v>
      </c>
      <c r="R7557" s="12">
        <f t="shared" si="356"/>
        <v>58301.88</v>
      </c>
    </row>
    <row r="7558" spans="1:18" hidden="1" x14ac:dyDescent="0.2">
      <c r="A7558" t="s">
        <v>1897</v>
      </c>
      <c r="B7558" t="s">
        <v>1904</v>
      </c>
      <c r="C7558" t="s">
        <v>428</v>
      </c>
      <c r="D7558">
        <v>2377010646</v>
      </c>
      <c r="E7558" s="1">
        <v>44741</v>
      </c>
      <c r="F7558" s="1">
        <v>44741</v>
      </c>
      <c r="G7558">
        <v>7540257297</v>
      </c>
      <c r="H7558">
        <v>71</v>
      </c>
      <c r="I7558">
        <v>6462.69</v>
      </c>
      <c r="J7558" s="1">
        <v>44801</v>
      </c>
      <c r="K7558" s="9">
        <v>5875.17</v>
      </c>
      <c r="L7558" s="1">
        <v>44770</v>
      </c>
      <c r="M7558">
        <v>-31</v>
      </c>
      <c r="N7558" s="5">
        <f t="shared" si="354"/>
        <v>-3.743840865960594E-3</v>
      </c>
      <c r="P7558">
        <f t="shared" si="355"/>
        <v>7</v>
      </c>
      <c r="R7558" s="12">
        <f t="shared" si="356"/>
        <v>-182130.27</v>
      </c>
    </row>
    <row r="7559" spans="1:18" hidden="1" x14ac:dyDescent="0.2">
      <c r="A7559" t="s">
        <v>1897</v>
      </c>
      <c r="B7559" t="s">
        <v>1904</v>
      </c>
      <c r="C7559" t="s">
        <v>1990</v>
      </c>
      <c r="D7559">
        <v>133360081</v>
      </c>
      <c r="E7559" s="1">
        <v>44741</v>
      </c>
      <c r="F7559" s="1">
        <v>44741</v>
      </c>
      <c r="G7559">
        <v>7540326245</v>
      </c>
      <c r="H7559" t="s">
        <v>571</v>
      </c>
      <c r="I7559">
        <v>6002.4</v>
      </c>
      <c r="J7559" s="1">
        <v>44801</v>
      </c>
      <c r="K7559" s="9">
        <v>4920</v>
      </c>
      <c r="L7559" s="1">
        <v>44777</v>
      </c>
      <c r="M7559">
        <v>-24</v>
      </c>
      <c r="N7559" s="5">
        <f t="shared" si="354"/>
        <v>-2.4272337017489016E-3</v>
      </c>
      <c r="P7559">
        <f t="shared" si="355"/>
        <v>8</v>
      </c>
      <c r="R7559" s="12">
        <f t="shared" si="356"/>
        <v>-118080</v>
      </c>
    </row>
    <row r="7560" spans="1:18" hidden="1" x14ac:dyDescent="0.2">
      <c r="A7560" t="s">
        <v>1897</v>
      </c>
      <c r="B7560" t="s">
        <v>1904</v>
      </c>
      <c r="C7560" t="s">
        <v>2135</v>
      </c>
      <c r="D7560">
        <v>13144290155</v>
      </c>
      <c r="E7560" s="1">
        <v>44741</v>
      </c>
      <c r="F7560" s="1">
        <v>44741</v>
      </c>
      <c r="G7560">
        <v>7540571554</v>
      </c>
      <c r="H7560">
        <v>2022309069</v>
      </c>
      <c r="I7560">
        <v>536.79999999999995</v>
      </c>
      <c r="J7560" s="1">
        <v>44801</v>
      </c>
      <c r="K7560" s="9">
        <v>440</v>
      </c>
      <c r="L7560" s="1">
        <v>44806</v>
      </c>
      <c r="M7560">
        <v>5</v>
      </c>
      <c r="N7560" s="5">
        <f t="shared" si="354"/>
        <v>4.5222850134210568E-5</v>
      </c>
      <c r="P7560">
        <f t="shared" si="355"/>
        <v>9</v>
      </c>
      <c r="R7560" s="12">
        <f t="shared" si="356"/>
        <v>2200</v>
      </c>
    </row>
    <row r="7561" spans="1:18" x14ac:dyDescent="0.2">
      <c r="A7561" t="s">
        <v>1897</v>
      </c>
      <c r="B7561" t="s">
        <v>1904</v>
      </c>
      <c r="C7561" t="s">
        <v>1940</v>
      </c>
      <c r="D7561">
        <v>9238800156</v>
      </c>
      <c r="E7561" s="1">
        <v>44741</v>
      </c>
      <c r="F7561" s="1">
        <v>44741</v>
      </c>
      <c r="G7561">
        <v>7540669962</v>
      </c>
      <c r="H7561">
        <v>1209254436</v>
      </c>
      <c r="I7561">
        <v>1060.58</v>
      </c>
      <c r="J7561" s="1">
        <v>44801</v>
      </c>
      <c r="K7561" s="9">
        <v>869.33</v>
      </c>
      <c r="L7561" s="1">
        <v>44848</v>
      </c>
      <c r="M7561">
        <v>47</v>
      </c>
      <c r="N7561" s="5">
        <f t="shared" si="354"/>
        <v>8.398810338350654E-4</v>
      </c>
      <c r="P7561">
        <f t="shared" si="355"/>
        <v>10</v>
      </c>
      <c r="R7561" s="12">
        <f t="shared" si="356"/>
        <v>40858.51</v>
      </c>
    </row>
    <row r="7562" spans="1:18" hidden="1" x14ac:dyDescent="0.2">
      <c r="A7562" t="s">
        <v>1897</v>
      </c>
      <c r="B7562" t="s">
        <v>1904</v>
      </c>
      <c r="C7562" t="s">
        <v>2197</v>
      </c>
      <c r="D7562">
        <v>4786681215</v>
      </c>
      <c r="E7562" s="1">
        <v>44741</v>
      </c>
      <c r="F7562" s="1">
        <v>44741</v>
      </c>
      <c r="G7562">
        <v>7540780484</v>
      </c>
      <c r="H7562">
        <v>1900098573</v>
      </c>
      <c r="I7562">
        <v>1988.8</v>
      </c>
      <c r="J7562" s="1">
        <v>44801</v>
      </c>
      <c r="K7562" s="9">
        <v>1808</v>
      </c>
      <c r="L7562" s="1">
        <v>44764</v>
      </c>
      <c r="M7562">
        <v>-37</v>
      </c>
      <c r="N7562" s="5">
        <f t="shared" si="354"/>
        <v>-1.3751035375355227E-3</v>
      </c>
      <c r="P7562">
        <f t="shared" si="355"/>
        <v>7</v>
      </c>
      <c r="R7562" s="12">
        <f t="shared" si="356"/>
        <v>-66896</v>
      </c>
    </row>
    <row r="7563" spans="1:18" hidden="1" x14ac:dyDescent="0.2">
      <c r="A7563" t="s">
        <v>1897</v>
      </c>
      <c r="B7563" t="s">
        <v>1904</v>
      </c>
      <c r="C7563" t="s">
        <v>2197</v>
      </c>
      <c r="D7563">
        <v>4786681215</v>
      </c>
      <c r="E7563" s="1">
        <v>44741</v>
      </c>
      <c r="F7563" s="1">
        <v>44741</v>
      </c>
      <c r="G7563">
        <v>7540780487</v>
      </c>
      <c r="H7563">
        <v>1900101763</v>
      </c>
      <c r="I7563">
        <v>3479.85</v>
      </c>
      <c r="J7563" s="1">
        <v>44801</v>
      </c>
      <c r="K7563" s="9">
        <v>3163.5</v>
      </c>
      <c r="L7563" s="1">
        <v>44764</v>
      </c>
      <c r="M7563">
        <v>-37</v>
      </c>
      <c r="N7563" s="5">
        <f t="shared" si="354"/>
        <v>-2.4060509076292182E-3</v>
      </c>
      <c r="P7563">
        <f t="shared" si="355"/>
        <v>7</v>
      </c>
      <c r="R7563" s="12">
        <f t="shared" si="356"/>
        <v>-117049.5</v>
      </c>
    </row>
    <row r="7564" spans="1:18" hidden="1" x14ac:dyDescent="0.2">
      <c r="A7564" t="s">
        <v>1897</v>
      </c>
      <c r="B7564" t="s">
        <v>1904</v>
      </c>
      <c r="C7564" t="s">
        <v>2197</v>
      </c>
      <c r="D7564">
        <v>4786681215</v>
      </c>
      <c r="E7564" s="1">
        <v>44741</v>
      </c>
      <c r="F7564" s="1">
        <v>44741</v>
      </c>
      <c r="G7564">
        <v>7540780491</v>
      </c>
      <c r="H7564">
        <v>1900098569</v>
      </c>
      <c r="I7564">
        <v>404.25</v>
      </c>
      <c r="J7564" s="1">
        <v>44801</v>
      </c>
      <c r="K7564" s="9">
        <v>367.5</v>
      </c>
      <c r="L7564" s="1">
        <v>44764</v>
      </c>
      <c r="M7564">
        <v>-37</v>
      </c>
      <c r="N7564" s="5">
        <f t="shared" si="354"/>
        <v>-2.7950804759087648E-4</v>
      </c>
      <c r="P7564">
        <f t="shared" si="355"/>
        <v>7</v>
      </c>
      <c r="R7564" s="12">
        <f t="shared" si="356"/>
        <v>-13597.5</v>
      </c>
    </row>
    <row r="7565" spans="1:18" hidden="1" x14ac:dyDescent="0.2">
      <c r="A7565" t="s">
        <v>1897</v>
      </c>
      <c r="B7565" t="s">
        <v>1904</v>
      </c>
      <c r="C7565" t="s">
        <v>2197</v>
      </c>
      <c r="D7565">
        <v>4786681215</v>
      </c>
      <c r="E7565" s="1">
        <v>44741</v>
      </c>
      <c r="F7565" s="1">
        <v>44741</v>
      </c>
      <c r="G7565">
        <v>7540780561</v>
      </c>
      <c r="H7565">
        <v>1900098574</v>
      </c>
      <c r="I7565">
        <v>74.8</v>
      </c>
      <c r="J7565" s="1">
        <v>44801</v>
      </c>
      <c r="K7565" s="9">
        <v>68</v>
      </c>
      <c r="L7565" s="1">
        <v>44764</v>
      </c>
      <c r="M7565">
        <v>-37</v>
      </c>
      <c r="N7565" s="5">
        <f t="shared" si="354"/>
        <v>-5.1718495880760812E-5</v>
      </c>
      <c r="P7565">
        <f t="shared" si="355"/>
        <v>7</v>
      </c>
      <c r="R7565" s="12">
        <f t="shared" si="356"/>
        <v>-2516</v>
      </c>
    </row>
    <row r="7566" spans="1:18" hidden="1" x14ac:dyDescent="0.2">
      <c r="A7566" t="s">
        <v>1897</v>
      </c>
      <c r="B7566" t="s">
        <v>1904</v>
      </c>
      <c r="C7566" t="s">
        <v>2197</v>
      </c>
      <c r="D7566">
        <v>4786681215</v>
      </c>
      <c r="E7566" s="1">
        <v>44741</v>
      </c>
      <c r="F7566" s="1">
        <v>44741</v>
      </c>
      <c r="G7566">
        <v>7540782076</v>
      </c>
      <c r="H7566">
        <v>1900098604</v>
      </c>
      <c r="I7566">
        <v>661.65</v>
      </c>
      <c r="J7566" s="1">
        <v>44801</v>
      </c>
      <c r="K7566" s="9">
        <v>601.5</v>
      </c>
      <c r="L7566" s="1">
        <v>44764</v>
      </c>
      <c r="M7566">
        <v>-37</v>
      </c>
      <c r="N7566" s="5">
        <f t="shared" si="354"/>
        <v>-4.5748051870996513E-4</v>
      </c>
      <c r="P7566">
        <f t="shared" si="355"/>
        <v>7</v>
      </c>
      <c r="R7566" s="12">
        <f t="shared" si="356"/>
        <v>-22255.5</v>
      </c>
    </row>
    <row r="7567" spans="1:18" hidden="1" x14ac:dyDescent="0.2">
      <c r="A7567" t="s">
        <v>1897</v>
      </c>
      <c r="B7567" t="s">
        <v>1904</v>
      </c>
      <c r="C7567" t="s">
        <v>2197</v>
      </c>
      <c r="D7567">
        <v>4786681215</v>
      </c>
      <c r="E7567" s="1">
        <v>44741</v>
      </c>
      <c r="F7567" s="1">
        <v>44741</v>
      </c>
      <c r="G7567">
        <v>7540783118</v>
      </c>
      <c r="H7567">
        <v>1900098654</v>
      </c>
      <c r="I7567">
        <v>19751.439999999999</v>
      </c>
      <c r="J7567" s="1">
        <v>44801</v>
      </c>
      <c r="K7567" s="9">
        <v>17955.849999999999</v>
      </c>
      <c r="L7567" s="1">
        <v>44764</v>
      </c>
      <c r="M7567">
        <v>-37</v>
      </c>
      <c r="N7567" s="5">
        <f t="shared" si="354"/>
        <v>-1.3656611092067044E-2</v>
      </c>
      <c r="P7567">
        <f t="shared" si="355"/>
        <v>7</v>
      </c>
      <c r="R7567" s="12">
        <f t="shared" si="356"/>
        <v>-664366.44999999995</v>
      </c>
    </row>
    <row r="7568" spans="1:18" hidden="1" x14ac:dyDescent="0.2">
      <c r="A7568" t="s">
        <v>1897</v>
      </c>
      <c r="B7568" t="s">
        <v>1904</v>
      </c>
      <c r="C7568" t="s">
        <v>2197</v>
      </c>
      <c r="D7568">
        <v>4786681215</v>
      </c>
      <c r="E7568" s="1">
        <v>44741</v>
      </c>
      <c r="F7568" s="1">
        <v>44741</v>
      </c>
      <c r="G7568">
        <v>7540784935</v>
      </c>
      <c r="H7568">
        <v>1900103138</v>
      </c>
      <c r="I7568">
        <v>36702.160000000003</v>
      </c>
      <c r="J7568" s="1">
        <v>44801</v>
      </c>
      <c r="K7568" s="9">
        <v>33365.599999999999</v>
      </c>
      <c r="L7568" s="1">
        <v>44764</v>
      </c>
      <c r="M7568">
        <v>-37</v>
      </c>
      <c r="N7568" s="5">
        <f t="shared" si="354"/>
        <v>-2.5376744796457542E-2</v>
      </c>
      <c r="P7568">
        <f t="shared" si="355"/>
        <v>7</v>
      </c>
      <c r="R7568" s="12">
        <f t="shared" si="356"/>
        <v>-1234527.2</v>
      </c>
    </row>
    <row r="7569" spans="1:18" hidden="1" x14ac:dyDescent="0.2">
      <c r="A7569" t="s">
        <v>1897</v>
      </c>
      <c r="B7569" t="s">
        <v>1904</v>
      </c>
      <c r="C7569" t="s">
        <v>2197</v>
      </c>
      <c r="D7569">
        <v>4786681215</v>
      </c>
      <c r="E7569" s="1">
        <v>44741</v>
      </c>
      <c r="F7569" s="1">
        <v>44741</v>
      </c>
      <c r="G7569">
        <v>7540784940</v>
      </c>
      <c r="H7569">
        <v>1900103131</v>
      </c>
      <c r="I7569">
        <v>5988.73</v>
      </c>
      <c r="J7569" s="1">
        <v>44801</v>
      </c>
      <c r="K7569" s="9">
        <v>5444.3</v>
      </c>
      <c r="L7569" s="1">
        <v>44764</v>
      </c>
      <c r="M7569">
        <v>-37</v>
      </c>
      <c r="N7569" s="5">
        <f t="shared" si="354"/>
        <v>-4.1407501047592077E-3</v>
      </c>
      <c r="P7569">
        <f t="shared" si="355"/>
        <v>7</v>
      </c>
      <c r="R7569" s="12">
        <f t="shared" si="356"/>
        <v>-201439.1</v>
      </c>
    </row>
    <row r="7570" spans="1:18" hidden="1" x14ac:dyDescent="0.2">
      <c r="A7570" t="s">
        <v>1897</v>
      </c>
      <c r="B7570" t="s">
        <v>1904</v>
      </c>
      <c r="C7570" t="s">
        <v>2197</v>
      </c>
      <c r="D7570">
        <v>4786681215</v>
      </c>
      <c r="E7570" s="1">
        <v>44741</v>
      </c>
      <c r="F7570" s="1">
        <v>44741</v>
      </c>
      <c r="G7570">
        <v>7540785436</v>
      </c>
      <c r="H7570">
        <v>1900100203</v>
      </c>
      <c r="I7570">
        <v>212.52</v>
      </c>
      <c r="J7570" s="1">
        <v>44801</v>
      </c>
      <c r="K7570" s="9">
        <v>193.2</v>
      </c>
      <c r="L7570" s="1">
        <v>44764</v>
      </c>
      <c r="M7570">
        <v>-37</v>
      </c>
      <c r="N7570" s="5">
        <f t="shared" si="354"/>
        <v>-1.4694137359063219E-4</v>
      </c>
      <c r="P7570">
        <f t="shared" si="355"/>
        <v>7</v>
      </c>
      <c r="R7570" s="12">
        <f t="shared" si="356"/>
        <v>-7148.4</v>
      </c>
    </row>
    <row r="7571" spans="1:18" hidden="1" x14ac:dyDescent="0.2">
      <c r="A7571" t="s">
        <v>1897</v>
      </c>
      <c r="B7571" t="s">
        <v>1904</v>
      </c>
      <c r="C7571" t="s">
        <v>2197</v>
      </c>
      <c r="D7571">
        <v>4786681215</v>
      </c>
      <c r="E7571" s="1">
        <v>44741</v>
      </c>
      <c r="F7571" s="1">
        <v>44741</v>
      </c>
      <c r="G7571">
        <v>7540786043</v>
      </c>
      <c r="H7571">
        <v>1900100210</v>
      </c>
      <c r="I7571">
        <v>257.39999999999998</v>
      </c>
      <c r="J7571" s="1">
        <v>44801</v>
      </c>
      <c r="K7571" s="9">
        <v>234</v>
      </c>
      <c r="L7571" s="1">
        <v>44798</v>
      </c>
      <c r="M7571">
        <v>-3</v>
      </c>
      <c r="N7571" s="5">
        <f t="shared" si="354"/>
        <v>-1.443020036100719E-5</v>
      </c>
      <c r="P7571">
        <f t="shared" si="355"/>
        <v>8</v>
      </c>
      <c r="R7571" s="12">
        <f t="shared" si="356"/>
        <v>-702</v>
      </c>
    </row>
    <row r="7572" spans="1:18" hidden="1" x14ac:dyDescent="0.2">
      <c r="A7572" t="s">
        <v>1897</v>
      </c>
      <c r="B7572" t="s">
        <v>1904</v>
      </c>
      <c r="C7572" t="s">
        <v>2197</v>
      </c>
      <c r="D7572">
        <v>4786681215</v>
      </c>
      <c r="E7572" s="1">
        <v>44741</v>
      </c>
      <c r="F7572" s="1">
        <v>44741</v>
      </c>
      <c r="G7572">
        <v>7540786056</v>
      </c>
      <c r="H7572">
        <v>1900103163</v>
      </c>
      <c r="I7572">
        <v>32799.14</v>
      </c>
      <c r="J7572" s="1">
        <v>44801</v>
      </c>
      <c r="K7572" s="9">
        <v>29817.4</v>
      </c>
      <c r="L7572" s="1">
        <v>44764</v>
      </c>
      <c r="M7572">
        <v>-37</v>
      </c>
      <c r="N7572" s="5">
        <f t="shared" si="354"/>
        <v>-2.2678104104044083E-2</v>
      </c>
      <c r="P7572">
        <f t="shared" si="355"/>
        <v>7</v>
      </c>
      <c r="R7572" s="12">
        <f t="shared" si="356"/>
        <v>-1103243.8</v>
      </c>
    </row>
    <row r="7573" spans="1:18" hidden="1" x14ac:dyDescent="0.2">
      <c r="A7573" t="s">
        <v>1897</v>
      </c>
      <c r="B7573" t="s">
        <v>1904</v>
      </c>
      <c r="C7573" t="s">
        <v>2197</v>
      </c>
      <c r="D7573">
        <v>4786681215</v>
      </c>
      <c r="E7573" s="1">
        <v>44741</v>
      </c>
      <c r="F7573" s="1">
        <v>44741</v>
      </c>
      <c r="G7573">
        <v>7540787355</v>
      </c>
      <c r="H7573">
        <v>1900101875</v>
      </c>
      <c r="I7573">
        <v>11879.74</v>
      </c>
      <c r="J7573" s="1">
        <v>44801</v>
      </c>
      <c r="K7573" s="9">
        <v>10799.76</v>
      </c>
      <c r="L7573" s="1">
        <v>44764</v>
      </c>
      <c r="M7573">
        <v>-37</v>
      </c>
      <c r="N7573" s="5">
        <f t="shared" si="354"/>
        <v>-8.2139315157824331E-3</v>
      </c>
      <c r="P7573">
        <f t="shared" si="355"/>
        <v>7</v>
      </c>
      <c r="R7573" s="12">
        <f t="shared" si="356"/>
        <v>-399591.12</v>
      </c>
    </row>
    <row r="7574" spans="1:18" hidden="1" x14ac:dyDescent="0.2">
      <c r="A7574" t="s">
        <v>1897</v>
      </c>
      <c r="B7574" t="s">
        <v>1904</v>
      </c>
      <c r="C7574" t="s">
        <v>2197</v>
      </c>
      <c r="D7574">
        <v>4786681215</v>
      </c>
      <c r="E7574" s="1">
        <v>44741</v>
      </c>
      <c r="F7574" s="1">
        <v>44741</v>
      </c>
      <c r="G7574">
        <v>7540787614</v>
      </c>
      <c r="H7574">
        <v>1900097091</v>
      </c>
      <c r="I7574">
        <v>118.8</v>
      </c>
      <c r="J7574" s="1">
        <v>44801</v>
      </c>
      <c r="K7574" s="9">
        <v>108</v>
      </c>
      <c r="L7574" s="1">
        <v>44764</v>
      </c>
      <c r="M7574">
        <v>-37</v>
      </c>
      <c r="N7574" s="5">
        <f t="shared" si="354"/>
        <v>-8.2141140516502471E-5</v>
      </c>
      <c r="P7574">
        <f t="shared" si="355"/>
        <v>7</v>
      </c>
      <c r="R7574" s="12">
        <f t="shared" si="356"/>
        <v>-3996</v>
      </c>
    </row>
    <row r="7575" spans="1:18" hidden="1" x14ac:dyDescent="0.2">
      <c r="A7575" t="s">
        <v>1897</v>
      </c>
      <c r="B7575" t="s">
        <v>1904</v>
      </c>
      <c r="C7575" t="s">
        <v>2197</v>
      </c>
      <c r="D7575">
        <v>4786681215</v>
      </c>
      <c r="E7575" s="1">
        <v>44741</v>
      </c>
      <c r="F7575" s="1">
        <v>44741</v>
      </c>
      <c r="G7575">
        <v>7540788059</v>
      </c>
      <c r="H7575">
        <v>1900101910</v>
      </c>
      <c r="I7575">
        <v>67.98</v>
      </c>
      <c r="J7575" s="1">
        <v>44801</v>
      </c>
      <c r="K7575" s="9">
        <v>61.8</v>
      </c>
      <c r="L7575" s="1">
        <v>44764</v>
      </c>
      <c r="M7575">
        <v>-37</v>
      </c>
      <c r="N7575" s="5">
        <f t="shared" si="354"/>
        <v>-4.7002985962220859E-5</v>
      </c>
      <c r="P7575">
        <f t="shared" si="355"/>
        <v>7</v>
      </c>
      <c r="R7575" s="12">
        <f t="shared" si="356"/>
        <v>-2286.6</v>
      </c>
    </row>
    <row r="7576" spans="1:18" hidden="1" x14ac:dyDescent="0.2">
      <c r="A7576" t="s">
        <v>1897</v>
      </c>
      <c r="B7576" t="s">
        <v>1904</v>
      </c>
      <c r="C7576" t="s">
        <v>2197</v>
      </c>
      <c r="D7576">
        <v>4786681215</v>
      </c>
      <c r="E7576" s="1">
        <v>44741</v>
      </c>
      <c r="F7576" s="1">
        <v>44741</v>
      </c>
      <c r="G7576">
        <v>7540788061</v>
      </c>
      <c r="H7576">
        <v>1900101916</v>
      </c>
      <c r="I7576">
        <v>277.92</v>
      </c>
      <c r="J7576" s="1">
        <v>44801</v>
      </c>
      <c r="K7576" s="9">
        <v>252.65</v>
      </c>
      <c r="L7576" s="1">
        <v>44764</v>
      </c>
      <c r="M7576">
        <v>-37</v>
      </c>
      <c r="N7576" s="5">
        <f t="shared" si="354"/>
        <v>-1.9215702918050327E-4</v>
      </c>
      <c r="P7576">
        <f t="shared" si="355"/>
        <v>7</v>
      </c>
      <c r="R7576" s="12">
        <f t="shared" si="356"/>
        <v>-9348.0500000000011</v>
      </c>
    </row>
    <row r="7577" spans="1:18" hidden="1" x14ac:dyDescent="0.2">
      <c r="A7577" t="s">
        <v>1897</v>
      </c>
      <c r="B7577" t="s">
        <v>1904</v>
      </c>
      <c r="C7577" t="s">
        <v>2197</v>
      </c>
      <c r="D7577">
        <v>4786681215</v>
      </c>
      <c r="E7577" s="1">
        <v>44741</v>
      </c>
      <c r="F7577" s="1">
        <v>44741</v>
      </c>
      <c r="G7577">
        <v>7540790234</v>
      </c>
      <c r="H7577">
        <v>1900098684</v>
      </c>
      <c r="I7577">
        <v>158.08000000000001</v>
      </c>
      <c r="J7577" s="1">
        <v>44801</v>
      </c>
      <c r="K7577" s="9">
        <v>143.71</v>
      </c>
      <c r="L7577" s="1">
        <v>44764</v>
      </c>
      <c r="M7577">
        <v>-37</v>
      </c>
      <c r="N7577" s="5">
        <f t="shared" si="354"/>
        <v>-1.0930095651506084E-4</v>
      </c>
      <c r="P7577">
        <f t="shared" si="355"/>
        <v>7</v>
      </c>
      <c r="R7577" s="12">
        <f t="shared" si="356"/>
        <v>-5317.27</v>
      </c>
    </row>
    <row r="7578" spans="1:18" hidden="1" x14ac:dyDescent="0.2">
      <c r="A7578" t="s">
        <v>1897</v>
      </c>
      <c r="B7578" t="s">
        <v>1904</v>
      </c>
      <c r="C7578" t="s">
        <v>2197</v>
      </c>
      <c r="D7578">
        <v>4786681215</v>
      </c>
      <c r="E7578" s="1">
        <v>44741</v>
      </c>
      <c r="F7578" s="1">
        <v>44741</v>
      </c>
      <c r="G7578">
        <v>7540794144</v>
      </c>
      <c r="H7578">
        <v>1900102000</v>
      </c>
      <c r="I7578">
        <v>636.29999999999995</v>
      </c>
      <c r="J7578" s="1">
        <v>44801</v>
      </c>
      <c r="K7578" s="9">
        <v>578.45000000000005</v>
      </c>
      <c r="L7578" s="1">
        <v>44764</v>
      </c>
      <c r="M7578">
        <v>-37</v>
      </c>
      <c r="N7578" s="5">
        <f t="shared" si="354"/>
        <v>-4.3994946973861907E-4</v>
      </c>
      <c r="P7578">
        <f t="shared" si="355"/>
        <v>7</v>
      </c>
      <c r="R7578" s="12">
        <f t="shared" si="356"/>
        <v>-21402.65</v>
      </c>
    </row>
    <row r="7579" spans="1:18" hidden="1" x14ac:dyDescent="0.2">
      <c r="A7579" t="s">
        <v>1897</v>
      </c>
      <c r="B7579" t="s">
        <v>1904</v>
      </c>
      <c r="C7579" t="s">
        <v>2197</v>
      </c>
      <c r="D7579">
        <v>4786681215</v>
      </c>
      <c r="E7579" s="1">
        <v>44741</v>
      </c>
      <c r="F7579" s="1">
        <v>44741</v>
      </c>
      <c r="G7579">
        <v>7540794148</v>
      </c>
      <c r="H7579">
        <v>1900103269</v>
      </c>
      <c r="I7579">
        <v>3601.26</v>
      </c>
      <c r="J7579" s="1">
        <v>44801</v>
      </c>
      <c r="K7579" s="9">
        <v>3273.87</v>
      </c>
      <c r="L7579" s="1">
        <v>44764</v>
      </c>
      <c r="M7579">
        <v>-37</v>
      </c>
      <c r="N7579" s="5">
        <f t="shared" si="354"/>
        <v>-2.4899945898403885E-3</v>
      </c>
      <c r="P7579">
        <f t="shared" si="355"/>
        <v>7</v>
      </c>
      <c r="R7579" s="12">
        <f t="shared" si="356"/>
        <v>-121133.19</v>
      </c>
    </row>
    <row r="7580" spans="1:18" hidden="1" x14ac:dyDescent="0.2">
      <c r="A7580" t="s">
        <v>1897</v>
      </c>
      <c r="B7580" t="s">
        <v>1904</v>
      </c>
      <c r="C7580" t="s">
        <v>2197</v>
      </c>
      <c r="D7580">
        <v>4786681215</v>
      </c>
      <c r="E7580" s="1">
        <v>44741</v>
      </c>
      <c r="F7580" s="1">
        <v>44741</v>
      </c>
      <c r="G7580">
        <v>7540797682</v>
      </c>
      <c r="H7580">
        <v>1900100461</v>
      </c>
      <c r="I7580">
        <v>89.97</v>
      </c>
      <c r="J7580" s="1">
        <v>44801</v>
      </c>
      <c r="K7580" s="9">
        <v>81.790000000000006</v>
      </c>
      <c r="L7580" s="1">
        <v>44764</v>
      </c>
      <c r="M7580">
        <v>-37</v>
      </c>
      <c r="N7580" s="5">
        <f t="shared" si="354"/>
        <v>-6.2206702618932755E-5</v>
      </c>
      <c r="P7580">
        <f t="shared" si="355"/>
        <v>7</v>
      </c>
      <c r="R7580" s="12">
        <f t="shared" si="356"/>
        <v>-3026.23</v>
      </c>
    </row>
    <row r="7581" spans="1:18" hidden="1" x14ac:dyDescent="0.2">
      <c r="A7581" t="s">
        <v>1897</v>
      </c>
      <c r="B7581" t="s">
        <v>1904</v>
      </c>
      <c r="C7581" t="s">
        <v>572</v>
      </c>
      <c r="D7581">
        <v>2645920592</v>
      </c>
      <c r="E7581" s="1">
        <v>44741</v>
      </c>
      <c r="F7581" s="1">
        <v>44741</v>
      </c>
      <c r="G7581">
        <v>7540804112</v>
      </c>
      <c r="H7581">
        <v>2022020483</v>
      </c>
      <c r="I7581">
        <v>17.600000000000001</v>
      </c>
      <c r="J7581" s="1">
        <v>44801</v>
      </c>
      <c r="K7581" s="9">
        <v>16</v>
      </c>
      <c r="L7581" s="1">
        <v>44782</v>
      </c>
      <c r="M7581">
        <v>-19</v>
      </c>
      <c r="N7581" s="5">
        <f t="shared" si="354"/>
        <v>-6.2489756549090965E-6</v>
      </c>
      <c r="P7581">
        <f t="shared" si="355"/>
        <v>8</v>
      </c>
      <c r="R7581" s="12">
        <f t="shared" si="356"/>
        <v>-304</v>
      </c>
    </row>
    <row r="7582" spans="1:18" hidden="1" x14ac:dyDescent="0.2">
      <c r="A7582" t="s">
        <v>1897</v>
      </c>
      <c r="B7582" t="s">
        <v>1904</v>
      </c>
      <c r="C7582" t="s">
        <v>572</v>
      </c>
      <c r="D7582">
        <v>2645920592</v>
      </c>
      <c r="E7582" s="1">
        <v>44742</v>
      </c>
      <c r="F7582" s="1">
        <v>44742</v>
      </c>
      <c r="G7582">
        <v>7540805178</v>
      </c>
      <c r="H7582">
        <v>2022020484</v>
      </c>
      <c r="I7582">
        <v>8.8000000000000007</v>
      </c>
      <c r="J7582" s="1">
        <v>44802</v>
      </c>
      <c r="K7582" s="9">
        <v>8</v>
      </c>
      <c r="L7582" s="1">
        <v>44782</v>
      </c>
      <c r="M7582">
        <v>-20</v>
      </c>
      <c r="N7582" s="5">
        <f t="shared" si="354"/>
        <v>-3.2889345552153141E-6</v>
      </c>
      <c r="P7582">
        <f t="shared" si="355"/>
        <v>8</v>
      </c>
      <c r="R7582" s="12">
        <f t="shared" si="356"/>
        <v>-160</v>
      </c>
    </row>
    <row r="7583" spans="1:18" hidden="1" x14ac:dyDescent="0.2">
      <c r="A7583" t="s">
        <v>1897</v>
      </c>
      <c r="B7583" t="s">
        <v>1904</v>
      </c>
      <c r="C7583" t="s">
        <v>2197</v>
      </c>
      <c r="D7583">
        <v>4786681215</v>
      </c>
      <c r="E7583" s="1">
        <v>44742</v>
      </c>
      <c r="F7583" s="1">
        <v>44742</v>
      </c>
      <c r="G7583">
        <v>7540806789</v>
      </c>
      <c r="H7583">
        <v>1900098780</v>
      </c>
      <c r="I7583">
        <v>174.64</v>
      </c>
      <c r="J7583" s="1">
        <v>44802</v>
      </c>
      <c r="K7583" s="9">
        <v>158.76</v>
      </c>
      <c r="L7583" s="1">
        <v>44764</v>
      </c>
      <c r="M7583">
        <v>-38</v>
      </c>
      <c r="N7583" s="5">
        <f t="shared" si="354"/>
        <v>-1.2401092187167101E-4</v>
      </c>
      <c r="P7583">
        <f t="shared" si="355"/>
        <v>7</v>
      </c>
      <c r="R7583" s="12">
        <f t="shared" si="356"/>
        <v>-6032.8799999999992</v>
      </c>
    </row>
    <row r="7584" spans="1:18" hidden="1" x14ac:dyDescent="0.2">
      <c r="A7584" t="s">
        <v>1897</v>
      </c>
      <c r="B7584" t="s">
        <v>1904</v>
      </c>
      <c r="C7584" t="s">
        <v>2197</v>
      </c>
      <c r="D7584">
        <v>4786681215</v>
      </c>
      <c r="E7584" s="1">
        <v>44742</v>
      </c>
      <c r="F7584" s="1">
        <v>44742</v>
      </c>
      <c r="G7584">
        <v>7540807360</v>
      </c>
      <c r="H7584">
        <v>1900098803</v>
      </c>
      <c r="I7584">
        <v>606.38</v>
      </c>
      <c r="J7584" s="1">
        <v>44802</v>
      </c>
      <c r="K7584" s="9">
        <v>551.25</v>
      </c>
      <c r="L7584" s="1">
        <v>44764</v>
      </c>
      <c r="M7584">
        <v>-38</v>
      </c>
      <c r="N7584" s="5">
        <f t="shared" si="354"/>
        <v>-4.3059347872107998E-4</v>
      </c>
      <c r="P7584">
        <f t="shared" si="355"/>
        <v>7</v>
      </c>
      <c r="R7584" s="12">
        <f t="shared" si="356"/>
        <v>-20947.5</v>
      </c>
    </row>
    <row r="7585" spans="1:18" hidden="1" x14ac:dyDescent="0.2">
      <c r="A7585" t="s">
        <v>1897</v>
      </c>
      <c r="B7585" t="s">
        <v>1904</v>
      </c>
      <c r="C7585" t="s">
        <v>2197</v>
      </c>
      <c r="D7585">
        <v>4786681215</v>
      </c>
      <c r="E7585" s="1">
        <v>44742</v>
      </c>
      <c r="F7585" s="1">
        <v>44742</v>
      </c>
      <c r="G7585">
        <v>7540808005</v>
      </c>
      <c r="H7585">
        <v>1900103402</v>
      </c>
      <c r="I7585">
        <v>278.47000000000003</v>
      </c>
      <c r="J7585" s="1">
        <v>44802</v>
      </c>
      <c r="K7585" s="9">
        <v>253.15</v>
      </c>
      <c r="L7585" s="1">
        <v>44764</v>
      </c>
      <c r="M7585">
        <v>-38</v>
      </c>
      <c r="N7585" s="5">
        <f t="shared" si="354"/>
        <v>-1.9774102338002974E-4</v>
      </c>
      <c r="P7585">
        <f t="shared" si="355"/>
        <v>7</v>
      </c>
      <c r="R7585" s="12">
        <f t="shared" si="356"/>
        <v>-9619.7000000000007</v>
      </c>
    </row>
    <row r="7586" spans="1:18" hidden="1" x14ac:dyDescent="0.2">
      <c r="A7586" t="s">
        <v>1897</v>
      </c>
      <c r="B7586" t="s">
        <v>1904</v>
      </c>
      <c r="C7586" t="s">
        <v>1988</v>
      </c>
      <c r="D7586">
        <v>8082461008</v>
      </c>
      <c r="E7586" s="1">
        <v>44742</v>
      </c>
      <c r="F7586" s="1">
        <v>44742</v>
      </c>
      <c r="G7586">
        <v>7540814760</v>
      </c>
      <c r="H7586">
        <v>22141028</v>
      </c>
      <c r="I7586">
        <v>1405.44</v>
      </c>
      <c r="J7586" s="1">
        <v>44802</v>
      </c>
      <c r="K7586" s="9">
        <v>1152</v>
      </c>
      <c r="L7586" s="1">
        <v>44777</v>
      </c>
      <c r="M7586">
        <v>-25</v>
      </c>
      <c r="N7586" s="5">
        <f t="shared" si="354"/>
        <v>-5.9200821993875654E-4</v>
      </c>
      <c r="P7586">
        <f t="shared" si="355"/>
        <v>8</v>
      </c>
      <c r="R7586" s="12">
        <f t="shared" si="356"/>
        <v>-28800</v>
      </c>
    </row>
    <row r="7587" spans="1:18" hidden="1" x14ac:dyDescent="0.2">
      <c r="A7587" t="s">
        <v>1897</v>
      </c>
      <c r="B7587" t="s">
        <v>1904</v>
      </c>
      <c r="C7587" t="s">
        <v>2197</v>
      </c>
      <c r="D7587">
        <v>4786681215</v>
      </c>
      <c r="E7587" s="1">
        <v>44742</v>
      </c>
      <c r="F7587" s="1">
        <v>44742</v>
      </c>
      <c r="G7587">
        <v>7540816688</v>
      </c>
      <c r="H7587">
        <v>1900100410</v>
      </c>
      <c r="I7587">
        <v>1849.93</v>
      </c>
      <c r="J7587" s="1">
        <v>44802</v>
      </c>
      <c r="K7587" s="9">
        <v>1681.75</v>
      </c>
      <c r="L7587" s="1">
        <v>44764</v>
      </c>
      <c r="M7587">
        <v>-38</v>
      </c>
      <c r="N7587" s="5">
        <f t="shared" si="354"/>
        <v>-1.3136518509554217E-3</v>
      </c>
      <c r="P7587">
        <f t="shared" si="355"/>
        <v>7</v>
      </c>
      <c r="R7587" s="12">
        <f t="shared" si="356"/>
        <v>-63906.5</v>
      </c>
    </row>
    <row r="7588" spans="1:18" hidden="1" x14ac:dyDescent="0.2">
      <c r="A7588" t="s">
        <v>1897</v>
      </c>
      <c r="B7588" t="s">
        <v>1904</v>
      </c>
      <c r="C7588" t="s">
        <v>2197</v>
      </c>
      <c r="D7588">
        <v>4786681215</v>
      </c>
      <c r="E7588" s="1">
        <v>44742</v>
      </c>
      <c r="F7588" s="1">
        <v>44742</v>
      </c>
      <c r="G7588">
        <v>7540824645</v>
      </c>
      <c r="H7588">
        <v>1900100599</v>
      </c>
      <c r="I7588">
        <v>15.97</v>
      </c>
      <c r="J7588" s="1">
        <v>44802</v>
      </c>
      <c r="K7588" s="9">
        <v>14.52</v>
      </c>
      <c r="L7588" s="1">
        <v>44764</v>
      </c>
      <c r="M7588">
        <v>-38</v>
      </c>
      <c r="N7588" s="5">
        <f t="shared" si="354"/>
        <v>-1.134189081366001E-5</v>
      </c>
      <c r="P7588">
        <f t="shared" si="355"/>
        <v>7</v>
      </c>
      <c r="R7588" s="12">
        <f t="shared" si="356"/>
        <v>-551.76</v>
      </c>
    </row>
    <row r="7589" spans="1:18" hidden="1" x14ac:dyDescent="0.2">
      <c r="A7589" t="s">
        <v>1897</v>
      </c>
      <c r="B7589" t="s">
        <v>1904</v>
      </c>
      <c r="C7589" t="s">
        <v>2197</v>
      </c>
      <c r="D7589">
        <v>4786681215</v>
      </c>
      <c r="E7589" s="1">
        <v>44742</v>
      </c>
      <c r="F7589" s="1">
        <v>44742</v>
      </c>
      <c r="G7589">
        <v>7540824819</v>
      </c>
      <c r="H7589">
        <v>1900097324</v>
      </c>
      <c r="I7589">
        <v>797.28</v>
      </c>
      <c r="J7589" s="1">
        <v>44802</v>
      </c>
      <c r="K7589" s="9">
        <v>724.8</v>
      </c>
      <c r="L7589" s="1">
        <v>44764</v>
      </c>
      <c r="M7589">
        <v>-38</v>
      </c>
      <c r="N7589" s="5">
        <f t="shared" si="354"/>
        <v>-5.6615719433476418E-4</v>
      </c>
      <c r="P7589">
        <f t="shared" si="355"/>
        <v>7</v>
      </c>
      <c r="R7589" s="12">
        <f t="shared" si="356"/>
        <v>-27542.399999999998</v>
      </c>
    </row>
    <row r="7590" spans="1:18" hidden="1" x14ac:dyDescent="0.2">
      <c r="A7590" t="s">
        <v>1897</v>
      </c>
      <c r="B7590" t="s">
        <v>1904</v>
      </c>
      <c r="C7590" t="s">
        <v>2197</v>
      </c>
      <c r="D7590">
        <v>4786681215</v>
      </c>
      <c r="E7590" s="1">
        <v>44742</v>
      </c>
      <c r="F7590" s="1">
        <v>44742</v>
      </c>
      <c r="G7590">
        <v>7540826249</v>
      </c>
      <c r="H7590">
        <v>1900097351</v>
      </c>
      <c r="I7590">
        <v>3628.24</v>
      </c>
      <c r="J7590" s="1">
        <v>44802</v>
      </c>
      <c r="K7590" s="9">
        <v>3298.4</v>
      </c>
      <c r="L7590" s="1">
        <v>44764</v>
      </c>
      <c r="M7590">
        <v>-38</v>
      </c>
      <c r="N7590" s="5">
        <f t="shared" si="354"/>
        <v>-2.5764526625190205E-3</v>
      </c>
      <c r="P7590">
        <f t="shared" si="355"/>
        <v>7</v>
      </c>
      <c r="R7590" s="12">
        <f t="shared" si="356"/>
        <v>-125339.2</v>
      </c>
    </row>
    <row r="7591" spans="1:18" hidden="1" x14ac:dyDescent="0.2">
      <c r="A7591" t="s">
        <v>1897</v>
      </c>
      <c r="B7591" t="s">
        <v>1904</v>
      </c>
      <c r="C7591" t="s">
        <v>2197</v>
      </c>
      <c r="D7591">
        <v>4786681215</v>
      </c>
      <c r="E7591" s="1">
        <v>44742</v>
      </c>
      <c r="F7591" s="1">
        <v>44742</v>
      </c>
      <c r="G7591">
        <v>7540826372</v>
      </c>
      <c r="H7591">
        <v>1900100629</v>
      </c>
      <c r="I7591">
        <v>1214.1400000000001</v>
      </c>
      <c r="J7591" s="1">
        <v>44802</v>
      </c>
      <c r="K7591" s="9">
        <v>1103.76</v>
      </c>
      <c r="L7591" s="1">
        <v>44798</v>
      </c>
      <c r="M7591">
        <v>-4</v>
      </c>
      <c r="N7591" s="5">
        <f t="shared" si="354"/>
        <v>-9.0754860116611376E-5</v>
      </c>
      <c r="P7591">
        <f t="shared" si="355"/>
        <v>8</v>
      </c>
      <c r="R7591" s="12">
        <f t="shared" si="356"/>
        <v>-4415.04</v>
      </c>
    </row>
    <row r="7592" spans="1:18" hidden="1" x14ac:dyDescent="0.2">
      <c r="A7592" t="s">
        <v>1897</v>
      </c>
      <c r="B7592" t="s">
        <v>1904</v>
      </c>
      <c r="C7592" t="s">
        <v>2197</v>
      </c>
      <c r="D7592">
        <v>4786681215</v>
      </c>
      <c r="E7592" s="1">
        <v>44742</v>
      </c>
      <c r="F7592" s="1">
        <v>44742</v>
      </c>
      <c r="G7592">
        <v>7540826599</v>
      </c>
      <c r="H7592">
        <v>1900098864</v>
      </c>
      <c r="I7592">
        <v>9085.56</v>
      </c>
      <c r="J7592" s="1">
        <v>44802</v>
      </c>
      <c r="K7592" s="9">
        <v>8259.6</v>
      </c>
      <c r="L7592" s="1">
        <v>44764</v>
      </c>
      <c r="M7592">
        <v>-38</v>
      </c>
      <c r="N7592" s="5">
        <f t="shared" si="354"/>
        <v>-6.4517549149108967E-3</v>
      </c>
      <c r="P7592">
        <f t="shared" si="355"/>
        <v>7</v>
      </c>
      <c r="R7592" s="12">
        <f t="shared" si="356"/>
        <v>-313864.8</v>
      </c>
    </row>
    <row r="7593" spans="1:18" hidden="1" x14ac:dyDescent="0.2">
      <c r="A7593" t="s">
        <v>1897</v>
      </c>
      <c r="B7593" t="s">
        <v>1904</v>
      </c>
      <c r="C7593" t="s">
        <v>2197</v>
      </c>
      <c r="D7593">
        <v>4786681215</v>
      </c>
      <c r="E7593" s="1">
        <v>44742</v>
      </c>
      <c r="F7593" s="1">
        <v>44742</v>
      </c>
      <c r="G7593">
        <v>7540844224</v>
      </c>
      <c r="H7593">
        <v>1900102067</v>
      </c>
      <c r="I7593">
        <v>155.1</v>
      </c>
      <c r="J7593" s="1">
        <v>44802</v>
      </c>
      <c r="K7593" s="9">
        <v>141</v>
      </c>
      <c r="L7593" s="1">
        <v>44764</v>
      </c>
      <c r="M7593">
        <v>-38</v>
      </c>
      <c r="N7593" s="5">
        <f t="shared" si="354"/>
        <v>-1.1013819591777283E-4</v>
      </c>
      <c r="P7593">
        <f t="shared" si="355"/>
        <v>7</v>
      </c>
      <c r="R7593" s="12">
        <f t="shared" si="356"/>
        <v>-5358</v>
      </c>
    </row>
    <row r="7594" spans="1:18" hidden="1" x14ac:dyDescent="0.2">
      <c r="A7594" t="s">
        <v>1897</v>
      </c>
      <c r="B7594" t="s">
        <v>1904</v>
      </c>
      <c r="C7594" t="s">
        <v>2197</v>
      </c>
      <c r="D7594">
        <v>4786681215</v>
      </c>
      <c r="E7594" s="1">
        <v>44742</v>
      </c>
      <c r="F7594" s="1">
        <v>44742</v>
      </c>
      <c r="G7594">
        <v>7540844446</v>
      </c>
      <c r="H7594">
        <v>1900098928</v>
      </c>
      <c r="I7594">
        <v>9064.61</v>
      </c>
      <c r="J7594" s="1">
        <v>44802</v>
      </c>
      <c r="K7594" s="9">
        <v>8240.5499999999993</v>
      </c>
      <c r="L7594" s="1">
        <v>44764</v>
      </c>
      <c r="M7594">
        <v>-38</v>
      </c>
      <c r="N7594" s="5">
        <f t="shared" si="354"/>
        <v>-6.4368745416326437E-3</v>
      </c>
      <c r="P7594">
        <f t="shared" si="355"/>
        <v>7</v>
      </c>
      <c r="R7594" s="12">
        <f t="shared" si="356"/>
        <v>-313140.89999999997</v>
      </c>
    </row>
    <row r="7595" spans="1:18" hidden="1" x14ac:dyDescent="0.2">
      <c r="A7595" t="s">
        <v>1897</v>
      </c>
      <c r="B7595" t="s">
        <v>1904</v>
      </c>
      <c r="C7595" t="s">
        <v>2197</v>
      </c>
      <c r="D7595">
        <v>4786681215</v>
      </c>
      <c r="E7595" s="1">
        <v>44742</v>
      </c>
      <c r="F7595" s="1">
        <v>44742</v>
      </c>
      <c r="G7595">
        <v>7540844453</v>
      </c>
      <c r="H7595">
        <v>1900098926</v>
      </c>
      <c r="I7595">
        <v>1111.68</v>
      </c>
      <c r="J7595" s="1">
        <v>44802</v>
      </c>
      <c r="K7595" s="9">
        <v>1010.62</v>
      </c>
      <c r="L7595" s="1">
        <v>44764</v>
      </c>
      <c r="M7595">
        <v>-38</v>
      </c>
      <c r="N7595" s="5">
        <f t="shared" si="354"/>
        <v>-7.8941747204552891E-4</v>
      </c>
      <c r="P7595">
        <f t="shared" si="355"/>
        <v>7</v>
      </c>
      <c r="R7595" s="12">
        <f t="shared" si="356"/>
        <v>-38403.56</v>
      </c>
    </row>
    <row r="7596" spans="1:18" hidden="1" x14ac:dyDescent="0.2">
      <c r="A7596" t="s">
        <v>1897</v>
      </c>
      <c r="B7596" t="s">
        <v>1904</v>
      </c>
      <c r="C7596" t="s">
        <v>2197</v>
      </c>
      <c r="D7596">
        <v>4786681215</v>
      </c>
      <c r="E7596" s="1">
        <v>44742</v>
      </c>
      <c r="F7596" s="1">
        <v>44742</v>
      </c>
      <c r="G7596">
        <v>7540858312</v>
      </c>
      <c r="H7596">
        <v>1900098939</v>
      </c>
      <c r="I7596">
        <v>1618.85</v>
      </c>
      <c r="J7596" s="1">
        <v>44802</v>
      </c>
      <c r="K7596" s="9">
        <v>1471.68</v>
      </c>
      <c r="L7596" s="1">
        <v>44764</v>
      </c>
      <c r="M7596">
        <v>-38</v>
      </c>
      <c r="N7596" s="5">
        <f t="shared" si="354"/>
        <v>-1.1495615614770776E-3</v>
      </c>
      <c r="P7596">
        <f t="shared" si="355"/>
        <v>7</v>
      </c>
      <c r="R7596" s="12">
        <f t="shared" si="356"/>
        <v>-55923.840000000004</v>
      </c>
    </row>
    <row r="7597" spans="1:18" hidden="1" x14ac:dyDescent="0.2">
      <c r="A7597" t="s">
        <v>1897</v>
      </c>
      <c r="B7597" t="s">
        <v>1904</v>
      </c>
      <c r="C7597" t="s">
        <v>2197</v>
      </c>
      <c r="D7597">
        <v>4786681215</v>
      </c>
      <c r="E7597" s="1">
        <v>44742</v>
      </c>
      <c r="F7597" s="1">
        <v>44742</v>
      </c>
      <c r="G7597">
        <v>7540858350</v>
      </c>
      <c r="H7597">
        <v>1900102093</v>
      </c>
      <c r="I7597">
        <v>83.67</v>
      </c>
      <c r="J7597" s="1">
        <v>44802</v>
      </c>
      <c r="K7597" s="9">
        <v>76.06</v>
      </c>
      <c r="L7597" s="1">
        <v>44764</v>
      </c>
      <c r="M7597">
        <v>-38</v>
      </c>
      <c r="N7597" s="5">
        <f t="shared" si="354"/>
        <v>-5.9412136039048244E-5</v>
      </c>
      <c r="P7597">
        <f t="shared" si="355"/>
        <v>7</v>
      </c>
      <c r="R7597" s="12">
        <f t="shared" si="356"/>
        <v>-2890.28</v>
      </c>
    </row>
    <row r="7598" spans="1:18" hidden="1" x14ac:dyDescent="0.2">
      <c r="A7598" t="s">
        <v>1897</v>
      </c>
      <c r="B7598" t="s">
        <v>1904</v>
      </c>
      <c r="C7598" t="s">
        <v>2197</v>
      </c>
      <c r="D7598">
        <v>4786681215</v>
      </c>
      <c r="E7598" s="1">
        <v>44742</v>
      </c>
      <c r="F7598" s="1">
        <v>44742</v>
      </c>
      <c r="G7598">
        <v>7540858371</v>
      </c>
      <c r="H7598">
        <v>1900098949</v>
      </c>
      <c r="I7598">
        <v>41.75</v>
      </c>
      <c r="J7598" s="1">
        <v>44802</v>
      </c>
      <c r="K7598" s="9">
        <v>37.950000000000003</v>
      </c>
      <c r="L7598" s="1">
        <v>44764</v>
      </c>
      <c r="M7598">
        <v>-38</v>
      </c>
      <c r="N7598" s="5">
        <f t="shared" si="354"/>
        <v>-2.9643578262975031E-5</v>
      </c>
      <c r="P7598">
        <f t="shared" si="355"/>
        <v>7</v>
      </c>
      <c r="R7598" s="12">
        <f t="shared" si="356"/>
        <v>-1442.1000000000001</v>
      </c>
    </row>
    <row r="7599" spans="1:18" hidden="1" x14ac:dyDescent="0.2">
      <c r="A7599" t="s">
        <v>1897</v>
      </c>
      <c r="B7599" t="s">
        <v>1904</v>
      </c>
      <c r="C7599" t="s">
        <v>1988</v>
      </c>
      <c r="D7599">
        <v>8082461008</v>
      </c>
      <c r="E7599" s="1">
        <v>44742</v>
      </c>
      <c r="F7599" s="1">
        <v>44742</v>
      </c>
      <c r="G7599">
        <v>7540868337</v>
      </c>
      <c r="H7599">
        <v>22140966</v>
      </c>
      <c r="I7599">
        <v>607.55999999999995</v>
      </c>
      <c r="J7599" s="1">
        <v>44802</v>
      </c>
      <c r="K7599" s="9">
        <v>498</v>
      </c>
      <c r="L7599" s="1">
        <v>44777</v>
      </c>
      <c r="M7599">
        <v>-25</v>
      </c>
      <c r="N7599" s="5">
        <f t="shared" si="354"/>
        <v>-2.5592022007769161E-4</v>
      </c>
      <c r="P7599">
        <f t="shared" si="355"/>
        <v>8</v>
      </c>
      <c r="R7599" s="12">
        <f t="shared" si="356"/>
        <v>-12450</v>
      </c>
    </row>
    <row r="7600" spans="1:18" hidden="1" x14ac:dyDescent="0.2">
      <c r="A7600" t="s">
        <v>1897</v>
      </c>
      <c r="B7600" t="s">
        <v>1904</v>
      </c>
      <c r="C7600" t="s">
        <v>2197</v>
      </c>
      <c r="D7600">
        <v>4786681215</v>
      </c>
      <c r="E7600" s="1">
        <v>44742</v>
      </c>
      <c r="F7600" s="1">
        <v>44742</v>
      </c>
      <c r="G7600">
        <v>7540869451</v>
      </c>
      <c r="H7600">
        <v>1900097372</v>
      </c>
      <c r="I7600">
        <v>5988.73</v>
      </c>
      <c r="J7600" s="1">
        <v>44802</v>
      </c>
      <c r="K7600" s="9">
        <v>5444.3</v>
      </c>
      <c r="L7600" s="1">
        <v>44764</v>
      </c>
      <c r="M7600">
        <v>-38</v>
      </c>
      <c r="N7600" s="5">
        <f t="shared" si="354"/>
        <v>-4.2526622697526993E-3</v>
      </c>
      <c r="P7600">
        <f t="shared" si="355"/>
        <v>7</v>
      </c>
      <c r="R7600" s="12">
        <f t="shared" si="356"/>
        <v>-206883.4</v>
      </c>
    </row>
    <row r="7601" spans="1:18" hidden="1" x14ac:dyDescent="0.2">
      <c r="A7601" t="s">
        <v>1897</v>
      </c>
      <c r="B7601" t="s">
        <v>1904</v>
      </c>
      <c r="C7601" t="s">
        <v>2197</v>
      </c>
      <c r="D7601">
        <v>4786681215</v>
      </c>
      <c r="E7601" s="1">
        <v>44742</v>
      </c>
      <c r="F7601" s="1">
        <v>44742</v>
      </c>
      <c r="G7601">
        <v>7540896192</v>
      </c>
      <c r="H7601">
        <v>1900103411</v>
      </c>
      <c r="I7601">
        <v>40.79</v>
      </c>
      <c r="J7601" s="1">
        <v>44802</v>
      </c>
      <c r="K7601" s="9">
        <v>37.08</v>
      </c>
      <c r="L7601" s="1">
        <v>44764</v>
      </c>
      <c r="M7601">
        <v>-38</v>
      </c>
      <c r="N7601" s="5">
        <f t="shared" si="354"/>
        <v>-2.8964002160503661E-5</v>
      </c>
      <c r="P7601">
        <f t="shared" si="355"/>
        <v>7</v>
      </c>
      <c r="R7601" s="12">
        <f t="shared" si="356"/>
        <v>-1409.04</v>
      </c>
    </row>
    <row r="7602" spans="1:18" hidden="1" x14ac:dyDescent="0.2">
      <c r="A7602" t="s">
        <v>1897</v>
      </c>
      <c r="B7602" t="s">
        <v>1904</v>
      </c>
      <c r="C7602" t="s">
        <v>2078</v>
      </c>
      <c r="D7602" t="s">
        <v>2079</v>
      </c>
      <c r="E7602" s="1">
        <v>44742</v>
      </c>
      <c r="F7602" s="1">
        <v>44742</v>
      </c>
      <c r="G7602">
        <v>7540897857</v>
      </c>
      <c r="H7602" t="s">
        <v>573</v>
      </c>
      <c r="I7602">
        <v>1830</v>
      </c>
      <c r="J7602" s="1">
        <v>44802</v>
      </c>
      <c r="K7602" s="9">
        <v>1500</v>
      </c>
      <c r="L7602" s="1">
        <v>44811</v>
      </c>
      <c r="M7602">
        <v>9</v>
      </c>
      <c r="N7602" s="5">
        <f t="shared" si="354"/>
        <v>2.7750385309629214E-4</v>
      </c>
      <c r="P7602">
        <f t="shared" si="355"/>
        <v>9</v>
      </c>
      <c r="R7602" s="12">
        <f t="shared" si="356"/>
        <v>13500</v>
      </c>
    </row>
    <row r="7603" spans="1:18" hidden="1" x14ac:dyDescent="0.2">
      <c r="A7603" t="s">
        <v>1897</v>
      </c>
      <c r="B7603" t="s">
        <v>1904</v>
      </c>
      <c r="C7603" t="s">
        <v>2197</v>
      </c>
      <c r="D7603">
        <v>4786681215</v>
      </c>
      <c r="E7603" s="1">
        <v>44742</v>
      </c>
      <c r="F7603" s="1">
        <v>44742</v>
      </c>
      <c r="G7603">
        <v>7540905392</v>
      </c>
      <c r="H7603">
        <v>1900100668</v>
      </c>
      <c r="I7603">
        <v>4950</v>
      </c>
      <c r="J7603" s="1">
        <v>44802</v>
      </c>
      <c r="K7603" s="9">
        <v>4500</v>
      </c>
      <c r="L7603" s="1">
        <v>44764</v>
      </c>
      <c r="M7603">
        <v>-38</v>
      </c>
      <c r="N7603" s="5">
        <f t="shared" si="354"/>
        <v>-3.515048805886367E-3</v>
      </c>
      <c r="P7603">
        <f t="shared" si="355"/>
        <v>7</v>
      </c>
      <c r="R7603" s="12">
        <f t="shared" si="356"/>
        <v>-171000</v>
      </c>
    </row>
    <row r="7604" spans="1:18" hidden="1" x14ac:dyDescent="0.2">
      <c r="A7604" t="s">
        <v>1897</v>
      </c>
      <c r="B7604" t="s">
        <v>1904</v>
      </c>
      <c r="C7604" t="s">
        <v>2197</v>
      </c>
      <c r="D7604">
        <v>4786681215</v>
      </c>
      <c r="E7604" s="1">
        <v>44742</v>
      </c>
      <c r="F7604" s="1">
        <v>44742</v>
      </c>
      <c r="G7604">
        <v>7540912766</v>
      </c>
      <c r="H7604">
        <v>1900100693</v>
      </c>
      <c r="I7604">
        <v>3002.08</v>
      </c>
      <c r="J7604" s="1">
        <v>44802</v>
      </c>
      <c r="K7604" s="9">
        <v>2729.16</v>
      </c>
      <c r="L7604" s="1">
        <v>44764</v>
      </c>
      <c r="M7604">
        <v>-38</v>
      </c>
      <c r="N7604" s="5">
        <f t="shared" si="354"/>
        <v>-2.1318067997939637E-3</v>
      </c>
      <c r="P7604">
        <f t="shared" si="355"/>
        <v>7</v>
      </c>
      <c r="R7604" s="12">
        <f t="shared" si="356"/>
        <v>-103708.07999999999</v>
      </c>
    </row>
    <row r="7605" spans="1:18" x14ac:dyDescent="0.2">
      <c r="A7605" t="s">
        <v>1897</v>
      </c>
      <c r="B7605" t="s">
        <v>1904</v>
      </c>
      <c r="C7605" t="s">
        <v>2078</v>
      </c>
      <c r="D7605" t="s">
        <v>2079</v>
      </c>
      <c r="E7605" s="1">
        <v>44742</v>
      </c>
      <c r="F7605" s="1">
        <v>44742</v>
      </c>
      <c r="G7605">
        <v>7540931966</v>
      </c>
      <c r="H7605" t="s">
        <v>574</v>
      </c>
      <c r="I7605">
        <v>124.74</v>
      </c>
      <c r="J7605" s="1">
        <v>44802</v>
      </c>
      <c r="K7605" s="9">
        <v>119.94</v>
      </c>
      <c r="L7605" s="1">
        <v>44911</v>
      </c>
      <c r="M7605">
        <v>109</v>
      </c>
      <c r="N7605" s="5">
        <f t="shared" si="354"/>
        <v>2.6873596468890746E-4</v>
      </c>
      <c r="P7605">
        <f t="shared" si="355"/>
        <v>12</v>
      </c>
      <c r="R7605" s="12">
        <f t="shared" si="356"/>
        <v>13073.46</v>
      </c>
    </row>
    <row r="7606" spans="1:18" hidden="1" x14ac:dyDescent="0.2">
      <c r="A7606" t="s">
        <v>1897</v>
      </c>
      <c r="B7606" t="s">
        <v>1904</v>
      </c>
      <c r="C7606" t="s">
        <v>2197</v>
      </c>
      <c r="D7606">
        <v>4786681215</v>
      </c>
      <c r="E7606" s="1">
        <v>44742</v>
      </c>
      <c r="F7606" s="1">
        <v>44742</v>
      </c>
      <c r="G7606">
        <v>7540968321</v>
      </c>
      <c r="H7606">
        <v>1900102027</v>
      </c>
      <c r="I7606">
        <v>192.02</v>
      </c>
      <c r="J7606" s="1">
        <v>44802</v>
      </c>
      <c r="K7606" s="9">
        <v>174.56</v>
      </c>
      <c r="L7606" s="1">
        <v>44764</v>
      </c>
      <c r="M7606">
        <v>-38</v>
      </c>
      <c r="N7606" s="5">
        <f t="shared" si="354"/>
        <v>-1.3635264879011648E-4</v>
      </c>
      <c r="P7606">
        <f t="shared" si="355"/>
        <v>7</v>
      </c>
      <c r="R7606" s="12">
        <f t="shared" si="356"/>
        <v>-6633.28</v>
      </c>
    </row>
    <row r="7607" spans="1:18" hidden="1" x14ac:dyDescent="0.2">
      <c r="A7607" t="s">
        <v>1897</v>
      </c>
      <c r="B7607" t="s">
        <v>1904</v>
      </c>
      <c r="C7607" t="s">
        <v>2197</v>
      </c>
      <c r="D7607">
        <v>4786681215</v>
      </c>
      <c r="E7607" s="1">
        <v>44742</v>
      </c>
      <c r="F7607" s="1">
        <v>44742</v>
      </c>
      <c r="G7607">
        <v>7540981118</v>
      </c>
      <c r="H7607">
        <v>1900103572</v>
      </c>
      <c r="I7607">
        <v>214.5</v>
      </c>
      <c r="J7607" s="1">
        <v>44802</v>
      </c>
      <c r="K7607" s="9">
        <v>195</v>
      </c>
      <c r="L7607" s="1">
        <v>44764</v>
      </c>
      <c r="M7607">
        <v>-38</v>
      </c>
      <c r="N7607" s="5">
        <f t="shared" si="354"/>
        <v>-1.5231878158840923E-4</v>
      </c>
      <c r="P7607">
        <f t="shared" si="355"/>
        <v>7</v>
      </c>
      <c r="R7607" s="12">
        <f t="shared" si="356"/>
        <v>-7410</v>
      </c>
    </row>
    <row r="7608" spans="1:18" hidden="1" x14ac:dyDescent="0.2">
      <c r="A7608" t="s">
        <v>1897</v>
      </c>
      <c r="B7608" t="s">
        <v>1904</v>
      </c>
      <c r="C7608" t="s">
        <v>2197</v>
      </c>
      <c r="D7608">
        <v>4786681215</v>
      </c>
      <c r="E7608" s="1">
        <v>44742</v>
      </c>
      <c r="F7608" s="1">
        <v>44742</v>
      </c>
      <c r="G7608">
        <v>7541001523</v>
      </c>
      <c r="H7608">
        <v>1900099065</v>
      </c>
      <c r="I7608">
        <v>25.8</v>
      </c>
      <c r="J7608" s="1">
        <v>44802</v>
      </c>
      <c r="K7608" s="9">
        <v>23.45</v>
      </c>
      <c r="L7608" s="1">
        <v>44798</v>
      </c>
      <c r="M7608">
        <v>-4</v>
      </c>
      <c r="N7608" s="5">
        <f t="shared" si="354"/>
        <v>-1.9281378829949776E-6</v>
      </c>
      <c r="P7608">
        <f t="shared" si="355"/>
        <v>8</v>
      </c>
      <c r="R7608" s="12">
        <f t="shared" si="356"/>
        <v>-93.8</v>
      </c>
    </row>
    <row r="7609" spans="1:18" hidden="1" x14ac:dyDescent="0.2">
      <c r="A7609" t="s">
        <v>1897</v>
      </c>
      <c r="B7609" t="s">
        <v>1904</v>
      </c>
      <c r="C7609" t="s">
        <v>2197</v>
      </c>
      <c r="D7609">
        <v>4786681215</v>
      </c>
      <c r="E7609" s="1">
        <v>44742</v>
      </c>
      <c r="F7609" s="1">
        <v>44742</v>
      </c>
      <c r="G7609">
        <v>7541003147</v>
      </c>
      <c r="H7609">
        <v>1900099073</v>
      </c>
      <c r="I7609">
        <v>605</v>
      </c>
      <c r="J7609" s="1">
        <v>44802</v>
      </c>
      <c r="K7609" s="9">
        <v>550</v>
      </c>
      <c r="L7609" s="1">
        <v>44798</v>
      </c>
      <c r="M7609">
        <v>-4</v>
      </c>
      <c r="N7609" s="5">
        <f t="shared" si="354"/>
        <v>-4.5222850134210568E-5</v>
      </c>
      <c r="P7609">
        <f t="shared" si="355"/>
        <v>8</v>
      </c>
      <c r="R7609" s="12">
        <f t="shared" si="356"/>
        <v>-2200</v>
      </c>
    </row>
    <row r="7610" spans="1:18" hidden="1" x14ac:dyDescent="0.2">
      <c r="A7610" t="s">
        <v>1897</v>
      </c>
      <c r="B7610" t="s">
        <v>1904</v>
      </c>
      <c r="C7610" t="s">
        <v>2197</v>
      </c>
      <c r="D7610">
        <v>4786681215</v>
      </c>
      <c r="E7610" s="1">
        <v>44742</v>
      </c>
      <c r="F7610" s="1">
        <v>44742</v>
      </c>
      <c r="G7610">
        <v>7541074622</v>
      </c>
      <c r="H7610">
        <v>1900099154</v>
      </c>
      <c r="I7610">
        <v>136.36000000000001</v>
      </c>
      <c r="J7610" s="1">
        <v>44802</v>
      </c>
      <c r="K7610" s="9">
        <v>123.96</v>
      </c>
      <c r="L7610" s="1">
        <v>44764</v>
      </c>
      <c r="M7610">
        <v>-38</v>
      </c>
      <c r="N7610" s="5">
        <f t="shared" si="354"/>
        <v>-9.6827877772816441E-5</v>
      </c>
      <c r="P7610">
        <f t="shared" si="355"/>
        <v>7</v>
      </c>
      <c r="R7610" s="12">
        <f t="shared" si="356"/>
        <v>-4710.4799999999996</v>
      </c>
    </row>
    <row r="7611" spans="1:18" hidden="1" x14ac:dyDescent="0.2">
      <c r="A7611" t="s">
        <v>1897</v>
      </c>
      <c r="B7611" t="s">
        <v>1904</v>
      </c>
      <c r="C7611" t="s">
        <v>2197</v>
      </c>
      <c r="D7611">
        <v>4786681215</v>
      </c>
      <c r="E7611" s="1">
        <v>44742</v>
      </c>
      <c r="F7611" s="1">
        <v>44742</v>
      </c>
      <c r="G7611">
        <v>7541084715</v>
      </c>
      <c r="H7611">
        <v>1900100724</v>
      </c>
      <c r="I7611">
        <v>3212</v>
      </c>
      <c r="J7611" s="1">
        <v>44802</v>
      </c>
      <c r="K7611" s="9">
        <v>2920</v>
      </c>
      <c r="L7611" s="1">
        <v>44764</v>
      </c>
      <c r="M7611">
        <v>-38</v>
      </c>
      <c r="N7611" s="5">
        <f t="shared" si="354"/>
        <v>-2.2808761140418205E-3</v>
      </c>
      <c r="P7611">
        <f t="shared" si="355"/>
        <v>7</v>
      </c>
      <c r="R7611" s="12">
        <f t="shared" si="356"/>
        <v>-110960</v>
      </c>
    </row>
    <row r="7612" spans="1:18" hidden="1" x14ac:dyDescent="0.2">
      <c r="A7612" t="s">
        <v>1897</v>
      </c>
      <c r="B7612" t="s">
        <v>1904</v>
      </c>
      <c r="C7612" t="s">
        <v>2197</v>
      </c>
      <c r="D7612">
        <v>4786681215</v>
      </c>
      <c r="E7612" s="1">
        <v>44742</v>
      </c>
      <c r="F7612" s="1">
        <v>44742</v>
      </c>
      <c r="G7612">
        <v>7541084757</v>
      </c>
      <c r="H7612">
        <v>1900099191</v>
      </c>
      <c r="I7612">
        <v>388.08</v>
      </c>
      <c r="J7612" s="1">
        <v>44802</v>
      </c>
      <c r="K7612" s="9">
        <v>352.8</v>
      </c>
      <c r="L7612" s="1">
        <v>44764</v>
      </c>
      <c r="M7612">
        <v>-38</v>
      </c>
      <c r="N7612" s="5">
        <f t="shared" si="354"/>
        <v>-2.7557982638149115E-4</v>
      </c>
      <c r="P7612">
        <f t="shared" si="355"/>
        <v>7</v>
      </c>
      <c r="R7612" s="12">
        <f t="shared" si="356"/>
        <v>-13406.4</v>
      </c>
    </row>
    <row r="7613" spans="1:18" hidden="1" x14ac:dyDescent="0.2">
      <c r="A7613" t="s">
        <v>1897</v>
      </c>
      <c r="B7613" t="s">
        <v>1904</v>
      </c>
      <c r="C7613" t="s">
        <v>2197</v>
      </c>
      <c r="D7613">
        <v>4786681215</v>
      </c>
      <c r="E7613" s="1">
        <v>44742</v>
      </c>
      <c r="F7613" s="1">
        <v>44742</v>
      </c>
      <c r="G7613">
        <v>7541100904</v>
      </c>
      <c r="H7613">
        <v>1900098894</v>
      </c>
      <c r="I7613">
        <v>1139.5999999999999</v>
      </c>
      <c r="J7613" s="1">
        <v>44802</v>
      </c>
      <c r="K7613" s="9">
        <v>1036</v>
      </c>
      <c r="L7613" s="1">
        <v>44764</v>
      </c>
      <c r="M7613">
        <v>-38</v>
      </c>
      <c r="N7613" s="5">
        <f t="shared" si="354"/>
        <v>-8.0924234731072808E-4</v>
      </c>
      <c r="P7613">
        <f t="shared" si="355"/>
        <v>7</v>
      </c>
      <c r="R7613" s="12">
        <f t="shared" si="356"/>
        <v>-39368</v>
      </c>
    </row>
    <row r="7614" spans="1:18" hidden="1" x14ac:dyDescent="0.2">
      <c r="A7614" t="s">
        <v>1897</v>
      </c>
      <c r="B7614" t="s">
        <v>1904</v>
      </c>
      <c r="C7614" t="s">
        <v>2197</v>
      </c>
      <c r="D7614">
        <v>4786681215</v>
      </c>
      <c r="E7614" s="1">
        <v>44742</v>
      </c>
      <c r="F7614" s="1">
        <v>44742</v>
      </c>
      <c r="G7614">
        <v>7542945054</v>
      </c>
      <c r="H7614">
        <v>1900097683</v>
      </c>
      <c r="I7614">
        <v>237.6</v>
      </c>
      <c r="J7614" s="1">
        <v>44802</v>
      </c>
      <c r="K7614" s="9">
        <v>216</v>
      </c>
      <c r="L7614" s="1">
        <v>44764</v>
      </c>
      <c r="M7614">
        <v>-38</v>
      </c>
      <c r="N7614" s="5">
        <f t="shared" si="354"/>
        <v>-1.6872234268254562E-4</v>
      </c>
      <c r="P7614">
        <f t="shared" si="355"/>
        <v>7</v>
      </c>
      <c r="R7614" s="12">
        <f t="shared" si="356"/>
        <v>-8208</v>
      </c>
    </row>
    <row r="7615" spans="1:18" hidden="1" x14ac:dyDescent="0.2">
      <c r="A7615" t="s">
        <v>1897</v>
      </c>
      <c r="B7615" t="s">
        <v>1904</v>
      </c>
      <c r="C7615" t="s">
        <v>2197</v>
      </c>
      <c r="D7615">
        <v>4786681215</v>
      </c>
      <c r="E7615" s="1">
        <v>44742</v>
      </c>
      <c r="F7615" s="1">
        <v>44742</v>
      </c>
      <c r="G7615">
        <v>7543085210</v>
      </c>
      <c r="H7615">
        <v>1900096603</v>
      </c>
      <c r="I7615">
        <v>975.09</v>
      </c>
      <c r="J7615" s="1">
        <v>44802</v>
      </c>
      <c r="K7615" s="9">
        <v>799.25</v>
      </c>
      <c r="L7615" s="1">
        <v>44798</v>
      </c>
      <c r="M7615">
        <v>-4</v>
      </c>
      <c r="N7615" s="5">
        <f t="shared" si="354"/>
        <v>-6.5717023581395999E-5</v>
      </c>
      <c r="P7615">
        <f t="shared" si="355"/>
        <v>8</v>
      </c>
      <c r="R7615" s="12">
        <f t="shared" si="356"/>
        <v>-3197</v>
      </c>
    </row>
    <row r="7616" spans="1:18" hidden="1" x14ac:dyDescent="0.2">
      <c r="A7616" t="s">
        <v>1897</v>
      </c>
      <c r="B7616" t="s">
        <v>1904</v>
      </c>
      <c r="C7616" t="s">
        <v>2197</v>
      </c>
      <c r="D7616">
        <v>4786681215</v>
      </c>
      <c r="E7616" s="1">
        <v>44742</v>
      </c>
      <c r="F7616" s="1">
        <v>44742</v>
      </c>
      <c r="G7616">
        <v>7543086016</v>
      </c>
      <c r="H7616">
        <v>1900096569</v>
      </c>
      <c r="I7616">
        <v>162.82</v>
      </c>
      <c r="J7616" s="1">
        <v>44802</v>
      </c>
      <c r="K7616" s="9">
        <v>133.46</v>
      </c>
      <c r="L7616" s="1">
        <v>44798</v>
      </c>
      <c r="M7616">
        <v>-4</v>
      </c>
      <c r="N7616" s="5">
        <f t="shared" si="354"/>
        <v>-1.0973530143475897E-5</v>
      </c>
      <c r="P7616">
        <f t="shared" si="355"/>
        <v>8</v>
      </c>
      <c r="R7616" s="12">
        <f t="shared" si="356"/>
        <v>-533.84</v>
      </c>
    </row>
    <row r="7617" spans="1:18" hidden="1" x14ac:dyDescent="0.2">
      <c r="A7617" t="s">
        <v>1897</v>
      </c>
      <c r="B7617" t="s">
        <v>1904</v>
      </c>
      <c r="C7617" t="s">
        <v>2197</v>
      </c>
      <c r="D7617">
        <v>4786681215</v>
      </c>
      <c r="E7617" s="1">
        <v>44742</v>
      </c>
      <c r="F7617" s="1">
        <v>44742</v>
      </c>
      <c r="G7617">
        <v>7543580419</v>
      </c>
      <c r="H7617">
        <v>1900098870</v>
      </c>
      <c r="I7617">
        <v>692.97</v>
      </c>
      <c r="J7617" s="1">
        <v>44802</v>
      </c>
      <c r="K7617" s="9">
        <v>629.97</v>
      </c>
      <c r="L7617" s="1">
        <v>44764</v>
      </c>
      <c r="M7617">
        <v>-38</v>
      </c>
      <c r="N7617" s="5">
        <f t="shared" si="354"/>
        <v>-4.9208339916538546E-4</v>
      </c>
      <c r="P7617">
        <f t="shared" si="355"/>
        <v>7</v>
      </c>
      <c r="R7617" s="12">
        <f t="shared" si="356"/>
        <v>-23938.86</v>
      </c>
    </row>
    <row r="7618" spans="1:18" hidden="1" x14ac:dyDescent="0.2">
      <c r="A7618" t="s">
        <v>1897</v>
      </c>
      <c r="B7618" t="s">
        <v>1904</v>
      </c>
      <c r="C7618" t="s">
        <v>1986</v>
      </c>
      <c r="D7618">
        <v>1329190621</v>
      </c>
      <c r="E7618" s="1">
        <v>44742</v>
      </c>
      <c r="F7618" s="1">
        <v>44742</v>
      </c>
      <c r="G7618">
        <v>7543589883</v>
      </c>
      <c r="H7618" t="s">
        <v>2058</v>
      </c>
      <c r="I7618">
        <v>1833.9</v>
      </c>
      <c r="J7618" s="1">
        <v>44802</v>
      </c>
      <c r="K7618" s="9">
        <v>1503.2</v>
      </c>
      <c r="L7618" s="1">
        <v>44763</v>
      </c>
      <c r="M7618">
        <v>-39</v>
      </c>
      <c r="N7618" s="5">
        <f t="shared" si="354"/>
        <v>-1.2050820657036672E-3</v>
      </c>
      <c r="P7618">
        <f t="shared" si="355"/>
        <v>7</v>
      </c>
      <c r="R7618" s="12">
        <f t="shared" si="356"/>
        <v>-58624.800000000003</v>
      </c>
    </row>
    <row r="7619" spans="1:18" x14ac:dyDescent="0.2">
      <c r="A7619" t="s">
        <v>1897</v>
      </c>
      <c r="B7619" t="s">
        <v>1904</v>
      </c>
      <c r="C7619" t="s">
        <v>2078</v>
      </c>
      <c r="D7619" t="s">
        <v>2079</v>
      </c>
      <c r="E7619" s="1">
        <v>44742</v>
      </c>
      <c r="F7619" s="1">
        <v>44742</v>
      </c>
      <c r="G7619">
        <v>7543697302</v>
      </c>
      <c r="H7619" t="s">
        <v>575</v>
      </c>
      <c r="I7619">
        <v>48.8</v>
      </c>
      <c r="J7619" s="1">
        <v>44802</v>
      </c>
      <c r="K7619" s="9">
        <v>40</v>
      </c>
      <c r="L7619" s="1">
        <v>44911</v>
      </c>
      <c r="M7619">
        <v>109</v>
      </c>
      <c r="N7619" s="5">
        <f t="shared" ref="N7619:N7682" si="357">K7619*M7619/$K$12969</f>
        <v>8.9623466629617303E-5</v>
      </c>
      <c r="P7619">
        <f t="shared" ref="P7619:P7682" si="358">MONTH(L7619)</f>
        <v>12</v>
      </c>
      <c r="R7619" s="12">
        <f t="shared" ref="R7619:R7682" si="359">K7619*M7619</f>
        <v>4360</v>
      </c>
    </row>
    <row r="7620" spans="1:18" hidden="1" x14ac:dyDescent="0.2">
      <c r="A7620" t="s">
        <v>1897</v>
      </c>
      <c r="B7620" t="s">
        <v>1904</v>
      </c>
      <c r="C7620" t="s">
        <v>2078</v>
      </c>
      <c r="D7620" t="s">
        <v>2079</v>
      </c>
      <c r="E7620" s="1">
        <v>44742</v>
      </c>
      <c r="F7620" s="1">
        <v>44742</v>
      </c>
      <c r="G7620">
        <v>7543812008</v>
      </c>
      <c r="H7620" t="s">
        <v>576</v>
      </c>
      <c r="I7620">
        <v>7.7</v>
      </c>
      <c r="J7620" s="1">
        <v>44802</v>
      </c>
      <c r="K7620" s="9">
        <v>7.4</v>
      </c>
      <c r="L7620" s="1">
        <v>44811</v>
      </c>
      <c r="M7620">
        <v>9</v>
      </c>
      <c r="N7620" s="5">
        <f t="shared" si="357"/>
        <v>1.3690190086083747E-6</v>
      </c>
      <c r="P7620">
        <f t="shared" si="358"/>
        <v>9</v>
      </c>
      <c r="R7620" s="12">
        <f t="shared" si="359"/>
        <v>66.600000000000009</v>
      </c>
    </row>
    <row r="7621" spans="1:18" hidden="1" x14ac:dyDescent="0.2">
      <c r="A7621" t="s">
        <v>1897</v>
      </c>
      <c r="B7621" t="s">
        <v>1904</v>
      </c>
      <c r="C7621" t="s">
        <v>2078</v>
      </c>
      <c r="D7621" t="s">
        <v>2079</v>
      </c>
      <c r="E7621" s="1">
        <v>44742</v>
      </c>
      <c r="F7621" s="1">
        <v>44742</v>
      </c>
      <c r="G7621">
        <v>7543888841</v>
      </c>
      <c r="H7621" t="s">
        <v>577</v>
      </c>
      <c r="I7621">
        <v>64.06</v>
      </c>
      <c r="J7621" s="1">
        <v>44802</v>
      </c>
      <c r="K7621" s="9">
        <v>61.6</v>
      </c>
      <c r="L7621" s="1">
        <v>44811</v>
      </c>
      <c r="M7621">
        <v>9</v>
      </c>
      <c r="N7621" s="5">
        <f t="shared" si="357"/>
        <v>1.1396158233821063E-5</v>
      </c>
      <c r="P7621">
        <f t="shared" si="358"/>
        <v>9</v>
      </c>
      <c r="R7621" s="12">
        <f t="shared" si="359"/>
        <v>554.4</v>
      </c>
    </row>
    <row r="7622" spans="1:18" hidden="1" x14ac:dyDescent="0.2">
      <c r="A7622" t="s">
        <v>1897</v>
      </c>
      <c r="B7622" t="s">
        <v>1904</v>
      </c>
      <c r="C7622" t="s">
        <v>2078</v>
      </c>
      <c r="D7622" t="s">
        <v>2079</v>
      </c>
      <c r="E7622" s="1">
        <v>44742</v>
      </c>
      <c r="F7622" s="1">
        <v>44742</v>
      </c>
      <c r="G7622">
        <v>7544012320</v>
      </c>
      <c r="H7622" t="s">
        <v>578</v>
      </c>
      <c r="I7622">
        <v>198.58</v>
      </c>
      <c r="J7622" s="1">
        <v>44802</v>
      </c>
      <c r="K7622" s="9">
        <v>190.94</v>
      </c>
      <c r="L7622" s="1">
        <v>44811</v>
      </c>
      <c r="M7622">
        <v>9</v>
      </c>
      <c r="N7622" s="5">
        <f t="shared" si="357"/>
        <v>3.5324390473470678E-5</v>
      </c>
      <c r="P7622">
        <f t="shared" si="358"/>
        <v>9</v>
      </c>
      <c r="R7622" s="12">
        <f t="shared" si="359"/>
        <v>1718.46</v>
      </c>
    </row>
    <row r="7623" spans="1:18" hidden="1" x14ac:dyDescent="0.2">
      <c r="A7623" t="s">
        <v>1897</v>
      </c>
      <c r="B7623" t="s">
        <v>1904</v>
      </c>
      <c r="C7623" t="s">
        <v>2197</v>
      </c>
      <c r="D7623">
        <v>4786681215</v>
      </c>
      <c r="E7623" s="1">
        <v>44742</v>
      </c>
      <c r="F7623" s="1">
        <v>44742</v>
      </c>
      <c r="G7623">
        <v>7544100115</v>
      </c>
      <c r="H7623">
        <v>1900100415</v>
      </c>
      <c r="I7623">
        <v>33249.15</v>
      </c>
      <c r="J7623" s="1">
        <v>44802</v>
      </c>
      <c r="K7623" s="9">
        <v>30226.5</v>
      </c>
      <c r="L7623" s="1">
        <v>44764</v>
      </c>
      <c r="M7623">
        <v>-38</v>
      </c>
      <c r="N7623" s="5">
        <f t="shared" si="357"/>
        <v>-2.3610582829138728E-2</v>
      </c>
      <c r="P7623">
        <f t="shared" si="358"/>
        <v>7</v>
      </c>
      <c r="R7623" s="12">
        <f t="shared" si="359"/>
        <v>-1148607</v>
      </c>
    </row>
    <row r="7624" spans="1:18" hidden="1" x14ac:dyDescent="0.2">
      <c r="A7624" t="s">
        <v>1897</v>
      </c>
      <c r="B7624" t="s">
        <v>1904</v>
      </c>
      <c r="C7624" t="s">
        <v>2197</v>
      </c>
      <c r="D7624">
        <v>4786681215</v>
      </c>
      <c r="E7624" s="1">
        <v>44742</v>
      </c>
      <c r="F7624" s="1">
        <v>44742</v>
      </c>
      <c r="G7624">
        <v>7544145766</v>
      </c>
      <c r="H7624">
        <v>1900100204</v>
      </c>
      <c r="I7624">
        <v>585.9</v>
      </c>
      <c r="J7624" s="1">
        <v>44802</v>
      </c>
      <c r="K7624" s="9">
        <v>532.64</v>
      </c>
      <c r="L7624" s="1">
        <v>44764</v>
      </c>
      <c r="M7624">
        <v>-38</v>
      </c>
      <c r="N7624" s="5">
        <f t="shared" si="357"/>
        <v>-4.1605679910384764E-4</v>
      </c>
      <c r="P7624">
        <f t="shared" si="358"/>
        <v>7</v>
      </c>
      <c r="R7624" s="12">
        <f t="shared" si="359"/>
        <v>-20240.32</v>
      </c>
    </row>
    <row r="7625" spans="1:18" hidden="1" x14ac:dyDescent="0.2">
      <c r="A7625" t="s">
        <v>1897</v>
      </c>
      <c r="B7625" t="s">
        <v>1904</v>
      </c>
      <c r="C7625" t="s">
        <v>2197</v>
      </c>
      <c r="D7625">
        <v>4786681215</v>
      </c>
      <c r="E7625" s="1">
        <v>44742</v>
      </c>
      <c r="F7625" s="1">
        <v>44742</v>
      </c>
      <c r="G7625">
        <v>7544351671</v>
      </c>
      <c r="H7625">
        <v>1900101505</v>
      </c>
      <c r="I7625">
        <v>335.5</v>
      </c>
      <c r="J7625" s="1">
        <v>44802</v>
      </c>
      <c r="K7625" s="9">
        <v>305</v>
      </c>
      <c r="L7625" s="1">
        <v>44764</v>
      </c>
      <c r="M7625">
        <v>-38</v>
      </c>
      <c r="N7625" s="5">
        <f t="shared" si="357"/>
        <v>-2.382421968434093E-4</v>
      </c>
      <c r="P7625">
        <f t="shared" si="358"/>
        <v>7</v>
      </c>
      <c r="R7625" s="12">
        <f t="shared" si="359"/>
        <v>-11590</v>
      </c>
    </row>
    <row r="7626" spans="1:18" hidden="1" x14ac:dyDescent="0.2">
      <c r="A7626" t="s">
        <v>1897</v>
      </c>
      <c r="B7626" t="s">
        <v>1904</v>
      </c>
      <c r="C7626" t="s">
        <v>2197</v>
      </c>
      <c r="D7626">
        <v>4786681215</v>
      </c>
      <c r="E7626" s="1">
        <v>44742</v>
      </c>
      <c r="F7626" s="1">
        <v>44742</v>
      </c>
      <c r="G7626">
        <v>7544421819</v>
      </c>
      <c r="H7626">
        <v>1900100108</v>
      </c>
      <c r="I7626">
        <v>2897.2</v>
      </c>
      <c r="J7626" s="1">
        <v>44802</v>
      </c>
      <c r="K7626" s="9">
        <v>2633.82</v>
      </c>
      <c r="L7626" s="1">
        <v>44764</v>
      </c>
      <c r="M7626">
        <v>-38</v>
      </c>
      <c r="N7626" s="5">
        <f t="shared" si="357"/>
        <v>-2.0573346324265847E-3</v>
      </c>
      <c r="P7626">
        <f t="shared" si="358"/>
        <v>7</v>
      </c>
      <c r="R7626" s="12">
        <f t="shared" si="359"/>
        <v>-100085.16</v>
      </c>
    </row>
    <row r="7627" spans="1:18" hidden="1" x14ac:dyDescent="0.2">
      <c r="A7627" t="s">
        <v>1897</v>
      </c>
      <c r="B7627" t="s">
        <v>1904</v>
      </c>
      <c r="C7627" t="s">
        <v>2197</v>
      </c>
      <c r="D7627">
        <v>4786681215</v>
      </c>
      <c r="E7627" s="1">
        <v>44742</v>
      </c>
      <c r="F7627" s="1">
        <v>44742</v>
      </c>
      <c r="G7627">
        <v>7544422065</v>
      </c>
      <c r="H7627">
        <v>1900102926</v>
      </c>
      <c r="I7627">
        <v>378.4</v>
      </c>
      <c r="J7627" s="1">
        <v>44802</v>
      </c>
      <c r="K7627" s="9">
        <v>344</v>
      </c>
      <c r="L7627" s="1">
        <v>44764</v>
      </c>
      <c r="M7627">
        <v>-38</v>
      </c>
      <c r="N7627" s="5">
        <f t="shared" si="357"/>
        <v>-2.6870595316109118E-4</v>
      </c>
      <c r="P7627">
        <f t="shared" si="358"/>
        <v>7</v>
      </c>
      <c r="R7627" s="12">
        <f t="shared" si="359"/>
        <v>-13072</v>
      </c>
    </row>
    <row r="7628" spans="1:18" hidden="1" x14ac:dyDescent="0.2">
      <c r="A7628" t="s">
        <v>1897</v>
      </c>
      <c r="B7628" t="s">
        <v>1904</v>
      </c>
      <c r="C7628" t="s">
        <v>2197</v>
      </c>
      <c r="D7628">
        <v>4786681215</v>
      </c>
      <c r="E7628" s="1">
        <v>44742</v>
      </c>
      <c r="F7628" s="1">
        <v>44742</v>
      </c>
      <c r="G7628">
        <v>7544432066</v>
      </c>
      <c r="H7628">
        <v>1900099944</v>
      </c>
      <c r="I7628">
        <v>36.43</v>
      </c>
      <c r="J7628" s="1">
        <v>44802</v>
      </c>
      <c r="K7628" s="9">
        <v>33.119999999999997</v>
      </c>
      <c r="L7628" s="1">
        <v>44798</v>
      </c>
      <c r="M7628">
        <v>-4</v>
      </c>
      <c r="N7628" s="5">
        <f t="shared" si="357"/>
        <v>-2.7232378117182798E-6</v>
      </c>
      <c r="P7628">
        <f t="shared" si="358"/>
        <v>8</v>
      </c>
      <c r="R7628" s="12">
        <f t="shared" si="359"/>
        <v>-132.47999999999999</v>
      </c>
    </row>
    <row r="7629" spans="1:18" hidden="1" x14ac:dyDescent="0.2">
      <c r="A7629" t="s">
        <v>1897</v>
      </c>
      <c r="B7629" t="s">
        <v>1904</v>
      </c>
      <c r="C7629" t="s">
        <v>2197</v>
      </c>
      <c r="D7629">
        <v>4786681215</v>
      </c>
      <c r="E7629" s="1">
        <v>44742</v>
      </c>
      <c r="F7629" s="1">
        <v>44742</v>
      </c>
      <c r="G7629">
        <v>7544444479</v>
      </c>
      <c r="H7629">
        <v>1900099759</v>
      </c>
      <c r="I7629">
        <v>5492.74</v>
      </c>
      <c r="J7629" s="1">
        <v>44802</v>
      </c>
      <c r="K7629" s="9">
        <v>4993.3999999999996</v>
      </c>
      <c r="L7629" s="1">
        <v>44798</v>
      </c>
      <c r="M7629">
        <v>-4</v>
      </c>
      <c r="N7629" s="5">
        <f t="shared" si="357"/>
        <v>-4.1057414520030369E-4</v>
      </c>
      <c r="P7629">
        <f t="shared" si="358"/>
        <v>8</v>
      </c>
      <c r="R7629" s="12">
        <f t="shared" si="359"/>
        <v>-19973.599999999999</v>
      </c>
    </row>
    <row r="7630" spans="1:18" hidden="1" x14ac:dyDescent="0.2">
      <c r="A7630" t="s">
        <v>1897</v>
      </c>
      <c r="B7630" t="s">
        <v>1904</v>
      </c>
      <c r="C7630" t="s">
        <v>2197</v>
      </c>
      <c r="D7630">
        <v>4786681215</v>
      </c>
      <c r="E7630" s="1">
        <v>44742</v>
      </c>
      <c r="F7630" s="1">
        <v>44742</v>
      </c>
      <c r="G7630">
        <v>7544450664</v>
      </c>
      <c r="H7630">
        <v>1900098522</v>
      </c>
      <c r="I7630">
        <v>5310.1</v>
      </c>
      <c r="J7630" s="1">
        <v>44802</v>
      </c>
      <c r="K7630" s="9">
        <v>4827.3599999999997</v>
      </c>
      <c r="L7630" s="1">
        <v>44764</v>
      </c>
      <c r="M7630">
        <v>-38</v>
      </c>
      <c r="N7630" s="5">
        <f t="shared" si="357"/>
        <v>-3.770756889685247E-3</v>
      </c>
      <c r="P7630">
        <f t="shared" si="358"/>
        <v>7</v>
      </c>
      <c r="R7630" s="12">
        <f t="shared" si="359"/>
        <v>-183439.68</v>
      </c>
    </row>
    <row r="7631" spans="1:18" hidden="1" x14ac:dyDescent="0.2">
      <c r="A7631" t="s">
        <v>1897</v>
      </c>
      <c r="B7631" t="s">
        <v>1904</v>
      </c>
      <c r="C7631" t="s">
        <v>2197</v>
      </c>
      <c r="D7631">
        <v>4786681215</v>
      </c>
      <c r="E7631" s="1">
        <v>44742</v>
      </c>
      <c r="F7631" s="1">
        <v>44742</v>
      </c>
      <c r="G7631">
        <v>7544450865</v>
      </c>
      <c r="H7631">
        <v>1900102770</v>
      </c>
      <c r="I7631">
        <v>8909.7999999999993</v>
      </c>
      <c r="J7631" s="1">
        <v>44802</v>
      </c>
      <c r="K7631" s="9">
        <v>8099.82</v>
      </c>
      <c r="L7631" s="1">
        <v>44764</v>
      </c>
      <c r="M7631">
        <v>-38</v>
      </c>
      <c r="N7631" s="5">
        <f t="shared" si="357"/>
        <v>-6.3269472486432244E-3</v>
      </c>
      <c r="P7631">
        <f t="shared" si="358"/>
        <v>7</v>
      </c>
      <c r="R7631" s="12">
        <f t="shared" si="359"/>
        <v>-307793.15999999997</v>
      </c>
    </row>
    <row r="7632" spans="1:18" hidden="1" x14ac:dyDescent="0.2">
      <c r="A7632" t="s">
        <v>1897</v>
      </c>
      <c r="B7632" t="s">
        <v>1904</v>
      </c>
      <c r="C7632" t="s">
        <v>2197</v>
      </c>
      <c r="D7632">
        <v>4786681215</v>
      </c>
      <c r="E7632" s="1">
        <v>44742</v>
      </c>
      <c r="F7632" s="1">
        <v>44742</v>
      </c>
      <c r="G7632">
        <v>7544452037</v>
      </c>
      <c r="H7632">
        <v>1900098516</v>
      </c>
      <c r="I7632">
        <v>5940</v>
      </c>
      <c r="J7632" s="1">
        <v>44802</v>
      </c>
      <c r="K7632" s="9">
        <v>5400</v>
      </c>
      <c r="L7632" s="1">
        <v>44764</v>
      </c>
      <c r="M7632">
        <v>-38</v>
      </c>
      <c r="N7632" s="5">
        <f t="shared" si="357"/>
        <v>-4.2180585670636402E-3</v>
      </c>
      <c r="P7632">
        <f t="shared" si="358"/>
        <v>7</v>
      </c>
      <c r="R7632" s="12">
        <f t="shared" si="359"/>
        <v>-205200</v>
      </c>
    </row>
    <row r="7633" spans="1:18" hidden="1" x14ac:dyDescent="0.2">
      <c r="A7633" t="s">
        <v>1897</v>
      </c>
      <c r="B7633" t="s">
        <v>1904</v>
      </c>
      <c r="C7633" t="s">
        <v>2197</v>
      </c>
      <c r="D7633">
        <v>4786681215</v>
      </c>
      <c r="E7633" s="1">
        <v>44742</v>
      </c>
      <c r="F7633" s="1">
        <v>44742</v>
      </c>
      <c r="G7633">
        <v>7544462486</v>
      </c>
      <c r="H7633">
        <v>1900098504</v>
      </c>
      <c r="I7633">
        <v>1375</v>
      </c>
      <c r="J7633" s="1">
        <v>44802</v>
      </c>
      <c r="K7633" s="9">
        <v>1250</v>
      </c>
      <c r="L7633" s="1">
        <v>44764</v>
      </c>
      <c r="M7633">
        <v>-38</v>
      </c>
      <c r="N7633" s="5">
        <f t="shared" si="357"/>
        <v>-9.7640244607954637E-4</v>
      </c>
      <c r="P7633">
        <f t="shared" si="358"/>
        <v>7</v>
      </c>
      <c r="R7633" s="12">
        <f t="shared" si="359"/>
        <v>-47500</v>
      </c>
    </row>
    <row r="7634" spans="1:18" hidden="1" x14ac:dyDescent="0.2">
      <c r="A7634" t="s">
        <v>1897</v>
      </c>
      <c r="B7634" t="s">
        <v>1904</v>
      </c>
      <c r="C7634" t="s">
        <v>2197</v>
      </c>
      <c r="D7634">
        <v>4786681215</v>
      </c>
      <c r="E7634" s="1">
        <v>44742</v>
      </c>
      <c r="F7634" s="1">
        <v>44742</v>
      </c>
      <c r="G7634">
        <v>7544467479</v>
      </c>
      <c r="H7634">
        <v>1900101451</v>
      </c>
      <c r="I7634">
        <v>137.5</v>
      </c>
      <c r="J7634" s="1">
        <v>44802</v>
      </c>
      <c r="K7634" s="9">
        <v>125</v>
      </c>
      <c r="L7634" s="1">
        <v>44764</v>
      </c>
      <c r="M7634">
        <v>-38</v>
      </c>
      <c r="N7634" s="5">
        <f t="shared" si="357"/>
        <v>-9.764024460795464E-5</v>
      </c>
      <c r="P7634">
        <f t="shared" si="358"/>
        <v>7</v>
      </c>
      <c r="R7634" s="12">
        <f t="shared" si="359"/>
        <v>-4750</v>
      </c>
    </row>
    <row r="7635" spans="1:18" hidden="1" x14ac:dyDescent="0.2">
      <c r="A7635" t="s">
        <v>1897</v>
      </c>
      <c r="B7635" t="s">
        <v>1904</v>
      </c>
      <c r="C7635" t="s">
        <v>2197</v>
      </c>
      <c r="D7635">
        <v>4786681215</v>
      </c>
      <c r="E7635" s="1">
        <v>44742</v>
      </c>
      <c r="F7635" s="1">
        <v>44742</v>
      </c>
      <c r="G7635">
        <v>7544474935</v>
      </c>
      <c r="H7635">
        <v>1900103022</v>
      </c>
      <c r="I7635">
        <v>2392.5</v>
      </c>
      <c r="J7635" s="1">
        <v>44802</v>
      </c>
      <c r="K7635" s="9">
        <v>2175</v>
      </c>
      <c r="L7635" s="1">
        <v>44764</v>
      </c>
      <c r="M7635">
        <v>-38</v>
      </c>
      <c r="N7635" s="5">
        <f t="shared" si="357"/>
        <v>-1.6989402561784106E-3</v>
      </c>
      <c r="P7635">
        <f t="shared" si="358"/>
        <v>7</v>
      </c>
      <c r="R7635" s="12">
        <f t="shared" si="359"/>
        <v>-82650</v>
      </c>
    </row>
    <row r="7636" spans="1:18" hidden="1" x14ac:dyDescent="0.2">
      <c r="A7636" t="s">
        <v>1897</v>
      </c>
      <c r="B7636" t="s">
        <v>1904</v>
      </c>
      <c r="C7636" t="s">
        <v>2197</v>
      </c>
      <c r="D7636">
        <v>4786681215</v>
      </c>
      <c r="E7636" s="1">
        <v>44742</v>
      </c>
      <c r="F7636" s="1">
        <v>44742</v>
      </c>
      <c r="G7636">
        <v>7544478627</v>
      </c>
      <c r="H7636">
        <v>1900100035</v>
      </c>
      <c r="I7636">
        <v>53.9</v>
      </c>
      <c r="J7636" s="1">
        <v>44802</v>
      </c>
      <c r="K7636" s="9">
        <v>49</v>
      </c>
      <c r="L7636" s="1">
        <v>44764</v>
      </c>
      <c r="M7636">
        <v>-38</v>
      </c>
      <c r="N7636" s="5">
        <f t="shared" si="357"/>
        <v>-3.827497588631822E-5</v>
      </c>
      <c r="P7636">
        <f t="shared" si="358"/>
        <v>7</v>
      </c>
      <c r="R7636" s="12">
        <f t="shared" si="359"/>
        <v>-1862</v>
      </c>
    </row>
    <row r="7637" spans="1:18" hidden="1" x14ac:dyDescent="0.2">
      <c r="A7637" t="s">
        <v>1897</v>
      </c>
      <c r="B7637" t="s">
        <v>1904</v>
      </c>
      <c r="C7637" t="s">
        <v>2197</v>
      </c>
      <c r="D7637">
        <v>4786681215</v>
      </c>
      <c r="E7637" s="1">
        <v>44742</v>
      </c>
      <c r="F7637" s="1">
        <v>44742</v>
      </c>
      <c r="G7637">
        <v>7544486903</v>
      </c>
      <c r="H7637">
        <v>1900098266</v>
      </c>
      <c r="I7637">
        <v>3555.82</v>
      </c>
      <c r="J7637" s="1">
        <v>44802</v>
      </c>
      <c r="K7637" s="9">
        <v>3232.56</v>
      </c>
      <c r="L7637" s="1">
        <v>44764</v>
      </c>
      <c r="M7637">
        <v>-38</v>
      </c>
      <c r="N7637" s="5">
        <f t="shared" si="357"/>
        <v>-2.5250235928791186E-3</v>
      </c>
      <c r="P7637">
        <f t="shared" si="358"/>
        <v>7</v>
      </c>
      <c r="R7637" s="12">
        <f t="shared" si="359"/>
        <v>-122837.28</v>
      </c>
    </row>
    <row r="7638" spans="1:18" hidden="1" x14ac:dyDescent="0.2">
      <c r="A7638" t="s">
        <v>1897</v>
      </c>
      <c r="B7638" t="s">
        <v>1904</v>
      </c>
      <c r="C7638" t="s">
        <v>2197</v>
      </c>
      <c r="D7638">
        <v>4786681215</v>
      </c>
      <c r="E7638" s="1">
        <v>44742</v>
      </c>
      <c r="F7638" s="1">
        <v>44742</v>
      </c>
      <c r="G7638">
        <v>7544507266</v>
      </c>
      <c r="H7638">
        <v>1900102819</v>
      </c>
      <c r="I7638">
        <v>1761.21</v>
      </c>
      <c r="J7638" s="1">
        <v>44802</v>
      </c>
      <c r="K7638" s="9">
        <v>1601.1</v>
      </c>
      <c r="L7638" s="1">
        <v>44764</v>
      </c>
      <c r="M7638">
        <v>-38</v>
      </c>
      <c r="N7638" s="5">
        <f t="shared" si="357"/>
        <v>-1.2506543651343693E-3</v>
      </c>
      <c r="P7638">
        <f t="shared" si="358"/>
        <v>7</v>
      </c>
      <c r="R7638" s="12">
        <f t="shared" si="359"/>
        <v>-60841.799999999996</v>
      </c>
    </row>
    <row r="7639" spans="1:18" hidden="1" x14ac:dyDescent="0.2">
      <c r="A7639" t="s">
        <v>1897</v>
      </c>
      <c r="B7639" t="s">
        <v>1904</v>
      </c>
      <c r="C7639" t="s">
        <v>2197</v>
      </c>
      <c r="D7639">
        <v>4786681215</v>
      </c>
      <c r="E7639" s="1">
        <v>44742</v>
      </c>
      <c r="F7639" s="1">
        <v>44742</v>
      </c>
      <c r="G7639">
        <v>7544512664</v>
      </c>
      <c r="H7639">
        <v>1900099950</v>
      </c>
      <c r="I7639">
        <v>0.01</v>
      </c>
      <c r="J7639" s="1">
        <v>44802</v>
      </c>
      <c r="K7639" s="9">
        <v>0.01</v>
      </c>
      <c r="L7639" s="1">
        <v>44764</v>
      </c>
      <c r="M7639">
        <v>-38</v>
      </c>
      <c r="N7639" s="5">
        <f t="shared" si="357"/>
        <v>-7.8112195686363719E-9</v>
      </c>
      <c r="P7639">
        <f t="shared" si="358"/>
        <v>7</v>
      </c>
      <c r="R7639" s="12">
        <f t="shared" si="359"/>
        <v>-0.38</v>
      </c>
    </row>
    <row r="7640" spans="1:18" hidden="1" x14ac:dyDescent="0.2">
      <c r="A7640" t="s">
        <v>1897</v>
      </c>
      <c r="B7640" t="s">
        <v>1904</v>
      </c>
      <c r="C7640" t="s">
        <v>2197</v>
      </c>
      <c r="D7640">
        <v>4786681215</v>
      </c>
      <c r="E7640" s="1">
        <v>44742</v>
      </c>
      <c r="F7640" s="1">
        <v>44742</v>
      </c>
      <c r="G7640">
        <v>7544512783</v>
      </c>
      <c r="H7640">
        <v>1900102795</v>
      </c>
      <c r="I7640">
        <v>5006.9799999999996</v>
      </c>
      <c r="J7640" s="1">
        <v>44802</v>
      </c>
      <c r="K7640" s="9">
        <v>4551.8</v>
      </c>
      <c r="L7640" s="1">
        <v>44764</v>
      </c>
      <c r="M7640">
        <v>-38</v>
      </c>
      <c r="N7640" s="5">
        <f t="shared" si="357"/>
        <v>-3.5555109232519033E-3</v>
      </c>
      <c r="P7640">
        <f t="shared" si="358"/>
        <v>7</v>
      </c>
      <c r="R7640" s="12">
        <f t="shared" si="359"/>
        <v>-172968.4</v>
      </c>
    </row>
    <row r="7641" spans="1:18" hidden="1" x14ac:dyDescent="0.2">
      <c r="A7641" t="s">
        <v>1897</v>
      </c>
      <c r="B7641" t="s">
        <v>1904</v>
      </c>
      <c r="C7641" t="s">
        <v>2364</v>
      </c>
      <c r="D7641">
        <v>11264670156</v>
      </c>
      <c r="E7641" s="1">
        <v>44742</v>
      </c>
      <c r="F7641" s="1">
        <v>44742</v>
      </c>
      <c r="G7641">
        <v>7544543328</v>
      </c>
      <c r="H7641" t="s">
        <v>579</v>
      </c>
      <c r="I7641">
        <v>466.96</v>
      </c>
      <c r="J7641" s="1">
        <v>44802</v>
      </c>
      <c r="K7641" s="9">
        <v>449</v>
      </c>
      <c r="L7641" s="1">
        <v>44798</v>
      </c>
      <c r="M7641">
        <v>-4</v>
      </c>
      <c r="N7641" s="5">
        <f t="shared" si="357"/>
        <v>-3.6918290382291903E-5</v>
      </c>
      <c r="P7641">
        <f t="shared" si="358"/>
        <v>8</v>
      </c>
      <c r="R7641" s="12">
        <f t="shared" si="359"/>
        <v>-1796</v>
      </c>
    </row>
    <row r="7642" spans="1:18" hidden="1" x14ac:dyDescent="0.2">
      <c r="A7642" t="s">
        <v>1897</v>
      </c>
      <c r="B7642" t="s">
        <v>1904</v>
      </c>
      <c r="C7642" t="s">
        <v>2197</v>
      </c>
      <c r="D7642">
        <v>4786681215</v>
      </c>
      <c r="E7642" s="1">
        <v>44742</v>
      </c>
      <c r="F7642" s="1">
        <v>44742</v>
      </c>
      <c r="G7642">
        <v>7544609499</v>
      </c>
      <c r="H7642">
        <v>1900099701</v>
      </c>
      <c r="I7642">
        <v>109.12</v>
      </c>
      <c r="J7642" s="1">
        <v>44802</v>
      </c>
      <c r="K7642" s="9">
        <v>99.2</v>
      </c>
      <c r="L7642" s="1">
        <v>44764</v>
      </c>
      <c r="M7642">
        <v>-38</v>
      </c>
      <c r="N7642" s="5">
        <f t="shared" si="357"/>
        <v>-7.7487298120872795E-5</v>
      </c>
      <c r="P7642">
        <f t="shared" si="358"/>
        <v>7</v>
      </c>
      <c r="R7642" s="12">
        <f t="shared" si="359"/>
        <v>-3769.6</v>
      </c>
    </row>
    <row r="7643" spans="1:18" hidden="1" x14ac:dyDescent="0.2">
      <c r="A7643" t="s">
        <v>1897</v>
      </c>
      <c r="B7643" t="s">
        <v>1904</v>
      </c>
      <c r="C7643" t="s">
        <v>2197</v>
      </c>
      <c r="D7643">
        <v>4786681215</v>
      </c>
      <c r="E7643" s="1">
        <v>44742</v>
      </c>
      <c r="F7643" s="1">
        <v>44742</v>
      </c>
      <c r="G7643">
        <v>7544609570</v>
      </c>
      <c r="H7643">
        <v>1900098387</v>
      </c>
      <c r="I7643">
        <v>104.72</v>
      </c>
      <c r="J7643" s="1">
        <v>44802</v>
      </c>
      <c r="K7643" s="9">
        <v>95.2</v>
      </c>
      <c r="L7643" s="1">
        <v>44764</v>
      </c>
      <c r="M7643">
        <v>-38</v>
      </c>
      <c r="N7643" s="5">
        <f t="shared" si="357"/>
        <v>-7.436281029341825E-5</v>
      </c>
      <c r="P7643">
        <f t="shared" si="358"/>
        <v>7</v>
      </c>
      <c r="R7643" s="12">
        <f t="shared" si="359"/>
        <v>-3617.6</v>
      </c>
    </row>
    <row r="7644" spans="1:18" hidden="1" x14ac:dyDescent="0.2">
      <c r="A7644" t="s">
        <v>1897</v>
      </c>
      <c r="B7644" t="s">
        <v>1904</v>
      </c>
      <c r="C7644" t="s">
        <v>2197</v>
      </c>
      <c r="D7644">
        <v>4786681215</v>
      </c>
      <c r="E7644" s="1">
        <v>44742</v>
      </c>
      <c r="F7644" s="1">
        <v>44742</v>
      </c>
      <c r="G7644">
        <v>7544613723</v>
      </c>
      <c r="H7644">
        <v>1900101366</v>
      </c>
      <c r="I7644">
        <v>2987.4</v>
      </c>
      <c r="J7644" s="1">
        <v>44802</v>
      </c>
      <c r="K7644" s="9">
        <v>2715.82</v>
      </c>
      <c r="L7644" s="1">
        <v>44798</v>
      </c>
      <c r="M7644">
        <v>-4</v>
      </c>
      <c r="N7644" s="5">
        <f t="shared" si="357"/>
        <v>-2.2330385609362137E-4</v>
      </c>
      <c r="P7644">
        <f t="shared" si="358"/>
        <v>8</v>
      </c>
      <c r="R7644" s="12">
        <f t="shared" si="359"/>
        <v>-10863.28</v>
      </c>
    </row>
    <row r="7645" spans="1:18" hidden="1" x14ac:dyDescent="0.2">
      <c r="A7645" t="s">
        <v>1897</v>
      </c>
      <c r="B7645" t="s">
        <v>1904</v>
      </c>
      <c r="C7645" t="s">
        <v>2197</v>
      </c>
      <c r="D7645">
        <v>4786681215</v>
      </c>
      <c r="E7645" s="1">
        <v>44742</v>
      </c>
      <c r="F7645" s="1">
        <v>44742</v>
      </c>
      <c r="G7645">
        <v>7544623804</v>
      </c>
      <c r="H7645">
        <v>1900100079</v>
      </c>
      <c r="I7645">
        <v>46.2</v>
      </c>
      <c r="J7645" s="1">
        <v>44802</v>
      </c>
      <c r="K7645" s="9">
        <v>42</v>
      </c>
      <c r="L7645" s="1">
        <v>44798</v>
      </c>
      <c r="M7645">
        <v>-4</v>
      </c>
      <c r="N7645" s="5">
        <f t="shared" si="357"/>
        <v>-3.45338128297608E-6</v>
      </c>
      <c r="P7645">
        <f t="shared" si="358"/>
        <v>8</v>
      </c>
      <c r="R7645" s="12">
        <f t="shared" si="359"/>
        <v>-168</v>
      </c>
    </row>
    <row r="7646" spans="1:18" hidden="1" x14ac:dyDescent="0.2">
      <c r="A7646" t="s">
        <v>1897</v>
      </c>
      <c r="B7646" t="s">
        <v>1904</v>
      </c>
      <c r="C7646" t="s">
        <v>2197</v>
      </c>
      <c r="D7646">
        <v>4786681215</v>
      </c>
      <c r="E7646" s="1">
        <v>44742</v>
      </c>
      <c r="F7646" s="1">
        <v>44742</v>
      </c>
      <c r="G7646">
        <v>7544656081</v>
      </c>
      <c r="H7646">
        <v>1900098237</v>
      </c>
      <c r="I7646">
        <v>2204.4</v>
      </c>
      <c r="J7646" s="1">
        <v>44802</v>
      </c>
      <c r="K7646" s="9">
        <v>2004</v>
      </c>
      <c r="L7646" s="1">
        <v>44764</v>
      </c>
      <c r="M7646">
        <v>-38</v>
      </c>
      <c r="N7646" s="5">
        <f t="shared" si="357"/>
        <v>-1.5653684015547288E-3</v>
      </c>
      <c r="P7646">
        <f t="shared" si="358"/>
        <v>7</v>
      </c>
      <c r="R7646" s="12">
        <f t="shared" si="359"/>
        <v>-76152</v>
      </c>
    </row>
    <row r="7647" spans="1:18" hidden="1" x14ac:dyDescent="0.2">
      <c r="A7647" t="s">
        <v>1897</v>
      </c>
      <c r="B7647" t="s">
        <v>1904</v>
      </c>
      <c r="C7647" t="s">
        <v>2197</v>
      </c>
      <c r="D7647">
        <v>4786681215</v>
      </c>
      <c r="E7647" s="1">
        <v>44742</v>
      </c>
      <c r="F7647" s="1">
        <v>44742</v>
      </c>
      <c r="G7647">
        <v>7544663755</v>
      </c>
      <c r="H7647">
        <v>1900098344</v>
      </c>
      <c r="I7647">
        <v>4446.68</v>
      </c>
      <c r="J7647" s="1">
        <v>44802</v>
      </c>
      <c r="K7647" s="9">
        <v>4042.44</v>
      </c>
      <c r="L7647" s="1">
        <v>44764</v>
      </c>
      <c r="M7647">
        <v>-38</v>
      </c>
      <c r="N7647" s="5">
        <f t="shared" si="357"/>
        <v>-3.1576386433038411E-3</v>
      </c>
      <c r="P7647">
        <f t="shared" si="358"/>
        <v>7</v>
      </c>
      <c r="R7647" s="12">
        <f t="shared" si="359"/>
        <v>-153612.72</v>
      </c>
    </row>
    <row r="7648" spans="1:18" hidden="1" x14ac:dyDescent="0.2">
      <c r="A7648" t="s">
        <v>1897</v>
      </c>
      <c r="B7648" t="s">
        <v>1904</v>
      </c>
      <c r="C7648" t="s">
        <v>2197</v>
      </c>
      <c r="D7648">
        <v>4786681215</v>
      </c>
      <c r="E7648" s="1">
        <v>44742</v>
      </c>
      <c r="F7648" s="1">
        <v>44742</v>
      </c>
      <c r="G7648">
        <v>7544675076</v>
      </c>
      <c r="H7648">
        <v>1900098477</v>
      </c>
      <c r="I7648">
        <v>44059.03</v>
      </c>
      <c r="J7648" s="1">
        <v>44802</v>
      </c>
      <c r="K7648" s="9">
        <v>40053.660000000003</v>
      </c>
      <c r="L7648" s="1">
        <v>44764</v>
      </c>
      <c r="M7648">
        <v>-38</v>
      </c>
      <c r="N7648" s="5">
        <f t="shared" si="357"/>
        <v>-3.1286793278750787E-2</v>
      </c>
      <c r="P7648">
        <f t="shared" si="358"/>
        <v>7</v>
      </c>
      <c r="R7648" s="12">
        <f t="shared" si="359"/>
        <v>-1522039.08</v>
      </c>
    </row>
    <row r="7649" spans="1:18" hidden="1" x14ac:dyDescent="0.2">
      <c r="A7649" t="s">
        <v>1897</v>
      </c>
      <c r="B7649" t="s">
        <v>1904</v>
      </c>
      <c r="C7649" t="s">
        <v>2197</v>
      </c>
      <c r="D7649">
        <v>4786681215</v>
      </c>
      <c r="E7649" s="1">
        <v>44742</v>
      </c>
      <c r="F7649" s="1">
        <v>44742</v>
      </c>
      <c r="G7649">
        <v>7544697213</v>
      </c>
      <c r="H7649">
        <v>1900100014</v>
      </c>
      <c r="I7649">
        <v>300.95999999999998</v>
      </c>
      <c r="J7649" s="1">
        <v>44802</v>
      </c>
      <c r="K7649" s="9">
        <v>273.60000000000002</v>
      </c>
      <c r="L7649" s="1">
        <v>44764</v>
      </c>
      <c r="M7649">
        <v>-38</v>
      </c>
      <c r="N7649" s="5">
        <f t="shared" si="357"/>
        <v>-2.1371496739789114E-4</v>
      </c>
      <c r="P7649">
        <f t="shared" si="358"/>
        <v>7</v>
      </c>
      <c r="R7649" s="12">
        <f t="shared" si="359"/>
        <v>-10396.800000000001</v>
      </c>
    </row>
    <row r="7650" spans="1:18" hidden="1" x14ac:dyDescent="0.2">
      <c r="A7650" t="s">
        <v>1897</v>
      </c>
      <c r="B7650" t="s">
        <v>1904</v>
      </c>
      <c r="C7650" t="s">
        <v>2197</v>
      </c>
      <c r="D7650">
        <v>4786681215</v>
      </c>
      <c r="E7650" s="1">
        <v>44742</v>
      </c>
      <c r="F7650" s="1">
        <v>44742</v>
      </c>
      <c r="G7650">
        <v>7544701854</v>
      </c>
      <c r="H7650">
        <v>1900100011</v>
      </c>
      <c r="I7650">
        <v>639.21</v>
      </c>
      <c r="J7650" s="1">
        <v>44802</v>
      </c>
      <c r="K7650" s="9">
        <v>581.1</v>
      </c>
      <c r="L7650" s="1">
        <v>44798</v>
      </c>
      <c r="M7650">
        <v>-4</v>
      </c>
      <c r="N7650" s="5">
        <f t="shared" si="357"/>
        <v>-4.7779996750890475E-5</v>
      </c>
      <c r="P7650">
        <f t="shared" si="358"/>
        <v>8</v>
      </c>
      <c r="R7650" s="12">
        <f t="shared" si="359"/>
        <v>-2324.4</v>
      </c>
    </row>
    <row r="7651" spans="1:18" hidden="1" x14ac:dyDescent="0.2">
      <c r="A7651" t="s">
        <v>1897</v>
      </c>
      <c r="B7651" t="s">
        <v>1904</v>
      </c>
      <c r="C7651" t="s">
        <v>2197</v>
      </c>
      <c r="D7651">
        <v>4786681215</v>
      </c>
      <c r="E7651" s="1">
        <v>44742</v>
      </c>
      <c r="F7651" s="1">
        <v>44742</v>
      </c>
      <c r="G7651">
        <v>7544714052</v>
      </c>
      <c r="H7651">
        <v>1900101601</v>
      </c>
      <c r="I7651">
        <v>3555.82</v>
      </c>
      <c r="J7651" s="1">
        <v>44802</v>
      </c>
      <c r="K7651" s="9">
        <v>3232.56</v>
      </c>
      <c r="L7651" s="1">
        <v>44764</v>
      </c>
      <c r="M7651">
        <v>-38</v>
      </c>
      <c r="N7651" s="5">
        <f t="shared" si="357"/>
        <v>-2.5250235928791186E-3</v>
      </c>
      <c r="P7651">
        <f t="shared" si="358"/>
        <v>7</v>
      </c>
      <c r="R7651" s="12">
        <f t="shared" si="359"/>
        <v>-122837.28</v>
      </c>
    </row>
    <row r="7652" spans="1:18" hidden="1" x14ac:dyDescent="0.2">
      <c r="A7652" t="s">
        <v>1897</v>
      </c>
      <c r="B7652" t="s">
        <v>1904</v>
      </c>
      <c r="C7652" t="s">
        <v>2197</v>
      </c>
      <c r="D7652">
        <v>4786681215</v>
      </c>
      <c r="E7652" s="1">
        <v>44742</v>
      </c>
      <c r="F7652" s="1">
        <v>44742</v>
      </c>
      <c r="G7652">
        <v>7544728070</v>
      </c>
      <c r="H7652">
        <v>1900102799</v>
      </c>
      <c r="I7652">
        <v>53.3</v>
      </c>
      <c r="J7652" s="1">
        <v>44802</v>
      </c>
      <c r="K7652" s="9">
        <v>48.45</v>
      </c>
      <c r="L7652" s="1">
        <v>44764</v>
      </c>
      <c r="M7652">
        <v>-38</v>
      </c>
      <c r="N7652" s="5">
        <f t="shared" si="357"/>
        <v>-3.7845358810043222E-5</v>
      </c>
      <c r="P7652">
        <f t="shared" si="358"/>
        <v>7</v>
      </c>
      <c r="R7652" s="12">
        <f t="shared" si="359"/>
        <v>-1841.1000000000001</v>
      </c>
    </row>
    <row r="7653" spans="1:18" hidden="1" x14ac:dyDescent="0.2">
      <c r="A7653" t="s">
        <v>1897</v>
      </c>
      <c r="B7653" t="s">
        <v>1904</v>
      </c>
      <c r="C7653" t="s">
        <v>2197</v>
      </c>
      <c r="D7653">
        <v>4786681215</v>
      </c>
      <c r="E7653" s="1">
        <v>44742</v>
      </c>
      <c r="F7653" s="1">
        <v>44742</v>
      </c>
      <c r="G7653">
        <v>7544737846</v>
      </c>
      <c r="H7653">
        <v>1900102988</v>
      </c>
      <c r="I7653">
        <v>139.91999999999999</v>
      </c>
      <c r="J7653" s="1">
        <v>44802</v>
      </c>
      <c r="K7653" s="9">
        <v>127.2</v>
      </c>
      <c r="L7653" s="1">
        <v>44764</v>
      </c>
      <c r="M7653">
        <v>-38</v>
      </c>
      <c r="N7653" s="5">
        <f t="shared" si="357"/>
        <v>-9.9358712913054647E-5</v>
      </c>
      <c r="P7653">
        <f t="shared" si="358"/>
        <v>7</v>
      </c>
      <c r="R7653" s="12">
        <f t="shared" si="359"/>
        <v>-4833.6000000000004</v>
      </c>
    </row>
    <row r="7654" spans="1:18" hidden="1" x14ac:dyDescent="0.2">
      <c r="A7654" t="s">
        <v>1897</v>
      </c>
      <c r="B7654" t="s">
        <v>1904</v>
      </c>
      <c r="C7654" t="s">
        <v>2197</v>
      </c>
      <c r="D7654">
        <v>4786681215</v>
      </c>
      <c r="E7654" s="1">
        <v>44742</v>
      </c>
      <c r="F7654" s="1">
        <v>44742</v>
      </c>
      <c r="G7654">
        <v>7544745837</v>
      </c>
      <c r="H7654">
        <v>1900104000</v>
      </c>
      <c r="I7654">
        <v>203.39</v>
      </c>
      <c r="J7654" s="1">
        <v>44802</v>
      </c>
      <c r="K7654" s="9">
        <v>184.9</v>
      </c>
      <c r="L7654" s="1">
        <v>44764</v>
      </c>
      <c r="M7654">
        <v>-38</v>
      </c>
      <c r="N7654" s="5">
        <f t="shared" si="357"/>
        <v>-1.4442944982408649E-4</v>
      </c>
      <c r="P7654">
        <f t="shared" si="358"/>
        <v>7</v>
      </c>
      <c r="R7654" s="12">
        <f t="shared" si="359"/>
        <v>-7026.2</v>
      </c>
    </row>
    <row r="7655" spans="1:18" hidden="1" x14ac:dyDescent="0.2">
      <c r="A7655" t="s">
        <v>1897</v>
      </c>
      <c r="B7655" t="s">
        <v>1904</v>
      </c>
      <c r="C7655" t="s">
        <v>2197</v>
      </c>
      <c r="D7655">
        <v>4786681215</v>
      </c>
      <c r="E7655" s="1">
        <v>44742</v>
      </c>
      <c r="F7655" s="1">
        <v>44742</v>
      </c>
      <c r="G7655">
        <v>7544756030</v>
      </c>
      <c r="H7655">
        <v>1900102946</v>
      </c>
      <c r="I7655">
        <v>2771.37</v>
      </c>
      <c r="J7655" s="1">
        <v>44802</v>
      </c>
      <c r="K7655" s="9">
        <v>2519.4299999999998</v>
      </c>
      <c r="L7655" s="1">
        <v>44764</v>
      </c>
      <c r="M7655">
        <v>-38</v>
      </c>
      <c r="N7655" s="5">
        <f t="shared" si="357"/>
        <v>-1.9679820917809531E-3</v>
      </c>
      <c r="P7655">
        <f t="shared" si="358"/>
        <v>7</v>
      </c>
      <c r="R7655" s="12">
        <f t="shared" si="359"/>
        <v>-95738.34</v>
      </c>
    </row>
    <row r="7656" spans="1:18" x14ac:dyDescent="0.2">
      <c r="A7656" t="s">
        <v>1897</v>
      </c>
      <c r="B7656" t="s">
        <v>1904</v>
      </c>
      <c r="C7656" t="s">
        <v>580</v>
      </c>
      <c r="D7656">
        <v>12758490150</v>
      </c>
      <c r="E7656" s="1">
        <v>44742</v>
      </c>
      <c r="F7656" s="1">
        <v>44742</v>
      </c>
      <c r="G7656">
        <v>7545094080</v>
      </c>
      <c r="H7656">
        <v>746</v>
      </c>
      <c r="I7656">
        <v>3647.8</v>
      </c>
      <c r="J7656" s="1">
        <v>44802</v>
      </c>
      <c r="K7656" s="9">
        <v>2990</v>
      </c>
      <c r="L7656" s="1">
        <v>44882</v>
      </c>
      <c r="M7656">
        <v>80</v>
      </c>
      <c r="N7656" s="5">
        <f t="shared" si="357"/>
        <v>4.9169571600468946E-3</v>
      </c>
      <c r="P7656">
        <f t="shared" si="358"/>
        <v>11</v>
      </c>
      <c r="R7656" s="12">
        <f t="shared" si="359"/>
        <v>239200</v>
      </c>
    </row>
    <row r="7657" spans="1:18" hidden="1" x14ac:dyDescent="0.2">
      <c r="A7657" t="s">
        <v>1897</v>
      </c>
      <c r="B7657" t="s">
        <v>1904</v>
      </c>
      <c r="C7657" t="s">
        <v>581</v>
      </c>
      <c r="D7657">
        <v>3621120249</v>
      </c>
      <c r="E7657" s="1">
        <v>44742</v>
      </c>
      <c r="F7657" s="1">
        <v>44742</v>
      </c>
      <c r="G7657">
        <v>7545121171</v>
      </c>
      <c r="H7657" t="s">
        <v>582</v>
      </c>
      <c r="I7657">
        <v>18838.68</v>
      </c>
      <c r="J7657" s="1">
        <v>44802</v>
      </c>
      <c r="K7657" s="9">
        <v>15441.54</v>
      </c>
      <c r="L7657" s="1">
        <v>44777</v>
      </c>
      <c r="M7657">
        <v>-25</v>
      </c>
      <c r="N7657" s="5">
        <f t="shared" si="357"/>
        <v>-7.9353460143342935E-3</v>
      </c>
      <c r="P7657">
        <f t="shared" si="358"/>
        <v>8</v>
      </c>
      <c r="R7657" s="12">
        <f t="shared" si="359"/>
        <v>-386038.5</v>
      </c>
    </row>
    <row r="7658" spans="1:18" hidden="1" x14ac:dyDescent="0.2">
      <c r="A7658" t="s">
        <v>1897</v>
      </c>
      <c r="B7658" t="s">
        <v>1904</v>
      </c>
      <c r="C7658" t="s">
        <v>2078</v>
      </c>
      <c r="D7658" t="s">
        <v>2079</v>
      </c>
      <c r="E7658" s="1">
        <v>44742</v>
      </c>
      <c r="F7658" s="1">
        <v>44742</v>
      </c>
      <c r="G7658">
        <v>7545788904</v>
      </c>
      <c r="H7658" t="s">
        <v>583</v>
      </c>
      <c r="I7658">
        <v>62.4</v>
      </c>
      <c r="J7658" s="1">
        <v>44802</v>
      </c>
      <c r="K7658" s="9">
        <v>60</v>
      </c>
      <c r="L7658" s="1">
        <v>44811</v>
      </c>
      <c r="M7658">
        <v>9</v>
      </c>
      <c r="N7658" s="5">
        <f t="shared" si="357"/>
        <v>1.1100154123851685E-5</v>
      </c>
      <c r="P7658">
        <f t="shared" si="358"/>
        <v>9</v>
      </c>
      <c r="R7658" s="12">
        <f t="shared" si="359"/>
        <v>540</v>
      </c>
    </row>
    <row r="7659" spans="1:18" hidden="1" x14ac:dyDescent="0.2">
      <c r="A7659" t="s">
        <v>1897</v>
      </c>
      <c r="B7659" t="s">
        <v>1904</v>
      </c>
      <c r="C7659" t="s">
        <v>2078</v>
      </c>
      <c r="D7659" t="s">
        <v>2079</v>
      </c>
      <c r="E7659" s="1">
        <v>44742</v>
      </c>
      <c r="F7659" s="1">
        <v>44742</v>
      </c>
      <c r="G7659">
        <v>7546367303</v>
      </c>
      <c r="H7659" t="s">
        <v>584</v>
      </c>
      <c r="I7659">
        <v>656.86</v>
      </c>
      <c r="J7659" s="1">
        <v>44802</v>
      </c>
      <c r="K7659" s="9">
        <v>631.6</v>
      </c>
      <c r="L7659" s="1">
        <v>44811</v>
      </c>
      <c r="M7659">
        <v>9</v>
      </c>
      <c r="N7659" s="5">
        <f t="shared" si="357"/>
        <v>1.1684762241041208E-4</v>
      </c>
      <c r="P7659">
        <f t="shared" si="358"/>
        <v>9</v>
      </c>
      <c r="R7659" s="12">
        <f t="shared" si="359"/>
        <v>5684.4000000000005</v>
      </c>
    </row>
    <row r="7660" spans="1:18" hidden="1" x14ac:dyDescent="0.2">
      <c r="A7660" t="s">
        <v>1897</v>
      </c>
      <c r="B7660" t="s">
        <v>1904</v>
      </c>
      <c r="C7660" t="s">
        <v>2197</v>
      </c>
      <c r="D7660">
        <v>4786681215</v>
      </c>
      <c r="E7660" s="1">
        <v>44742</v>
      </c>
      <c r="F7660" s="1">
        <v>44742</v>
      </c>
      <c r="G7660">
        <v>7546477004</v>
      </c>
      <c r="H7660">
        <v>1900096638</v>
      </c>
      <c r="I7660">
        <v>214.31</v>
      </c>
      <c r="J7660" s="1">
        <v>44802</v>
      </c>
      <c r="K7660" s="9">
        <v>175.66</v>
      </c>
      <c r="L7660" s="1">
        <v>44798</v>
      </c>
      <c r="M7660">
        <v>-4</v>
      </c>
      <c r="N7660" s="5">
        <f t="shared" si="357"/>
        <v>-1.4443356099228052E-5</v>
      </c>
      <c r="P7660">
        <f t="shared" si="358"/>
        <v>8</v>
      </c>
      <c r="R7660" s="12">
        <f t="shared" si="359"/>
        <v>-702.64</v>
      </c>
    </row>
    <row r="7661" spans="1:18" hidden="1" x14ac:dyDescent="0.2">
      <c r="A7661" t="s">
        <v>1897</v>
      </c>
      <c r="B7661" t="s">
        <v>1904</v>
      </c>
      <c r="C7661" t="s">
        <v>2197</v>
      </c>
      <c r="D7661">
        <v>4786681215</v>
      </c>
      <c r="E7661" s="1">
        <v>44742</v>
      </c>
      <c r="F7661" s="1">
        <v>44742</v>
      </c>
      <c r="G7661">
        <v>7546484743</v>
      </c>
      <c r="H7661">
        <v>1900096668</v>
      </c>
      <c r="I7661">
        <v>57.83</v>
      </c>
      <c r="J7661" s="1">
        <v>44802</v>
      </c>
      <c r="K7661" s="9">
        <v>47.4</v>
      </c>
      <c r="L7661" s="1">
        <v>44798</v>
      </c>
      <c r="M7661">
        <v>-4</v>
      </c>
      <c r="N7661" s="5">
        <f t="shared" si="357"/>
        <v>-3.8973874479301473E-6</v>
      </c>
      <c r="P7661">
        <f t="shared" si="358"/>
        <v>8</v>
      </c>
      <c r="R7661" s="12">
        <f t="shared" si="359"/>
        <v>-189.6</v>
      </c>
    </row>
    <row r="7662" spans="1:18" hidden="1" x14ac:dyDescent="0.2">
      <c r="A7662" t="s">
        <v>1897</v>
      </c>
      <c r="B7662" t="s">
        <v>1904</v>
      </c>
      <c r="C7662" t="s">
        <v>2197</v>
      </c>
      <c r="D7662">
        <v>4786681215</v>
      </c>
      <c r="E7662" s="1">
        <v>44742</v>
      </c>
      <c r="F7662" s="1">
        <v>44742</v>
      </c>
      <c r="G7662">
        <v>7546903113</v>
      </c>
      <c r="H7662">
        <v>1900096804</v>
      </c>
      <c r="I7662">
        <v>16.760000000000002</v>
      </c>
      <c r="J7662" s="1">
        <v>44802</v>
      </c>
      <c r="K7662" s="9">
        <v>15.24</v>
      </c>
      <c r="L7662" s="1">
        <v>44764</v>
      </c>
      <c r="M7662">
        <v>-38</v>
      </c>
      <c r="N7662" s="5">
        <f t="shared" si="357"/>
        <v>-1.1904298622601829E-5</v>
      </c>
      <c r="P7662">
        <f t="shared" si="358"/>
        <v>7</v>
      </c>
      <c r="R7662" s="12">
        <f t="shared" si="359"/>
        <v>-579.12</v>
      </c>
    </row>
    <row r="7663" spans="1:18" hidden="1" x14ac:dyDescent="0.2">
      <c r="A7663" t="s">
        <v>1897</v>
      </c>
      <c r="B7663" t="s">
        <v>1904</v>
      </c>
      <c r="C7663" t="s">
        <v>2197</v>
      </c>
      <c r="D7663">
        <v>4786681215</v>
      </c>
      <c r="E7663" s="1">
        <v>44742</v>
      </c>
      <c r="F7663" s="1">
        <v>44742</v>
      </c>
      <c r="G7663">
        <v>7546982211</v>
      </c>
      <c r="H7663">
        <v>1900096855</v>
      </c>
      <c r="I7663">
        <v>14.85</v>
      </c>
      <c r="J7663" s="1">
        <v>44802</v>
      </c>
      <c r="K7663" s="9">
        <v>13.5</v>
      </c>
      <c r="L7663" s="1">
        <v>44764</v>
      </c>
      <c r="M7663">
        <v>-38</v>
      </c>
      <c r="N7663" s="5">
        <f t="shared" si="357"/>
        <v>-1.0545146417659101E-5</v>
      </c>
      <c r="P7663">
        <f t="shared" si="358"/>
        <v>7</v>
      </c>
      <c r="R7663" s="12">
        <f t="shared" si="359"/>
        <v>-513</v>
      </c>
    </row>
    <row r="7664" spans="1:18" hidden="1" x14ac:dyDescent="0.2">
      <c r="A7664" t="s">
        <v>1897</v>
      </c>
      <c r="B7664" t="s">
        <v>1904</v>
      </c>
      <c r="C7664" t="s">
        <v>2078</v>
      </c>
      <c r="D7664" t="s">
        <v>2079</v>
      </c>
      <c r="E7664" s="1">
        <v>44743</v>
      </c>
      <c r="F7664" s="1">
        <v>44743</v>
      </c>
      <c r="G7664">
        <v>7547054772</v>
      </c>
      <c r="H7664" t="s">
        <v>585</v>
      </c>
      <c r="I7664">
        <v>335.4</v>
      </c>
      <c r="J7664" s="1">
        <v>44803</v>
      </c>
      <c r="K7664" s="9">
        <v>322.5</v>
      </c>
      <c r="L7664" s="1">
        <v>44811</v>
      </c>
      <c r="M7664">
        <v>8</v>
      </c>
      <c r="N7664" s="5">
        <f t="shared" si="357"/>
        <v>5.3034069702846943E-5</v>
      </c>
      <c r="P7664">
        <f t="shared" si="358"/>
        <v>9</v>
      </c>
      <c r="R7664" s="12">
        <f t="shared" si="359"/>
        <v>2580</v>
      </c>
    </row>
    <row r="7665" spans="1:18" hidden="1" x14ac:dyDescent="0.2">
      <c r="A7665" t="s">
        <v>1897</v>
      </c>
      <c r="B7665" t="s">
        <v>1904</v>
      </c>
      <c r="C7665" t="s">
        <v>2197</v>
      </c>
      <c r="D7665">
        <v>4786681215</v>
      </c>
      <c r="E7665" s="1">
        <v>44742</v>
      </c>
      <c r="F7665" s="1">
        <v>44742</v>
      </c>
      <c r="G7665">
        <v>7547096727</v>
      </c>
      <c r="H7665">
        <v>1900097773</v>
      </c>
      <c r="I7665">
        <v>51.7</v>
      </c>
      <c r="J7665" s="1">
        <v>44802</v>
      </c>
      <c r="K7665" s="9">
        <v>47</v>
      </c>
      <c r="L7665" s="1">
        <v>44764</v>
      </c>
      <c r="M7665">
        <v>-38</v>
      </c>
      <c r="N7665" s="5">
        <f t="shared" si="357"/>
        <v>-3.6712731972590941E-5</v>
      </c>
      <c r="P7665">
        <f t="shared" si="358"/>
        <v>7</v>
      </c>
      <c r="R7665" s="12">
        <f t="shared" si="359"/>
        <v>-1786</v>
      </c>
    </row>
    <row r="7666" spans="1:18" hidden="1" x14ac:dyDescent="0.2">
      <c r="A7666" t="s">
        <v>1897</v>
      </c>
      <c r="B7666" t="s">
        <v>1904</v>
      </c>
      <c r="C7666" t="s">
        <v>2197</v>
      </c>
      <c r="D7666">
        <v>4786681215</v>
      </c>
      <c r="E7666" s="1">
        <v>44743</v>
      </c>
      <c r="F7666" s="1">
        <v>44743</v>
      </c>
      <c r="G7666">
        <v>7547104747</v>
      </c>
      <c r="H7666">
        <v>1900097807</v>
      </c>
      <c r="I7666">
        <v>8176.74</v>
      </c>
      <c r="J7666" s="1">
        <v>44803</v>
      </c>
      <c r="K7666" s="9">
        <v>7433.4</v>
      </c>
      <c r="L7666" s="1">
        <v>44764</v>
      </c>
      <c r="M7666">
        <v>-39</v>
      </c>
      <c r="N7666" s="5">
        <f t="shared" si="357"/>
        <v>-5.9591917424172691E-3</v>
      </c>
      <c r="P7666">
        <f t="shared" si="358"/>
        <v>7</v>
      </c>
      <c r="R7666" s="12">
        <f t="shared" si="359"/>
        <v>-289902.59999999998</v>
      </c>
    </row>
    <row r="7667" spans="1:18" hidden="1" x14ac:dyDescent="0.2">
      <c r="A7667" t="s">
        <v>1897</v>
      </c>
      <c r="B7667" t="s">
        <v>1904</v>
      </c>
      <c r="C7667" t="s">
        <v>2197</v>
      </c>
      <c r="D7667">
        <v>4786681215</v>
      </c>
      <c r="E7667" s="1">
        <v>44742</v>
      </c>
      <c r="F7667" s="1">
        <v>44742</v>
      </c>
      <c r="G7667">
        <v>7547124502</v>
      </c>
      <c r="H7667">
        <v>1900097762</v>
      </c>
      <c r="I7667">
        <v>935.34</v>
      </c>
      <c r="J7667" s="1">
        <v>44802</v>
      </c>
      <c r="K7667" s="9">
        <v>850.31</v>
      </c>
      <c r="L7667" s="1">
        <v>44764</v>
      </c>
      <c r="M7667">
        <v>-38</v>
      </c>
      <c r="N7667" s="5">
        <f t="shared" si="357"/>
        <v>-6.6419581114071928E-4</v>
      </c>
      <c r="P7667">
        <f t="shared" si="358"/>
        <v>7</v>
      </c>
      <c r="R7667" s="12">
        <f t="shared" si="359"/>
        <v>-32311.78</v>
      </c>
    </row>
    <row r="7668" spans="1:18" hidden="1" x14ac:dyDescent="0.2">
      <c r="A7668" t="s">
        <v>1897</v>
      </c>
      <c r="B7668" t="s">
        <v>1904</v>
      </c>
      <c r="C7668" t="s">
        <v>2197</v>
      </c>
      <c r="D7668">
        <v>4786681215</v>
      </c>
      <c r="E7668" s="1">
        <v>44742</v>
      </c>
      <c r="F7668" s="1">
        <v>44742</v>
      </c>
      <c r="G7668">
        <v>7547143602</v>
      </c>
      <c r="H7668">
        <v>1900097802</v>
      </c>
      <c r="I7668">
        <v>2409</v>
      </c>
      <c r="J7668" s="1">
        <v>44802</v>
      </c>
      <c r="K7668" s="9">
        <v>2190</v>
      </c>
      <c r="L7668" s="1">
        <v>44764</v>
      </c>
      <c r="M7668">
        <v>-38</v>
      </c>
      <c r="N7668" s="5">
        <f t="shared" si="357"/>
        <v>-1.7106570855313652E-3</v>
      </c>
      <c r="P7668">
        <f t="shared" si="358"/>
        <v>7</v>
      </c>
      <c r="R7668" s="12">
        <f t="shared" si="359"/>
        <v>-83220</v>
      </c>
    </row>
    <row r="7669" spans="1:18" hidden="1" x14ac:dyDescent="0.2">
      <c r="A7669" t="s">
        <v>1897</v>
      </c>
      <c r="B7669" t="s">
        <v>1904</v>
      </c>
      <c r="C7669" t="s">
        <v>2197</v>
      </c>
      <c r="D7669">
        <v>4786681215</v>
      </c>
      <c r="E7669" s="1">
        <v>44742</v>
      </c>
      <c r="F7669" s="1">
        <v>44742</v>
      </c>
      <c r="G7669">
        <v>7547165017</v>
      </c>
      <c r="H7669">
        <v>1900098085</v>
      </c>
      <c r="I7669">
        <v>343.75</v>
      </c>
      <c r="J7669" s="1">
        <v>44802</v>
      </c>
      <c r="K7669" s="9">
        <v>312.5</v>
      </c>
      <c r="L7669" s="1">
        <v>44764</v>
      </c>
      <c r="M7669">
        <v>-38</v>
      </c>
      <c r="N7669" s="5">
        <f t="shared" si="357"/>
        <v>-2.4410061151988659E-4</v>
      </c>
      <c r="P7669">
        <f t="shared" si="358"/>
        <v>7</v>
      </c>
      <c r="R7669" s="12">
        <f t="shared" si="359"/>
        <v>-11875</v>
      </c>
    </row>
    <row r="7670" spans="1:18" hidden="1" x14ac:dyDescent="0.2">
      <c r="A7670" t="s">
        <v>1897</v>
      </c>
      <c r="B7670" t="s">
        <v>1904</v>
      </c>
      <c r="C7670" t="s">
        <v>2197</v>
      </c>
      <c r="D7670">
        <v>4786681215</v>
      </c>
      <c r="E7670" s="1">
        <v>44743</v>
      </c>
      <c r="F7670" s="1">
        <v>44743</v>
      </c>
      <c r="G7670">
        <v>7547185136</v>
      </c>
      <c r="H7670">
        <v>1900097868</v>
      </c>
      <c r="I7670">
        <v>1251.1400000000001</v>
      </c>
      <c r="J7670" s="1">
        <v>44803</v>
      </c>
      <c r="K7670" s="9">
        <v>1137.4000000000001</v>
      </c>
      <c r="L7670" s="1">
        <v>44764</v>
      </c>
      <c r="M7670">
        <v>-39</v>
      </c>
      <c r="N7670" s="5">
        <f t="shared" si="357"/>
        <v>-9.1182832725608784E-4</v>
      </c>
      <c r="P7670">
        <f t="shared" si="358"/>
        <v>7</v>
      </c>
      <c r="R7670" s="12">
        <f t="shared" si="359"/>
        <v>-44358.600000000006</v>
      </c>
    </row>
    <row r="7671" spans="1:18" hidden="1" x14ac:dyDescent="0.2">
      <c r="A7671" t="s">
        <v>1897</v>
      </c>
      <c r="B7671" t="s">
        <v>1904</v>
      </c>
      <c r="C7671" t="s">
        <v>2197</v>
      </c>
      <c r="D7671">
        <v>4786681215</v>
      </c>
      <c r="E7671" s="1">
        <v>44743</v>
      </c>
      <c r="F7671" s="1">
        <v>44743</v>
      </c>
      <c r="G7671">
        <v>7547206185</v>
      </c>
      <c r="H7671">
        <v>1900098140</v>
      </c>
      <c r="I7671">
        <v>21.45</v>
      </c>
      <c r="J7671" s="1">
        <v>44803</v>
      </c>
      <c r="K7671" s="9">
        <v>19.5</v>
      </c>
      <c r="L7671" s="1">
        <v>44764</v>
      </c>
      <c r="M7671">
        <v>-39</v>
      </c>
      <c r="N7671" s="5">
        <f t="shared" si="357"/>
        <v>-1.5632717057757791E-5</v>
      </c>
      <c r="P7671">
        <f t="shared" si="358"/>
        <v>7</v>
      </c>
      <c r="R7671" s="12">
        <f t="shared" si="359"/>
        <v>-760.5</v>
      </c>
    </row>
    <row r="7672" spans="1:18" hidden="1" x14ac:dyDescent="0.2">
      <c r="A7672" t="s">
        <v>1897</v>
      </c>
      <c r="B7672" t="s">
        <v>1904</v>
      </c>
      <c r="C7672" t="s">
        <v>2197</v>
      </c>
      <c r="D7672">
        <v>4786681215</v>
      </c>
      <c r="E7672" s="1">
        <v>44742</v>
      </c>
      <c r="F7672" s="1">
        <v>44742</v>
      </c>
      <c r="G7672">
        <v>7547226309</v>
      </c>
      <c r="H7672">
        <v>1900097226</v>
      </c>
      <c r="I7672">
        <v>129.36000000000001</v>
      </c>
      <c r="J7672" s="1">
        <v>44802</v>
      </c>
      <c r="K7672" s="9">
        <v>117.6</v>
      </c>
      <c r="L7672" s="1">
        <v>44764</v>
      </c>
      <c r="M7672">
        <v>-38</v>
      </c>
      <c r="N7672" s="5">
        <f t="shared" si="357"/>
        <v>-9.1859942127163721E-5</v>
      </c>
      <c r="P7672">
        <f t="shared" si="358"/>
        <v>7</v>
      </c>
      <c r="R7672" s="12">
        <f t="shared" si="359"/>
        <v>-4468.8</v>
      </c>
    </row>
    <row r="7673" spans="1:18" hidden="1" x14ac:dyDescent="0.2">
      <c r="A7673" t="s">
        <v>1897</v>
      </c>
      <c r="B7673" t="s">
        <v>1904</v>
      </c>
      <c r="C7673" t="s">
        <v>2197</v>
      </c>
      <c r="D7673">
        <v>4786681215</v>
      </c>
      <c r="E7673" s="1">
        <v>44742</v>
      </c>
      <c r="F7673" s="1">
        <v>44742</v>
      </c>
      <c r="G7673">
        <v>7547243614</v>
      </c>
      <c r="H7673">
        <v>1900097734</v>
      </c>
      <c r="I7673">
        <v>270.60000000000002</v>
      </c>
      <c r="J7673" s="1">
        <v>44802</v>
      </c>
      <c r="K7673" s="9">
        <v>246</v>
      </c>
      <c r="L7673" s="1">
        <v>44764</v>
      </c>
      <c r="M7673">
        <v>-38</v>
      </c>
      <c r="N7673" s="5">
        <f t="shared" si="357"/>
        <v>-1.9215600138845472E-4</v>
      </c>
      <c r="P7673">
        <f t="shared" si="358"/>
        <v>7</v>
      </c>
      <c r="R7673" s="12">
        <f t="shared" si="359"/>
        <v>-9348</v>
      </c>
    </row>
    <row r="7674" spans="1:18" hidden="1" x14ac:dyDescent="0.2">
      <c r="A7674" t="s">
        <v>1897</v>
      </c>
      <c r="B7674" t="s">
        <v>1904</v>
      </c>
      <c r="C7674" t="s">
        <v>2197</v>
      </c>
      <c r="D7674">
        <v>4786681215</v>
      </c>
      <c r="E7674" s="1">
        <v>44743</v>
      </c>
      <c r="F7674" s="1">
        <v>44743</v>
      </c>
      <c r="G7674">
        <v>7547355777</v>
      </c>
      <c r="H7674">
        <v>1900097795</v>
      </c>
      <c r="I7674">
        <v>19751.439999999999</v>
      </c>
      <c r="J7674" s="1">
        <v>44803</v>
      </c>
      <c r="K7674" s="9">
        <v>17955.849999999999</v>
      </c>
      <c r="L7674" s="1">
        <v>44764</v>
      </c>
      <c r="M7674">
        <v>-39</v>
      </c>
      <c r="N7674" s="5">
        <f t="shared" si="357"/>
        <v>-1.4394806286232829E-2</v>
      </c>
      <c r="P7674">
        <f t="shared" si="358"/>
        <v>7</v>
      </c>
      <c r="R7674" s="12">
        <f t="shared" si="359"/>
        <v>-700278.14999999991</v>
      </c>
    </row>
    <row r="7675" spans="1:18" hidden="1" x14ac:dyDescent="0.2">
      <c r="A7675" t="s">
        <v>1897</v>
      </c>
      <c r="B7675" t="s">
        <v>1904</v>
      </c>
      <c r="C7675" t="s">
        <v>2197</v>
      </c>
      <c r="D7675">
        <v>4786681215</v>
      </c>
      <c r="E7675" s="1">
        <v>44743</v>
      </c>
      <c r="F7675" s="1">
        <v>44743</v>
      </c>
      <c r="G7675">
        <v>7547415149</v>
      </c>
      <c r="H7675">
        <v>1900098422</v>
      </c>
      <c r="I7675">
        <v>2252.81</v>
      </c>
      <c r="J7675" s="1">
        <v>44803</v>
      </c>
      <c r="K7675" s="9">
        <v>2048.0100000000002</v>
      </c>
      <c r="L7675" s="1">
        <v>44764</v>
      </c>
      <c r="M7675">
        <v>-39</v>
      </c>
      <c r="N7675" s="5">
        <f t="shared" si="357"/>
        <v>-1.6418441467414633E-3</v>
      </c>
      <c r="P7675">
        <f t="shared" si="358"/>
        <v>7</v>
      </c>
      <c r="R7675" s="12">
        <f t="shared" si="359"/>
        <v>-79872.390000000014</v>
      </c>
    </row>
    <row r="7676" spans="1:18" hidden="1" x14ac:dyDescent="0.2">
      <c r="A7676" t="s">
        <v>1897</v>
      </c>
      <c r="B7676" t="s">
        <v>1904</v>
      </c>
      <c r="C7676" t="s">
        <v>2197</v>
      </c>
      <c r="D7676">
        <v>4786681215</v>
      </c>
      <c r="E7676" s="1">
        <v>44742</v>
      </c>
      <c r="F7676" s="1">
        <v>44742</v>
      </c>
      <c r="G7676">
        <v>7547564501</v>
      </c>
      <c r="H7676">
        <v>1900097926</v>
      </c>
      <c r="I7676">
        <v>625.9</v>
      </c>
      <c r="J7676" s="1">
        <v>44802</v>
      </c>
      <c r="K7676" s="9">
        <v>569</v>
      </c>
      <c r="L7676" s="1">
        <v>44764</v>
      </c>
      <c r="M7676">
        <v>-38</v>
      </c>
      <c r="N7676" s="5">
        <f t="shared" si="357"/>
        <v>-4.4445839345540953E-4</v>
      </c>
      <c r="P7676">
        <f t="shared" si="358"/>
        <v>7</v>
      </c>
      <c r="R7676" s="12">
        <f t="shared" si="359"/>
        <v>-21622</v>
      </c>
    </row>
    <row r="7677" spans="1:18" hidden="1" x14ac:dyDescent="0.2">
      <c r="A7677" t="s">
        <v>1897</v>
      </c>
      <c r="B7677" t="s">
        <v>1904</v>
      </c>
      <c r="C7677" t="s">
        <v>2197</v>
      </c>
      <c r="D7677">
        <v>4786681215</v>
      </c>
      <c r="E7677" s="1">
        <v>44743</v>
      </c>
      <c r="F7677" s="1">
        <v>44743</v>
      </c>
      <c r="G7677">
        <v>7547569368</v>
      </c>
      <c r="H7677">
        <v>1900097887</v>
      </c>
      <c r="I7677">
        <v>5492.74</v>
      </c>
      <c r="J7677" s="1">
        <v>44803</v>
      </c>
      <c r="K7677" s="9">
        <v>4993.3999999999996</v>
      </c>
      <c r="L7677" s="1">
        <v>44798</v>
      </c>
      <c r="M7677">
        <v>-5</v>
      </c>
      <c r="N7677" s="5">
        <f t="shared" si="357"/>
        <v>-5.1321768150037962E-4</v>
      </c>
      <c r="P7677">
        <f t="shared" si="358"/>
        <v>8</v>
      </c>
      <c r="R7677" s="12">
        <f t="shared" si="359"/>
        <v>-24967</v>
      </c>
    </row>
    <row r="7678" spans="1:18" x14ac:dyDescent="0.2">
      <c r="A7678" t="s">
        <v>1897</v>
      </c>
      <c r="B7678" t="s">
        <v>1904</v>
      </c>
      <c r="C7678" t="s">
        <v>2076</v>
      </c>
      <c r="D7678">
        <v>5750470634</v>
      </c>
      <c r="E7678" s="1">
        <v>44743</v>
      </c>
      <c r="F7678" s="1">
        <v>44743</v>
      </c>
      <c r="G7678">
        <v>7547572357</v>
      </c>
      <c r="H7678" t="s">
        <v>586</v>
      </c>
      <c r="I7678">
        <v>4437.75</v>
      </c>
      <c r="J7678" s="1">
        <v>44803</v>
      </c>
      <c r="K7678" s="9">
        <v>3637.5</v>
      </c>
      <c r="L7678" s="1">
        <v>44862</v>
      </c>
      <c r="M7678">
        <v>59</v>
      </c>
      <c r="N7678" s="5">
        <f t="shared" si="357"/>
        <v>4.4115404201946666E-3</v>
      </c>
      <c r="P7678">
        <f t="shared" si="358"/>
        <v>10</v>
      </c>
      <c r="R7678" s="12">
        <f t="shared" si="359"/>
        <v>214612.5</v>
      </c>
    </row>
    <row r="7679" spans="1:18" hidden="1" x14ac:dyDescent="0.2">
      <c r="A7679" t="s">
        <v>1897</v>
      </c>
      <c r="B7679" t="s">
        <v>1904</v>
      </c>
      <c r="C7679" t="s">
        <v>2920</v>
      </c>
      <c r="D7679">
        <v>4526141215</v>
      </c>
      <c r="E7679" s="1">
        <v>44742</v>
      </c>
      <c r="F7679" s="1">
        <v>44742</v>
      </c>
      <c r="G7679">
        <v>7547612428</v>
      </c>
      <c r="H7679" t="s">
        <v>587</v>
      </c>
      <c r="I7679">
        <v>3037.8</v>
      </c>
      <c r="J7679" s="1">
        <v>44802</v>
      </c>
      <c r="K7679" s="9">
        <v>2490</v>
      </c>
      <c r="L7679" s="1">
        <v>44783</v>
      </c>
      <c r="M7679">
        <v>-19</v>
      </c>
      <c r="N7679" s="5">
        <f t="shared" si="357"/>
        <v>-9.7249683629522816E-4</v>
      </c>
      <c r="P7679">
        <f t="shared" si="358"/>
        <v>8</v>
      </c>
      <c r="R7679" s="12">
        <f t="shared" si="359"/>
        <v>-47310</v>
      </c>
    </row>
    <row r="7680" spans="1:18" hidden="1" x14ac:dyDescent="0.2">
      <c r="A7680" t="s">
        <v>1897</v>
      </c>
      <c r="B7680" t="s">
        <v>1904</v>
      </c>
      <c r="C7680" t="s">
        <v>2920</v>
      </c>
      <c r="D7680">
        <v>4526141215</v>
      </c>
      <c r="E7680" s="1">
        <v>44742</v>
      </c>
      <c r="F7680" s="1">
        <v>44742</v>
      </c>
      <c r="G7680">
        <v>7547613424</v>
      </c>
      <c r="H7680" t="s">
        <v>588</v>
      </c>
      <c r="I7680">
        <v>3367.2</v>
      </c>
      <c r="J7680" s="1">
        <v>44802</v>
      </c>
      <c r="K7680" s="9">
        <v>2760</v>
      </c>
      <c r="L7680" s="1">
        <v>44755</v>
      </c>
      <c r="M7680">
        <v>-47</v>
      </c>
      <c r="N7680" s="5">
        <f t="shared" si="357"/>
        <v>-2.666503690640816E-3</v>
      </c>
      <c r="P7680">
        <f t="shared" si="358"/>
        <v>7</v>
      </c>
      <c r="R7680" s="12">
        <f t="shared" si="359"/>
        <v>-129720</v>
      </c>
    </row>
    <row r="7681" spans="1:18" hidden="1" x14ac:dyDescent="0.2">
      <c r="A7681" t="s">
        <v>1897</v>
      </c>
      <c r="B7681" t="s">
        <v>1904</v>
      </c>
      <c r="C7681" t="s">
        <v>2197</v>
      </c>
      <c r="D7681">
        <v>4786681215</v>
      </c>
      <c r="E7681" s="1">
        <v>44742</v>
      </c>
      <c r="F7681" s="1">
        <v>44742</v>
      </c>
      <c r="G7681">
        <v>7547800012</v>
      </c>
      <c r="H7681">
        <v>1900098013</v>
      </c>
      <c r="I7681">
        <v>35.68</v>
      </c>
      <c r="J7681" s="1">
        <v>44802</v>
      </c>
      <c r="K7681" s="9">
        <v>32.44</v>
      </c>
      <c r="L7681" s="1">
        <v>44764</v>
      </c>
      <c r="M7681">
        <v>-38</v>
      </c>
      <c r="N7681" s="5">
        <f t="shared" si="357"/>
        <v>-2.5339596280656384E-5</v>
      </c>
      <c r="P7681">
        <f t="shared" si="358"/>
        <v>7</v>
      </c>
      <c r="R7681" s="12">
        <f t="shared" si="359"/>
        <v>-1232.7199999999998</v>
      </c>
    </row>
    <row r="7682" spans="1:18" hidden="1" x14ac:dyDescent="0.2">
      <c r="A7682" t="s">
        <v>1897</v>
      </c>
      <c r="B7682" t="s">
        <v>1904</v>
      </c>
      <c r="C7682" t="s">
        <v>2197</v>
      </c>
      <c r="D7682">
        <v>4786681215</v>
      </c>
      <c r="E7682" s="1">
        <v>44742</v>
      </c>
      <c r="F7682" s="1">
        <v>44742</v>
      </c>
      <c r="G7682">
        <v>7547851522</v>
      </c>
      <c r="H7682">
        <v>1900097570</v>
      </c>
      <c r="I7682">
        <v>21.56</v>
      </c>
      <c r="J7682" s="1">
        <v>44802</v>
      </c>
      <c r="K7682" s="9">
        <v>19.600000000000001</v>
      </c>
      <c r="L7682" s="1">
        <v>44798</v>
      </c>
      <c r="M7682">
        <v>-4</v>
      </c>
      <c r="N7682" s="5">
        <f t="shared" si="357"/>
        <v>-1.6115779320555041E-6</v>
      </c>
      <c r="P7682">
        <f t="shared" si="358"/>
        <v>8</v>
      </c>
      <c r="R7682" s="12">
        <f t="shared" si="359"/>
        <v>-78.400000000000006</v>
      </c>
    </row>
    <row r="7683" spans="1:18" x14ac:dyDescent="0.2">
      <c r="A7683" t="s">
        <v>1897</v>
      </c>
      <c r="B7683" t="s">
        <v>1904</v>
      </c>
      <c r="C7683" t="s">
        <v>2881</v>
      </c>
      <c r="D7683">
        <v>1260340482</v>
      </c>
      <c r="E7683" s="1">
        <v>44742</v>
      </c>
      <c r="F7683" s="1">
        <v>44742</v>
      </c>
      <c r="G7683">
        <v>7547919210</v>
      </c>
      <c r="H7683" t="s">
        <v>589</v>
      </c>
      <c r="I7683">
        <v>282.64999999999998</v>
      </c>
      <c r="J7683" s="1">
        <v>44802</v>
      </c>
      <c r="K7683" s="9">
        <v>231.68</v>
      </c>
      <c r="L7683" s="1">
        <v>44910</v>
      </c>
      <c r="M7683">
        <v>108</v>
      </c>
      <c r="N7683" s="5">
        <f t="shared" ref="N7683:N7746" si="360">K7683*M7683/$K$12969</f>
        <v>5.1433674148279173E-4</v>
      </c>
      <c r="P7683">
        <f t="shared" ref="P7683:P7746" si="361">MONTH(L7683)</f>
        <v>12</v>
      </c>
      <c r="R7683" s="12">
        <f t="shared" ref="R7683:R7746" si="362">K7683*M7683</f>
        <v>25021.440000000002</v>
      </c>
    </row>
    <row r="7684" spans="1:18" hidden="1" x14ac:dyDescent="0.2">
      <c r="A7684" t="s">
        <v>1897</v>
      </c>
      <c r="B7684" t="s">
        <v>1904</v>
      </c>
      <c r="C7684" t="s">
        <v>2881</v>
      </c>
      <c r="D7684">
        <v>1260340482</v>
      </c>
      <c r="E7684" s="1">
        <v>44743</v>
      </c>
      <c r="F7684" s="1">
        <v>44743</v>
      </c>
      <c r="G7684">
        <v>7548011484</v>
      </c>
      <c r="H7684" t="s">
        <v>590</v>
      </c>
      <c r="I7684">
        <v>7320</v>
      </c>
      <c r="J7684" s="1">
        <v>44803</v>
      </c>
      <c r="K7684" s="9">
        <v>6000</v>
      </c>
      <c r="L7684" s="1">
        <v>44777</v>
      </c>
      <c r="M7684">
        <v>-26</v>
      </c>
      <c r="N7684" s="5">
        <f t="shared" si="360"/>
        <v>-3.2067111913349311E-3</v>
      </c>
      <c r="P7684">
        <f t="shared" si="361"/>
        <v>8</v>
      </c>
      <c r="R7684" s="12">
        <f t="shared" si="362"/>
        <v>-156000</v>
      </c>
    </row>
    <row r="7685" spans="1:18" hidden="1" x14ac:dyDescent="0.2">
      <c r="A7685" t="s">
        <v>1897</v>
      </c>
      <c r="B7685" t="s">
        <v>1904</v>
      </c>
      <c r="C7685" t="s">
        <v>2619</v>
      </c>
      <c r="D7685">
        <v>311430375</v>
      </c>
      <c r="E7685" s="1">
        <v>44743</v>
      </c>
      <c r="F7685" s="1">
        <v>44743</v>
      </c>
      <c r="G7685">
        <v>7548138059</v>
      </c>
      <c r="H7685">
        <v>22360392</v>
      </c>
      <c r="I7685">
        <v>6945.46</v>
      </c>
      <c r="J7685" s="1">
        <v>44803</v>
      </c>
      <c r="K7685" s="9">
        <v>5693</v>
      </c>
      <c r="L7685" s="1">
        <v>44776</v>
      </c>
      <c r="M7685">
        <v>-27</v>
      </c>
      <c r="N7685" s="5">
        <f t="shared" si="360"/>
        <v>-3.159658871354382E-3</v>
      </c>
      <c r="P7685">
        <f t="shared" si="361"/>
        <v>8</v>
      </c>
      <c r="R7685" s="12">
        <f t="shared" si="362"/>
        <v>-153711</v>
      </c>
    </row>
    <row r="7686" spans="1:18" hidden="1" x14ac:dyDescent="0.2">
      <c r="A7686" t="s">
        <v>1897</v>
      </c>
      <c r="B7686" t="s">
        <v>1904</v>
      </c>
      <c r="C7686" t="s">
        <v>2602</v>
      </c>
      <c r="D7686">
        <v>2486830223</v>
      </c>
      <c r="E7686" s="1">
        <v>44742</v>
      </c>
      <c r="F7686" s="1">
        <v>44742</v>
      </c>
      <c r="G7686">
        <v>7548568604</v>
      </c>
      <c r="H7686" t="s">
        <v>591</v>
      </c>
      <c r="I7686">
        <v>38430</v>
      </c>
      <c r="J7686" s="1">
        <v>44802</v>
      </c>
      <c r="K7686" s="9">
        <v>31500</v>
      </c>
      <c r="L7686" s="1">
        <v>44767</v>
      </c>
      <c r="M7686">
        <v>-35</v>
      </c>
      <c r="N7686" s="5">
        <f t="shared" si="360"/>
        <v>-2.2662814669530525E-2</v>
      </c>
      <c r="P7686">
        <f t="shared" si="361"/>
        <v>7</v>
      </c>
      <c r="R7686" s="12">
        <f t="shared" si="362"/>
        <v>-1102500</v>
      </c>
    </row>
    <row r="7687" spans="1:18" hidden="1" x14ac:dyDescent="0.2">
      <c r="A7687" t="s">
        <v>1897</v>
      </c>
      <c r="B7687" t="s">
        <v>1904</v>
      </c>
      <c r="C7687" t="s">
        <v>2619</v>
      </c>
      <c r="D7687">
        <v>311430375</v>
      </c>
      <c r="E7687" s="1">
        <v>44742</v>
      </c>
      <c r="F7687" s="1">
        <v>44742</v>
      </c>
      <c r="G7687">
        <v>7548733324</v>
      </c>
      <c r="H7687">
        <v>22360403</v>
      </c>
      <c r="I7687">
        <v>5831.3</v>
      </c>
      <c r="J7687" s="1">
        <v>44802</v>
      </c>
      <c r="K7687" s="9">
        <v>4779.75</v>
      </c>
      <c r="L7687" s="1">
        <v>44776</v>
      </c>
      <c r="M7687">
        <v>-26</v>
      </c>
      <c r="N7687" s="5">
        <f t="shared" si="360"/>
        <v>-2.5545463027971897E-3</v>
      </c>
      <c r="P7687">
        <f t="shared" si="361"/>
        <v>8</v>
      </c>
      <c r="R7687" s="12">
        <f t="shared" si="362"/>
        <v>-124273.5</v>
      </c>
    </row>
    <row r="7688" spans="1:18" hidden="1" x14ac:dyDescent="0.2">
      <c r="A7688" t="s">
        <v>1897</v>
      </c>
      <c r="B7688" t="s">
        <v>1904</v>
      </c>
      <c r="C7688" t="s">
        <v>2619</v>
      </c>
      <c r="D7688">
        <v>311430375</v>
      </c>
      <c r="E7688" s="1">
        <v>44743</v>
      </c>
      <c r="F7688" s="1">
        <v>44743</v>
      </c>
      <c r="G7688">
        <v>7548733365</v>
      </c>
      <c r="H7688">
        <v>22360402</v>
      </c>
      <c r="I7688">
        <v>1212.68</v>
      </c>
      <c r="J7688" s="1">
        <v>44803</v>
      </c>
      <c r="K7688" s="9">
        <v>994</v>
      </c>
      <c r="L7688" s="1">
        <v>44776</v>
      </c>
      <c r="M7688">
        <v>-27</v>
      </c>
      <c r="N7688" s="5">
        <f t="shared" si="360"/>
        <v>-5.5167765995542872E-4</v>
      </c>
      <c r="P7688">
        <f t="shared" si="361"/>
        <v>8</v>
      </c>
      <c r="R7688" s="12">
        <f t="shared" si="362"/>
        <v>-26838</v>
      </c>
    </row>
    <row r="7689" spans="1:18" hidden="1" x14ac:dyDescent="0.2">
      <c r="A7689" t="s">
        <v>1897</v>
      </c>
      <c r="B7689" t="s">
        <v>1904</v>
      </c>
      <c r="C7689" t="s">
        <v>592</v>
      </c>
      <c r="D7689" t="s">
        <v>593</v>
      </c>
      <c r="E7689" s="1">
        <v>44743</v>
      </c>
      <c r="F7689" s="1">
        <v>44743</v>
      </c>
      <c r="G7689">
        <v>7548946880</v>
      </c>
      <c r="H7689" t="s">
        <v>1987</v>
      </c>
      <c r="I7689">
        <v>1575</v>
      </c>
      <c r="J7689" s="1">
        <v>44803</v>
      </c>
      <c r="K7689" s="9">
        <v>1575</v>
      </c>
      <c r="L7689" s="1">
        <v>44749</v>
      </c>
      <c r="M7689">
        <v>-54</v>
      </c>
      <c r="N7689" s="5">
        <f t="shared" si="360"/>
        <v>-1.7482742745066405E-3</v>
      </c>
      <c r="P7689">
        <f t="shared" si="361"/>
        <v>7</v>
      </c>
      <c r="R7689" s="12">
        <f t="shared" si="362"/>
        <v>-85050</v>
      </c>
    </row>
    <row r="7690" spans="1:18" hidden="1" x14ac:dyDescent="0.2">
      <c r="A7690" t="s">
        <v>1897</v>
      </c>
      <c r="B7690" t="s">
        <v>1904</v>
      </c>
      <c r="C7690" t="s">
        <v>2044</v>
      </c>
      <c r="D7690">
        <v>5673940630</v>
      </c>
      <c r="E7690" s="1">
        <v>44743</v>
      </c>
      <c r="F7690" s="1">
        <v>44743</v>
      </c>
      <c r="G7690">
        <v>7549274345</v>
      </c>
      <c r="H7690">
        <v>688</v>
      </c>
      <c r="I7690">
        <v>1464</v>
      </c>
      <c r="J7690" s="1">
        <v>44803</v>
      </c>
      <c r="K7690" s="9">
        <v>1200</v>
      </c>
      <c r="L7690" s="1">
        <v>44756</v>
      </c>
      <c r="M7690">
        <v>-47</v>
      </c>
      <c r="N7690" s="5">
        <f t="shared" si="360"/>
        <v>-1.1593494307133982E-3</v>
      </c>
      <c r="P7690">
        <f t="shared" si="361"/>
        <v>7</v>
      </c>
      <c r="R7690" s="12">
        <f t="shared" si="362"/>
        <v>-56400</v>
      </c>
    </row>
    <row r="7691" spans="1:18" hidden="1" x14ac:dyDescent="0.2">
      <c r="A7691" t="s">
        <v>1897</v>
      </c>
      <c r="B7691" t="s">
        <v>1904</v>
      </c>
      <c r="C7691" t="s">
        <v>2044</v>
      </c>
      <c r="D7691">
        <v>5673940630</v>
      </c>
      <c r="E7691" s="1">
        <v>44743</v>
      </c>
      <c r="F7691" s="1">
        <v>44743</v>
      </c>
      <c r="G7691">
        <v>7549274349</v>
      </c>
      <c r="H7691">
        <v>689</v>
      </c>
      <c r="I7691">
        <v>2440</v>
      </c>
      <c r="J7691" s="1">
        <v>44803</v>
      </c>
      <c r="K7691" s="9">
        <v>2000</v>
      </c>
      <c r="L7691" s="1">
        <v>44756</v>
      </c>
      <c r="M7691">
        <v>-47</v>
      </c>
      <c r="N7691" s="5">
        <f t="shared" si="360"/>
        <v>-1.9322490511889971E-3</v>
      </c>
      <c r="P7691">
        <f t="shared" si="361"/>
        <v>7</v>
      </c>
      <c r="R7691" s="12">
        <f t="shared" si="362"/>
        <v>-94000</v>
      </c>
    </row>
    <row r="7692" spans="1:18" hidden="1" x14ac:dyDescent="0.2">
      <c r="A7692" t="s">
        <v>1897</v>
      </c>
      <c r="B7692" t="s">
        <v>1904</v>
      </c>
      <c r="C7692" t="s">
        <v>2044</v>
      </c>
      <c r="D7692">
        <v>5673940630</v>
      </c>
      <c r="E7692" s="1">
        <v>44743</v>
      </c>
      <c r="F7692" s="1">
        <v>44743</v>
      </c>
      <c r="G7692">
        <v>7549274471</v>
      </c>
      <c r="H7692">
        <v>687</v>
      </c>
      <c r="I7692">
        <v>722.24</v>
      </c>
      <c r="J7692" s="1">
        <v>44803</v>
      </c>
      <c r="K7692" s="9">
        <v>592</v>
      </c>
      <c r="L7692" s="1">
        <v>44756</v>
      </c>
      <c r="M7692">
        <v>-47</v>
      </c>
      <c r="N7692" s="5">
        <f t="shared" si="360"/>
        <v>-5.719457191519431E-4</v>
      </c>
      <c r="P7692">
        <f t="shared" si="361"/>
        <v>7</v>
      </c>
      <c r="R7692" s="12">
        <f t="shared" si="362"/>
        <v>-27824</v>
      </c>
    </row>
    <row r="7693" spans="1:18" hidden="1" x14ac:dyDescent="0.2">
      <c r="A7693" t="s">
        <v>1897</v>
      </c>
      <c r="B7693" t="s">
        <v>1904</v>
      </c>
      <c r="C7693" t="s">
        <v>2044</v>
      </c>
      <c r="D7693">
        <v>5673940630</v>
      </c>
      <c r="E7693" s="1">
        <v>44743</v>
      </c>
      <c r="F7693" s="1">
        <v>44743</v>
      </c>
      <c r="G7693">
        <v>7549274958</v>
      </c>
      <c r="H7693">
        <v>690</v>
      </c>
      <c r="I7693">
        <v>244</v>
      </c>
      <c r="J7693" s="1">
        <v>44803</v>
      </c>
      <c r="K7693" s="9">
        <v>200</v>
      </c>
      <c r="L7693" s="1">
        <v>44756</v>
      </c>
      <c r="M7693">
        <v>-47</v>
      </c>
      <c r="N7693" s="5">
        <f t="shared" si="360"/>
        <v>-1.932249051188997E-4</v>
      </c>
      <c r="P7693">
        <f t="shared" si="361"/>
        <v>7</v>
      </c>
      <c r="R7693" s="12">
        <f t="shared" si="362"/>
        <v>-9400</v>
      </c>
    </row>
    <row r="7694" spans="1:18" hidden="1" x14ac:dyDescent="0.2">
      <c r="A7694" t="s">
        <v>1897</v>
      </c>
      <c r="B7694" t="s">
        <v>1904</v>
      </c>
      <c r="C7694" t="s">
        <v>2044</v>
      </c>
      <c r="D7694">
        <v>5673940630</v>
      </c>
      <c r="E7694" s="1">
        <v>44742</v>
      </c>
      <c r="F7694" s="1">
        <v>44742</v>
      </c>
      <c r="G7694">
        <v>7549275519</v>
      </c>
      <c r="H7694">
        <v>691</v>
      </c>
      <c r="I7694">
        <v>2440</v>
      </c>
      <c r="J7694" s="1">
        <v>44802</v>
      </c>
      <c r="K7694" s="9">
        <v>2000</v>
      </c>
      <c r="L7694" s="1">
        <v>44756</v>
      </c>
      <c r="M7694">
        <v>-46</v>
      </c>
      <c r="N7694" s="5">
        <f t="shared" si="360"/>
        <v>-1.8911373692488056E-3</v>
      </c>
      <c r="P7694">
        <f t="shared" si="361"/>
        <v>7</v>
      </c>
      <c r="R7694" s="12">
        <f t="shared" si="362"/>
        <v>-92000</v>
      </c>
    </row>
    <row r="7695" spans="1:18" hidden="1" x14ac:dyDescent="0.2">
      <c r="A7695" t="s">
        <v>1897</v>
      </c>
      <c r="B7695" t="s">
        <v>1904</v>
      </c>
      <c r="C7695" t="s">
        <v>2044</v>
      </c>
      <c r="D7695">
        <v>5673940630</v>
      </c>
      <c r="E7695" s="1">
        <v>44742</v>
      </c>
      <c r="F7695" s="1">
        <v>44742</v>
      </c>
      <c r="G7695">
        <v>7549279013</v>
      </c>
      <c r="H7695">
        <v>693</v>
      </c>
      <c r="I7695">
        <v>2440</v>
      </c>
      <c r="J7695" s="1">
        <v>44802</v>
      </c>
      <c r="K7695" s="9">
        <v>2000</v>
      </c>
      <c r="L7695" s="1">
        <v>44756</v>
      </c>
      <c r="M7695">
        <v>-46</v>
      </c>
      <c r="N7695" s="5">
        <f t="shared" si="360"/>
        <v>-1.8911373692488056E-3</v>
      </c>
      <c r="P7695">
        <f t="shared" si="361"/>
        <v>7</v>
      </c>
      <c r="R7695" s="12">
        <f t="shared" si="362"/>
        <v>-92000</v>
      </c>
    </row>
    <row r="7696" spans="1:18" hidden="1" x14ac:dyDescent="0.2">
      <c r="A7696" t="s">
        <v>1897</v>
      </c>
      <c r="B7696" t="s">
        <v>1904</v>
      </c>
      <c r="C7696" t="s">
        <v>2044</v>
      </c>
      <c r="D7696">
        <v>5673940630</v>
      </c>
      <c r="E7696" s="1">
        <v>44742</v>
      </c>
      <c r="F7696" s="1">
        <v>44742</v>
      </c>
      <c r="G7696">
        <v>7549279119</v>
      </c>
      <c r="H7696">
        <v>692</v>
      </c>
      <c r="I7696">
        <v>6100</v>
      </c>
      <c r="J7696" s="1">
        <v>44802</v>
      </c>
      <c r="K7696" s="9">
        <v>5000</v>
      </c>
      <c r="L7696" s="1">
        <v>44756</v>
      </c>
      <c r="M7696">
        <v>-46</v>
      </c>
      <c r="N7696" s="5">
        <f t="shared" si="360"/>
        <v>-4.7278434231220138E-3</v>
      </c>
      <c r="P7696">
        <f t="shared" si="361"/>
        <v>7</v>
      </c>
      <c r="R7696" s="12">
        <f t="shared" si="362"/>
        <v>-230000</v>
      </c>
    </row>
    <row r="7697" spans="1:18" hidden="1" x14ac:dyDescent="0.2">
      <c r="A7697" t="s">
        <v>1897</v>
      </c>
      <c r="B7697" t="s">
        <v>1904</v>
      </c>
      <c r="C7697" t="s">
        <v>2088</v>
      </c>
      <c r="D7697">
        <v>1587310622</v>
      </c>
      <c r="E7697" s="1">
        <v>44743</v>
      </c>
      <c r="F7697" s="1">
        <v>44743</v>
      </c>
      <c r="G7697">
        <v>7549799454</v>
      </c>
      <c r="H7697" t="s">
        <v>2057</v>
      </c>
      <c r="I7697">
        <v>480.5</v>
      </c>
      <c r="J7697" s="1">
        <v>44803</v>
      </c>
      <c r="K7697" s="9">
        <v>480.5</v>
      </c>
      <c r="L7697" s="1">
        <v>44771</v>
      </c>
      <c r="M7697">
        <v>-32</v>
      </c>
      <c r="N7697" s="5">
        <f t="shared" si="360"/>
        <v>-3.1606661075619171E-4</v>
      </c>
      <c r="P7697">
        <f t="shared" si="361"/>
        <v>7</v>
      </c>
      <c r="R7697" s="12">
        <f t="shared" si="362"/>
        <v>-15376</v>
      </c>
    </row>
    <row r="7698" spans="1:18" hidden="1" x14ac:dyDescent="0.2">
      <c r="A7698" t="s">
        <v>1897</v>
      </c>
      <c r="B7698" t="s">
        <v>1904</v>
      </c>
      <c r="C7698" t="s">
        <v>2088</v>
      </c>
      <c r="D7698">
        <v>1587310622</v>
      </c>
      <c r="E7698" s="1">
        <v>44742</v>
      </c>
      <c r="F7698" s="1">
        <v>44742</v>
      </c>
      <c r="G7698">
        <v>7549879611</v>
      </c>
      <c r="H7698" t="s">
        <v>594</v>
      </c>
      <c r="I7698">
        <v>44022.92</v>
      </c>
      <c r="J7698" s="1">
        <v>44802</v>
      </c>
      <c r="K7698" s="9">
        <v>44022.92</v>
      </c>
      <c r="L7698" s="1">
        <v>44783</v>
      </c>
      <c r="M7698">
        <v>-19</v>
      </c>
      <c r="N7698" s="5">
        <f t="shared" si="360"/>
        <v>-1.7193634708625675E-2</v>
      </c>
      <c r="P7698">
        <f t="shared" si="361"/>
        <v>8</v>
      </c>
      <c r="R7698" s="12">
        <f t="shared" si="362"/>
        <v>-836435.48</v>
      </c>
    </row>
    <row r="7699" spans="1:18" hidden="1" x14ac:dyDescent="0.2">
      <c r="A7699" t="s">
        <v>1897</v>
      </c>
      <c r="B7699" t="s">
        <v>1904</v>
      </c>
      <c r="C7699" t="s">
        <v>1940</v>
      </c>
      <c r="D7699">
        <v>9238800156</v>
      </c>
      <c r="E7699" s="1">
        <v>44742</v>
      </c>
      <c r="F7699" s="1">
        <v>44742</v>
      </c>
      <c r="G7699">
        <v>7551403120</v>
      </c>
      <c r="H7699">
        <v>1209255552</v>
      </c>
      <c r="I7699">
        <v>447.2</v>
      </c>
      <c r="J7699" s="1">
        <v>44802</v>
      </c>
      <c r="K7699" s="9">
        <v>430</v>
      </c>
      <c r="L7699" s="1">
        <v>44777</v>
      </c>
      <c r="M7699">
        <v>-25</v>
      </c>
      <c r="N7699" s="5">
        <f t="shared" si="360"/>
        <v>-2.2097529042852893E-4</v>
      </c>
      <c r="P7699">
        <f t="shared" si="361"/>
        <v>8</v>
      </c>
      <c r="R7699" s="12">
        <f t="shared" si="362"/>
        <v>-10750</v>
      </c>
    </row>
    <row r="7700" spans="1:18" hidden="1" x14ac:dyDescent="0.2">
      <c r="A7700" t="s">
        <v>1897</v>
      </c>
      <c r="B7700" t="s">
        <v>1904</v>
      </c>
      <c r="C7700" t="s">
        <v>1940</v>
      </c>
      <c r="D7700">
        <v>9238800156</v>
      </c>
      <c r="E7700" s="1">
        <v>44743</v>
      </c>
      <c r="F7700" s="1">
        <v>44743</v>
      </c>
      <c r="G7700">
        <v>7551403177</v>
      </c>
      <c r="H7700">
        <v>1209255553</v>
      </c>
      <c r="I7700">
        <v>447.2</v>
      </c>
      <c r="J7700" s="1">
        <v>44803</v>
      </c>
      <c r="K7700" s="9">
        <v>430</v>
      </c>
      <c r="L7700" s="1">
        <v>44777</v>
      </c>
      <c r="M7700">
        <v>-26</v>
      </c>
      <c r="N7700" s="5">
        <f t="shared" si="360"/>
        <v>-2.2981430204567008E-4</v>
      </c>
      <c r="P7700">
        <f t="shared" si="361"/>
        <v>8</v>
      </c>
      <c r="R7700" s="12">
        <f t="shared" si="362"/>
        <v>-11180</v>
      </c>
    </row>
    <row r="7701" spans="1:18" hidden="1" x14ac:dyDescent="0.2">
      <c r="A7701" t="s">
        <v>1897</v>
      </c>
      <c r="B7701" t="s">
        <v>1904</v>
      </c>
      <c r="C7701" t="s">
        <v>1940</v>
      </c>
      <c r="D7701">
        <v>9238800156</v>
      </c>
      <c r="E7701" s="1">
        <v>44743</v>
      </c>
      <c r="F7701" s="1">
        <v>44743</v>
      </c>
      <c r="G7701">
        <v>7551405632</v>
      </c>
      <c r="H7701">
        <v>1209255555</v>
      </c>
      <c r="I7701">
        <v>447.2</v>
      </c>
      <c r="J7701" s="1">
        <v>44803</v>
      </c>
      <c r="K7701" s="9">
        <v>430</v>
      </c>
      <c r="L7701" s="1">
        <v>44777</v>
      </c>
      <c r="M7701">
        <v>-26</v>
      </c>
      <c r="N7701" s="5">
        <f t="shared" si="360"/>
        <v>-2.2981430204567008E-4</v>
      </c>
      <c r="P7701">
        <f t="shared" si="361"/>
        <v>8</v>
      </c>
      <c r="R7701" s="12">
        <f t="shared" si="362"/>
        <v>-11180</v>
      </c>
    </row>
    <row r="7702" spans="1:18" hidden="1" x14ac:dyDescent="0.2">
      <c r="A7702" t="s">
        <v>1897</v>
      </c>
      <c r="B7702" t="s">
        <v>1904</v>
      </c>
      <c r="C7702" t="s">
        <v>2303</v>
      </c>
      <c r="D7702">
        <v>11206730159</v>
      </c>
      <c r="E7702" s="1">
        <v>44743</v>
      </c>
      <c r="F7702" s="1">
        <v>44743</v>
      </c>
      <c r="G7702">
        <v>7551560658</v>
      </c>
      <c r="H7702">
        <v>7172111053</v>
      </c>
      <c r="I7702">
        <v>461.76</v>
      </c>
      <c r="J7702" s="1">
        <v>44803</v>
      </c>
      <c r="K7702" s="9">
        <v>444</v>
      </c>
      <c r="L7702" s="1">
        <v>44748</v>
      </c>
      <c r="M7702">
        <v>-55</v>
      </c>
      <c r="N7702" s="5">
        <f t="shared" si="360"/>
        <v>-5.0197363648973729E-4</v>
      </c>
      <c r="P7702">
        <f t="shared" si="361"/>
        <v>7</v>
      </c>
      <c r="R7702" s="12">
        <f t="shared" si="362"/>
        <v>-24420</v>
      </c>
    </row>
    <row r="7703" spans="1:18" hidden="1" x14ac:dyDescent="0.2">
      <c r="A7703" t="s">
        <v>1897</v>
      </c>
      <c r="B7703" t="s">
        <v>1904</v>
      </c>
      <c r="C7703" t="s">
        <v>2303</v>
      </c>
      <c r="D7703">
        <v>11206730159</v>
      </c>
      <c r="E7703" s="1">
        <v>44743</v>
      </c>
      <c r="F7703" s="1">
        <v>44743</v>
      </c>
      <c r="G7703">
        <v>7551560855</v>
      </c>
      <c r="H7703">
        <v>7172111052</v>
      </c>
      <c r="I7703">
        <v>461.76</v>
      </c>
      <c r="J7703" s="1">
        <v>44803</v>
      </c>
      <c r="K7703" s="9">
        <v>444</v>
      </c>
      <c r="L7703" s="1">
        <v>44748</v>
      </c>
      <c r="M7703">
        <v>-55</v>
      </c>
      <c r="N7703" s="5">
        <f t="shared" si="360"/>
        <v>-5.0197363648973729E-4</v>
      </c>
      <c r="P7703">
        <f t="shared" si="361"/>
        <v>7</v>
      </c>
      <c r="R7703" s="12">
        <f t="shared" si="362"/>
        <v>-24420</v>
      </c>
    </row>
    <row r="7704" spans="1:18" hidden="1" x14ac:dyDescent="0.2">
      <c r="A7704" t="s">
        <v>1897</v>
      </c>
      <c r="B7704" t="s">
        <v>1904</v>
      </c>
      <c r="C7704" t="s">
        <v>2173</v>
      </c>
      <c r="D7704">
        <v>3222390159</v>
      </c>
      <c r="E7704" s="1">
        <v>44743</v>
      </c>
      <c r="F7704" s="1">
        <v>44743</v>
      </c>
      <c r="G7704">
        <v>7551877167</v>
      </c>
      <c r="H7704">
        <v>2022022597</v>
      </c>
      <c r="I7704">
        <v>5749.25</v>
      </c>
      <c r="J7704" s="1">
        <v>44803</v>
      </c>
      <c r="K7704" s="9">
        <v>4712.5</v>
      </c>
      <c r="L7704" s="1">
        <v>44768</v>
      </c>
      <c r="M7704">
        <v>-35</v>
      </c>
      <c r="N7704" s="5">
        <f t="shared" si="360"/>
        <v>-3.3904290200051615E-3</v>
      </c>
      <c r="P7704">
        <f t="shared" si="361"/>
        <v>7</v>
      </c>
      <c r="R7704" s="12">
        <f t="shared" si="362"/>
        <v>-164937.5</v>
      </c>
    </row>
    <row r="7705" spans="1:18" hidden="1" x14ac:dyDescent="0.2">
      <c r="A7705" t="s">
        <v>1897</v>
      </c>
      <c r="B7705" t="s">
        <v>1904</v>
      </c>
      <c r="C7705" t="s">
        <v>2643</v>
      </c>
      <c r="D7705">
        <v>1402720625</v>
      </c>
      <c r="E7705" s="1">
        <v>44743</v>
      </c>
      <c r="F7705" s="1">
        <v>44743</v>
      </c>
      <c r="G7705">
        <v>7551892267</v>
      </c>
      <c r="H7705" t="s">
        <v>595</v>
      </c>
      <c r="I7705">
        <v>1191.69</v>
      </c>
      <c r="J7705" s="1">
        <v>44803</v>
      </c>
      <c r="K7705" s="9">
        <v>1074.1199999999999</v>
      </c>
      <c r="L7705" s="1">
        <v>44753</v>
      </c>
      <c r="M7705">
        <v>-50</v>
      </c>
      <c r="N7705" s="5">
        <f t="shared" si="360"/>
        <v>-1.1039719951399603E-3</v>
      </c>
      <c r="P7705">
        <f t="shared" si="361"/>
        <v>7</v>
      </c>
      <c r="R7705" s="12">
        <f t="shared" si="362"/>
        <v>-53705.999999999993</v>
      </c>
    </row>
    <row r="7706" spans="1:18" x14ac:dyDescent="0.2">
      <c r="A7706" t="s">
        <v>1897</v>
      </c>
      <c r="B7706" t="s">
        <v>1904</v>
      </c>
      <c r="C7706" t="s">
        <v>2893</v>
      </c>
      <c r="D7706">
        <v>1617610629</v>
      </c>
      <c r="E7706" s="1">
        <v>44743</v>
      </c>
      <c r="F7706" s="1">
        <v>44743</v>
      </c>
      <c r="G7706">
        <v>7552202249</v>
      </c>
      <c r="H7706">
        <v>158</v>
      </c>
      <c r="I7706">
        <v>286.94</v>
      </c>
      <c r="J7706" s="1">
        <v>44803</v>
      </c>
      <c r="K7706" s="9">
        <v>235.2</v>
      </c>
      <c r="L7706" s="1">
        <v>44910</v>
      </c>
      <c r="M7706">
        <v>107</v>
      </c>
      <c r="N7706" s="5">
        <f t="shared" si="360"/>
        <v>5.1731651618981667E-4</v>
      </c>
      <c r="P7706">
        <f t="shared" si="361"/>
        <v>12</v>
      </c>
      <c r="R7706" s="12">
        <f t="shared" si="362"/>
        <v>25166.399999999998</v>
      </c>
    </row>
    <row r="7707" spans="1:18" x14ac:dyDescent="0.2">
      <c r="A7707" t="s">
        <v>1897</v>
      </c>
      <c r="B7707" t="s">
        <v>1904</v>
      </c>
      <c r="C7707" t="s">
        <v>1940</v>
      </c>
      <c r="D7707">
        <v>9238800156</v>
      </c>
      <c r="E7707" s="1">
        <v>44743</v>
      </c>
      <c r="F7707" s="1">
        <v>44743</v>
      </c>
      <c r="G7707">
        <v>7552275096</v>
      </c>
      <c r="H7707">
        <v>1209256166</v>
      </c>
      <c r="I7707">
        <v>5489.82</v>
      </c>
      <c r="J7707" s="1">
        <v>44803</v>
      </c>
      <c r="K7707" s="9">
        <v>4499.8500000000004</v>
      </c>
      <c r="L7707" s="1">
        <v>44838</v>
      </c>
      <c r="M7707">
        <v>35</v>
      </c>
      <c r="N7707" s="5">
        <f t="shared" si="360"/>
        <v>3.2374370346249818E-3</v>
      </c>
      <c r="P7707">
        <f t="shared" si="361"/>
        <v>10</v>
      </c>
      <c r="R7707" s="12">
        <f t="shared" si="362"/>
        <v>157494.75</v>
      </c>
    </row>
    <row r="7708" spans="1:18" hidden="1" x14ac:dyDescent="0.2">
      <c r="A7708" t="s">
        <v>1897</v>
      </c>
      <c r="B7708" t="s">
        <v>1904</v>
      </c>
      <c r="C7708" t="s">
        <v>1940</v>
      </c>
      <c r="D7708">
        <v>9238800156</v>
      </c>
      <c r="E7708" s="1">
        <v>44743</v>
      </c>
      <c r="F7708" s="1">
        <v>44743</v>
      </c>
      <c r="G7708">
        <v>7552275159</v>
      </c>
      <c r="H7708">
        <v>1209256169</v>
      </c>
      <c r="I7708">
        <v>473.42</v>
      </c>
      <c r="J7708" s="1">
        <v>44803</v>
      </c>
      <c r="K7708" s="9">
        <v>388.05</v>
      </c>
      <c r="L7708" s="1">
        <v>44830</v>
      </c>
      <c r="M7708">
        <v>27</v>
      </c>
      <c r="N7708" s="5">
        <f t="shared" si="360"/>
        <v>2.1537074038803232E-4</v>
      </c>
      <c r="P7708">
        <f t="shared" si="361"/>
        <v>9</v>
      </c>
      <c r="R7708" s="12">
        <f t="shared" si="362"/>
        <v>10477.35</v>
      </c>
    </row>
    <row r="7709" spans="1:18" hidden="1" x14ac:dyDescent="0.2">
      <c r="A7709" t="s">
        <v>1897</v>
      </c>
      <c r="B7709" t="s">
        <v>1904</v>
      </c>
      <c r="C7709" t="s">
        <v>3254</v>
      </c>
      <c r="D7709">
        <v>7777350633</v>
      </c>
      <c r="E7709" s="1">
        <v>44742</v>
      </c>
      <c r="F7709" s="1">
        <v>44742</v>
      </c>
      <c r="G7709">
        <v>7552291718</v>
      </c>
      <c r="H7709" t="s">
        <v>596</v>
      </c>
      <c r="I7709">
        <v>3050</v>
      </c>
      <c r="J7709" s="1">
        <v>44802</v>
      </c>
      <c r="K7709" s="9">
        <v>2500</v>
      </c>
      <c r="L7709" s="1">
        <v>44748</v>
      </c>
      <c r="M7709">
        <v>-54</v>
      </c>
      <c r="N7709" s="5">
        <f t="shared" si="360"/>
        <v>-2.7750385309629213E-3</v>
      </c>
      <c r="P7709">
        <f t="shared" si="361"/>
        <v>7</v>
      </c>
      <c r="R7709" s="12">
        <f t="shared" si="362"/>
        <v>-135000</v>
      </c>
    </row>
    <row r="7710" spans="1:18" hidden="1" x14ac:dyDescent="0.2">
      <c r="A7710" t="s">
        <v>1897</v>
      </c>
      <c r="B7710" t="s">
        <v>1904</v>
      </c>
      <c r="C7710" t="s">
        <v>1988</v>
      </c>
      <c r="D7710">
        <v>8082461008</v>
      </c>
      <c r="E7710" s="1">
        <v>44742</v>
      </c>
      <c r="F7710" s="1">
        <v>44742</v>
      </c>
      <c r="G7710">
        <v>7552350715</v>
      </c>
      <c r="H7710">
        <v>22142961</v>
      </c>
      <c r="I7710">
        <v>3656.12</v>
      </c>
      <c r="J7710" s="1">
        <v>44802</v>
      </c>
      <c r="K7710" s="9">
        <v>3515.5</v>
      </c>
      <c r="L7710" s="1">
        <v>44777</v>
      </c>
      <c r="M7710">
        <v>-25</v>
      </c>
      <c r="N7710" s="5">
        <f t="shared" si="360"/>
        <v>-1.8066014732592869E-3</v>
      </c>
      <c r="P7710">
        <f t="shared" si="361"/>
        <v>8</v>
      </c>
      <c r="R7710" s="12">
        <f t="shared" si="362"/>
        <v>-87887.5</v>
      </c>
    </row>
    <row r="7711" spans="1:18" hidden="1" x14ac:dyDescent="0.2">
      <c r="A7711" t="s">
        <v>1897</v>
      </c>
      <c r="B7711" t="s">
        <v>1904</v>
      </c>
      <c r="C7711" t="s">
        <v>2613</v>
      </c>
      <c r="D7711">
        <v>4844800658</v>
      </c>
      <c r="E7711" s="1">
        <v>44742</v>
      </c>
      <c r="F7711" s="1">
        <v>44742</v>
      </c>
      <c r="G7711">
        <v>7552353329</v>
      </c>
      <c r="H7711" t="s">
        <v>597</v>
      </c>
      <c r="I7711">
        <v>7740.9</v>
      </c>
      <c r="J7711" s="1">
        <v>44802</v>
      </c>
      <c r="K7711" s="9">
        <v>6345</v>
      </c>
      <c r="L7711" s="1">
        <v>44777</v>
      </c>
      <c r="M7711">
        <v>-25</v>
      </c>
      <c r="N7711" s="5">
        <f t="shared" si="360"/>
        <v>-3.2606702738814325E-3</v>
      </c>
      <c r="P7711">
        <f t="shared" si="361"/>
        <v>8</v>
      </c>
      <c r="R7711" s="12">
        <f t="shared" si="362"/>
        <v>-158625</v>
      </c>
    </row>
    <row r="7712" spans="1:18" hidden="1" x14ac:dyDescent="0.2">
      <c r="A7712" t="s">
        <v>1897</v>
      </c>
      <c r="B7712" t="s">
        <v>1904</v>
      </c>
      <c r="C7712" t="s">
        <v>1988</v>
      </c>
      <c r="D7712">
        <v>8082461008</v>
      </c>
      <c r="E7712" s="1">
        <v>44743</v>
      </c>
      <c r="F7712" s="1">
        <v>44743</v>
      </c>
      <c r="G7712">
        <v>7552457948</v>
      </c>
      <c r="H7712">
        <v>22142663</v>
      </c>
      <c r="I7712">
        <v>606.1</v>
      </c>
      <c r="J7712" s="1">
        <v>44803</v>
      </c>
      <c r="K7712" s="9">
        <v>496.8</v>
      </c>
      <c r="L7712" s="1">
        <v>44777</v>
      </c>
      <c r="M7712">
        <v>-26</v>
      </c>
      <c r="N7712" s="5">
        <f t="shared" si="360"/>
        <v>-2.6551568664253235E-4</v>
      </c>
      <c r="P7712">
        <f t="shared" si="361"/>
        <v>8</v>
      </c>
      <c r="R7712" s="12">
        <f t="shared" si="362"/>
        <v>-12916.800000000001</v>
      </c>
    </row>
    <row r="7713" spans="1:18" hidden="1" x14ac:dyDescent="0.2">
      <c r="A7713" t="s">
        <v>1897</v>
      </c>
      <c r="B7713" t="s">
        <v>1904</v>
      </c>
      <c r="C7713" t="s">
        <v>2406</v>
      </c>
      <c r="D7713">
        <v>8230471008</v>
      </c>
      <c r="E7713" s="1">
        <v>44743</v>
      </c>
      <c r="F7713" s="1">
        <v>44743</v>
      </c>
      <c r="G7713">
        <v>7553147657</v>
      </c>
      <c r="H7713">
        <v>11010113</v>
      </c>
      <c r="I7713">
        <v>1599.42</v>
      </c>
      <c r="J7713" s="1">
        <v>44803</v>
      </c>
      <c r="K7713" s="9">
        <v>1311</v>
      </c>
      <c r="L7713" s="1">
        <v>44776</v>
      </c>
      <c r="M7713">
        <v>-27</v>
      </c>
      <c r="N7713" s="5">
        <f t="shared" si="360"/>
        <v>-7.2761510281847794E-4</v>
      </c>
      <c r="P7713">
        <f t="shared" si="361"/>
        <v>8</v>
      </c>
      <c r="R7713" s="12">
        <f t="shared" si="362"/>
        <v>-35397</v>
      </c>
    </row>
    <row r="7714" spans="1:18" hidden="1" x14ac:dyDescent="0.2">
      <c r="A7714" t="s">
        <v>1897</v>
      </c>
      <c r="B7714" t="s">
        <v>1904</v>
      </c>
      <c r="C7714" t="s">
        <v>2325</v>
      </c>
      <c r="D7714">
        <v>6324460150</v>
      </c>
      <c r="E7714" s="1">
        <v>44743</v>
      </c>
      <c r="F7714" s="1">
        <v>44743</v>
      </c>
      <c r="G7714">
        <v>7553389337</v>
      </c>
      <c r="H7714">
        <v>2223065269</v>
      </c>
      <c r="I7714">
        <v>1098</v>
      </c>
      <c r="J7714" s="1">
        <v>44803</v>
      </c>
      <c r="K7714" s="9">
        <v>900</v>
      </c>
      <c r="L7714" s="1">
        <v>44748</v>
      </c>
      <c r="M7714">
        <v>-55</v>
      </c>
      <c r="N7714" s="5">
        <f t="shared" si="360"/>
        <v>-1.0175141280197378E-3</v>
      </c>
      <c r="P7714">
        <f t="shared" si="361"/>
        <v>7</v>
      </c>
      <c r="R7714" s="12">
        <f t="shared" si="362"/>
        <v>-49500</v>
      </c>
    </row>
    <row r="7715" spans="1:18" hidden="1" x14ac:dyDescent="0.2">
      <c r="A7715" t="s">
        <v>1897</v>
      </c>
      <c r="B7715" t="s">
        <v>1904</v>
      </c>
      <c r="C7715" t="s">
        <v>3169</v>
      </c>
      <c r="D7715">
        <v>7155100964</v>
      </c>
      <c r="E7715" s="1">
        <v>44743</v>
      </c>
      <c r="F7715" s="1">
        <v>44743</v>
      </c>
      <c r="G7715">
        <v>7553418862</v>
      </c>
      <c r="H7715">
        <v>2022001195</v>
      </c>
      <c r="I7715">
        <v>976</v>
      </c>
      <c r="J7715" s="1">
        <v>44803</v>
      </c>
      <c r="K7715" s="9">
        <v>800</v>
      </c>
      <c r="L7715" s="1">
        <v>44783</v>
      </c>
      <c r="M7715">
        <v>-20</v>
      </c>
      <c r="N7715" s="5">
        <f t="shared" si="360"/>
        <v>-3.2889345552153143E-4</v>
      </c>
      <c r="P7715">
        <f t="shared" si="361"/>
        <v>8</v>
      </c>
      <c r="R7715" s="12">
        <f t="shared" si="362"/>
        <v>-16000</v>
      </c>
    </row>
    <row r="7716" spans="1:18" hidden="1" x14ac:dyDescent="0.2">
      <c r="A7716" t="s">
        <v>1897</v>
      </c>
      <c r="B7716" t="s">
        <v>1904</v>
      </c>
      <c r="C7716" t="s">
        <v>3169</v>
      </c>
      <c r="D7716">
        <v>7155100964</v>
      </c>
      <c r="E7716" s="1">
        <v>44743</v>
      </c>
      <c r="F7716" s="1">
        <v>44743</v>
      </c>
      <c r="G7716">
        <v>7553421906</v>
      </c>
      <c r="H7716">
        <v>2022001201</v>
      </c>
      <c r="I7716">
        <v>585.6</v>
      </c>
      <c r="J7716" s="1">
        <v>44803</v>
      </c>
      <c r="K7716" s="9">
        <v>480</v>
      </c>
      <c r="L7716" s="1">
        <v>44783</v>
      </c>
      <c r="M7716">
        <v>-20</v>
      </c>
      <c r="N7716" s="5">
        <f t="shared" si="360"/>
        <v>-1.9733607331291886E-4</v>
      </c>
      <c r="P7716">
        <f t="shared" si="361"/>
        <v>8</v>
      </c>
      <c r="R7716" s="12">
        <f t="shared" si="362"/>
        <v>-9600</v>
      </c>
    </row>
    <row r="7717" spans="1:18" hidden="1" x14ac:dyDescent="0.2">
      <c r="A7717" t="s">
        <v>1897</v>
      </c>
      <c r="B7717" t="s">
        <v>1904</v>
      </c>
      <c r="C7717" t="s">
        <v>2197</v>
      </c>
      <c r="D7717">
        <v>4786681215</v>
      </c>
      <c r="E7717" s="1">
        <v>44743</v>
      </c>
      <c r="F7717" s="1">
        <v>44743</v>
      </c>
      <c r="G7717">
        <v>7554117133</v>
      </c>
      <c r="H7717">
        <v>1900099179</v>
      </c>
      <c r="I7717">
        <v>26.52</v>
      </c>
      <c r="J7717" s="1">
        <v>44803</v>
      </c>
      <c r="K7717" s="9">
        <v>24.11</v>
      </c>
      <c r="L7717" s="1">
        <v>44798</v>
      </c>
      <c r="M7717">
        <v>-5</v>
      </c>
      <c r="N7717" s="5">
        <f t="shared" si="360"/>
        <v>-2.4780066289450382E-6</v>
      </c>
      <c r="P7717">
        <f t="shared" si="361"/>
        <v>8</v>
      </c>
      <c r="R7717" s="12">
        <f t="shared" si="362"/>
        <v>-120.55</v>
      </c>
    </row>
    <row r="7718" spans="1:18" hidden="1" x14ac:dyDescent="0.2">
      <c r="A7718" t="s">
        <v>1897</v>
      </c>
      <c r="B7718" t="s">
        <v>1904</v>
      </c>
      <c r="C7718" t="s">
        <v>2197</v>
      </c>
      <c r="D7718">
        <v>4786681215</v>
      </c>
      <c r="E7718" s="1">
        <v>44744</v>
      </c>
      <c r="F7718" s="1">
        <v>44744</v>
      </c>
      <c r="G7718">
        <v>7554117958</v>
      </c>
      <c r="H7718">
        <v>1900099140</v>
      </c>
      <c r="I7718">
        <v>12518.88</v>
      </c>
      <c r="J7718" s="1">
        <v>44804</v>
      </c>
      <c r="K7718" s="9">
        <v>11380.8</v>
      </c>
      <c r="L7718" s="1">
        <v>44764</v>
      </c>
      <c r="M7718">
        <v>-40</v>
      </c>
      <c r="N7718" s="5">
        <f t="shared" si="360"/>
        <v>-9.3576765964986115E-3</v>
      </c>
      <c r="P7718">
        <f t="shared" si="361"/>
        <v>7</v>
      </c>
      <c r="R7718" s="12">
        <f t="shared" si="362"/>
        <v>-455232</v>
      </c>
    </row>
    <row r="7719" spans="1:18" hidden="1" x14ac:dyDescent="0.2">
      <c r="A7719" t="s">
        <v>1897</v>
      </c>
      <c r="B7719" t="s">
        <v>1904</v>
      </c>
      <c r="C7719" t="s">
        <v>2197</v>
      </c>
      <c r="D7719">
        <v>4786681215</v>
      </c>
      <c r="E7719" s="1">
        <v>44744</v>
      </c>
      <c r="F7719" s="1">
        <v>44744</v>
      </c>
      <c r="G7719">
        <v>7554118297</v>
      </c>
      <c r="H7719">
        <v>1900098955</v>
      </c>
      <c r="I7719">
        <v>82.47</v>
      </c>
      <c r="J7719" s="1">
        <v>44804</v>
      </c>
      <c r="K7719" s="9">
        <v>74.97</v>
      </c>
      <c r="L7719" s="1">
        <v>44764</v>
      </c>
      <c r="M7719">
        <v>-40</v>
      </c>
      <c r="N7719" s="5">
        <f t="shared" si="360"/>
        <v>-6.1642855901123024E-5</v>
      </c>
      <c r="P7719">
        <f t="shared" si="361"/>
        <v>7</v>
      </c>
      <c r="R7719" s="12">
        <f t="shared" si="362"/>
        <v>-2998.8</v>
      </c>
    </row>
    <row r="7720" spans="1:18" hidden="1" x14ac:dyDescent="0.2">
      <c r="A7720" t="s">
        <v>1897</v>
      </c>
      <c r="B7720" t="s">
        <v>1904</v>
      </c>
      <c r="C7720" t="s">
        <v>2197</v>
      </c>
      <c r="D7720">
        <v>4786681215</v>
      </c>
      <c r="E7720" s="1">
        <v>44743</v>
      </c>
      <c r="F7720" s="1">
        <v>44743</v>
      </c>
      <c r="G7720">
        <v>7554133410</v>
      </c>
      <c r="H7720">
        <v>1900099245</v>
      </c>
      <c r="I7720">
        <v>0.11</v>
      </c>
      <c r="J7720" s="1">
        <v>44803</v>
      </c>
      <c r="K7720" s="9">
        <v>0.1</v>
      </c>
      <c r="L7720" s="1">
        <v>44764</v>
      </c>
      <c r="M7720">
        <v>-39</v>
      </c>
      <c r="N7720" s="5">
        <f t="shared" si="360"/>
        <v>-8.0167779783373285E-8</v>
      </c>
      <c r="P7720">
        <f t="shared" si="361"/>
        <v>7</v>
      </c>
      <c r="R7720" s="12">
        <f t="shared" si="362"/>
        <v>-3.9000000000000004</v>
      </c>
    </row>
    <row r="7721" spans="1:18" hidden="1" x14ac:dyDescent="0.2">
      <c r="A7721" t="s">
        <v>1897</v>
      </c>
      <c r="B7721" t="s">
        <v>1904</v>
      </c>
      <c r="C7721" t="s">
        <v>2197</v>
      </c>
      <c r="D7721">
        <v>4786681215</v>
      </c>
      <c r="E7721" s="1">
        <v>44743</v>
      </c>
      <c r="F7721" s="1">
        <v>44743</v>
      </c>
      <c r="G7721">
        <v>7554134639</v>
      </c>
      <c r="H7721">
        <v>1900099370</v>
      </c>
      <c r="I7721">
        <v>623.55999999999995</v>
      </c>
      <c r="J7721" s="1">
        <v>44803</v>
      </c>
      <c r="K7721" s="9">
        <v>566.87</v>
      </c>
      <c r="L7721" s="1">
        <v>44764</v>
      </c>
      <c r="M7721">
        <v>-39</v>
      </c>
      <c r="N7721" s="5">
        <f t="shared" si="360"/>
        <v>-4.5444709325800811E-4</v>
      </c>
      <c r="P7721">
        <f t="shared" si="361"/>
        <v>7</v>
      </c>
      <c r="R7721" s="12">
        <f t="shared" si="362"/>
        <v>-22107.93</v>
      </c>
    </row>
    <row r="7722" spans="1:18" hidden="1" x14ac:dyDescent="0.2">
      <c r="A7722" t="s">
        <v>1897</v>
      </c>
      <c r="B7722" t="s">
        <v>1904</v>
      </c>
      <c r="C7722" t="s">
        <v>2197</v>
      </c>
      <c r="D7722">
        <v>4786681215</v>
      </c>
      <c r="E7722" s="1">
        <v>44743</v>
      </c>
      <c r="F7722" s="1">
        <v>44743</v>
      </c>
      <c r="G7722">
        <v>7554134641</v>
      </c>
      <c r="H7722">
        <v>1900099318</v>
      </c>
      <c r="I7722">
        <v>605</v>
      </c>
      <c r="J7722" s="1">
        <v>44803</v>
      </c>
      <c r="K7722" s="9">
        <v>550</v>
      </c>
      <c r="L7722" s="1">
        <v>44764</v>
      </c>
      <c r="M7722">
        <v>-39</v>
      </c>
      <c r="N7722" s="5">
        <f t="shared" si="360"/>
        <v>-4.4092278880855304E-4</v>
      </c>
      <c r="P7722">
        <f t="shared" si="361"/>
        <v>7</v>
      </c>
      <c r="R7722" s="12">
        <f t="shared" si="362"/>
        <v>-21450</v>
      </c>
    </row>
    <row r="7723" spans="1:18" hidden="1" x14ac:dyDescent="0.2">
      <c r="A7723" t="s">
        <v>1897</v>
      </c>
      <c r="B7723" t="s">
        <v>1904</v>
      </c>
      <c r="C7723" t="s">
        <v>2197</v>
      </c>
      <c r="D7723">
        <v>4786681215</v>
      </c>
      <c r="E7723" s="1">
        <v>44744</v>
      </c>
      <c r="F7723" s="1">
        <v>44744</v>
      </c>
      <c r="G7723">
        <v>7554134950</v>
      </c>
      <c r="H7723">
        <v>1900099169</v>
      </c>
      <c r="I7723">
        <v>82.5</v>
      </c>
      <c r="J7723" s="1">
        <v>44804</v>
      </c>
      <c r="K7723" s="9">
        <v>75</v>
      </c>
      <c r="L7723" s="1">
        <v>44764</v>
      </c>
      <c r="M7723">
        <v>-40</v>
      </c>
      <c r="N7723" s="5">
        <f t="shared" si="360"/>
        <v>-6.1667522910287137E-5</v>
      </c>
      <c r="P7723">
        <f t="shared" si="361"/>
        <v>7</v>
      </c>
      <c r="R7723" s="12">
        <f t="shared" si="362"/>
        <v>-3000</v>
      </c>
    </row>
    <row r="7724" spans="1:18" hidden="1" x14ac:dyDescent="0.2">
      <c r="A7724" t="s">
        <v>1897</v>
      </c>
      <c r="B7724" t="s">
        <v>1904</v>
      </c>
      <c r="C7724" t="s">
        <v>2197</v>
      </c>
      <c r="D7724">
        <v>4786681215</v>
      </c>
      <c r="E7724" s="1">
        <v>44744</v>
      </c>
      <c r="F7724" s="1">
        <v>44744</v>
      </c>
      <c r="G7724">
        <v>7554136169</v>
      </c>
      <c r="H7724">
        <v>1900099299</v>
      </c>
      <c r="I7724">
        <v>572</v>
      </c>
      <c r="J7724" s="1">
        <v>44804</v>
      </c>
      <c r="K7724" s="9">
        <v>520</v>
      </c>
      <c r="L7724" s="1">
        <v>44764</v>
      </c>
      <c r="M7724">
        <v>-40</v>
      </c>
      <c r="N7724" s="5">
        <f t="shared" si="360"/>
        <v>-4.2756149217799082E-4</v>
      </c>
      <c r="P7724">
        <f t="shared" si="361"/>
        <v>7</v>
      </c>
      <c r="R7724" s="12">
        <f t="shared" si="362"/>
        <v>-20800</v>
      </c>
    </row>
    <row r="7725" spans="1:18" hidden="1" x14ac:dyDescent="0.2">
      <c r="A7725" t="s">
        <v>1897</v>
      </c>
      <c r="B7725" t="s">
        <v>1904</v>
      </c>
      <c r="C7725" t="s">
        <v>2197</v>
      </c>
      <c r="D7725">
        <v>4786681215</v>
      </c>
      <c r="E7725" s="1">
        <v>44743</v>
      </c>
      <c r="F7725" s="1">
        <v>44743</v>
      </c>
      <c r="G7725">
        <v>7554137706</v>
      </c>
      <c r="H7725">
        <v>1900099377</v>
      </c>
      <c r="I7725">
        <v>685.3</v>
      </c>
      <c r="J7725" s="1">
        <v>44803</v>
      </c>
      <c r="K7725" s="9">
        <v>623</v>
      </c>
      <c r="L7725" s="1">
        <v>44764</v>
      </c>
      <c r="M7725">
        <v>-39</v>
      </c>
      <c r="N7725" s="5">
        <f t="shared" si="360"/>
        <v>-4.9944526805041558E-4</v>
      </c>
      <c r="P7725">
        <f t="shared" si="361"/>
        <v>7</v>
      </c>
      <c r="R7725" s="12">
        <f t="shared" si="362"/>
        <v>-24297</v>
      </c>
    </row>
    <row r="7726" spans="1:18" hidden="1" x14ac:dyDescent="0.2">
      <c r="A7726" t="s">
        <v>1897</v>
      </c>
      <c r="B7726" t="s">
        <v>1904</v>
      </c>
      <c r="C7726" t="s">
        <v>2197</v>
      </c>
      <c r="D7726">
        <v>4786681215</v>
      </c>
      <c r="E7726" s="1">
        <v>44743</v>
      </c>
      <c r="F7726" s="1">
        <v>44743</v>
      </c>
      <c r="G7726">
        <v>7554138023</v>
      </c>
      <c r="H7726">
        <v>1900099123</v>
      </c>
      <c r="I7726">
        <v>8893.3700000000008</v>
      </c>
      <c r="J7726" s="1">
        <v>44803</v>
      </c>
      <c r="K7726" s="9">
        <v>8084.88</v>
      </c>
      <c r="L7726" s="1">
        <v>44764</v>
      </c>
      <c r="M7726">
        <v>-39</v>
      </c>
      <c r="N7726" s="5">
        <f t="shared" si="360"/>
        <v>-6.4814687941499895E-3</v>
      </c>
      <c r="P7726">
        <f t="shared" si="361"/>
        <v>7</v>
      </c>
      <c r="R7726" s="12">
        <f t="shared" si="362"/>
        <v>-315310.32</v>
      </c>
    </row>
    <row r="7727" spans="1:18" hidden="1" x14ac:dyDescent="0.2">
      <c r="A7727" t="s">
        <v>1897</v>
      </c>
      <c r="B7727" t="s">
        <v>1904</v>
      </c>
      <c r="C7727" t="s">
        <v>2197</v>
      </c>
      <c r="D7727">
        <v>4786681215</v>
      </c>
      <c r="E7727" s="1">
        <v>44744</v>
      </c>
      <c r="F7727" s="1">
        <v>44744</v>
      </c>
      <c r="G7727">
        <v>7554152974</v>
      </c>
      <c r="H7727">
        <v>1900099180</v>
      </c>
      <c r="I7727">
        <v>251.81</v>
      </c>
      <c r="J7727" s="1">
        <v>44804</v>
      </c>
      <c r="K7727" s="9">
        <v>228.92</v>
      </c>
      <c r="L7727" s="1">
        <v>44798</v>
      </c>
      <c r="M7727">
        <v>-6</v>
      </c>
      <c r="N7727" s="5">
        <f t="shared" si="360"/>
        <v>-2.8233858689245864E-5</v>
      </c>
      <c r="P7727">
        <f t="shared" si="361"/>
        <v>8</v>
      </c>
      <c r="R7727" s="12">
        <f t="shared" si="362"/>
        <v>-1373.52</v>
      </c>
    </row>
    <row r="7728" spans="1:18" hidden="1" x14ac:dyDescent="0.2">
      <c r="A7728" t="s">
        <v>1897</v>
      </c>
      <c r="B7728" t="s">
        <v>1904</v>
      </c>
      <c r="C7728" t="s">
        <v>2197</v>
      </c>
      <c r="D7728">
        <v>4786681215</v>
      </c>
      <c r="E7728" s="1">
        <v>44744</v>
      </c>
      <c r="F7728" s="1">
        <v>44744</v>
      </c>
      <c r="G7728">
        <v>7554154966</v>
      </c>
      <c r="H7728">
        <v>1900099352</v>
      </c>
      <c r="I7728">
        <v>1012</v>
      </c>
      <c r="J7728" s="1">
        <v>44804</v>
      </c>
      <c r="K7728" s="9">
        <v>920</v>
      </c>
      <c r="L7728" s="1">
        <v>44764</v>
      </c>
      <c r="M7728">
        <v>-40</v>
      </c>
      <c r="N7728" s="5">
        <f t="shared" si="360"/>
        <v>-7.564549476995222E-4</v>
      </c>
      <c r="P7728">
        <f t="shared" si="361"/>
        <v>7</v>
      </c>
      <c r="R7728" s="12">
        <f t="shared" si="362"/>
        <v>-36800</v>
      </c>
    </row>
    <row r="7729" spans="1:18" hidden="1" x14ac:dyDescent="0.2">
      <c r="A7729" t="s">
        <v>1897</v>
      </c>
      <c r="B7729" t="s">
        <v>1904</v>
      </c>
      <c r="C7729" t="s">
        <v>2197</v>
      </c>
      <c r="D7729">
        <v>4786681215</v>
      </c>
      <c r="E7729" s="1">
        <v>44743</v>
      </c>
      <c r="F7729" s="1">
        <v>44743</v>
      </c>
      <c r="G7729">
        <v>7554155133</v>
      </c>
      <c r="H7729">
        <v>1900099323</v>
      </c>
      <c r="I7729">
        <v>6043.39</v>
      </c>
      <c r="J7729" s="1">
        <v>44803</v>
      </c>
      <c r="K7729" s="9">
        <v>5493.99</v>
      </c>
      <c r="L7729" s="1">
        <v>44764</v>
      </c>
      <c r="M7729">
        <v>-39</v>
      </c>
      <c r="N7729" s="5">
        <f t="shared" si="360"/>
        <v>-4.4044098045205498E-3</v>
      </c>
      <c r="P7729">
        <f t="shared" si="361"/>
        <v>7</v>
      </c>
      <c r="R7729" s="12">
        <f t="shared" si="362"/>
        <v>-214265.61</v>
      </c>
    </row>
    <row r="7730" spans="1:18" hidden="1" x14ac:dyDescent="0.2">
      <c r="A7730" t="s">
        <v>1897</v>
      </c>
      <c r="B7730" t="s">
        <v>1904</v>
      </c>
      <c r="C7730" t="s">
        <v>2197</v>
      </c>
      <c r="D7730">
        <v>4786681215</v>
      </c>
      <c r="E7730" s="1">
        <v>44743</v>
      </c>
      <c r="F7730" s="1">
        <v>44743</v>
      </c>
      <c r="G7730">
        <v>7554159122</v>
      </c>
      <c r="H7730">
        <v>1900099034</v>
      </c>
      <c r="I7730">
        <v>986.04</v>
      </c>
      <c r="J7730" s="1">
        <v>44803</v>
      </c>
      <c r="K7730" s="9">
        <v>896.4</v>
      </c>
      <c r="L7730" s="1">
        <v>44798</v>
      </c>
      <c r="M7730">
        <v>-5</v>
      </c>
      <c r="N7730" s="5">
        <f t="shared" si="360"/>
        <v>-9.2131279227968983E-5</v>
      </c>
      <c r="P7730">
        <f t="shared" si="361"/>
        <v>8</v>
      </c>
      <c r="R7730" s="12">
        <f t="shared" si="362"/>
        <v>-4482</v>
      </c>
    </row>
    <row r="7731" spans="1:18" hidden="1" x14ac:dyDescent="0.2">
      <c r="A7731" t="s">
        <v>1897</v>
      </c>
      <c r="B7731" t="s">
        <v>1904</v>
      </c>
      <c r="C7731" t="s">
        <v>2197</v>
      </c>
      <c r="D7731">
        <v>4786681215</v>
      </c>
      <c r="E7731" s="1">
        <v>44744</v>
      </c>
      <c r="F7731" s="1">
        <v>44744</v>
      </c>
      <c r="G7731">
        <v>7554196152</v>
      </c>
      <c r="H7731">
        <v>1900099427</v>
      </c>
      <c r="I7731">
        <v>2939.2</v>
      </c>
      <c r="J7731" s="1">
        <v>44804</v>
      </c>
      <c r="K7731" s="9">
        <v>2672</v>
      </c>
      <c r="L7731" s="1">
        <v>44764</v>
      </c>
      <c r="M7731">
        <v>-40</v>
      </c>
      <c r="N7731" s="5">
        <f t="shared" si="360"/>
        <v>-2.1970082828838299E-3</v>
      </c>
      <c r="P7731">
        <f t="shared" si="361"/>
        <v>7</v>
      </c>
      <c r="R7731" s="12">
        <f t="shared" si="362"/>
        <v>-106880</v>
      </c>
    </row>
    <row r="7732" spans="1:18" hidden="1" x14ac:dyDescent="0.2">
      <c r="A7732" t="s">
        <v>1897</v>
      </c>
      <c r="B7732" t="s">
        <v>1904</v>
      </c>
      <c r="C7732" t="s">
        <v>2197</v>
      </c>
      <c r="D7732">
        <v>4786681215</v>
      </c>
      <c r="E7732" s="1">
        <v>44744</v>
      </c>
      <c r="F7732" s="1">
        <v>44744</v>
      </c>
      <c r="G7732">
        <v>7554216470</v>
      </c>
      <c r="H7732">
        <v>1900099515</v>
      </c>
      <c r="I7732">
        <v>104.15</v>
      </c>
      <c r="J7732" s="1">
        <v>44804</v>
      </c>
      <c r="K7732" s="9">
        <v>94.68</v>
      </c>
      <c r="L7732" s="1">
        <v>44764</v>
      </c>
      <c r="M7732">
        <v>-40</v>
      </c>
      <c r="N7732" s="5">
        <f t="shared" si="360"/>
        <v>-7.7849080921946491E-5</v>
      </c>
      <c r="P7732">
        <f t="shared" si="361"/>
        <v>7</v>
      </c>
      <c r="R7732" s="12">
        <f t="shared" si="362"/>
        <v>-3787.2000000000003</v>
      </c>
    </row>
    <row r="7733" spans="1:18" hidden="1" x14ac:dyDescent="0.2">
      <c r="A7733" t="s">
        <v>1897</v>
      </c>
      <c r="B7733" t="s">
        <v>1904</v>
      </c>
      <c r="C7733" t="s">
        <v>2197</v>
      </c>
      <c r="D7733">
        <v>4786681215</v>
      </c>
      <c r="E7733" s="1">
        <v>44743</v>
      </c>
      <c r="F7733" s="1">
        <v>44743</v>
      </c>
      <c r="G7733">
        <v>7554218525</v>
      </c>
      <c r="H7733">
        <v>1900099450</v>
      </c>
      <c r="I7733">
        <v>94.41</v>
      </c>
      <c r="J7733" s="1">
        <v>44803</v>
      </c>
      <c r="K7733" s="9">
        <v>85.83</v>
      </c>
      <c r="L7733" s="1">
        <v>44764</v>
      </c>
      <c r="M7733">
        <v>-39</v>
      </c>
      <c r="N7733" s="5">
        <f t="shared" si="360"/>
        <v>-6.8808005388069286E-5</v>
      </c>
      <c r="P7733">
        <f t="shared" si="361"/>
        <v>7</v>
      </c>
      <c r="R7733" s="12">
        <f t="shared" si="362"/>
        <v>-3347.37</v>
      </c>
    </row>
    <row r="7734" spans="1:18" hidden="1" x14ac:dyDescent="0.2">
      <c r="A7734" t="s">
        <v>1897</v>
      </c>
      <c r="B7734" t="s">
        <v>1904</v>
      </c>
      <c r="C7734" t="s">
        <v>2197</v>
      </c>
      <c r="D7734">
        <v>4786681215</v>
      </c>
      <c r="E7734" s="1">
        <v>44743</v>
      </c>
      <c r="F7734" s="1">
        <v>44743</v>
      </c>
      <c r="G7734">
        <v>7554219129</v>
      </c>
      <c r="H7734">
        <v>1900099478</v>
      </c>
      <c r="I7734">
        <v>1219.1099999999999</v>
      </c>
      <c r="J7734" s="1">
        <v>44803</v>
      </c>
      <c r="K7734" s="9">
        <v>1108.27</v>
      </c>
      <c r="L7734" s="1">
        <v>44764</v>
      </c>
      <c r="M7734">
        <v>-39</v>
      </c>
      <c r="N7734" s="5">
        <f t="shared" si="360"/>
        <v>-8.8847545300519109E-4</v>
      </c>
      <c r="P7734">
        <f t="shared" si="361"/>
        <v>7</v>
      </c>
      <c r="R7734" s="12">
        <f t="shared" si="362"/>
        <v>-43222.53</v>
      </c>
    </row>
    <row r="7735" spans="1:18" hidden="1" x14ac:dyDescent="0.2">
      <c r="A7735" t="s">
        <v>1897</v>
      </c>
      <c r="B7735" t="s">
        <v>1904</v>
      </c>
      <c r="C7735" t="s">
        <v>2197</v>
      </c>
      <c r="D7735">
        <v>4786681215</v>
      </c>
      <c r="E7735" s="1">
        <v>44743</v>
      </c>
      <c r="F7735" s="1">
        <v>44743</v>
      </c>
      <c r="G7735">
        <v>7554219142</v>
      </c>
      <c r="H7735">
        <v>1900099452</v>
      </c>
      <c r="I7735">
        <v>1296.9000000000001</v>
      </c>
      <c r="J7735" s="1">
        <v>44803</v>
      </c>
      <c r="K7735" s="9">
        <v>1179</v>
      </c>
      <c r="L7735" s="1">
        <v>44764</v>
      </c>
      <c r="M7735">
        <v>-39</v>
      </c>
      <c r="N7735" s="5">
        <f t="shared" si="360"/>
        <v>-9.4517812364597103E-4</v>
      </c>
      <c r="P7735">
        <f t="shared" si="361"/>
        <v>7</v>
      </c>
      <c r="R7735" s="12">
        <f t="shared" si="362"/>
        <v>-45981</v>
      </c>
    </row>
    <row r="7736" spans="1:18" hidden="1" x14ac:dyDescent="0.2">
      <c r="A7736" t="s">
        <v>1897</v>
      </c>
      <c r="B7736" t="s">
        <v>1904</v>
      </c>
      <c r="C7736" t="s">
        <v>2197</v>
      </c>
      <c r="D7736">
        <v>4786681215</v>
      </c>
      <c r="E7736" s="1">
        <v>44743</v>
      </c>
      <c r="F7736" s="1">
        <v>44743</v>
      </c>
      <c r="G7736">
        <v>7554221212</v>
      </c>
      <c r="H7736">
        <v>1900099489</v>
      </c>
      <c r="I7736">
        <v>388.08</v>
      </c>
      <c r="J7736" s="1">
        <v>44803</v>
      </c>
      <c r="K7736" s="9">
        <v>352.8</v>
      </c>
      <c r="L7736" s="1">
        <v>44764</v>
      </c>
      <c r="M7736">
        <v>-39</v>
      </c>
      <c r="N7736" s="5">
        <f t="shared" si="360"/>
        <v>-2.8283192707574093E-4</v>
      </c>
      <c r="P7736">
        <f t="shared" si="361"/>
        <v>7</v>
      </c>
      <c r="R7736" s="12">
        <f t="shared" si="362"/>
        <v>-13759.2</v>
      </c>
    </row>
    <row r="7737" spans="1:18" hidden="1" x14ac:dyDescent="0.2">
      <c r="A7737" t="s">
        <v>1897</v>
      </c>
      <c r="B7737" t="s">
        <v>1904</v>
      </c>
      <c r="C7737" t="s">
        <v>2197</v>
      </c>
      <c r="D7737">
        <v>4786681215</v>
      </c>
      <c r="E7737" s="1">
        <v>44744</v>
      </c>
      <c r="F7737" s="1">
        <v>44744</v>
      </c>
      <c r="G7737">
        <v>7554224148</v>
      </c>
      <c r="H7737">
        <v>1900099510</v>
      </c>
      <c r="I7737">
        <v>1905.62</v>
      </c>
      <c r="J7737" s="1">
        <v>44804</v>
      </c>
      <c r="K7737" s="9">
        <v>1732.38</v>
      </c>
      <c r="L7737" s="1">
        <v>44764</v>
      </c>
      <c r="M7737">
        <v>-40</v>
      </c>
      <c r="N7737" s="5">
        <f t="shared" si="360"/>
        <v>-1.4244211111909767E-3</v>
      </c>
      <c r="P7737">
        <f t="shared" si="361"/>
        <v>7</v>
      </c>
      <c r="R7737" s="12">
        <f t="shared" si="362"/>
        <v>-69295.200000000012</v>
      </c>
    </row>
    <row r="7738" spans="1:18" hidden="1" x14ac:dyDescent="0.2">
      <c r="A7738" t="s">
        <v>1897</v>
      </c>
      <c r="B7738" t="s">
        <v>1904</v>
      </c>
      <c r="C7738" t="s">
        <v>2197</v>
      </c>
      <c r="D7738">
        <v>4786681215</v>
      </c>
      <c r="E7738" s="1">
        <v>44744</v>
      </c>
      <c r="F7738" s="1">
        <v>44744</v>
      </c>
      <c r="G7738">
        <v>7554252159</v>
      </c>
      <c r="H7738">
        <v>1900099702</v>
      </c>
      <c r="I7738">
        <v>3002.08</v>
      </c>
      <c r="J7738" s="1">
        <v>44804</v>
      </c>
      <c r="K7738" s="9">
        <v>2729.16</v>
      </c>
      <c r="L7738" s="1">
        <v>44764</v>
      </c>
      <c r="M7738">
        <v>-40</v>
      </c>
      <c r="N7738" s="5">
        <f t="shared" si="360"/>
        <v>-2.2440071576778566E-3</v>
      </c>
      <c r="P7738">
        <f t="shared" si="361"/>
        <v>7</v>
      </c>
      <c r="R7738" s="12">
        <f t="shared" si="362"/>
        <v>-109166.39999999999</v>
      </c>
    </row>
    <row r="7739" spans="1:18" hidden="1" x14ac:dyDescent="0.2">
      <c r="A7739" t="s">
        <v>1897</v>
      </c>
      <c r="B7739" t="s">
        <v>1904</v>
      </c>
      <c r="C7739" t="s">
        <v>2197</v>
      </c>
      <c r="D7739">
        <v>4786681215</v>
      </c>
      <c r="E7739" s="1">
        <v>44743</v>
      </c>
      <c r="F7739" s="1">
        <v>44743</v>
      </c>
      <c r="G7739">
        <v>7554290832</v>
      </c>
      <c r="H7739">
        <v>1900099849</v>
      </c>
      <c r="I7739">
        <v>43.49</v>
      </c>
      <c r="J7739" s="1">
        <v>44803</v>
      </c>
      <c r="K7739" s="9">
        <v>39.54</v>
      </c>
      <c r="L7739" s="1">
        <v>44764</v>
      </c>
      <c r="M7739">
        <v>-39</v>
      </c>
      <c r="N7739" s="5">
        <f t="shared" si="360"/>
        <v>-3.1698340126345796E-5</v>
      </c>
      <c r="P7739">
        <f t="shared" si="361"/>
        <v>7</v>
      </c>
      <c r="R7739" s="12">
        <f t="shared" si="362"/>
        <v>-1542.06</v>
      </c>
    </row>
    <row r="7740" spans="1:18" hidden="1" x14ac:dyDescent="0.2">
      <c r="A7740" t="s">
        <v>1897</v>
      </c>
      <c r="B7740" t="s">
        <v>1904</v>
      </c>
      <c r="C7740" t="s">
        <v>2197</v>
      </c>
      <c r="D7740">
        <v>4786681215</v>
      </c>
      <c r="E7740" s="1">
        <v>44743</v>
      </c>
      <c r="F7740" s="1">
        <v>44743</v>
      </c>
      <c r="G7740">
        <v>7554315307</v>
      </c>
      <c r="H7740">
        <v>1900100798</v>
      </c>
      <c r="I7740">
        <v>109.12</v>
      </c>
      <c r="J7740" s="1">
        <v>44803</v>
      </c>
      <c r="K7740" s="9">
        <v>99.2</v>
      </c>
      <c r="L7740" s="1">
        <v>44764</v>
      </c>
      <c r="M7740">
        <v>-39</v>
      </c>
      <c r="N7740" s="5">
        <f t="shared" si="360"/>
        <v>-7.9526437545106304E-5</v>
      </c>
      <c r="P7740">
        <f t="shared" si="361"/>
        <v>7</v>
      </c>
      <c r="R7740" s="12">
        <f t="shared" si="362"/>
        <v>-3868.8</v>
      </c>
    </row>
    <row r="7741" spans="1:18" hidden="1" x14ac:dyDescent="0.2">
      <c r="A7741" t="s">
        <v>1897</v>
      </c>
      <c r="B7741" t="s">
        <v>1904</v>
      </c>
      <c r="C7741" t="s">
        <v>2197</v>
      </c>
      <c r="D7741">
        <v>4786681215</v>
      </c>
      <c r="E7741" s="1">
        <v>44743</v>
      </c>
      <c r="F7741" s="1">
        <v>44743</v>
      </c>
      <c r="G7741">
        <v>7554315315</v>
      </c>
      <c r="H7741">
        <v>1900100873</v>
      </c>
      <c r="I7741">
        <v>464.75</v>
      </c>
      <c r="J7741" s="1">
        <v>44803</v>
      </c>
      <c r="K7741" s="9">
        <v>422.5</v>
      </c>
      <c r="L7741" s="1">
        <v>44764</v>
      </c>
      <c r="M7741">
        <v>-39</v>
      </c>
      <c r="N7741" s="5">
        <f t="shared" si="360"/>
        <v>-3.3870886958475209E-4</v>
      </c>
      <c r="P7741">
        <f t="shared" si="361"/>
        <v>7</v>
      </c>
      <c r="R7741" s="12">
        <f t="shared" si="362"/>
        <v>-16477.5</v>
      </c>
    </row>
    <row r="7742" spans="1:18" hidden="1" x14ac:dyDescent="0.2">
      <c r="A7742" t="s">
        <v>1897</v>
      </c>
      <c r="B7742" t="s">
        <v>1904</v>
      </c>
      <c r="C7742" t="s">
        <v>2197</v>
      </c>
      <c r="D7742">
        <v>4786681215</v>
      </c>
      <c r="E7742" s="1">
        <v>44743</v>
      </c>
      <c r="F7742" s="1">
        <v>44743</v>
      </c>
      <c r="G7742">
        <v>7554359115</v>
      </c>
      <c r="H7742">
        <v>1900101082</v>
      </c>
      <c r="I7742">
        <v>31.61</v>
      </c>
      <c r="J7742" s="1">
        <v>44803</v>
      </c>
      <c r="K7742" s="9">
        <v>28.74</v>
      </c>
      <c r="L7742" s="1">
        <v>44764</v>
      </c>
      <c r="M7742">
        <v>-39</v>
      </c>
      <c r="N7742" s="5">
        <f t="shared" si="360"/>
        <v>-2.3040219909741478E-5</v>
      </c>
      <c r="P7742">
        <f t="shared" si="361"/>
        <v>7</v>
      </c>
      <c r="R7742" s="12">
        <f t="shared" si="362"/>
        <v>-1120.8599999999999</v>
      </c>
    </row>
    <row r="7743" spans="1:18" hidden="1" x14ac:dyDescent="0.2">
      <c r="A7743" t="s">
        <v>1897</v>
      </c>
      <c r="B7743" t="s">
        <v>1904</v>
      </c>
      <c r="C7743" t="s">
        <v>2197</v>
      </c>
      <c r="D7743">
        <v>4786681215</v>
      </c>
      <c r="E7743" s="1">
        <v>44743</v>
      </c>
      <c r="F7743" s="1">
        <v>44743</v>
      </c>
      <c r="G7743">
        <v>7554381005</v>
      </c>
      <c r="H7743">
        <v>1900101143</v>
      </c>
      <c r="I7743">
        <v>292.60000000000002</v>
      </c>
      <c r="J7743" s="1">
        <v>44803</v>
      </c>
      <c r="K7743" s="9">
        <v>265.97000000000003</v>
      </c>
      <c r="L7743" s="1">
        <v>44764</v>
      </c>
      <c r="M7743">
        <v>-39</v>
      </c>
      <c r="N7743" s="5">
        <f t="shared" si="360"/>
        <v>-2.1322224388983796E-4</v>
      </c>
      <c r="P7743">
        <f t="shared" si="361"/>
        <v>7</v>
      </c>
      <c r="R7743" s="12">
        <f t="shared" si="362"/>
        <v>-10372.830000000002</v>
      </c>
    </row>
    <row r="7744" spans="1:18" hidden="1" x14ac:dyDescent="0.2">
      <c r="A7744" t="s">
        <v>1897</v>
      </c>
      <c r="B7744" t="s">
        <v>1904</v>
      </c>
      <c r="C7744" t="s">
        <v>2197</v>
      </c>
      <c r="D7744">
        <v>4786681215</v>
      </c>
      <c r="E7744" s="1">
        <v>44744</v>
      </c>
      <c r="F7744" s="1">
        <v>44744</v>
      </c>
      <c r="G7744">
        <v>7554383876</v>
      </c>
      <c r="H7744">
        <v>1900101011</v>
      </c>
      <c r="I7744">
        <v>425.7</v>
      </c>
      <c r="J7744" s="1">
        <v>44804</v>
      </c>
      <c r="K7744" s="9">
        <v>387</v>
      </c>
      <c r="L7744" s="1">
        <v>44764</v>
      </c>
      <c r="M7744">
        <v>-40</v>
      </c>
      <c r="N7744" s="5">
        <f t="shared" si="360"/>
        <v>-3.1820441821708162E-4</v>
      </c>
      <c r="P7744">
        <f t="shared" si="361"/>
        <v>7</v>
      </c>
      <c r="R7744" s="12">
        <f t="shared" si="362"/>
        <v>-15480</v>
      </c>
    </row>
    <row r="7745" spans="1:18" hidden="1" x14ac:dyDescent="0.2">
      <c r="A7745" t="s">
        <v>1897</v>
      </c>
      <c r="B7745" t="s">
        <v>1904</v>
      </c>
      <c r="C7745" t="s">
        <v>2197</v>
      </c>
      <c r="D7745">
        <v>4786681215</v>
      </c>
      <c r="E7745" s="1">
        <v>44743</v>
      </c>
      <c r="F7745" s="1">
        <v>44743</v>
      </c>
      <c r="G7745">
        <v>7554464308</v>
      </c>
      <c r="H7745">
        <v>1900101164</v>
      </c>
      <c r="I7745">
        <v>351.12</v>
      </c>
      <c r="J7745" s="1">
        <v>44803</v>
      </c>
      <c r="K7745" s="9">
        <v>319.2</v>
      </c>
      <c r="L7745" s="1">
        <v>44764</v>
      </c>
      <c r="M7745">
        <v>-39</v>
      </c>
      <c r="N7745" s="5">
        <f t="shared" si="360"/>
        <v>-2.5589555306852751E-4</v>
      </c>
      <c r="P7745">
        <f t="shared" si="361"/>
        <v>7</v>
      </c>
      <c r="R7745" s="12">
        <f t="shared" si="362"/>
        <v>-12448.8</v>
      </c>
    </row>
    <row r="7746" spans="1:18" hidden="1" x14ac:dyDescent="0.2">
      <c r="A7746" t="s">
        <v>1897</v>
      </c>
      <c r="B7746" t="s">
        <v>1904</v>
      </c>
      <c r="C7746" t="s">
        <v>2197</v>
      </c>
      <c r="D7746">
        <v>4786681215</v>
      </c>
      <c r="E7746" s="1">
        <v>44744</v>
      </c>
      <c r="F7746" s="1">
        <v>44744</v>
      </c>
      <c r="G7746">
        <v>7554470164</v>
      </c>
      <c r="H7746">
        <v>1900102364</v>
      </c>
      <c r="I7746">
        <v>7213.54</v>
      </c>
      <c r="J7746" s="1">
        <v>44804</v>
      </c>
      <c r="K7746" s="9">
        <v>6557.76</v>
      </c>
      <c r="L7746" s="1">
        <v>44764</v>
      </c>
      <c r="M7746">
        <v>-40</v>
      </c>
      <c r="N7746" s="5">
        <f t="shared" si="360"/>
        <v>-5.3920108672021946E-3</v>
      </c>
      <c r="P7746">
        <f t="shared" si="361"/>
        <v>7</v>
      </c>
      <c r="R7746" s="12">
        <f t="shared" si="362"/>
        <v>-262310.40000000002</v>
      </c>
    </row>
    <row r="7747" spans="1:18" hidden="1" x14ac:dyDescent="0.2">
      <c r="A7747" t="s">
        <v>1897</v>
      </c>
      <c r="B7747" t="s">
        <v>1904</v>
      </c>
      <c r="C7747" t="s">
        <v>2197</v>
      </c>
      <c r="D7747">
        <v>4786681215</v>
      </c>
      <c r="E7747" s="1">
        <v>44743</v>
      </c>
      <c r="F7747" s="1">
        <v>44743</v>
      </c>
      <c r="G7747">
        <v>7554475532</v>
      </c>
      <c r="H7747">
        <v>1900101014</v>
      </c>
      <c r="I7747">
        <v>860.2</v>
      </c>
      <c r="J7747" s="1">
        <v>44803</v>
      </c>
      <c r="K7747" s="9">
        <v>782</v>
      </c>
      <c r="L7747" s="1">
        <v>44764</v>
      </c>
      <c r="M7747">
        <v>-39</v>
      </c>
      <c r="N7747" s="5">
        <f t="shared" ref="N7747:N7810" si="363">K7747*M7747/$K$12969</f>
        <v>-6.2691203790597911E-4</v>
      </c>
      <c r="P7747">
        <f t="shared" ref="P7747:P7810" si="364">MONTH(L7747)</f>
        <v>7</v>
      </c>
      <c r="R7747" s="12">
        <f t="shared" ref="R7747:R7810" si="365">K7747*M7747</f>
        <v>-30498</v>
      </c>
    </row>
    <row r="7748" spans="1:18" hidden="1" x14ac:dyDescent="0.2">
      <c r="A7748" t="s">
        <v>1897</v>
      </c>
      <c r="B7748" t="s">
        <v>1904</v>
      </c>
      <c r="C7748" t="s">
        <v>2197</v>
      </c>
      <c r="D7748">
        <v>4786681215</v>
      </c>
      <c r="E7748" s="1">
        <v>44744</v>
      </c>
      <c r="F7748" s="1">
        <v>44744</v>
      </c>
      <c r="G7748">
        <v>7554476990</v>
      </c>
      <c r="H7748">
        <v>1900101426</v>
      </c>
      <c r="I7748">
        <v>16995.97</v>
      </c>
      <c r="J7748" s="1">
        <v>44804</v>
      </c>
      <c r="K7748" s="9">
        <v>15450.88</v>
      </c>
      <c r="L7748" s="1">
        <v>44764</v>
      </c>
      <c r="M7748">
        <v>-40</v>
      </c>
      <c r="N7748" s="5">
        <f t="shared" si="363"/>
        <v>-1.2704233285121297E-2</v>
      </c>
      <c r="P7748">
        <f t="shared" si="364"/>
        <v>7</v>
      </c>
      <c r="R7748" s="12">
        <f t="shared" si="365"/>
        <v>-618035.19999999995</v>
      </c>
    </row>
    <row r="7749" spans="1:18" hidden="1" x14ac:dyDescent="0.2">
      <c r="A7749" t="s">
        <v>1897</v>
      </c>
      <c r="B7749" t="s">
        <v>1904</v>
      </c>
      <c r="C7749" t="s">
        <v>2197</v>
      </c>
      <c r="D7749">
        <v>4786681215</v>
      </c>
      <c r="E7749" s="1">
        <v>44743</v>
      </c>
      <c r="F7749" s="1">
        <v>44743</v>
      </c>
      <c r="G7749">
        <v>7554520217</v>
      </c>
      <c r="H7749">
        <v>1900102516</v>
      </c>
      <c r="I7749">
        <v>96.35</v>
      </c>
      <c r="J7749" s="1">
        <v>44803</v>
      </c>
      <c r="K7749" s="9">
        <v>87.59</v>
      </c>
      <c r="L7749" s="1">
        <v>44764</v>
      </c>
      <c r="M7749">
        <v>-39</v>
      </c>
      <c r="N7749" s="5">
        <f t="shared" si="363"/>
        <v>-7.0218958312256668E-5</v>
      </c>
      <c r="P7749">
        <f t="shared" si="364"/>
        <v>7</v>
      </c>
      <c r="R7749" s="12">
        <f t="shared" si="365"/>
        <v>-3416.01</v>
      </c>
    </row>
    <row r="7750" spans="1:18" hidden="1" x14ac:dyDescent="0.2">
      <c r="A7750" t="s">
        <v>1897</v>
      </c>
      <c r="B7750" t="s">
        <v>1904</v>
      </c>
      <c r="C7750" t="s">
        <v>2197</v>
      </c>
      <c r="D7750">
        <v>4786681215</v>
      </c>
      <c r="E7750" s="1">
        <v>44744</v>
      </c>
      <c r="F7750" s="1">
        <v>44744</v>
      </c>
      <c r="G7750">
        <v>7554532747</v>
      </c>
      <c r="H7750">
        <v>1900100958</v>
      </c>
      <c r="I7750">
        <v>490.6</v>
      </c>
      <c r="J7750" s="1">
        <v>44804</v>
      </c>
      <c r="K7750" s="9">
        <v>446</v>
      </c>
      <c r="L7750" s="1">
        <v>44764</v>
      </c>
      <c r="M7750">
        <v>-40</v>
      </c>
      <c r="N7750" s="5">
        <f t="shared" si="363"/>
        <v>-3.6671620290650752E-4</v>
      </c>
      <c r="P7750">
        <f t="shared" si="364"/>
        <v>7</v>
      </c>
      <c r="R7750" s="12">
        <f t="shared" si="365"/>
        <v>-17840</v>
      </c>
    </row>
    <row r="7751" spans="1:18" hidden="1" x14ac:dyDescent="0.2">
      <c r="A7751" t="s">
        <v>1897</v>
      </c>
      <c r="B7751" t="s">
        <v>1904</v>
      </c>
      <c r="C7751" t="s">
        <v>2197</v>
      </c>
      <c r="D7751">
        <v>4786681215</v>
      </c>
      <c r="E7751" s="1">
        <v>44743</v>
      </c>
      <c r="F7751" s="1">
        <v>44743</v>
      </c>
      <c r="G7751">
        <v>7554574540</v>
      </c>
      <c r="H7751">
        <v>1900101254</v>
      </c>
      <c r="I7751">
        <v>2204.4</v>
      </c>
      <c r="J7751" s="1">
        <v>44803</v>
      </c>
      <c r="K7751" s="9">
        <v>2004</v>
      </c>
      <c r="L7751" s="1">
        <v>44764</v>
      </c>
      <c r="M7751">
        <v>-39</v>
      </c>
      <c r="N7751" s="5">
        <f t="shared" si="363"/>
        <v>-1.6065623068588005E-3</v>
      </c>
      <c r="P7751">
        <f t="shared" si="364"/>
        <v>7</v>
      </c>
      <c r="R7751" s="12">
        <f t="shared" si="365"/>
        <v>-78156</v>
      </c>
    </row>
    <row r="7752" spans="1:18" hidden="1" x14ac:dyDescent="0.2">
      <c r="A7752" t="s">
        <v>1897</v>
      </c>
      <c r="B7752" t="s">
        <v>1904</v>
      </c>
      <c r="C7752" t="s">
        <v>2197</v>
      </c>
      <c r="D7752">
        <v>4786681215</v>
      </c>
      <c r="E7752" s="1">
        <v>44744</v>
      </c>
      <c r="F7752" s="1">
        <v>44744</v>
      </c>
      <c r="G7752">
        <v>7554592556</v>
      </c>
      <c r="H7752">
        <v>1900102502</v>
      </c>
      <c r="I7752">
        <v>11619.95</v>
      </c>
      <c r="J7752" s="1">
        <v>44804</v>
      </c>
      <c r="K7752" s="9">
        <v>10563.59</v>
      </c>
      <c r="L7752" s="1">
        <v>44764</v>
      </c>
      <c r="M7752">
        <v>-40</v>
      </c>
      <c r="N7752" s="5">
        <f t="shared" si="363"/>
        <v>-8.6857390445317338E-3</v>
      </c>
      <c r="P7752">
        <f t="shared" si="364"/>
        <v>7</v>
      </c>
      <c r="R7752" s="12">
        <f t="shared" si="365"/>
        <v>-422543.6</v>
      </c>
    </row>
    <row r="7753" spans="1:18" hidden="1" x14ac:dyDescent="0.2">
      <c r="A7753" t="s">
        <v>1897</v>
      </c>
      <c r="B7753" t="s">
        <v>1904</v>
      </c>
      <c r="C7753" t="s">
        <v>2526</v>
      </c>
      <c r="D7753">
        <v>7829791214</v>
      </c>
      <c r="E7753" s="1">
        <v>44744</v>
      </c>
      <c r="F7753" s="1">
        <v>44744</v>
      </c>
      <c r="G7753">
        <v>7554610550</v>
      </c>
      <c r="H7753" t="s">
        <v>3011</v>
      </c>
      <c r="I7753">
        <v>1098</v>
      </c>
      <c r="J7753" s="1">
        <v>44804</v>
      </c>
      <c r="K7753" s="9">
        <v>900</v>
      </c>
      <c r="L7753" s="1">
        <v>44747</v>
      </c>
      <c r="M7753">
        <v>-57</v>
      </c>
      <c r="N7753" s="5">
        <f t="shared" si="363"/>
        <v>-1.05451464176591E-3</v>
      </c>
      <c r="P7753">
        <f t="shared" si="364"/>
        <v>7</v>
      </c>
      <c r="R7753" s="12">
        <f t="shared" si="365"/>
        <v>-51300</v>
      </c>
    </row>
    <row r="7754" spans="1:18" hidden="1" x14ac:dyDescent="0.2">
      <c r="A7754" t="s">
        <v>1897</v>
      </c>
      <c r="B7754" t="s">
        <v>1904</v>
      </c>
      <c r="C7754" t="s">
        <v>2197</v>
      </c>
      <c r="D7754">
        <v>4786681215</v>
      </c>
      <c r="E7754" s="1">
        <v>44743</v>
      </c>
      <c r="F7754" s="1">
        <v>44743</v>
      </c>
      <c r="G7754">
        <v>7554611738</v>
      </c>
      <c r="H7754">
        <v>1900102332</v>
      </c>
      <c r="I7754">
        <v>1425.6</v>
      </c>
      <c r="J7754" s="1">
        <v>44803</v>
      </c>
      <c r="K7754" s="9">
        <v>1296</v>
      </c>
      <c r="L7754" s="1">
        <v>44764</v>
      </c>
      <c r="M7754">
        <v>-39</v>
      </c>
      <c r="N7754" s="5">
        <f t="shared" si="363"/>
        <v>-1.0389744259925178E-3</v>
      </c>
      <c r="P7754">
        <f t="shared" si="364"/>
        <v>7</v>
      </c>
      <c r="R7754" s="12">
        <f t="shared" si="365"/>
        <v>-50544</v>
      </c>
    </row>
    <row r="7755" spans="1:18" hidden="1" x14ac:dyDescent="0.2">
      <c r="A7755" t="s">
        <v>1897</v>
      </c>
      <c r="B7755" t="s">
        <v>1904</v>
      </c>
      <c r="C7755" t="s">
        <v>2197</v>
      </c>
      <c r="D7755">
        <v>4786681215</v>
      </c>
      <c r="E7755" s="1">
        <v>44743</v>
      </c>
      <c r="F7755" s="1">
        <v>44743</v>
      </c>
      <c r="G7755">
        <v>7554723408</v>
      </c>
      <c r="H7755">
        <v>1900101148</v>
      </c>
      <c r="I7755">
        <v>36048.28</v>
      </c>
      <c r="J7755" s="1">
        <v>44803</v>
      </c>
      <c r="K7755" s="9">
        <v>32771.160000000003</v>
      </c>
      <c r="L7755" s="1">
        <v>44764</v>
      </c>
      <c r="M7755">
        <v>-39</v>
      </c>
      <c r="N7755" s="5">
        <f t="shared" si="363"/>
        <v>-2.6271911381256917E-2</v>
      </c>
      <c r="P7755">
        <f t="shared" si="364"/>
        <v>7</v>
      </c>
      <c r="R7755" s="12">
        <f t="shared" si="365"/>
        <v>-1278075.2400000002</v>
      </c>
    </row>
    <row r="7756" spans="1:18" hidden="1" x14ac:dyDescent="0.2">
      <c r="A7756" t="s">
        <v>1897</v>
      </c>
      <c r="B7756" t="s">
        <v>1904</v>
      </c>
      <c r="C7756" t="s">
        <v>2424</v>
      </c>
      <c r="D7756">
        <v>3524050238</v>
      </c>
      <c r="E7756" s="1">
        <v>44744</v>
      </c>
      <c r="F7756" s="1">
        <v>44744</v>
      </c>
      <c r="G7756">
        <v>7554849795</v>
      </c>
      <c r="H7756">
        <v>740884442</v>
      </c>
      <c r="I7756">
        <v>620.16</v>
      </c>
      <c r="J7756" s="1">
        <v>44804</v>
      </c>
      <c r="K7756" s="9">
        <v>508.33</v>
      </c>
      <c r="L7756" s="1">
        <v>44776</v>
      </c>
      <c r="M7756">
        <v>-28</v>
      </c>
      <c r="N7756" s="5">
        <f t="shared" si="363"/>
        <v>-2.9257621792920513E-4</v>
      </c>
      <c r="P7756">
        <f t="shared" si="364"/>
        <v>8</v>
      </c>
      <c r="R7756" s="12">
        <f t="shared" si="365"/>
        <v>-14233.24</v>
      </c>
    </row>
    <row r="7757" spans="1:18" hidden="1" x14ac:dyDescent="0.2">
      <c r="A7757" t="s">
        <v>1897</v>
      </c>
      <c r="B7757" t="s">
        <v>1904</v>
      </c>
      <c r="C7757" t="s">
        <v>2424</v>
      </c>
      <c r="D7757">
        <v>3524050238</v>
      </c>
      <c r="E7757" s="1">
        <v>44743</v>
      </c>
      <c r="F7757" s="1">
        <v>44743</v>
      </c>
      <c r="G7757">
        <v>7554849830</v>
      </c>
      <c r="H7757">
        <v>740884443</v>
      </c>
      <c r="I7757">
        <v>2730.86</v>
      </c>
      <c r="J7757" s="1">
        <v>44803</v>
      </c>
      <c r="K7757" s="9">
        <v>2238.41</v>
      </c>
      <c r="L7757" s="1">
        <v>44776</v>
      </c>
      <c r="M7757">
        <v>-27</v>
      </c>
      <c r="N7757" s="5">
        <f t="shared" si="363"/>
        <v>-1.2423347996185423E-3</v>
      </c>
      <c r="P7757">
        <f t="shared" si="364"/>
        <v>8</v>
      </c>
      <c r="R7757" s="12">
        <f t="shared" si="365"/>
        <v>-60437.069999999992</v>
      </c>
    </row>
    <row r="7758" spans="1:18" hidden="1" x14ac:dyDescent="0.2">
      <c r="A7758" t="s">
        <v>1897</v>
      </c>
      <c r="B7758" t="s">
        <v>1904</v>
      </c>
      <c r="C7758" t="s">
        <v>2424</v>
      </c>
      <c r="D7758">
        <v>3524050238</v>
      </c>
      <c r="E7758" s="1">
        <v>44744</v>
      </c>
      <c r="F7758" s="1">
        <v>44744</v>
      </c>
      <c r="G7758">
        <v>7554849842</v>
      </c>
      <c r="H7758">
        <v>740884444</v>
      </c>
      <c r="I7758">
        <v>489.16</v>
      </c>
      <c r="J7758" s="1">
        <v>44804</v>
      </c>
      <c r="K7758" s="9">
        <v>400.95</v>
      </c>
      <c r="L7758" s="1">
        <v>44776</v>
      </c>
      <c r="M7758">
        <v>-28</v>
      </c>
      <c r="N7758" s="5">
        <f t="shared" si="363"/>
        <v>-2.3077220423487653E-4</v>
      </c>
      <c r="P7758">
        <f t="shared" si="364"/>
        <v>8</v>
      </c>
      <c r="R7758" s="12">
        <f t="shared" si="365"/>
        <v>-11226.6</v>
      </c>
    </row>
    <row r="7759" spans="1:18" hidden="1" x14ac:dyDescent="0.2">
      <c r="A7759" t="s">
        <v>1897</v>
      </c>
      <c r="B7759" t="s">
        <v>1904</v>
      </c>
      <c r="C7759" t="s">
        <v>2424</v>
      </c>
      <c r="D7759">
        <v>3524050238</v>
      </c>
      <c r="E7759" s="1">
        <v>44743</v>
      </c>
      <c r="F7759" s="1">
        <v>44743</v>
      </c>
      <c r="G7759">
        <v>7554850804</v>
      </c>
      <c r="H7759">
        <v>740884445</v>
      </c>
      <c r="I7759">
        <v>1260</v>
      </c>
      <c r="J7759" s="1">
        <v>44803</v>
      </c>
      <c r="K7759" s="9">
        <v>1200</v>
      </c>
      <c r="L7759" s="1">
        <v>44776</v>
      </c>
      <c r="M7759">
        <v>-27</v>
      </c>
      <c r="N7759" s="5">
        <f t="shared" si="363"/>
        <v>-6.6600924743110107E-4</v>
      </c>
      <c r="P7759">
        <f t="shared" si="364"/>
        <v>8</v>
      </c>
      <c r="R7759" s="12">
        <f t="shared" si="365"/>
        <v>-32400</v>
      </c>
    </row>
    <row r="7760" spans="1:18" hidden="1" x14ac:dyDescent="0.2">
      <c r="A7760" t="s">
        <v>1897</v>
      </c>
      <c r="B7760" t="s">
        <v>1904</v>
      </c>
      <c r="C7760" t="s">
        <v>2424</v>
      </c>
      <c r="D7760">
        <v>3524050238</v>
      </c>
      <c r="E7760" s="1">
        <v>44743</v>
      </c>
      <c r="F7760" s="1">
        <v>44743</v>
      </c>
      <c r="G7760">
        <v>7554850811</v>
      </c>
      <c r="H7760">
        <v>740884446</v>
      </c>
      <c r="I7760">
        <v>1848</v>
      </c>
      <c r="J7760" s="1">
        <v>44803</v>
      </c>
      <c r="K7760" s="9">
        <v>1760</v>
      </c>
      <c r="L7760" s="1">
        <v>44776</v>
      </c>
      <c r="M7760">
        <v>-27</v>
      </c>
      <c r="N7760" s="5">
        <f t="shared" si="363"/>
        <v>-9.7681356289894836E-4</v>
      </c>
      <c r="P7760">
        <f t="shared" si="364"/>
        <v>8</v>
      </c>
      <c r="R7760" s="12">
        <f t="shared" si="365"/>
        <v>-47520</v>
      </c>
    </row>
    <row r="7761" spans="1:18" hidden="1" x14ac:dyDescent="0.2">
      <c r="A7761" t="s">
        <v>1897</v>
      </c>
      <c r="B7761" t="s">
        <v>1904</v>
      </c>
      <c r="C7761" t="s">
        <v>2197</v>
      </c>
      <c r="D7761">
        <v>4786681215</v>
      </c>
      <c r="E7761" s="1">
        <v>44744</v>
      </c>
      <c r="F7761" s="1">
        <v>44744</v>
      </c>
      <c r="G7761">
        <v>7555129354</v>
      </c>
      <c r="H7761">
        <v>1900104080</v>
      </c>
      <c r="I7761">
        <v>739.2</v>
      </c>
      <c r="J7761" s="1">
        <v>44804</v>
      </c>
      <c r="K7761" s="9">
        <v>672</v>
      </c>
      <c r="L7761" s="1">
        <v>44764</v>
      </c>
      <c r="M7761">
        <v>-40</v>
      </c>
      <c r="N7761" s="5">
        <f t="shared" si="363"/>
        <v>-5.5254100527617276E-4</v>
      </c>
      <c r="P7761">
        <f t="shared" si="364"/>
        <v>7</v>
      </c>
      <c r="R7761" s="12">
        <f t="shared" si="365"/>
        <v>-26880</v>
      </c>
    </row>
    <row r="7762" spans="1:18" hidden="1" x14ac:dyDescent="0.2">
      <c r="A7762" t="s">
        <v>1897</v>
      </c>
      <c r="B7762" t="s">
        <v>1904</v>
      </c>
      <c r="C7762" t="s">
        <v>1938</v>
      </c>
      <c r="D7762">
        <v>4720630633</v>
      </c>
      <c r="E7762" s="1">
        <v>44743</v>
      </c>
      <c r="F7762" s="1">
        <v>44743</v>
      </c>
      <c r="G7762">
        <v>7555281002</v>
      </c>
      <c r="H7762" t="s">
        <v>598</v>
      </c>
      <c r="I7762">
        <v>14274</v>
      </c>
      <c r="J7762" s="1">
        <v>44803</v>
      </c>
      <c r="K7762" s="9">
        <v>11700</v>
      </c>
      <c r="L7762" s="1">
        <v>44755</v>
      </c>
      <c r="M7762">
        <v>-48</v>
      </c>
      <c r="N7762" s="5">
        <f t="shared" si="363"/>
        <v>-1.1544160288805753E-2</v>
      </c>
      <c r="P7762">
        <f t="shared" si="364"/>
        <v>7</v>
      </c>
      <c r="R7762" s="12">
        <f t="shared" si="365"/>
        <v>-561600</v>
      </c>
    </row>
    <row r="7763" spans="1:18" hidden="1" x14ac:dyDescent="0.2">
      <c r="A7763" t="s">
        <v>1897</v>
      </c>
      <c r="B7763" t="s">
        <v>1904</v>
      </c>
      <c r="C7763" t="s">
        <v>1938</v>
      </c>
      <c r="D7763">
        <v>4720630633</v>
      </c>
      <c r="E7763" s="1">
        <v>44744</v>
      </c>
      <c r="F7763" s="1">
        <v>44744</v>
      </c>
      <c r="G7763">
        <v>7555281097</v>
      </c>
      <c r="H7763" t="s">
        <v>599</v>
      </c>
      <c r="I7763">
        <v>7605.11</v>
      </c>
      <c r="J7763" s="1">
        <v>44804</v>
      </c>
      <c r="K7763" s="9">
        <v>6233.7</v>
      </c>
      <c r="L7763" s="1">
        <v>44755</v>
      </c>
      <c r="M7763">
        <v>-49</v>
      </c>
      <c r="N7763" s="5">
        <f t="shared" si="363"/>
        <v>-6.2788083469089966E-3</v>
      </c>
      <c r="P7763">
        <f t="shared" si="364"/>
        <v>7</v>
      </c>
      <c r="R7763" s="12">
        <f t="shared" si="365"/>
        <v>-305451.3</v>
      </c>
    </row>
    <row r="7764" spans="1:18" hidden="1" x14ac:dyDescent="0.2">
      <c r="A7764" t="s">
        <v>1897</v>
      </c>
      <c r="B7764" t="s">
        <v>1904</v>
      </c>
      <c r="C7764" t="s">
        <v>600</v>
      </c>
      <c r="D7764">
        <v>4076240961</v>
      </c>
      <c r="E7764" s="1">
        <v>44744</v>
      </c>
      <c r="F7764" s="1">
        <v>44744</v>
      </c>
      <c r="G7764">
        <v>7556132782</v>
      </c>
      <c r="H7764" t="s">
        <v>601</v>
      </c>
      <c r="I7764">
        <v>12510.71</v>
      </c>
      <c r="J7764" s="1">
        <v>44804</v>
      </c>
      <c r="K7764" s="9">
        <v>10254.68</v>
      </c>
      <c r="L7764" s="1">
        <v>44811</v>
      </c>
      <c r="M7764">
        <v>7</v>
      </c>
      <c r="N7764" s="5">
        <f t="shared" si="363"/>
        <v>1.475554998954548E-3</v>
      </c>
      <c r="P7764">
        <f t="shared" si="364"/>
        <v>9</v>
      </c>
      <c r="R7764" s="12">
        <f t="shared" si="365"/>
        <v>71782.760000000009</v>
      </c>
    </row>
    <row r="7765" spans="1:18" x14ac:dyDescent="0.2">
      <c r="A7765" t="s">
        <v>1897</v>
      </c>
      <c r="B7765" t="s">
        <v>1904</v>
      </c>
      <c r="C7765" t="s">
        <v>2112</v>
      </c>
      <c r="D7765">
        <v>856750153</v>
      </c>
      <c r="E7765" s="1">
        <v>44744</v>
      </c>
      <c r="F7765" s="1">
        <v>44744</v>
      </c>
      <c r="G7765">
        <v>7556264149</v>
      </c>
      <c r="H7765">
        <v>920587744</v>
      </c>
      <c r="I7765">
        <v>17385</v>
      </c>
      <c r="J7765" s="1">
        <v>44804</v>
      </c>
      <c r="K7765" s="9">
        <v>14250</v>
      </c>
      <c r="L7765" s="1">
        <v>44838</v>
      </c>
      <c r="M7765">
        <v>34</v>
      </c>
      <c r="N7765" s="5">
        <f t="shared" si="363"/>
        <v>9.9593049500113738E-3</v>
      </c>
      <c r="P7765">
        <f t="shared" si="364"/>
        <v>10</v>
      </c>
      <c r="R7765" s="12">
        <f t="shared" si="365"/>
        <v>484500</v>
      </c>
    </row>
    <row r="7766" spans="1:18" hidden="1" x14ac:dyDescent="0.2">
      <c r="A7766" t="s">
        <v>1897</v>
      </c>
      <c r="B7766" t="s">
        <v>1904</v>
      </c>
      <c r="C7766" t="s">
        <v>2960</v>
      </c>
      <c r="D7766">
        <v>4032210611</v>
      </c>
      <c r="E7766" s="1">
        <v>44744</v>
      </c>
      <c r="F7766" s="1">
        <v>44744</v>
      </c>
      <c r="G7766">
        <v>7556360439</v>
      </c>
      <c r="H7766" t="s">
        <v>602</v>
      </c>
      <c r="I7766">
        <v>2128.9</v>
      </c>
      <c r="J7766" s="1">
        <v>44804</v>
      </c>
      <c r="K7766" s="9">
        <v>1745</v>
      </c>
      <c r="L7766" s="1">
        <v>44782</v>
      </c>
      <c r="M7766">
        <v>-22</v>
      </c>
      <c r="N7766" s="5">
        <f t="shared" si="363"/>
        <v>-7.8913873484197448E-4</v>
      </c>
      <c r="P7766">
        <f t="shared" si="364"/>
        <v>8</v>
      </c>
      <c r="R7766" s="12">
        <f t="shared" si="365"/>
        <v>-38390</v>
      </c>
    </row>
    <row r="7767" spans="1:18" hidden="1" x14ac:dyDescent="0.2">
      <c r="A7767" t="s">
        <v>1897</v>
      </c>
      <c r="B7767" t="s">
        <v>1904</v>
      </c>
      <c r="C7767" t="s">
        <v>2960</v>
      </c>
      <c r="D7767">
        <v>4032210611</v>
      </c>
      <c r="E7767" s="1">
        <v>44743</v>
      </c>
      <c r="F7767" s="1">
        <v>44743</v>
      </c>
      <c r="G7767">
        <v>7556363727</v>
      </c>
      <c r="H7767" t="s">
        <v>603</v>
      </c>
      <c r="I7767">
        <v>851.56</v>
      </c>
      <c r="J7767" s="1">
        <v>44803</v>
      </c>
      <c r="K7767" s="9">
        <v>698</v>
      </c>
      <c r="L7767" s="1">
        <v>44782</v>
      </c>
      <c r="M7767">
        <v>-21</v>
      </c>
      <c r="N7767" s="5">
        <f t="shared" si="363"/>
        <v>-3.0130751693966296E-4</v>
      </c>
      <c r="P7767">
        <f t="shared" si="364"/>
        <v>8</v>
      </c>
      <c r="R7767" s="12">
        <f t="shared" si="365"/>
        <v>-14658</v>
      </c>
    </row>
    <row r="7768" spans="1:18" hidden="1" x14ac:dyDescent="0.2">
      <c r="A7768" t="s">
        <v>1897</v>
      </c>
      <c r="B7768" t="s">
        <v>1904</v>
      </c>
      <c r="C7768" t="s">
        <v>2960</v>
      </c>
      <c r="D7768">
        <v>4032210611</v>
      </c>
      <c r="E7768" s="1">
        <v>44744</v>
      </c>
      <c r="F7768" s="1">
        <v>44744</v>
      </c>
      <c r="G7768">
        <v>7556510569</v>
      </c>
      <c r="H7768" t="s">
        <v>2983</v>
      </c>
      <c r="I7768">
        <v>1703.12</v>
      </c>
      <c r="J7768" s="1">
        <v>44804</v>
      </c>
      <c r="K7768" s="9">
        <v>1396</v>
      </c>
      <c r="L7768" s="1">
        <v>44782</v>
      </c>
      <c r="M7768">
        <v>-22</v>
      </c>
      <c r="N7768" s="5">
        <f t="shared" si="363"/>
        <v>-6.3131098787357954E-4</v>
      </c>
      <c r="P7768">
        <f t="shared" si="364"/>
        <v>8</v>
      </c>
      <c r="R7768" s="12">
        <f t="shared" si="365"/>
        <v>-30712</v>
      </c>
    </row>
    <row r="7769" spans="1:18" hidden="1" x14ac:dyDescent="0.2">
      <c r="A7769" t="s">
        <v>1897</v>
      </c>
      <c r="B7769" t="s">
        <v>1904</v>
      </c>
      <c r="C7769" t="s">
        <v>2470</v>
      </c>
      <c r="D7769">
        <v>5994810488</v>
      </c>
      <c r="E7769" s="1">
        <v>44744</v>
      </c>
      <c r="F7769" s="1">
        <v>44744</v>
      </c>
      <c r="G7769">
        <v>7557022188</v>
      </c>
      <c r="H7769" t="s">
        <v>604</v>
      </c>
      <c r="I7769">
        <v>19520</v>
      </c>
      <c r="J7769" s="1">
        <v>44804</v>
      </c>
      <c r="K7769" s="9">
        <v>16000</v>
      </c>
      <c r="L7769" s="1">
        <v>44760</v>
      </c>
      <c r="M7769">
        <v>-44</v>
      </c>
      <c r="N7769" s="5">
        <f t="shared" si="363"/>
        <v>-1.4471312042947382E-2</v>
      </c>
      <c r="P7769">
        <f t="shared" si="364"/>
        <v>7</v>
      </c>
      <c r="R7769" s="12">
        <f t="shared" si="365"/>
        <v>-704000</v>
      </c>
    </row>
    <row r="7770" spans="1:18" hidden="1" x14ac:dyDescent="0.2">
      <c r="A7770" t="s">
        <v>1897</v>
      </c>
      <c r="B7770" t="s">
        <v>1904</v>
      </c>
      <c r="C7770" t="s">
        <v>2150</v>
      </c>
      <c r="D7770">
        <v>4785851009</v>
      </c>
      <c r="E7770" s="1">
        <v>44744</v>
      </c>
      <c r="F7770" s="1">
        <v>44744</v>
      </c>
      <c r="G7770">
        <v>7557401698</v>
      </c>
      <c r="H7770">
        <v>1011340523</v>
      </c>
      <c r="I7770">
        <v>3757.6</v>
      </c>
      <c r="J7770" s="1">
        <v>44804</v>
      </c>
      <c r="K7770" s="9">
        <v>3080</v>
      </c>
      <c r="L7770" s="1">
        <v>44798</v>
      </c>
      <c r="M7770">
        <v>-6</v>
      </c>
      <c r="N7770" s="5">
        <f t="shared" si="363"/>
        <v>-3.7987194112736879E-4</v>
      </c>
      <c r="P7770">
        <f t="shared" si="364"/>
        <v>8</v>
      </c>
      <c r="R7770" s="12">
        <f t="shared" si="365"/>
        <v>-18480</v>
      </c>
    </row>
    <row r="7771" spans="1:18" hidden="1" x14ac:dyDescent="0.2">
      <c r="A7771" t="s">
        <v>1897</v>
      </c>
      <c r="B7771" t="s">
        <v>1904</v>
      </c>
      <c r="C7771" t="s">
        <v>2150</v>
      </c>
      <c r="D7771">
        <v>4785851009</v>
      </c>
      <c r="E7771" s="1">
        <v>44743</v>
      </c>
      <c r="F7771" s="1">
        <v>44743</v>
      </c>
      <c r="G7771">
        <v>7557426614</v>
      </c>
      <c r="H7771">
        <v>1011340740</v>
      </c>
      <c r="I7771">
        <v>1830</v>
      </c>
      <c r="J7771" s="1">
        <v>44803</v>
      </c>
      <c r="K7771" s="9">
        <v>1500</v>
      </c>
      <c r="L7771" s="1">
        <v>44805</v>
      </c>
      <c r="M7771">
        <v>2</v>
      </c>
      <c r="N7771" s="5">
        <f t="shared" si="363"/>
        <v>6.1667522910287137E-5</v>
      </c>
      <c r="P7771">
        <f t="shared" si="364"/>
        <v>9</v>
      </c>
      <c r="R7771" s="12">
        <f t="shared" si="365"/>
        <v>3000</v>
      </c>
    </row>
    <row r="7772" spans="1:18" hidden="1" x14ac:dyDescent="0.2">
      <c r="A7772" t="s">
        <v>1897</v>
      </c>
      <c r="B7772" t="s">
        <v>1904</v>
      </c>
      <c r="C7772" t="s">
        <v>2673</v>
      </c>
      <c r="D7772">
        <v>12592970151</v>
      </c>
      <c r="E7772" s="1">
        <v>44744</v>
      </c>
      <c r="F7772" s="1">
        <v>44744</v>
      </c>
      <c r="G7772">
        <v>7557462749</v>
      </c>
      <c r="H7772">
        <v>222</v>
      </c>
      <c r="I7772">
        <v>5307</v>
      </c>
      <c r="J7772" s="1">
        <v>44804</v>
      </c>
      <c r="K7772" s="9">
        <v>4350</v>
      </c>
      <c r="L7772" s="1">
        <v>44774</v>
      </c>
      <c r="M7772">
        <v>-30</v>
      </c>
      <c r="N7772" s="5">
        <f t="shared" si="363"/>
        <v>-2.6825372465974907E-3</v>
      </c>
      <c r="P7772">
        <f t="shared" si="364"/>
        <v>8</v>
      </c>
      <c r="R7772" s="12">
        <f t="shared" si="365"/>
        <v>-130500</v>
      </c>
    </row>
    <row r="7773" spans="1:18" hidden="1" x14ac:dyDescent="0.2">
      <c r="A7773" t="s">
        <v>1897</v>
      </c>
      <c r="B7773" t="s">
        <v>1904</v>
      </c>
      <c r="C7773" t="s">
        <v>2143</v>
      </c>
      <c r="D7773" t="s">
        <v>2144</v>
      </c>
      <c r="E7773" s="1">
        <v>44743</v>
      </c>
      <c r="F7773" s="1">
        <v>44743</v>
      </c>
      <c r="G7773">
        <v>7557690314</v>
      </c>
      <c r="H7773" t="s">
        <v>3193</v>
      </c>
      <c r="I7773">
        <v>1073.5999999999999</v>
      </c>
      <c r="J7773" s="1">
        <v>44803</v>
      </c>
      <c r="K7773" s="9">
        <v>880</v>
      </c>
      <c r="L7773" s="1">
        <v>44804</v>
      </c>
      <c r="M7773">
        <v>1</v>
      </c>
      <c r="N7773" s="5">
        <f t="shared" si="363"/>
        <v>1.8089140053684229E-5</v>
      </c>
      <c r="P7773">
        <f t="shared" si="364"/>
        <v>8</v>
      </c>
      <c r="R7773" s="12">
        <f t="shared" si="365"/>
        <v>880</v>
      </c>
    </row>
    <row r="7774" spans="1:18" hidden="1" x14ac:dyDescent="0.2">
      <c r="A7774" t="s">
        <v>1897</v>
      </c>
      <c r="B7774" t="s">
        <v>1904</v>
      </c>
      <c r="C7774" t="s">
        <v>2128</v>
      </c>
      <c r="D7774">
        <v>5688870483</v>
      </c>
      <c r="E7774" s="1">
        <v>44744</v>
      </c>
      <c r="F7774" s="1">
        <v>44744</v>
      </c>
      <c r="G7774">
        <v>7557751781</v>
      </c>
      <c r="H7774">
        <v>910535</v>
      </c>
      <c r="I7774">
        <v>7523.25</v>
      </c>
      <c r="J7774" s="1">
        <v>44804</v>
      </c>
      <c r="K7774" s="9">
        <v>6166.6</v>
      </c>
      <c r="L7774" s="1">
        <v>44802</v>
      </c>
      <c r="M7774">
        <v>-2</v>
      </c>
      <c r="N7774" s="5">
        <f t="shared" si="363"/>
        <v>-2.5351929785238448E-4</v>
      </c>
      <c r="P7774">
        <f t="shared" si="364"/>
        <v>8</v>
      </c>
      <c r="R7774" s="12">
        <f t="shared" si="365"/>
        <v>-12333.2</v>
      </c>
    </row>
    <row r="7775" spans="1:18" hidden="1" x14ac:dyDescent="0.2">
      <c r="A7775" t="s">
        <v>1897</v>
      </c>
      <c r="B7775" t="s">
        <v>1904</v>
      </c>
      <c r="C7775" t="s">
        <v>2197</v>
      </c>
      <c r="D7775">
        <v>4786681215</v>
      </c>
      <c r="E7775" s="1">
        <v>44743</v>
      </c>
      <c r="F7775" s="1">
        <v>44743</v>
      </c>
      <c r="G7775">
        <v>7558066111</v>
      </c>
      <c r="H7775">
        <v>1900102662</v>
      </c>
      <c r="I7775">
        <v>11</v>
      </c>
      <c r="J7775" s="1">
        <v>44803</v>
      </c>
      <c r="K7775" s="9">
        <v>9.99</v>
      </c>
      <c r="L7775" s="1">
        <v>44764</v>
      </c>
      <c r="M7775">
        <v>-39</v>
      </c>
      <c r="N7775" s="5">
        <f t="shared" si="363"/>
        <v>-8.0087612003589914E-6</v>
      </c>
      <c r="P7775">
        <f t="shared" si="364"/>
        <v>7</v>
      </c>
      <c r="R7775" s="12">
        <f t="shared" si="365"/>
        <v>-389.61</v>
      </c>
    </row>
    <row r="7776" spans="1:18" hidden="1" x14ac:dyDescent="0.2">
      <c r="A7776" t="s">
        <v>1897</v>
      </c>
      <c r="B7776" t="s">
        <v>1904</v>
      </c>
      <c r="C7776" t="s">
        <v>2110</v>
      </c>
      <c r="D7776">
        <v>1776340620</v>
      </c>
      <c r="E7776" s="1">
        <v>44744</v>
      </c>
      <c r="F7776" s="1">
        <v>44744</v>
      </c>
      <c r="G7776">
        <v>7558129475</v>
      </c>
      <c r="H7776" t="s">
        <v>605</v>
      </c>
      <c r="I7776">
        <v>5368</v>
      </c>
      <c r="J7776" s="1">
        <v>44804</v>
      </c>
      <c r="K7776" s="9">
        <v>4400</v>
      </c>
      <c r="L7776" s="1">
        <v>44756</v>
      </c>
      <c r="M7776">
        <v>-48</v>
      </c>
      <c r="N7776" s="5">
        <f t="shared" si="363"/>
        <v>-4.3413936128842145E-3</v>
      </c>
      <c r="P7776">
        <f t="shared" si="364"/>
        <v>7</v>
      </c>
      <c r="R7776" s="12">
        <f t="shared" si="365"/>
        <v>-211200</v>
      </c>
    </row>
    <row r="7777" spans="1:18" hidden="1" x14ac:dyDescent="0.2">
      <c r="A7777" t="s">
        <v>1897</v>
      </c>
      <c r="B7777" t="s">
        <v>1904</v>
      </c>
      <c r="C7777" t="s">
        <v>1997</v>
      </c>
      <c r="D7777">
        <v>6088781213</v>
      </c>
      <c r="E7777" s="1">
        <v>44744</v>
      </c>
      <c r="F7777" s="1">
        <v>44744</v>
      </c>
      <c r="G7777">
        <v>7558906098</v>
      </c>
      <c r="H7777" t="s">
        <v>606</v>
      </c>
      <c r="I7777">
        <v>2664.48</v>
      </c>
      <c r="J7777" s="1">
        <v>44804</v>
      </c>
      <c r="K7777" s="9">
        <v>2184</v>
      </c>
      <c r="L7777" s="1">
        <v>44783</v>
      </c>
      <c r="M7777">
        <v>-21</v>
      </c>
      <c r="N7777" s="5">
        <f t="shared" si="363"/>
        <v>-9.4277309025246983E-4</v>
      </c>
      <c r="P7777">
        <f t="shared" si="364"/>
        <v>8</v>
      </c>
      <c r="R7777" s="12">
        <f t="shared" si="365"/>
        <v>-45864</v>
      </c>
    </row>
    <row r="7778" spans="1:18" hidden="1" x14ac:dyDescent="0.2">
      <c r="A7778" t="s">
        <v>1897</v>
      </c>
      <c r="B7778" t="s">
        <v>1904</v>
      </c>
      <c r="C7778" t="s">
        <v>2013</v>
      </c>
      <c r="D7778">
        <v>10141820158</v>
      </c>
      <c r="E7778" s="1">
        <v>44743</v>
      </c>
      <c r="F7778" s="1">
        <v>44743</v>
      </c>
      <c r="G7778">
        <v>7559018909</v>
      </c>
      <c r="H7778" t="s">
        <v>607</v>
      </c>
      <c r="I7778">
        <v>732</v>
      </c>
      <c r="J7778" s="1">
        <v>44803</v>
      </c>
      <c r="K7778" s="9">
        <v>600</v>
      </c>
      <c r="L7778" s="1">
        <v>44760</v>
      </c>
      <c r="M7778">
        <v>-43</v>
      </c>
      <c r="N7778" s="5">
        <f t="shared" si="363"/>
        <v>-5.3034069702846936E-4</v>
      </c>
      <c r="P7778">
        <f t="shared" si="364"/>
        <v>7</v>
      </c>
      <c r="R7778" s="12">
        <f t="shared" si="365"/>
        <v>-25800</v>
      </c>
    </row>
    <row r="7779" spans="1:18" hidden="1" x14ac:dyDescent="0.2">
      <c r="A7779" t="s">
        <v>1897</v>
      </c>
      <c r="B7779" t="s">
        <v>1904</v>
      </c>
      <c r="C7779" t="s">
        <v>2388</v>
      </c>
      <c r="D7779">
        <v>2067940367</v>
      </c>
      <c r="E7779" s="1">
        <v>44744</v>
      </c>
      <c r="F7779" s="1">
        <v>44744</v>
      </c>
      <c r="G7779">
        <v>7560254769</v>
      </c>
      <c r="H7779">
        <v>5304131491</v>
      </c>
      <c r="I7779">
        <v>1697.28</v>
      </c>
      <c r="J7779" s="1">
        <v>44804</v>
      </c>
      <c r="K7779" s="9">
        <v>1632</v>
      </c>
      <c r="L7779" s="1">
        <v>44799</v>
      </c>
      <c r="M7779">
        <v>-5</v>
      </c>
      <c r="N7779" s="5">
        <f t="shared" si="363"/>
        <v>-1.6773566231598102E-4</v>
      </c>
      <c r="P7779">
        <f t="shared" si="364"/>
        <v>8</v>
      </c>
      <c r="R7779" s="12">
        <f t="shared" si="365"/>
        <v>-8160</v>
      </c>
    </row>
    <row r="7780" spans="1:18" hidden="1" x14ac:dyDescent="0.2">
      <c r="A7780" t="s">
        <v>1897</v>
      </c>
      <c r="B7780" t="s">
        <v>1904</v>
      </c>
      <c r="C7780" t="s">
        <v>2149</v>
      </c>
      <c r="D7780">
        <v>2504501210</v>
      </c>
      <c r="E7780" s="1">
        <v>44743</v>
      </c>
      <c r="F7780" s="1">
        <v>44743</v>
      </c>
      <c r="G7780">
        <v>7560905404</v>
      </c>
      <c r="H7780">
        <v>124</v>
      </c>
      <c r="I7780">
        <v>1268.8</v>
      </c>
      <c r="J7780" s="1">
        <v>44803</v>
      </c>
      <c r="K7780" s="9">
        <v>1040</v>
      </c>
      <c r="L7780" s="1">
        <v>44747</v>
      </c>
      <c r="M7780">
        <v>-56</v>
      </c>
      <c r="N7780" s="5">
        <f t="shared" si="363"/>
        <v>-1.1971721780983744E-3</v>
      </c>
      <c r="P7780">
        <f t="shared" si="364"/>
        <v>7</v>
      </c>
      <c r="R7780" s="12">
        <f t="shared" si="365"/>
        <v>-58240</v>
      </c>
    </row>
    <row r="7781" spans="1:18" hidden="1" x14ac:dyDescent="0.2">
      <c r="A7781" t="s">
        <v>1897</v>
      </c>
      <c r="B7781" t="s">
        <v>1904</v>
      </c>
      <c r="C7781" t="s">
        <v>2149</v>
      </c>
      <c r="D7781">
        <v>2504501210</v>
      </c>
      <c r="E7781" s="1">
        <v>44744</v>
      </c>
      <c r="F7781" s="1">
        <v>44744</v>
      </c>
      <c r="G7781">
        <v>7560906428</v>
      </c>
      <c r="H7781">
        <v>123</v>
      </c>
      <c r="I7781">
        <v>4257.8</v>
      </c>
      <c r="J7781" s="1">
        <v>44804</v>
      </c>
      <c r="K7781" s="9">
        <v>3490</v>
      </c>
      <c r="L7781" s="1">
        <v>44747</v>
      </c>
      <c r="M7781">
        <v>-57</v>
      </c>
      <c r="N7781" s="5">
        <f t="shared" si="363"/>
        <v>-4.0891734441811404E-3</v>
      </c>
      <c r="P7781">
        <f t="shared" si="364"/>
        <v>7</v>
      </c>
      <c r="R7781" s="12">
        <f t="shared" si="365"/>
        <v>-198930</v>
      </c>
    </row>
    <row r="7782" spans="1:18" hidden="1" x14ac:dyDescent="0.2">
      <c r="A7782" t="s">
        <v>1897</v>
      </c>
      <c r="B7782" t="s">
        <v>1904</v>
      </c>
      <c r="C7782" t="s">
        <v>2703</v>
      </c>
      <c r="D7782">
        <v>934000621</v>
      </c>
      <c r="E7782" s="1">
        <v>44743</v>
      </c>
      <c r="F7782" s="1">
        <v>44743</v>
      </c>
      <c r="G7782">
        <v>7561066706</v>
      </c>
      <c r="H7782">
        <v>4022012000001360</v>
      </c>
      <c r="I7782">
        <v>24028.75</v>
      </c>
      <c r="J7782" s="1">
        <v>44803</v>
      </c>
      <c r="K7782" s="9">
        <v>21844.32</v>
      </c>
      <c r="L7782" s="1">
        <v>44747</v>
      </c>
      <c r="M7782">
        <v>-56</v>
      </c>
      <c r="N7782" s="5">
        <f t="shared" si="363"/>
        <v>-2.5145588609113347E-2</v>
      </c>
      <c r="P7782">
        <f t="shared" si="364"/>
        <v>7</v>
      </c>
      <c r="R7782" s="12">
        <f t="shared" si="365"/>
        <v>-1223281.92</v>
      </c>
    </row>
    <row r="7783" spans="1:18" hidden="1" x14ac:dyDescent="0.2">
      <c r="A7783" t="s">
        <v>1897</v>
      </c>
      <c r="B7783" t="s">
        <v>1904</v>
      </c>
      <c r="C7783" t="s">
        <v>2693</v>
      </c>
      <c r="D7783" t="s">
        <v>2694</v>
      </c>
      <c r="E7783" s="1">
        <v>44743</v>
      </c>
      <c r="F7783" s="1">
        <v>44743</v>
      </c>
      <c r="G7783">
        <v>7561097702</v>
      </c>
      <c r="H7783" t="s">
        <v>608</v>
      </c>
      <c r="I7783">
        <v>1340.15</v>
      </c>
      <c r="J7783" s="1">
        <v>44803</v>
      </c>
      <c r="K7783" s="9">
        <v>1340.15</v>
      </c>
      <c r="L7783" s="1">
        <v>44749</v>
      </c>
      <c r="M7783">
        <v>-54</v>
      </c>
      <c r="N7783" s="5">
        <f t="shared" si="363"/>
        <v>-1.4875871549079836E-3</v>
      </c>
      <c r="P7783">
        <f t="shared" si="364"/>
        <v>7</v>
      </c>
      <c r="R7783" s="12">
        <f t="shared" si="365"/>
        <v>-72368.100000000006</v>
      </c>
    </row>
    <row r="7784" spans="1:18" hidden="1" x14ac:dyDescent="0.2">
      <c r="A7784" t="s">
        <v>1897</v>
      </c>
      <c r="B7784" t="s">
        <v>1904</v>
      </c>
      <c r="C7784" t="s">
        <v>3149</v>
      </c>
      <c r="D7784">
        <v>1787220621</v>
      </c>
      <c r="E7784" s="1">
        <v>44745</v>
      </c>
      <c r="F7784" s="1">
        <v>44745</v>
      </c>
      <c r="G7784">
        <v>7561183562</v>
      </c>
      <c r="H7784">
        <v>18</v>
      </c>
      <c r="I7784">
        <v>11237.6</v>
      </c>
      <c r="J7784" s="1">
        <v>44805</v>
      </c>
      <c r="K7784" s="9">
        <v>10216</v>
      </c>
      <c r="L7784" s="1">
        <v>44748</v>
      </c>
      <c r="M7784">
        <v>-57</v>
      </c>
      <c r="N7784" s="5">
        <f t="shared" si="363"/>
        <v>-1.1969912866978375E-2</v>
      </c>
      <c r="P7784">
        <f t="shared" si="364"/>
        <v>7</v>
      </c>
      <c r="R7784" s="12">
        <f t="shared" si="365"/>
        <v>-582312</v>
      </c>
    </row>
    <row r="7785" spans="1:18" hidden="1" x14ac:dyDescent="0.2">
      <c r="A7785" t="s">
        <v>1897</v>
      </c>
      <c r="B7785" t="s">
        <v>1904</v>
      </c>
      <c r="C7785" t="s">
        <v>609</v>
      </c>
      <c r="D7785">
        <v>4566840874</v>
      </c>
      <c r="E7785" s="1">
        <v>44744</v>
      </c>
      <c r="F7785" s="1">
        <v>44744</v>
      </c>
      <c r="G7785">
        <v>7561404446</v>
      </c>
      <c r="H7785" t="s">
        <v>2109</v>
      </c>
      <c r="I7785">
        <v>3294</v>
      </c>
      <c r="J7785" s="1">
        <v>44804</v>
      </c>
      <c r="K7785" s="9">
        <v>2700</v>
      </c>
      <c r="L7785" s="1">
        <v>44755</v>
      </c>
      <c r="M7785">
        <v>-49</v>
      </c>
      <c r="N7785" s="5">
        <f t="shared" si="363"/>
        <v>-2.7195377603436628E-3</v>
      </c>
      <c r="P7785">
        <f t="shared" si="364"/>
        <v>7</v>
      </c>
      <c r="R7785" s="12">
        <f t="shared" si="365"/>
        <v>-132300</v>
      </c>
    </row>
    <row r="7786" spans="1:18" hidden="1" x14ac:dyDescent="0.2">
      <c r="A7786" t="s">
        <v>1897</v>
      </c>
      <c r="B7786" t="s">
        <v>1904</v>
      </c>
      <c r="C7786" t="s">
        <v>2559</v>
      </c>
      <c r="D7786">
        <v>6117251212</v>
      </c>
      <c r="E7786" s="1">
        <v>44743</v>
      </c>
      <c r="F7786" s="1">
        <v>44743</v>
      </c>
      <c r="G7786">
        <v>7561659901</v>
      </c>
      <c r="H7786" t="s">
        <v>610</v>
      </c>
      <c r="I7786">
        <v>6100</v>
      </c>
      <c r="J7786" s="1">
        <v>44803</v>
      </c>
      <c r="K7786" s="9">
        <v>5000</v>
      </c>
      <c r="L7786" s="1">
        <v>44783</v>
      </c>
      <c r="M7786">
        <v>-20</v>
      </c>
      <c r="N7786" s="5">
        <f t="shared" si="363"/>
        <v>-2.0555840970095714E-3</v>
      </c>
      <c r="P7786">
        <f t="shared" si="364"/>
        <v>8</v>
      </c>
      <c r="R7786" s="12">
        <f t="shared" si="365"/>
        <v>-100000</v>
      </c>
    </row>
    <row r="7787" spans="1:18" hidden="1" x14ac:dyDescent="0.2">
      <c r="A7787" t="s">
        <v>1897</v>
      </c>
      <c r="B7787" t="s">
        <v>1904</v>
      </c>
      <c r="C7787" t="s">
        <v>2110</v>
      </c>
      <c r="D7787">
        <v>1776340620</v>
      </c>
      <c r="E7787" s="1">
        <v>44743</v>
      </c>
      <c r="F7787" s="1">
        <v>44743</v>
      </c>
      <c r="G7787">
        <v>7562558501</v>
      </c>
      <c r="H7787" t="s">
        <v>611</v>
      </c>
      <c r="I7787">
        <v>266.33999999999997</v>
      </c>
      <c r="J7787" s="1">
        <v>44803</v>
      </c>
      <c r="K7787" s="9">
        <v>218.31</v>
      </c>
      <c r="L7787" s="1">
        <v>44756</v>
      </c>
      <c r="M7787">
        <v>-47</v>
      </c>
      <c r="N7787" s="5">
        <f t="shared" si="363"/>
        <v>-2.1091464518253495E-4</v>
      </c>
      <c r="P7787">
        <f t="shared" si="364"/>
        <v>7</v>
      </c>
      <c r="R7787" s="12">
        <f t="shared" si="365"/>
        <v>-10260.57</v>
      </c>
    </row>
    <row r="7788" spans="1:18" hidden="1" x14ac:dyDescent="0.2">
      <c r="A7788" t="s">
        <v>1897</v>
      </c>
      <c r="B7788" t="s">
        <v>1904</v>
      </c>
      <c r="C7788" t="s">
        <v>2183</v>
      </c>
      <c r="D7788">
        <v>1147640625</v>
      </c>
      <c r="E7788" s="1">
        <v>44743</v>
      </c>
      <c r="F7788" s="1">
        <v>44743</v>
      </c>
      <c r="G7788">
        <v>7562759517</v>
      </c>
      <c r="H7788" t="s">
        <v>612</v>
      </c>
      <c r="I7788">
        <v>50</v>
      </c>
      <c r="J7788" s="1">
        <v>44803</v>
      </c>
      <c r="K7788" s="9">
        <v>40.98</v>
      </c>
      <c r="L7788" s="1">
        <v>44761</v>
      </c>
      <c r="M7788">
        <v>-42</v>
      </c>
      <c r="N7788" s="5">
        <f t="shared" si="363"/>
        <v>-3.5379891244089937E-5</v>
      </c>
      <c r="P7788">
        <f t="shared" si="364"/>
        <v>7</v>
      </c>
      <c r="R7788" s="12">
        <f t="shared" si="365"/>
        <v>-1721.1599999999999</v>
      </c>
    </row>
    <row r="7789" spans="1:18" hidden="1" x14ac:dyDescent="0.2">
      <c r="A7789" t="s">
        <v>1897</v>
      </c>
      <c r="B7789" t="s">
        <v>1904</v>
      </c>
      <c r="C7789" t="s">
        <v>2183</v>
      </c>
      <c r="D7789">
        <v>1147640625</v>
      </c>
      <c r="E7789" s="1">
        <v>44744</v>
      </c>
      <c r="F7789" s="1">
        <v>44744</v>
      </c>
      <c r="G7789">
        <v>7562760129</v>
      </c>
      <c r="H7789" t="s">
        <v>613</v>
      </c>
      <c r="I7789">
        <v>900</v>
      </c>
      <c r="J7789" s="1">
        <v>44804</v>
      </c>
      <c r="K7789" s="9">
        <v>737.7</v>
      </c>
      <c r="L7789" s="1">
        <v>44761</v>
      </c>
      <c r="M7789">
        <v>-43</v>
      </c>
      <c r="N7789" s="5">
        <f t="shared" si="363"/>
        <v>-6.5205388699650314E-4</v>
      </c>
      <c r="P7789">
        <f t="shared" si="364"/>
        <v>7</v>
      </c>
      <c r="R7789" s="12">
        <f t="shared" si="365"/>
        <v>-31721.100000000002</v>
      </c>
    </row>
    <row r="7790" spans="1:18" hidden="1" x14ac:dyDescent="0.2">
      <c r="A7790" t="s">
        <v>1897</v>
      </c>
      <c r="B7790" t="s">
        <v>1904</v>
      </c>
      <c r="C7790" t="s">
        <v>2183</v>
      </c>
      <c r="D7790">
        <v>1147640625</v>
      </c>
      <c r="E7790" s="1">
        <v>44744</v>
      </c>
      <c r="F7790" s="1">
        <v>44744</v>
      </c>
      <c r="G7790">
        <v>7562760149</v>
      </c>
      <c r="H7790" t="s">
        <v>614</v>
      </c>
      <c r="I7790">
        <v>50</v>
      </c>
      <c r="J7790" s="1">
        <v>44804</v>
      </c>
      <c r="K7790" s="9">
        <v>40.98</v>
      </c>
      <c r="L7790" s="1">
        <v>44761</v>
      </c>
      <c r="M7790">
        <v>-43</v>
      </c>
      <c r="N7790" s="5">
        <f t="shared" si="363"/>
        <v>-3.622226960704446E-5</v>
      </c>
      <c r="P7790">
        <f t="shared" si="364"/>
        <v>7</v>
      </c>
      <c r="R7790" s="12">
        <f t="shared" si="365"/>
        <v>-1762.1399999999999</v>
      </c>
    </row>
    <row r="7791" spans="1:18" hidden="1" x14ac:dyDescent="0.2">
      <c r="A7791" t="s">
        <v>1897</v>
      </c>
      <c r="B7791" t="s">
        <v>1904</v>
      </c>
      <c r="C7791" t="s">
        <v>2183</v>
      </c>
      <c r="D7791">
        <v>1147640625</v>
      </c>
      <c r="E7791" s="1">
        <v>44744</v>
      </c>
      <c r="F7791" s="1">
        <v>44744</v>
      </c>
      <c r="G7791">
        <v>7562760246</v>
      </c>
      <c r="H7791" t="s">
        <v>615</v>
      </c>
      <c r="I7791">
        <v>900</v>
      </c>
      <c r="J7791" s="1">
        <v>44804</v>
      </c>
      <c r="K7791" s="9">
        <v>737.7</v>
      </c>
      <c r="L7791" s="1">
        <v>44761</v>
      </c>
      <c r="M7791">
        <v>-43</v>
      </c>
      <c r="N7791" s="5">
        <f t="shared" si="363"/>
        <v>-6.5205388699650314E-4</v>
      </c>
      <c r="P7791">
        <f t="shared" si="364"/>
        <v>7</v>
      </c>
      <c r="R7791" s="12">
        <f t="shared" si="365"/>
        <v>-31721.100000000002</v>
      </c>
    </row>
    <row r="7792" spans="1:18" hidden="1" x14ac:dyDescent="0.2">
      <c r="A7792" t="s">
        <v>1897</v>
      </c>
      <c r="B7792" t="s">
        <v>1904</v>
      </c>
      <c r="C7792" t="s">
        <v>2183</v>
      </c>
      <c r="D7792">
        <v>1147640625</v>
      </c>
      <c r="E7792" s="1">
        <v>44745</v>
      </c>
      <c r="F7792" s="1">
        <v>44745</v>
      </c>
      <c r="G7792">
        <v>7562761267</v>
      </c>
      <c r="H7792" t="s">
        <v>616</v>
      </c>
      <c r="I7792">
        <v>56</v>
      </c>
      <c r="J7792" s="1">
        <v>44805</v>
      </c>
      <c r="K7792" s="9">
        <v>45.9</v>
      </c>
      <c r="L7792" s="1">
        <v>44761</v>
      </c>
      <c r="M7792">
        <v>-44</v>
      </c>
      <c r="N7792" s="5">
        <f t="shared" si="363"/>
        <v>-4.1514576423205299E-5</v>
      </c>
      <c r="P7792">
        <f t="shared" si="364"/>
        <v>7</v>
      </c>
      <c r="R7792" s="12">
        <f t="shared" si="365"/>
        <v>-2019.6</v>
      </c>
    </row>
    <row r="7793" spans="1:18" hidden="1" x14ac:dyDescent="0.2">
      <c r="A7793" t="s">
        <v>1897</v>
      </c>
      <c r="B7793" t="s">
        <v>1904</v>
      </c>
      <c r="C7793" t="s">
        <v>2183</v>
      </c>
      <c r="D7793">
        <v>1147640625</v>
      </c>
      <c r="E7793" s="1">
        <v>44744</v>
      </c>
      <c r="F7793" s="1">
        <v>44744</v>
      </c>
      <c r="G7793">
        <v>7562761838</v>
      </c>
      <c r="H7793" t="s">
        <v>617</v>
      </c>
      <c r="I7793">
        <v>350</v>
      </c>
      <c r="J7793" s="1">
        <v>44804</v>
      </c>
      <c r="K7793" s="9">
        <v>286.89</v>
      </c>
      <c r="L7793" s="1">
        <v>44761</v>
      </c>
      <c r="M7793">
        <v>-43</v>
      </c>
      <c r="N7793" s="5">
        <f t="shared" si="363"/>
        <v>-2.535824042841626E-4</v>
      </c>
      <c r="P7793">
        <f t="shared" si="364"/>
        <v>7</v>
      </c>
      <c r="R7793" s="12">
        <f t="shared" si="365"/>
        <v>-12336.269999999999</v>
      </c>
    </row>
    <row r="7794" spans="1:18" hidden="1" x14ac:dyDescent="0.2">
      <c r="A7794" t="s">
        <v>1897</v>
      </c>
      <c r="B7794" t="s">
        <v>1904</v>
      </c>
      <c r="C7794" t="s">
        <v>2183</v>
      </c>
      <c r="D7794">
        <v>1147640625</v>
      </c>
      <c r="E7794" s="1">
        <v>44745</v>
      </c>
      <c r="F7794" s="1">
        <v>44745</v>
      </c>
      <c r="G7794">
        <v>7562762366</v>
      </c>
      <c r="H7794" t="s">
        <v>618</v>
      </c>
      <c r="I7794">
        <v>84</v>
      </c>
      <c r="J7794" s="1">
        <v>44805</v>
      </c>
      <c r="K7794" s="9">
        <v>68.849999999999994</v>
      </c>
      <c r="L7794" s="1">
        <v>44761</v>
      </c>
      <c r="M7794">
        <v>-44</v>
      </c>
      <c r="N7794" s="5">
        <f t="shared" si="363"/>
        <v>-6.2271864634807952E-5</v>
      </c>
      <c r="P7794">
        <f t="shared" si="364"/>
        <v>7</v>
      </c>
      <c r="R7794" s="12">
        <f t="shared" si="365"/>
        <v>-3029.3999999999996</v>
      </c>
    </row>
    <row r="7795" spans="1:18" hidden="1" x14ac:dyDescent="0.2">
      <c r="A7795" t="s">
        <v>1897</v>
      </c>
      <c r="B7795" t="s">
        <v>1904</v>
      </c>
      <c r="C7795" t="s">
        <v>1940</v>
      </c>
      <c r="D7795">
        <v>9238800156</v>
      </c>
      <c r="E7795" s="1">
        <v>44743</v>
      </c>
      <c r="F7795" s="1">
        <v>44743</v>
      </c>
      <c r="G7795">
        <v>7562806201</v>
      </c>
      <c r="H7795">
        <v>1209257773</v>
      </c>
      <c r="I7795">
        <v>530.54999999999995</v>
      </c>
      <c r="J7795" s="1">
        <v>44803</v>
      </c>
      <c r="K7795" s="9">
        <v>510.14</v>
      </c>
      <c r="L7795" s="1">
        <v>44777</v>
      </c>
      <c r="M7795">
        <v>-26</v>
      </c>
      <c r="N7795" s="5">
        <f t="shared" si="363"/>
        <v>-2.7264527452460028E-4</v>
      </c>
      <c r="P7795">
        <f t="shared" si="364"/>
        <v>8</v>
      </c>
      <c r="R7795" s="12">
        <f t="shared" si="365"/>
        <v>-13263.64</v>
      </c>
    </row>
    <row r="7796" spans="1:18" hidden="1" x14ac:dyDescent="0.2">
      <c r="A7796" t="s">
        <v>1897</v>
      </c>
      <c r="B7796" t="s">
        <v>1904</v>
      </c>
      <c r="C7796" t="s">
        <v>2303</v>
      </c>
      <c r="D7796">
        <v>11206730159</v>
      </c>
      <c r="E7796" s="1">
        <v>44744</v>
      </c>
      <c r="F7796" s="1">
        <v>44744</v>
      </c>
      <c r="G7796">
        <v>7562917037</v>
      </c>
      <c r="H7796">
        <v>7172111605</v>
      </c>
      <c r="I7796">
        <v>695.4</v>
      </c>
      <c r="J7796" s="1">
        <v>44804</v>
      </c>
      <c r="K7796" s="9">
        <v>570</v>
      </c>
      <c r="L7796" s="1">
        <v>44799</v>
      </c>
      <c r="M7796">
        <v>-5</v>
      </c>
      <c r="N7796" s="5">
        <f t="shared" si="363"/>
        <v>-5.858414676477278E-5</v>
      </c>
      <c r="P7796">
        <f t="shared" si="364"/>
        <v>8</v>
      </c>
      <c r="R7796" s="12">
        <f t="shared" si="365"/>
        <v>-2850</v>
      </c>
    </row>
    <row r="7797" spans="1:18" hidden="1" x14ac:dyDescent="0.2">
      <c r="A7797" t="s">
        <v>1897</v>
      </c>
      <c r="B7797" t="s">
        <v>1904</v>
      </c>
      <c r="C7797" t="s">
        <v>2303</v>
      </c>
      <c r="D7797">
        <v>11206730159</v>
      </c>
      <c r="E7797" s="1">
        <v>44743</v>
      </c>
      <c r="F7797" s="1">
        <v>44743</v>
      </c>
      <c r="G7797">
        <v>7562920317</v>
      </c>
      <c r="H7797">
        <v>7172111606</v>
      </c>
      <c r="I7797">
        <v>2069.48</v>
      </c>
      <c r="J7797" s="1">
        <v>44803</v>
      </c>
      <c r="K7797" s="9">
        <v>1754.5</v>
      </c>
      <c r="L7797" s="1">
        <v>44799</v>
      </c>
      <c r="M7797">
        <v>-4</v>
      </c>
      <c r="N7797" s="5">
        <f t="shared" si="363"/>
        <v>-1.4426089192813173E-4</v>
      </c>
      <c r="P7797">
        <f t="shared" si="364"/>
        <v>8</v>
      </c>
      <c r="R7797" s="12">
        <f t="shared" si="365"/>
        <v>-7018</v>
      </c>
    </row>
    <row r="7798" spans="1:18" hidden="1" x14ac:dyDescent="0.2">
      <c r="A7798" t="s">
        <v>1897</v>
      </c>
      <c r="B7798" t="s">
        <v>1904</v>
      </c>
      <c r="C7798" t="s">
        <v>619</v>
      </c>
      <c r="D7798">
        <v>6436131210</v>
      </c>
      <c r="E7798" s="1">
        <v>44744</v>
      </c>
      <c r="F7798" s="1">
        <v>44744</v>
      </c>
      <c r="G7798">
        <v>7563146649</v>
      </c>
      <c r="H7798" t="s">
        <v>620</v>
      </c>
      <c r="I7798">
        <v>1525</v>
      </c>
      <c r="J7798" s="1">
        <v>44804</v>
      </c>
      <c r="K7798" s="9">
        <v>1250</v>
      </c>
      <c r="L7798" s="1">
        <v>44783</v>
      </c>
      <c r="M7798">
        <v>-21</v>
      </c>
      <c r="N7798" s="5">
        <f t="shared" si="363"/>
        <v>-5.3959082546501248E-4</v>
      </c>
      <c r="P7798">
        <f t="shared" si="364"/>
        <v>8</v>
      </c>
      <c r="R7798" s="12">
        <f t="shared" si="365"/>
        <v>-26250</v>
      </c>
    </row>
    <row r="7799" spans="1:18" hidden="1" x14ac:dyDescent="0.2">
      <c r="A7799" t="s">
        <v>1897</v>
      </c>
      <c r="B7799" t="s">
        <v>1904</v>
      </c>
      <c r="C7799" t="s">
        <v>2663</v>
      </c>
      <c r="D7799">
        <v>3898780378</v>
      </c>
      <c r="E7799" s="1">
        <v>44743</v>
      </c>
      <c r="F7799" s="1">
        <v>44743</v>
      </c>
      <c r="G7799">
        <v>7563235519</v>
      </c>
      <c r="H7799" t="s">
        <v>621</v>
      </c>
      <c r="I7799">
        <v>10482.01</v>
      </c>
      <c r="J7799" s="1">
        <v>44803</v>
      </c>
      <c r="K7799" s="9">
        <v>8591.81</v>
      </c>
      <c r="L7799" s="1">
        <v>44783</v>
      </c>
      <c r="M7799">
        <v>-20</v>
      </c>
      <c r="N7799" s="5">
        <f t="shared" si="363"/>
        <v>-3.5322376001055604E-3</v>
      </c>
      <c r="P7799">
        <f t="shared" si="364"/>
        <v>8</v>
      </c>
      <c r="R7799" s="12">
        <f t="shared" si="365"/>
        <v>-171836.19999999998</v>
      </c>
    </row>
    <row r="7800" spans="1:18" hidden="1" x14ac:dyDescent="0.2">
      <c r="A7800" t="s">
        <v>1897</v>
      </c>
      <c r="B7800" t="s">
        <v>1904</v>
      </c>
      <c r="C7800" t="s">
        <v>2009</v>
      </c>
      <c r="D7800">
        <v>803890151</v>
      </c>
      <c r="E7800" s="1">
        <v>44744</v>
      </c>
      <c r="F7800" s="1">
        <v>44744</v>
      </c>
      <c r="G7800">
        <v>7563862858</v>
      </c>
      <c r="H7800">
        <v>222042771</v>
      </c>
      <c r="I7800">
        <v>3660</v>
      </c>
      <c r="J7800" s="1">
        <v>44804</v>
      </c>
      <c r="K7800" s="9">
        <v>3000</v>
      </c>
      <c r="L7800" s="1">
        <v>44756</v>
      </c>
      <c r="M7800">
        <v>-48</v>
      </c>
      <c r="N7800" s="5">
        <f t="shared" si="363"/>
        <v>-2.9600410996937828E-3</v>
      </c>
      <c r="P7800">
        <f t="shared" si="364"/>
        <v>7</v>
      </c>
      <c r="R7800" s="12">
        <f t="shared" si="365"/>
        <v>-144000</v>
      </c>
    </row>
    <row r="7801" spans="1:18" hidden="1" x14ac:dyDescent="0.2">
      <c r="A7801" t="s">
        <v>1897</v>
      </c>
      <c r="B7801" t="s">
        <v>1904</v>
      </c>
      <c r="C7801" t="s">
        <v>1988</v>
      </c>
      <c r="D7801">
        <v>8082461008</v>
      </c>
      <c r="E7801" s="1">
        <v>44744</v>
      </c>
      <c r="F7801" s="1">
        <v>44744</v>
      </c>
      <c r="G7801">
        <v>7563988223</v>
      </c>
      <c r="H7801">
        <v>22143878</v>
      </c>
      <c r="I7801">
        <v>550.16</v>
      </c>
      <c r="J7801" s="1">
        <v>44804</v>
      </c>
      <c r="K7801" s="9">
        <v>529</v>
      </c>
      <c r="L7801" s="1">
        <v>44777</v>
      </c>
      <c r="M7801">
        <v>-27</v>
      </c>
      <c r="N7801" s="5">
        <f t="shared" si="363"/>
        <v>-2.9359907657587706E-4</v>
      </c>
      <c r="P7801">
        <f t="shared" si="364"/>
        <v>8</v>
      </c>
      <c r="R7801" s="12">
        <f t="shared" si="365"/>
        <v>-14283</v>
      </c>
    </row>
    <row r="7802" spans="1:18" hidden="1" x14ac:dyDescent="0.2">
      <c r="A7802" t="s">
        <v>1897</v>
      </c>
      <c r="B7802" t="s">
        <v>1904</v>
      </c>
      <c r="C7802" t="s">
        <v>2197</v>
      </c>
      <c r="D7802">
        <v>4786681215</v>
      </c>
      <c r="E7802" s="1">
        <v>44744</v>
      </c>
      <c r="F7802" s="1">
        <v>44744</v>
      </c>
      <c r="G7802">
        <v>7564072104</v>
      </c>
      <c r="H7802">
        <v>1900102803</v>
      </c>
      <c r="I7802">
        <v>149.16</v>
      </c>
      <c r="J7802" s="1">
        <v>44804</v>
      </c>
      <c r="K7802" s="9">
        <v>135.6</v>
      </c>
      <c r="L7802" s="1">
        <v>44764</v>
      </c>
      <c r="M7802">
        <v>-40</v>
      </c>
      <c r="N7802" s="5">
        <f t="shared" si="363"/>
        <v>-1.1149488142179914E-4</v>
      </c>
      <c r="P7802">
        <f t="shared" si="364"/>
        <v>7</v>
      </c>
      <c r="R7802" s="12">
        <f t="shared" si="365"/>
        <v>-5424</v>
      </c>
    </row>
    <row r="7803" spans="1:18" hidden="1" x14ac:dyDescent="0.2">
      <c r="A7803" t="s">
        <v>1897</v>
      </c>
      <c r="B7803" t="s">
        <v>1904</v>
      </c>
      <c r="C7803" t="s">
        <v>2197</v>
      </c>
      <c r="D7803">
        <v>4786681215</v>
      </c>
      <c r="E7803" s="1">
        <v>44744</v>
      </c>
      <c r="F7803" s="1">
        <v>44744</v>
      </c>
      <c r="G7803">
        <v>7564075320</v>
      </c>
      <c r="H7803">
        <v>1900103651</v>
      </c>
      <c r="I7803">
        <v>2560.65</v>
      </c>
      <c r="J7803" s="1">
        <v>44804</v>
      </c>
      <c r="K7803" s="9">
        <v>2327.86</v>
      </c>
      <c r="L7803" s="1">
        <v>44764</v>
      </c>
      <c r="M7803">
        <v>-40</v>
      </c>
      <c r="N7803" s="5">
        <f t="shared" si="363"/>
        <v>-1.9140447984258805E-3</v>
      </c>
      <c r="P7803">
        <f t="shared" si="364"/>
        <v>7</v>
      </c>
      <c r="R7803" s="12">
        <f t="shared" si="365"/>
        <v>-93114.400000000009</v>
      </c>
    </row>
    <row r="7804" spans="1:18" hidden="1" x14ac:dyDescent="0.2">
      <c r="A7804" t="s">
        <v>1897</v>
      </c>
      <c r="B7804" t="s">
        <v>1904</v>
      </c>
      <c r="C7804" t="s">
        <v>2197</v>
      </c>
      <c r="D7804">
        <v>4786681215</v>
      </c>
      <c r="E7804" s="1">
        <v>44744</v>
      </c>
      <c r="F7804" s="1">
        <v>44744</v>
      </c>
      <c r="G7804">
        <v>7564075928</v>
      </c>
      <c r="H7804">
        <v>1900102805</v>
      </c>
      <c r="I7804">
        <v>3173.34</v>
      </c>
      <c r="J7804" s="1">
        <v>44804</v>
      </c>
      <c r="K7804" s="9">
        <v>2884.85</v>
      </c>
      <c r="L7804" s="1">
        <v>44764</v>
      </c>
      <c r="M7804">
        <v>-40</v>
      </c>
      <c r="N7804" s="5">
        <f t="shared" si="363"/>
        <v>-2.3720207129032246E-3</v>
      </c>
      <c r="P7804">
        <f t="shared" si="364"/>
        <v>7</v>
      </c>
      <c r="R7804" s="12">
        <f t="shared" si="365"/>
        <v>-115394</v>
      </c>
    </row>
    <row r="7805" spans="1:18" hidden="1" x14ac:dyDescent="0.2">
      <c r="A7805" t="s">
        <v>1897</v>
      </c>
      <c r="B7805" t="s">
        <v>1904</v>
      </c>
      <c r="C7805" t="s">
        <v>2197</v>
      </c>
      <c r="D7805">
        <v>4786681215</v>
      </c>
      <c r="E7805" s="1">
        <v>44744</v>
      </c>
      <c r="F7805" s="1">
        <v>44744</v>
      </c>
      <c r="G7805">
        <v>7564081806</v>
      </c>
      <c r="H7805">
        <v>1900103728</v>
      </c>
      <c r="I7805">
        <v>31.19</v>
      </c>
      <c r="J7805" s="1">
        <v>44804</v>
      </c>
      <c r="K7805" s="9">
        <v>28.35</v>
      </c>
      <c r="L7805" s="1">
        <v>44764</v>
      </c>
      <c r="M7805">
        <v>-40</v>
      </c>
      <c r="N7805" s="5">
        <f t="shared" si="363"/>
        <v>-2.331032366008854E-5</v>
      </c>
      <c r="P7805">
        <f t="shared" si="364"/>
        <v>7</v>
      </c>
      <c r="R7805" s="12">
        <f t="shared" si="365"/>
        <v>-1134</v>
      </c>
    </row>
    <row r="7806" spans="1:18" hidden="1" x14ac:dyDescent="0.2">
      <c r="A7806" t="s">
        <v>1897</v>
      </c>
      <c r="B7806" t="s">
        <v>1904</v>
      </c>
      <c r="C7806" t="s">
        <v>2197</v>
      </c>
      <c r="D7806">
        <v>4786681215</v>
      </c>
      <c r="E7806" s="1">
        <v>44744</v>
      </c>
      <c r="F7806" s="1">
        <v>44744</v>
      </c>
      <c r="G7806">
        <v>7564091244</v>
      </c>
      <c r="H7806">
        <v>1900103881</v>
      </c>
      <c r="I7806">
        <v>47.08</v>
      </c>
      <c r="J7806" s="1">
        <v>44804</v>
      </c>
      <c r="K7806" s="9">
        <v>42.8</v>
      </c>
      <c r="L7806" s="1">
        <v>44764</v>
      </c>
      <c r="M7806">
        <v>-40</v>
      </c>
      <c r="N7806" s="5">
        <f t="shared" si="363"/>
        <v>-3.5191599740803863E-5</v>
      </c>
      <c r="P7806">
        <f t="shared" si="364"/>
        <v>7</v>
      </c>
      <c r="R7806" s="12">
        <f t="shared" si="365"/>
        <v>-1712</v>
      </c>
    </row>
    <row r="7807" spans="1:18" hidden="1" x14ac:dyDescent="0.2">
      <c r="A7807" t="s">
        <v>1897</v>
      </c>
      <c r="B7807" t="s">
        <v>1904</v>
      </c>
      <c r="C7807" t="s">
        <v>2197</v>
      </c>
      <c r="D7807">
        <v>4786681215</v>
      </c>
      <c r="E7807" s="1">
        <v>44744</v>
      </c>
      <c r="F7807" s="1">
        <v>44744</v>
      </c>
      <c r="G7807">
        <v>7564093715</v>
      </c>
      <c r="H7807">
        <v>1900102860</v>
      </c>
      <c r="I7807">
        <v>134.19999999999999</v>
      </c>
      <c r="J7807" s="1">
        <v>44804</v>
      </c>
      <c r="K7807" s="9">
        <v>122</v>
      </c>
      <c r="L7807" s="1">
        <v>44764</v>
      </c>
      <c r="M7807">
        <v>-40</v>
      </c>
      <c r="N7807" s="5">
        <f t="shared" si="363"/>
        <v>-1.0031250393406708E-4</v>
      </c>
      <c r="P7807">
        <f t="shared" si="364"/>
        <v>7</v>
      </c>
      <c r="R7807" s="12">
        <f t="shared" si="365"/>
        <v>-4880</v>
      </c>
    </row>
    <row r="7808" spans="1:18" hidden="1" x14ac:dyDescent="0.2">
      <c r="A7808" t="s">
        <v>1897</v>
      </c>
      <c r="B7808" t="s">
        <v>1904</v>
      </c>
      <c r="C7808" t="s">
        <v>2197</v>
      </c>
      <c r="D7808">
        <v>4786681215</v>
      </c>
      <c r="E7808" s="1">
        <v>44745</v>
      </c>
      <c r="F7808" s="1">
        <v>44745</v>
      </c>
      <c r="G7808">
        <v>7564449675</v>
      </c>
      <c r="H7808">
        <v>1900105416</v>
      </c>
      <c r="I7808">
        <v>270.60000000000002</v>
      </c>
      <c r="J7808" s="1">
        <v>44805</v>
      </c>
      <c r="K7808" s="9">
        <v>246</v>
      </c>
      <c r="L7808" s="1">
        <v>44798</v>
      </c>
      <c r="M7808">
        <v>-7</v>
      </c>
      <c r="N7808" s="5">
        <f t="shared" si="363"/>
        <v>-3.5397158150504818E-5</v>
      </c>
      <c r="P7808">
        <f t="shared" si="364"/>
        <v>8</v>
      </c>
      <c r="R7808" s="12">
        <f t="shared" si="365"/>
        <v>-1722</v>
      </c>
    </row>
    <row r="7809" spans="1:18" hidden="1" x14ac:dyDescent="0.2">
      <c r="A7809" t="s">
        <v>1897</v>
      </c>
      <c r="B7809" t="s">
        <v>1904</v>
      </c>
      <c r="C7809" t="s">
        <v>2197</v>
      </c>
      <c r="D7809">
        <v>4786681215</v>
      </c>
      <c r="E7809" s="1">
        <v>44745</v>
      </c>
      <c r="F7809" s="1">
        <v>44745</v>
      </c>
      <c r="G7809">
        <v>7564449972</v>
      </c>
      <c r="H7809">
        <v>1900105413</v>
      </c>
      <c r="I7809">
        <v>25.67</v>
      </c>
      <c r="J7809" s="1">
        <v>44805</v>
      </c>
      <c r="K7809" s="9">
        <v>23.34</v>
      </c>
      <c r="L7809" s="1">
        <v>44798</v>
      </c>
      <c r="M7809">
        <v>-7</v>
      </c>
      <c r="N7809" s="5">
        <f t="shared" si="363"/>
        <v>-3.3584132976942377E-6</v>
      </c>
      <c r="P7809">
        <f t="shared" si="364"/>
        <v>8</v>
      </c>
      <c r="R7809" s="12">
        <f t="shared" si="365"/>
        <v>-163.38</v>
      </c>
    </row>
    <row r="7810" spans="1:18" hidden="1" x14ac:dyDescent="0.2">
      <c r="A7810" t="s">
        <v>1897</v>
      </c>
      <c r="B7810" t="s">
        <v>1904</v>
      </c>
      <c r="C7810" t="s">
        <v>2197</v>
      </c>
      <c r="D7810">
        <v>4786681215</v>
      </c>
      <c r="E7810" s="1">
        <v>44745</v>
      </c>
      <c r="F7810" s="1">
        <v>44745</v>
      </c>
      <c r="G7810">
        <v>7564450085</v>
      </c>
      <c r="H7810">
        <v>1900105454</v>
      </c>
      <c r="I7810">
        <v>1367.05</v>
      </c>
      <c r="J7810" s="1">
        <v>44805</v>
      </c>
      <c r="K7810" s="9">
        <v>1242.77</v>
      </c>
      <c r="L7810" s="1">
        <v>44764</v>
      </c>
      <c r="M7810">
        <v>-41</v>
      </c>
      <c r="N7810" s="5">
        <f t="shared" si="363"/>
        <v>-1.0473934817786397E-3</v>
      </c>
      <c r="P7810">
        <f t="shared" si="364"/>
        <v>7</v>
      </c>
      <c r="R7810" s="12">
        <f t="shared" si="365"/>
        <v>-50953.57</v>
      </c>
    </row>
    <row r="7811" spans="1:18" hidden="1" x14ac:dyDescent="0.2">
      <c r="A7811" t="s">
        <v>1897</v>
      </c>
      <c r="B7811" t="s">
        <v>1904</v>
      </c>
      <c r="C7811" t="s">
        <v>2197</v>
      </c>
      <c r="D7811">
        <v>4786681215</v>
      </c>
      <c r="E7811" s="1">
        <v>44744</v>
      </c>
      <c r="F7811" s="1">
        <v>44744</v>
      </c>
      <c r="G7811">
        <v>7564452153</v>
      </c>
      <c r="H7811">
        <v>1900105606</v>
      </c>
      <c r="I7811">
        <v>6059.65</v>
      </c>
      <c r="J7811" s="1">
        <v>44804</v>
      </c>
      <c r="K7811" s="9">
        <v>5508.77</v>
      </c>
      <c r="L7811" s="1">
        <v>44798</v>
      </c>
      <c r="M7811">
        <v>-6</v>
      </c>
      <c r="N7811" s="5">
        <f t="shared" ref="N7811:N7874" si="366">K7811*M7811/$K$12969</f>
        <v>-6.7942440036500502E-4</v>
      </c>
      <c r="P7811">
        <f t="shared" ref="P7811:P7874" si="367">MONTH(L7811)</f>
        <v>8</v>
      </c>
      <c r="R7811" s="12">
        <f t="shared" ref="R7811:R7874" si="368">K7811*M7811</f>
        <v>-33052.620000000003</v>
      </c>
    </row>
    <row r="7812" spans="1:18" hidden="1" x14ac:dyDescent="0.2">
      <c r="A7812" t="s">
        <v>1897</v>
      </c>
      <c r="B7812" t="s">
        <v>1904</v>
      </c>
      <c r="C7812" t="s">
        <v>2197</v>
      </c>
      <c r="D7812">
        <v>4786681215</v>
      </c>
      <c r="E7812" s="1">
        <v>44744</v>
      </c>
      <c r="F7812" s="1">
        <v>44744</v>
      </c>
      <c r="G7812">
        <v>7564452217</v>
      </c>
      <c r="H7812">
        <v>1900105623</v>
      </c>
      <c r="I7812">
        <v>172.04</v>
      </c>
      <c r="J7812" s="1">
        <v>44804</v>
      </c>
      <c r="K7812" s="9">
        <v>156.4</v>
      </c>
      <c r="L7812" s="1">
        <v>44798</v>
      </c>
      <c r="M7812">
        <v>-6</v>
      </c>
      <c r="N7812" s="5">
        <f t="shared" si="366"/>
        <v>-1.9289601166337818E-5</v>
      </c>
      <c r="P7812">
        <f t="shared" si="367"/>
        <v>8</v>
      </c>
      <c r="R7812" s="12">
        <f t="shared" si="368"/>
        <v>-938.40000000000009</v>
      </c>
    </row>
    <row r="7813" spans="1:18" hidden="1" x14ac:dyDescent="0.2">
      <c r="A7813" t="s">
        <v>1897</v>
      </c>
      <c r="B7813" t="s">
        <v>1904</v>
      </c>
      <c r="C7813" t="s">
        <v>2197</v>
      </c>
      <c r="D7813">
        <v>4786681215</v>
      </c>
      <c r="E7813" s="1">
        <v>44745</v>
      </c>
      <c r="F7813" s="1">
        <v>44745</v>
      </c>
      <c r="G7813">
        <v>7564452672</v>
      </c>
      <c r="H7813">
        <v>1900105630</v>
      </c>
      <c r="I7813">
        <v>5953.28</v>
      </c>
      <c r="J7813" s="1">
        <v>44805</v>
      </c>
      <c r="K7813" s="9">
        <v>5412.07</v>
      </c>
      <c r="L7813" s="1">
        <v>44764</v>
      </c>
      <c r="M7813">
        <v>-41</v>
      </c>
      <c r="N7813" s="5">
        <f t="shared" si="366"/>
        <v>-4.5612356598000621E-3</v>
      </c>
      <c r="P7813">
        <f t="shared" si="367"/>
        <v>7</v>
      </c>
      <c r="R7813" s="12">
        <f t="shared" si="368"/>
        <v>-221894.87</v>
      </c>
    </row>
    <row r="7814" spans="1:18" hidden="1" x14ac:dyDescent="0.2">
      <c r="A7814" t="s">
        <v>1897</v>
      </c>
      <c r="B7814" t="s">
        <v>1904</v>
      </c>
      <c r="C7814" t="s">
        <v>2197</v>
      </c>
      <c r="D7814">
        <v>4786681215</v>
      </c>
      <c r="E7814" s="1">
        <v>44745</v>
      </c>
      <c r="F7814" s="1">
        <v>44745</v>
      </c>
      <c r="G7814">
        <v>7564452697</v>
      </c>
      <c r="H7814">
        <v>1900105633</v>
      </c>
      <c r="I7814">
        <v>69.989999999999995</v>
      </c>
      <c r="J7814" s="1">
        <v>44805</v>
      </c>
      <c r="K7814" s="9">
        <v>63.63</v>
      </c>
      <c r="L7814" s="1">
        <v>44764</v>
      </c>
      <c r="M7814">
        <v>-41</v>
      </c>
      <c r="N7814" s="5">
        <f t="shared" si="366"/>
        <v>-5.3626694598014798E-5</v>
      </c>
      <c r="P7814">
        <f t="shared" si="367"/>
        <v>7</v>
      </c>
      <c r="R7814" s="12">
        <f t="shared" si="368"/>
        <v>-2608.83</v>
      </c>
    </row>
    <row r="7815" spans="1:18" hidden="1" x14ac:dyDescent="0.2">
      <c r="A7815" t="s">
        <v>1897</v>
      </c>
      <c r="B7815" t="s">
        <v>1904</v>
      </c>
      <c r="C7815" t="s">
        <v>2197</v>
      </c>
      <c r="D7815">
        <v>4786681215</v>
      </c>
      <c r="E7815" s="1">
        <v>44745</v>
      </c>
      <c r="F7815" s="1">
        <v>44745</v>
      </c>
      <c r="G7815">
        <v>7564453470</v>
      </c>
      <c r="H7815">
        <v>1900105730</v>
      </c>
      <c r="I7815">
        <v>4450.3599999999997</v>
      </c>
      <c r="J7815" s="1">
        <v>44805</v>
      </c>
      <c r="K7815" s="9">
        <v>4045.78</v>
      </c>
      <c r="L7815" s="1">
        <v>44798</v>
      </c>
      <c r="M7815">
        <v>-7</v>
      </c>
      <c r="N7815" s="5">
        <f t="shared" si="366"/>
        <v>-5.8215087195995685E-4</v>
      </c>
      <c r="P7815">
        <f t="shared" si="367"/>
        <v>8</v>
      </c>
      <c r="R7815" s="12">
        <f t="shared" si="368"/>
        <v>-28320.460000000003</v>
      </c>
    </row>
    <row r="7816" spans="1:18" hidden="1" x14ac:dyDescent="0.2">
      <c r="A7816" t="s">
        <v>1897</v>
      </c>
      <c r="B7816" t="s">
        <v>1904</v>
      </c>
      <c r="C7816" t="s">
        <v>2197</v>
      </c>
      <c r="D7816">
        <v>4786681215</v>
      </c>
      <c r="E7816" s="1">
        <v>44744</v>
      </c>
      <c r="F7816" s="1">
        <v>44744</v>
      </c>
      <c r="G7816">
        <v>7564453523</v>
      </c>
      <c r="H7816">
        <v>1900105690</v>
      </c>
      <c r="I7816">
        <v>178.2</v>
      </c>
      <c r="J7816" s="1">
        <v>44804</v>
      </c>
      <c r="K7816" s="9">
        <v>162</v>
      </c>
      <c r="L7816" s="1">
        <v>44764</v>
      </c>
      <c r="M7816">
        <v>-40</v>
      </c>
      <c r="N7816" s="5">
        <f t="shared" si="366"/>
        <v>-1.3320184948622022E-4</v>
      </c>
      <c r="P7816">
        <f t="shared" si="367"/>
        <v>7</v>
      </c>
      <c r="R7816" s="12">
        <f t="shared" si="368"/>
        <v>-6480</v>
      </c>
    </row>
    <row r="7817" spans="1:18" hidden="1" x14ac:dyDescent="0.2">
      <c r="A7817" t="s">
        <v>1897</v>
      </c>
      <c r="B7817" t="s">
        <v>1904</v>
      </c>
      <c r="C7817" t="s">
        <v>2197</v>
      </c>
      <c r="D7817">
        <v>4786681215</v>
      </c>
      <c r="E7817" s="1">
        <v>44744</v>
      </c>
      <c r="F7817" s="1">
        <v>44744</v>
      </c>
      <c r="G7817">
        <v>7564455007</v>
      </c>
      <c r="H7817">
        <v>1900105817</v>
      </c>
      <c r="I7817">
        <v>4311.34</v>
      </c>
      <c r="J7817" s="1">
        <v>44804</v>
      </c>
      <c r="K7817" s="9">
        <v>3919.4</v>
      </c>
      <c r="L7817" s="1">
        <v>44764</v>
      </c>
      <c r="M7817">
        <v>-40</v>
      </c>
      <c r="N7817" s="5">
        <f t="shared" si="366"/>
        <v>-3.2226625239277257E-3</v>
      </c>
      <c r="P7817">
        <f t="shared" si="367"/>
        <v>7</v>
      </c>
      <c r="R7817" s="12">
        <f t="shared" si="368"/>
        <v>-156776</v>
      </c>
    </row>
    <row r="7818" spans="1:18" hidden="1" x14ac:dyDescent="0.2">
      <c r="A7818" t="s">
        <v>1897</v>
      </c>
      <c r="B7818" t="s">
        <v>1904</v>
      </c>
      <c r="C7818" t="s">
        <v>2197</v>
      </c>
      <c r="D7818">
        <v>4786681215</v>
      </c>
      <c r="E7818" s="1">
        <v>44744</v>
      </c>
      <c r="F7818" s="1">
        <v>44744</v>
      </c>
      <c r="G7818">
        <v>7564455032</v>
      </c>
      <c r="H7818">
        <v>1900105831</v>
      </c>
      <c r="I7818">
        <v>16995.97</v>
      </c>
      <c r="J7818" s="1">
        <v>44804</v>
      </c>
      <c r="K7818" s="9">
        <v>15450.88</v>
      </c>
      <c r="L7818" s="1">
        <v>44798</v>
      </c>
      <c r="M7818">
        <v>-6</v>
      </c>
      <c r="N7818" s="5">
        <f t="shared" si="366"/>
        <v>-1.9056349927681947E-3</v>
      </c>
      <c r="P7818">
        <f t="shared" si="367"/>
        <v>8</v>
      </c>
      <c r="R7818" s="12">
        <f t="shared" si="368"/>
        <v>-92705.279999999999</v>
      </c>
    </row>
    <row r="7819" spans="1:18" hidden="1" x14ac:dyDescent="0.2">
      <c r="A7819" t="s">
        <v>1897</v>
      </c>
      <c r="B7819" t="s">
        <v>1904</v>
      </c>
      <c r="C7819" t="s">
        <v>2197</v>
      </c>
      <c r="D7819">
        <v>4786681215</v>
      </c>
      <c r="E7819" s="1">
        <v>44744</v>
      </c>
      <c r="F7819" s="1">
        <v>44744</v>
      </c>
      <c r="G7819">
        <v>7564457020</v>
      </c>
      <c r="H7819">
        <v>1900104354</v>
      </c>
      <c r="I7819">
        <v>56.56</v>
      </c>
      <c r="J7819" s="1">
        <v>44804</v>
      </c>
      <c r="K7819" s="9">
        <v>51.42</v>
      </c>
      <c r="L7819" s="1">
        <v>44798</v>
      </c>
      <c r="M7819">
        <v>-6</v>
      </c>
      <c r="N7819" s="5">
        <f t="shared" si="366"/>
        <v>-6.3418880560939293E-6</v>
      </c>
      <c r="P7819">
        <f t="shared" si="367"/>
        <v>8</v>
      </c>
      <c r="R7819" s="12">
        <f t="shared" si="368"/>
        <v>-308.52</v>
      </c>
    </row>
    <row r="7820" spans="1:18" hidden="1" x14ac:dyDescent="0.2">
      <c r="A7820" t="s">
        <v>1897</v>
      </c>
      <c r="B7820" t="s">
        <v>1904</v>
      </c>
      <c r="C7820" t="s">
        <v>2197</v>
      </c>
      <c r="D7820">
        <v>4786681215</v>
      </c>
      <c r="E7820" s="1">
        <v>44744</v>
      </c>
      <c r="F7820" s="1">
        <v>44744</v>
      </c>
      <c r="G7820">
        <v>7564457023</v>
      </c>
      <c r="H7820">
        <v>1900104376</v>
      </c>
      <c r="I7820">
        <v>213.35</v>
      </c>
      <c r="J7820" s="1">
        <v>44804</v>
      </c>
      <c r="K7820" s="9">
        <v>193.95</v>
      </c>
      <c r="L7820" s="1">
        <v>44764</v>
      </c>
      <c r="M7820">
        <v>-40</v>
      </c>
      <c r="N7820" s="5">
        <f t="shared" si="366"/>
        <v>-1.5947221424600255E-4</v>
      </c>
      <c r="P7820">
        <f t="shared" si="367"/>
        <v>7</v>
      </c>
      <c r="R7820" s="12">
        <f t="shared" si="368"/>
        <v>-7758</v>
      </c>
    </row>
    <row r="7821" spans="1:18" hidden="1" x14ac:dyDescent="0.2">
      <c r="A7821" t="s">
        <v>1897</v>
      </c>
      <c r="B7821" t="s">
        <v>1904</v>
      </c>
      <c r="C7821" t="s">
        <v>2197</v>
      </c>
      <c r="D7821">
        <v>4786681215</v>
      </c>
      <c r="E7821" s="1">
        <v>44744</v>
      </c>
      <c r="F7821" s="1">
        <v>44744</v>
      </c>
      <c r="G7821">
        <v>7564458733</v>
      </c>
      <c r="H7821">
        <v>1900104456</v>
      </c>
      <c r="I7821">
        <v>265.10000000000002</v>
      </c>
      <c r="J7821" s="1">
        <v>44804</v>
      </c>
      <c r="K7821" s="9">
        <v>241</v>
      </c>
      <c r="L7821" s="1">
        <v>44798</v>
      </c>
      <c r="M7821">
        <v>-6</v>
      </c>
      <c r="N7821" s="5">
        <f t="shared" si="366"/>
        <v>-2.97237460427584E-5</v>
      </c>
      <c r="P7821">
        <f t="shared" si="367"/>
        <v>8</v>
      </c>
      <c r="R7821" s="12">
        <f t="shared" si="368"/>
        <v>-1446</v>
      </c>
    </row>
    <row r="7822" spans="1:18" hidden="1" x14ac:dyDescent="0.2">
      <c r="A7822" t="s">
        <v>1897</v>
      </c>
      <c r="B7822" t="s">
        <v>1904</v>
      </c>
      <c r="C7822" t="s">
        <v>2197</v>
      </c>
      <c r="D7822">
        <v>4786681215</v>
      </c>
      <c r="E7822" s="1">
        <v>44745</v>
      </c>
      <c r="F7822" s="1">
        <v>44745</v>
      </c>
      <c r="G7822">
        <v>7564458783</v>
      </c>
      <c r="H7822">
        <v>1900104430</v>
      </c>
      <c r="I7822">
        <v>115.5</v>
      </c>
      <c r="J7822" s="1">
        <v>44805</v>
      </c>
      <c r="K7822" s="9">
        <v>105</v>
      </c>
      <c r="L7822" s="1">
        <v>44798</v>
      </c>
      <c r="M7822">
        <v>-7</v>
      </c>
      <c r="N7822" s="5">
        <f t="shared" si="366"/>
        <v>-1.5108543113020349E-5</v>
      </c>
      <c r="P7822">
        <f t="shared" si="367"/>
        <v>8</v>
      </c>
      <c r="R7822" s="12">
        <f t="shared" si="368"/>
        <v>-735</v>
      </c>
    </row>
    <row r="7823" spans="1:18" hidden="1" x14ac:dyDescent="0.2">
      <c r="A7823" t="s">
        <v>1897</v>
      </c>
      <c r="B7823" t="s">
        <v>1904</v>
      </c>
      <c r="C7823" t="s">
        <v>2197</v>
      </c>
      <c r="D7823">
        <v>4786681215</v>
      </c>
      <c r="E7823" s="1">
        <v>44744</v>
      </c>
      <c r="F7823" s="1">
        <v>44744</v>
      </c>
      <c r="G7823">
        <v>7564458944</v>
      </c>
      <c r="H7823">
        <v>1900104473</v>
      </c>
      <c r="I7823">
        <v>4979.01</v>
      </c>
      <c r="J7823" s="1">
        <v>44804</v>
      </c>
      <c r="K7823" s="9">
        <v>4526.37</v>
      </c>
      <c r="L7823" s="1">
        <v>44798</v>
      </c>
      <c r="M7823">
        <v>-6</v>
      </c>
      <c r="N7823" s="5">
        <f t="shared" si="366"/>
        <v>-5.5826005135087287E-4</v>
      </c>
      <c r="P7823">
        <f t="shared" si="367"/>
        <v>8</v>
      </c>
      <c r="R7823" s="12">
        <f t="shared" si="368"/>
        <v>-27158.22</v>
      </c>
    </row>
    <row r="7824" spans="1:18" hidden="1" x14ac:dyDescent="0.2">
      <c r="A7824" t="s">
        <v>1897</v>
      </c>
      <c r="B7824" t="s">
        <v>1904</v>
      </c>
      <c r="C7824" t="s">
        <v>2197</v>
      </c>
      <c r="D7824">
        <v>4786681215</v>
      </c>
      <c r="E7824" s="1">
        <v>44744</v>
      </c>
      <c r="F7824" s="1">
        <v>44744</v>
      </c>
      <c r="G7824">
        <v>7564460555</v>
      </c>
      <c r="H7824">
        <v>1900106083</v>
      </c>
      <c r="I7824">
        <v>702.24</v>
      </c>
      <c r="J7824" s="1">
        <v>44804</v>
      </c>
      <c r="K7824" s="9">
        <v>638.4</v>
      </c>
      <c r="L7824" s="1">
        <v>44764</v>
      </c>
      <c r="M7824">
        <v>-40</v>
      </c>
      <c r="N7824" s="5">
        <f t="shared" si="366"/>
        <v>-5.2491395501236412E-4</v>
      </c>
      <c r="P7824">
        <f t="shared" si="367"/>
        <v>7</v>
      </c>
      <c r="R7824" s="12">
        <f t="shared" si="368"/>
        <v>-25536</v>
      </c>
    </row>
    <row r="7825" spans="1:18" hidden="1" x14ac:dyDescent="0.2">
      <c r="A7825" t="s">
        <v>1897</v>
      </c>
      <c r="B7825" t="s">
        <v>1904</v>
      </c>
      <c r="C7825" t="s">
        <v>2197</v>
      </c>
      <c r="D7825">
        <v>4786681215</v>
      </c>
      <c r="E7825" s="1">
        <v>44744</v>
      </c>
      <c r="F7825" s="1">
        <v>44744</v>
      </c>
      <c r="G7825">
        <v>7564463957</v>
      </c>
      <c r="H7825">
        <v>1900104653</v>
      </c>
      <c r="I7825">
        <v>625.57000000000005</v>
      </c>
      <c r="J7825" s="1">
        <v>44804</v>
      </c>
      <c r="K7825" s="9">
        <v>568.70000000000005</v>
      </c>
      <c r="L7825" s="1">
        <v>44764</v>
      </c>
      <c r="M7825">
        <v>-40</v>
      </c>
      <c r="N7825" s="5">
        <f t="shared" si="366"/>
        <v>-4.6760427038773731E-4</v>
      </c>
      <c r="P7825">
        <f t="shared" si="367"/>
        <v>7</v>
      </c>
      <c r="R7825" s="12">
        <f t="shared" si="368"/>
        <v>-22748</v>
      </c>
    </row>
    <row r="7826" spans="1:18" hidden="1" x14ac:dyDescent="0.2">
      <c r="A7826" t="s">
        <v>1897</v>
      </c>
      <c r="B7826" t="s">
        <v>1904</v>
      </c>
      <c r="C7826" t="s">
        <v>2197</v>
      </c>
      <c r="D7826">
        <v>4786681215</v>
      </c>
      <c r="E7826" s="1">
        <v>44744</v>
      </c>
      <c r="F7826" s="1">
        <v>44744</v>
      </c>
      <c r="G7826">
        <v>7564464259</v>
      </c>
      <c r="H7826">
        <v>1900104677</v>
      </c>
      <c r="I7826">
        <v>45.95</v>
      </c>
      <c r="J7826" s="1">
        <v>44804</v>
      </c>
      <c r="K7826" s="9">
        <v>41.77</v>
      </c>
      <c r="L7826" s="1">
        <v>44798</v>
      </c>
      <c r="M7826">
        <v>-6</v>
      </c>
      <c r="N7826" s="5">
        <f t="shared" si="366"/>
        <v>-5.1517048639253874E-6</v>
      </c>
      <c r="P7826">
        <f t="shared" si="367"/>
        <v>8</v>
      </c>
      <c r="R7826" s="12">
        <f t="shared" si="368"/>
        <v>-250.62</v>
      </c>
    </row>
    <row r="7827" spans="1:18" hidden="1" x14ac:dyDescent="0.2">
      <c r="A7827" t="s">
        <v>1897</v>
      </c>
      <c r="B7827" t="s">
        <v>1904</v>
      </c>
      <c r="C7827" t="s">
        <v>2197</v>
      </c>
      <c r="D7827">
        <v>4786681215</v>
      </c>
      <c r="E7827" s="1">
        <v>44744</v>
      </c>
      <c r="F7827" s="1">
        <v>44744</v>
      </c>
      <c r="G7827">
        <v>7564465550</v>
      </c>
      <c r="H7827">
        <v>1900104744</v>
      </c>
      <c r="I7827">
        <v>24634.5</v>
      </c>
      <c r="J7827" s="1">
        <v>44804</v>
      </c>
      <c r="K7827" s="9">
        <v>22395</v>
      </c>
      <c r="L7827" s="1">
        <v>44764</v>
      </c>
      <c r="M7827">
        <v>-40</v>
      </c>
      <c r="N7827" s="5">
        <f t="shared" si="366"/>
        <v>-1.8413922341011739E-2</v>
      </c>
      <c r="P7827">
        <f t="shared" si="367"/>
        <v>7</v>
      </c>
      <c r="R7827" s="12">
        <f t="shared" si="368"/>
        <v>-895800</v>
      </c>
    </row>
    <row r="7828" spans="1:18" hidden="1" x14ac:dyDescent="0.2">
      <c r="A7828" t="s">
        <v>1897</v>
      </c>
      <c r="B7828" t="s">
        <v>1904</v>
      </c>
      <c r="C7828" t="s">
        <v>2197</v>
      </c>
      <c r="D7828">
        <v>4786681215</v>
      </c>
      <c r="E7828" s="1">
        <v>44744</v>
      </c>
      <c r="F7828" s="1">
        <v>44744</v>
      </c>
      <c r="G7828">
        <v>7564468748</v>
      </c>
      <c r="H7828">
        <v>1900105043</v>
      </c>
      <c r="I7828">
        <v>389.4</v>
      </c>
      <c r="J7828" s="1">
        <v>44804</v>
      </c>
      <c r="K7828" s="9">
        <v>354</v>
      </c>
      <c r="L7828" s="1">
        <v>44798</v>
      </c>
      <c r="M7828">
        <v>-6</v>
      </c>
      <c r="N7828" s="5">
        <f t="shared" si="366"/>
        <v>-4.3660606220483296E-5</v>
      </c>
      <c r="P7828">
        <f t="shared" si="367"/>
        <v>8</v>
      </c>
      <c r="R7828" s="12">
        <f t="shared" si="368"/>
        <v>-2124</v>
      </c>
    </row>
    <row r="7829" spans="1:18" hidden="1" x14ac:dyDescent="0.2">
      <c r="A7829" t="s">
        <v>1897</v>
      </c>
      <c r="B7829" t="s">
        <v>1904</v>
      </c>
      <c r="C7829" t="s">
        <v>2197</v>
      </c>
      <c r="D7829">
        <v>4786681215</v>
      </c>
      <c r="E7829" s="1">
        <v>44744</v>
      </c>
      <c r="F7829" s="1">
        <v>44744</v>
      </c>
      <c r="G7829">
        <v>7564470946</v>
      </c>
      <c r="H7829">
        <v>1900105943</v>
      </c>
      <c r="I7829">
        <v>9424.4699999999993</v>
      </c>
      <c r="J7829" s="1">
        <v>44804</v>
      </c>
      <c r="K7829" s="9">
        <v>8567.7000000000007</v>
      </c>
      <c r="L7829" s="1">
        <v>44764</v>
      </c>
      <c r="M7829">
        <v>-40</v>
      </c>
      <c r="N7829" s="5">
        <f t="shared" si="366"/>
        <v>-7.0446511471795618E-3</v>
      </c>
      <c r="P7829">
        <f t="shared" si="367"/>
        <v>7</v>
      </c>
      <c r="R7829" s="12">
        <f t="shared" si="368"/>
        <v>-342708</v>
      </c>
    </row>
    <row r="7830" spans="1:18" hidden="1" x14ac:dyDescent="0.2">
      <c r="A7830" t="s">
        <v>1897</v>
      </c>
      <c r="B7830" t="s">
        <v>1904</v>
      </c>
      <c r="C7830" t="s">
        <v>2197</v>
      </c>
      <c r="D7830">
        <v>4786681215</v>
      </c>
      <c r="E7830" s="1">
        <v>44744</v>
      </c>
      <c r="F7830" s="1">
        <v>44744</v>
      </c>
      <c r="G7830">
        <v>7564471808</v>
      </c>
      <c r="H7830">
        <v>1900105280</v>
      </c>
      <c r="I7830">
        <v>41437.440000000002</v>
      </c>
      <c r="J7830" s="1">
        <v>44804</v>
      </c>
      <c r="K7830" s="9">
        <v>37670.400000000001</v>
      </c>
      <c r="L7830" s="1">
        <v>44764</v>
      </c>
      <c r="M7830">
        <v>-40</v>
      </c>
      <c r="N7830" s="5">
        <f t="shared" si="366"/>
        <v>-3.0973870067195743E-2</v>
      </c>
      <c r="P7830">
        <f t="shared" si="367"/>
        <v>7</v>
      </c>
      <c r="R7830" s="12">
        <f t="shared" si="368"/>
        <v>-1506816</v>
      </c>
    </row>
    <row r="7831" spans="1:18" hidden="1" x14ac:dyDescent="0.2">
      <c r="A7831" t="s">
        <v>1897</v>
      </c>
      <c r="B7831" t="s">
        <v>1904</v>
      </c>
      <c r="C7831" t="s">
        <v>2197</v>
      </c>
      <c r="D7831">
        <v>4786681215</v>
      </c>
      <c r="E7831" s="1">
        <v>44744</v>
      </c>
      <c r="F7831" s="1">
        <v>44744</v>
      </c>
      <c r="G7831">
        <v>7564471815</v>
      </c>
      <c r="H7831">
        <v>1900105278</v>
      </c>
      <c r="I7831">
        <v>164.01</v>
      </c>
      <c r="J7831" s="1">
        <v>44804</v>
      </c>
      <c r="K7831" s="9">
        <v>149.1</v>
      </c>
      <c r="L7831" s="1">
        <v>44798</v>
      </c>
      <c r="M7831">
        <v>-6</v>
      </c>
      <c r="N7831" s="5">
        <f t="shared" si="366"/>
        <v>-1.8389255331847624E-5</v>
      </c>
      <c r="P7831">
        <f t="shared" si="367"/>
        <v>8</v>
      </c>
      <c r="R7831" s="12">
        <f t="shared" si="368"/>
        <v>-894.59999999999991</v>
      </c>
    </row>
    <row r="7832" spans="1:18" hidden="1" x14ac:dyDescent="0.2">
      <c r="A7832" t="s">
        <v>1897</v>
      </c>
      <c r="B7832" t="s">
        <v>1904</v>
      </c>
      <c r="C7832" t="s">
        <v>2197</v>
      </c>
      <c r="D7832">
        <v>4786681215</v>
      </c>
      <c r="E7832" s="1">
        <v>44744</v>
      </c>
      <c r="F7832" s="1">
        <v>44744</v>
      </c>
      <c r="G7832">
        <v>7564473703</v>
      </c>
      <c r="H7832">
        <v>1900105339</v>
      </c>
      <c r="I7832">
        <v>363.99</v>
      </c>
      <c r="J7832" s="1">
        <v>44804</v>
      </c>
      <c r="K7832" s="9">
        <v>330.9</v>
      </c>
      <c r="L7832" s="1">
        <v>44764</v>
      </c>
      <c r="M7832">
        <v>-40</v>
      </c>
      <c r="N7832" s="5">
        <f t="shared" si="366"/>
        <v>-2.7207711108018684E-4</v>
      </c>
      <c r="P7832">
        <f t="shared" si="367"/>
        <v>7</v>
      </c>
      <c r="R7832" s="12">
        <f t="shared" si="368"/>
        <v>-13236</v>
      </c>
    </row>
    <row r="7833" spans="1:18" hidden="1" x14ac:dyDescent="0.2">
      <c r="A7833" t="s">
        <v>1897</v>
      </c>
      <c r="B7833" t="s">
        <v>1904</v>
      </c>
      <c r="C7833" t="s">
        <v>2197</v>
      </c>
      <c r="D7833">
        <v>4786681215</v>
      </c>
      <c r="E7833" s="1">
        <v>44745</v>
      </c>
      <c r="F7833" s="1">
        <v>44745</v>
      </c>
      <c r="G7833">
        <v>7564473985</v>
      </c>
      <c r="H7833">
        <v>1900104771</v>
      </c>
      <c r="I7833">
        <v>6059.65</v>
      </c>
      <c r="J7833" s="1">
        <v>44805</v>
      </c>
      <c r="K7833" s="9">
        <v>5508.77</v>
      </c>
      <c r="L7833" s="1">
        <v>44798</v>
      </c>
      <c r="M7833">
        <v>-7</v>
      </c>
      <c r="N7833" s="5">
        <f t="shared" si="366"/>
        <v>-7.9266180042583917E-4</v>
      </c>
      <c r="P7833">
        <f t="shared" si="367"/>
        <v>8</v>
      </c>
      <c r="R7833" s="12">
        <f t="shared" si="368"/>
        <v>-38561.39</v>
      </c>
    </row>
    <row r="7834" spans="1:18" hidden="1" x14ac:dyDescent="0.2">
      <c r="A7834" t="s">
        <v>1897</v>
      </c>
      <c r="B7834" t="s">
        <v>1904</v>
      </c>
      <c r="C7834" t="s">
        <v>2197</v>
      </c>
      <c r="D7834">
        <v>4786681215</v>
      </c>
      <c r="E7834" s="1">
        <v>44745</v>
      </c>
      <c r="F7834" s="1">
        <v>44745</v>
      </c>
      <c r="G7834">
        <v>7564474569</v>
      </c>
      <c r="H7834">
        <v>1900105362</v>
      </c>
      <c r="I7834">
        <v>16399.57</v>
      </c>
      <c r="J7834" s="1">
        <v>44805</v>
      </c>
      <c r="K7834" s="9">
        <v>14908.7</v>
      </c>
      <c r="L7834" s="1">
        <v>44764</v>
      </c>
      <c r="M7834">
        <v>-41</v>
      </c>
      <c r="N7834" s="5">
        <f t="shared" si="366"/>
        <v>-1.2564895517105506E-2</v>
      </c>
      <c r="P7834">
        <f t="shared" si="367"/>
        <v>7</v>
      </c>
      <c r="R7834" s="12">
        <f t="shared" si="368"/>
        <v>-611256.70000000007</v>
      </c>
    </row>
    <row r="7835" spans="1:18" hidden="1" x14ac:dyDescent="0.2">
      <c r="A7835" t="s">
        <v>1897</v>
      </c>
      <c r="B7835" t="s">
        <v>1904</v>
      </c>
      <c r="C7835" t="s">
        <v>2424</v>
      </c>
      <c r="D7835">
        <v>3524050238</v>
      </c>
      <c r="E7835" s="1">
        <v>44744</v>
      </c>
      <c r="F7835" s="1">
        <v>44744</v>
      </c>
      <c r="G7835">
        <v>7564690737</v>
      </c>
      <c r="H7835">
        <v>740884811</v>
      </c>
      <c r="I7835">
        <v>110</v>
      </c>
      <c r="J7835" s="1">
        <v>44804</v>
      </c>
      <c r="K7835" s="9">
        <v>100</v>
      </c>
      <c r="L7835" s="1">
        <v>44776</v>
      </c>
      <c r="M7835">
        <v>-28</v>
      </c>
      <c r="N7835" s="5">
        <f t="shared" si="366"/>
        <v>-5.7556354716267998E-5</v>
      </c>
      <c r="P7835">
        <f t="shared" si="367"/>
        <v>8</v>
      </c>
      <c r="R7835" s="12">
        <f t="shared" si="368"/>
        <v>-2800</v>
      </c>
    </row>
    <row r="7836" spans="1:18" x14ac:dyDescent="0.2">
      <c r="A7836" t="s">
        <v>1897</v>
      </c>
      <c r="B7836" t="s">
        <v>1904</v>
      </c>
      <c r="C7836" t="s">
        <v>1993</v>
      </c>
      <c r="D7836" t="s">
        <v>1994</v>
      </c>
      <c r="E7836" s="1">
        <v>44745</v>
      </c>
      <c r="F7836" s="1">
        <v>44745</v>
      </c>
      <c r="G7836">
        <v>7565591369</v>
      </c>
      <c r="H7836">
        <v>664</v>
      </c>
      <c r="I7836">
        <v>539.47</v>
      </c>
      <c r="J7836" s="1">
        <v>44805</v>
      </c>
      <c r="K7836" s="9">
        <v>442.19</v>
      </c>
      <c r="L7836" s="1">
        <v>44909</v>
      </c>
      <c r="M7836">
        <v>104</v>
      </c>
      <c r="N7836" s="5">
        <f t="shared" si="366"/>
        <v>9.453170811309289E-4</v>
      </c>
      <c r="P7836">
        <f t="shared" si="367"/>
        <v>12</v>
      </c>
      <c r="R7836" s="12">
        <f t="shared" si="368"/>
        <v>45987.76</v>
      </c>
    </row>
    <row r="7837" spans="1:18" hidden="1" x14ac:dyDescent="0.2">
      <c r="A7837" t="s">
        <v>1897</v>
      </c>
      <c r="B7837" t="s">
        <v>1904</v>
      </c>
      <c r="C7837" t="s">
        <v>2197</v>
      </c>
      <c r="D7837">
        <v>4786681215</v>
      </c>
      <c r="E7837" s="1">
        <v>44744</v>
      </c>
      <c r="F7837" s="1">
        <v>44744</v>
      </c>
      <c r="G7837">
        <v>7566117110</v>
      </c>
      <c r="H7837">
        <v>1900103876</v>
      </c>
      <c r="I7837">
        <v>206.8</v>
      </c>
      <c r="J7837" s="1">
        <v>44804</v>
      </c>
      <c r="K7837" s="9">
        <v>188</v>
      </c>
      <c r="L7837" s="1">
        <v>44764</v>
      </c>
      <c r="M7837">
        <v>-40</v>
      </c>
      <c r="N7837" s="5">
        <f t="shared" si="366"/>
        <v>-1.5457992409511977E-4</v>
      </c>
      <c r="P7837">
        <f t="shared" si="367"/>
        <v>7</v>
      </c>
      <c r="R7837" s="12">
        <f t="shared" si="368"/>
        <v>-7520</v>
      </c>
    </row>
    <row r="7838" spans="1:18" hidden="1" x14ac:dyDescent="0.2">
      <c r="A7838" t="s">
        <v>1897</v>
      </c>
      <c r="B7838" t="s">
        <v>1904</v>
      </c>
      <c r="C7838" t="s">
        <v>2197</v>
      </c>
      <c r="D7838">
        <v>4786681215</v>
      </c>
      <c r="E7838" s="1">
        <v>44744</v>
      </c>
      <c r="F7838" s="1">
        <v>44744</v>
      </c>
      <c r="G7838">
        <v>7566141049</v>
      </c>
      <c r="H7838">
        <v>1900103785</v>
      </c>
      <c r="I7838">
        <v>44059.03</v>
      </c>
      <c r="J7838" s="1">
        <v>44804</v>
      </c>
      <c r="K7838" s="9">
        <v>40053.660000000003</v>
      </c>
      <c r="L7838" s="1">
        <v>44764</v>
      </c>
      <c r="M7838">
        <v>-40</v>
      </c>
      <c r="N7838" s="5">
        <f t="shared" si="366"/>
        <v>-3.2933466609211356E-2</v>
      </c>
      <c r="P7838">
        <f t="shared" si="367"/>
        <v>7</v>
      </c>
      <c r="R7838" s="12">
        <f t="shared" si="368"/>
        <v>-1602146.4000000001</v>
      </c>
    </row>
    <row r="7839" spans="1:18" hidden="1" x14ac:dyDescent="0.2">
      <c r="A7839" t="s">
        <v>1897</v>
      </c>
      <c r="B7839" t="s">
        <v>1904</v>
      </c>
      <c r="C7839" t="s">
        <v>2150</v>
      </c>
      <c r="D7839">
        <v>4785851009</v>
      </c>
      <c r="E7839" s="1">
        <v>44745</v>
      </c>
      <c r="F7839" s="1">
        <v>44745</v>
      </c>
      <c r="G7839">
        <v>7567543491</v>
      </c>
      <c r="H7839">
        <v>1011340952</v>
      </c>
      <c r="I7839">
        <v>4697</v>
      </c>
      <c r="J7839" s="1">
        <v>44805</v>
      </c>
      <c r="K7839" s="9">
        <v>3850</v>
      </c>
      <c r="L7839" s="1">
        <v>44798</v>
      </c>
      <c r="M7839">
        <v>-7</v>
      </c>
      <c r="N7839" s="5">
        <f t="shared" si="366"/>
        <v>-5.5397991414407946E-4</v>
      </c>
      <c r="P7839">
        <f t="shared" si="367"/>
        <v>8</v>
      </c>
      <c r="R7839" s="12">
        <f t="shared" si="368"/>
        <v>-26950</v>
      </c>
    </row>
    <row r="7840" spans="1:18" hidden="1" x14ac:dyDescent="0.2">
      <c r="A7840" t="s">
        <v>1897</v>
      </c>
      <c r="B7840" t="s">
        <v>1904</v>
      </c>
      <c r="C7840" t="s">
        <v>2719</v>
      </c>
      <c r="D7840">
        <v>1162210627</v>
      </c>
      <c r="E7840" s="1">
        <v>44746</v>
      </c>
      <c r="F7840" s="1">
        <v>44746</v>
      </c>
      <c r="G7840">
        <v>7569463088</v>
      </c>
      <c r="H7840" t="s">
        <v>622</v>
      </c>
      <c r="I7840">
        <v>1708</v>
      </c>
      <c r="J7840" s="1">
        <v>44806</v>
      </c>
      <c r="K7840" s="9">
        <v>1400</v>
      </c>
      <c r="L7840" s="1">
        <v>44753</v>
      </c>
      <c r="M7840">
        <v>-53</v>
      </c>
      <c r="N7840" s="5">
        <f t="shared" si="366"/>
        <v>-1.525243399981102E-3</v>
      </c>
      <c r="P7840">
        <f t="shared" si="367"/>
        <v>7</v>
      </c>
      <c r="R7840" s="12">
        <f t="shared" si="368"/>
        <v>-74200</v>
      </c>
    </row>
    <row r="7841" spans="1:18" hidden="1" x14ac:dyDescent="0.2">
      <c r="A7841" t="s">
        <v>1897</v>
      </c>
      <c r="B7841" t="s">
        <v>1904</v>
      </c>
      <c r="C7841" t="s">
        <v>1957</v>
      </c>
      <c r="D7841">
        <v>5529750639</v>
      </c>
      <c r="E7841" s="1">
        <v>44746</v>
      </c>
      <c r="F7841" s="1">
        <v>44746</v>
      </c>
      <c r="G7841">
        <v>7570494682</v>
      </c>
      <c r="H7841">
        <v>3082</v>
      </c>
      <c r="I7841">
        <v>9425.7900000000009</v>
      </c>
      <c r="J7841" s="1">
        <v>44806</v>
      </c>
      <c r="K7841" s="9">
        <v>7726.06</v>
      </c>
      <c r="L7841" s="1">
        <v>44777</v>
      </c>
      <c r="M7841">
        <v>-29</v>
      </c>
      <c r="N7841" s="5">
        <f t="shared" si="366"/>
        <v>-4.6056541598771131E-3</v>
      </c>
      <c r="P7841">
        <f t="shared" si="367"/>
        <v>8</v>
      </c>
      <c r="R7841" s="12">
        <f t="shared" si="368"/>
        <v>-224055.74000000002</v>
      </c>
    </row>
    <row r="7842" spans="1:18" hidden="1" x14ac:dyDescent="0.2">
      <c r="A7842" t="s">
        <v>1897</v>
      </c>
      <c r="B7842" t="s">
        <v>1904</v>
      </c>
      <c r="C7842" t="s">
        <v>1957</v>
      </c>
      <c r="D7842">
        <v>5529750639</v>
      </c>
      <c r="E7842" s="1">
        <v>44746</v>
      </c>
      <c r="F7842" s="1">
        <v>44746</v>
      </c>
      <c r="G7842">
        <v>7570535846</v>
      </c>
      <c r="H7842">
        <v>3080</v>
      </c>
      <c r="I7842">
        <v>37106.800000000003</v>
      </c>
      <c r="J7842" s="1">
        <v>44806</v>
      </c>
      <c r="K7842" s="9">
        <v>30415.41</v>
      </c>
      <c r="L7842" s="1">
        <v>44756</v>
      </c>
      <c r="M7842">
        <v>-50</v>
      </c>
      <c r="N7842" s="5">
        <f t="shared" si="366"/>
        <v>-3.1260716550012946E-2</v>
      </c>
      <c r="P7842">
        <f t="shared" si="367"/>
        <v>7</v>
      </c>
      <c r="R7842" s="12">
        <f t="shared" si="368"/>
        <v>-1520770.5</v>
      </c>
    </row>
    <row r="7843" spans="1:18" hidden="1" x14ac:dyDescent="0.2">
      <c r="A7843" t="s">
        <v>1897</v>
      </c>
      <c r="B7843" t="s">
        <v>1904</v>
      </c>
      <c r="C7843" t="s">
        <v>1957</v>
      </c>
      <c r="D7843">
        <v>5529750639</v>
      </c>
      <c r="E7843" s="1">
        <v>44746</v>
      </c>
      <c r="F7843" s="1">
        <v>44746</v>
      </c>
      <c r="G7843">
        <v>7570639737</v>
      </c>
      <c r="H7843">
        <v>3081</v>
      </c>
      <c r="I7843">
        <v>1627.27</v>
      </c>
      <c r="J7843" s="1">
        <v>44806</v>
      </c>
      <c r="K7843" s="9">
        <v>1333.83</v>
      </c>
      <c r="L7843" s="1">
        <v>44771</v>
      </c>
      <c r="M7843">
        <v>-35</v>
      </c>
      <c r="N7843" s="5">
        <f t="shared" si="366"/>
        <v>-9.5962990763999673E-4</v>
      </c>
      <c r="P7843">
        <f t="shared" si="367"/>
        <v>7</v>
      </c>
      <c r="R7843" s="12">
        <f t="shared" si="368"/>
        <v>-46684.049999999996</v>
      </c>
    </row>
    <row r="7844" spans="1:18" hidden="1" x14ac:dyDescent="0.2">
      <c r="A7844" t="s">
        <v>1897</v>
      </c>
      <c r="B7844" t="s">
        <v>1904</v>
      </c>
      <c r="C7844" t="s">
        <v>2197</v>
      </c>
      <c r="D7844">
        <v>4786681215</v>
      </c>
      <c r="E7844" s="1">
        <v>44746</v>
      </c>
      <c r="F7844" s="1">
        <v>44746</v>
      </c>
      <c r="G7844">
        <v>7570798548</v>
      </c>
      <c r="H7844">
        <v>1900104770</v>
      </c>
      <c r="I7844">
        <v>266.33</v>
      </c>
      <c r="J7844" s="1">
        <v>44806</v>
      </c>
      <c r="K7844" s="9">
        <v>242.12</v>
      </c>
      <c r="L7844" s="1">
        <v>44764</v>
      </c>
      <c r="M7844">
        <v>-42</v>
      </c>
      <c r="N7844" s="5">
        <f t="shared" si="366"/>
        <v>-2.0903316905854214E-4</v>
      </c>
      <c r="P7844">
        <f t="shared" si="367"/>
        <v>7</v>
      </c>
      <c r="R7844" s="12">
        <f t="shared" si="368"/>
        <v>-10169.040000000001</v>
      </c>
    </row>
    <row r="7845" spans="1:18" x14ac:dyDescent="0.2">
      <c r="A7845" t="s">
        <v>1897</v>
      </c>
      <c r="B7845" t="s">
        <v>1904</v>
      </c>
      <c r="C7845" t="s">
        <v>3684</v>
      </c>
      <c r="D7845">
        <v>941660151</v>
      </c>
      <c r="E7845" s="1">
        <v>44746</v>
      </c>
      <c r="F7845" s="1">
        <v>44746</v>
      </c>
      <c r="G7845">
        <v>7570826103</v>
      </c>
      <c r="H7845" t="s">
        <v>623</v>
      </c>
      <c r="I7845">
        <v>1201.56</v>
      </c>
      <c r="J7845" s="1">
        <v>44806</v>
      </c>
      <c r="K7845" s="9">
        <v>1144.3399999999999</v>
      </c>
      <c r="L7845" s="1">
        <v>44910</v>
      </c>
      <c r="M7845">
        <v>104</v>
      </c>
      <c r="N7845" s="5">
        <f t="shared" si="366"/>
        <v>2.4463785897948097E-3</v>
      </c>
      <c r="P7845">
        <f t="shared" si="367"/>
        <v>12</v>
      </c>
      <c r="R7845" s="12">
        <f t="shared" si="368"/>
        <v>119011.35999999999</v>
      </c>
    </row>
    <row r="7846" spans="1:18" hidden="1" x14ac:dyDescent="0.2">
      <c r="A7846" t="s">
        <v>1897</v>
      </c>
      <c r="B7846" t="s">
        <v>1904</v>
      </c>
      <c r="C7846" t="s">
        <v>2648</v>
      </c>
      <c r="D7846">
        <v>1668350620</v>
      </c>
      <c r="E7846" s="1">
        <v>44746</v>
      </c>
      <c r="F7846" s="1">
        <v>44746</v>
      </c>
      <c r="G7846">
        <v>7571442776</v>
      </c>
      <c r="H7846">
        <v>15</v>
      </c>
      <c r="I7846">
        <v>4378.6499999999996</v>
      </c>
      <c r="J7846" s="1">
        <v>44806</v>
      </c>
      <c r="K7846" s="9">
        <v>3589.06</v>
      </c>
      <c r="L7846" s="1">
        <v>44767</v>
      </c>
      <c r="M7846">
        <v>-39</v>
      </c>
      <c r="N7846" s="5">
        <f t="shared" si="366"/>
        <v>-2.877269717093137E-3</v>
      </c>
      <c r="P7846">
        <f t="shared" si="367"/>
        <v>7</v>
      </c>
      <c r="R7846" s="12">
        <f t="shared" si="368"/>
        <v>-139973.34</v>
      </c>
    </row>
    <row r="7847" spans="1:18" hidden="1" x14ac:dyDescent="0.2">
      <c r="A7847" t="s">
        <v>1897</v>
      </c>
      <c r="B7847" t="s">
        <v>1904</v>
      </c>
      <c r="C7847" t="s">
        <v>2648</v>
      </c>
      <c r="D7847">
        <v>1668350620</v>
      </c>
      <c r="E7847" s="1">
        <v>44746</v>
      </c>
      <c r="F7847" s="1">
        <v>44746</v>
      </c>
      <c r="G7847">
        <v>7571465974</v>
      </c>
      <c r="H7847">
        <v>16</v>
      </c>
      <c r="I7847">
        <v>1423.34</v>
      </c>
      <c r="J7847" s="1">
        <v>44806</v>
      </c>
      <c r="K7847" s="9">
        <v>1166.67</v>
      </c>
      <c r="L7847" s="1">
        <v>44767</v>
      </c>
      <c r="M7847">
        <v>-39</v>
      </c>
      <c r="N7847" s="5">
        <f t="shared" si="366"/>
        <v>-9.3529343639868121E-4</v>
      </c>
      <c r="P7847">
        <f t="shared" si="367"/>
        <v>7</v>
      </c>
      <c r="R7847" s="12">
        <f t="shared" si="368"/>
        <v>-45500.130000000005</v>
      </c>
    </row>
    <row r="7848" spans="1:18" hidden="1" x14ac:dyDescent="0.2">
      <c r="A7848" t="s">
        <v>1897</v>
      </c>
      <c r="B7848" t="s">
        <v>1904</v>
      </c>
      <c r="C7848" t="s">
        <v>2648</v>
      </c>
      <c r="D7848">
        <v>1668350620</v>
      </c>
      <c r="E7848" s="1">
        <v>44746</v>
      </c>
      <c r="F7848" s="1">
        <v>44746</v>
      </c>
      <c r="G7848">
        <v>7571490556</v>
      </c>
      <c r="H7848">
        <v>17</v>
      </c>
      <c r="I7848">
        <v>3000</v>
      </c>
      <c r="J7848" s="1">
        <v>44806</v>
      </c>
      <c r="K7848" s="9">
        <v>3000</v>
      </c>
      <c r="L7848" s="1">
        <v>44767</v>
      </c>
      <c r="M7848">
        <v>-39</v>
      </c>
      <c r="N7848" s="5">
        <f t="shared" si="366"/>
        <v>-2.4050333935011986E-3</v>
      </c>
      <c r="P7848">
        <f t="shared" si="367"/>
        <v>7</v>
      </c>
      <c r="R7848" s="12">
        <f t="shared" si="368"/>
        <v>-117000</v>
      </c>
    </row>
    <row r="7849" spans="1:18" hidden="1" x14ac:dyDescent="0.2">
      <c r="A7849" t="s">
        <v>1897</v>
      </c>
      <c r="B7849" t="s">
        <v>1904</v>
      </c>
      <c r="C7849" t="s">
        <v>2648</v>
      </c>
      <c r="D7849">
        <v>1668350620</v>
      </c>
      <c r="E7849" s="1">
        <v>44746</v>
      </c>
      <c r="F7849" s="1">
        <v>44746</v>
      </c>
      <c r="G7849">
        <v>7571506107</v>
      </c>
      <c r="H7849">
        <v>18</v>
      </c>
      <c r="I7849">
        <v>4378.6499999999996</v>
      </c>
      <c r="J7849" s="1">
        <v>44806</v>
      </c>
      <c r="K7849" s="9">
        <v>3589.06</v>
      </c>
      <c r="L7849" s="1">
        <v>44767</v>
      </c>
      <c r="M7849">
        <v>-39</v>
      </c>
      <c r="N7849" s="5">
        <f t="shared" si="366"/>
        <v>-2.877269717093137E-3</v>
      </c>
      <c r="P7849">
        <f t="shared" si="367"/>
        <v>7</v>
      </c>
      <c r="R7849" s="12">
        <f t="shared" si="368"/>
        <v>-139973.34</v>
      </c>
    </row>
    <row r="7850" spans="1:18" hidden="1" x14ac:dyDescent="0.2">
      <c r="A7850" t="s">
        <v>1897</v>
      </c>
      <c r="B7850" t="s">
        <v>1904</v>
      </c>
      <c r="C7850" t="s">
        <v>2696</v>
      </c>
      <c r="D7850" t="s">
        <v>2697</v>
      </c>
      <c r="E7850" s="1">
        <v>44746</v>
      </c>
      <c r="F7850" s="1">
        <v>44746</v>
      </c>
      <c r="G7850">
        <v>7571762362</v>
      </c>
      <c r="H7850" t="s">
        <v>2985</v>
      </c>
      <c r="I7850">
        <v>1302</v>
      </c>
      <c r="J7850" s="1">
        <v>44806</v>
      </c>
      <c r="K7850" s="9">
        <v>1302</v>
      </c>
      <c r="L7850" s="1">
        <v>44754</v>
      </c>
      <c r="M7850">
        <v>-52</v>
      </c>
      <c r="N7850" s="5">
        <f t="shared" si="366"/>
        <v>-1.3917126570393602E-3</v>
      </c>
      <c r="P7850">
        <f t="shared" si="367"/>
        <v>7</v>
      </c>
      <c r="R7850" s="12">
        <f t="shared" si="368"/>
        <v>-67704</v>
      </c>
    </row>
    <row r="7851" spans="1:18" hidden="1" x14ac:dyDescent="0.2">
      <c r="A7851" t="s">
        <v>1897</v>
      </c>
      <c r="B7851" t="s">
        <v>1904</v>
      </c>
      <c r="C7851" t="s">
        <v>2518</v>
      </c>
      <c r="D7851">
        <v>6141111002</v>
      </c>
      <c r="E7851" s="1">
        <v>44746</v>
      </c>
      <c r="F7851" s="1">
        <v>44746</v>
      </c>
      <c r="G7851">
        <v>7572449355</v>
      </c>
      <c r="H7851" t="s">
        <v>624</v>
      </c>
      <c r="I7851">
        <v>509.6</v>
      </c>
      <c r="J7851" s="1">
        <v>44806</v>
      </c>
      <c r="K7851" s="9">
        <v>490</v>
      </c>
      <c r="L7851" s="1">
        <v>44782</v>
      </c>
      <c r="M7851">
        <v>-24</v>
      </c>
      <c r="N7851" s="5">
        <f t="shared" si="366"/>
        <v>-2.4173668980832558E-4</v>
      </c>
      <c r="P7851">
        <f t="shared" si="367"/>
        <v>8</v>
      </c>
      <c r="R7851" s="12">
        <f t="shared" si="368"/>
        <v>-11760</v>
      </c>
    </row>
    <row r="7852" spans="1:18" hidden="1" x14ac:dyDescent="0.2">
      <c r="A7852" t="s">
        <v>1897</v>
      </c>
      <c r="B7852" t="s">
        <v>1904</v>
      </c>
      <c r="C7852" t="s">
        <v>2518</v>
      </c>
      <c r="D7852">
        <v>6141111002</v>
      </c>
      <c r="E7852" s="1">
        <v>44746</v>
      </c>
      <c r="F7852" s="1">
        <v>44746</v>
      </c>
      <c r="G7852">
        <v>7572449398</v>
      </c>
      <c r="H7852" t="s">
        <v>625</v>
      </c>
      <c r="I7852">
        <v>509.6</v>
      </c>
      <c r="J7852" s="1">
        <v>44806</v>
      </c>
      <c r="K7852" s="9">
        <v>490</v>
      </c>
      <c r="L7852" s="1">
        <v>44782</v>
      </c>
      <c r="M7852">
        <v>-24</v>
      </c>
      <c r="N7852" s="5">
        <f t="shared" si="366"/>
        <v>-2.4173668980832558E-4</v>
      </c>
      <c r="P7852">
        <f t="shared" si="367"/>
        <v>8</v>
      </c>
      <c r="R7852" s="12">
        <f t="shared" si="368"/>
        <v>-11760</v>
      </c>
    </row>
    <row r="7853" spans="1:18" hidden="1" x14ac:dyDescent="0.2">
      <c r="A7853" t="s">
        <v>1897</v>
      </c>
      <c r="B7853" t="s">
        <v>1904</v>
      </c>
      <c r="C7853" t="s">
        <v>2518</v>
      </c>
      <c r="D7853">
        <v>6141111002</v>
      </c>
      <c r="E7853" s="1">
        <v>44746</v>
      </c>
      <c r="F7853" s="1">
        <v>44746</v>
      </c>
      <c r="G7853">
        <v>7572449498</v>
      </c>
      <c r="H7853" t="s">
        <v>626</v>
      </c>
      <c r="I7853">
        <v>509.6</v>
      </c>
      <c r="J7853" s="1">
        <v>44806</v>
      </c>
      <c r="K7853" s="9">
        <v>490</v>
      </c>
      <c r="L7853" s="1">
        <v>44782</v>
      </c>
      <c r="M7853">
        <v>-24</v>
      </c>
      <c r="N7853" s="5">
        <f t="shared" si="366"/>
        <v>-2.4173668980832558E-4</v>
      </c>
      <c r="P7853">
        <f t="shared" si="367"/>
        <v>8</v>
      </c>
      <c r="R7853" s="12">
        <f t="shared" si="368"/>
        <v>-11760</v>
      </c>
    </row>
    <row r="7854" spans="1:18" hidden="1" x14ac:dyDescent="0.2">
      <c r="A7854" t="s">
        <v>1897</v>
      </c>
      <c r="B7854" t="s">
        <v>1904</v>
      </c>
      <c r="C7854" t="s">
        <v>2518</v>
      </c>
      <c r="D7854">
        <v>6141111002</v>
      </c>
      <c r="E7854" s="1">
        <v>44746</v>
      </c>
      <c r="F7854" s="1">
        <v>44746</v>
      </c>
      <c r="G7854">
        <v>7572449525</v>
      </c>
      <c r="H7854" t="s">
        <v>627</v>
      </c>
      <c r="I7854">
        <v>509.6</v>
      </c>
      <c r="J7854" s="1">
        <v>44806</v>
      </c>
      <c r="K7854" s="9">
        <v>490</v>
      </c>
      <c r="L7854" s="1">
        <v>44782</v>
      </c>
      <c r="M7854">
        <v>-24</v>
      </c>
      <c r="N7854" s="5">
        <f t="shared" si="366"/>
        <v>-2.4173668980832558E-4</v>
      </c>
      <c r="P7854">
        <f t="shared" si="367"/>
        <v>8</v>
      </c>
      <c r="R7854" s="12">
        <f t="shared" si="368"/>
        <v>-11760</v>
      </c>
    </row>
    <row r="7855" spans="1:18" hidden="1" x14ac:dyDescent="0.2">
      <c r="A7855" t="s">
        <v>1897</v>
      </c>
      <c r="B7855" t="s">
        <v>1904</v>
      </c>
      <c r="C7855" t="s">
        <v>2518</v>
      </c>
      <c r="D7855">
        <v>6141111002</v>
      </c>
      <c r="E7855" s="1">
        <v>44746</v>
      </c>
      <c r="F7855" s="1">
        <v>44746</v>
      </c>
      <c r="G7855">
        <v>7572449777</v>
      </c>
      <c r="H7855" t="s">
        <v>628</v>
      </c>
      <c r="I7855">
        <v>509.6</v>
      </c>
      <c r="J7855" s="1">
        <v>44806</v>
      </c>
      <c r="K7855" s="9">
        <v>490</v>
      </c>
      <c r="L7855" s="1">
        <v>44782</v>
      </c>
      <c r="M7855">
        <v>-24</v>
      </c>
      <c r="N7855" s="5">
        <f t="shared" si="366"/>
        <v>-2.4173668980832558E-4</v>
      </c>
      <c r="P7855">
        <f t="shared" si="367"/>
        <v>8</v>
      </c>
      <c r="R7855" s="12">
        <f t="shared" si="368"/>
        <v>-11760</v>
      </c>
    </row>
    <row r="7856" spans="1:18" hidden="1" x14ac:dyDescent="0.2">
      <c r="A7856" t="s">
        <v>1897</v>
      </c>
      <c r="B7856" t="s">
        <v>1904</v>
      </c>
      <c r="C7856" t="s">
        <v>2518</v>
      </c>
      <c r="D7856">
        <v>6141111002</v>
      </c>
      <c r="E7856" s="1">
        <v>44746</v>
      </c>
      <c r="F7856" s="1">
        <v>44746</v>
      </c>
      <c r="G7856">
        <v>7572450221</v>
      </c>
      <c r="H7856" t="s">
        <v>629</v>
      </c>
      <c r="I7856">
        <v>509.6</v>
      </c>
      <c r="J7856" s="1">
        <v>44806</v>
      </c>
      <c r="K7856" s="9">
        <v>490</v>
      </c>
      <c r="L7856" s="1">
        <v>44782</v>
      </c>
      <c r="M7856">
        <v>-24</v>
      </c>
      <c r="N7856" s="5">
        <f t="shared" si="366"/>
        <v>-2.4173668980832558E-4</v>
      </c>
      <c r="P7856">
        <f t="shared" si="367"/>
        <v>8</v>
      </c>
      <c r="R7856" s="12">
        <f t="shared" si="368"/>
        <v>-11760</v>
      </c>
    </row>
    <row r="7857" spans="1:18" hidden="1" x14ac:dyDescent="0.2">
      <c r="A7857" t="s">
        <v>1897</v>
      </c>
      <c r="B7857" t="s">
        <v>1904</v>
      </c>
      <c r="C7857" t="s">
        <v>2518</v>
      </c>
      <c r="D7857">
        <v>6141111002</v>
      </c>
      <c r="E7857" s="1">
        <v>44746</v>
      </c>
      <c r="F7857" s="1">
        <v>44746</v>
      </c>
      <c r="G7857">
        <v>7572452039</v>
      </c>
      <c r="H7857" t="s">
        <v>630</v>
      </c>
      <c r="I7857">
        <v>509.6</v>
      </c>
      <c r="J7857" s="1">
        <v>44806</v>
      </c>
      <c r="K7857" s="9">
        <v>490</v>
      </c>
      <c r="L7857" s="1">
        <v>44782</v>
      </c>
      <c r="M7857">
        <v>-24</v>
      </c>
      <c r="N7857" s="5">
        <f t="shared" si="366"/>
        <v>-2.4173668980832558E-4</v>
      </c>
      <c r="P7857">
        <f t="shared" si="367"/>
        <v>8</v>
      </c>
      <c r="R7857" s="12">
        <f t="shared" si="368"/>
        <v>-11760</v>
      </c>
    </row>
    <row r="7858" spans="1:18" hidden="1" x14ac:dyDescent="0.2">
      <c r="A7858" t="s">
        <v>1897</v>
      </c>
      <c r="B7858" t="s">
        <v>1904</v>
      </c>
      <c r="C7858" t="s">
        <v>2350</v>
      </c>
      <c r="D7858">
        <v>7328871210</v>
      </c>
      <c r="E7858" s="1">
        <v>44746</v>
      </c>
      <c r="F7858" s="1">
        <v>44746</v>
      </c>
      <c r="G7858">
        <v>7572840821</v>
      </c>
      <c r="H7858" t="s">
        <v>631</v>
      </c>
      <c r="I7858">
        <v>1610.4</v>
      </c>
      <c r="J7858" s="1">
        <v>44806</v>
      </c>
      <c r="K7858" s="9">
        <v>1320</v>
      </c>
      <c r="L7858" s="1">
        <v>44783</v>
      </c>
      <c r="M7858">
        <v>-23</v>
      </c>
      <c r="N7858" s="5">
        <f t="shared" si="366"/>
        <v>-6.2407533185210588E-4</v>
      </c>
      <c r="P7858">
        <f t="shared" si="367"/>
        <v>8</v>
      </c>
      <c r="R7858" s="12">
        <f t="shared" si="368"/>
        <v>-30360</v>
      </c>
    </row>
    <row r="7859" spans="1:18" hidden="1" x14ac:dyDescent="0.2">
      <c r="A7859" t="s">
        <v>1897</v>
      </c>
      <c r="B7859" t="s">
        <v>1904</v>
      </c>
      <c r="C7859" t="s">
        <v>2350</v>
      </c>
      <c r="D7859">
        <v>7328871210</v>
      </c>
      <c r="E7859" s="1">
        <v>44746</v>
      </c>
      <c r="F7859" s="1">
        <v>44746</v>
      </c>
      <c r="G7859">
        <v>7572840979</v>
      </c>
      <c r="H7859" t="s">
        <v>632</v>
      </c>
      <c r="I7859">
        <v>371.37</v>
      </c>
      <c r="J7859" s="1">
        <v>44806</v>
      </c>
      <c r="K7859" s="9">
        <v>304.39999999999998</v>
      </c>
      <c r="L7859" s="1">
        <v>44783</v>
      </c>
      <c r="M7859">
        <v>-23</v>
      </c>
      <c r="N7859" s="5">
        <f t="shared" si="366"/>
        <v>-1.4391555379983411E-4</v>
      </c>
      <c r="P7859">
        <f t="shared" si="367"/>
        <v>8</v>
      </c>
      <c r="R7859" s="12">
        <f t="shared" si="368"/>
        <v>-7001.2</v>
      </c>
    </row>
    <row r="7860" spans="1:18" hidden="1" x14ac:dyDescent="0.2">
      <c r="A7860" t="s">
        <v>1897</v>
      </c>
      <c r="B7860" t="s">
        <v>1904</v>
      </c>
      <c r="C7860" t="s">
        <v>2350</v>
      </c>
      <c r="D7860">
        <v>7328871210</v>
      </c>
      <c r="E7860" s="1">
        <v>44746</v>
      </c>
      <c r="F7860" s="1">
        <v>44746</v>
      </c>
      <c r="G7860">
        <v>7572841033</v>
      </c>
      <c r="H7860" t="s">
        <v>633</v>
      </c>
      <c r="I7860">
        <v>371.37</v>
      </c>
      <c r="J7860" s="1">
        <v>44806</v>
      </c>
      <c r="K7860" s="9">
        <v>304.39999999999998</v>
      </c>
      <c r="L7860" s="1">
        <v>44783</v>
      </c>
      <c r="M7860">
        <v>-23</v>
      </c>
      <c r="N7860" s="5">
        <f t="shared" si="366"/>
        <v>-1.4391555379983411E-4</v>
      </c>
      <c r="P7860">
        <f t="shared" si="367"/>
        <v>8</v>
      </c>
      <c r="R7860" s="12">
        <f t="shared" si="368"/>
        <v>-7001.2</v>
      </c>
    </row>
    <row r="7861" spans="1:18" hidden="1" x14ac:dyDescent="0.2">
      <c r="A7861" t="s">
        <v>1897</v>
      </c>
      <c r="B7861" t="s">
        <v>1904</v>
      </c>
      <c r="C7861" t="s">
        <v>2350</v>
      </c>
      <c r="D7861">
        <v>7328871210</v>
      </c>
      <c r="E7861" s="1">
        <v>44746</v>
      </c>
      <c r="F7861" s="1">
        <v>44746</v>
      </c>
      <c r="G7861">
        <v>7572841062</v>
      </c>
      <c r="H7861" t="s">
        <v>634</v>
      </c>
      <c r="I7861">
        <v>905.85</v>
      </c>
      <c r="J7861" s="1">
        <v>44806</v>
      </c>
      <c r="K7861" s="9">
        <v>742.5</v>
      </c>
      <c r="L7861" s="1">
        <v>44783</v>
      </c>
      <c r="M7861">
        <v>-23</v>
      </c>
      <c r="N7861" s="5">
        <f t="shared" si="366"/>
        <v>-3.5104237416680955E-4</v>
      </c>
      <c r="P7861">
        <f t="shared" si="367"/>
        <v>8</v>
      </c>
      <c r="R7861" s="12">
        <f t="shared" si="368"/>
        <v>-17077.5</v>
      </c>
    </row>
    <row r="7862" spans="1:18" hidden="1" x14ac:dyDescent="0.2">
      <c r="A7862" t="s">
        <v>1897</v>
      </c>
      <c r="B7862" t="s">
        <v>1904</v>
      </c>
      <c r="C7862" t="s">
        <v>2350</v>
      </c>
      <c r="D7862">
        <v>7328871210</v>
      </c>
      <c r="E7862" s="1">
        <v>44746</v>
      </c>
      <c r="F7862" s="1">
        <v>44746</v>
      </c>
      <c r="G7862">
        <v>7572843457</v>
      </c>
      <c r="H7862" t="s">
        <v>635</v>
      </c>
      <c r="I7862">
        <v>2616.9</v>
      </c>
      <c r="J7862" s="1">
        <v>44806</v>
      </c>
      <c r="K7862" s="9">
        <v>2145</v>
      </c>
      <c r="L7862" s="1">
        <v>44783</v>
      </c>
      <c r="M7862">
        <v>-23</v>
      </c>
      <c r="N7862" s="5">
        <f t="shared" si="366"/>
        <v>-1.014122414259672E-3</v>
      </c>
      <c r="P7862">
        <f t="shared" si="367"/>
        <v>8</v>
      </c>
      <c r="R7862" s="12">
        <f t="shared" si="368"/>
        <v>-49335</v>
      </c>
    </row>
    <row r="7863" spans="1:18" x14ac:dyDescent="0.2">
      <c r="A7863" t="s">
        <v>1897</v>
      </c>
      <c r="B7863" t="s">
        <v>1904</v>
      </c>
      <c r="C7863" t="s">
        <v>525</v>
      </c>
      <c r="D7863">
        <v>2723670960</v>
      </c>
      <c r="E7863" s="1">
        <v>44746</v>
      </c>
      <c r="F7863" s="1">
        <v>44746</v>
      </c>
      <c r="G7863">
        <v>7573385966</v>
      </c>
      <c r="H7863">
        <v>22010401</v>
      </c>
      <c r="I7863">
        <v>96639.25</v>
      </c>
      <c r="J7863" s="1">
        <v>44806</v>
      </c>
      <c r="K7863" s="9">
        <v>79212.5</v>
      </c>
      <c r="L7863" s="1">
        <v>44848</v>
      </c>
      <c r="M7863">
        <v>42</v>
      </c>
      <c r="N7863" s="5">
        <f t="shared" si="366"/>
        <v>6.838774121943568E-2</v>
      </c>
      <c r="P7863">
        <f t="shared" si="367"/>
        <v>10</v>
      </c>
      <c r="R7863" s="12">
        <f t="shared" si="368"/>
        <v>3326925</v>
      </c>
    </row>
    <row r="7864" spans="1:18" hidden="1" x14ac:dyDescent="0.2">
      <c r="A7864" t="s">
        <v>1897</v>
      </c>
      <c r="B7864" t="s">
        <v>1904</v>
      </c>
      <c r="C7864" t="s">
        <v>415</v>
      </c>
      <c r="D7864">
        <v>76670595</v>
      </c>
      <c r="E7864" s="1">
        <v>44746</v>
      </c>
      <c r="F7864" s="1">
        <v>44746</v>
      </c>
      <c r="G7864">
        <v>7573583510</v>
      </c>
      <c r="H7864" t="s">
        <v>636</v>
      </c>
      <c r="I7864">
        <v>316.8</v>
      </c>
      <c r="J7864" s="1">
        <v>44806</v>
      </c>
      <c r="K7864" s="9">
        <v>288</v>
      </c>
      <c r="L7864" s="1">
        <v>44798</v>
      </c>
      <c r="M7864">
        <v>-8</v>
      </c>
      <c r="N7864" s="5">
        <f t="shared" si="366"/>
        <v>-4.7360657595100525E-5</v>
      </c>
      <c r="P7864">
        <f t="shared" si="367"/>
        <v>8</v>
      </c>
      <c r="R7864" s="12">
        <f t="shared" si="368"/>
        <v>-2304</v>
      </c>
    </row>
    <row r="7865" spans="1:18" hidden="1" x14ac:dyDescent="0.2">
      <c r="A7865" t="s">
        <v>1897</v>
      </c>
      <c r="B7865" t="s">
        <v>1904</v>
      </c>
      <c r="C7865" t="s">
        <v>2369</v>
      </c>
      <c r="D7865">
        <v>1409770631</v>
      </c>
      <c r="E7865" s="1">
        <v>44747</v>
      </c>
      <c r="F7865" s="1">
        <v>44747</v>
      </c>
      <c r="G7865">
        <v>7573874484</v>
      </c>
      <c r="H7865" t="s">
        <v>637</v>
      </c>
      <c r="I7865">
        <v>6398.9</v>
      </c>
      <c r="J7865" s="1">
        <v>44807</v>
      </c>
      <c r="K7865" s="9">
        <v>5245</v>
      </c>
      <c r="L7865" s="1">
        <v>44799</v>
      </c>
      <c r="M7865">
        <v>-8</v>
      </c>
      <c r="N7865" s="5">
        <f t="shared" si="366"/>
        <v>-8.6252308710521607E-4</v>
      </c>
      <c r="P7865">
        <f t="shared" si="367"/>
        <v>8</v>
      </c>
      <c r="R7865" s="12">
        <f t="shared" si="368"/>
        <v>-41960</v>
      </c>
    </row>
    <row r="7866" spans="1:18" hidden="1" x14ac:dyDescent="0.2">
      <c r="A7866" t="s">
        <v>1897</v>
      </c>
      <c r="B7866" t="s">
        <v>1904</v>
      </c>
      <c r="C7866" t="s">
        <v>2369</v>
      </c>
      <c r="D7866">
        <v>1409770631</v>
      </c>
      <c r="E7866" s="1">
        <v>44746</v>
      </c>
      <c r="F7866" s="1">
        <v>44746</v>
      </c>
      <c r="G7866">
        <v>7573875003</v>
      </c>
      <c r="H7866" t="s">
        <v>638</v>
      </c>
      <c r="I7866">
        <v>2283.84</v>
      </c>
      <c r="J7866" s="1">
        <v>44806</v>
      </c>
      <c r="K7866" s="9">
        <v>1872</v>
      </c>
      <c r="L7866" s="1">
        <v>44799</v>
      </c>
      <c r="M7866">
        <v>-7</v>
      </c>
      <c r="N7866" s="5">
        <f t="shared" si="366"/>
        <v>-2.6936374007213422E-4</v>
      </c>
      <c r="P7866">
        <f t="shared" si="367"/>
        <v>8</v>
      </c>
      <c r="R7866" s="12">
        <f t="shared" si="368"/>
        <v>-13104</v>
      </c>
    </row>
    <row r="7867" spans="1:18" hidden="1" x14ac:dyDescent="0.2">
      <c r="A7867" t="s">
        <v>1897</v>
      </c>
      <c r="B7867" t="s">
        <v>1904</v>
      </c>
      <c r="C7867" t="s">
        <v>1984</v>
      </c>
      <c r="D7867">
        <v>440180545</v>
      </c>
      <c r="E7867" s="1">
        <v>44747</v>
      </c>
      <c r="F7867" s="1">
        <v>44747</v>
      </c>
      <c r="G7867">
        <v>7574068880</v>
      </c>
      <c r="H7867" t="s">
        <v>639</v>
      </c>
      <c r="I7867">
        <v>2566.88</v>
      </c>
      <c r="J7867" s="1">
        <v>44807</v>
      </c>
      <c r="K7867" s="9">
        <v>2104</v>
      </c>
      <c r="L7867" s="1">
        <v>44783</v>
      </c>
      <c r="M7867">
        <v>-24</v>
      </c>
      <c r="N7867" s="5">
        <f t="shared" si="366"/>
        <v>-1.0379877456259531E-3</v>
      </c>
      <c r="P7867">
        <f t="shared" si="367"/>
        <v>8</v>
      </c>
      <c r="R7867" s="12">
        <f t="shared" si="368"/>
        <v>-50496</v>
      </c>
    </row>
    <row r="7868" spans="1:18" hidden="1" x14ac:dyDescent="0.2">
      <c r="A7868" t="s">
        <v>1897</v>
      </c>
      <c r="B7868" t="s">
        <v>1904</v>
      </c>
      <c r="C7868" t="s">
        <v>640</v>
      </c>
      <c r="D7868">
        <v>2953180649</v>
      </c>
      <c r="E7868" s="1">
        <v>44747</v>
      </c>
      <c r="F7868" s="1">
        <v>44747</v>
      </c>
      <c r="G7868">
        <v>7574438752</v>
      </c>
      <c r="H7868" t="s">
        <v>641</v>
      </c>
      <c r="I7868">
        <v>5513.94</v>
      </c>
      <c r="J7868" s="1">
        <v>44807</v>
      </c>
      <c r="K7868" s="9">
        <v>4519.62</v>
      </c>
      <c r="L7868" s="1">
        <v>44753</v>
      </c>
      <c r="M7868">
        <v>-54</v>
      </c>
      <c r="N7868" s="5">
        <f t="shared" si="366"/>
        <v>-5.0168478581242553E-3</v>
      </c>
      <c r="P7868">
        <f t="shared" si="367"/>
        <v>7</v>
      </c>
      <c r="R7868" s="12">
        <f t="shared" si="368"/>
        <v>-244059.47999999998</v>
      </c>
    </row>
    <row r="7869" spans="1:18" hidden="1" x14ac:dyDescent="0.2">
      <c r="A7869" t="s">
        <v>1897</v>
      </c>
      <c r="B7869" t="s">
        <v>1904</v>
      </c>
      <c r="C7869" t="s">
        <v>2325</v>
      </c>
      <c r="D7869">
        <v>6324460150</v>
      </c>
      <c r="E7869" s="1">
        <v>44746</v>
      </c>
      <c r="F7869" s="1">
        <v>44746</v>
      </c>
      <c r="G7869">
        <v>7574542244</v>
      </c>
      <c r="H7869">
        <v>2223065526</v>
      </c>
      <c r="I7869">
        <v>944.28</v>
      </c>
      <c r="J7869" s="1">
        <v>44806</v>
      </c>
      <c r="K7869" s="9">
        <v>774</v>
      </c>
      <c r="L7869" s="1">
        <v>44799</v>
      </c>
      <c r="M7869">
        <v>-7</v>
      </c>
      <c r="N7869" s="5">
        <f t="shared" si="366"/>
        <v>-1.1137154637597857E-4</v>
      </c>
      <c r="P7869">
        <f t="shared" si="367"/>
        <v>8</v>
      </c>
      <c r="R7869" s="12">
        <f t="shared" si="368"/>
        <v>-5418</v>
      </c>
    </row>
    <row r="7870" spans="1:18" hidden="1" x14ac:dyDescent="0.2">
      <c r="A7870" t="s">
        <v>1897</v>
      </c>
      <c r="B7870" t="s">
        <v>1904</v>
      </c>
      <c r="C7870" t="s">
        <v>1940</v>
      </c>
      <c r="D7870">
        <v>9238800156</v>
      </c>
      <c r="E7870" s="1">
        <v>44747</v>
      </c>
      <c r="F7870" s="1">
        <v>44747</v>
      </c>
      <c r="G7870">
        <v>7575349578</v>
      </c>
      <c r="H7870">
        <v>1209259189</v>
      </c>
      <c r="I7870">
        <v>447.2</v>
      </c>
      <c r="J7870" s="1">
        <v>44807</v>
      </c>
      <c r="K7870" s="9">
        <v>430</v>
      </c>
      <c r="L7870" s="1">
        <v>44777</v>
      </c>
      <c r="M7870">
        <v>-30</v>
      </c>
      <c r="N7870" s="5">
        <f t="shared" si="366"/>
        <v>-2.6517034851423468E-4</v>
      </c>
      <c r="P7870">
        <f t="shared" si="367"/>
        <v>8</v>
      </c>
      <c r="R7870" s="12">
        <f t="shared" si="368"/>
        <v>-12900</v>
      </c>
    </row>
    <row r="7871" spans="1:18" hidden="1" x14ac:dyDescent="0.2">
      <c r="A7871" t="s">
        <v>1897</v>
      </c>
      <c r="B7871" t="s">
        <v>1904</v>
      </c>
      <c r="C7871" t="s">
        <v>1940</v>
      </c>
      <c r="D7871">
        <v>9238800156</v>
      </c>
      <c r="E7871" s="1">
        <v>44747</v>
      </c>
      <c r="F7871" s="1">
        <v>44747</v>
      </c>
      <c r="G7871">
        <v>7575351165</v>
      </c>
      <c r="H7871">
        <v>1209259191</v>
      </c>
      <c r="I7871">
        <v>447.2</v>
      </c>
      <c r="J7871" s="1">
        <v>44807</v>
      </c>
      <c r="K7871" s="9">
        <v>430</v>
      </c>
      <c r="L7871" s="1">
        <v>44777</v>
      </c>
      <c r="M7871">
        <v>-30</v>
      </c>
      <c r="N7871" s="5">
        <f t="shared" si="366"/>
        <v>-2.6517034851423468E-4</v>
      </c>
      <c r="P7871">
        <f t="shared" si="367"/>
        <v>8</v>
      </c>
      <c r="R7871" s="12">
        <f t="shared" si="368"/>
        <v>-12900</v>
      </c>
    </row>
    <row r="7872" spans="1:18" hidden="1" x14ac:dyDescent="0.2">
      <c r="A7872" t="s">
        <v>1897</v>
      </c>
      <c r="B7872" t="s">
        <v>1904</v>
      </c>
      <c r="C7872" t="s">
        <v>1940</v>
      </c>
      <c r="D7872">
        <v>9238800156</v>
      </c>
      <c r="E7872" s="1">
        <v>44746</v>
      </c>
      <c r="F7872" s="1">
        <v>44746</v>
      </c>
      <c r="G7872">
        <v>7575351214</v>
      </c>
      <c r="H7872">
        <v>1209259195</v>
      </c>
      <c r="I7872">
        <v>447.2</v>
      </c>
      <c r="J7872" s="1">
        <v>44806</v>
      </c>
      <c r="K7872" s="9">
        <v>430</v>
      </c>
      <c r="L7872" s="1">
        <v>44777</v>
      </c>
      <c r="M7872">
        <v>-29</v>
      </c>
      <c r="N7872" s="5">
        <f t="shared" si="366"/>
        <v>-2.5633133689709355E-4</v>
      </c>
      <c r="P7872">
        <f t="shared" si="367"/>
        <v>8</v>
      </c>
      <c r="R7872" s="12">
        <f t="shared" si="368"/>
        <v>-12470</v>
      </c>
    </row>
    <row r="7873" spans="1:18" hidden="1" x14ac:dyDescent="0.2">
      <c r="A7873" t="s">
        <v>1897</v>
      </c>
      <c r="B7873" t="s">
        <v>1904</v>
      </c>
      <c r="C7873" t="s">
        <v>1940</v>
      </c>
      <c r="D7873">
        <v>9238800156</v>
      </c>
      <c r="E7873" s="1">
        <v>44747</v>
      </c>
      <c r="F7873" s="1">
        <v>44747</v>
      </c>
      <c r="G7873">
        <v>7575351247</v>
      </c>
      <c r="H7873">
        <v>1209259188</v>
      </c>
      <c r="I7873">
        <v>447.2</v>
      </c>
      <c r="J7873" s="1">
        <v>44807</v>
      </c>
      <c r="K7873" s="9">
        <v>430</v>
      </c>
      <c r="L7873" s="1">
        <v>44777</v>
      </c>
      <c r="M7873">
        <v>-30</v>
      </c>
      <c r="N7873" s="5">
        <f t="shared" si="366"/>
        <v>-2.6517034851423468E-4</v>
      </c>
      <c r="P7873">
        <f t="shared" si="367"/>
        <v>8</v>
      </c>
      <c r="R7873" s="12">
        <f t="shared" si="368"/>
        <v>-12900</v>
      </c>
    </row>
    <row r="7874" spans="1:18" hidden="1" x14ac:dyDescent="0.2">
      <c r="A7874" t="s">
        <v>1897</v>
      </c>
      <c r="B7874" t="s">
        <v>1904</v>
      </c>
      <c r="C7874" t="s">
        <v>1940</v>
      </c>
      <c r="D7874">
        <v>9238800156</v>
      </c>
      <c r="E7874" s="1">
        <v>44746</v>
      </c>
      <c r="F7874" s="1">
        <v>44746</v>
      </c>
      <c r="G7874">
        <v>7575353039</v>
      </c>
      <c r="H7874">
        <v>1209259193</v>
      </c>
      <c r="I7874">
        <v>447.2</v>
      </c>
      <c r="J7874" s="1">
        <v>44806</v>
      </c>
      <c r="K7874" s="9">
        <v>430</v>
      </c>
      <c r="L7874" s="1">
        <v>44777</v>
      </c>
      <c r="M7874">
        <v>-29</v>
      </c>
      <c r="N7874" s="5">
        <f t="shared" si="366"/>
        <v>-2.5633133689709355E-4</v>
      </c>
      <c r="P7874">
        <f t="shared" si="367"/>
        <v>8</v>
      </c>
      <c r="R7874" s="12">
        <f t="shared" si="368"/>
        <v>-12470</v>
      </c>
    </row>
    <row r="7875" spans="1:18" hidden="1" x14ac:dyDescent="0.2">
      <c r="A7875" t="s">
        <v>1897</v>
      </c>
      <c r="B7875" t="s">
        <v>1904</v>
      </c>
      <c r="C7875" t="s">
        <v>1940</v>
      </c>
      <c r="D7875">
        <v>9238800156</v>
      </c>
      <c r="E7875" s="1">
        <v>44747</v>
      </c>
      <c r="F7875" s="1">
        <v>44747</v>
      </c>
      <c r="G7875">
        <v>7575353074</v>
      </c>
      <c r="H7875">
        <v>1209259192</v>
      </c>
      <c r="I7875">
        <v>447.2</v>
      </c>
      <c r="J7875" s="1">
        <v>44807</v>
      </c>
      <c r="K7875" s="9">
        <v>430</v>
      </c>
      <c r="L7875" s="1">
        <v>44777</v>
      </c>
      <c r="M7875">
        <v>-30</v>
      </c>
      <c r="N7875" s="5">
        <f t="shared" ref="N7875:N7938" si="369">K7875*M7875/$K$12969</f>
        <v>-2.6517034851423468E-4</v>
      </c>
      <c r="P7875">
        <f t="shared" ref="P7875:P7938" si="370">MONTH(L7875)</f>
        <v>8</v>
      </c>
      <c r="R7875" s="12">
        <f t="shared" ref="R7875:R7938" si="371">K7875*M7875</f>
        <v>-12900</v>
      </c>
    </row>
    <row r="7876" spans="1:18" hidden="1" x14ac:dyDescent="0.2">
      <c r="A7876" t="s">
        <v>1897</v>
      </c>
      <c r="B7876" t="s">
        <v>1904</v>
      </c>
      <c r="C7876" t="s">
        <v>2303</v>
      </c>
      <c r="D7876">
        <v>11206730159</v>
      </c>
      <c r="E7876" s="1">
        <v>44746</v>
      </c>
      <c r="F7876" s="1">
        <v>44746</v>
      </c>
      <c r="G7876">
        <v>7575381839</v>
      </c>
      <c r="H7876">
        <v>7172112193</v>
      </c>
      <c r="I7876">
        <v>461.76</v>
      </c>
      <c r="J7876" s="1">
        <v>44806</v>
      </c>
      <c r="K7876" s="9">
        <v>444</v>
      </c>
      <c r="L7876" s="1">
        <v>44799</v>
      </c>
      <c r="M7876">
        <v>-7</v>
      </c>
      <c r="N7876" s="5">
        <f t="shared" si="369"/>
        <v>-6.3887553735057475E-5</v>
      </c>
      <c r="P7876">
        <f t="shared" si="370"/>
        <v>8</v>
      </c>
      <c r="R7876" s="12">
        <f t="shared" si="371"/>
        <v>-3108</v>
      </c>
    </row>
    <row r="7877" spans="1:18" hidden="1" x14ac:dyDescent="0.2">
      <c r="A7877" t="s">
        <v>1897</v>
      </c>
      <c r="B7877" t="s">
        <v>1904</v>
      </c>
      <c r="C7877" t="s">
        <v>2303</v>
      </c>
      <c r="D7877">
        <v>11206730159</v>
      </c>
      <c r="E7877" s="1">
        <v>44747</v>
      </c>
      <c r="F7877" s="1">
        <v>44747</v>
      </c>
      <c r="G7877">
        <v>7575381869</v>
      </c>
      <c r="H7877">
        <v>7172112192</v>
      </c>
      <c r="I7877">
        <v>1887.34</v>
      </c>
      <c r="J7877" s="1">
        <v>44807</v>
      </c>
      <c r="K7877" s="9">
        <v>1547</v>
      </c>
      <c r="L7877" s="1">
        <v>44799</v>
      </c>
      <c r="M7877">
        <v>-8</v>
      </c>
      <c r="N7877" s="5">
        <f t="shared" si="369"/>
        <v>-2.5439908784590453E-4</v>
      </c>
      <c r="P7877">
        <f t="shared" si="370"/>
        <v>8</v>
      </c>
      <c r="R7877" s="12">
        <f t="shared" si="371"/>
        <v>-12376</v>
      </c>
    </row>
    <row r="7878" spans="1:18" hidden="1" x14ac:dyDescent="0.2">
      <c r="A7878" t="s">
        <v>1897</v>
      </c>
      <c r="B7878" t="s">
        <v>1904</v>
      </c>
      <c r="C7878" t="s">
        <v>2508</v>
      </c>
      <c r="D7878">
        <v>5501420961</v>
      </c>
      <c r="E7878" s="1">
        <v>44747</v>
      </c>
      <c r="F7878" s="1">
        <v>44747</v>
      </c>
      <c r="G7878">
        <v>7575659693</v>
      </c>
      <c r="H7878">
        <v>2208111231</v>
      </c>
      <c r="I7878">
        <v>3330.86</v>
      </c>
      <c r="J7878" s="1">
        <v>44807</v>
      </c>
      <c r="K7878" s="9">
        <v>3028.05</v>
      </c>
      <c r="L7878" s="1">
        <v>44802</v>
      </c>
      <c r="M7878">
        <v>-5</v>
      </c>
      <c r="N7878" s="5">
        <f t="shared" si="369"/>
        <v>-3.112205712474916E-4</v>
      </c>
      <c r="P7878">
        <f t="shared" si="370"/>
        <v>8</v>
      </c>
      <c r="R7878" s="12">
        <f t="shared" si="371"/>
        <v>-15140.25</v>
      </c>
    </row>
    <row r="7879" spans="1:18" hidden="1" x14ac:dyDescent="0.2">
      <c r="A7879" t="s">
        <v>1897</v>
      </c>
      <c r="B7879" t="s">
        <v>1904</v>
      </c>
      <c r="C7879" t="s">
        <v>2322</v>
      </c>
      <c r="D7879">
        <v>1778520302</v>
      </c>
      <c r="E7879" s="1">
        <v>44746</v>
      </c>
      <c r="F7879" s="1">
        <v>44746</v>
      </c>
      <c r="G7879">
        <v>7575828130</v>
      </c>
      <c r="H7879">
        <v>6012222015058</v>
      </c>
      <c r="I7879">
        <v>1411.08</v>
      </c>
      <c r="J7879" s="1">
        <v>44806</v>
      </c>
      <c r="K7879" s="9">
        <v>1282.8</v>
      </c>
      <c r="L7879" s="1">
        <v>44802</v>
      </c>
      <c r="M7879">
        <v>-4</v>
      </c>
      <c r="N7879" s="5">
        <f t="shared" si="369"/>
        <v>-1.0547613118575512E-4</v>
      </c>
      <c r="P7879">
        <f t="shared" si="370"/>
        <v>8</v>
      </c>
      <c r="R7879" s="12">
        <f t="shared" si="371"/>
        <v>-5131.2</v>
      </c>
    </row>
    <row r="7880" spans="1:18" hidden="1" x14ac:dyDescent="0.2">
      <c r="A7880" t="s">
        <v>1897</v>
      </c>
      <c r="B7880" t="s">
        <v>1904</v>
      </c>
      <c r="C7880" t="s">
        <v>1940</v>
      </c>
      <c r="D7880">
        <v>9238800156</v>
      </c>
      <c r="E7880" s="1">
        <v>44747</v>
      </c>
      <c r="F7880" s="1">
        <v>44747</v>
      </c>
      <c r="G7880">
        <v>7576098455</v>
      </c>
      <c r="H7880">
        <v>1209259875</v>
      </c>
      <c r="I7880">
        <v>194.35</v>
      </c>
      <c r="J7880" s="1">
        <v>44807</v>
      </c>
      <c r="K7880" s="9">
        <v>159.30000000000001</v>
      </c>
      <c r="L7880" s="1">
        <v>44777</v>
      </c>
      <c r="M7880">
        <v>-30</v>
      </c>
      <c r="N7880" s="5">
        <f t="shared" si="369"/>
        <v>-9.8236363996087407E-5</v>
      </c>
      <c r="P7880">
        <f t="shared" si="370"/>
        <v>8</v>
      </c>
      <c r="R7880" s="12">
        <f t="shared" si="371"/>
        <v>-4779</v>
      </c>
    </row>
    <row r="7881" spans="1:18" hidden="1" x14ac:dyDescent="0.2">
      <c r="A7881" t="s">
        <v>1897</v>
      </c>
      <c r="B7881" t="s">
        <v>1904</v>
      </c>
      <c r="C7881" t="s">
        <v>1940</v>
      </c>
      <c r="D7881">
        <v>9238800156</v>
      </c>
      <c r="E7881" s="1">
        <v>44747</v>
      </c>
      <c r="F7881" s="1">
        <v>44747</v>
      </c>
      <c r="G7881">
        <v>7576099763</v>
      </c>
      <c r="H7881">
        <v>1209259876</v>
      </c>
      <c r="I7881">
        <v>402.6</v>
      </c>
      <c r="J7881" s="1">
        <v>44807</v>
      </c>
      <c r="K7881" s="9">
        <v>330</v>
      </c>
      <c r="L7881" s="1">
        <v>44777</v>
      </c>
      <c r="M7881">
        <v>-30</v>
      </c>
      <c r="N7881" s="5">
        <f t="shared" si="369"/>
        <v>-2.0350282560394756E-4</v>
      </c>
      <c r="P7881">
        <f t="shared" si="370"/>
        <v>8</v>
      </c>
      <c r="R7881" s="12">
        <f t="shared" si="371"/>
        <v>-9900</v>
      </c>
    </row>
    <row r="7882" spans="1:18" hidden="1" x14ac:dyDescent="0.2">
      <c r="A7882" t="s">
        <v>1897</v>
      </c>
      <c r="B7882" t="s">
        <v>1904</v>
      </c>
      <c r="C7882" t="s">
        <v>1940</v>
      </c>
      <c r="D7882">
        <v>9238800156</v>
      </c>
      <c r="E7882" s="1">
        <v>44746</v>
      </c>
      <c r="F7882" s="1">
        <v>44746</v>
      </c>
      <c r="G7882">
        <v>7576099831</v>
      </c>
      <c r="H7882">
        <v>1209259874</v>
      </c>
      <c r="I7882">
        <v>1227.2</v>
      </c>
      <c r="J7882" s="1">
        <v>44806</v>
      </c>
      <c r="K7882" s="9">
        <v>1180</v>
      </c>
      <c r="L7882" s="1">
        <v>44777</v>
      </c>
      <c r="M7882">
        <v>-29</v>
      </c>
      <c r="N7882" s="5">
        <f t="shared" si="369"/>
        <v>-7.0342087799667532E-4</v>
      </c>
      <c r="P7882">
        <f t="shared" si="370"/>
        <v>8</v>
      </c>
      <c r="R7882" s="12">
        <f t="shared" si="371"/>
        <v>-34220</v>
      </c>
    </row>
    <row r="7883" spans="1:18" hidden="1" x14ac:dyDescent="0.2">
      <c r="A7883" t="s">
        <v>1897</v>
      </c>
      <c r="B7883" t="s">
        <v>1904</v>
      </c>
      <c r="C7883" t="s">
        <v>1996</v>
      </c>
      <c r="D7883">
        <v>100190610</v>
      </c>
      <c r="E7883" s="1">
        <v>44747</v>
      </c>
      <c r="F7883" s="1">
        <v>44747</v>
      </c>
      <c r="G7883">
        <v>7576301978</v>
      </c>
      <c r="H7883">
        <v>9546886041</v>
      </c>
      <c r="I7883">
        <v>2375.34</v>
      </c>
      <c r="J7883" s="1">
        <v>44807</v>
      </c>
      <c r="K7883" s="9">
        <v>1947</v>
      </c>
      <c r="L7883" s="1">
        <v>44802</v>
      </c>
      <c r="M7883">
        <v>-5</v>
      </c>
      <c r="N7883" s="5">
        <f t="shared" si="369"/>
        <v>-2.0011111184388178E-4</v>
      </c>
      <c r="P7883">
        <f t="shared" si="370"/>
        <v>8</v>
      </c>
      <c r="R7883" s="12">
        <f t="shared" si="371"/>
        <v>-9735</v>
      </c>
    </row>
    <row r="7884" spans="1:18" hidden="1" x14ac:dyDescent="0.2">
      <c r="A7884" t="s">
        <v>1897</v>
      </c>
      <c r="B7884" t="s">
        <v>1904</v>
      </c>
      <c r="C7884" t="s">
        <v>2325</v>
      </c>
      <c r="D7884">
        <v>6324460150</v>
      </c>
      <c r="E7884" s="1">
        <v>44747</v>
      </c>
      <c r="F7884" s="1">
        <v>44747</v>
      </c>
      <c r="G7884">
        <v>7576951668</v>
      </c>
      <c r="H7884">
        <v>2223065946</v>
      </c>
      <c r="I7884">
        <v>2196</v>
      </c>
      <c r="J7884" s="1">
        <v>44807</v>
      </c>
      <c r="K7884" s="9">
        <v>1800</v>
      </c>
      <c r="L7884" s="1">
        <v>44799</v>
      </c>
      <c r="M7884">
        <v>-8</v>
      </c>
      <c r="N7884" s="5">
        <f t="shared" si="369"/>
        <v>-2.9600410996937827E-4</v>
      </c>
      <c r="P7884">
        <f t="shared" si="370"/>
        <v>8</v>
      </c>
      <c r="R7884" s="12">
        <f t="shared" si="371"/>
        <v>-14400</v>
      </c>
    </row>
    <row r="7885" spans="1:18" hidden="1" x14ac:dyDescent="0.2">
      <c r="A7885" t="s">
        <v>1897</v>
      </c>
      <c r="B7885" t="s">
        <v>1904</v>
      </c>
      <c r="C7885" t="s">
        <v>2325</v>
      </c>
      <c r="D7885">
        <v>6324460150</v>
      </c>
      <c r="E7885" s="1">
        <v>44747</v>
      </c>
      <c r="F7885" s="1">
        <v>44747</v>
      </c>
      <c r="G7885">
        <v>7576955978</v>
      </c>
      <c r="H7885">
        <v>2223065945</v>
      </c>
      <c r="I7885">
        <v>124.74</v>
      </c>
      <c r="J7885" s="1">
        <v>44807</v>
      </c>
      <c r="K7885" s="9">
        <v>118.8</v>
      </c>
      <c r="L7885" s="1">
        <v>44799</v>
      </c>
      <c r="M7885">
        <v>-8</v>
      </c>
      <c r="N7885" s="5">
        <f t="shared" si="369"/>
        <v>-1.9536271257978967E-5</v>
      </c>
      <c r="P7885">
        <f t="shared" si="370"/>
        <v>8</v>
      </c>
      <c r="R7885" s="12">
        <f t="shared" si="371"/>
        <v>-950.4</v>
      </c>
    </row>
    <row r="7886" spans="1:18" hidden="1" x14ac:dyDescent="0.2">
      <c r="A7886" t="s">
        <v>1897</v>
      </c>
      <c r="B7886" t="s">
        <v>1904</v>
      </c>
      <c r="C7886" t="s">
        <v>2364</v>
      </c>
      <c r="D7886">
        <v>11264670156</v>
      </c>
      <c r="E7886" s="1">
        <v>44747</v>
      </c>
      <c r="F7886" s="1">
        <v>44747</v>
      </c>
      <c r="G7886">
        <v>7577031715</v>
      </c>
      <c r="H7886" t="s">
        <v>642</v>
      </c>
      <c r="I7886">
        <v>466.96</v>
      </c>
      <c r="J7886" s="1">
        <v>44807</v>
      </c>
      <c r="K7886" s="9">
        <v>449</v>
      </c>
      <c r="L7886" s="1">
        <v>44798</v>
      </c>
      <c r="M7886">
        <v>-9</v>
      </c>
      <c r="N7886" s="5">
        <f t="shared" si="369"/>
        <v>-8.3066153360156775E-5</v>
      </c>
      <c r="P7886">
        <f t="shared" si="370"/>
        <v>8</v>
      </c>
      <c r="R7886" s="12">
        <f t="shared" si="371"/>
        <v>-4041</v>
      </c>
    </row>
    <row r="7887" spans="1:18" hidden="1" x14ac:dyDescent="0.2">
      <c r="A7887" t="s">
        <v>1897</v>
      </c>
      <c r="B7887" t="s">
        <v>1904</v>
      </c>
      <c r="C7887" t="s">
        <v>2364</v>
      </c>
      <c r="D7887">
        <v>11264670156</v>
      </c>
      <c r="E7887" s="1">
        <v>44747</v>
      </c>
      <c r="F7887" s="1">
        <v>44747</v>
      </c>
      <c r="G7887">
        <v>7577031745</v>
      </c>
      <c r="H7887" t="s">
        <v>643</v>
      </c>
      <c r="I7887">
        <v>466.96</v>
      </c>
      <c r="J7887" s="1">
        <v>44807</v>
      </c>
      <c r="K7887" s="9">
        <v>449</v>
      </c>
      <c r="L7887" s="1">
        <v>44798</v>
      </c>
      <c r="M7887">
        <v>-9</v>
      </c>
      <c r="N7887" s="5">
        <f t="shared" si="369"/>
        <v>-8.3066153360156775E-5</v>
      </c>
      <c r="P7887">
        <f t="shared" si="370"/>
        <v>8</v>
      </c>
      <c r="R7887" s="12">
        <f t="shared" si="371"/>
        <v>-4041</v>
      </c>
    </row>
    <row r="7888" spans="1:18" hidden="1" x14ac:dyDescent="0.2">
      <c r="A7888" t="s">
        <v>1897</v>
      </c>
      <c r="B7888" t="s">
        <v>1904</v>
      </c>
      <c r="C7888" t="s">
        <v>2364</v>
      </c>
      <c r="D7888">
        <v>11264670156</v>
      </c>
      <c r="E7888" s="1">
        <v>44747</v>
      </c>
      <c r="F7888" s="1">
        <v>44747</v>
      </c>
      <c r="G7888">
        <v>7577031746</v>
      </c>
      <c r="H7888" t="s">
        <v>644</v>
      </c>
      <c r="I7888">
        <v>466.96</v>
      </c>
      <c r="J7888" s="1">
        <v>44807</v>
      </c>
      <c r="K7888" s="9">
        <v>449</v>
      </c>
      <c r="L7888" s="1">
        <v>44798</v>
      </c>
      <c r="M7888">
        <v>-9</v>
      </c>
      <c r="N7888" s="5">
        <f t="shared" si="369"/>
        <v>-8.3066153360156775E-5</v>
      </c>
      <c r="P7888">
        <f t="shared" si="370"/>
        <v>8</v>
      </c>
      <c r="R7888" s="12">
        <f t="shared" si="371"/>
        <v>-4041</v>
      </c>
    </row>
    <row r="7889" spans="1:18" hidden="1" x14ac:dyDescent="0.2">
      <c r="A7889" t="s">
        <v>1897</v>
      </c>
      <c r="B7889" t="s">
        <v>1904</v>
      </c>
      <c r="C7889" t="s">
        <v>2364</v>
      </c>
      <c r="D7889">
        <v>11264670156</v>
      </c>
      <c r="E7889" s="1">
        <v>44747</v>
      </c>
      <c r="F7889" s="1">
        <v>44747</v>
      </c>
      <c r="G7889">
        <v>7577031753</v>
      </c>
      <c r="H7889" t="s">
        <v>645</v>
      </c>
      <c r="I7889">
        <v>466.96</v>
      </c>
      <c r="J7889" s="1">
        <v>44807</v>
      </c>
      <c r="K7889" s="9">
        <v>449</v>
      </c>
      <c r="L7889" s="1">
        <v>44798</v>
      </c>
      <c r="M7889">
        <v>-9</v>
      </c>
      <c r="N7889" s="5">
        <f t="shared" si="369"/>
        <v>-8.3066153360156775E-5</v>
      </c>
      <c r="P7889">
        <f t="shared" si="370"/>
        <v>8</v>
      </c>
      <c r="R7889" s="12">
        <f t="shared" si="371"/>
        <v>-4041</v>
      </c>
    </row>
    <row r="7890" spans="1:18" hidden="1" x14ac:dyDescent="0.2">
      <c r="A7890" t="s">
        <v>1897</v>
      </c>
      <c r="B7890" t="s">
        <v>1904</v>
      </c>
      <c r="C7890" t="s">
        <v>2364</v>
      </c>
      <c r="D7890">
        <v>11264670156</v>
      </c>
      <c r="E7890" s="1">
        <v>44747</v>
      </c>
      <c r="F7890" s="1">
        <v>44747</v>
      </c>
      <c r="G7890">
        <v>7577031861</v>
      </c>
      <c r="H7890" t="s">
        <v>646</v>
      </c>
      <c r="I7890">
        <v>466.96</v>
      </c>
      <c r="J7890" s="1">
        <v>44807</v>
      </c>
      <c r="K7890" s="9">
        <v>449</v>
      </c>
      <c r="L7890" s="1">
        <v>44798</v>
      </c>
      <c r="M7890">
        <v>-9</v>
      </c>
      <c r="N7890" s="5">
        <f t="shared" si="369"/>
        <v>-8.3066153360156775E-5</v>
      </c>
      <c r="P7890">
        <f t="shared" si="370"/>
        <v>8</v>
      </c>
      <c r="R7890" s="12">
        <f t="shared" si="371"/>
        <v>-4041</v>
      </c>
    </row>
    <row r="7891" spans="1:18" x14ac:dyDescent="0.2">
      <c r="A7891" t="s">
        <v>1897</v>
      </c>
      <c r="B7891" t="s">
        <v>1904</v>
      </c>
      <c r="C7891" t="s">
        <v>2179</v>
      </c>
      <c r="D7891">
        <v>12792100153</v>
      </c>
      <c r="E7891" s="1">
        <v>44747</v>
      </c>
      <c r="F7891" s="1">
        <v>44747</v>
      </c>
      <c r="G7891">
        <v>7577483134</v>
      </c>
      <c r="H7891">
        <v>22032458</v>
      </c>
      <c r="I7891">
        <v>329.4</v>
      </c>
      <c r="J7891" s="1">
        <v>44807</v>
      </c>
      <c r="K7891" s="9">
        <v>270</v>
      </c>
      <c r="L7891" s="1">
        <v>44909</v>
      </c>
      <c r="M7891">
        <v>102</v>
      </c>
      <c r="N7891" s="5">
        <f t="shared" si="369"/>
        <v>5.6610786031643598E-4</v>
      </c>
      <c r="P7891">
        <f t="shared" si="370"/>
        <v>12</v>
      </c>
      <c r="R7891" s="12">
        <f t="shared" si="371"/>
        <v>27540</v>
      </c>
    </row>
    <row r="7892" spans="1:18" x14ac:dyDescent="0.2">
      <c r="A7892" t="s">
        <v>1897</v>
      </c>
      <c r="B7892" t="s">
        <v>1904</v>
      </c>
      <c r="C7892" t="s">
        <v>2179</v>
      </c>
      <c r="D7892">
        <v>12792100153</v>
      </c>
      <c r="E7892" s="1">
        <v>44747</v>
      </c>
      <c r="F7892" s="1">
        <v>44747</v>
      </c>
      <c r="G7892">
        <v>7577495781</v>
      </c>
      <c r="H7892">
        <v>22032457</v>
      </c>
      <c r="I7892">
        <v>348.62</v>
      </c>
      <c r="J7892" s="1">
        <v>44807</v>
      </c>
      <c r="K7892" s="9">
        <v>285.75</v>
      </c>
      <c r="L7892" s="1">
        <v>44909</v>
      </c>
      <c r="M7892">
        <v>102</v>
      </c>
      <c r="N7892" s="5">
        <f t="shared" si="369"/>
        <v>5.9913081883489466E-4</v>
      </c>
      <c r="P7892">
        <f t="shared" si="370"/>
        <v>12</v>
      </c>
      <c r="R7892" s="12">
        <f t="shared" si="371"/>
        <v>29146.5</v>
      </c>
    </row>
    <row r="7893" spans="1:18" hidden="1" x14ac:dyDescent="0.2">
      <c r="A7893" t="s">
        <v>1897</v>
      </c>
      <c r="B7893" t="s">
        <v>1904</v>
      </c>
      <c r="C7893" t="s">
        <v>2150</v>
      </c>
      <c r="D7893">
        <v>4785851009</v>
      </c>
      <c r="E7893" s="1">
        <v>44747</v>
      </c>
      <c r="F7893" s="1">
        <v>44747</v>
      </c>
      <c r="G7893">
        <v>7578054858</v>
      </c>
      <c r="H7893">
        <v>1011341300</v>
      </c>
      <c r="I7893">
        <v>2818.2</v>
      </c>
      <c r="J7893" s="1">
        <v>44807</v>
      </c>
      <c r="K7893" s="9">
        <v>2310</v>
      </c>
      <c r="L7893" s="1">
        <v>44798</v>
      </c>
      <c r="M7893">
        <v>-9</v>
      </c>
      <c r="N7893" s="5">
        <f t="shared" si="369"/>
        <v>-4.2735593376828988E-4</v>
      </c>
      <c r="P7893">
        <f t="shared" si="370"/>
        <v>8</v>
      </c>
      <c r="R7893" s="12">
        <f t="shared" si="371"/>
        <v>-20790</v>
      </c>
    </row>
    <row r="7894" spans="1:18" hidden="1" x14ac:dyDescent="0.2">
      <c r="A7894" t="s">
        <v>1897</v>
      </c>
      <c r="B7894" t="s">
        <v>1904</v>
      </c>
      <c r="C7894" t="s">
        <v>3041</v>
      </c>
      <c r="D7894">
        <v>101780492</v>
      </c>
      <c r="E7894" s="1">
        <v>44747</v>
      </c>
      <c r="F7894" s="1">
        <v>44747</v>
      </c>
      <c r="G7894">
        <v>7578400280</v>
      </c>
      <c r="H7894">
        <v>37153</v>
      </c>
      <c r="I7894">
        <v>253.11</v>
      </c>
      <c r="J7894" s="1">
        <v>44807</v>
      </c>
      <c r="K7894" s="9">
        <v>230.1</v>
      </c>
      <c r="L7894" s="1">
        <v>44798</v>
      </c>
      <c r="M7894">
        <v>-9</v>
      </c>
      <c r="N7894" s="5">
        <f t="shared" si="369"/>
        <v>-4.2569091064971216E-5</v>
      </c>
      <c r="P7894">
        <f t="shared" si="370"/>
        <v>8</v>
      </c>
      <c r="R7894" s="12">
        <f t="shared" si="371"/>
        <v>-2070.9</v>
      </c>
    </row>
    <row r="7895" spans="1:18" hidden="1" x14ac:dyDescent="0.2">
      <c r="A7895" t="s">
        <v>1897</v>
      </c>
      <c r="B7895" t="s">
        <v>1904</v>
      </c>
      <c r="C7895" t="s">
        <v>3442</v>
      </c>
      <c r="D7895">
        <v>2649320849</v>
      </c>
      <c r="E7895" s="1">
        <v>44747</v>
      </c>
      <c r="F7895" s="1">
        <v>44747</v>
      </c>
      <c r="G7895">
        <v>7578702490</v>
      </c>
      <c r="H7895" t="s">
        <v>647</v>
      </c>
      <c r="I7895">
        <v>98.82</v>
      </c>
      <c r="J7895" s="1">
        <v>44807</v>
      </c>
      <c r="K7895" s="9">
        <v>81</v>
      </c>
      <c r="L7895" s="1">
        <v>44783</v>
      </c>
      <c r="M7895">
        <v>-24</v>
      </c>
      <c r="N7895" s="5">
        <f t="shared" si="369"/>
        <v>-3.9960554845866067E-5</v>
      </c>
      <c r="P7895">
        <f t="shared" si="370"/>
        <v>8</v>
      </c>
      <c r="R7895" s="12">
        <f t="shared" si="371"/>
        <v>-1944</v>
      </c>
    </row>
    <row r="7896" spans="1:18" hidden="1" x14ac:dyDescent="0.2">
      <c r="A7896" t="s">
        <v>1897</v>
      </c>
      <c r="B7896" t="s">
        <v>1904</v>
      </c>
      <c r="C7896" t="s">
        <v>2086</v>
      </c>
      <c r="D7896">
        <v>9310671210</v>
      </c>
      <c r="E7896" s="1">
        <v>44747</v>
      </c>
      <c r="F7896" s="1">
        <v>44747</v>
      </c>
      <c r="G7896">
        <v>7579682827</v>
      </c>
      <c r="H7896">
        <v>61</v>
      </c>
      <c r="I7896">
        <v>224.14</v>
      </c>
      <c r="J7896" s="1">
        <v>44807</v>
      </c>
      <c r="K7896" s="9">
        <v>183.72</v>
      </c>
      <c r="L7896" s="1">
        <v>44768</v>
      </c>
      <c r="M7896">
        <v>-39</v>
      </c>
      <c r="N7896" s="5">
        <f t="shared" si="369"/>
        <v>-1.4728424501801339E-4</v>
      </c>
      <c r="P7896">
        <f t="shared" si="370"/>
        <v>7</v>
      </c>
      <c r="R7896" s="12">
        <f t="shared" si="371"/>
        <v>-7165.08</v>
      </c>
    </row>
    <row r="7897" spans="1:18" hidden="1" x14ac:dyDescent="0.2">
      <c r="A7897" t="s">
        <v>1897</v>
      </c>
      <c r="B7897" t="s">
        <v>1904</v>
      </c>
      <c r="C7897" t="s">
        <v>2222</v>
      </c>
      <c r="D7897" t="s">
        <v>2223</v>
      </c>
      <c r="E7897" s="1">
        <v>44747</v>
      </c>
      <c r="F7897" s="1">
        <v>44747</v>
      </c>
      <c r="G7897">
        <v>7579799336</v>
      </c>
      <c r="H7897" t="s">
        <v>648</v>
      </c>
      <c r="I7897">
        <v>772.2</v>
      </c>
      <c r="J7897" s="1">
        <v>44807</v>
      </c>
      <c r="K7897" s="9">
        <v>742.5</v>
      </c>
      <c r="L7897" s="1">
        <v>44798</v>
      </c>
      <c r="M7897">
        <v>-9</v>
      </c>
      <c r="N7897" s="5">
        <f t="shared" si="369"/>
        <v>-1.3736440728266461E-4</v>
      </c>
      <c r="P7897">
        <f t="shared" si="370"/>
        <v>8</v>
      </c>
      <c r="R7897" s="12">
        <f t="shared" si="371"/>
        <v>-6682.5</v>
      </c>
    </row>
    <row r="7898" spans="1:18" hidden="1" x14ac:dyDescent="0.2">
      <c r="A7898" t="s">
        <v>1897</v>
      </c>
      <c r="B7898" t="s">
        <v>1904</v>
      </c>
      <c r="C7898" t="s">
        <v>2201</v>
      </c>
      <c r="D7898">
        <v>784230872</v>
      </c>
      <c r="E7898" s="1">
        <v>44748</v>
      </c>
      <c r="F7898" s="1">
        <v>44748</v>
      </c>
      <c r="G7898">
        <v>7582179139</v>
      </c>
      <c r="H7898" t="s">
        <v>649</v>
      </c>
      <c r="I7898">
        <v>181.44</v>
      </c>
      <c r="J7898" s="1">
        <v>44808</v>
      </c>
      <c r="K7898" s="9">
        <v>172.8</v>
      </c>
      <c r="L7898" s="1">
        <v>44798</v>
      </c>
      <c r="M7898">
        <v>-10</v>
      </c>
      <c r="N7898" s="5">
        <f t="shared" si="369"/>
        <v>-3.5520493196325392E-5</v>
      </c>
      <c r="P7898">
        <f t="shared" si="370"/>
        <v>8</v>
      </c>
      <c r="R7898" s="12">
        <f t="shared" si="371"/>
        <v>-1728</v>
      </c>
    </row>
    <row r="7899" spans="1:18" hidden="1" x14ac:dyDescent="0.2">
      <c r="A7899" t="s">
        <v>1897</v>
      </c>
      <c r="B7899" t="s">
        <v>1904</v>
      </c>
      <c r="C7899" t="s">
        <v>2506</v>
      </c>
      <c r="D7899">
        <v>899910244</v>
      </c>
      <c r="E7899" s="1">
        <v>44747</v>
      </c>
      <c r="F7899" s="1">
        <v>44747</v>
      </c>
      <c r="G7899">
        <v>7582766301</v>
      </c>
      <c r="H7899" t="s">
        <v>650</v>
      </c>
      <c r="I7899">
        <v>6930</v>
      </c>
      <c r="J7899" s="1">
        <v>44807</v>
      </c>
      <c r="K7899" s="9">
        <v>6600</v>
      </c>
      <c r="L7899" s="1">
        <v>44810</v>
      </c>
      <c r="M7899">
        <v>3</v>
      </c>
      <c r="N7899" s="5">
        <f t="shared" si="369"/>
        <v>4.0700565120789511E-4</v>
      </c>
      <c r="P7899">
        <f t="shared" si="370"/>
        <v>9</v>
      </c>
      <c r="R7899" s="12">
        <f t="shared" si="371"/>
        <v>19800</v>
      </c>
    </row>
    <row r="7900" spans="1:18" hidden="1" x14ac:dyDescent="0.2">
      <c r="A7900" t="s">
        <v>1897</v>
      </c>
      <c r="B7900" t="s">
        <v>1904</v>
      </c>
      <c r="C7900" t="s">
        <v>1951</v>
      </c>
      <c r="D7900">
        <v>12572900152</v>
      </c>
      <c r="E7900" s="1">
        <v>44748</v>
      </c>
      <c r="F7900" s="1">
        <v>44748</v>
      </c>
      <c r="G7900">
        <v>7582838879</v>
      </c>
      <c r="H7900">
        <v>25852885</v>
      </c>
      <c r="I7900">
        <v>51.79</v>
      </c>
      <c r="J7900" s="1">
        <v>44808</v>
      </c>
      <c r="K7900" s="9">
        <v>49.8</v>
      </c>
      <c r="L7900" s="1">
        <v>44799</v>
      </c>
      <c r="M7900">
        <v>-9</v>
      </c>
      <c r="N7900" s="5">
        <f t="shared" si="369"/>
        <v>-9.213127922796899E-6</v>
      </c>
      <c r="P7900">
        <f t="shared" si="370"/>
        <v>8</v>
      </c>
      <c r="R7900" s="12">
        <f t="shared" si="371"/>
        <v>-448.2</v>
      </c>
    </row>
    <row r="7901" spans="1:18" hidden="1" x14ac:dyDescent="0.2">
      <c r="A7901" t="s">
        <v>1897</v>
      </c>
      <c r="B7901" t="s">
        <v>1904</v>
      </c>
      <c r="C7901" t="s">
        <v>1951</v>
      </c>
      <c r="D7901">
        <v>12572900152</v>
      </c>
      <c r="E7901" s="1">
        <v>44747</v>
      </c>
      <c r="F7901" s="1">
        <v>44747</v>
      </c>
      <c r="G7901">
        <v>7582903737</v>
      </c>
      <c r="H7901">
        <v>25854598</v>
      </c>
      <c r="I7901">
        <v>486.72</v>
      </c>
      <c r="J7901" s="1">
        <v>44807</v>
      </c>
      <c r="K7901" s="9">
        <v>468</v>
      </c>
      <c r="L7901" s="1">
        <v>44799</v>
      </c>
      <c r="M7901">
        <v>-8</v>
      </c>
      <c r="N7901" s="5">
        <f t="shared" si="369"/>
        <v>-7.6961068592038351E-5</v>
      </c>
      <c r="P7901">
        <f t="shared" si="370"/>
        <v>8</v>
      </c>
      <c r="R7901" s="12">
        <f t="shared" si="371"/>
        <v>-3744</v>
      </c>
    </row>
    <row r="7902" spans="1:18" hidden="1" x14ac:dyDescent="0.2">
      <c r="A7902" t="s">
        <v>1897</v>
      </c>
      <c r="B7902" t="s">
        <v>1904</v>
      </c>
      <c r="C7902" t="s">
        <v>1951</v>
      </c>
      <c r="D7902">
        <v>12572900152</v>
      </c>
      <c r="E7902" s="1">
        <v>44748</v>
      </c>
      <c r="F7902" s="1">
        <v>44748</v>
      </c>
      <c r="G7902">
        <v>7582906399</v>
      </c>
      <c r="H7902">
        <v>25854349</v>
      </c>
      <c r="I7902">
        <v>51.79</v>
      </c>
      <c r="J7902" s="1">
        <v>44808</v>
      </c>
      <c r="K7902" s="9">
        <v>49.8</v>
      </c>
      <c r="L7902" s="1">
        <v>44799</v>
      </c>
      <c r="M7902">
        <v>-9</v>
      </c>
      <c r="N7902" s="5">
        <f t="shared" si="369"/>
        <v>-9.213127922796899E-6</v>
      </c>
      <c r="P7902">
        <f t="shared" si="370"/>
        <v>8</v>
      </c>
      <c r="R7902" s="12">
        <f t="shared" si="371"/>
        <v>-448.2</v>
      </c>
    </row>
    <row r="7903" spans="1:18" hidden="1" x14ac:dyDescent="0.2">
      <c r="A7903" t="s">
        <v>1897</v>
      </c>
      <c r="B7903" t="s">
        <v>1904</v>
      </c>
      <c r="C7903" t="s">
        <v>1951</v>
      </c>
      <c r="D7903">
        <v>12572900152</v>
      </c>
      <c r="E7903" s="1">
        <v>44747</v>
      </c>
      <c r="F7903" s="1">
        <v>44747</v>
      </c>
      <c r="G7903">
        <v>7582942237</v>
      </c>
      <c r="H7903">
        <v>25854348</v>
      </c>
      <c r="I7903">
        <v>51.79</v>
      </c>
      <c r="J7903" s="1">
        <v>44807</v>
      </c>
      <c r="K7903" s="9">
        <v>49.8</v>
      </c>
      <c r="L7903" s="1">
        <v>44799</v>
      </c>
      <c r="M7903">
        <v>-8</v>
      </c>
      <c r="N7903" s="5">
        <f t="shared" si="369"/>
        <v>-8.1894470424861309E-6</v>
      </c>
      <c r="P7903">
        <f t="shared" si="370"/>
        <v>8</v>
      </c>
      <c r="R7903" s="12">
        <f t="shared" si="371"/>
        <v>-398.4</v>
      </c>
    </row>
    <row r="7904" spans="1:18" hidden="1" x14ac:dyDescent="0.2">
      <c r="A7904" t="s">
        <v>1897</v>
      </c>
      <c r="B7904" t="s">
        <v>1904</v>
      </c>
      <c r="C7904" t="s">
        <v>1951</v>
      </c>
      <c r="D7904">
        <v>12572900152</v>
      </c>
      <c r="E7904" s="1">
        <v>44747</v>
      </c>
      <c r="F7904" s="1">
        <v>44747</v>
      </c>
      <c r="G7904">
        <v>7582942810</v>
      </c>
      <c r="H7904">
        <v>25854351</v>
      </c>
      <c r="I7904">
        <v>173.47</v>
      </c>
      <c r="J7904" s="1">
        <v>44807</v>
      </c>
      <c r="K7904" s="9">
        <v>166.8</v>
      </c>
      <c r="L7904" s="1">
        <v>44799</v>
      </c>
      <c r="M7904">
        <v>-8</v>
      </c>
      <c r="N7904" s="5">
        <f t="shared" si="369"/>
        <v>-2.7429714190495722E-5</v>
      </c>
      <c r="P7904">
        <f t="shared" si="370"/>
        <v>8</v>
      </c>
      <c r="R7904" s="12">
        <f t="shared" si="371"/>
        <v>-1334.4</v>
      </c>
    </row>
    <row r="7905" spans="1:18" hidden="1" x14ac:dyDescent="0.2">
      <c r="A7905" t="s">
        <v>1897</v>
      </c>
      <c r="B7905" t="s">
        <v>1904</v>
      </c>
      <c r="C7905" t="s">
        <v>1951</v>
      </c>
      <c r="D7905">
        <v>12572900152</v>
      </c>
      <c r="E7905" s="1">
        <v>44748</v>
      </c>
      <c r="F7905" s="1">
        <v>44748</v>
      </c>
      <c r="G7905">
        <v>7583014843</v>
      </c>
      <c r="H7905">
        <v>25852891</v>
      </c>
      <c r="I7905">
        <v>51.79</v>
      </c>
      <c r="J7905" s="1">
        <v>44808</v>
      </c>
      <c r="K7905" s="9">
        <v>49.8</v>
      </c>
      <c r="L7905" s="1">
        <v>44799</v>
      </c>
      <c r="M7905">
        <v>-9</v>
      </c>
      <c r="N7905" s="5">
        <f t="shared" si="369"/>
        <v>-9.213127922796899E-6</v>
      </c>
      <c r="P7905">
        <f t="shared" si="370"/>
        <v>8</v>
      </c>
      <c r="R7905" s="12">
        <f t="shared" si="371"/>
        <v>-448.2</v>
      </c>
    </row>
    <row r="7906" spans="1:18" hidden="1" x14ac:dyDescent="0.2">
      <c r="A7906" t="s">
        <v>1897</v>
      </c>
      <c r="B7906" t="s">
        <v>1904</v>
      </c>
      <c r="C7906" t="s">
        <v>1951</v>
      </c>
      <c r="D7906">
        <v>12572900152</v>
      </c>
      <c r="E7906" s="1">
        <v>44748</v>
      </c>
      <c r="F7906" s="1">
        <v>44748</v>
      </c>
      <c r="G7906">
        <v>7583018169</v>
      </c>
      <c r="H7906">
        <v>25854350</v>
      </c>
      <c r="I7906">
        <v>486.72</v>
      </c>
      <c r="J7906" s="1">
        <v>44808</v>
      </c>
      <c r="K7906" s="9">
        <v>468</v>
      </c>
      <c r="L7906" s="1">
        <v>44799</v>
      </c>
      <c r="M7906">
        <v>-9</v>
      </c>
      <c r="N7906" s="5">
        <f t="shared" si="369"/>
        <v>-8.6581202166043146E-5</v>
      </c>
      <c r="P7906">
        <f t="shared" si="370"/>
        <v>8</v>
      </c>
      <c r="R7906" s="12">
        <f t="shared" si="371"/>
        <v>-4212</v>
      </c>
    </row>
    <row r="7907" spans="1:18" hidden="1" x14ac:dyDescent="0.2">
      <c r="A7907" t="s">
        <v>1897</v>
      </c>
      <c r="B7907" t="s">
        <v>1904</v>
      </c>
      <c r="C7907" t="s">
        <v>1951</v>
      </c>
      <c r="D7907">
        <v>12572900152</v>
      </c>
      <c r="E7907" s="1">
        <v>44748</v>
      </c>
      <c r="F7907" s="1">
        <v>44748</v>
      </c>
      <c r="G7907">
        <v>7583025749</v>
      </c>
      <c r="H7907">
        <v>25854596</v>
      </c>
      <c r="I7907">
        <v>51.79</v>
      </c>
      <c r="J7907" s="1">
        <v>44808</v>
      </c>
      <c r="K7907" s="9">
        <v>49.8</v>
      </c>
      <c r="L7907" s="1">
        <v>44799</v>
      </c>
      <c r="M7907">
        <v>-9</v>
      </c>
      <c r="N7907" s="5">
        <f t="shared" si="369"/>
        <v>-9.213127922796899E-6</v>
      </c>
      <c r="P7907">
        <f t="shared" si="370"/>
        <v>8</v>
      </c>
      <c r="R7907" s="12">
        <f t="shared" si="371"/>
        <v>-448.2</v>
      </c>
    </row>
    <row r="7908" spans="1:18" hidden="1" x14ac:dyDescent="0.2">
      <c r="A7908" t="s">
        <v>1897</v>
      </c>
      <c r="B7908" t="s">
        <v>1904</v>
      </c>
      <c r="C7908" t="s">
        <v>1951</v>
      </c>
      <c r="D7908">
        <v>12572900152</v>
      </c>
      <c r="E7908" s="1">
        <v>44747</v>
      </c>
      <c r="F7908" s="1">
        <v>44747</v>
      </c>
      <c r="G7908">
        <v>7583026435</v>
      </c>
      <c r="H7908">
        <v>25854597</v>
      </c>
      <c r="I7908">
        <v>173.47</v>
      </c>
      <c r="J7908" s="1">
        <v>44807</v>
      </c>
      <c r="K7908" s="9">
        <v>166.8</v>
      </c>
      <c r="L7908" s="1">
        <v>44799</v>
      </c>
      <c r="M7908">
        <v>-8</v>
      </c>
      <c r="N7908" s="5">
        <f t="shared" si="369"/>
        <v>-2.7429714190495722E-5</v>
      </c>
      <c r="P7908">
        <f t="shared" si="370"/>
        <v>8</v>
      </c>
      <c r="R7908" s="12">
        <f t="shared" si="371"/>
        <v>-1334.4</v>
      </c>
    </row>
    <row r="7909" spans="1:18" hidden="1" x14ac:dyDescent="0.2">
      <c r="A7909" t="s">
        <v>1897</v>
      </c>
      <c r="B7909" t="s">
        <v>1904</v>
      </c>
      <c r="C7909" t="s">
        <v>1951</v>
      </c>
      <c r="D7909">
        <v>12572900152</v>
      </c>
      <c r="E7909" s="1">
        <v>44748</v>
      </c>
      <c r="F7909" s="1">
        <v>44748</v>
      </c>
      <c r="G7909">
        <v>7583095373</v>
      </c>
      <c r="H7909">
        <v>25852874</v>
      </c>
      <c r="I7909">
        <v>636.48</v>
      </c>
      <c r="J7909" s="1">
        <v>44808</v>
      </c>
      <c r="K7909" s="9">
        <v>612</v>
      </c>
      <c r="L7909" s="1">
        <v>44799</v>
      </c>
      <c r="M7909">
        <v>-9</v>
      </c>
      <c r="N7909" s="5">
        <f t="shared" si="369"/>
        <v>-1.1322157206328718E-4</v>
      </c>
      <c r="P7909">
        <f t="shared" si="370"/>
        <v>8</v>
      </c>
      <c r="R7909" s="12">
        <f t="shared" si="371"/>
        <v>-5508</v>
      </c>
    </row>
    <row r="7910" spans="1:18" hidden="1" x14ac:dyDescent="0.2">
      <c r="A7910" t="s">
        <v>1897</v>
      </c>
      <c r="B7910" t="s">
        <v>1904</v>
      </c>
      <c r="C7910" t="s">
        <v>1951</v>
      </c>
      <c r="D7910">
        <v>12572900152</v>
      </c>
      <c r="E7910" s="1">
        <v>44748</v>
      </c>
      <c r="F7910" s="1">
        <v>44748</v>
      </c>
      <c r="G7910">
        <v>7583096480</v>
      </c>
      <c r="H7910">
        <v>25854669</v>
      </c>
      <c r="I7910">
        <v>51.79</v>
      </c>
      <c r="J7910" s="1">
        <v>44808</v>
      </c>
      <c r="K7910" s="9">
        <v>49.8</v>
      </c>
      <c r="L7910" s="1">
        <v>44799</v>
      </c>
      <c r="M7910">
        <v>-9</v>
      </c>
      <c r="N7910" s="5">
        <f t="shared" si="369"/>
        <v>-9.213127922796899E-6</v>
      </c>
      <c r="P7910">
        <f t="shared" si="370"/>
        <v>8</v>
      </c>
      <c r="R7910" s="12">
        <f t="shared" si="371"/>
        <v>-448.2</v>
      </c>
    </row>
    <row r="7911" spans="1:18" hidden="1" x14ac:dyDescent="0.2">
      <c r="A7911" t="s">
        <v>1897</v>
      </c>
      <c r="B7911" t="s">
        <v>1904</v>
      </c>
      <c r="C7911" t="s">
        <v>1951</v>
      </c>
      <c r="D7911">
        <v>12572900152</v>
      </c>
      <c r="E7911" s="1">
        <v>44748</v>
      </c>
      <c r="F7911" s="1">
        <v>44748</v>
      </c>
      <c r="G7911">
        <v>7583097353</v>
      </c>
      <c r="H7911">
        <v>25854666</v>
      </c>
      <c r="I7911">
        <v>636.48</v>
      </c>
      <c r="J7911" s="1">
        <v>44808</v>
      </c>
      <c r="K7911" s="9">
        <v>612</v>
      </c>
      <c r="L7911" s="1">
        <v>44799</v>
      </c>
      <c r="M7911">
        <v>-9</v>
      </c>
      <c r="N7911" s="5">
        <f t="shared" si="369"/>
        <v>-1.1322157206328718E-4</v>
      </c>
      <c r="P7911">
        <f t="shared" si="370"/>
        <v>8</v>
      </c>
      <c r="R7911" s="12">
        <f t="shared" si="371"/>
        <v>-5508</v>
      </c>
    </row>
    <row r="7912" spans="1:18" hidden="1" x14ac:dyDescent="0.2">
      <c r="A7912" t="s">
        <v>1897</v>
      </c>
      <c r="B7912" t="s">
        <v>1904</v>
      </c>
      <c r="C7912" t="s">
        <v>1951</v>
      </c>
      <c r="D7912">
        <v>12572900152</v>
      </c>
      <c r="E7912" s="1">
        <v>44748</v>
      </c>
      <c r="F7912" s="1">
        <v>44748</v>
      </c>
      <c r="G7912">
        <v>7583105056</v>
      </c>
      <c r="H7912">
        <v>25854659</v>
      </c>
      <c r="I7912">
        <v>173.47</v>
      </c>
      <c r="J7912" s="1">
        <v>44808</v>
      </c>
      <c r="K7912" s="9">
        <v>166.8</v>
      </c>
      <c r="L7912" s="1">
        <v>44799</v>
      </c>
      <c r="M7912">
        <v>-9</v>
      </c>
      <c r="N7912" s="5">
        <f t="shared" si="369"/>
        <v>-3.0858428464307689E-5</v>
      </c>
      <c r="P7912">
        <f t="shared" si="370"/>
        <v>8</v>
      </c>
      <c r="R7912" s="12">
        <f t="shared" si="371"/>
        <v>-1501.2</v>
      </c>
    </row>
    <row r="7913" spans="1:18" hidden="1" x14ac:dyDescent="0.2">
      <c r="A7913" t="s">
        <v>1897</v>
      </c>
      <c r="B7913" t="s">
        <v>1904</v>
      </c>
      <c r="C7913" t="s">
        <v>1951</v>
      </c>
      <c r="D7913">
        <v>12572900152</v>
      </c>
      <c r="E7913" s="1">
        <v>44748</v>
      </c>
      <c r="F7913" s="1">
        <v>44748</v>
      </c>
      <c r="G7913">
        <v>7583186358</v>
      </c>
      <c r="H7913">
        <v>25854664</v>
      </c>
      <c r="I7913">
        <v>51.79</v>
      </c>
      <c r="J7913" s="1">
        <v>44808</v>
      </c>
      <c r="K7913" s="9">
        <v>49.8</v>
      </c>
      <c r="L7913" s="1">
        <v>44799</v>
      </c>
      <c r="M7913">
        <v>-9</v>
      </c>
      <c r="N7913" s="5">
        <f t="shared" si="369"/>
        <v>-9.213127922796899E-6</v>
      </c>
      <c r="P7913">
        <f t="shared" si="370"/>
        <v>8</v>
      </c>
      <c r="R7913" s="12">
        <f t="shared" si="371"/>
        <v>-448.2</v>
      </c>
    </row>
    <row r="7914" spans="1:18" hidden="1" x14ac:dyDescent="0.2">
      <c r="A7914" t="s">
        <v>1897</v>
      </c>
      <c r="B7914" t="s">
        <v>1904</v>
      </c>
      <c r="C7914" t="s">
        <v>1951</v>
      </c>
      <c r="D7914">
        <v>12572900152</v>
      </c>
      <c r="E7914" s="1">
        <v>44748</v>
      </c>
      <c r="F7914" s="1">
        <v>44748</v>
      </c>
      <c r="G7914">
        <v>7583196086</v>
      </c>
      <c r="H7914">
        <v>25852878</v>
      </c>
      <c r="I7914">
        <v>173.47</v>
      </c>
      <c r="J7914" s="1">
        <v>44808</v>
      </c>
      <c r="K7914" s="9">
        <v>166.8</v>
      </c>
      <c r="L7914" s="1">
        <v>44799</v>
      </c>
      <c r="M7914">
        <v>-9</v>
      </c>
      <c r="N7914" s="5">
        <f t="shared" si="369"/>
        <v>-3.0858428464307689E-5</v>
      </c>
      <c r="P7914">
        <f t="shared" si="370"/>
        <v>8</v>
      </c>
      <c r="R7914" s="12">
        <f t="shared" si="371"/>
        <v>-1501.2</v>
      </c>
    </row>
    <row r="7915" spans="1:18" hidden="1" x14ac:dyDescent="0.2">
      <c r="A7915" t="s">
        <v>1897</v>
      </c>
      <c r="B7915" t="s">
        <v>1904</v>
      </c>
      <c r="C7915" t="s">
        <v>1951</v>
      </c>
      <c r="D7915">
        <v>12572900152</v>
      </c>
      <c r="E7915" s="1">
        <v>44748</v>
      </c>
      <c r="F7915" s="1">
        <v>44748</v>
      </c>
      <c r="G7915">
        <v>7583430941</v>
      </c>
      <c r="H7915">
        <v>25856662</v>
      </c>
      <c r="I7915">
        <v>7859.33</v>
      </c>
      <c r="J7915" s="1">
        <v>44808</v>
      </c>
      <c r="K7915" s="9">
        <v>7557.05</v>
      </c>
      <c r="L7915" s="1">
        <v>44799</v>
      </c>
      <c r="M7915">
        <v>-9</v>
      </c>
      <c r="N7915" s="5">
        <f t="shared" si="369"/>
        <v>-1.3980736620275562E-3</v>
      </c>
      <c r="P7915">
        <f t="shared" si="370"/>
        <v>8</v>
      </c>
      <c r="R7915" s="12">
        <f t="shared" si="371"/>
        <v>-68013.45</v>
      </c>
    </row>
    <row r="7916" spans="1:18" hidden="1" x14ac:dyDescent="0.2">
      <c r="A7916" t="s">
        <v>1897</v>
      </c>
      <c r="B7916" t="s">
        <v>1904</v>
      </c>
      <c r="C7916" t="s">
        <v>1951</v>
      </c>
      <c r="D7916">
        <v>12572900152</v>
      </c>
      <c r="E7916" s="1">
        <v>44748</v>
      </c>
      <c r="F7916" s="1">
        <v>44748</v>
      </c>
      <c r="G7916">
        <v>7583512780</v>
      </c>
      <c r="H7916">
        <v>25857967</v>
      </c>
      <c r="I7916">
        <v>715.52</v>
      </c>
      <c r="J7916" s="1">
        <v>44808</v>
      </c>
      <c r="K7916" s="9">
        <v>688</v>
      </c>
      <c r="L7916" s="1">
        <v>44799</v>
      </c>
      <c r="M7916">
        <v>-9</v>
      </c>
      <c r="N7916" s="5">
        <f t="shared" si="369"/>
        <v>-1.2728176728683265E-4</v>
      </c>
      <c r="P7916">
        <f t="shared" si="370"/>
        <v>8</v>
      </c>
      <c r="R7916" s="12">
        <f t="shared" si="371"/>
        <v>-6192</v>
      </c>
    </row>
    <row r="7917" spans="1:18" hidden="1" x14ac:dyDescent="0.2">
      <c r="A7917" t="s">
        <v>1897</v>
      </c>
      <c r="B7917" t="s">
        <v>1904</v>
      </c>
      <c r="C7917" t="s">
        <v>1951</v>
      </c>
      <c r="D7917">
        <v>12572900152</v>
      </c>
      <c r="E7917" s="1">
        <v>44748</v>
      </c>
      <c r="F7917" s="1">
        <v>44748</v>
      </c>
      <c r="G7917">
        <v>7583520949</v>
      </c>
      <c r="H7917">
        <v>25856777</v>
      </c>
      <c r="I7917">
        <v>486.72</v>
      </c>
      <c r="J7917" s="1">
        <v>44808</v>
      </c>
      <c r="K7917" s="9">
        <v>468</v>
      </c>
      <c r="L7917" s="1">
        <v>44799</v>
      </c>
      <c r="M7917">
        <v>-9</v>
      </c>
      <c r="N7917" s="5">
        <f t="shared" si="369"/>
        <v>-8.6581202166043146E-5</v>
      </c>
      <c r="P7917">
        <f t="shared" si="370"/>
        <v>8</v>
      </c>
      <c r="R7917" s="12">
        <f t="shared" si="371"/>
        <v>-4212</v>
      </c>
    </row>
    <row r="7918" spans="1:18" hidden="1" x14ac:dyDescent="0.2">
      <c r="A7918" t="s">
        <v>1897</v>
      </c>
      <c r="B7918" t="s">
        <v>1904</v>
      </c>
      <c r="C7918" t="s">
        <v>2584</v>
      </c>
      <c r="D7918">
        <v>1113580656</v>
      </c>
      <c r="E7918" s="1">
        <v>44748</v>
      </c>
      <c r="F7918" s="1">
        <v>44748</v>
      </c>
      <c r="G7918">
        <v>7583606958</v>
      </c>
      <c r="H7918">
        <v>907</v>
      </c>
      <c r="I7918">
        <v>9974.7199999999993</v>
      </c>
      <c r="J7918" s="1">
        <v>44808</v>
      </c>
      <c r="K7918" s="9">
        <v>8176</v>
      </c>
      <c r="L7918" s="1">
        <v>44799</v>
      </c>
      <c r="M7918">
        <v>-9</v>
      </c>
      <c r="N7918" s="5">
        <f t="shared" si="369"/>
        <v>-1.5125810019435229E-3</v>
      </c>
      <c r="P7918">
        <f t="shared" si="370"/>
        <v>8</v>
      </c>
      <c r="R7918" s="12">
        <f t="shared" si="371"/>
        <v>-73584</v>
      </c>
    </row>
    <row r="7919" spans="1:18" hidden="1" x14ac:dyDescent="0.2">
      <c r="A7919" t="s">
        <v>1897</v>
      </c>
      <c r="B7919" t="s">
        <v>1904</v>
      </c>
      <c r="C7919" t="s">
        <v>2486</v>
      </c>
      <c r="D7919">
        <v>11160660152</v>
      </c>
      <c r="E7919" s="1">
        <v>44747</v>
      </c>
      <c r="F7919" s="1">
        <v>44747</v>
      </c>
      <c r="G7919">
        <v>7583616935</v>
      </c>
      <c r="H7919">
        <v>262213339</v>
      </c>
      <c r="I7919">
        <v>7686</v>
      </c>
      <c r="J7919" s="1">
        <v>44807</v>
      </c>
      <c r="K7919" s="9">
        <v>6300</v>
      </c>
      <c r="L7919" s="1">
        <v>44802</v>
      </c>
      <c r="M7919">
        <v>-5</v>
      </c>
      <c r="N7919" s="5">
        <f t="shared" si="369"/>
        <v>-6.4750899055801493E-4</v>
      </c>
      <c r="P7919">
        <f t="shared" si="370"/>
        <v>8</v>
      </c>
      <c r="R7919" s="12">
        <f t="shared" si="371"/>
        <v>-31500</v>
      </c>
    </row>
    <row r="7920" spans="1:18" hidden="1" x14ac:dyDescent="0.2">
      <c r="A7920" t="s">
        <v>1897</v>
      </c>
      <c r="B7920" t="s">
        <v>1904</v>
      </c>
      <c r="C7920" t="s">
        <v>2473</v>
      </c>
      <c r="D7920">
        <v>3748120155</v>
      </c>
      <c r="E7920" s="1">
        <v>44747</v>
      </c>
      <c r="F7920" s="1">
        <v>44747</v>
      </c>
      <c r="G7920">
        <v>7583646133</v>
      </c>
      <c r="H7920">
        <v>32210150</v>
      </c>
      <c r="I7920">
        <v>400.4</v>
      </c>
      <c r="J7920" s="1">
        <v>44807</v>
      </c>
      <c r="K7920" s="9">
        <v>385</v>
      </c>
      <c r="L7920" s="1">
        <v>44799</v>
      </c>
      <c r="M7920">
        <v>-8</v>
      </c>
      <c r="N7920" s="5">
        <f t="shared" si="369"/>
        <v>-6.331199018789479E-5</v>
      </c>
      <c r="P7920">
        <f t="shared" si="370"/>
        <v>8</v>
      </c>
      <c r="R7920" s="12">
        <f t="shared" si="371"/>
        <v>-3080</v>
      </c>
    </row>
    <row r="7921" spans="1:18" hidden="1" x14ac:dyDescent="0.2">
      <c r="A7921" t="s">
        <v>1897</v>
      </c>
      <c r="B7921" t="s">
        <v>1904</v>
      </c>
      <c r="C7921" t="s">
        <v>2473</v>
      </c>
      <c r="D7921">
        <v>3748120155</v>
      </c>
      <c r="E7921" s="1">
        <v>44747</v>
      </c>
      <c r="F7921" s="1">
        <v>44747</v>
      </c>
      <c r="G7921">
        <v>7583654709</v>
      </c>
      <c r="H7921">
        <v>32210166</v>
      </c>
      <c r="I7921">
        <v>300.66000000000003</v>
      </c>
      <c r="J7921" s="1">
        <v>44807</v>
      </c>
      <c r="K7921" s="9">
        <v>289.10000000000002</v>
      </c>
      <c r="L7921" s="1">
        <v>44799</v>
      </c>
      <c r="M7921">
        <v>-8</v>
      </c>
      <c r="N7921" s="5">
        <f t="shared" si="369"/>
        <v>-4.7541548995637366E-5</v>
      </c>
      <c r="P7921">
        <f t="shared" si="370"/>
        <v>8</v>
      </c>
      <c r="R7921" s="12">
        <f t="shared" si="371"/>
        <v>-2312.8000000000002</v>
      </c>
    </row>
    <row r="7922" spans="1:18" hidden="1" x14ac:dyDescent="0.2">
      <c r="A7922" t="s">
        <v>1897</v>
      </c>
      <c r="B7922" t="s">
        <v>1904</v>
      </c>
      <c r="C7922" t="s">
        <v>1951</v>
      </c>
      <c r="D7922">
        <v>12572900152</v>
      </c>
      <c r="E7922" s="1">
        <v>44748</v>
      </c>
      <c r="F7922" s="1">
        <v>44748</v>
      </c>
      <c r="G7922">
        <v>7583719271</v>
      </c>
      <c r="H7922">
        <v>25856755</v>
      </c>
      <c r="I7922">
        <v>51.79</v>
      </c>
      <c r="J7922" s="1">
        <v>44808</v>
      </c>
      <c r="K7922" s="9">
        <v>49.8</v>
      </c>
      <c r="L7922" s="1">
        <v>44799</v>
      </c>
      <c r="M7922">
        <v>-9</v>
      </c>
      <c r="N7922" s="5">
        <f t="shared" si="369"/>
        <v>-9.213127922796899E-6</v>
      </c>
      <c r="P7922">
        <f t="shared" si="370"/>
        <v>8</v>
      </c>
      <c r="R7922" s="12">
        <f t="shared" si="371"/>
        <v>-448.2</v>
      </c>
    </row>
    <row r="7923" spans="1:18" hidden="1" x14ac:dyDescent="0.2">
      <c r="A7923" t="s">
        <v>1897</v>
      </c>
      <c r="B7923" t="s">
        <v>1904</v>
      </c>
      <c r="C7923" t="s">
        <v>2303</v>
      </c>
      <c r="D7923">
        <v>11206730159</v>
      </c>
      <c r="E7923" s="1">
        <v>44748</v>
      </c>
      <c r="F7923" s="1">
        <v>44748</v>
      </c>
      <c r="G7923">
        <v>7583762478</v>
      </c>
      <c r="H7923">
        <v>7172112685</v>
      </c>
      <c r="I7923">
        <v>832</v>
      </c>
      <c r="J7923" s="1">
        <v>44808</v>
      </c>
      <c r="K7923" s="9">
        <v>800</v>
      </c>
      <c r="L7923" s="1">
        <v>44799</v>
      </c>
      <c r="M7923">
        <v>-9</v>
      </c>
      <c r="N7923" s="5">
        <f t="shared" si="369"/>
        <v>-1.4800205498468913E-4</v>
      </c>
      <c r="P7923">
        <f t="shared" si="370"/>
        <v>8</v>
      </c>
      <c r="R7923" s="12">
        <f t="shared" si="371"/>
        <v>-7200</v>
      </c>
    </row>
    <row r="7924" spans="1:18" hidden="1" x14ac:dyDescent="0.2">
      <c r="A7924" t="s">
        <v>1897</v>
      </c>
      <c r="B7924" t="s">
        <v>1904</v>
      </c>
      <c r="C7924" t="s">
        <v>2303</v>
      </c>
      <c r="D7924">
        <v>11206730159</v>
      </c>
      <c r="E7924" s="1">
        <v>44748</v>
      </c>
      <c r="F7924" s="1">
        <v>44748</v>
      </c>
      <c r="G7924">
        <v>7583762489</v>
      </c>
      <c r="H7924">
        <v>7172112686</v>
      </c>
      <c r="I7924">
        <v>728</v>
      </c>
      <c r="J7924" s="1">
        <v>44808</v>
      </c>
      <c r="K7924" s="9">
        <v>700</v>
      </c>
      <c r="L7924" s="1">
        <v>44799</v>
      </c>
      <c r="M7924">
        <v>-9</v>
      </c>
      <c r="N7924" s="5">
        <f t="shared" si="369"/>
        <v>-1.29501798111603E-4</v>
      </c>
      <c r="P7924">
        <f t="shared" si="370"/>
        <v>8</v>
      </c>
      <c r="R7924" s="12">
        <f t="shared" si="371"/>
        <v>-6300</v>
      </c>
    </row>
    <row r="7925" spans="1:18" hidden="1" x14ac:dyDescent="0.2">
      <c r="A7925" t="s">
        <v>1897</v>
      </c>
      <c r="B7925" t="s">
        <v>1904</v>
      </c>
      <c r="C7925" t="s">
        <v>1951</v>
      </c>
      <c r="D7925">
        <v>12572900152</v>
      </c>
      <c r="E7925" s="1">
        <v>44748</v>
      </c>
      <c r="F7925" s="1">
        <v>44748</v>
      </c>
      <c r="G7925">
        <v>7583790085</v>
      </c>
      <c r="H7925">
        <v>25860155</v>
      </c>
      <c r="I7925">
        <v>51.79</v>
      </c>
      <c r="J7925" s="1">
        <v>44808</v>
      </c>
      <c r="K7925" s="9">
        <v>49.8</v>
      </c>
      <c r="L7925" s="1">
        <v>44799</v>
      </c>
      <c r="M7925">
        <v>-9</v>
      </c>
      <c r="N7925" s="5">
        <f t="shared" si="369"/>
        <v>-9.213127922796899E-6</v>
      </c>
      <c r="P7925">
        <f t="shared" si="370"/>
        <v>8</v>
      </c>
      <c r="R7925" s="12">
        <f t="shared" si="371"/>
        <v>-448.2</v>
      </c>
    </row>
    <row r="7926" spans="1:18" hidden="1" x14ac:dyDescent="0.2">
      <c r="A7926" t="s">
        <v>1897</v>
      </c>
      <c r="B7926" t="s">
        <v>1904</v>
      </c>
      <c r="C7926" t="s">
        <v>1951</v>
      </c>
      <c r="D7926">
        <v>12572900152</v>
      </c>
      <c r="E7926" s="1">
        <v>44748</v>
      </c>
      <c r="F7926" s="1">
        <v>44748</v>
      </c>
      <c r="G7926">
        <v>7583838248</v>
      </c>
      <c r="H7926">
        <v>25860148</v>
      </c>
      <c r="I7926">
        <v>51.79</v>
      </c>
      <c r="J7926" s="1">
        <v>44808</v>
      </c>
      <c r="K7926" s="9">
        <v>49.8</v>
      </c>
      <c r="L7926" s="1">
        <v>44799</v>
      </c>
      <c r="M7926">
        <v>-9</v>
      </c>
      <c r="N7926" s="5">
        <f t="shared" si="369"/>
        <v>-9.213127922796899E-6</v>
      </c>
      <c r="P7926">
        <f t="shared" si="370"/>
        <v>8</v>
      </c>
      <c r="R7926" s="12">
        <f t="shared" si="371"/>
        <v>-448.2</v>
      </c>
    </row>
    <row r="7927" spans="1:18" hidden="1" x14ac:dyDescent="0.2">
      <c r="A7927" t="s">
        <v>1897</v>
      </c>
      <c r="B7927" t="s">
        <v>1904</v>
      </c>
      <c r="C7927" t="s">
        <v>1951</v>
      </c>
      <c r="D7927">
        <v>12572900152</v>
      </c>
      <c r="E7927" s="1">
        <v>44747</v>
      </c>
      <c r="F7927" s="1">
        <v>44747</v>
      </c>
      <c r="G7927">
        <v>7583846429</v>
      </c>
      <c r="H7927">
        <v>25860143</v>
      </c>
      <c r="I7927">
        <v>51.79</v>
      </c>
      <c r="J7927" s="1">
        <v>44807</v>
      </c>
      <c r="K7927" s="9">
        <v>49.8</v>
      </c>
      <c r="L7927" s="1">
        <v>44799</v>
      </c>
      <c r="M7927">
        <v>-8</v>
      </c>
      <c r="N7927" s="5">
        <f t="shared" si="369"/>
        <v>-8.1894470424861309E-6</v>
      </c>
      <c r="P7927">
        <f t="shared" si="370"/>
        <v>8</v>
      </c>
      <c r="R7927" s="12">
        <f t="shared" si="371"/>
        <v>-398.4</v>
      </c>
    </row>
    <row r="7928" spans="1:18" hidden="1" x14ac:dyDescent="0.2">
      <c r="A7928" t="s">
        <v>1897</v>
      </c>
      <c r="B7928" t="s">
        <v>1904</v>
      </c>
      <c r="C7928" t="s">
        <v>1951</v>
      </c>
      <c r="D7928">
        <v>12572900152</v>
      </c>
      <c r="E7928" s="1">
        <v>44748</v>
      </c>
      <c r="F7928" s="1">
        <v>44748</v>
      </c>
      <c r="G7928">
        <v>7583884561</v>
      </c>
      <c r="H7928">
        <v>25856736</v>
      </c>
      <c r="I7928">
        <v>173.47</v>
      </c>
      <c r="J7928" s="1">
        <v>44808</v>
      </c>
      <c r="K7928" s="9">
        <v>166.8</v>
      </c>
      <c r="L7928" s="1">
        <v>44799</v>
      </c>
      <c r="M7928">
        <v>-9</v>
      </c>
      <c r="N7928" s="5">
        <f t="shared" si="369"/>
        <v>-3.0858428464307689E-5</v>
      </c>
      <c r="P7928">
        <f t="shared" si="370"/>
        <v>8</v>
      </c>
      <c r="R7928" s="12">
        <f t="shared" si="371"/>
        <v>-1501.2</v>
      </c>
    </row>
    <row r="7929" spans="1:18" hidden="1" x14ac:dyDescent="0.2">
      <c r="A7929" t="s">
        <v>1897</v>
      </c>
      <c r="B7929" t="s">
        <v>1904</v>
      </c>
      <c r="C7929" t="s">
        <v>2173</v>
      </c>
      <c r="D7929">
        <v>3222390159</v>
      </c>
      <c r="E7929" s="1">
        <v>44748</v>
      </c>
      <c r="F7929" s="1">
        <v>44748</v>
      </c>
      <c r="G7929">
        <v>7584000153</v>
      </c>
      <c r="H7929">
        <v>2022023247</v>
      </c>
      <c r="I7929">
        <v>157.38</v>
      </c>
      <c r="J7929" s="1">
        <v>44808</v>
      </c>
      <c r="K7929" s="9">
        <v>129</v>
      </c>
      <c r="L7929" s="1">
        <v>44771</v>
      </c>
      <c r="M7929">
        <v>-37</v>
      </c>
      <c r="N7929" s="5">
        <f t="shared" si="369"/>
        <v>-9.811302895026684E-5</v>
      </c>
      <c r="P7929">
        <f t="shared" si="370"/>
        <v>7</v>
      </c>
      <c r="R7929" s="12">
        <f t="shared" si="371"/>
        <v>-4773</v>
      </c>
    </row>
    <row r="7930" spans="1:18" hidden="1" x14ac:dyDescent="0.2">
      <c r="A7930" t="s">
        <v>1897</v>
      </c>
      <c r="B7930" t="s">
        <v>1904</v>
      </c>
      <c r="C7930" t="s">
        <v>1951</v>
      </c>
      <c r="D7930">
        <v>12572900152</v>
      </c>
      <c r="E7930" s="1">
        <v>44747</v>
      </c>
      <c r="F7930" s="1">
        <v>44747</v>
      </c>
      <c r="G7930">
        <v>7584005824</v>
      </c>
      <c r="H7930">
        <v>25860159</v>
      </c>
      <c r="I7930">
        <v>51.79</v>
      </c>
      <c r="J7930" s="1">
        <v>44807</v>
      </c>
      <c r="K7930" s="9">
        <v>49.8</v>
      </c>
      <c r="L7930" s="1">
        <v>44799</v>
      </c>
      <c r="M7930">
        <v>-8</v>
      </c>
      <c r="N7930" s="5">
        <f t="shared" si="369"/>
        <v>-8.1894470424861309E-6</v>
      </c>
      <c r="P7930">
        <f t="shared" si="370"/>
        <v>8</v>
      </c>
      <c r="R7930" s="12">
        <f t="shared" si="371"/>
        <v>-398.4</v>
      </c>
    </row>
    <row r="7931" spans="1:18" hidden="1" x14ac:dyDescent="0.2">
      <c r="A7931" t="s">
        <v>1897</v>
      </c>
      <c r="B7931" t="s">
        <v>1904</v>
      </c>
      <c r="C7931" t="s">
        <v>1951</v>
      </c>
      <c r="D7931">
        <v>12572900152</v>
      </c>
      <c r="E7931" s="1">
        <v>44748</v>
      </c>
      <c r="F7931" s="1">
        <v>44748</v>
      </c>
      <c r="G7931">
        <v>7584011698</v>
      </c>
      <c r="H7931">
        <v>25860165</v>
      </c>
      <c r="I7931">
        <v>173.47</v>
      </c>
      <c r="J7931" s="1">
        <v>44808</v>
      </c>
      <c r="K7931" s="9">
        <v>166.8</v>
      </c>
      <c r="L7931" s="1">
        <v>44799</v>
      </c>
      <c r="M7931">
        <v>-9</v>
      </c>
      <c r="N7931" s="5">
        <f t="shared" si="369"/>
        <v>-3.0858428464307689E-5</v>
      </c>
      <c r="P7931">
        <f t="shared" si="370"/>
        <v>8</v>
      </c>
      <c r="R7931" s="12">
        <f t="shared" si="371"/>
        <v>-1501.2</v>
      </c>
    </row>
    <row r="7932" spans="1:18" hidden="1" x14ac:dyDescent="0.2">
      <c r="A7932" t="s">
        <v>1897</v>
      </c>
      <c r="B7932" t="s">
        <v>1904</v>
      </c>
      <c r="C7932" t="s">
        <v>1951</v>
      </c>
      <c r="D7932">
        <v>12572900152</v>
      </c>
      <c r="E7932" s="1">
        <v>44747</v>
      </c>
      <c r="F7932" s="1">
        <v>44747</v>
      </c>
      <c r="G7932">
        <v>7584015035</v>
      </c>
      <c r="H7932">
        <v>25860482</v>
      </c>
      <c r="I7932">
        <v>743.77</v>
      </c>
      <c r="J7932" s="1">
        <v>44807</v>
      </c>
      <c r="K7932" s="9">
        <v>703.9</v>
      </c>
      <c r="L7932" s="1">
        <v>44799</v>
      </c>
      <c r="M7932">
        <v>-8</v>
      </c>
      <c r="N7932" s="5">
        <f t="shared" si="369"/>
        <v>-1.1575405167080297E-4</v>
      </c>
      <c r="P7932">
        <f t="shared" si="370"/>
        <v>8</v>
      </c>
      <c r="R7932" s="12">
        <f t="shared" si="371"/>
        <v>-5631.2</v>
      </c>
    </row>
    <row r="7933" spans="1:18" hidden="1" x14ac:dyDescent="0.2">
      <c r="A7933" t="s">
        <v>1897</v>
      </c>
      <c r="B7933" t="s">
        <v>1904</v>
      </c>
      <c r="C7933" t="s">
        <v>1988</v>
      </c>
      <c r="D7933">
        <v>8082461008</v>
      </c>
      <c r="E7933" s="1">
        <v>44748</v>
      </c>
      <c r="F7933" s="1">
        <v>44748</v>
      </c>
      <c r="G7933">
        <v>7584619155</v>
      </c>
      <c r="H7933">
        <v>22146047</v>
      </c>
      <c r="I7933">
        <v>566.57000000000005</v>
      </c>
      <c r="J7933" s="1">
        <v>44808</v>
      </c>
      <c r="K7933" s="9">
        <v>464.4</v>
      </c>
      <c r="L7933" s="1">
        <v>44777</v>
      </c>
      <c r="M7933">
        <v>-31</v>
      </c>
      <c r="N7933" s="5">
        <f t="shared" si="369"/>
        <v>-2.9593010894188592E-4</v>
      </c>
      <c r="P7933">
        <f t="shared" si="370"/>
        <v>8</v>
      </c>
      <c r="R7933" s="12">
        <f t="shared" si="371"/>
        <v>-14396.4</v>
      </c>
    </row>
    <row r="7934" spans="1:18" hidden="1" x14ac:dyDescent="0.2">
      <c r="A7934" t="s">
        <v>1897</v>
      </c>
      <c r="B7934" t="s">
        <v>1904</v>
      </c>
      <c r="C7934" t="s">
        <v>1940</v>
      </c>
      <c r="D7934">
        <v>9238800156</v>
      </c>
      <c r="E7934" s="1">
        <v>44748</v>
      </c>
      <c r="F7934" s="1">
        <v>44748</v>
      </c>
      <c r="G7934">
        <v>7584792049</v>
      </c>
      <c r="H7934">
        <v>1209261695</v>
      </c>
      <c r="I7934">
        <v>32.06</v>
      </c>
      <c r="J7934" s="1">
        <v>44808</v>
      </c>
      <c r="K7934" s="9">
        <v>26.28</v>
      </c>
      <c r="L7934" s="1">
        <v>44777</v>
      </c>
      <c r="M7934">
        <v>-31</v>
      </c>
      <c r="N7934" s="5">
        <f t="shared" si="369"/>
        <v>-1.6746432521517576E-5</v>
      </c>
      <c r="P7934">
        <f t="shared" si="370"/>
        <v>8</v>
      </c>
      <c r="R7934" s="12">
        <f t="shared" si="371"/>
        <v>-814.68000000000006</v>
      </c>
    </row>
    <row r="7935" spans="1:18" hidden="1" x14ac:dyDescent="0.2">
      <c r="A7935" t="s">
        <v>1897</v>
      </c>
      <c r="B7935" t="s">
        <v>1904</v>
      </c>
      <c r="C7935" t="s">
        <v>1940</v>
      </c>
      <c r="D7935">
        <v>9238800156</v>
      </c>
      <c r="E7935" s="1">
        <v>44748</v>
      </c>
      <c r="F7935" s="1">
        <v>44748</v>
      </c>
      <c r="G7935">
        <v>7584794746</v>
      </c>
      <c r="H7935">
        <v>1209261693</v>
      </c>
      <c r="I7935">
        <v>111.59</v>
      </c>
      <c r="J7935" s="1">
        <v>44808</v>
      </c>
      <c r="K7935" s="9">
        <v>91.46</v>
      </c>
      <c r="L7935" s="1">
        <v>44777</v>
      </c>
      <c r="M7935">
        <v>-31</v>
      </c>
      <c r="N7935" s="5">
        <f t="shared" si="369"/>
        <v>-5.8281153668873565E-5</v>
      </c>
      <c r="P7935">
        <f t="shared" si="370"/>
        <v>8</v>
      </c>
      <c r="R7935" s="12">
        <f t="shared" si="371"/>
        <v>-2835.2599999999998</v>
      </c>
    </row>
    <row r="7936" spans="1:18" hidden="1" x14ac:dyDescent="0.2">
      <c r="A7936" t="s">
        <v>1897</v>
      </c>
      <c r="B7936" t="s">
        <v>1904</v>
      </c>
      <c r="C7936" t="s">
        <v>1940</v>
      </c>
      <c r="D7936">
        <v>9238800156</v>
      </c>
      <c r="E7936" s="1">
        <v>44748</v>
      </c>
      <c r="F7936" s="1">
        <v>44748</v>
      </c>
      <c r="G7936">
        <v>7584797069</v>
      </c>
      <c r="H7936">
        <v>1209261694</v>
      </c>
      <c r="I7936">
        <v>160.31</v>
      </c>
      <c r="J7936" s="1">
        <v>44808</v>
      </c>
      <c r="K7936" s="9">
        <v>131.4</v>
      </c>
      <c r="L7936" s="1">
        <v>44777</v>
      </c>
      <c r="M7936">
        <v>-31</v>
      </c>
      <c r="N7936" s="5">
        <f t="shared" si="369"/>
        <v>-8.373216260758788E-5</v>
      </c>
      <c r="P7936">
        <f t="shared" si="370"/>
        <v>8</v>
      </c>
      <c r="R7936" s="12">
        <f t="shared" si="371"/>
        <v>-4073.4</v>
      </c>
    </row>
    <row r="7937" spans="1:18" hidden="1" x14ac:dyDescent="0.2">
      <c r="A7937" t="s">
        <v>1897</v>
      </c>
      <c r="B7937" t="s">
        <v>1904</v>
      </c>
      <c r="C7937" t="s">
        <v>2364</v>
      </c>
      <c r="D7937">
        <v>11264670156</v>
      </c>
      <c r="E7937" s="1">
        <v>44748</v>
      </c>
      <c r="F7937" s="1">
        <v>44748</v>
      </c>
      <c r="G7937">
        <v>7585558248</v>
      </c>
      <c r="H7937" t="s">
        <v>651</v>
      </c>
      <c r="I7937">
        <v>5616</v>
      </c>
      <c r="J7937" s="1">
        <v>44808</v>
      </c>
      <c r="K7937" s="9">
        <v>5400</v>
      </c>
      <c r="L7937" s="1">
        <v>44798</v>
      </c>
      <c r="M7937">
        <v>-10</v>
      </c>
      <c r="N7937" s="5">
        <f t="shared" si="369"/>
        <v>-1.1100154123851686E-3</v>
      </c>
      <c r="P7937">
        <f t="shared" si="370"/>
        <v>8</v>
      </c>
      <c r="R7937" s="12">
        <f t="shared" si="371"/>
        <v>-54000</v>
      </c>
    </row>
    <row r="7938" spans="1:18" hidden="1" x14ac:dyDescent="0.2">
      <c r="A7938" t="s">
        <v>1897</v>
      </c>
      <c r="B7938" t="s">
        <v>1904</v>
      </c>
      <c r="C7938" t="s">
        <v>652</v>
      </c>
      <c r="D7938">
        <v>3690650134</v>
      </c>
      <c r="E7938" s="1">
        <v>44748</v>
      </c>
      <c r="F7938" s="1">
        <v>44748</v>
      </c>
      <c r="G7938">
        <v>7586783748</v>
      </c>
      <c r="H7938">
        <v>5243100146</v>
      </c>
      <c r="I7938">
        <v>2490.02</v>
      </c>
      <c r="J7938" s="1">
        <v>44808</v>
      </c>
      <c r="K7938" s="9">
        <v>2041</v>
      </c>
      <c r="L7938" s="1">
        <v>44782</v>
      </c>
      <c r="M7938">
        <v>-26</v>
      </c>
      <c r="N7938" s="5">
        <f t="shared" si="369"/>
        <v>-1.0908162569190992E-3</v>
      </c>
      <c r="P7938">
        <f t="shared" si="370"/>
        <v>8</v>
      </c>
      <c r="R7938" s="12">
        <f t="shared" si="371"/>
        <v>-53066</v>
      </c>
    </row>
    <row r="7939" spans="1:18" hidden="1" x14ac:dyDescent="0.2">
      <c r="A7939" t="s">
        <v>1897</v>
      </c>
      <c r="B7939" t="s">
        <v>1904</v>
      </c>
      <c r="C7939" t="s">
        <v>2101</v>
      </c>
      <c r="D7939">
        <v>9065821002</v>
      </c>
      <c r="E7939" s="1">
        <v>44748</v>
      </c>
      <c r="F7939" s="1">
        <v>44748</v>
      </c>
      <c r="G7939">
        <v>7587338815</v>
      </c>
      <c r="H7939" t="s">
        <v>653</v>
      </c>
      <c r="I7939">
        <v>8133.33</v>
      </c>
      <c r="J7939" s="1">
        <v>44808</v>
      </c>
      <c r="K7939" s="9">
        <v>6666.66</v>
      </c>
      <c r="L7939" s="1">
        <v>44811</v>
      </c>
      <c r="M7939">
        <v>3</v>
      </c>
      <c r="N7939" s="5">
        <f t="shared" ref="N7939:N8002" si="372">K7939*M7939/$K$12969</f>
        <v>4.1111640828509486E-4</v>
      </c>
      <c r="P7939">
        <f t="shared" ref="P7939:P8002" si="373">MONTH(L7939)</f>
        <v>9</v>
      </c>
      <c r="R7939" s="12">
        <f t="shared" ref="R7939:R8002" si="374">K7939*M7939</f>
        <v>19999.98</v>
      </c>
    </row>
    <row r="7940" spans="1:18" hidden="1" x14ac:dyDescent="0.2">
      <c r="A7940" t="s">
        <v>1897</v>
      </c>
      <c r="B7940" t="s">
        <v>1904</v>
      </c>
      <c r="C7940" t="s">
        <v>654</v>
      </c>
      <c r="D7940">
        <v>4807340262</v>
      </c>
      <c r="E7940" s="1">
        <v>44748</v>
      </c>
      <c r="F7940" s="1">
        <v>44748</v>
      </c>
      <c r="G7940">
        <v>7587942839</v>
      </c>
      <c r="H7940">
        <v>63</v>
      </c>
      <c r="I7940">
        <v>8047.41</v>
      </c>
      <c r="J7940" s="1">
        <v>44808</v>
      </c>
      <c r="K7940" s="9">
        <v>8047.41</v>
      </c>
      <c r="L7940" s="1">
        <v>44760</v>
      </c>
      <c r="M7940">
        <v>-48</v>
      </c>
      <c r="N7940" s="5">
        <f t="shared" si="372"/>
        <v>-7.9402214486955815E-3</v>
      </c>
      <c r="P7940">
        <f t="shared" si="373"/>
        <v>7</v>
      </c>
      <c r="R7940" s="12">
        <f t="shared" si="374"/>
        <v>-386275.68</v>
      </c>
    </row>
    <row r="7941" spans="1:18" hidden="1" x14ac:dyDescent="0.2">
      <c r="A7941" t="s">
        <v>1897</v>
      </c>
      <c r="B7941" t="s">
        <v>1904</v>
      </c>
      <c r="C7941" t="s">
        <v>2604</v>
      </c>
      <c r="D7941">
        <v>1613380623</v>
      </c>
      <c r="E7941" s="1">
        <v>44748</v>
      </c>
      <c r="F7941" s="1">
        <v>44748</v>
      </c>
      <c r="G7941">
        <v>7589056603</v>
      </c>
      <c r="H7941" t="s">
        <v>655</v>
      </c>
      <c r="I7941">
        <v>1170</v>
      </c>
      <c r="J7941" s="1">
        <v>44808</v>
      </c>
      <c r="K7941" s="9">
        <v>1125</v>
      </c>
      <c r="L7941" s="1">
        <v>44783</v>
      </c>
      <c r="M7941">
        <v>-25</v>
      </c>
      <c r="N7941" s="5">
        <f t="shared" si="372"/>
        <v>-5.7813302728394191E-4</v>
      </c>
      <c r="P7941">
        <f t="shared" si="373"/>
        <v>8</v>
      </c>
      <c r="R7941" s="12">
        <f t="shared" si="374"/>
        <v>-28125</v>
      </c>
    </row>
    <row r="7942" spans="1:18" hidden="1" x14ac:dyDescent="0.2">
      <c r="A7942" t="s">
        <v>1897</v>
      </c>
      <c r="B7942" t="s">
        <v>1904</v>
      </c>
      <c r="C7942" t="s">
        <v>2604</v>
      </c>
      <c r="D7942">
        <v>1613380623</v>
      </c>
      <c r="E7942" s="1">
        <v>44748</v>
      </c>
      <c r="F7942" s="1">
        <v>44748</v>
      </c>
      <c r="G7942">
        <v>7589136556</v>
      </c>
      <c r="H7942" t="s">
        <v>656</v>
      </c>
      <c r="I7942">
        <v>78</v>
      </c>
      <c r="J7942" s="1">
        <v>44808</v>
      </c>
      <c r="K7942" s="9">
        <v>75</v>
      </c>
      <c r="L7942" s="1">
        <v>44783</v>
      </c>
      <c r="M7942">
        <v>-25</v>
      </c>
      <c r="N7942" s="5">
        <f t="shared" si="372"/>
        <v>-3.8542201818929459E-5</v>
      </c>
      <c r="P7942">
        <f t="shared" si="373"/>
        <v>8</v>
      </c>
      <c r="R7942" s="12">
        <f t="shared" si="374"/>
        <v>-1875</v>
      </c>
    </row>
    <row r="7943" spans="1:18" hidden="1" x14ac:dyDescent="0.2">
      <c r="A7943" t="s">
        <v>1897</v>
      </c>
      <c r="B7943" t="s">
        <v>1904</v>
      </c>
      <c r="C7943" t="s">
        <v>2604</v>
      </c>
      <c r="D7943">
        <v>1613380623</v>
      </c>
      <c r="E7943" s="1">
        <v>44748</v>
      </c>
      <c r="F7943" s="1">
        <v>44748</v>
      </c>
      <c r="G7943">
        <v>7589146636</v>
      </c>
      <c r="H7943" t="s">
        <v>657</v>
      </c>
      <c r="I7943">
        <v>624</v>
      </c>
      <c r="J7943" s="1">
        <v>44808</v>
      </c>
      <c r="K7943" s="9">
        <v>600</v>
      </c>
      <c r="L7943" s="1">
        <v>44783</v>
      </c>
      <c r="M7943">
        <v>-25</v>
      </c>
      <c r="N7943" s="5">
        <f t="shared" si="372"/>
        <v>-3.0833761455143567E-4</v>
      </c>
      <c r="P7943">
        <f t="shared" si="373"/>
        <v>8</v>
      </c>
      <c r="R7943" s="12">
        <f t="shared" si="374"/>
        <v>-15000</v>
      </c>
    </row>
    <row r="7944" spans="1:18" hidden="1" x14ac:dyDescent="0.2">
      <c r="A7944" t="s">
        <v>1897</v>
      </c>
      <c r="B7944" t="s">
        <v>1904</v>
      </c>
      <c r="C7944" t="s">
        <v>2604</v>
      </c>
      <c r="D7944">
        <v>1613380623</v>
      </c>
      <c r="E7944" s="1">
        <v>44748</v>
      </c>
      <c r="F7944" s="1">
        <v>44748</v>
      </c>
      <c r="G7944">
        <v>7589147573</v>
      </c>
      <c r="H7944" t="s">
        <v>658</v>
      </c>
      <c r="I7944">
        <v>312</v>
      </c>
      <c r="J7944" s="1">
        <v>44808</v>
      </c>
      <c r="K7944" s="9">
        <v>300</v>
      </c>
      <c r="L7944" s="1">
        <v>44783</v>
      </c>
      <c r="M7944">
        <v>-25</v>
      </c>
      <c r="N7944" s="5">
        <f t="shared" si="372"/>
        <v>-1.5416880727571784E-4</v>
      </c>
      <c r="P7944">
        <f t="shared" si="373"/>
        <v>8</v>
      </c>
      <c r="R7944" s="12">
        <f t="shared" si="374"/>
        <v>-7500</v>
      </c>
    </row>
    <row r="7945" spans="1:18" hidden="1" x14ac:dyDescent="0.2">
      <c r="A7945" t="s">
        <v>1897</v>
      </c>
      <c r="B7945" t="s">
        <v>1904</v>
      </c>
      <c r="C7945" t="s">
        <v>2311</v>
      </c>
      <c r="D7945">
        <v>8418370964</v>
      </c>
      <c r="E7945" s="1">
        <v>44748</v>
      </c>
      <c r="F7945" s="1">
        <v>44748</v>
      </c>
      <c r="G7945">
        <v>7589158359</v>
      </c>
      <c r="H7945">
        <v>510342</v>
      </c>
      <c r="I7945">
        <v>2615.44</v>
      </c>
      <c r="J7945" s="1">
        <v>44808</v>
      </c>
      <c r="K7945" s="9">
        <v>2514.85</v>
      </c>
      <c r="L7945" s="1">
        <v>44819</v>
      </c>
      <c r="M7945">
        <v>11</v>
      </c>
      <c r="N7945" s="5">
        <f t="shared" si="372"/>
        <v>5.686434233000972E-4</v>
      </c>
      <c r="P7945">
        <f t="shared" si="373"/>
        <v>9</v>
      </c>
      <c r="R7945" s="12">
        <f t="shared" si="374"/>
        <v>27663.35</v>
      </c>
    </row>
    <row r="7946" spans="1:18" hidden="1" x14ac:dyDescent="0.2">
      <c r="A7946" t="s">
        <v>1897</v>
      </c>
      <c r="B7946" t="s">
        <v>1904</v>
      </c>
      <c r="C7946" t="s">
        <v>2311</v>
      </c>
      <c r="D7946">
        <v>8418370964</v>
      </c>
      <c r="E7946" s="1">
        <v>44748</v>
      </c>
      <c r="F7946" s="1">
        <v>44748</v>
      </c>
      <c r="G7946">
        <v>7589162519</v>
      </c>
      <c r="H7946">
        <v>510337</v>
      </c>
      <c r="I7946">
        <v>1110.93</v>
      </c>
      <c r="J7946" s="1">
        <v>44808</v>
      </c>
      <c r="K7946" s="9">
        <v>1068.2</v>
      </c>
      <c r="L7946" s="1">
        <v>44802</v>
      </c>
      <c r="M7946">
        <v>-6</v>
      </c>
      <c r="N7946" s="5">
        <f t="shared" si="372"/>
        <v>-1.3174649594553745E-4</v>
      </c>
      <c r="P7946">
        <f t="shared" si="373"/>
        <v>8</v>
      </c>
      <c r="R7946" s="12">
        <f t="shared" si="374"/>
        <v>-6409.2000000000007</v>
      </c>
    </row>
    <row r="7947" spans="1:18" hidden="1" x14ac:dyDescent="0.2">
      <c r="A7947" t="s">
        <v>1897</v>
      </c>
      <c r="B7947" t="s">
        <v>1904</v>
      </c>
      <c r="C7947" t="s">
        <v>2311</v>
      </c>
      <c r="D7947">
        <v>8418370964</v>
      </c>
      <c r="E7947" s="1">
        <v>44748</v>
      </c>
      <c r="F7947" s="1">
        <v>44748</v>
      </c>
      <c r="G7947">
        <v>7589168399</v>
      </c>
      <c r="H7947">
        <v>510333</v>
      </c>
      <c r="I7947">
        <v>11807.58</v>
      </c>
      <c r="J7947" s="1">
        <v>44808</v>
      </c>
      <c r="K7947" s="9">
        <v>11353.44</v>
      </c>
      <c r="L7947" s="1">
        <v>44802</v>
      </c>
      <c r="M7947">
        <v>-6</v>
      </c>
      <c r="N7947" s="5">
        <f t="shared" si="372"/>
        <v>-1.4002770426211409E-3</v>
      </c>
      <c r="P7947">
        <f t="shared" si="373"/>
        <v>8</v>
      </c>
      <c r="R7947" s="12">
        <f t="shared" si="374"/>
        <v>-68120.639999999999</v>
      </c>
    </row>
    <row r="7948" spans="1:18" hidden="1" x14ac:dyDescent="0.2">
      <c r="A7948" t="s">
        <v>1897</v>
      </c>
      <c r="B7948" t="s">
        <v>1904</v>
      </c>
      <c r="C7948" t="s">
        <v>2342</v>
      </c>
      <c r="D7948">
        <v>7738071211</v>
      </c>
      <c r="E7948" s="1">
        <v>44749</v>
      </c>
      <c r="F7948" s="1">
        <v>44749</v>
      </c>
      <c r="G7948">
        <v>7589458556</v>
      </c>
      <c r="H7948" t="s">
        <v>659</v>
      </c>
      <c r="I7948">
        <v>305</v>
      </c>
      <c r="J7948" s="1">
        <v>44809</v>
      </c>
      <c r="K7948" s="9">
        <v>250</v>
      </c>
      <c r="L7948" s="1">
        <v>44782</v>
      </c>
      <c r="M7948">
        <v>-27</v>
      </c>
      <c r="N7948" s="5">
        <f t="shared" si="372"/>
        <v>-1.3875192654814607E-4</v>
      </c>
      <c r="P7948">
        <f t="shared" si="373"/>
        <v>8</v>
      </c>
      <c r="R7948" s="12">
        <f t="shared" si="374"/>
        <v>-6750</v>
      </c>
    </row>
    <row r="7949" spans="1:18" hidden="1" x14ac:dyDescent="0.2">
      <c r="A7949" t="s">
        <v>1897</v>
      </c>
      <c r="B7949" t="s">
        <v>1904</v>
      </c>
      <c r="C7949" t="s">
        <v>1980</v>
      </c>
      <c r="D7949">
        <v>2405040284</v>
      </c>
      <c r="E7949" s="1">
        <v>44749</v>
      </c>
      <c r="F7949" s="1">
        <v>44749</v>
      </c>
      <c r="G7949">
        <v>7589698775</v>
      </c>
      <c r="H7949" t="s">
        <v>660</v>
      </c>
      <c r="I7949">
        <v>9947.8799999999992</v>
      </c>
      <c r="J7949" s="1">
        <v>44809</v>
      </c>
      <c r="K7949" s="9">
        <v>8154</v>
      </c>
      <c r="L7949" s="1">
        <v>44783</v>
      </c>
      <c r="M7949">
        <v>-26</v>
      </c>
      <c r="N7949" s="5">
        <f t="shared" si="372"/>
        <v>-4.3579205090241713E-3</v>
      </c>
      <c r="P7949">
        <f t="shared" si="373"/>
        <v>8</v>
      </c>
      <c r="R7949" s="12">
        <f t="shared" si="374"/>
        <v>-212004</v>
      </c>
    </row>
    <row r="7950" spans="1:18" x14ac:dyDescent="0.2">
      <c r="A7950" t="s">
        <v>1897</v>
      </c>
      <c r="B7950" t="s">
        <v>1904</v>
      </c>
      <c r="C7950" t="s">
        <v>1980</v>
      </c>
      <c r="D7950">
        <v>2405040284</v>
      </c>
      <c r="E7950" s="1">
        <v>44749</v>
      </c>
      <c r="F7950" s="1">
        <v>44749</v>
      </c>
      <c r="G7950">
        <v>7589698776</v>
      </c>
      <c r="H7950" t="s">
        <v>661</v>
      </c>
      <c r="I7950">
        <v>8369.2000000000007</v>
      </c>
      <c r="J7950" s="1">
        <v>44809</v>
      </c>
      <c r="K7950" s="9">
        <v>6860</v>
      </c>
      <c r="L7950" s="1">
        <v>44867</v>
      </c>
      <c r="M7950">
        <v>58</v>
      </c>
      <c r="N7950" s="5">
        <f t="shared" si="372"/>
        <v>8.1787580051816827E-3</v>
      </c>
      <c r="P7950">
        <f t="shared" si="373"/>
        <v>11</v>
      </c>
      <c r="R7950" s="12">
        <f t="shared" si="374"/>
        <v>397880</v>
      </c>
    </row>
    <row r="7951" spans="1:18" hidden="1" x14ac:dyDescent="0.2">
      <c r="A7951" t="s">
        <v>1897</v>
      </c>
      <c r="B7951" t="s">
        <v>1904</v>
      </c>
      <c r="C7951" t="s">
        <v>2237</v>
      </c>
      <c r="D7951">
        <v>3615181009</v>
      </c>
      <c r="E7951" s="1">
        <v>44748</v>
      </c>
      <c r="F7951" s="1">
        <v>44748</v>
      </c>
      <c r="G7951">
        <v>7590312017</v>
      </c>
      <c r="H7951" t="s">
        <v>2221</v>
      </c>
      <c r="I7951">
        <v>2806</v>
      </c>
      <c r="J7951" s="1">
        <v>44808</v>
      </c>
      <c r="K7951" s="9">
        <v>2300</v>
      </c>
      <c r="L7951" s="1">
        <v>44771</v>
      </c>
      <c r="M7951">
        <v>-37</v>
      </c>
      <c r="N7951" s="5">
        <f t="shared" si="372"/>
        <v>-1.7493020665551452E-3</v>
      </c>
      <c r="P7951">
        <f t="shared" si="373"/>
        <v>7</v>
      </c>
      <c r="R7951" s="12">
        <f t="shared" si="374"/>
        <v>-85100</v>
      </c>
    </row>
    <row r="7952" spans="1:18" hidden="1" x14ac:dyDescent="0.2">
      <c r="A7952" t="s">
        <v>1897</v>
      </c>
      <c r="B7952" t="s">
        <v>1904</v>
      </c>
      <c r="C7952" t="s">
        <v>2104</v>
      </c>
      <c r="D7952">
        <v>7668030583</v>
      </c>
      <c r="E7952" s="1">
        <v>44748</v>
      </c>
      <c r="F7952" s="1">
        <v>44748</v>
      </c>
      <c r="G7952">
        <v>7590376425</v>
      </c>
      <c r="H7952">
        <v>6001011843</v>
      </c>
      <c r="I7952">
        <v>72.8</v>
      </c>
      <c r="J7952" s="1">
        <v>44808</v>
      </c>
      <c r="K7952" s="9">
        <v>70</v>
      </c>
      <c r="L7952" s="1">
        <v>44802</v>
      </c>
      <c r="M7952">
        <v>-6</v>
      </c>
      <c r="N7952" s="5">
        <f t="shared" si="372"/>
        <v>-8.6334532074401994E-6</v>
      </c>
      <c r="P7952">
        <f t="shared" si="373"/>
        <v>8</v>
      </c>
      <c r="R7952" s="12">
        <f t="shared" si="374"/>
        <v>-420</v>
      </c>
    </row>
    <row r="7953" spans="1:18" hidden="1" x14ac:dyDescent="0.2">
      <c r="A7953" t="s">
        <v>1897</v>
      </c>
      <c r="B7953" t="s">
        <v>1904</v>
      </c>
      <c r="C7953" t="s">
        <v>2473</v>
      </c>
      <c r="D7953">
        <v>3748120155</v>
      </c>
      <c r="E7953" s="1">
        <v>44749</v>
      </c>
      <c r="F7953" s="1">
        <v>44749</v>
      </c>
      <c r="G7953">
        <v>7592596082</v>
      </c>
      <c r="H7953">
        <v>32210197</v>
      </c>
      <c r="I7953">
        <v>14269.84</v>
      </c>
      <c r="J7953" s="1">
        <v>44809</v>
      </c>
      <c r="K7953" s="9">
        <v>13721</v>
      </c>
      <c r="L7953" s="1">
        <v>44799</v>
      </c>
      <c r="M7953">
        <v>-10</v>
      </c>
      <c r="N7953" s="5">
        <f t="shared" si="372"/>
        <v>-2.8204669395068328E-3</v>
      </c>
      <c r="P7953">
        <f t="shared" si="373"/>
        <v>8</v>
      </c>
      <c r="R7953" s="12">
        <f t="shared" si="374"/>
        <v>-137210</v>
      </c>
    </row>
    <row r="7954" spans="1:18" x14ac:dyDescent="0.2">
      <c r="A7954" t="s">
        <v>1897</v>
      </c>
      <c r="B7954" t="s">
        <v>1904</v>
      </c>
      <c r="C7954" t="s">
        <v>2009</v>
      </c>
      <c r="D7954">
        <v>803890151</v>
      </c>
      <c r="E7954" s="1">
        <v>44749</v>
      </c>
      <c r="F7954" s="1">
        <v>44749</v>
      </c>
      <c r="G7954">
        <v>7592703290</v>
      </c>
      <c r="H7954">
        <v>222046246</v>
      </c>
      <c r="I7954">
        <v>1493.28</v>
      </c>
      <c r="J7954" s="1">
        <v>44809</v>
      </c>
      <c r="K7954" s="9">
        <v>1224</v>
      </c>
      <c r="L7954" s="1">
        <v>44883</v>
      </c>
      <c r="M7954">
        <v>74</v>
      </c>
      <c r="N7954" s="5">
        <f t="shared" si="372"/>
        <v>1.8618658517073894E-3</v>
      </c>
      <c r="P7954">
        <f t="shared" si="373"/>
        <v>11</v>
      </c>
      <c r="R7954" s="12">
        <f t="shared" si="374"/>
        <v>90576</v>
      </c>
    </row>
    <row r="7955" spans="1:18" hidden="1" x14ac:dyDescent="0.2">
      <c r="A7955" t="s">
        <v>1897</v>
      </c>
      <c r="B7955" t="s">
        <v>1904</v>
      </c>
      <c r="C7955" t="s">
        <v>1940</v>
      </c>
      <c r="D7955">
        <v>9238800156</v>
      </c>
      <c r="E7955" s="1">
        <v>44749</v>
      </c>
      <c r="F7955" s="1">
        <v>44749</v>
      </c>
      <c r="G7955">
        <v>7593045899</v>
      </c>
      <c r="H7955">
        <v>1209262828</v>
      </c>
      <c r="I7955">
        <v>530.54999999999995</v>
      </c>
      <c r="J7955" s="1">
        <v>44809</v>
      </c>
      <c r="K7955" s="9">
        <v>510.14</v>
      </c>
      <c r="L7955" s="1">
        <v>44777</v>
      </c>
      <c r="M7955">
        <v>-32</v>
      </c>
      <c r="N7955" s="5">
        <f t="shared" si="372"/>
        <v>-3.3556341479950804E-4</v>
      </c>
      <c r="P7955">
        <f t="shared" si="373"/>
        <v>8</v>
      </c>
      <c r="R7955" s="12">
        <f t="shared" si="374"/>
        <v>-16324.48</v>
      </c>
    </row>
    <row r="7956" spans="1:18" hidden="1" x14ac:dyDescent="0.2">
      <c r="A7956" t="s">
        <v>1897</v>
      </c>
      <c r="B7956" t="s">
        <v>1904</v>
      </c>
      <c r="C7956" t="s">
        <v>1940</v>
      </c>
      <c r="D7956">
        <v>9238800156</v>
      </c>
      <c r="E7956" s="1">
        <v>44749</v>
      </c>
      <c r="F7956" s="1">
        <v>44749</v>
      </c>
      <c r="G7956">
        <v>7593049566</v>
      </c>
      <c r="H7956">
        <v>1209262829</v>
      </c>
      <c r="I7956">
        <v>530.54999999999995</v>
      </c>
      <c r="J7956" s="1">
        <v>44809</v>
      </c>
      <c r="K7956" s="9">
        <v>510.14</v>
      </c>
      <c r="L7956" s="1">
        <v>44777</v>
      </c>
      <c r="M7956">
        <v>-32</v>
      </c>
      <c r="N7956" s="5">
        <f t="shared" si="372"/>
        <v>-3.3556341479950804E-4</v>
      </c>
      <c r="P7956">
        <f t="shared" si="373"/>
        <v>8</v>
      </c>
      <c r="R7956" s="12">
        <f t="shared" si="374"/>
        <v>-16324.48</v>
      </c>
    </row>
    <row r="7957" spans="1:18" hidden="1" x14ac:dyDescent="0.2">
      <c r="A7957" t="s">
        <v>1897</v>
      </c>
      <c r="B7957" t="s">
        <v>1904</v>
      </c>
      <c r="C7957" t="s">
        <v>1940</v>
      </c>
      <c r="D7957">
        <v>9238800156</v>
      </c>
      <c r="E7957" s="1">
        <v>44749</v>
      </c>
      <c r="F7957" s="1">
        <v>44749</v>
      </c>
      <c r="G7957">
        <v>7593630689</v>
      </c>
      <c r="H7957">
        <v>1209263347</v>
      </c>
      <c r="I7957">
        <v>231.8</v>
      </c>
      <c r="J7957" s="1">
        <v>44809</v>
      </c>
      <c r="K7957" s="9">
        <v>190</v>
      </c>
      <c r="L7957" s="1">
        <v>44777</v>
      </c>
      <c r="M7957">
        <v>-32</v>
      </c>
      <c r="N7957" s="5">
        <f t="shared" si="372"/>
        <v>-1.2497951309818194E-4</v>
      </c>
      <c r="P7957">
        <f t="shared" si="373"/>
        <v>8</v>
      </c>
      <c r="R7957" s="12">
        <f t="shared" si="374"/>
        <v>-6080</v>
      </c>
    </row>
    <row r="7958" spans="1:18" hidden="1" x14ac:dyDescent="0.2">
      <c r="A7958" t="s">
        <v>1897</v>
      </c>
      <c r="B7958" t="s">
        <v>1904</v>
      </c>
      <c r="C7958" t="s">
        <v>1940</v>
      </c>
      <c r="D7958">
        <v>9238800156</v>
      </c>
      <c r="E7958" s="1">
        <v>44749</v>
      </c>
      <c r="F7958" s="1">
        <v>44749</v>
      </c>
      <c r="G7958">
        <v>7593631398</v>
      </c>
      <c r="H7958">
        <v>1209263346</v>
      </c>
      <c r="I7958">
        <v>457.13</v>
      </c>
      <c r="J7958" s="1">
        <v>44809</v>
      </c>
      <c r="K7958" s="9">
        <v>374.69</v>
      </c>
      <c r="L7958" s="1">
        <v>44777</v>
      </c>
      <c r="M7958">
        <v>-32</v>
      </c>
      <c r="N7958" s="5">
        <f t="shared" si="372"/>
        <v>-2.4646617769872518E-4</v>
      </c>
      <c r="P7958">
        <f t="shared" si="373"/>
        <v>8</v>
      </c>
      <c r="R7958" s="12">
        <f t="shared" si="374"/>
        <v>-11990.08</v>
      </c>
    </row>
    <row r="7959" spans="1:18" hidden="1" x14ac:dyDescent="0.2">
      <c r="A7959" t="s">
        <v>1897</v>
      </c>
      <c r="B7959" t="s">
        <v>1904</v>
      </c>
      <c r="C7959" t="s">
        <v>1940</v>
      </c>
      <c r="D7959">
        <v>9238800156</v>
      </c>
      <c r="E7959" s="1">
        <v>44749</v>
      </c>
      <c r="F7959" s="1">
        <v>44749</v>
      </c>
      <c r="G7959">
        <v>7593631407</v>
      </c>
      <c r="H7959">
        <v>1209263350</v>
      </c>
      <c r="I7959">
        <v>508.8</v>
      </c>
      <c r="J7959" s="1">
        <v>44809</v>
      </c>
      <c r="K7959" s="9">
        <v>417.05</v>
      </c>
      <c r="L7959" s="1">
        <v>44777</v>
      </c>
      <c r="M7959">
        <v>-32</v>
      </c>
      <c r="N7959" s="5">
        <f t="shared" si="372"/>
        <v>-2.7433003125050938E-4</v>
      </c>
      <c r="P7959">
        <f t="shared" si="373"/>
        <v>8</v>
      </c>
      <c r="R7959" s="12">
        <f t="shared" si="374"/>
        <v>-13345.6</v>
      </c>
    </row>
    <row r="7960" spans="1:18" hidden="1" x14ac:dyDescent="0.2">
      <c r="A7960" t="s">
        <v>1897</v>
      </c>
      <c r="B7960" t="s">
        <v>1904</v>
      </c>
      <c r="C7960" t="s">
        <v>1940</v>
      </c>
      <c r="D7960">
        <v>9238800156</v>
      </c>
      <c r="E7960" s="1">
        <v>44749</v>
      </c>
      <c r="F7960" s="1">
        <v>44749</v>
      </c>
      <c r="G7960">
        <v>7593631430</v>
      </c>
      <c r="H7960">
        <v>1209263348</v>
      </c>
      <c r="I7960">
        <v>140.30000000000001</v>
      </c>
      <c r="J7960" s="1">
        <v>44809</v>
      </c>
      <c r="K7960" s="9">
        <v>115</v>
      </c>
      <c r="L7960" s="1">
        <v>44777</v>
      </c>
      <c r="M7960">
        <v>-32</v>
      </c>
      <c r="N7960" s="5">
        <f t="shared" si="372"/>
        <v>-7.564549476995222E-5</v>
      </c>
      <c r="P7960">
        <f t="shared" si="373"/>
        <v>8</v>
      </c>
      <c r="R7960" s="12">
        <f t="shared" si="374"/>
        <v>-3680</v>
      </c>
    </row>
    <row r="7961" spans="1:18" hidden="1" x14ac:dyDescent="0.2">
      <c r="A7961" t="s">
        <v>1897</v>
      </c>
      <c r="B7961" t="s">
        <v>1904</v>
      </c>
      <c r="C7961" t="s">
        <v>1940</v>
      </c>
      <c r="D7961">
        <v>9238800156</v>
      </c>
      <c r="E7961" s="1">
        <v>44749</v>
      </c>
      <c r="F7961" s="1">
        <v>44749</v>
      </c>
      <c r="G7961">
        <v>7593632721</v>
      </c>
      <c r="H7961">
        <v>1209263352</v>
      </c>
      <c r="I7961">
        <v>4784</v>
      </c>
      <c r="J7961" s="1">
        <v>44809</v>
      </c>
      <c r="K7961" s="9">
        <v>4600</v>
      </c>
      <c r="L7961" s="1">
        <v>44777</v>
      </c>
      <c r="M7961">
        <v>-32</v>
      </c>
      <c r="N7961" s="5">
        <f t="shared" si="372"/>
        <v>-3.0258197907980888E-3</v>
      </c>
      <c r="P7961">
        <f t="shared" si="373"/>
        <v>8</v>
      </c>
      <c r="R7961" s="12">
        <f t="shared" si="374"/>
        <v>-147200</v>
      </c>
    </row>
    <row r="7962" spans="1:18" hidden="1" x14ac:dyDescent="0.2">
      <c r="A7962" t="s">
        <v>1897</v>
      </c>
      <c r="B7962" t="s">
        <v>1904</v>
      </c>
      <c r="C7962" t="s">
        <v>1970</v>
      </c>
      <c r="D7962">
        <v>1323030690</v>
      </c>
      <c r="E7962" s="1">
        <v>44749</v>
      </c>
      <c r="F7962" s="1">
        <v>44749</v>
      </c>
      <c r="G7962">
        <v>7593662507</v>
      </c>
      <c r="H7962">
        <v>2222919036</v>
      </c>
      <c r="I7962">
        <v>791</v>
      </c>
      <c r="J7962" s="1">
        <v>44809</v>
      </c>
      <c r="K7962" s="9">
        <v>648.36</v>
      </c>
      <c r="L7962" s="1">
        <v>44802</v>
      </c>
      <c r="M7962">
        <v>-7</v>
      </c>
      <c r="N7962" s="5">
        <f t="shared" si="372"/>
        <v>-9.3293095359598801E-5</v>
      </c>
      <c r="P7962">
        <f t="shared" si="373"/>
        <v>8</v>
      </c>
      <c r="R7962" s="12">
        <f t="shared" si="374"/>
        <v>-4538.5200000000004</v>
      </c>
    </row>
    <row r="7963" spans="1:18" hidden="1" x14ac:dyDescent="0.2">
      <c r="A7963" t="s">
        <v>1897</v>
      </c>
      <c r="B7963" t="s">
        <v>1904</v>
      </c>
      <c r="C7963" t="s">
        <v>662</v>
      </c>
      <c r="D7963">
        <v>1700850629</v>
      </c>
      <c r="E7963" s="1">
        <v>44749</v>
      </c>
      <c r="F7963" s="1">
        <v>44749</v>
      </c>
      <c r="G7963">
        <v>7593788604</v>
      </c>
      <c r="H7963" t="s">
        <v>663</v>
      </c>
      <c r="I7963">
        <v>410</v>
      </c>
      <c r="J7963" s="1">
        <v>44809</v>
      </c>
      <c r="K7963" s="9">
        <v>372.73</v>
      </c>
      <c r="L7963" s="1">
        <v>44756</v>
      </c>
      <c r="M7963">
        <v>-53</v>
      </c>
      <c r="N7963" s="5">
        <f t="shared" si="372"/>
        <v>-4.0607426605354012E-4</v>
      </c>
      <c r="P7963">
        <f t="shared" si="373"/>
        <v>7</v>
      </c>
      <c r="R7963" s="12">
        <f t="shared" si="374"/>
        <v>-19754.690000000002</v>
      </c>
    </row>
    <row r="7964" spans="1:18" hidden="1" x14ac:dyDescent="0.2">
      <c r="A7964" t="s">
        <v>1897</v>
      </c>
      <c r="B7964" t="s">
        <v>1904</v>
      </c>
      <c r="C7964" t="s">
        <v>2522</v>
      </c>
      <c r="D7964">
        <v>93027710016</v>
      </c>
      <c r="E7964" s="1">
        <v>44749</v>
      </c>
      <c r="F7964" s="1">
        <v>44749</v>
      </c>
      <c r="G7964">
        <v>7594245947</v>
      </c>
      <c r="H7964" t="s">
        <v>664</v>
      </c>
      <c r="I7964">
        <v>13486.12</v>
      </c>
      <c r="J7964" s="1">
        <v>44809</v>
      </c>
      <c r="K7964" s="9">
        <v>11054.2</v>
      </c>
      <c r="L7964" s="1">
        <v>44760</v>
      </c>
      <c r="M7964">
        <v>-49</v>
      </c>
      <c r="N7964" s="5">
        <f t="shared" si="372"/>
        <v>-1.1134190485329971E-2</v>
      </c>
      <c r="P7964">
        <f t="shared" si="373"/>
        <v>7</v>
      </c>
      <c r="R7964" s="12">
        <f t="shared" si="374"/>
        <v>-541655.80000000005</v>
      </c>
    </row>
    <row r="7965" spans="1:18" hidden="1" x14ac:dyDescent="0.2">
      <c r="A7965" t="s">
        <v>1897</v>
      </c>
      <c r="B7965" t="s">
        <v>1904</v>
      </c>
      <c r="C7965" t="s">
        <v>2522</v>
      </c>
      <c r="D7965">
        <v>93027710016</v>
      </c>
      <c r="E7965" s="1">
        <v>44749</v>
      </c>
      <c r="F7965" s="1">
        <v>44749</v>
      </c>
      <c r="G7965">
        <v>7594245951</v>
      </c>
      <c r="H7965" t="s">
        <v>665</v>
      </c>
      <c r="I7965">
        <v>13486.12</v>
      </c>
      <c r="J7965" s="1">
        <v>44809</v>
      </c>
      <c r="K7965" s="9">
        <v>11054.2</v>
      </c>
      <c r="L7965" s="1">
        <v>44760</v>
      </c>
      <c r="M7965">
        <v>-49</v>
      </c>
      <c r="N7965" s="5">
        <f t="shared" si="372"/>
        <v>-1.1134190485329971E-2</v>
      </c>
      <c r="P7965">
        <f t="shared" si="373"/>
        <v>7</v>
      </c>
      <c r="R7965" s="12">
        <f t="shared" si="374"/>
        <v>-541655.80000000005</v>
      </c>
    </row>
    <row r="7966" spans="1:18" hidden="1" x14ac:dyDescent="0.2">
      <c r="A7966" t="s">
        <v>1897</v>
      </c>
      <c r="B7966" t="s">
        <v>1904</v>
      </c>
      <c r="C7966" t="s">
        <v>2522</v>
      </c>
      <c r="D7966">
        <v>93027710016</v>
      </c>
      <c r="E7966" s="1">
        <v>44749</v>
      </c>
      <c r="F7966" s="1">
        <v>44749</v>
      </c>
      <c r="G7966">
        <v>7594245966</v>
      </c>
      <c r="H7966" t="s">
        <v>666</v>
      </c>
      <c r="I7966">
        <v>13486.12</v>
      </c>
      <c r="J7966" s="1">
        <v>44809</v>
      </c>
      <c r="K7966" s="9">
        <v>11054.2</v>
      </c>
      <c r="L7966" s="1">
        <v>44760</v>
      </c>
      <c r="M7966">
        <v>-49</v>
      </c>
      <c r="N7966" s="5">
        <f t="shared" si="372"/>
        <v>-1.1134190485329971E-2</v>
      </c>
      <c r="P7966">
        <f t="shared" si="373"/>
        <v>7</v>
      </c>
      <c r="R7966" s="12">
        <f t="shared" si="374"/>
        <v>-541655.80000000005</v>
      </c>
    </row>
    <row r="7967" spans="1:18" hidden="1" x14ac:dyDescent="0.2">
      <c r="A7967" t="s">
        <v>1897</v>
      </c>
      <c r="B7967" t="s">
        <v>1904</v>
      </c>
      <c r="C7967" t="s">
        <v>2522</v>
      </c>
      <c r="D7967">
        <v>93027710016</v>
      </c>
      <c r="E7967" s="1">
        <v>44749</v>
      </c>
      <c r="F7967" s="1">
        <v>44749</v>
      </c>
      <c r="G7967">
        <v>7594246029</v>
      </c>
      <c r="H7967" t="s">
        <v>667</v>
      </c>
      <c r="I7967">
        <v>13486.12</v>
      </c>
      <c r="J7967" s="1">
        <v>44809</v>
      </c>
      <c r="K7967" s="9">
        <v>11054.2</v>
      </c>
      <c r="L7967" s="1">
        <v>44760</v>
      </c>
      <c r="M7967">
        <v>-49</v>
      </c>
      <c r="N7967" s="5">
        <f t="shared" si="372"/>
        <v>-1.1134190485329971E-2</v>
      </c>
      <c r="P7967">
        <f t="shared" si="373"/>
        <v>7</v>
      </c>
      <c r="R7967" s="12">
        <f t="shared" si="374"/>
        <v>-541655.80000000005</v>
      </c>
    </row>
    <row r="7968" spans="1:18" hidden="1" x14ac:dyDescent="0.2">
      <c r="A7968" t="s">
        <v>1897</v>
      </c>
      <c r="B7968" t="s">
        <v>1904</v>
      </c>
      <c r="C7968" t="s">
        <v>2522</v>
      </c>
      <c r="D7968">
        <v>93027710016</v>
      </c>
      <c r="E7968" s="1">
        <v>44749</v>
      </c>
      <c r="F7968" s="1">
        <v>44749</v>
      </c>
      <c r="G7968">
        <v>7594246062</v>
      </c>
      <c r="H7968" t="s">
        <v>668</v>
      </c>
      <c r="I7968">
        <v>13486.12</v>
      </c>
      <c r="J7968" s="1">
        <v>44809</v>
      </c>
      <c r="K7968" s="9">
        <v>11054.2</v>
      </c>
      <c r="L7968" s="1">
        <v>44760</v>
      </c>
      <c r="M7968">
        <v>-49</v>
      </c>
      <c r="N7968" s="5">
        <f t="shared" si="372"/>
        <v>-1.1134190485329971E-2</v>
      </c>
      <c r="P7968">
        <f t="shared" si="373"/>
        <v>7</v>
      </c>
      <c r="R7968" s="12">
        <f t="shared" si="374"/>
        <v>-541655.80000000005</v>
      </c>
    </row>
    <row r="7969" spans="1:18" hidden="1" x14ac:dyDescent="0.2">
      <c r="A7969" t="s">
        <v>1897</v>
      </c>
      <c r="B7969" t="s">
        <v>1904</v>
      </c>
      <c r="C7969" t="s">
        <v>2522</v>
      </c>
      <c r="D7969">
        <v>93027710016</v>
      </c>
      <c r="E7969" s="1">
        <v>44749</v>
      </c>
      <c r="F7969" s="1">
        <v>44749</v>
      </c>
      <c r="G7969">
        <v>7594246069</v>
      </c>
      <c r="H7969" t="s">
        <v>669</v>
      </c>
      <c r="I7969">
        <v>13486.12</v>
      </c>
      <c r="J7969" s="1">
        <v>44809</v>
      </c>
      <c r="K7969" s="9">
        <v>11054.2</v>
      </c>
      <c r="L7969" s="1">
        <v>44760</v>
      </c>
      <c r="M7969">
        <v>-49</v>
      </c>
      <c r="N7969" s="5">
        <f t="shared" si="372"/>
        <v>-1.1134190485329971E-2</v>
      </c>
      <c r="P7969">
        <f t="shared" si="373"/>
        <v>7</v>
      </c>
      <c r="R7969" s="12">
        <f t="shared" si="374"/>
        <v>-541655.80000000005</v>
      </c>
    </row>
    <row r="7970" spans="1:18" hidden="1" x14ac:dyDescent="0.2">
      <c r="A7970" t="s">
        <v>1897</v>
      </c>
      <c r="B7970" t="s">
        <v>1904</v>
      </c>
      <c r="C7970" t="s">
        <v>2337</v>
      </c>
      <c r="D7970">
        <v>492340583</v>
      </c>
      <c r="E7970" s="1">
        <v>44749</v>
      </c>
      <c r="F7970" s="1">
        <v>44749</v>
      </c>
      <c r="G7970">
        <v>7595681113</v>
      </c>
      <c r="H7970">
        <v>22087296</v>
      </c>
      <c r="I7970">
        <v>1127.28</v>
      </c>
      <c r="J7970" s="1">
        <v>44809</v>
      </c>
      <c r="K7970" s="9">
        <v>924</v>
      </c>
      <c r="L7970" s="1">
        <v>44799</v>
      </c>
      <c r="M7970">
        <v>-10</v>
      </c>
      <c r="N7970" s="5">
        <f t="shared" si="372"/>
        <v>-1.899359705636844E-4</v>
      </c>
      <c r="P7970">
        <f t="shared" si="373"/>
        <v>8</v>
      </c>
      <c r="R7970" s="12">
        <f t="shared" si="374"/>
        <v>-9240</v>
      </c>
    </row>
    <row r="7971" spans="1:18" hidden="1" x14ac:dyDescent="0.2">
      <c r="A7971" t="s">
        <v>1897</v>
      </c>
      <c r="B7971" t="s">
        <v>1904</v>
      </c>
      <c r="C7971" t="s">
        <v>2831</v>
      </c>
      <c r="D7971">
        <v>2461070043</v>
      </c>
      <c r="E7971" s="1">
        <v>44749</v>
      </c>
      <c r="F7971" s="1">
        <v>44749</v>
      </c>
      <c r="G7971">
        <v>7596226085</v>
      </c>
      <c r="H7971" t="s">
        <v>670</v>
      </c>
      <c r="I7971">
        <v>6417.2</v>
      </c>
      <c r="J7971" s="1">
        <v>44809</v>
      </c>
      <c r="K7971" s="9">
        <v>5260</v>
      </c>
      <c r="L7971" s="1">
        <v>44777</v>
      </c>
      <c r="M7971">
        <v>-32</v>
      </c>
      <c r="N7971" s="5">
        <f t="shared" si="372"/>
        <v>-3.4599591520865104E-3</v>
      </c>
      <c r="P7971">
        <f t="shared" si="373"/>
        <v>8</v>
      </c>
      <c r="R7971" s="12">
        <f t="shared" si="374"/>
        <v>-168320</v>
      </c>
    </row>
    <row r="7972" spans="1:18" hidden="1" x14ac:dyDescent="0.2">
      <c r="A7972" t="s">
        <v>1897</v>
      </c>
      <c r="B7972" t="s">
        <v>1904</v>
      </c>
      <c r="C7972" t="s">
        <v>2380</v>
      </c>
      <c r="D7972">
        <v>795170158</v>
      </c>
      <c r="E7972" s="1">
        <v>44749</v>
      </c>
      <c r="F7972" s="1">
        <v>44749</v>
      </c>
      <c r="G7972">
        <v>7596838752</v>
      </c>
      <c r="H7972">
        <v>2100077924</v>
      </c>
      <c r="I7972">
        <v>1841.4</v>
      </c>
      <c r="J7972" s="1">
        <v>44809</v>
      </c>
      <c r="K7972" s="9">
        <v>1674</v>
      </c>
      <c r="L7972" s="1">
        <v>44798</v>
      </c>
      <c r="M7972">
        <v>-11</v>
      </c>
      <c r="N7972" s="5">
        <f t="shared" si="372"/>
        <v>-3.7851525562334248E-4</v>
      </c>
      <c r="P7972">
        <f t="shared" si="373"/>
        <v>8</v>
      </c>
      <c r="R7972" s="12">
        <f t="shared" si="374"/>
        <v>-18414</v>
      </c>
    </row>
    <row r="7973" spans="1:18" hidden="1" x14ac:dyDescent="0.2">
      <c r="A7973" t="s">
        <v>1897</v>
      </c>
      <c r="B7973" t="s">
        <v>1904</v>
      </c>
      <c r="C7973" t="s">
        <v>2625</v>
      </c>
      <c r="D7973">
        <v>1510000613</v>
      </c>
      <c r="E7973" s="1">
        <v>44749</v>
      </c>
      <c r="F7973" s="1">
        <v>44749</v>
      </c>
      <c r="G7973">
        <v>7596872025</v>
      </c>
      <c r="H7973" t="s">
        <v>671</v>
      </c>
      <c r="I7973">
        <v>1314.09</v>
      </c>
      <c r="J7973" s="1">
        <v>44809</v>
      </c>
      <c r="K7973" s="9">
        <v>1077.1199999999999</v>
      </c>
      <c r="L7973" s="1">
        <v>44756</v>
      </c>
      <c r="M7973">
        <v>-53</v>
      </c>
      <c r="N7973" s="5">
        <f t="shared" si="372"/>
        <v>-1.1734786935626031E-3</v>
      </c>
      <c r="P7973">
        <f t="shared" si="373"/>
        <v>7</v>
      </c>
      <c r="R7973" s="12">
        <f t="shared" si="374"/>
        <v>-57087.359999999993</v>
      </c>
    </row>
    <row r="7974" spans="1:18" hidden="1" x14ac:dyDescent="0.2">
      <c r="A7974" t="s">
        <v>1897</v>
      </c>
      <c r="B7974" t="s">
        <v>1904</v>
      </c>
      <c r="C7974" t="s">
        <v>3041</v>
      </c>
      <c r="D7974">
        <v>101780492</v>
      </c>
      <c r="E7974" s="1">
        <v>44750</v>
      </c>
      <c r="F7974" s="1">
        <v>44750</v>
      </c>
      <c r="G7974">
        <v>7597244695</v>
      </c>
      <c r="H7974">
        <v>37693</v>
      </c>
      <c r="I7974">
        <v>316.8</v>
      </c>
      <c r="J7974" s="1">
        <v>44810</v>
      </c>
      <c r="K7974" s="9">
        <v>288</v>
      </c>
      <c r="L7974" s="1">
        <v>44798</v>
      </c>
      <c r="M7974">
        <v>-12</v>
      </c>
      <c r="N7974" s="5">
        <f t="shared" si="372"/>
        <v>-7.1040986392650784E-5</v>
      </c>
      <c r="P7974">
        <f t="shared" si="373"/>
        <v>8</v>
      </c>
      <c r="R7974" s="12">
        <f t="shared" si="374"/>
        <v>-3456</v>
      </c>
    </row>
    <row r="7975" spans="1:18" hidden="1" x14ac:dyDescent="0.2">
      <c r="A7975" t="s">
        <v>1897</v>
      </c>
      <c r="B7975" t="s">
        <v>1904</v>
      </c>
      <c r="C7975" t="s">
        <v>2981</v>
      </c>
      <c r="D7975">
        <v>9714010965</v>
      </c>
      <c r="E7975" s="1">
        <v>44750</v>
      </c>
      <c r="F7975" s="1">
        <v>44750</v>
      </c>
      <c r="G7975">
        <v>7597372245</v>
      </c>
      <c r="H7975" t="s">
        <v>672</v>
      </c>
      <c r="I7975">
        <v>466.65</v>
      </c>
      <c r="J7975" s="1">
        <v>44810</v>
      </c>
      <c r="K7975" s="9">
        <v>382.5</v>
      </c>
      <c r="L7975" s="1">
        <v>44783</v>
      </c>
      <c r="M7975">
        <v>-27</v>
      </c>
      <c r="N7975" s="5">
        <f t="shared" si="372"/>
        <v>-2.1229044761866348E-4</v>
      </c>
      <c r="P7975">
        <f t="shared" si="373"/>
        <v>8</v>
      </c>
      <c r="R7975" s="12">
        <f t="shared" si="374"/>
        <v>-10327.5</v>
      </c>
    </row>
    <row r="7976" spans="1:18" hidden="1" x14ac:dyDescent="0.2">
      <c r="A7976" t="s">
        <v>1897</v>
      </c>
      <c r="B7976" t="s">
        <v>1904</v>
      </c>
      <c r="C7976" t="s">
        <v>2090</v>
      </c>
      <c r="D7976">
        <v>1402120628</v>
      </c>
      <c r="E7976" s="1">
        <v>44750</v>
      </c>
      <c r="F7976" s="1">
        <v>44750</v>
      </c>
      <c r="G7976">
        <v>7597483287</v>
      </c>
      <c r="H7976" t="s">
        <v>673</v>
      </c>
      <c r="I7976">
        <v>366</v>
      </c>
      <c r="J7976" s="1">
        <v>44810</v>
      </c>
      <c r="K7976" s="9">
        <v>300</v>
      </c>
      <c r="L7976" s="1">
        <v>44764</v>
      </c>
      <c r="M7976">
        <v>-46</v>
      </c>
      <c r="N7976" s="5">
        <f t="shared" si="372"/>
        <v>-2.8367060538732087E-4</v>
      </c>
      <c r="P7976">
        <f t="shared" si="373"/>
        <v>7</v>
      </c>
      <c r="R7976" s="12">
        <f t="shared" si="374"/>
        <v>-13800</v>
      </c>
    </row>
    <row r="7977" spans="1:18" hidden="1" x14ac:dyDescent="0.2">
      <c r="A7977" t="s">
        <v>1897</v>
      </c>
      <c r="B7977" t="s">
        <v>1904</v>
      </c>
      <c r="C7977" t="s">
        <v>2128</v>
      </c>
      <c r="D7977">
        <v>5688870483</v>
      </c>
      <c r="E7977" s="1">
        <v>44750</v>
      </c>
      <c r="F7977" s="1">
        <v>44750</v>
      </c>
      <c r="G7977">
        <v>7597632642</v>
      </c>
      <c r="H7977">
        <v>910913</v>
      </c>
      <c r="I7977">
        <v>29.28</v>
      </c>
      <c r="J7977" s="1">
        <v>44810</v>
      </c>
      <c r="K7977" s="9">
        <v>24</v>
      </c>
      <c r="L7977" s="1">
        <v>44774</v>
      </c>
      <c r="M7977">
        <v>-36</v>
      </c>
      <c r="N7977" s="5">
        <f t="shared" si="372"/>
        <v>-1.7760246598162696E-5</v>
      </c>
      <c r="P7977">
        <f t="shared" si="373"/>
        <v>8</v>
      </c>
      <c r="R7977" s="12">
        <f t="shared" si="374"/>
        <v>-864</v>
      </c>
    </row>
    <row r="7978" spans="1:18" hidden="1" x14ac:dyDescent="0.2">
      <c r="A7978" t="s">
        <v>1897</v>
      </c>
      <c r="B7978" t="s">
        <v>1904</v>
      </c>
      <c r="C7978" t="s">
        <v>2585</v>
      </c>
      <c r="D7978">
        <v>7677821212</v>
      </c>
      <c r="E7978" s="1">
        <v>44749</v>
      </c>
      <c r="F7978" s="1">
        <v>44749</v>
      </c>
      <c r="G7978">
        <v>7598485032</v>
      </c>
      <c r="H7978" t="s">
        <v>674</v>
      </c>
      <c r="I7978">
        <v>3088.8</v>
      </c>
      <c r="J7978" s="1">
        <v>44809</v>
      </c>
      <c r="K7978" s="9">
        <v>2970</v>
      </c>
      <c r="L7978" s="1">
        <v>44799</v>
      </c>
      <c r="M7978">
        <v>-10</v>
      </c>
      <c r="N7978" s="5">
        <f t="shared" si="372"/>
        <v>-6.1050847681184267E-4</v>
      </c>
      <c r="P7978">
        <f t="shared" si="373"/>
        <v>8</v>
      </c>
      <c r="R7978" s="12">
        <f t="shared" si="374"/>
        <v>-29700</v>
      </c>
    </row>
    <row r="7979" spans="1:18" hidden="1" x14ac:dyDescent="0.2">
      <c r="A7979" t="s">
        <v>1897</v>
      </c>
      <c r="B7979" t="s">
        <v>1904</v>
      </c>
      <c r="C7979" t="s">
        <v>2585</v>
      </c>
      <c r="D7979">
        <v>7677821212</v>
      </c>
      <c r="E7979" s="1">
        <v>44749</v>
      </c>
      <c r="F7979" s="1">
        <v>44749</v>
      </c>
      <c r="G7979">
        <v>7598489723</v>
      </c>
      <c r="H7979" t="s">
        <v>675</v>
      </c>
      <c r="I7979">
        <v>926.64</v>
      </c>
      <c r="J7979" s="1">
        <v>44809</v>
      </c>
      <c r="K7979" s="9">
        <v>891</v>
      </c>
      <c r="L7979" s="1">
        <v>44799</v>
      </c>
      <c r="M7979">
        <v>-10</v>
      </c>
      <c r="N7979" s="5">
        <f t="shared" si="372"/>
        <v>-1.8315254304355282E-4</v>
      </c>
      <c r="P7979">
        <f t="shared" si="373"/>
        <v>8</v>
      </c>
      <c r="R7979" s="12">
        <f t="shared" si="374"/>
        <v>-8910</v>
      </c>
    </row>
    <row r="7980" spans="1:18" hidden="1" x14ac:dyDescent="0.2">
      <c r="A7980" t="s">
        <v>1897</v>
      </c>
      <c r="B7980" t="s">
        <v>1904</v>
      </c>
      <c r="C7980" t="s">
        <v>2585</v>
      </c>
      <c r="D7980">
        <v>7677821212</v>
      </c>
      <c r="E7980" s="1">
        <v>44750</v>
      </c>
      <c r="F7980" s="1">
        <v>44750</v>
      </c>
      <c r="G7980">
        <v>7598523570</v>
      </c>
      <c r="H7980" t="s">
        <v>676</v>
      </c>
      <c r="I7980">
        <v>6589.44</v>
      </c>
      <c r="J7980" s="1">
        <v>44810</v>
      </c>
      <c r="K7980" s="9">
        <v>6336</v>
      </c>
      <c r="L7980" s="1">
        <v>44799</v>
      </c>
      <c r="M7980">
        <v>-11</v>
      </c>
      <c r="N7980" s="5">
        <f t="shared" si="372"/>
        <v>-1.4326598922517909E-3</v>
      </c>
      <c r="P7980">
        <f t="shared" si="373"/>
        <v>8</v>
      </c>
      <c r="R7980" s="12">
        <f t="shared" si="374"/>
        <v>-69696</v>
      </c>
    </row>
    <row r="7981" spans="1:18" hidden="1" x14ac:dyDescent="0.2">
      <c r="A7981" t="s">
        <v>1897</v>
      </c>
      <c r="B7981" t="s">
        <v>1904</v>
      </c>
      <c r="C7981" t="s">
        <v>2347</v>
      </c>
      <c r="D7981">
        <v>11489570967</v>
      </c>
      <c r="E7981" s="1">
        <v>44750</v>
      </c>
      <c r="F7981" s="1">
        <v>44750</v>
      </c>
      <c r="G7981">
        <v>7598832647</v>
      </c>
      <c r="H7981">
        <v>9542202439</v>
      </c>
      <c r="I7981">
        <v>280.8</v>
      </c>
      <c r="J7981" s="1">
        <v>44810</v>
      </c>
      <c r="K7981" s="9">
        <v>270</v>
      </c>
      <c r="L7981" s="1">
        <v>44783</v>
      </c>
      <c r="M7981">
        <v>-27</v>
      </c>
      <c r="N7981" s="5">
        <f t="shared" si="372"/>
        <v>-1.4985208067199774E-4</v>
      </c>
      <c r="P7981">
        <f t="shared" si="373"/>
        <v>8</v>
      </c>
      <c r="R7981" s="12">
        <f t="shared" si="374"/>
        <v>-7290</v>
      </c>
    </row>
    <row r="7982" spans="1:18" hidden="1" x14ac:dyDescent="0.2">
      <c r="A7982" t="s">
        <v>1897</v>
      </c>
      <c r="B7982" t="s">
        <v>1904</v>
      </c>
      <c r="C7982" t="s">
        <v>2470</v>
      </c>
      <c r="D7982">
        <v>5994810488</v>
      </c>
      <c r="E7982" s="1">
        <v>44750</v>
      </c>
      <c r="F7982" s="1">
        <v>44750</v>
      </c>
      <c r="G7982">
        <v>7599024167</v>
      </c>
      <c r="H7982" t="s">
        <v>677</v>
      </c>
      <c r="I7982">
        <v>37499.99</v>
      </c>
      <c r="J7982" s="1">
        <v>44810</v>
      </c>
      <c r="K7982" s="9">
        <v>30737.7</v>
      </c>
      <c r="L7982" s="1">
        <v>44760</v>
      </c>
      <c r="M7982">
        <v>-50</v>
      </c>
      <c r="N7982" s="5">
        <f t="shared" si="372"/>
        <v>-3.1591963649325552E-2</v>
      </c>
      <c r="P7982">
        <f t="shared" si="373"/>
        <v>7</v>
      </c>
      <c r="R7982" s="12">
        <f t="shared" si="374"/>
        <v>-1536885</v>
      </c>
    </row>
    <row r="7983" spans="1:18" hidden="1" x14ac:dyDescent="0.2">
      <c r="A7983" t="s">
        <v>1897</v>
      </c>
      <c r="B7983" t="s">
        <v>1904</v>
      </c>
      <c r="C7983" t="s">
        <v>2146</v>
      </c>
      <c r="D7983">
        <v>97103880585</v>
      </c>
      <c r="E7983" s="1">
        <v>44750</v>
      </c>
      <c r="F7983" s="1">
        <v>44750</v>
      </c>
      <c r="G7983">
        <v>7599513267</v>
      </c>
      <c r="H7983">
        <v>1022186288</v>
      </c>
      <c r="I7983">
        <v>1467.83</v>
      </c>
      <c r="J7983" s="1">
        <v>44810</v>
      </c>
      <c r="K7983" s="9">
        <v>1467.83</v>
      </c>
      <c r="L7983" s="1">
        <v>44777</v>
      </c>
      <c r="M7983">
        <v>-33</v>
      </c>
      <c r="N7983" s="5">
        <f t="shared" si="372"/>
        <v>-9.9569184168747443E-4</v>
      </c>
      <c r="P7983">
        <f t="shared" si="373"/>
        <v>8</v>
      </c>
      <c r="R7983" s="12">
        <f t="shared" si="374"/>
        <v>-48438.39</v>
      </c>
    </row>
    <row r="7984" spans="1:18" hidden="1" x14ac:dyDescent="0.2">
      <c r="A7984" t="s">
        <v>1897</v>
      </c>
      <c r="B7984" t="s">
        <v>1904</v>
      </c>
      <c r="C7984" t="s">
        <v>2044</v>
      </c>
      <c r="D7984">
        <v>5673940630</v>
      </c>
      <c r="E7984" s="1">
        <v>44749</v>
      </c>
      <c r="F7984" s="1">
        <v>44749</v>
      </c>
      <c r="G7984">
        <v>7600167006</v>
      </c>
      <c r="H7984">
        <v>728</v>
      </c>
      <c r="I7984">
        <v>3191.16</v>
      </c>
      <c r="J7984" s="1">
        <v>44809</v>
      </c>
      <c r="K7984" s="9">
        <v>3039.2</v>
      </c>
      <c r="L7984" s="1">
        <v>44802</v>
      </c>
      <c r="M7984">
        <v>-7</v>
      </c>
      <c r="N7984" s="5">
        <f t="shared" si="372"/>
        <v>-4.3731318313420419E-4</v>
      </c>
      <c r="P7984">
        <f t="shared" si="373"/>
        <v>8</v>
      </c>
      <c r="R7984" s="12">
        <f t="shared" si="374"/>
        <v>-21274.399999999998</v>
      </c>
    </row>
    <row r="7985" spans="1:18" hidden="1" x14ac:dyDescent="0.2">
      <c r="A7985" t="s">
        <v>1897</v>
      </c>
      <c r="B7985" t="s">
        <v>1904</v>
      </c>
      <c r="C7985" t="s">
        <v>2044</v>
      </c>
      <c r="D7985">
        <v>5673940630</v>
      </c>
      <c r="E7985" s="1">
        <v>44749</v>
      </c>
      <c r="F7985" s="1">
        <v>44749</v>
      </c>
      <c r="G7985">
        <v>7600167021</v>
      </c>
      <c r="H7985">
        <v>727</v>
      </c>
      <c r="I7985">
        <v>1311.5</v>
      </c>
      <c r="J7985" s="1">
        <v>44809</v>
      </c>
      <c r="K7985" s="9">
        <v>1075</v>
      </c>
      <c r="L7985" s="1">
        <v>44802</v>
      </c>
      <c r="M7985">
        <v>-7</v>
      </c>
      <c r="N7985" s="5">
        <f t="shared" si="372"/>
        <v>-1.5468270329997024E-4</v>
      </c>
      <c r="P7985">
        <f t="shared" si="373"/>
        <v>8</v>
      </c>
      <c r="R7985" s="12">
        <f t="shared" si="374"/>
        <v>-7525</v>
      </c>
    </row>
    <row r="7986" spans="1:18" hidden="1" x14ac:dyDescent="0.2">
      <c r="A7986" t="s">
        <v>1897</v>
      </c>
      <c r="B7986" t="s">
        <v>1904</v>
      </c>
      <c r="C7986" t="s">
        <v>2003</v>
      </c>
      <c r="D7986">
        <v>310180351</v>
      </c>
      <c r="E7986" s="1">
        <v>44750</v>
      </c>
      <c r="F7986" s="1">
        <v>44750</v>
      </c>
      <c r="G7986">
        <v>7600575087</v>
      </c>
      <c r="H7986">
        <v>9129012431</v>
      </c>
      <c r="I7986">
        <v>1306</v>
      </c>
      <c r="J7986" s="1">
        <v>44810</v>
      </c>
      <c r="K7986" s="9">
        <v>1070.49</v>
      </c>
      <c r="L7986" s="1">
        <v>44756</v>
      </c>
      <c r="M7986">
        <v>-54</v>
      </c>
      <c r="N7986" s="5">
        <f t="shared" si="372"/>
        <v>-1.1882603988041991E-3</v>
      </c>
      <c r="P7986">
        <f t="shared" si="373"/>
        <v>7</v>
      </c>
      <c r="R7986" s="12">
        <f t="shared" si="374"/>
        <v>-57806.46</v>
      </c>
    </row>
    <row r="7987" spans="1:18" hidden="1" x14ac:dyDescent="0.2">
      <c r="A7987" t="s">
        <v>1897</v>
      </c>
      <c r="B7987" t="s">
        <v>1904</v>
      </c>
      <c r="C7987" t="s">
        <v>2353</v>
      </c>
      <c r="D7987">
        <v>9699320017</v>
      </c>
      <c r="E7987" s="1">
        <v>44750</v>
      </c>
      <c r="F7987" s="1">
        <v>44750</v>
      </c>
      <c r="G7987">
        <v>7600748382</v>
      </c>
      <c r="H7987">
        <v>537253939</v>
      </c>
      <c r="I7987">
        <v>2059.1999999999998</v>
      </c>
      <c r="J7987" s="1">
        <v>44810</v>
      </c>
      <c r="K7987" s="9">
        <v>1980</v>
      </c>
      <c r="L7987" s="1">
        <v>44798</v>
      </c>
      <c r="M7987">
        <v>-12</v>
      </c>
      <c r="N7987" s="5">
        <f t="shared" si="372"/>
        <v>-4.8840678144947418E-4</v>
      </c>
      <c r="P7987">
        <f t="shared" si="373"/>
        <v>8</v>
      </c>
      <c r="R7987" s="12">
        <f t="shared" si="374"/>
        <v>-23760</v>
      </c>
    </row>
    <row r="7988" spans="1:18" hidden="1" x14ac:dyDescent="0.2">
      <c r="A7988" t="s">
        <v>1897</v>
      </c>
      <c r="B7988" t="s">
        <v>1904</v>
      </c>
      <c r="C7988" t="s">
        <v>2353</v>
      </c>
      <c r="D7988">
        <v>9699320017</v>
      </c>
      <c r="E7988" s="1">
        <v>44750</v>
      </c>
      <c r="F7988" s="1">
        <v>44750</v>
      </c>
      <c r="G7988">
        <v>7600748446</v>
      </c>
      <c r="H7988">
        <v>537253938</v>
      </c>
      <c r="I7988">
        <v>21840</v>
      </c>
      <c r="J7988" s="1">
        <v>44810</v>
      </c>
      <c r="K7988" s="9">
        <v>21000</v>
      </c>
      <c r="L7988" s="1">
        <v>44798</v>
      </c>
      <c r="M7988">
        <v>-12</v>
      </c>
      <c r="N7988" s="5">
        <f t="shared" si="372"/>
        <v>-5.1800719244641195E-3</v>
      </c>
      <c r="P7988">
        <f t="shared" si="373"/>
        <v>8</v>
      </c>
      <c r="R7988" s="12">
        <f t="shared" si="374"/>
        <v>-252000</v>
      </c>
    </row>
    <row r="7989" spans="1:18" hidden="1" x14ac:dyDescent="0.2">
      <c r="A7989" t="s">
        <v>1897</v>
      </c>
      <c r="B7989" t="s">
        <v>1904</v>
      </c>
      <c r="C7989" t="s">
        <v>2059</v>
      </c>
      <c r="D7989">
        <v>9158150962</v>
      </c>
      <c r="E7989" s="1">
        <v>44750</v>
      </c>
      <c r="F7989" s="1">
        <v>44750</v>
      </c>
      <c r="G7989">
        <v>7602530000</v>
      </c>
      <c r="H7989">
        <v>3900291678</v>
      </c>
      <c r="I7989">
        <v>1279.17</v>
      </c>
      <c r="J7989" s="1">
        <v>44810</v>
      </c>
      <c r="K7989" s="9">
        <v>1048.5</v>
      </c>
      <c r="L7989" s="1">
        <v>44799</v>
      </c>
      <c r="M7989">
        <v>-11</v>
      </c>
      <c r="N7989" s="5">
        <f t="shared" si="372"/>
        <v>-2.3708079182859892E-4</v>
      </c>
      <c r="P7989">
        <f t="shared" si="373"/>
        <v>8</v>
      </c>
      <c r="R7989" s="12">
        <f t="shared" si="374"/>
        <v>-11533.5</v>
      </c>
    </row>
    <row r="7990" spans="1:18" x14ac:dyDescent="0.2">
      <c r="A7990" t="s">
        <v>1897</v>
      </c>
      <c r="B7990" t="s">
        <v>1904</v>
      </c>
      <c r="C7990" t="s">
        <v>1995</v>
      </c>
      <c r="D7990">
        <v>1802940484</v>
      </c>
      <c r="E7990" s="1">
        <v>44750</v>
      </c>
      <c r="F7990" s="1">
        <v>44750</v>
      </c>
      <c r="G7990">
        <v>7602581765</v>
      </c>
      <c r="H7990">
        <v>2122027430</v>
      </c>
      <c r="I7990">
        <v>910.12</v>
      </c>
      <c r="J7990" s="1">
        <v>44810</v>
      </c>
      <c r="K7990" s="9">
        <v>746</v>
      </c>
      <c r="L7990" s="1">
        <v>44902</v>
      </c>
      <c r="M7990">
        <v>92</v>
      </c>
      <c r="N7990" s="5">
        <f t="shared" si="372"/>
        <v>1.410788477459609E-3</v>
      </c>
      <c r="P7990">
        <f t="shared" si="373"/>
        <v>12</v>
      </c>
      <c r="R7990" s="12">
        <f t="shared" si="374"/>
        <v>68632</v>
      </c>
    </row>
    <row r="7991" spans="1:18" hidden="1" x14ac:dyDescent="0.2">
      <c r="A7991" t="s">
        <v>1897</v>
      </c>
      <c r="B7991" t="s">
        <v>1904</v>
      </c>
      <c r="C7991" t="s">
        <v>1940</v>
      </c>
      <c r="D7991">
        <v>9238800156</v>
      </c>
      <c r="E7991" s="1">
        <v>44750</v>
      </c>
      <c r="F7991" s="1">
        <v>44750</v>
      </c>
      <c r="G7991">
        <v>7603069458</v>
      </c>
      <c r="H7991">
        <v>1209265397</v>
      </c>
      <c r="I7991">
        <v>463.6</v>
      </c>
      <c r="J7991" s="1">
        <v>44810</v>
      </c>
      <c r="K7991" s="9">
        <v>380</v>
      </c>
      <c r="L7991" s="1">
        <v>44777</v>
      </c>
      <c r="M7991">
        <v>-33</v>
      </c>
      <c r="N7991" s="5">
        <f t="shared" si="372"/>
        <v>-2.5777024576500025E-4</v>
      </c>
      <c r="P7991">
        <f t="shared" si="373"/>
        <v>8</v>
      </c>
      <c r="R7991" s="12">
        <f t="shared" si="374"/>
        <v>-12540</v>
      </c>
    </row>
    <row r="7992" spans="1:18" hidden="1" x14ac:dyDescent="0.2">
      <c r="A7992" t="s">
        <v>1897</v>
      </c>
      <c r="B7992" t="s">
        <v>1904</v>
      </c>
      <c r="C7992" t="s">
        <v>1940</v>
      </c>
      <c r="D7992">
        <v>9238800156</v>
      </c>
      <c r="E7992" s="1">
        <v>44749</v>
      </c>
      <c r="F7992" s="1">
        <v>44749</v>
      </c>
      <c r="G7992">
        <v>7603069518</v>
      </c>
      <c r="H7992">
        <v>1209265399</v>
      </c>
      <c r="I7992">
        <v>9568</v>
      </c>
      <c r="J7992" s="1">
        <v>44809</v>
      </c>
      <c r="K7992" s="9">
        <v>9200</v>
      </c>
      <c r="L7992" s="1">
        <v>44777</v>
      </c>
      <c r="M7992">
        <v>-32</v>
      </c>
      <c r="N7992" s="5">
        <f t="shared" si="372"/>
        <v>-6.0516395815961776E-3</v>
      </c>
      <c r="P7992">
        <f t="shared" si="373"/>
        <v>8</v>
      </c>
      <c r="R7992" s="12">
        <f t="shared" si="374"/>
        <v>-294400</v>
      </c>
    </row>
    <row r="7993" spans="1:18" hidden="1" x14ac:dyDescent="0.2">
      <c r="A7993" t="s">
        <v>1897</v>
      </c>
      <c r="B7993" t="s">
        <v>1904</v>
      </c>
      <c r="C7993" t="s">
        <v>1940</v>
      </c>
      <c r="D7993">
        <v>9238800156</v>
      </c>
      <c r="E7993" s="1">
        <v>44750</v>
      </c>
      <c r="F7993" s="1">
        <v>44750</v>
      </c>
      <c r="G7993">
        <v>7603072045</v>
      </c>
      <c r="H7993">
        <v>1209265400</v>
      </c>
      <c r="I7993">
        <v>7176</v>
      </c>
      <c r="J7993" s="1">
        <v>44810</v>
      </c>
      <c r="K7993" s="9">
        <v>6900</v>
      </c>
      <c r="L7993" s="1">
        <v>44777</v>
      </c>
      <c r="M7993">
        <v>-33</v>
      </c>
      <c r="N7993" s="5">
        <f t="shared" si="372"/>
        <v>-4.6805649888907938E-3</v>
      </c>
      <c r="P7993">
        <f t="shared" si="373"/>
        <v>8</v>
      </c>
      <c r="R7993" s="12">
        <f t="shared" si="374"/>
        <v>-227700</v>
      </c>
    </row>
    <row r="7994" spans="1:18" hidden="1" x14ac:dyDescent="0.2">
      <c r="A7994" t="s">
        <v>1897</v>
      </c>
      <c r="B7994" t="s">
        <v>1904</v>
      </c>
      <c r="C7994" t="s">
        <v>1940</v>
      </c>
      <c r="D7994">
        <v>9238800156</v>
      </c>
      <c r="E7994" s="1">
        <v>44750</v>
      </c>
      <c r="F7994" s="1">
        <v>44750</v>
      </c>
      <c r="G7994">
        <v>7603072139</v>
      </c>
      <c r="H7994">
        <v>1209265401</v>
      </c>
      <c r="I7994">
        <v>24128</v>
      </c>
      <c r="J7994" s="1">
        <v>44810</v>
      </c>
      <c r="K7994" s="9">
        <v>23200</v>
      </c>
      <c r="L7994" s="1">
        <v>44777</v>
      </c>
      <c r="M7994">
        <v>-33</v>
      </c>
      <c r="N7994" s="5">
        <f t="shared" si="372"/>
        <v>-1.5737551846705278E-2</v>
      </c>
      <c r="P7994">
        <f t="shared" si="373"/>
        <v>8</v>
      </c>
      <c r="R7994" s="12">
        <f t="shared" si="374"/>
        <v>-765600</v>
      </c>
    </row>
    <row r="7995" spans="1:18" hidden="1" x14ac:dyDescent="0.2">
      <c r="A7995" t="s">
        <v>1897</v>
      </c>
      <c r="B7995" t="s">
        <v>1904</v>
      </c>
      <c r="C7995" t="s">
        <v>2406</v>
      </c>
      <c r="D7995">
        <v>8230471008</v>
      </c>
      <c r="E7995" s="1">
        <v>44750</v>
      </c>
      <c r="F7995" s="1">
        <v>44750</v>
      </c>
      <c r="G7995">
        <v>7603677423</v>
      </c>
      <c r="H7995">
        <v>11010457</v>
      </c>
      <c r="I7995">
        <v>436.8</v>
      </c>
      <c r="J7995" s="1">
        <v>44810</v>
      </c>
      <c r="K7995" s="9">
        <v>420</v>
      </c>
      <c r="L7995" s="1">
        <v>44776</v>
      </c>
      <c r="M7995">
        <v>-34</v>
      </c>
      <c r="N7995" s="5">
        <f t="shared" si="372"/>
        <v>-2.9353740905296681E-4</v>
      </c>
      <c r="P7995">
        <f t="shared" si="373"/>
        <v>8</v>
      </c>
      <c r="R7995" s="12">
        <f t="shared" si="374"/>
        <v>-14280</v>
      </c>
    </row>
    <row r="7996" spans="1:18" hidden="1" x14ac:dyDescent="0.2">
      <c r="A7996" t="s">
        <v>1897</v>
      </c>
      <c r="B7996" t="s">
        <v>1904</v>
      </c>
      <c r="C7996" t="s">
        <v>2406</v>
      </c>
      <c r="D7996">
        <v>8230471008</v>
      </c>
      <c r="E7996" s="1">
        <v>44750</v>
      </c>
      <c r="F7996" s="1">
        <v>44750</v>
      </c>
      <c r="G7996">
        <v>7603677451</v>
      </c>
      <c r="H7996">
        <v>11010458</v>
      </c>
      <c r="I7996">
        <v>436.8</v>
      </c>
      <c r="J7996" s="1">
        <v>44810</v>
      </c>
      <c r="K7996" s="9">
        <v>420</v>
      </c>
      <c r="L7996" s="1">
        <v>44776</v>
      </c>
      <c r="M7996">
        <v>-34</v>
      </c>
      <c r="N7996" s="5">
        <f t="shared" si="372"/>
        <v>-2.9353740905296681E-4</v>
      </c>
      <c r="P7996">
        <f t="shared" si="373"/>
        <v>8</v>
      </c>
      <c r="R7996" s="12">
        <f t="shared" si="374"/>
        <v>-14280</v>
      </c>
    </row>
    <row r="7997" spans="1:18" hidden="1" x14ac:dyDescent="0.2">
      <c r="A7997" t="s">
        <v>1897</v>
      </c>
      <c r="B7997" t="s">
        <v>1904</v>
      </c>
      <c r="C7997" t="s">
        <v>2406</v>
      </c>
      <c r="D7997">
        <v>8230471008</v>
      </c>
      <c r="E7997" s="1">
        <v>44750</v>
      </c>
      <c r="F7997" s="1">
        <v>44750</v>
      </c>
      <c r="G7997">
        <v>7603677477</v>
      </c>
      <c r="H7997">
        <v>11010459</v>
      </c>
      <c r="I7997">
        <v>436.8</v>
      </c>
      <c r="J7997" s="1">
        <v>44810</v>
      </c>
      <c r="K7997" s="9">
        <v>420</v>
      </c>
      <c r="L7997" s="1">
        <v>44776</v>
      </c>
      <c r="M7997">
        <v>-34</v>
      </c>
      <c r="N7997" s="5">
        <f t="shared" si="372"/>
        <v>-2.9353740905296681E-4</v>
      </c>
      <c r="P7997">
        <f t="shared" si="373"/>
        <v>8</v>
      </c>
      <c r="R7997" s="12">
        <f t="shared" si="374"/>
        <v>-14280</v>
      </c>
    </row>
    <row r="7998" spans="1:18" hidden="1" x14ac:dyDescent="0.2">
      <c r="A7998" t="s">
        <v>1897</v>
      </c>
      <c r="B7998" t="s">
        <v>1904</v>
      </c>
      <c r="C7998" t="s">
        <v>2406</v>
      </c>
      <c r="D7998">
        <v>8230471008</v>
      </c>
      <c r="E7998" s="1">
        <v>44750</v>
      </c>
      <c r="F7998" s="1">
        <v>44750</v>
      </c>
      <c r="G7998">
        <v>7603738428</v>
      </c>
      <c r="H7998">
        <v>11010608</v>
      </c>
      <c r="I7998">
        <v>436.8</v>
      </c>
      <c r="J7998" s="1">
        <v>44810</v>
      </c>
      <c r="K7998" s="9">
        <v>420</v>
      </c>
      <c r="L7998" s="1">
        <v>44776</v>
      </c>
      <c r="M7998">
        <v>-34</v>
      </c>
      <c r="N7998" s="5">
        <f t="shared" si="372"/>
        <v>-2.9353740905296681E-4</v>
      </c>
      <c r="P7998">
        <f t="shared" si="373"/>
        <v>8</v>
      </c>
      <c r="R7998" s="12">
        <f t="shared" si="374"/>
        <v>-14280</v>
      </c>
    </row>
    <row r="7999" spans="1:18" hidden="1" x14ac:dyDescent="0.2">
      <c r="A7999" t="s">
        <v>1897</v>
      </c>
      <c r="B7999" t="s">
        <v>1904</v>
      </c>
      <c r="C7999" t="s">
        <v>2406</v>
      </c>
      <c r="D7999">
        <v>8230471008</v>
      </c>
      <c r="E7999" s="1">
        <v>44750</v>
      </c>
      <c r="F7999" s="1">
        <v>44750</v>
      </c>
      <c r="G7999">
        <v>7603837252</v>
      </c>
      <c r="H7999">
        <v>11010850</v>
      </c>
      <c r="I7999">
        <v>1470</v>
      </c>
      <c r="J7999" s="1">
        <v>44810</v>
      </c>
      <c r="K7999" s="9">
        <v>1400</v>
      </c>
      <c r="L7999" s="1">
        <v>44776</v>
      </c>
      <c r="M7999">
        <v>-34</v>
      </c>
      <c r="N7999" s="5">
        <f t="shared" si="372"/>
        <v>-9.7845803017655589E-4</v>
      </c>
      <c r="P7999">
        <f t="shared" si="373"/>
        <v>8</v>
      </c>
      <c r="R7999" s="12">
        <f t="shared" si="374"/>
        <v>-47600</v>
      </c>
    </row>
    <row r="8000" spans="1:18" hidden="1" x14ac:dyDescent="0.2">
      <c r="A8000" t="s">
        <v>1897</v>
      </c>
      <c r="B8000" t="s">
        <v>1904</v>
      </c>
      <c r="C8000" t="s">
        <v>2406</v>
      </c>
      <c r="D8000">
        <v>8230471008</v>
      </c>
      <c r="E8000" s="1">
        <v>44750</v>
      </c>
      <c r="F8000" s="1">
        <v>44750</v>
      </c>
      <c r="G8000">
        <v>7603837313</v>
      </c>
      <c r="H8000">
        <v>11010851</v>
      </c>
      <c r="I8000">
        <v>84.18</v>
      </c>
      <c r="J8000" s="1">
        <v>44810</v>
      </c>
      <c r="K8000" s="9">
        <v>69</v>
      </c>
      <c r="L8000" s="1">
        <v>44819</v>
      </c>
      <c r="M8000">
        <v>9</v>
      </c>
      <c r="N8000" s="5">
        <f t="shared" si="372"/>
        <v>1.2765177242429439E-5</v>
      </c>
      <c r="P8000">
        <f t="shared" si="373"/>
        <v>9</v>
      </c>
      <c r="R8000" s="12">
        <f t="shared" si="374"/>
        <v>621</v>
      </c>
    </row>
    <row r="8001" spans="1:18" hidden="1" x14ac:dyDescent="0.2">
      <c r="A8001" t="s">
        <v>1897</v>
      </c>
      <c r="B8001" t="s">
        <v>1904</v>
      </c>
      <c r="C8001" t="s">
        <v>2220</v>
      </c>
      <c r="D8001">
        <v>801720152</v>
      </c>
      <c r="E8001" s="1">
        <v>44750</v>
      </c>
      <c r="F8001" s="1">
        <v>44750</v>
      </c>
      <c r="G8001">
        <v>7603840530</v>
      </c>
      <c r="H8001">
        <v>2200023896</v>
      </c>
      <c r="I8001">
        <v>5734</v>
      </c>
      <c r="J8001" s="1">
        <v>44810</v>
      </c>
      <c r="K8001" s="9">
        <v>4700</v>
      </c>
      <c r="L8001" s="1">
        <v>44812</v>
      </c>
      <c r="M8001">
        <v>2</v>
      </c>
      <c r="N8001" s="5">
        <f t="shared" si="372"/>
        <v>1.932249051188997E-4</v>
      </c>
      <c r="P8001">
        <f t="shared" si="373"/>
        <v>9</v>
      </c>
      <c r="R8001" s="12">
        <f t="shared" si="374"/>
        <v>9400</v>
      </c>
    </row>
    <row r="8002" spans="1:18" hidden="1" x14ac:dyDescent="0.2">
      <c r="A8002" t="s">
        <v>1897</v>
      </c>
      <c r="B8002" t="s">
        <v>1904</v>
      </c>
      <c r="C8002" t="s">
        <v>2364</v>
      </c>
      <c r="D8002">
        <v>11264670156</v>
      </c>
      <c r="E8002" s="1">
        <v>44750</v>
      </c>
      <c r="F8002" s="1">
        <v>44750</v>
      </c>
      <c r="G8002">
        <v>7603931148</v>
      </c>
      <c r="H8002" t="s">
        <v>678</v>
      </c>
      <c r="I8002">
        <v>2549.8000000000002</v>
      </c>
      <c r="J8002" s="1">
        <v>44810</v>
      </c>
      <c r="K8002" s="9">
        <v>2090</v>
      </c>
      <c r="L8002" s="1">
        <v>44798</v>
      </c>
      <c r="M8002">
        <v>-12</v>
      </c>
      <c r="N8002" s="5">
        <f t="shared" si="372"/>
        <v>-5.155404915300005E-4</v>
      </c>
      <c r="P8002">
        <f t="shared" si="373"/>
        <v>8</v>
      </c>
      <c r="R8002" s="12">
        <f t="shared" si="374"/>
        <v>-25080</v>
      </c>
    </row>
    <row r="8003" spans="1:18" hidden="1" x14ac:dyDescent="0.2">
      <c r="A8003" t="s">
        <v>1897</v>
      </c>
      <c r="B8003" t="s">
        <v>1904</v>
      </c>
      <c r="C8003" t="s">
        <v>2068</v>
      </c>
      <c r="D8003" t="s">
        <v>2069</v>
      </c>
      <c r="E8003" s="1">
        <v>44750</v>
      </c>
      <c r="F8003" s="1">
        <v>44750</v>
      </c>
      <c r="G8003">
        <v>7604528946</v>
      </c>
      <c r="H8003" t="s">
        <v>679</v>
      </c>
      <c r="I8003">
        <v>48794.33</v>
      </c>
      <c r="J8003" s="1">
        <v>44810</v>
      </c>
      <c r="K8003" s="9">
        <v>39995.35</v>
      </c>
      <c r="L8003" s="1">
        <v>44777</v>
      </c>
      <c r="M8003">
        <v>-33</v>
      </c>
      <c r="N8003" s="5">
        <f t="shared" ref="N8003:N8066" si="375">K8003*M8003/$K$12969</f>
        <v>-2.7130555786729481E-2</v>
      </c>
      <c r="P8003">
        <f t="shared" ref="P8003:P8066" si="376">MONTH(L8003)</f>
        <v>8</v>
      </c>
      <c r="R8003" s="12">
        <f t="shared" ref="R8003:R8066" si="377">K8003*M8003</f>
        <v>-1319846.55</v>
      </c>
    </row>
    <row r="8004" spans="1:18" hidden="1" x14ac:dyDescent="0.2">
      <c r="A8004" t="s">
        <v>1897</v>
      </c>
      <c r="B8004" t="s">
        <v>1904</v>
      </c>
      <c r="C8004" t="s">
        <v>1928</v>
      </c>
      <c r="D8004">
        <v>2654900022</v>
      </c>
      <c r="E8004" s="1">
        <v>44750</v>
      </c>
      <c r="F8004" s="1">
        <v>44750</v>
      </c>
      <c r="G8004">
        <v>7605048849</v>
      </c>
      <c r="H8004">
        <v>264232</v>
      </c>
      <c r="I8004">
        <v>12480</v>
      </c>
      <c r="J8004" s="1">
        <v>44810</v>
      </c>
      <c r="K8004" s="9">
        <v>12000</v>
      </c>
      <c r="L8004" s="1">
        <v>44783</v>
      </c>
      <c r="M8004">
        <v>-27</v>
      </c>
      <c r="N8004" s="5">
        <f t="shared" si="375"/>
        <v>-6.6600924743110109E-3</v>
      </c>
      <c r="P8004">
        <f t="shared" si="376"/>
        <v>8</v>
      </c>
      <c r="R8004" s="12">
        <f t="shared" si="377"/>
        <v>-324000</v>
      </c>
    </row>
    <row r="8005" spans="1:18" hidden="1" x14ac:dyDescent="0.2">
      <c r="A8005" t="s">
        <v>1897</v>
      </c>
      <c r="B8005" t="s">
        <v>1904</v>
      </c>
      <c r="C8005" t="s">
        <v>2180</v>
      </c>
      <c r="D8005">
        <v>3924030657</v>
      </c>
      <c r="E8005" s="1">
        <v>44750</v>
      </c>
      <c r="F8005" s="1">
        <v>44750</v>
      </c>
      <c r="G8005">
        <v>7605120608</v>
      </c>
      <c r="H8005" t="s">
        <v>680</v>
      </c>
      <c r="I8005">
        <v>2769.4</v>
      </c>
      <c r="J8005" s="1">
        <v>44810</v>
      </c>
      <c r="K8005" s="9">
        <v>2270</v>
      </c>
      <c r="L8005" s="1">
        <v>44755</v>
      </c>
      <c r="M8005">
        <v>-55</v>
      </c>
      <c r="N8005" s="5">
        <f t="shared" si="375"/>
        <v>-2.5663967451164497E-3</v>
      </c>
      <c r="P8005">
        <f t="shared" si="376"/>
        <v>7</v>
      </c>
      <c r="R8005" s="12">
        <f t="shared" si="377"/>
        <v>-124850</v>
      </c>
    </row>
    <row r="8006" spans="1:18" hidden="1" x14ac:dyDescent="0.2">
      <c r="A8006" t="s">
        <v>1897</v>
      </c>
      <c r="B8006" t="s">
        <v>1904</v>
      </c>
      <c r="C8006" t="s">
        <v>2150</v>
      </c>
      <c r="D8006">
        <v>4785851009</v>
      </c>
      <c r="E8006" s="1">
        <v>44751</v>
      </c>
      <c r="F8006" s="1">
        <v>44751</v>
      </c>
      <c r="G8006">
        <v>7605172650</v>
      </c>
      <c r="H8006">
        <v>1011342278</v>
      </c>
      <c r="I8006">
        <v>4697</v>
      </c>
      <c r="J8006" s="1">
        <v>44811</v>
      </c>
      <c r="K8006" s="9">
        <v>3850</v>
      </c>
      <c r="L8006" s="1">
        <v>44798</v>
      </c>
      <c r="M8006">
        <v>-13</v>
      </c>
      <c r="N8006" s="5">
        <f t="shared" si="375"/>
        <v>-1.0288198405532904E-3</v>
      </c>
      <c r="P8006">
        <f t="shared" si="376"/>
        <v>8</v>
      </c>
      <c r="R8006" s="12">
        <f t="shared" si="377"/>
        <v>-50050</v>
      </c>
    </row>
    <row r="8007" spans="1:18" hidden="1" x14ac:dyDescent="0.2">
      <c r="A8007" t="s">
        <v>1897</v>
      </c>
      <c r="B8007" t="s">
        <v>1904</v>
      </c>
      <c r="C8007" t="s">
        <v>2686</v>
      </c>
      <c r="D8007">
        <v>3442910612</v>
      </c>
      <c r="E8007" s="1">
        <v>44750</v>
      </c>
      <c r="F8007" s="1">
        <v>44750</v>
      </c>
      <c r="G8007">
        <v>7605208247</v>
      </c>
      <c r="H8007" t="s">
        <v>681</v>
      </c>
      <c r="I8007">
        <v>721.75</v>
      </c>
      <c r="J8007" s="1">
        <v>44810</v>
      </c>
      <c r="K8007" s="9">
        <v>591.6</v>
      </c>
      <c r="L8007" s="1">
        <v>44774</v>
      </c>
      <c r="M8007">
        <v>-36</v>
      </c>
      <c r="N8007" s="5">
        <f t="shared" si="375"/>
        <v>-4.377900786447105E-4</v>
      </c>
      <c r="P8007">
        <f t="shared" si="376"/>
        <v>8</v>
      </c>
      <c r="R8007" s="12">
        <f t="shared" si="377"/>
        <v>-21297.600000000002</v>
      </c>
    </row>
    <row r="8008" spans="1:18" hidden="1" x14ac:dyDescent="0.2">
      <c r="A8008" t="s">
        <v>1897</v>
      </c>
      <c r="B8008" t="s">
        <v>1904</v>
      </c>
      <c r="C8008" t="s">
        <v>2686</v>
      </c>
      <c r="D8008">
        <v>3442910612</v>
      </c>
      <c r="E8008" s="1">
        <v>44751</v>
      </c>
      <c r="F8008" s="1">
        <v>44751</v>
      </c>
      <c r="G8008">
        <v>7605208260</v>
      </c>
      <c r="H8008" t="s">
        <v>682</v>
      </c>
      <c r="I8008">
        <v>1701.29</v>
      </c>
      <c r="J8008" s="1">
        <v>44811</v>
      </c>
      <c r="K8008" s="9">
        <v>1394.5</v>
      </c>
      <c r="L8008" s="1">
        <v>44774</v>
      </c>
      <c r="M8008">
        <v>-37</v>
      </c>
      <c r="N8008" s="5">
        <f t="shared" si="375"/>
        <v>-1.0606094486135436E-3</v>
      </c>
      <c r="P8008">
        <f t="shared" si="376"/>
        <v>8</v>
      </c>
      <c r="R8008" s="12">
        <f t="shared" si="377"/>
        <v>-51596.5</v>
      </c>
    </row>
    <row r="8009" spans="1:18" hidden="1" x14ac:dyDescent="0.2">
      <c r="A8009" t="s">
        <v>1897</v>
      </c>
      <c r="B8009" t="s">
        <v>1904</v>
      </c>
      <c r="C8009" t="s">
        <v>2686</v>
      </c>
      <c r="D8009">
        <v>3442910612</v>
      </c>
      <c r="E8009" s="1">
        <v>44751</v>
      </c>
      <c r="F8009" s="1">
        <v>44751</v>
      </c>
      <c r="G8009">
        <v>7605208265</v>
      </c>
      <c r="H8009" t="s">
        <v>683</v>
      </c>
      <c r="I8009">
        <v>807.51</v>
      </c>
      <c r="J8009" s="1">
        <v>44811</v>
      </c>
      <c r="K8009" s="9">
        <v>661.89</v>
      </c>
      <c r="L8009" s="1">
        <v>44774</v>
      </c>
      <c r="M8009">
        <v>-37</v>
      </c>
      <c r="N8009" s="5">
        <f t="shared" si="375"/>
        <v>-5.0341110644877617E-4</v>
      </c>
      <c r="P8009">
        <f t="shared" si="376"/>
        <v>8</v>
      </c>
      <c r="R8009" s="12">
        <f t="shared" si="377"/>
        <v>-24489.93</v>
      </c>
    </row>
    <row r="8010" spans="1:18" hidden="1" x14ac:dyDescent="0.2">
      <c r="A8010" t="s">
        <v>1897</v>
      </c>
      <c r="B8010" t="s">
        <v>1904</v>
      </c>
      <c r="C8010" t="s">
        <v>2686</v>
      </c>
      <c r="D8010">
        <v>3442910612</v>
      </c>
      <c r="E8010" s="1">
        <v>44751</v>
      </c>
      <c r="F8010" s="1">
        <v>44751</v>
      </c>
      <c r="G8010">
        <v>7605208279</v>
      </c>
      <c r="H8010" t="s">
        <v>684</v>
      </c>
      <c r="I8010">
        <v>126.06</v>
      </c>
      <c r="J8010" s="1">
        <v>44811</v>
      </c>
      <c r="K8010" s="9">
        <v>103.33</v>
      </c>
      <c r="L8010" s="1">
        <v>44774</v>
      </c>
      <c r="M8010">
        <v>-37</v>
      </c>
      <c r="N8010" s="5">
        <f t="shared" si="375"/>
        <v>-7.8589296755279627E-5</v>
      </c>
      <c r="P8010">
        <f t="shared" si="376"/>
        <v>8</v>
      </c>
      <c r="R8010" s="12">
        <f t="shared" si="377"/>
        <v>-3823.21</v>
      </c>
    </row>
    <row r="8011" spans="1:18" hidden="1" x14ac:dyDescent="0.2">
      <c r="A8011" t="s">
        <v>1897</v>
      </c>
      <c r="B8011" t="s">
        <v>1904</v>
      </c>
      <c r="C8011" t="s">
        <v>2686</v>
      </c>
      <c r="D8011">
        <v>3442910612</v>
      </c>
      <c r="E8011" s="1">
        <v>44751</v>
      </c>
      <c r="F8011" s="1">
        <v>44751</v>
      </c>
      <c r="G8011">
        <v>7605208283</v>
      </c>
      <c r="H8011" t="s">
        <v>685</v>
      </c>
      <c r="I8011">
        <v>2080.36</v>
      </c>
      <c r="J8011" s="1">
        <v>44811</v>
      </c>
      <c r="K8011" s="9">
        <v>1705.21</v>
      </c>
      <c r="L8011" s="1">
        <v>44774</v>
      </c>
      <c r="M8011">
        <v>-37</v>
      </c>
      <c r="N8011" s="5">
        <f t="shared" si="375"/>
        <v>-1.2969249464828258E-3</v>
      </c>
      <c r="P8011">
        <f t="shared" si="376"/>
        <v>8</v>
      </c>
      <c r="R8011" s="12">
        <f t="shared" si="377"/>
        <v>-63092.770000000004</v>
      </c>
    </row>
    <row r="8012" spans="1:18" hidden="1" x14ac:dyDescent="0.2">
      <c r="A8012" t="s">
        <v>1897</v>
      </c>
      <c r="B8012" t="s">
        <v>1904</v>
      </c>
      <c r="C8012" t="s">
        <v>2681</v>
      </c>
      <c r="D8012">
        <v>5808991219</v>
      </c>
      <c r="E8012" s="1">
        <v>44751</v>
      </c>
      <c r="F8012" s="1">
        <v>44751</v>
      </c>
      <c r="G8012">
        <v>7605457472</v>
      </c>
      <c r="H8012" t="s">
        <v>686</v>
      </c>
      <c r="I8012">
        <v>2910.6</v>
      </c>
      <c r="J8012" s="1">
        <v>44811</v>
      </c>
      <c r="K8012" s="9">
        <v>2772</v>
      </c>
      <c r="L8012" s="1">
        <v>44777</v>
      </c>
      <c r="M8012">
        <v>-34</v>
      </c>
      <c r="N8012" s="5">
        <f t="shared" si="375"/>
        <v>-1.9373468997495808E-3</v>
      </c>
      <c r="P8012">
        <f t="shared" si="376"/>
        <v>8</v>
      </c>
      <c r="R8012" s="12">
        <f t="shared" si="377"/>
        <v>-94248</v>
      </c>
    </row>
    <row r="8013" spans="1:18" hidden="1" x14ac:dyDescent="0.2">
      <c r="A8013" t="s">
        <v>1897</v>
      </c>
      <c r="B8013" t="s">
        <v>1904</v>
      </c>
      <c r="C8013" t="s">
        <v>2681</v>
      </c>
      <c r="D8013">
        <v>5808991219</v>
      </c>
      <c r="E8013" s="1">
        <v>44751</v>
      </c>
      <c r="F8013" s="1">
        <v>44751</v>
      </c>
      <c r="G8013">
        <v>7605460249</v>
      </c>
      <c r="H8013" t="s">
        <v>687</v>
      </c>
      <c r="I8013">
        <v>4250</v>
      </c>
      <c r="J8013" s="1">
        <v>44811</v>
      </c>
      <c r="K8013" s="9">
        <v>4250</v>
      </c>
      <c r="L8013" s="1">
        <v>44777</v>
      </c>
      <c r="M8013">
        <v>-34</v>
      </c>
      <c r="N8013" s="5">
        <f t="shared" si="375"/>
        <v>-2.9703190201788307E-3</v>
      </c>
      <c r="P8013">
        <f t="shared" si="376"/>
        <v>8</v>
      </c>
      <c r="R8013" s="12">
        <f t="shared" si="377"/>
        <v>-144500</v>
      </c>
    </row>
    <row r="8014" spans="1:18" hidden="1" x14ac:dyDescent="0.2">
      <c r="A8014" t="s">
        <v>1897</v>
      </c>
      <c r="B8014" t="s">
        <v>1904</v>
      </c>
      <c r="C8014" t="s">
        <v>1986</v>
      </c>
      <c r="D8014">
        <v>1329190621</v>
      </c>
      <c r="E8014" s="1">
        <v>44750</v>
      </c>
      <c r="F8014" s="1">
        <v>44750</v>
      </c>
      <c r="G8014">
        <v>7605462526</v>
      </c>
      <c r="H8014" t="s">
        <v>594</v>
      </c>
      <c r="I8014">
        <v>551.92999999999995</v>
      </c>
      <c r="J8014" s="1">
        <v>44810</v>
      </c>
      <c r="K8014" s="9">
        <v>452.4</v>
      </c>
      <c r="L8014" s="1">
        <v>44816</v>
      </c>
      <c r="M8014">
        <v>6</v>
      </c>
      <c r="N8014" s="5">
        <f t="shared" si="375"/>
        <v>5.5796774729227798E-5</v>
      </c>
      <c r="P8014">
        <f t="shared" si="376"/>
        <v>9</v>
      </c>
      <c r="R8014" s="12">
        <f t="shared" si="377"/>
        <v>2714.3999999999996</v>
      </c>
    </row>
    <row r="8015" spans="1:18" hidden="1" x14ac:dyDescent="0.2">
      <c r="A8015" t="s">
        <v>1897</v>
      </c>
      <c r="B8015" t="s">
        <v>1904</v>
      </c>
      <c r="C8015" t="s">
        <v>2582</v>
      </c>
      <c r="D8015">
        <v>322800376</v>
      </c>
      <c r="E8015" s="1">
        <v>44751</v>
      </c>
      <c r="F8015" s="1">
        <v>44751</v>
      </c>
      <c r="G8015">
        <v>7605777649</v>
      </c>
      <c r="H8015">
        <v>8016569</v>
      </c>
      <c r="I8015">
        <v>42.87</v>
      </c>
      <c r="J8015" s="1">
        <v>44811</v>
      </c>
      <c r="K8015" s="9">
        <v>35.14</v>
      </c>
      <c r="L8015" s="1">
        <v>44798</v>
      </c>
      <c r="M8015">
        <v>-13</v>
      </c>
      <c r="N8015" s="5">
        <f t="shared" si="375"/>
        <v>-9.390319271959124E-6</v>
      </c>
      <c r="P8015">
        <f t="shared" si="376"/>
        <v>8</v>
      </c>
      <c r="R8015" s="12">
        <f t="shared" si="377"/>
        <v>-456.82</v>
      </c>
    </row>
    <row r="8016" spans="1:18" hidden="1" x14ac:dyDescent="0.2">
      <c r="A8016" t="s">
        <v>1897</v>
      </c>
      <c r="B8016" t="s">
        <v>1904</v>
      </c>
      <c r="C8016" t="s">
        <v>2582</v>
      </c>
      <c r="D8016">
        <v>322800376</v>
      </c>
      <c r="E8016" s="1">
        <v>44750</v>
      </c>
      <c r="F8016" s="1">
        <v>44750</v>
      </c>
      <c r="G8016">
        <v>7605777723</v>
      </c>
      <c r="H8016">
        <v>8016567</v>
      </c>
      <c r="I8016">
        <v>269.38</v>
      </c>
      <c r="J8016" s="1">
        <v>44810</v>
      </c>
      <c r="K8016" s="9">
        <v>220.8</v>
      </c>
      <c r="L8016" s="1">
        <v>44798</v>
      </c>
      <c r="M8016">
        <v>-12</v>
      </c>
      <c r="N8016" s="5">
        <f t="shared" si="375"/>
        <v>-5.4464756234365608E-5</v>
      </c>
      <c r="P8016">
        <f t="shared" si="376"/>
        <v>8</v>
      </c>
      <c r="R8016" s="12">
        <f t="shared" si="377"/>
        <v>-2649.6000000000004</v>
      </c>
    </row>
    <row r="8017" spans="1:18" hidden="1" x14ac:dyDescent="0.2">
      <c r="A8017" t="s">
        <v>1897</v>
      </c>
      <c r="B8017" t="s">
        <v>1904</v>
      </c>
      <c r="C8017" t="s">
        <v>2582</v>
      </c>
      <c r="D8017">
        <v>322800376</v>
      </c>
      <c r="E8017" s="1">
        <v>44751</v>
      </c>
      <c r="F8017" s="1">
        <v>44751</v>
      </c>
      <c r="G8017">
        <v>7605777761</v>
      </c>
      <c r="H8017">
        <v>8016568</v>
      </c>
      <c r="I8017">
        <v>475.8</v>
      </c>
      <c r="J8017" s="1">
        <v>44811</v>
      </c>
      <c r="K8017" s="9">
        <v>390</v>
      </c>
      <c r="L8017" s="1">
        <v>44798</v>
      </c>
      <c r="M8017">
        <v>-13</v>
      </c>
      <c r="N8017" s="5">
        <f t="shared" si="375"/>
        <v>-1.0421811371838526E-4</v>
      </c>
      <c r="P8017">
        <f t="shared" si="376"/>
        <v>8</v>
      </c>
      <c r="R8017" s="12">
        <f t="shared" si="377"/>
        <v>-5070</v>
      </c>
    </row>
    <row r="8018" spans="1:18" hidden="1" x14ac:dyDescent="0.2">
      <c r="A8018" t="s">
        <v>1897</v>
      </c>
      <c r="B8018" t="s">
        <v>1904</v>
      </c>
      <c r="C8018" t="s">
        <v>2681</v>
      </c>
      <c r="D8018">
        <v>5808991219</v>
      </c>
      <c r="E8018" s="1">
        <v>44751</v>
      </c>
      <c r="F8018" s="1">
        <v>44751</v>
      </c>
      <c r="G8018">
        <v>7606088383</v>
      </c>
      <c r="H8018" t="s">
        <v>688</v>
      </c>
      <c r="I8018">
        <v>1164.24</v>
      </c>
      <c r="J8018" s="1">
        <v>44811</v>
      </c>
      <c r="K8018" s="9">
        <v>1108.8</v>
      </c>
      <c r="L8018" s="1">
        <v>44777</v>
      </c>
      <c r="M8018">
        <v>-34</v>
      </c>
      <c r="N8018" s="5">
        <f t="shared" si="375"/>
        <v>-7.7493875989983227E-4</v>
      </c>
      <c r="P8018">
        <f t="shared" si="376"/>
        <v>8</v>
      </c>
      <c r="R8018" s="12">
        <f t="shared" si="377"/>
        <v>-37699.199999999997</v>
      </c>
    </row>
    <row r="8019" spans="1:18" hidden="1" x14ac:dyDescent="0.2">
      <c r="A8019" t="s">
        <v>1897</v>
      </c>
      <c r="B8019" t="s">
        <v>1904</v>
      </c>
      <c r="C8019" t="s">
        <v>2441</v>
      </c>
      <c r="D8019">
        <v>5849130157</v>
      </c>
      <c r="E8019" s="1">
        <v>44751</v>
      </c>
      <c r="F8019" s="1">
        <v>44751</v>
      </c>
      <c r="G8019">
        <v>7606167699</v>
      </c>
      <c r="H8019" s="3" t="s">
        <v>689</v>
      </c>
      <c r="I8019">
        <v>829.6</v>
      </c>
      <c r="J8019" s="1">
        <v>44811</v>
      </c>
      <c r="K8019" s="9">
        <v>680</v>
      </c>
      <c r="L8019" s="1">
        <v>44798</v>
      </c>
      <c r="M8019">
        <v>-13</v>
      </c>
      <c r="N8019" s="5">
        <f t="shared" si="375"/>
        <v>-1.8171363417564609E-4</v>
      </c>
      <c r="P8019">
        <f t="shared" si="376"/>
        <v>8</v>
      </c>
      <c r="R8019" s="12">
        <f t="shared" si="377"/>
        <v>-8840</v>
      </c>
    </row>
    <row r="8020" spans="1:18" hidden="1" x14ac:dyDescent="0.2">
      <c r="A8020" t="s">
        <v>1897</v>
      </c>
      <c r="B8020" t="s">
        <v>1904</v>
      </c>
      <c r="C8020" t="s">
        <v>178</v>
      </c>
      <c r="D8020">
        <v>2018520508</v>
      </c>
      <c r="E8020" s="1">
        <v>44751</v>
      </c>
      <c r="F8020" s="1">
        <v>44751</v>
      </c>
      <c r="G8020">
        <v>7607218677</v>
      </c>
      <c r="H8020" t="s">
        <v>690</v>
      </c>
      <c r="I8020">
        <v>2600.29</v>
      </c>
      <c r="J8020" s="1">
        <v>44811</v>
      </c>
      <c r="K8020" s="9">
        <v>2500.2800000000002</v>
      </c>
      <c r="L8020" s="1">
        <v>44798</v>
      </c>
      <c r="M8020">
        <v>-13</v>
      </c>
      <c r="N8020" s="5">
        <f t="shared" si="375"/>
        <v>-6.6813965478924192E-4</v>
      </c>
      <c r="P8020">
        <f t="shared" si="376"/>
        <v>8</v>
      </c>
      <c r="R8020" s="12">
        <f t="shared" si="377"/>
        <v>-32503.640000000003</v>
      </c>
    </row>
    <row r="8021" spans="1:18" hidden="1" x14ac:dyDescent="0.2">
      <c r="A8021" t="s">
        <v>1897</v>
      </c>
      <c r="B8021" t="s">
        <v>1904</v>
      </c>
      <c r="C8021" t="s">
        <v>2765</v>
      </c>
      <c r="D8021">
        <v>3635320132</v>
      </c>
      <c r="E8021" s="1">
        <v>44751</v>
      </c>
      <c r="F8021" s="1">
        <v>44751</v>
      </c>
      <c r="G8021">
        <v>7607381947</v>
      </c>
      <c r="H8021">
        <v>199</v>
      </c>
      <c r="I8021">
        <v>1515.24</v>
      </c>
      <c r="J8021" s="1">
        <v>44811</v>
      </c>
      <c r="K8021" s="9">
        <v>1242</v>
      </c>
      <c r="L8021" s="1">
        <v>44816</v>
      </c>
      <c r="M8021">
        <v>5</v>
      </c>
      <c r="N8021" s="5">
        <f t="shared" si="375"/>
        <v>1.2765177242429437E-4</v>
      </c>
      <c r="P8021">
        <f t="shared" si="376"/>
        <v>9</v>
      </c>
      <c r="R8021" s="12">
        <f t="shared" si="377"/>
        <v>6210</v>
      </c>
    </row>
    <row r="8022" spans="1:18" hidden="1" x14ac:dyDescent="0.2">
      <c r="A8022" t="s">
        <v>1897</v>
      </c>
      <c r="B8022" t="s">
        <v>1904</v>
      </c>
      <c r="C8022" t="s">
        <v>3349</v>
      </c>
      <c r="D8022" t="s">
        <v>3350</v>
      </c>
      <c r="E8022" s="1">
        <v>44751</v>
      </c>
      <c r="F8022" s="1">
        <v>44751</v>
      </c>
      <c r="G8022">
        <v>7608824684</v>
      </c>
      <c r="H8022" t="s">
        <v>2898</v>
      </c>
      <c r="I8022">
        <v>6325.44</v>
      </c>
      <c r="J8022" s="1">
        <v>44811</v>
      </c>
      <c r="K8022" s="9">
        <v>6325.44</v>
      </c>
      <c r="L8022" s="1">
        <v>44777</v>
      </c>
      <c r="M8022">
        <v>-34</v>
      </c>
      <c r="N8022" s="5">
        <f t="shared" si="375"/>
        <v>-4.4208411159999952E-3</v>
      </c>
      <c r="P8022">
        <f t="shared" si="376"/>
        <v>8</v>
      </c>
      <c r="R8022" s="12">
        <f t="shared" si="377"/>
        <v>-215064.95999999999</v>
      </c>
    </row>
    <row r="8023" spans="1:18" hidden="1" x14ac:dyDescent="0.2">
      <c r="A8023" t="s">
        <v>1897</v>
      </c>
      <c r="B8023" t="s">
        <v>1904</v>
      </c>
      <c r="C8023" t="s">
        <v>1982</v>
      </c>
      <c r="D8023">
        <v>1316780426</v>
      </c>
      <c r="E8023" s="1">
        <v>44751</v>
      </c>
      <c r="F8023" s="1">
        <v>44751</v>
      </c>
      <c r="G8023">
        <v>7608909953</v>
      </c>
      <c r="H8023" t="s">
        <v>691</v>
      </c>
      <c r="I8023">
        <v>34.159999999999997</v>
      </c>
      <c r="J8023" s="1">
        <v>44811</v>
      </c>
      <c r="K8023" s="9">
        <v>28</v>
      </c>
      <c r="L8023" s="1">
        <v>44776</v>
      </c>
      <c r="M8023">
        <v>-35</v>
      </c>
      <c r="N8023" s="5">
        <f t="shared" si="375"/>
        <v>-2.0144724150693798E-5</v>
      </c>
      <c r="P8023">
        <f t="shared" si="376"/>
        <v>8</v>
      </c>
      <c r="R8023" s="12">
        <f t="shared" si="377"/>
        <v>-980</v>
      </c>
    </row>
    <row r="8024" spans="1:18" hidden="1" x14ac:dyDescent="0.2">
      <c r="A8024" t="s">
        <v>1897</v>
      </c>
      <c r="B8024" t="s">
        <v>1904</v>
      </c>
      <c r="C8024" t="s">
        <v>2046</v>
      </c>
      <c r="D8024">
        <v>6693080639</v>
      </c>
      <c r="E8024" s="1">
        <v>44750</v>
      </c>
      <c r="F8024" s="1">
        <v>44750</v>
      </c>
      <c r="G8024">
        <v>7609293238</v>
      </c>
      <c r="H8024" t="s">
        <v>692</v>
      </c>
      <c r="I8024">
        <v>43208.34</v>
      </c>
      <c r="J8024" s="1">
        <v>44810</v>
      </c>
      <c r="K8024" s="9">
        <v>35416.67</v>
      </c>
      <c r="L8024" s="1">
        <v>44819</v>
      </c>
      <c r="M8024">
        <v>9</v>
      </c>
      <c r="N8024" s="5">
        <f t="shared" si="375"/>
        <v>6.5521749258932371E-3</v>
      </c>
      <c r="P8024">
        <f t="shared" si="376"/>
        <v>9</v>
      </c>
      <c r="R8024" s="12">
        <f t="shared" si="377"/>
        <v>318750.02999999997</v>
      </c>
    </row>
    <row r="8025" spans="1:18" hidden="1" x14ac:dyDescent="0.2">
      <c r="A8025" t="s">
        <v>1897</v>
      </c>
      <c r="B8025" t="s">
        <v>1904</v>
      </c>
      <c r="C8025" t="s">
        <v>2204</v>
      </c>
      <c r="D8025">
        <v>10102370961</v>
      </c>
      <c r="E8025" s="1">
        <v>44751</v>
      </c>
      <c r="F8025" s="1">
        <v>44751</v>
      </c>
      <c r="G8025">
        <v>7609594498</v>
      </c>
      <c r="H8025" t="s">
        <v>693</v>
      </c>
      <c r="I8025">
        <v>3509.37</v>
      </c>
      <c r="J8025" s="1">
        <v>44811</v>
      </c>
      <c r="K8025" s="9">
        <v>3190.34</v>
      </c>
      <c r="L8025" s="1">
        <v>44798</v>
      </c>
      <c r="M8025">
        <v>-13</v>
      </c>
      <c r="N8025" s="5">
        <f t="shared" si="375"/>
        <v>-8.5254158184695696E-4</v>
      </c>
      <c r="P8025">
        <f t="shared" si="376"/>
        <v>8</v>
      </c>
      <c r="R8025" s="12">
        <f t="shared" si="377"/>
        <v>-41474.42</v>
      </c>
    </row>
    <row r="8026" spans="1:18" hidden="1" x14ac:dyDescent="0.2">
      <c r="A8026" t="s">
        <v>1897</v>
      </c>
      <c r="B8026" t="s">
        <v>1904</v>
      </c>
      <c r="C8026" t="s">
        <v>244</v>
      </c>
      <c r="D8026">
        <v>2154270595</v>
      </c>
      <c r="E8026" s="1">
        <v>44751</v>
      </c>
      <c r="F8026" s="1">
        <v>44751</v>
      </c>
      <c r="G8026">
        <v>7609883270</v>
      </c>
      <c r="H8026">
        <v>92210934</v>
      </c>
      <c r="I8026">
        <v>97.6</v>
      </c>
      <c r="J8026" s="1">
        <v>44811</v>
      </c>
      <c r="K8026" s="9">
        <v>80</v>
      </c>
      <c r="L8026" s="1">
        <v>44798</v>
      </c>
      <c r="M8026">
        <v>-13</v>
      </c>
      <c r="N8026" s="5">
        <f t="shared" si="375"/>
        <v>-2.1378074608899541E-5</v>
      </c>
      <c r="P8026">
        <f t="shared" si="376"/>
        <v>8</v>
      </c>
      <c r="R8026" s="12">
        <f t="shared" si="377"/>
        <v>-1040</v>
      </c>
    </row>
    <row r="8027" spans="1:18" hidden="1" x14ac:dyDescent="0.2">
      <c r="A8027" t="s">
        <v>1897</v>
      </c>
      <c r="B8027" t="s">
        <v>1904</v>
      </c>
      <c r="C8027" t="s">
        <v>1940</v>
      </c>
      <c r="D8027">
        <v>9238800156</v>
      </c>
      <c r="E8027" s="1">
        <v>44750</v>
      </c>
      <c r="F8027" s="1">
        <v>44750</v>
      </c>
      <c r="G8027">
        <v>7610687004</v>
      </c>
      <c r="H8027">
        <v>1209266902</v>
      </c>
      <c r="I8027">
        <v>1891.97</v>
      </c>
      <c r="J8027" s="1">
        <v>44810</v>
      </c>
      <c r="K8027" s="9">
        <v>1819.2</v>
      </c>
      <c r="L8027" s="1">
        <v>44777</v>
      </c>
      <c r="M8027">
        <v>-33</v>
      </c>
      <c r="N8027" s="5">
        <f t="shared" si="375"/>
        <v>-1.2340411344623379E-3</v>
      </c>
      <c r="P8027">
        <f t="shared" si="376"/>
        <v>8</v>
      </c>
      <c r="R8027" s="12">
        <f t="shared" si="377"/>
        <v>-60033.599999999999</v>
      </c>
    </row>
    <row r="8028" spans="1:18" hidden="1" x14ac:dyDescent="0.2">
      <c r="A8028" t="s">
        <v>1897</v>
      </c>
      <c r="B8028" t="s">
        <v>1904</v>
      </c>
      <c r="C8028" t="s">
        <v>2303</v>
      </c>
      <c r="D8028">
        <v>11206730159</v>
      </c>
      <c r="E8028" s="1">
        <v>44751</v>
      </c>
      <c r="F8028" s="1">
        <v>44751</v>
      </c>
      <c r="G8028">
        <v>7610689970</v>
      </c>
      <c r="H8028">
        <v>7172114305</v>
      </c>
      <c r="I8028">
        <v>461.76</v>
      </c>
      <c r="J8028" s="1">
        <v>44811</v>
      </c>
      <c r="K8028" s="9">
        <v>444</v>
      </c>
      <c r="L8028" s="1">
        <v>44799</v>
      </c>
      <c r="M8028">
        <v>-12</v>
      </c>
      <c r="N8028" s="5">
        <f t="shared" si="375"/>
        <v>-1.0952152068866997E-4</v>
      </c>
      <c r="P8028">
        <f t="shared" si="376"/>
        <v>8</v>
      </c>
      <c r="R8028" s="12">
        <f t="shared" si="377"/>
        <v>-5328</v>
      </c>
    </row>
    <row r="8029" spans="1:18" hidden="1" x14ac:dyDescent="0.2">
      <c r="A8029" t="s">
        <v>1897</v>
      </c>
      <c r="B8029" t="s">
        <v>1904</v>
      </c>
      <c r="C8029" t="s">
        <v>2059</v>
      </c>
      <c r="D8029">
        <v>9158150962</v>
      </c>
      <c r="E8029" s="1">
        <v>44750</v>
      </c>
      <c r="F8029" s="1">
        <v>44750</v>
      </c>
      <c r="G8029">
        <v>7610707917</v>
      </c>
      <c r="H8029">
        <v>3900291871</v>
      </c>
      <c r="I8029">
        <v>3568.5</v>
      </c>
      <c r="J8029" s="1">
        <v>44810</v>
      </c>
      <c r="K8029" s="9">
        <v>2925</v>
      </c>
      <c r="L8029" s="1">
        <v>44799</v>
      </c>
      <c r="M8029">
        <v>-11</v>
      </c>
      <c r="N8029" s="5">
        <f t="shared" si="375"/>
        <v>-6.6138418321282956E-4</v>
      </c>
      <c r="P8029">
        <f t="shared" si="376"/>
        <v>8</v>
      </c>
      <c r="R8029" s="12">
        <f t="shared" si="377"/>
        <v>-32175</v>
      </c>
    </row>
    <row r="8030" spans="1:18" hidden="1" x14ac:dyDescent="0.2">
      <c r="A8030" t="s">
        <v>1897</v>
      </c>
      <c r="B8030" t="s">
        <v>1904</v>
      </c>
      <c r="C8030" t="s">
        <v>694</v>
      </c>
      <c r="D8030">
        <v>13110270157</v>
      </c>
      <c r="E8030" s="1">
        <v>44751</v>
      </c>
      <c r="F8030" s="1">
        <v>44751</v>
      </c>
      <c r="G8030">
        <v>7610807789</v>
      </c>
      <c r="H8030">
        <v>980280166</v>
      </c>
      <c r="I8030">
        <v>3082.64</v>
      </c>
      <c r="J8030" s="1">
        <v>44811</v>
      </c>
      <c r="K8030" s="9">
        <v>2526.75</v>
      </c>
      <c r="L8030" s="1">
        <v>44805</v>
      </c>
      <c r="M8030">
        <v>-6</v>
      </c>
      <c r="N8030" s="5">
        <f t="shared" si="375"/>
        <v>-3.1163682702713607E-4</v>
      </c>
      <c r="P8030">
        <f t="shared" si="376"/>
        <v>9</v>
      </c>
      <c r="R8030" s="12">
        <f t="shared" si="377"/>
        <v>-15160.5</v>
      </c>
    </row>
    <row r="8031" spans="1:18" hidden="1" x14ac:dyDescent="0.2">
      <c r="A8031" t="s">
        <v>1897</v>
      </c>
      <c r="B8031" t="s">
        <v>1904</v>
      </c>
      <c r="C8031" t="s">
        <v>1988</v>
      </c>
      <c r="D8031">
        <v>8082461008</v>
      </c>
      <c r="E8031" s="1">
        <v>44751</v>
      </c>
      <c r="F8031" s="1">
        <v>44751</v>
      </c>
      <c r="G8031">
        <v>7611214550</v>
      </c>
      <c r="H8031">
        <v>22148709</v>
      </c>
      <c r="I8031">
        <v>1456.68</v>
      </c>
      <c r="J8031" s="1">
        <v>44811</v>
      </c>
      <c r="K8031" s="9">
        <v>1194</v>
      </c>
      <c r="L8031" s="1">
        <v>44777</v>
      </c>
      <c r="M8031">
        <v>-34</v>
      </c>
      <c r="N8031" s="5">
        <f t="shared" si="375"/>
        <v>-8.3448492002200555E-4</v>
      </c>
      <c r="P8031">
        <f t="shared" si="376"/>
        <v>8</v>
      </c>
      <c r="R8031" s="12">
        <f t="shared" si="377"/>
        <v>-40596</v>
      </c>
    </row>
    <row r="8032" spans="1:18" hidden="1" x14ac:dyDescent="0.2">
      <c r="A8032" t="s">
        <v>1897</v>
      </c>
      <c r="B8032" t="s">
        <v>1904</v>
      </c>
      <c r="C8032" t="s">
        <v>2522</v>
      </c>
      <c r="D8032">
        <v>93027710016</v>
      </c>
      <c r="E8032" s="1">
        <v>44751</v>
      </c>
      <c r="F8032" s="1">
        <v>44751</v>
      </c>
      <c r="G8032">
        <v>7611822253</v>
      </c>
      <c r="H8032" t="s">
        <v>695</v>
      </c>
      <c r="I8032">
        <v>13486.12</v>
      </c>
      <c r="J8032" s="1">
        <v>44811</v>
      </c>
      <c r="K8032" s="9">
        <v>11054.2</v>
      </c>
      <c r="L8032" s="1">
        <v>44760</v>
      </c>
      <c r="M8032">
        <v>-51</v>
      </c>
      <c r="N8032" s="5">
        <f t="shared" si="375"/>
        <v>-1.1588647239833235E-2</v>
      </c>
      <c r="P8032">
        <f t="shared" si="376"/>
        <v>7</v>
      </c>
      <c r="R8032" s="12">
        <f t="shared" si="377"/>
        <v>-563764.20000000007</v>
      </c>
    </row>
    <row r="8033" spans="1:18" hidden="1" x14ac:dyDescent="0.2">
      <c r="A8033" t="s">
        <v>1897</v>
      </c>
      <c r="B8033" t="s">
        <v>1904</v>
      </c>
      <c r="C8033" t="s">
        <v>2522</v>
      </c>
      <c r="D8033">
        <v>93027710016</v>
      </c>
      <c r="E8033" s="1">
        <v>44751</v>
      </c>
      <c r="F8033" s="1">
        <v>44751</v>
      </c>
      <c r="G8033">
        <v>7611822271</v>
      </c>
      <c r="H8033" t="s">
        <v>696</v>
      </c>
      <c r="I8033">
        <v>13486.12</v>
      </c>
      <c r="J8033" s="1">
        <v>44811</v>
      </c>
      <c r="K8033" s="9">
        <v>11054.2</v>
      </c>
      <c r="L8033" s="1">
        <v>44760</v>
      </c>
      <c r="M8033">
        <v>-51</v>
      </c>
      <c r="N8033" s="5">
        <f t="shared" si="375"/>
        <v>-1.1588647239833235E-2</v>
      </c>
      <c r="P8033">
        <f t="shared" si="376"/>
        <v>7</v>
      </c>
      <c r="R8033" s="12">
        <f t="shared" si="377"/>
        <v>-563764.20000000007</v>
      </c>
    </row>
    <row r="8034" spans="1:18" hidden="1" x14ac:dyDescent="0.2">
      <c r="A8034" t="s">
        <v>1897</v>
      </c>
      <c r="B8034" t="s">
        <v>1904</v>
      </c>
      <c r="C8034" t="s">
        <v>2522</v>
      </c>
      <c r="D8034">
        <v>93027710016</v>
      </c>
      <c r="E8034" s="1">
        <v>44751</v>
      </c>
      <c r="F8034" s="1">
        <v>44751</v>
      </c>
      <c r="G8034">
        <v>7611822310</v>
      </c>
      <c r="H8034" t="s">
        <v>697</v>
      </c>
      <c r="I8034">
        <v>13486.12</v>
      </c>
      <c r="J8034" s="1">
        <v>44811</v>
      </c>
      <c r="K8034" s="9">
        <v>11054.2</v>
      </c>
      <c r="L8034" s="1">
        <v>44760</v>
      </c>
      <c r="M8034">
        <v>-51</v>
      </c>
      <c r="N8034" s="5">
        <f t="shared" si="375"/>
        <v>-1.1588647239833235E-2</v>
      </c>
      <c r="P8034">
        <f t="shared" si="376"/>
        <v>7</v>
      </c>
      <c r="R8034" s="12">
        <f t="shared" si="377"/>
        <v>-563764.20000000007</v>
      </c>
    </row>
    <row r="8035" spans="1:18" hidden="1" x14ac:dyDescent="0.2">
      <c r="A8035" t="s">
        <v>1897</v>
      </c>
      <c r="B8035" t="s">
        <v>1904</v>
      </c>
      <c r="C8035" t="s">
        <v>2522</v>
      </c>
      <c r="D8035">
        <v>93027710016</v>
      </c>
      <c r="E8035" s="1">
        <v>44751</v>
      </c>
      <c r="F8035" s="1">
        <v>44751</v>
      </c>
      <c r="G8035">
        <v>7611822329</v>
      </c>
      <c r="H8035" t="s">
        <v>698</v>
      </c>
      <c r="I8035">
        <v>13486.12</v>
      </c>
      <c r="J8035" s="1">
        <v>44811</v>
      </c>
      <c r="K8035" s="9">
        <v>11054.2</v>
      </c>
      <c r="L8035" s="1">
        <v>44760</v>
      </c>
      <c r="M8035">
        <v>-51</v>
      </c>
      <c r="N8035" s="5">
        <f t="shared" si="375"/>
        <v>-1.1588647239833235E-2</v>
      </c>
      <c r="P8035">
        <f t="shared" si="376"/>
        <v>7</v>
      </c>
      <c r="R8035" s="12">
        <f t="shared" si="377"/>
        <v>-563764.20000000007</v>
      </c>
    </row>
    <row r="8036" spans="1:18" hidden="1" x14ac:dyDescent="0.2">
      <c r="A8036" t="s">
        <v>1897</v>
      </c>
      <c r="B8036" t="s">
        <v>1904</v>
      </c>
      <c r="C8036" t="s">
        <v>2522</v>
      </c>
      <c r="D8036">
        <v>93027710016</v>
      </c>
      <c r="E8036" s="1">
        <v>44751</v>
      </c>
      <c r="F8036" s="1">
        <v>44751</v>
      </c>
      <c r="G8036">
        <v>7611822337</v>
      </c>
      <c r="H8036" t="s">
        <v>699</v>
      </c>
      <c r="I8036">
        <v>13486.12</v>
      </c>
      <c r="J8036" s="1">
        <v>44811</v>
      </c>
      <c r="K8036" s="9">
        <v>11054.2</v>
      </c>
      <c r="L8036" s="1">
        <v>44760</v>
      </c>
      <c r="M8036">
        <v>-51</v>
      </c>
      <c r="N8036" s="5">
        <f t="shared" si="375"/>
        <v>-1.1588647239833235E-2</v>
      </c>
      <c r="P8036">
        <f t="shared" si="376"/>
        <v>7</v>
      </c>
      <c r="R8036" s="12">
        <f t="shared" si="377"/>
        <v>-563764.20000000007</v>
      </c>
    </row>
    <row r="8037" spans="1:18" hidden="1" x14ac:dyDescent="0.2">
      <c r="A8037" t="s">
        <v>1897</v>
      </c>
      <c r="B8037" t="s">
        <v>1904</v>
      </c>
      <c r="C8037" t="s">
        <v>2522</v>
      </c>
      <c r="D8037">
        <v>93027710016</v>
      </c>
      <c r="E8037" s="1">
        <v>44751</v>
      </c>
      <c r="F8037" s="1">
        <v>44751</v>
      </c>
      <c r="G8037">
        <v>7611822372</v>
      </c>
      <c r="H8037" t="s">
        <v>700</v>
      </c>
      <c r="I8037">
        <v>13486.12</v>
      </c>
      <c r="J8037" s="1">
        <v>44811</v>
      </c>
      <c r="K8037" s="9">
        <v>11054.2</v>
      </c>
      <c r="L8037" s="1">
        <v>44760</v>
      </c>
      <c r="M8037">
        <v>-51</v>
      </c>
      <c r="N8037" s="5">
        <f t="shared" si="375"/>
        <v>-1.1588647239833235E-2</v>
      </c>
      <c r="P8037">
        <f t="shared" si="376"/>
        <v>7</v>
      </c>
      <c r="R8037" s="12">
        <f t="shared" si="377"/>
        <v>-563764.20000000007</v>
      </c>
    </row>
    <row r="8038" spans="1:18" hidden="1" x14ac:dyDescent="0.2">
      <c r="A8038" t="s">
        <v>1897</v>
      </c>
      <c r="B8038" t="s">
        <v>1904</v>
      </c>
      <c r="C8038" t="s">
        <v>2325</v>
      </c>
      <c r="D8038">
        <v>6324460150</v>
      </c>
      <c r="E8038" s="1">
        <v>44751</v>
      </c>
      <c r="F8038" s="1">
        <v>44751</v>
      </c>
      <c r="G8038">
        <v>7611856062</v>
      </c>
      <c r="H8038">
        <v>2223067624</v>
      </c>
      <c r="I8038">
        <v>646.6</v>
      </c>
      <c r="J8038" s="1">
        <v>44811</v>
      </c>
      <c r="K8038" s="9">
        <v>530</v>
      </c>
      <c r="L8038" s="1">
        <v>44799</v>
      </c>
      <c r="M8038">
        <v>-12</v>
      </c>
      <c r="N8038" s="5">
        <f t="shared" si="375"/>
        <v>-1.3073514856980873E-4</v>
      </c>
      <c r="P8038">
        <f t="shared" si="376"/>
        <v>8</v>
      </c>
      <c r="R8038" s="12">
        <f t="shared" si="377"/>
        <v>-6360</v>
      </c>
    </row>
    <row r="8039" spans="1:18" hidden="1" x14ac:dyDescent="0.2">
      <c r="A8039" t="s">
        <v>1897</v>
      </c>
      <c r="B8039" t="s">
        <v>1904</v>
      </c>
      <c r="C8039" t="s">
        <v>2364</v>
      </c>
      <c r="D8039">
        <v>11264670156</v>
      </c>
      <c r="E8039" s="1">
        <v>44751</v>
      </c>
      <c r="F8039" s="1">
        <v>44751</v>
      </c>
      <c r="G8039">
        <v>7612004116</v>
      </c>
      <c r="H8039" t="s">
        <v>701</v>
      </c>
      <c r="I8039">
        <v>4056.5</v>
      </c>
      <c r="J8039" s="1">
        <v>44811</v>
      </c>
      <c r="K8039" s="9">
        <v>3325</v>
      </c>
      <c r="L8039" s="1">
        <v>44798</v>
      </c>
      <c r="M8039">
        <v>-13</v>
      </c>
      <c r="N8039" s="5">
        <f t="shared" si="375"/>
        <v>-8.8852622593238722E-4</v>
      </c>
      <c r="P8039">
        <f t="shared" si="376"/>
        <v>8</v>
      </c>
      <c r="R8039" s="12">
        <f t="shared" si="377"/>
        <v>-43225</v>
      </c>
    </row>
    <row r="8040" spans="1:18" hidden="1" x14ac:dyDescent="0.2">
      <c r="A8040" t="s">
        <v>1897</v>
      </c>
      <c r="B8040" t="s">
        <v>1904</v>
      </c>
      <c r="C8040" t="s">
        <v>2364</v>
      </c>
      <c r="D8040">
        <v>11264670156</v>
      </c>
      <c r="E8040" s="1">
        <v>44751</v>
      </c>
      <c r="F8040" s="1">
        <v>44751</v>
      </c>
      <c r="G8040">
        <v>7612004131</v>
      </c>
      <c r="H8040" t="s">
        <v>702</v>
      </c>
      <c r="I8040">
        <v>24128</v>
      </c>
      <c r="J8040" s="1">
        <v>44811</v>
      </c>
      <c r="K8040" s="9">
        <v>23200</v>
      </c>
      <c r="L8040" s="1">
        <v>44798</v>
      </c>
      <c r="M8040">
        <v>-13</v>
      </c>
      <c r="N8040" s="5">
        <f t="shared" si="375"/>
        <v>-6.1996416365808667E-3</v>
      </c>
      <c r="P8040">
        <f t="shared" si="376"/>
        <v>8</v>
      </c>
      <c r="R8040" s="12">
        <f t="shared" si="377"/>
        <v>-301600</v>
      </c>
    </row>
    <row r="8041" spans="1:18" hidden="1" x14ac:dyDescent="0.2">
      <c r="A8041" t="s">
        <v>1897</v>
      </c>
      <c r="B8041" t="s">
        <v>1904</v>
      </c>
      <c r="C8041" t="s">
        <v>2364</v>
      </c>
      <c r="D8041">
        <v>11264670156</v>
      </c>
      <c r="E8041" s="1">
        <v>44751</v>
      </c>
      <c r="F8041" s="1">
        <v>44751</v>
      </c>
      <c r="G8041">
        <v>7612005414</v>
      </c>
      <c r="H8041" t="s">
        <v>703</v>
      </c>
      <c r="I8041">
        <v>466.96</v>
      </c>
      <c r="J8041" s="1">
        <v>44811</v>
      </c>
      <c r="K8041" s="9">
        <v>449</v>
      </c>
      <c r="L8041" s="1">
        <v>44798</v>
      </c>
      <c r="M8041">
        <v>-13</v>
      </c>
      <c r="N8041" s="5">
        <f t="shared" si="375"/>
        <v>-1.1998444374244868E-4</v>
      </c>
      <c r="P8041">
        <f t="shared" si="376"/>
        <v>8</v>
      </c>
      <c r="R8041" s="12">
        <f t="shared" si="377"/>
        <v>-5837</v>
      </c>
    </row>
    <row r="8042" spans="1:18" hidden="1" x14ac:dyDescent="0.2">
      <c r="A8042" t="s">
        <v>1897</v>
      </c>
      <c r="B8042" t="s">
        <v>1904</v>
      </c>
      <c r="C8042" t="s">
        <v>2364</v>
      </c>
      <c r="D8042">
        <v>11264670156</v>
      </c>
      <c r="E8042" s="1">
        <v>44751</v>
      </c>
      <c r="F8042" s="1">
        <v>44751</v>
      </c>
      <c r="G8042">
        <v>7612005420</v>
      </c>
      <c r="H8042" t="s">
        <v>704</v>
      </c>
      <c r="I8042">
        <v>466.96</v>
      </c>
      <c r="J8042" s="1">
        <v>44811</v>
      </c>
      <c r="K8042" s="9">
        <v>449</v>
      </c>
      <c r="L8042" s="1">
        <v>44798</v>
      </c>
      <c r="M8042">
        <v>-13</v>
      </c>
      <c r="N8042" s="5">
        <f t="shared" si="375"/>
        <v>-1.1998444374244868E-4</v>
      </c>
      <c r="P8042">
        <f t="shared" si="376"/>
        <v>8</v>
      </c>
      <c r="R8042" s="12">
        <f t="shared" si="377"/>
        <v>-5837</v>
      </c>
    </row>
    <row r="8043" spans="1:18" hidden="1" x14ac:dyDescent="0.2">
      <c r="A8043" t="s">
        <v>1897</v>
      </c>
      <c r="B8043" t="s">
        <v>1904</v>
      </c>
      <c r="C8043" t="s">
        <v>2364</v>
      </c>
      <c r="D8043">
        <v>11264670156</v>
      </c>
      <c r="E8043" s="1">
        <v>44751</v>
      </c>
      <c r="F8043" s="1">
        <v>44751</v>
      </c>
      <c r="G8043">
        <v>7612005424</v>
      </c>
      <c r="H8043" t="s">
        <v>705</v>
      </c>
      <c r="I8043">
        <v>466.96</v>
      </c>
      <c r="J8043" s="1">
        <v>44811</v>
      </c>
      <c r="K8043" s="9">
        <v>449</v>
      </c>
      <c r="L8043" s="1">
        <v>44798</v>
      </c>
      <c r="M8043">
        <v>-13</v>
      </c>
      <c r="N8043" s="5">
        <f t="shared" si="375"/>
        <v>-1.1998444374244868E-4</v>
      </c>
      <c r="P8043">
        <f t="shared" si="376"/>
        <v>8</v>
      </c>
      <c r="R8043" s="12">
        <f t="shared" si="377"/>
        <v>-5837</v>
      </c>
    </row>
    <row r="8044" spans="1:18" hidden="1" x14ac:dyDescent="0.2">
      <c r="A8044" t="s">
        <v>1897</v>
      </c>
      <c r="B8044" t="s">
        <v>1904</v>
      </c>
      <c r="C8044" t="s">
        <v>2424</v>
      </c>
      <c r="D8044">
        <v>3524050238</v>
      </c>
      <c r="E8044" s="1">
        <v>44751</v>
      </c>
      <c r="F8044" s="1">
        <v>44751</v>
      </c>
      <c r="G8044">
        <v>7612441925</v>
      </c>
      <c r="H8044">
        <v>740886234</v>
      </c>
      <c r="I8044">
        <v>2152.5</v>
      </c>
      <c r="J8044" s="1">
        <v>44811</v>
      </c>
      <c r="K8044" s="9">
        <v>2050</v>
      </c>
      <c r="L8044" s="1">
        <v>44776</v>
      </c>
      <c r="M8044">
        <v>-35</v>
      </c>
      <c r="N8044" s="5">
        <f t="shared" si="375"/>
        <v>-1.4748815896043674E-3</v>
      </c>
      <c r="P8044">
        <f t="shared" si="376"/>
        <v>8</v>
      </c>
      <c r="R8044" s="12">
        <f t="shared" si="377"/>
        <v>-71750</v>
      </c>
    </row>
    <row r="8045" spans="1:18" hidden="1" x14ac:dyDescent="0.2">
      <c r="A8045" t="s">
        <v>1897</v>
      </c>
      <c r="B8045" t="s">
        <v>1904</v>
      </c>
      <c r="C8045" t="s">
        <v>2802</v>
      </c>
      <c r="D8045">
        <v>11667890153</v>
      </c>
      <c r="E8045" s="1">
        <v>44751</v>
      </c>
      <c r="F8045" s="1">
        <v>44751</v>
      </c>
      <c r="G8045">
        <v>7615354424</v>
      </c>
      <c r="H8045">
        <v>8261369196</v>
      </c>
      <c r="I8045">
        <v>396</v>
      </c>
      <c r="J8045" s="1">
        <v>44811</v>
      </c>
      <c r="K8045" s="9">
        <v>360</v>
      </c>
      <c r="L8045" s="1">
        <v>44798</v>
      </c>
      <c r="M8045">
        <v>-13</v>
      </c>
      <c r="N8045" s="5">
        <f t="shared" si="375"/>
        <v>-9.6201335740047942E-5</v>
      </c>
      <c r="P8045">
        <f t="shared" si="376"/>
        <v>8</v>
      </c>
      <c r="R8045" s="12">
        <f t="shared" si="377"/>
        <v>-4680</v>
      </c>
    </row>
    <row r="8046" spans="1:18" hidden="1" x14ac:dyDescent="0.2">
      <c r="A8046" t="s">
        <v>1897</v>
      </c>
      <c r="B8046" t="s">
        <v>1904</v>
      </c>
      <c r="C8046" t="s">
        <v>2465</v>
      </c>
      <c r="D8046">
        <v>1688290624</v>
      </c>
      <c r="E8046" s="1">
        <v>44753</v>
      </c>
      <c r="F8046" s="1">
        <v>44753</v>
      </c>
      <c r="G8046">
        <v>7619329589</v>
      </c>
      <c r="H8046">
        <v>7</v>
      </c>
      <c r="I8046">
        <v>829</v>
      </c>
      <c r="J8046" s="1">
        <v>44813</v>
      </c>
      <c r="K8046" s="9">
        <v>829</v>
      </c>
      <c r="L8046" s="1">
        <v>44767</v>
      </c>
      <c r="M8046">
        <v>-46</v>
      </c>
      <c r="N8046" s="5">
        <f t="shared" si="375"/>
        <v>-7.838764395536299E-4</v>
      </c>
      <c r="P8046">
        <f t="shared" si="376"/>
        <v>7</v>
      </c>
      <c r="R8046" s="12">
        <f t="shared" si="377"/>
        <v>-38134</v>
      </c>
    </row>
    <row r="8047" spans="1:18" hidden="1" x14ac:dyDescent="0.2">
      <c r="A8047" t="s">
        <v>1897</v>
      </c>
      <c r="B8047" t="s">
        <v>1904</v>
      </c>
      <c r="C8047" t="s">
        <v>2337</v>
      </c>
      <c r="D8047">
        <v>492340583</v>
      </c>
      <c r="E8047" s="1">
        <v>44753</v>
      </c>
      <c r="F8047" s="1">
        <v>44753</v>
      </c>
      <c r="G8047">
        <v>7619472568</v>
      </c>
      <c r="H8047">
        <v>22088686</v>
      </c>
      <c r="I8047">
        <v>4182.88</v>
      </c>
      <c r="J8047" s="1">
        <v>44813</v>
      </c>
      <c r="K8047" s="9">
        <v>4022</v>
      </c>
      <c r="L8047" s="1">
        <v>44799</v>
      </c>
      <c r="M8047">
        <v>-14</v>
      </c>
      <c r="N8047" s="5">
        <f t="shared" si="375"/>
        <v>-1.1574582933441494E-3</v>
      </c>
      <c r="P8047">
        <f t="shared" si="376"/>
        <v>8</v>
      </c>
      <c r="R8047" s="12">
        <f t="shared" si="377"/>
        <v>-56308</v>
      </c>
    </row>
    <row r="8048" spans="1:18" hidden="1" x14ac:dyDescent="0.2">
      <c r="A8048" t="s">
        <v>1897</v>
      </c>
      <c r="B8048" t="s">
        <v>1904</v>
      </c>
      <c r="C8048" t="s">
        <v>1938</v>
      </c>
      <c r="D8048">
        <v>4720630633</v>
      </c>
      <c r="E8048" s="1">
        <v>44753</v>
      </c>
      <c r="F8048" s="1">
        <v>44753</v>
      </c>
      <c r="G8048">
        <v>7619619810</v>
      </c>
      <c r="H8048" t="s">
        <v>706</v>
      </c>
      <c r="I8048">
        <v>2810.88</v>
      </c>
      <c r="J8048" s="1">
        <v>44813</v>
      </c>
      <c r="K8048" s="9">
        <v>2304</v>
      </c>
      <c r="L8048" s="1">
        <v>44806</v>
      </c>
      <c r="M8048">
        <v>-7</v>
      </c>
      <c r="N8048" s="5">
        <f t="shared" si="375"/>
        <v>-3.3152460316570367E-4</v>
      </c>
      <c r="P8048">
        <f t="shared" si="376"/>
        <v>9</v>
      </c>
      <c r="R8048" s="12">
        <f t="shared" si="377"/>
        <v>-16128</v>
      </c>
    </row>
    <row r="8049" spans="1:18" hidden="1" x14ac:dyDescent="0.2">
      <c r="A8049" t="s">
        <v>1897</v>
      </c>
      <c r="B8049" t="s">
        <v>1904</v>
      </c>
      <c r="C8049" t="s">
        <v>1938</v>
      </c>
      <c r="D8049">
        <v>4720630633</v>
      </c>
      <c r="E8049" s="1">
        <v>44753</v>
      </c>
      <c r="F8049" s="1">
        <v>44753</v>
      </c>
      <c r="G8049">
        <v>7619619884</v>
      </c>
      <c r="H8049" t="s">
        <v>707</v>
      </c>
      <c r="I8049">
        <v>4697</v>
      </c>
      <c r="J8049" s="1">
        <v>44813</v>
      </c>
      <c r="K8049" s="9">
        <v>3850</v>
      </c>
      <c r="L8049" s="1">
        <v>44806</v>
      </c>
      <c r="M8049">
        <v>-7</v>
      </c>
      <c r="N8049" s="5">
        <f t="shared" si="375"/>
        <v>-5.5397991414407946E-4</v>
      </c>
      <c r="P8049">
        <f t="shared" si="376"/>
        <v>9</v>
      </c>
      <c r="R8049" s="12">
        <f t="shared" si="377"/>
        <v>-26950</v>
      </c>
    </row>
    <row r="8050" spans="1:18" hidden="1" x14ac:dyDescent="0.2">
      <c r="A8050" t="s">
        <v>1897</v>
      </c>
      <c r="B8050" t="s">
        <v>1904</v>
      </c>
      <c r="C8050" t="s">
        <v>2570</v>
      </c>
      <c r="D8050">
        <v>5155791212</v>
      </c>
      <c r="E8050" s="1">
        <v>44753</v>
      </c>
      <c r="F8050" s="1">
        <v>44753</v>
      </c>
      <c r="G8050">
        <v>7621197382</v>
      </c>
      <c r="H8050" t="s">
        <v>708</v>
      </c>
      <c r="I8050">
        <v>14023.9</v>
      </c>
      <c r="J8050" s="1">
        <v>44813</v>
      </c>
      <c r="K8050" s="9">
        <v>11495</v>
      </c>
      <c r="L8050" s="1">
        <v>44799</v>
      </c>
      <c r="M8050">
        <v>-14</v>
      </c>
      <c r="N8050" s="5">
        <f t="shared" si="375"/>
        <v>-3.308051487317503E-3</v>
      </c>
      <c r="P8050">
        <f t="shared" si="376"/>
        <v>8</v>
      </c>
      <c r="R8050" s="12">
        <f t="shared" si="377"/>
        <v>-160930</v>
      </c>
    </row>
    <row r="8051" spans="1:18" hidden="1" x14ac:dyDescent="0.2">
      <c r="A8051" t="s">
        <v>1897</v>
      </c>
      <c r="B8051" t="s">
        <v>1904</v>
      </c>
      <c r="C8051" t="s">
        <v>2570</v>
      </c>
      <c r="D8051">
        <v>5155791212</v>
      </c>
      <c r="E8051" s="1">
        <v>44753</v>
      </c>
      <c r="F8051" s="1">
        <v>44753</v>
      </c>
      <c r="G8051">
        <v>7621410488</v>
      </c>
      <c r="H8051" t="s">
        <v>709</v>
      </c>
      <c r="I8051">
        <v>5609.56</v>
      </c>
      <c r="J8051" s="1">
        <v>44813</v>
      </c>
      <c r="K8051" s="9">
        <v>4598</v>
      </c>
      <c r="L8051" s="1">
        <v>44799</v>
      </c>
      <c r="M8051">
        <v>-14</v>
      </c>
      <c r="N8051" s="5">
        <f t="shared" si="375"/>
        <v>-1.3232205949270013E-3</v>
      </c>
      <c r="P8051">
        <f t="shared" si="376"/>
        <v>8</v>
      </c>
      <c r="R8051" s="12">
        <f t="shared" si="377"/>
        <v>-64372</v>
      </c>
    </row>
    <row r="8052" spans="1:18" hidden="1" x14ac:dyDescent="0.2">
      <c r="A8052" t="s">
        <v>1897</v>
      </c>
      <c r="B8052" t="s">
        <v>1904</v>
      </c>
      <c r="C8052" t="s">
        <v>2088</v>
      </c>
      <c r="D8052">
        <v>1587310622</v>
      </c>
      <c r="E8052" s="1">
        <v>44753</v>
      </c>
      <c r="F8052" s="1">
        <v>44753</v>
      </c>
      <c r="G8052">
        <v>7622227724</v>
      </c>
      <c r="H8052" t="s">
        <v>2266</v>
      </c>
      <c r="I8052">
        <v>3291.5</v>
      </c>
      <c r="J8052" s="1">
        <v>44813</v>
      </c>
      <c r="K8052" s="9">
        <v>3291.5</v>
      </c>
      <c r="L8052" s="1">
        <v>44771</v>
      </c>
      <c r="M8052">
        <v>-42</v>
      </c>
      <c r="N8052" s="5">
        <f t="shared" si="375"/>
        <v>-2.8417011232289417E-3</v>
      </c>
      <c r="P8052">
        <f t="shared" si="376"/>
        <v>7</v>
      </c>
      <c r="R8052" s="12">
        <f t="shared" si="377"/>
        <v>-138243</v>
      </c>
    </row>
    <row r="8053" spans="1:18" hidden="1" x14ac:dyDescent="0.2">
      <c r="A8053" t="s">
        <v>1897</v>
      </c>
      <c r="B8053" t="s">
        <v>1904</v>
      </c>
      <c r="C8053" t="s">
        <v>2717</v>
      </c>
      <c r="D8053">
        <v>4411460639</v>
      </c>
      <c r="E8053" s="1">
        <v>44753</v>
      </c>
      <c r="F8053" s="1">
        <v>44753</v>
      </c>
      <c r="G8053">
        <v>7622513538</v>
      </c>
      <c r="H8053" t="s">
        <v>710</v>
      </c>
      <c r="I8053">
        <v>1197.04</v>
      </c>
      <c r="J8053" s="1">
        <v>44813</v>
      </c>
      <c r="K8053" s="9">
        <v>1151</v>
      </c>
      <c r="L8053" s="1">
        <v>44768</v>
      </c>
      <c r="M8053">
        <v>-45</v>
      </c>
      <c r="N8053" s="5">
        <f t="shared" si="375"/>
        <v>-1.0646897830461075E-3</v>
      </c>
      <c r="P8053">
        <f t="shared" si="376"/>
        <v>7</v>
      </c>
      <c r="R8053" s="12">
        <f t="shared" si="377"/>
        <v>-51795</v>
      </c>
    </row>
    <row r="8054" spans="1:18" hidden="1" x14ac:dyDescent="0.2">
      <c r="A8054" t="s">
        <v>1897</v>
      </c>
      <c r="B8054" t="s">
        <v>1904</v>
      </c>
      <c r="C8054" t="s">
        <v>2711</v>
      </c>
      <c r="D8054">
        <v>12878470157</v>
      </c>
      <c r="E8054" s="1">
        <v>44753</v>
      </c>
      <c r="F8054" s="1">
        <v>44753</v>
      </c>
      <c r="G8054">
        <v>7622792192</v>
      </c>
      <c r="H8054" t="s">
        <v>711</v>
      </c>
      <c r="I8054">
        <v>47093.34</v>
      </c>
      <c r="J8054" s="1">
        <v>44813</v>
      </c>
      <c r="K8054" s="9">
        <v>38600.370000000003</v>
      </c>
      <c r="L8054" s="1">
        <v>44776</v>
      </c>
      <c r="M8054">
        <v>-37</v>
      </c>
      <c r="N8054" s="5">
        <f t="shared" si="375"/>
        <v>-2.9358133482953581E-2</v>
      </c>
      <c r="P8054">
        <f t="shared" si="376"/>
        <v>8</v>
      </c>
      <c r="R8054" s="12">
        <f t="shared" si="377"/>
        <v>-1428213.6900000002</v>
      </c>
    </row>
    <row r="8055" spans="1:18" hidden="1" x14ac:dyDescent="0.2">
      <c r="A8055" t="s">
        <v>1897</v>
      </c>
      <c r="B8055" t="s">
        <v>1904</v>
      </c>
      <c r="C8055" t="s">
        <v>712</v>
      </c>
      <c r="D8055">
        <v>1745140622</v>
      </c>
      <c r="E8055" s="1">
        <v>44753</v>
      </c>
      <c r="F8055" s="1">
        <v>44753</v>
      </c>
      <c r="G8055">
        <v>7623300211</v>
      </c>
      <c r="H8055" t="s">
        <v>713</v>
      </c>
      <c r="I8055">
        <v>37345.78</v>
      </c>
      <c r="J8055" s="1">
        <v>44813</v>
      </c>
      <c r="K8055" s="9">
        <v>33950.71</v>
      </c>
      <c r="L8055" s="1">
        <v>44763</v>
      </c>
      <c r="M8055">
        <v>-50</v>
      </c>
      <c r="N8055" s="5">
        <f t="shared" si="375"/>
        <v>-3.4894269779091915E-2</v>
      </c>
      <c r="P8055">
        <f t="shared" si="376"/>
        <v>7</v>
      </c>
      <c r="R8055" s="12">
        <f t="shared" si="377"/>
        <v>-1697535.5</v>
      </c>
    </row>
    <row r="8056" spans="1:18" hidden="1" x14ac:dyDescent="0.2">
      <c r="A8056" t="s">
        <v>1897</v>
      </c>
      <c r="B8056" t="s">
        <v>1904</v>
      </c>
      <c r="C8056" t="s">
        <v>2640</v>
      </c>
      <c r="D8056">
        <v>3010380487</v>
      </c>
      <c r="E8056" s="1">
        <v>44754</v>
      </c>
      <c r="F8056" s="1">
        <v>44754</v>
      </c>
      <c r="G8056">
        <v>7624644140</v>
      </c>
      <c r="H8056" t="s">
        <v>714</v>
      </c>
      <c r="I8056">
        <v>12200</v>
      </c>
      <c r="J8056" s="1">
        <v>44814</v>
      </c>
      <c r="K8056" s="9">
        <v>10000</v>
      </c>
      <c r="L8056" s="1">
        <v>44777</v>
      </c>
      <c r="M8056">
        <v>-37</v>
      </c>
      <c r="N8056" s="5">
        <f t="shared" si="375"/>
        <v>-7.605661158935414E-3</v>
      </c>
      <c r="P8056">
        <f t="shared" si="376"/>
        <v>8</v>
      </c>
      <c r="R8056" s="12">
        <f t="shared" si="377"/>
        <v>-370000</v>
      </c>
    </row>
    <row r="8057" spans="1:18" hidden="1" x14ac:dyDescent="0.2">
      <c r="A8057" t="s">
        <v>1897</v>
      </c>
      <c r="B8057" t="s">
        <v>1904</v>
      </c>
      <c r="C8057" t="s">
        <v>2275</v>
      </c>
      <c r="D8057">
        <v>4607611003</v>
      </c>
      <c r="E8057" s="1">
        <v>44753</v>
      </c>
      <c r="F8057" s="1">
        <v>44753</v>
      </c>
      <c r="G8057">
        <v>7625038101</v>
      </c>
      <c r="H8057" t="s">
        <v>715</v>
      </c>
      <c r="I8057">
        <v>15250.01</v>
      </c>
      <c r="J8057" s="1">
        <v>44813</v>
      </c>
      <c r="K8057" s="9">
        <v>12500.01</v>
      </c>
      <c r="L8057" s="1">
        <v>44777</v>
      </c>
      <c r="M8057">
        <v>-36</v>
      </c>
      <c r="N8057" s="5">
        <f t="shared" si="375"/>
        <v>-9.2501358366458199E-3</v>
      </c>
      <c r="P8057">
        <f t="shared" si="376"/>
        <v>8</v>
      </c>
      <c r="R8057" s="12">
        <f t="shared" si="377"/>
        <v>-450000.36</v>
      </c>
    </row>
    <row r="8058" spans="1:18" hidden="1" x14ac:dyDescent="0.2">
      <c r="A8058" t="s">
        <v>1897</v>
      </c>
      <c r="B8058" t="s">
        <v>1904</v>
      </c>
      <c r="C8058" t="s">
        <v>1940</v>
      </c>
      <c r="D8058">
        <v>9238800156</v>
      </c>
      <c r="E8058" s="1">
        <v>44754</v>
      </c>
      <c r="F8058" s="1">
        <v>44754</v>
      </c>
      <c r="G8058">
        <v>7625553255</v>
      </c>
      <c r="H8058">
        <v>1209268446</v>
      </c>
      <c r="I8058">
        <v>447.2</v>
      </c>
      <c r="J8058" s="1">
        <v>44814</v>
      </c>
      <c r="K8058" s="9">
        <v>430</v>
      </c>
      <c r="L8058" s="1">
        <v>44777</v>
      </c>
      <c r="M8058">
        <v>-37</v>
      </c>
      <c r="N8058" s="5">
        <f t="shared" si="375"/>
        <v>-3.270434298342228E-4</v>
      </c>
      <c r="P8058">
        <f t="shared" si="376"/>
        <v>8</v>
      </c>
      <c r="R8058" s="12">
        <f t="shared" si="377"/>
        <v>-15910</v>
      </c>
    </row>
    <row r="8059" spans="1:18" hidden="1" x14ac:dyDescent="0.2">
      <c r="A8059" t="s">
        <v>1897</v>
      </c>
      <c r="B8059" t="s">
        <v>1904</v>
      </c>
      <c r="C8059" t="s">
        <v>1940</v>
      </c>
      <c r="D8059">
        <v>9238800156</v>
      </c>
      <c r="E8059" s="1">
        <v>44754</v>
      </c>
      <c r="F8059" s="1">
        <v>44754</v>
      </c>
      <c r="G8059">
        <v>7625555440</v>
      </c>
      <c r="H8059">
        <v>1209268444</v>
      </c>
      <c r="I8059">
        <v>447.2</v>
      </c>
      <c r="J8059" s="1">
        <v>44814</v>
      </c>
      <c r="K8059" s="9">
        <v>430</v>
      </c>
      <c r="L8059" s="1">
        <v>44777</v>
      </c>
      <c r="M8059">
        <v>-37</v>
      </c>
      <c r="N8059" s="5">
        <f t="shared" si="375"/>
        <v>-3.270434298342228E-4</v>
      </c>
      <c r="P8059">
        <f t="shared" si="376"/>
        <v>8</v>
      </c>
      <c r="R8059" s="12">
        <f t="shared" si="377"/>
        <v>-15910</v>
      </c>
    </row>
    <row r="8060" spans="1:18" hidden="1" x14ac:dyDescent="0.2">
      <c r="A8060" t="s">
        <v>1897</v>
      </c>
      <c r="B8060" t="s">
        <v>1904</v>
      </c>
      <c r="C8060" t="s">
        <v>1940</v>
      </c>
      <c r="D8060">
        <v>9238800156</v>
      </c>
      <c r="E8060" s="1">
        <v>44754</v>
      </c>
      <c r="F8060" s="1">
        <v>44754</v>
      </c>
      <c r="G8060">
        <v>7625555500</v>
      </c>
      <c r="H8060">
        <v>1209268451</v>
      </c>
      <c r="I8060">
        <v>447.2</v>
      </c>
      <c r="J8060" s="1">
        <v>44814</v>
      </c>
      <c r="K8060" s="9">
        <v>430</v>
      </c>
      <c r="L8060" s="1">
        <v>44777</v>
      </c>
      <c r="M8060">
        <v>-37</v>
      </c>
      <c r="N8060" s="5">
        <f t="shared" si="375"/>
        <v>-3.270434298342228E-4</v>
      </c>
      <c r="P8060">
        <f t="shared" si="376"/>
        <v>8</v>
      </c>
      <c r="R8060" s="12">
        <f t="shared" si="377"/>
        <v>-15910</v>
      </c>
    </row>
    <row r="8061" spans="1:18" hidden="1" x14ac:dyDescent="0.2">
      <c r="A8061" t="s">
        <v>1897</v>
      </c>
      <c r="B8061" t="s">
        <v>1904</v>
      </c>
      <c r="C8061" t="s">
        <v>1940</v>
      </c>
      <c r="D8061">
        <v>9238800156</v>
      </c>
      <c r="E8061" s="1">
        <v>44753</v>
      </c>
      <c r="F8061" s="1">
        <v>44753</v>
      </c>
      <c r="G8061">
        <v>7625555529</v>
      </c>
      <c r="H8061">
        <v>1209268453</v>
      </c>
      <c r="I8061">
        <v>447.2</v>
      </c>
      <c r="J8061" s="1">
        <v>44813</v>
      </c>
      <c r="K8061" s="9">
        <v>430</v>
      </c>
      <c r="L8061" s="1">
        <v>44777</v>
      </c>
      <c r="M8061">
        <v>-36</v>
      </c>
      <c r="N8061" s="5">
        <f t="shared" si="375"/>
        <v>-3.1820441821708162E-4</v>
      </c>
      <c r="P8061">
        <f t="shared" si="376"/>
        <v>8</v>
      </c>
      <c r="R8061" s="12">
        <f t="shared" si="377"/>
        <v>-15480</v>
      </c>
    </row>
    <row r="8062" spans="1:18" hidden="1" x14ac:dyDescent="0.2">
      <c r="A8062" t="s">
        <v>1897</v>
      </c>
      <c r="B8062" t="s">
        <v>1904</v>
      </c>
      <c r="C8062" t="s">
        <v>1940</v>
      </c>
      <c r="D8062">
        <v>9238800156</v>
      </c>
      <c r="E8062" s="1">
        <v>44754</v>
      </c>
      <c r="F8062" s="1">
        <v>44754</v>
      </c>
      <c r="G8062">
        <v>7625555549</v>
      </c>
      <c r="H8062">
        <v>1209268449</v>
      </c>
      <c r="I8062">
        <v>447.2</v>
      </c>
      <c r="J8062" s="1">
        <v>44814</v>
      </c>
      <c r="K8062" s="9">
        <v>430</v>
      </c>
      <c r="L8062" s="1">
        <v>44777</v>
      </c>
      <c r="M8062">
        <v>-37</v>
      </c>
      <c r="N8062" s="5">
        <f t="shared" si="375"/>
        <v>-3.270434298342228E-4</v>
      </c>
      <c r="P8062">
        <f t="shared" si="376"/>
        <v>8</v>
      </c>
      <c r="R8062" s="12">
        <f t="shared" si="377"/>
        <v>-15910</v>
      </c>
    </row>
    <row r="8063" spans="1:18" hidden="1" x14ac:dyDescent="0.2">
      <c r="A8063" t="s">
        <v>1897</v>
      </c>
      <c r="B8063" t="s">
        <v>1904</v>
      </c>
      <c r="C8063" t="s">
        <v>2197</v>
      </c>
      <c r="D8063">
        <v>4786681215</v>
      </c>
      <c r="E8063" s="1">
        <v>44754</v>
      </c>
      <c r="F8063" s="1">
        <v>44754</v>
      </c>
      <c r="G8063">
        <v>7625931248</v>
      </c>
      <c r="H8063">
        <v>1900107733</v>
      </c>
      <c r="I8063">
        <v>3033.36</v>
      </c>
      <c r="J8063" s="1">
        <v>44814</v>
      </c>
      <c r="K8063" s="9">
        <v>2757.6</v>
      </c>
      <c r="L8063" s="1">
        <v>44798</v>
      </c>
      <c r="M8063">
        <v>-16</v>
      </c>
      <c r="N8063" s="5">
        <f t="shared" si="375"/>
        <v>-9.0695659294617501E-4</v>
      </c>
      <c r="P8063">
        <f t="shared" si="376"/>
        <v>8</v>
      </c>
      <c r="R8063" s="12">
        <f t="shared" si="377"/>
        <v>-44121.599999999999</v>
      </c>
    </row>
    <row r="8064" spans="1:18" hidden="1" x14ac:dyDescent="0.2">
      <c r="A8064" t="s">
        <v>1897</v>
      </c>
      <c r="B8064" t="s">
        <v>1904</v>
      </c>
      <c r="C8064" t="s">
        <v>2197</v>
      </c>
      <c r="D8064">
        <v>4786681215</v>
      </c>
      <c r="E8064" s="1">
        <v>44753</v>
      </c>
      <c r="F8064" s="1">
        <v>44753</v>
      </c>
      <c r="G8064">
        <v>7625931906</v>
      </c>
      <c r="H8064">
        <v>1900109272</v>
      </c>
      <c r="I8064">
        <v>58.63</v>
      </c>
      <c r="J8064" s="1">
        <v>44813</v>
      </c>
      <c r="K8064" s="9">
        <v>53.3</v>
      </c>
      <c r="L8064" s="1">
        <v>44798</v>
      </c>
      <c r="M8064">
        <v>-15</v>
      </c>
      <c r="N8064" s="5">
        <f t="shared" si="375"/>
        <v>-1.6434394855591524E-5</v>
      </c>
      <c r="P8064">
        <f t="shared" si="376"/>
        <v>8</v>
      </c>
      <c r="R8064" s="12">
        <f t="shared" si="377"/>
        <v>-799.5</v>
      </c>
    </row>
    <row r="8065" spans="1:18" hidden="1" x14ac:dyDescent="0.2">
      <c r="A8065" t="s">
        <v>1897</v>
      </c>
      <c r="B8065" t="s">
        <v>1904</v>
      </c>
      <c r="C8065" t="s">
        <v>2197</v>
      </c>
      <c r="D8065">
        <v>4786681215</v>
      </c>
      <c r="E8065" s="1">
        <v>44753</v>
      </c>
      <c r="F8065" s="1">
        <v>44753</v>
      </c>
      <c r="G8065">
        <v>7625939503</v>
      </c>
      <c r="H8065">
        <v>1900109299</v>
      </c>
      <c r="I8065">
        <v>752.27</v>
      </c>
      <c r="J8065" s="1">
        <v>44813</v>
      </c>
      <c r="K8065" s="9">
        <v>683.88</v>
      </c>
      <c r="L8065" s="1">
        <v>44798</v>
      </c>
      <c r="M8065">
        <v>-15</v>
      </c>
      <c r="N8065" s="5">
        <f t="shared" si="375"/>
        <v>-2.1086592783943587E-4</v>
      </c>
      <c r="P8065">
        <f t="shared" si="376"/>
        <v>8</v>
      </c>
      <c r="R8065" s="12">
        <f t="shared" si="377"/>
        <v>-10258.200000000001</v>
      </c>
    </row>
    <row r="8066" spans="1:18" hidden="1" x14ac:dyDescent="0.2">
      <c r="A8066" t="s">
        <v>1897</v>
      </c>
      <c r="B8066" t="s">
        <v>1904</v>
      </c>
      <c r="C8066" t="s">
        <v>2197</v>
      </c>
      <c r="D8066">
        <v>4786681215</v>
      </c>
      <c r="E8066" s="1">
        <v>44754</v>
      </c>
      <c r="F8066" s="1">
        <v>44754</v>
      </c>
      <c r="G8066">
        <v>7625941578</v>
      </c>
      <c r="H8066">
        <v>1900106239</v>
      </c>
      <c r="I8066">
        <v>22.66</v>
      </c>
      <c r="J8066" s="1">
        <v>44814</v>
      </c>
      <c r="K8066" s="9">
        <v>20.6</v>
      </c>
      <c r="L8066" s="1">
        <v>44798</v>
      </c>
      <c r="M8066">
        <v>-16</v>
      </c>
      <c r="N8066" s="5">
        <f t="shared" si="375"/>
        <v>-6.7752051837435473E-6</v>
      </c>
      <c r="P8066">
        <f t="shared" si="376"/>
        <v>8</v>
      </c>
      <c r="R8066" s="12">
        <f t="shared" si="377"/>
        <v>-329.6</v>
      </c>
    </row>
    <row r="8067" spans="1:18" hidden="1" x14ac:dyDescent="0.2">
      <c r="A8067" t="s">
        <v>1897</v>
      </c>
      <c r="B8067" t="s">
        <v>1904</v>
      </c>
      <c r="C8067" t="s">
        <v>2197</v>
      </c>
      <c r="D8067">
        <v>4786681215</v>
      </c>
      <c r="E8067" s="1">
        <v>44754</v>
      </c>
      <c r="F8067" s="1">
        <v>44754</v>
      </c>
      <c r="G8067">
        <v>7625941590</v>
      </c>
      <c r="H8067">
        <v>1900106244</v>
      </c>
      <c r="I8067">
        <v>68.75</v>
      </c>
      <c r="J8067" s="1">
        <v>44814</v>
      </c>
      <c r="K8067" s="9">
        <v>62.5</v>
      </c>
      <c r="L8067" s="1">
        <v>44798</v>
      </c>
      <c r="M8067">
        <v>-16</v>
      </c>
      <c r="N8067" s="5">
        <f t="shared" ref="N8067:N8130" si="378">K8067*M8067/$K$12969</f>
        <v>-2.0555840970095715E-5</v>
      </c>
      <c r="P8067">
        <f t="shared" ref="P8067:P8130" si="379">MONTH(L8067)</f>
        <v>8</v>
      </c>
      <c r="R8067" s="12">
        <f t="shared" ref="R8067:R8130" si="380">K8067*M8067</f>
        <v>-1000</v>
      </c>
    </row>
    <row r="8068" spans="1:18" hidden="1" x14ac:dyDescent="0.2">
      <c r="A8068" t="s">
        <v>1897</v>
      </c>
      <c r="B8068" t="s">
        <v>1904</v>
      </c>
      <c r="C8068" t="s">
        <v>2197</v>
      </c>
      <c r="D8068">
        <v>4786681215</v>
      </c>
      <c r="E8068" s="1">
        <v>44754</v>
      </c>
      <c r="F8068" s="1">
        <v>44754</v>
      </c>
      <c r="G8068">
        <v>7625961458</v>
      </c>
      <c r="H8068">
        <v>1900107784</v>
      </c>
      <c r="I8068">
        <v>1720.4</v>
      </c>
      <c r="J8068" s="1">
        <v>44814</v>
      </c>
      <c r="K8068" s="9">
        <v>1564</v>
      </c>
      <c r="L8068" s="1">
        <v>44798</v>
      </c>
      <c r="M8068">
        <v>-16</v>
      </c>
      <c r="N8068" s="5">
        <f t="shared" si="378"/>
        <v>-5.1438936443567508E-4</v>
      </c>
      <c r="P8068">
        <f t="shared" si="379"/>
        <v>8</v>
      </c>
      <c r="R8068" s="12">
        <f t="shared" si="380"/>
        <v>-25024</v>
      </c>
    </row>
    <row r="8069" spans="1:18" hidden="1" x14ac:dyDescent="0.2">
      <c r="A8069" t="s">
        <v>1897</v>
      </c>
      <c r="B8069" t="s">
        <v>1904</v>
      </c>
      <c r="C8069" t="s">
        <v>2197</v>
      </c>
      <c r="D8069">
        <v>4786681215</v>
      </c>
      <c r="E8069" s="1">
        <v>44754</v>
      </c>
      <c r="F8069" s="1">
        <v>44754</v>
      </c>
      <c r="G8069">
        <v>7625961459</v>
      </c>
      <c r="H8069">
        <v>1900107773</v>
      </c>
      <c r="I8069">
        <v>24.75</v>
      </c>
      <c r="J8069" s="1">
        <v>44814</v>
      </c>
      <c r="K8069" s="9">
        <v>22.5</v>
      </c>
      <c r="L8069" s="1">
        <v>44798</v>
      </c>
      <c r="M8069">
        <v>-16</v>
      </c>
      <c r="N8069" s="5">
        <f t="shared" si="378"/>
        <v>-7.4001027492344564E-6</v>
      </c>
      <c r="P8069">
        <f t="shared" si="379"/>
        <v>8</v>
      </c>
      <c r="R8069" s="12">
        <f t="shared" si="380"/>
        <v>-360</v>
      </c>
    </row>
    <row r="8070" spans="1:18" hidden="1" x14ac:dyDescent="0.2">
      <c r="A8070" t="s">
        <v>1897</v>
      </c>
      <c r="B8070" t="s">
        <v>1904</v>
      </c>
      <c r="C8070" t="s">
        <v>2197</v>
      </c>
      <c r="D8070">
        <v>4786681215</v>
      </c>
      <c r="E8070" s="1">
        <v>44754</v>
      </c>
      <c r="F8070" s="1">
        <v>44754</v>
      </c>
      <c r="G8070">
        <v>7625961482</v>
      </c>
      <c r="H8070">
        <v>1900107779</v>
      </c>
      <c r="I8070">
        <v>314.70999999999998</v>
      </c>
      <c r="J8070" s="1">
        <v>44814</v>
      </c>
      <c r="K8070" s="9">
        <v>286.10000000000002</v>
      </c>
      <c r="L8070" s="1">
        <v>44798</v>
      </c>
      <c r="M8070">
        <v>-16</v>
      </c>
      <c r="N8070" s="5">
        <f t="shared" si="378"/>
        <v>-9.4096417624710138E-5</v>
      </c>
      <c r="P8070">
        <f t="shared" si="379"/>
        <v>8</v>
      </c>
      <c r="R8070" s="12">
        <f t="shared" si="380"/>
        <v>-4577.6000000000004</v>
      </c>
    </row>
    <row r="8071" spans="1:18" hidden="1" x14ac:dyDescent="0.2">
      <c r="A8071" t="s">
        <v>1897</v>
      </c>
      <c r="B8071" t="s">
        <v>1904</v>
      </c>
      <c r="C8071" t="s">
        <v>2197</v>
      </c>
      <c r="D8071">
        <v>4786681215</v>
      </c>
      <c r="E8071" s="1">
        <v>44754</v>
      </c>
      <c r="F8071" s="1">
        <v>44754</v>
      </c>
      <c r="G8071">
        <v>7625964159</v>
      </c>
      <c r="H8071">
        <v>1900109363</v>
      </c>
      <c r="I8071">
        <v>22.36</v>
      </c>
      <c r="J8071" s="1">
        <v>44814</v>
      </c>
      <c r="K8071" s="9">
        <v>20.329999999999998</v>
      </c>
      <c r="L8071" s="1">
        <v>44798</v>
      </c>
      <c r="M8071">
        <v>-16</v>
      </c>
      <c r="N8071" s="5">
        <f t="shared" si="378"/>
        <v>-6.686403950752733E-6</v>
      </c>
      <c r="P8071">
        <f t="shared" si="379"/>
        <v>8</v>
      </c>
      <c r="R8071" s="12">
        <f t="shared" si="380"/>
        <v>-325.27999999999997</v>
      </c>
    </row>
    <row r="8072" spans="1:18" hidden="1" x14ac:dyDescent="0.2">
      <c r="A8072" t="s">
        <v>1897</v>
      </c>
      <c r="B8072" t="s">
        <v>1904</v>
      </c>
      <c r="C8072" t="s">
        <v>2197</v>
      </c>
      <c r="D8072">
        <v>4786681215</v>
      </c>
      <c r="E8072" s="1">
        <v>44754</v>
      </c>
      <c r="F8072" s="1">
        <v>44754</v>
      </c>
      <c r="G8072">
        <v>7625964272</v>
      </c>
      <c r="H8072">
        <v>1900109355</v>
      </c>
      <c r="I8072">
        <v>272.8</v>
      </c>
      <c r="J8072" s="1">
        <v>44814</v>
      </c>
      <c r="K8072" s="9">
        <v>248</v>
      </c>
      <c r="L8072" s="1">
        <v>44798</v>
      </c>
      <c r="M8072">
        <v>-16</v>
      </c>
      <c r="N8072" s="5">
        <f t="shared" si="378"/>
        <v>-8.1565576969339787E-5</v>
      </c>
      <c r="P8072">
        <f t="shared" si="379"/>
        <v>8</v>
      </c>
      <c r="R8072" s="12">
        <f t="shared" si="380"/>
        <v>-3968</v>
      </c>
    </row>
    <row r="8073" spans="1:18" hidden="1" x14ac:dyDescent="0.2">
      <c r="A8073" t="s">
        <v>1897</v>
      </c>
      <c r="B8073" t="s">
        <v>1904</v>
      </c>
      <c r="C8073" t="s">
        <v>2197</v>
      </c>
      <c r="D8073">
        <v>4786681215</v>
      </c>
      <c r="E8073" s="1">
        <v>44754</v>
      </c>
      <c r="F8073" s="1">
        <v>44754</v>
      </c>
      <c r="G8073">
        <v>7625991673</v>
      </c>
      <c r="H8073">
        <v>1900110966</v>
      </c>
      <c r="I8073">
        <v>4074.47</v>
      </c>
      <c r="J8073" s="1">
        <v>44814</v>
      </c>
      <c r="K8073" s="9">
        <v>3704.06</v>
      </c>
      <c r="L8073" s="1">
        <v>44798</v>
      </c>
      <c r="M8073">
        <v>-16</v>
      </c>
      <c r="N8073" s="5">
        <f t="shared" si="378"/>
        <v>-1.2182410928590836E-3</v>
      </c>
      <c r="P8073">
        <f t="shared" si="379"/>
        <v>8</v>
      </c>
      <c r="R8073" s="12">
        <f t="shared" si="380"/>
        <v>-59264.959999999999</v>
      </c>
    </row>
    <row r="8074" spans="1:18" hidden="1" x14ac:dyDescent="0.2">
      <c r="A8074" t="s">
        <v>1897</v>
      </c>
      <c r="B8074" t="s">
        <v>1904</v>
      </c>
      <c r="C8074" t="s">
        <v>2197</v>
      </c>
      <c r="D8074">
        <v>4786681215</v>
      </c>
      <c r="E8074" s="1">
        <v>44753</v>
      </c>
      <c r="F8074" s="1">
        <v>44753</v>
      </c>
      <c r="G8074">
        <v>7625995731</v>
      </c>
      <c r="H8074">
        <v>1900111023</v>
      </c>
      <c r="I8074">
        <v>479.66</v>
      </c>
      <c r="J8074" s="1">
        <v>44813</v>
      </c>
      <c r="K8074" s="9">
        <v>436.05</v>
      </c>
      <c r="L8074" s="1">
        <v>44798</v>
      </c>
      <c r="M8074">
        <v>-15</v>
      </c>
      <c r="N8074" s="5">
        <f t="shared" si="378"/>
        <v>-1.3445061682515352E-4</v>
      </c>
      <c r="P8074">
        <f t="shared" si="379"/>
        <v>8</v>
      </c>
      <c r="R8074" s="12">
        <f t="shared" si="380"/>
        <v>-6540.75</v>
      </c>
    </row>
    <row r="8075" spans="1:18" hidden="1" x14ac:dyDescent="0.2">
      <c r="A8075" t="s">
        <v>1897</v>
      </c>
      <c r="B8075" t="s">
        <v>1904</v>
      </c>
      <c r="C8075" t="s">
        <v>2197</v>
      </c>
      <c r="D8075">
        <v>4786681215</v>
      </c>
      <c r="E8075" s="1">
        <v>44754</v>
      </c>
      <c r="F8075" s="1">
        <v>44754</v>
      </c>
      <c r="G8075">
        <v>7625997192</v>
      </c>
      <c r="H8075">
        <v>1900106391</v>
      </c>
      <c r="I8075">
        <v>332.92</v>
      </c>
      <c r="J8075" s="1">
        <v>44814</v>
      </c>
      <c r="K8075" s="9">
        <v>302.64999999999998</v>
      </c>
      <c r="L8075" s="1">
        <v>44798</v>
      </c>
      <c r="M8075">
        <v>-16</v>
      </c>
      <c r="N8075" s="5">
        <f t="shared" si="378"/>
        <v>-9.9539604313591474E-5</v>
      </c>
      <c r="P8075">
        <f t="shared" si="379"/>
        <v>8</v>
      </c>
      <c r="R8075" s="12">
        <f t="shared" si="380"/>
        <v>-4842.3999999999996</v>
      </c>
    </row>
    <row r="8076" spans="1:18" hidden="1" x14ac:dyDescent="0.2">
      <c r="A8076" t="s">
        <v>1897</v>
      </c>
      <c r="B8076" t="s">
        <v>1904</v>
      </c>
      <c r="C8076" t="s">
        <v>2197</v>
      </c>
      <c r="D8076">
        <v>4786681215</v>
      </c>
      <c r="E8076" s="1">
        <v>44753</v>
      </c>
      <c r="F8076" s="1">
        <v>44753</v>
      </c>
      <c r="G8076">
        <v>7625999223</v>
      </c>
      <c r="H8076">
        <v>1900106417</v>
      </c>
      <c r="I8076">
        <v>1670.96</v>
      </c>
      <c r="J8076" s="1">
        <v>44813</v>
      </c>
      <c r="K8076" s="9">
        <v>1519.05</v>
      </c>
      <c r="L8076" s="1">
        <v>44798</v>
      </c>
      <c r="M8076">
        <v>-15</v>
      </c>
      <c r="N8076" s="5">
        <f t="shared" si="378"/>
        <v>-4.6838025338435837E-4</v>
      </c>
      <c r="P8076">
        <f t="shared" si="379"/>
        <v>8</v>
      </c>
      <c r="R8076" s="12">
        <f t="shared" si="380"/>
        <v>-22785.75</v>
      </c>
    </row>
    <row r="8077" spans="1:18" hidden="1" x14ac:dyDescent="0.2">
      <c r="A8077" t="s">
        <v>1897</v>
      </c>
      <c r="B8077" t="s">
        <v>1904</v>
      </c>
      <c r="C8077" t="s">
        <v>2197</v>
      </c>
      <c r="D8077">
        <v>4786681215</v>
      </c>
      <c r="E8077" s="1">
        <v>44754</v>
      </c>
      <c r="F8077" s="1">
        <v>44754</v>
      </c>
      <c r="G8077">
        <v>7626021463</v>
      </c>
      <c r="H8077">
        <v>1900109469</v>
      </c>
      <c r="I8077">
        <v>73.37</v>
      </c>
      <c r="J8077" s="1">
        <v>44814</v>
      </c>
      <c r="K8077" s="9">
        <v>66.7</v>
      </c>
      <c r="L8077" s="1">
        <v>44798</v>
      </c>
      <c r="M8077">
        <v>-16</v>
      </c>
      <c r="N8077" s="5">
        <f t="shared" si="378"/>
        <v>-2.1937193483286145E-5</v>
      </c>
      <c r="P8077">
        <f t="shared" si="379"/>
        <v>8</v>
      </c>
      <c r="R8077" s="12">
        <f t="shared" si="380"/>
        <v>-1067.2</v>
      </c>
    </row>
    <row r="8078" spans="1:18" hidden="1" x14ac:dyDescent="0.2">
      <c r="A8078" t="s">
        <v>1897</v>
      </c>
      <c r="B8078" t="s">
        <v>1904</v>
      </c>
      <c r="C8078" t="s">
        <v>2197</v>
      </c>
      <c r="D8078">
        <v>4786681215</v>
      </c>
      <c r="E8078" s="1">
        <v>44753</v>
      </c>
      <c r="F8078" s="1">
        <v>44753</v>
      </c>
      <c r="G8078">
        <v>7626022121</v>
      </c>
      <c r="H8078">
        <v>1900109508</v>
      </c>
      <c r="I8078">
        <v>2223.36</v>
      </c>
      <c r="J8078" s="1">
        <v>44813</v>
      </c>
      <c r="K8078" s="9">
        <v>2021.24</v>
      </c>
      <c r="L8078" s="1">
        <v>44798</v>
      </c>
      <c r="M8078">
        <v>-15</v>
      </c>
      <c r="N8078" s="5">
        <f t="shared" si="378"/>
        <v>-6.2322432003594384E-4</v>
      </c>
      <c r="P8078">
        <f t="shared" si="379"/>
        <v>8</v>
      </c>
      <c r="R8078" s="12">
        <f t="shared" si="380"/>
        <v>-30318.6</v>
      </c>
    </row>
    <row r="8079" spans="1:18" hidden="1" x14ac:dyDescent="0.2">
      <c r="A8079" t="s">
        <v>1897</v>
      </c>
      <c r="B8079" t="s">
        <v>1904</v>
      </c>
      <c r="C8079" t="s">
        <v>2197</v>
      </c>
      <c r="D8079">
        <v>4786681215</v>
      </c>
      <c r="E8079" s="1">
        <v>44754</v>
      </c>
      <c r="F8079" s="1">
        <v>44754</v>
      </c>
      <c r="G8079">
        <v>7626026778</v>
      </c>
      <c r="H8079">
        <v>1900106453</v>
      </c>
      <c r="I8079">
        <v>44059.03</v>
      </c>
      <c r="J8079" s="1">
        <v>44814</v>
      </c>
      <c r="K8079" s="9">
        <v>40053.660000000003</v>
      </c>
      <c r="L8079" s="1">
        <v>44798</v>
      </c>
      <c r="M8079">
        <v>-16</v>
      </c>
      <c r="N8079" s="5">
        <f t="shared" si="378"/>
        <v>-1.3173386643684544E-2</v>
      </c>
      <c r="P8079">
        <f t="shared" si="379"/>
        <v>8</v>
      </c>
      <c r="R8079" s="12">
        <f t="shared" si="380"/>
        <v>-640858.56000000006</v>
      </c>
    </row>
    <row r="8080" spans="1:18" hidden="1" x14ac:dyDescent="0.2">
      <c r="A8080" t="s">
        <v>1897</v>
      </c>
      <c r="B8080" t="s">
        <v>1904</v>
      </c>
      <c r="C8080" t="s">
        <v>1940</v>
      </c>
      <c r="D8080">
        <v>9238800156</v>
      </c>
      <c r="E8080" s="1">
        <v>44754</v>
      </c>
      <c r="F8080" s="1">
        <v>44754</v>
      </c>
      <c r="G8080">
        <v>7626043475</v>
      </c>
      <c r="H8080">
        <v>1209268989</v>
      </c>
      <c r="I8080">
        <v>172.17</v>
      </c>
      <c r="J8080" s="1">
        <v>44814</v>
      </c>
      <c r="K8080" s="9">
        <v>141.12</v>
      </c>
      <c r="L8080" s="1">
        <v>44777</v>
      </c>
      <c r="M8080">
        <v>-37</v>
      </c>
      <c r="N8080" s="5">
        <f t="shared" si="378"/>
        <v>-1.0733109027489657E-4</v>
      </c>
      <c r="P8080">
        <f t="shared" si="379"/>
        <v>8</v>
      </c>
      <c r="R8080" s="12">
        <f t="shared" si="380"/>
        <v>-5221.4400000000005</v>
      </c>
    </row>
    <row r="8081" spans="1:18" hidden="1" x14ac:dyDescent="0.2">
      <c r="A8081" t="s">
        <v>1897</v>
      </c>
      <c r="B8081" t="s">
        <v>1904</v>
      </c>
      <c r="C8081" t="s">
        <v>1940</v>
      </c>
      <c r="D8081">
        <v>9238800156</v>
      </c>
      <c r="E8081" s="1">
        <v>44753</v>
      </c>
      <c r="F8081" s="1">
        <v>44753</v>
      </c>
      <c r="G8081">
        <v>7626045117</v>
      </c>
      <c r="H8081">
        <v>1209268988</v>
      </c>
      <c r="I8081">
        <v>1664</v>
      </c>
      <c r="J8081" s="1">
        <v>44813</v>
      </c>
      <c r="K8081" s="9">
        <v>1600</v>
      </c>
      <c r="L8081" s="1">
        <v>44777</v>
      </c>
      <c r="M8081">
        <v>-36</v>
      </c>
      <c r="N8081" s="5">
        <f t="shared" si="378"/>
        <v>-1.1840164398775131E-3</v>
      </c>
      <c r="P8081">
        <f t="shared" si="379"/>
        <v>8</v>
      </c>
      <c r="R8081" s="12">
        <f t="shared" si="380"/>
        <v>-57600</v>
      </c>
    </row>
    <row r="8082" spans="1:18" hidden="1" x14ac:dyDescent="0.2">
      <c r="A8082" t="s">
        <v>1897</v>
      </c>
      <c r="B8082" t="s">
        <v>1904</v>
      </c>
      <c r="C8082" t="s">
        <v>2197</v>
      </c>
      <c r="D8082">
        <v>4786681215</v>
      </c>
      <c r="E8082" s="1">
        <v>44754</v>
      </c>
      <c r="F8082" s="1">
        <v>44754</v>
      </c>
      <c r="G8082">
        <v>7626045561</v>
      </c>
      <c r="H8082">
        <v>1900108013</v>
      </c>
      <c r="I8082">
        <v>178.2</v>
      </c>
      <c r="J8082" s="1">
        <v>44814</v>
      </c>
      <c r="K8082" s="9">
        <v>162</v>
      </c>
      <c r="L8082" s="1">
        <v>44798</v>
      </c>
      <c r="M8082">
        <v>-16</v>
      </c>
      <c r="N8082" s="5">
        <f t="shared" si="378"/>
        <v>-5.3280739794488092E-5</v>
      </c>
      <c r="P8082">
        <f t="shared" si="379"/>
        <v>8</v>
      </c>
      <c r="R8082" s="12">
        <f t="shared" si="380"/>
        <v>-2592</v>
      </c>
    </row>
    <row r="8083" spans="1:18" hidden="1" x14ac:dyDescent="0.2">
      <c r="A8083" t="s">
        <v>1897</v>
      </c>
      <c r="B8083" t="s">
        <v>1904</v>
      </c>
      <c r="C8083" t="s">
        <v>2197</v>
      </c>
      <c r="D8083">
        <v>4786681215</v>
      </c>
      <c r="E8083" s="1">
        <v>44753</v>
      </c>
      <c r="F8083" s="1">
        <v>44753</v>
      </c>
      <c r="G8083">
        <v>7626045606</v>
      </c>
      <c r="H8083">
        <v>1900109555</v>
      </c>
      <c r="I8083">
        <v>152.41</v>
      </c>
      <c r="J8083" s="1">
        <v>44813</v>
      </c>
      <c r="K8083" s="9">
        <v>138.55000000000001</v>
      </c>
      <c r="L8083" s="1">
        <v>44798</v>
      </c>
      <c r="M8083">
        <v>-15</v>
      </c>
      <c r="N8083" s="5">
        <f t="shared" si="378"/>
        <v>-4.2720176496101416E-5</v>
      </c>
      <c r="P8083">
        <f t="shared" si="379"/>
        <v>8</v>
      </c>
      <c r="R8083" s="12">
        <f t="shared" si="380"/>
        <v>-2078.25</v>
      </c>
    </row>
    <row r="8084" spans="1:18" hidden="1" x14ac:dyDescent="0.2">
      <c r="A8084" t="s">
        <v>1897</v>
      </c>
      <c r="B8084" t="s">
        <v>1904</v>
      </c>
      <c r="C8084" t="s">
        <v>2197</v>
      </c>
      <c r="D8084">
        <v>4786681215</v>
      </c>
      <c r="E8084" s="1">
        <v>44754</v>
      </c>
      <c r="F8084" s="1">
        <v>44754</v>
      </c>
      <c r="G8084">
        <v>7626046453</v>
      </c>
      <c r="H8084">
        <v>1900109567</v>
      </c>
      <c r="I8084">
        <v>1584</v>
      </c>
      <c r="J8084" s="1">
        <v>44814</v>
      </c>
      <c r="K8084" s="9">
        <v>1440</v>
      </c>
      <c r="L8084" s="1">
        <v>44798</v>
      </c>
      <c r="M8084">
        <v>-16</v>
      </c>
      <c r="N8084" s="5">
        <f t="shared" si="378"/>
        <v>-4.7360657595100521E-4</v>
      </c>
      <c r="P8084">
        <f t="shared" si="379"/>
        <v>8</v>
      </c>
      <c r="R8084" s="12">
        <f t="shared" si="380"/>
        <v>-23040</v>
      </c>
    </row>
    <row r="8085" spans="1:18" hidden="1" x14ac:dyDescent="0.2">
      <c r="A8085" t="s">
        <v>1897</v>
      </c>
      <c r="B8085" t="s">
        <v>1904</v>
      </c>
      <c r="C8085" t="s">
        <v>2197</v>
      </c>
      <c r="D8085">
        <v>4786681215</v>
      </c>
      <c r="E8085" s="1">
        <v>44754</v>
      </c>
      <c r="F8085" s="1">
        <v>44754</v>
      </c>
      <c r="G8085">
        <v>7626049095</v>
      </c>
      <c r="H8085">
        <v>1900108091</v>
      </c>
      <c r="I8085">
        <v>32.03</v>
      </c>
      <c r="J8085" s="1">
        <v>44814</v>
      </c>
      <c r="K8085" s="9">
        <v>29.12</v>
      </c>
      <c r="L8085" s="1">
        <v>44798</v>
      </c>
      <c r="M8085">
        <v>-16</v>
      </c>
      <c r="N8085" s="5">
        <f t="shared" si="378"/>
        <v>-9.5773774247869955E-6</v>
      </c>
      <c r="P8085">
        <f t="shared" si="379"/>
        <v>8</v>
      </c>
      <c r="R8085" s="12">
        <f t="shared" si="380"/>
        <v>-465.92</v>
      </c>
    </row>
    <row r="8086" spans="1:18" hidden="1" x14ac:dyDescent="0.2">
      <c r="A8086" t="s">
        <v>1897</v>
      </c>
      <c r="B8086" t="s">
        <v>1904</v>
      </c>
      <c r="C8086" t="s">
        <v>2197</v>
      </c>
      <c r="D8086">
        <v>4786681215</v>
      </c>
      <c r="E8086" s="1">
        <v>44754</v>
      </c>
      <c r="F8086" s="1">
        <v>44754</v>
      </c>
      <c r="G8086">
        <v>7626049348</v>
      </c>
      <c r="H8086">
        <v>1900108061</v>
      </c>
      <c r="I8086">
        <v>19.84</v>
      </c>
      <c r="J8086" s="1">
        <v>44814</v>
      </c>
      <c r="K8086" s="9">
        <v>18.04</v>
      </c>
      <c r="L8086" s="1">
        <v>44798</v>
      </c>
      <c r="M8086">
        <v>-16</v>
      </c>
      <c r="N8086" s="5">
        <f t="shared" si="378"/>
        <v>-5.9332379376084264E-6</v>
      </c>
      <c r="P8086">
        <f t="shared" si="379"/>
        <v>8</v>
      </c>
      <c r="R8086" s="12">
        <f t="shared" si="380"/>
        <v>-288.64</v>
      </c>
    </row>
    <row r="8087" spans="1:18" hidden="1" x14ac:dyDescent="0.2">
      <c r="A8087" t="s">
        <v>1897</v>
      </c>
      <c r="B8087" t="s">
        <v>1904</v>
      </c>
      <c r="C8087" t="s">
        <v>2197</v>
      </c>
      <c r="D8087">
        <v>4786681215</v>
      </c>
      <c r="E8087" s="1">
        <v>44754</v>
      </c>
      <c r="F8087" s="1">
        <v>44754</v>
      </c>
      <c r="G8087">
        <v>7626049466</v>
      </c>
      <c r="H8087">
        <v>1900108090</v>
      </c>
      <c r="I8087">
        <v>204.05</v>
      </c>
      <c r="J8087" s="1">
        <v>44814</v>
      </c>
      <c r="K8087" s="9">
        <v>185.5</v>
      </c>
      <c r="L8087" s="1">
        <v>44798</v>
      </c>
      <c r="M8087">
        <v>-16</v>
      </c>
      <c r="N8087" s="5">
        <f t="shared" si="378"/>
        <v>-6.1009735999244079E-5</v>
      </c>
      <c r="P8087">
        <f t="shared" si="379"/>
        <v>8</v>
      </c>
      <c r="R8087" s="12">
        <f t="shared" si="380"/>
        <v>-2968</v>
      </c>
    </row>
    <row r="8088" spans="1:18" hidden="1" x14ac:dyDescent="0.2">
      <c r="A8088" t="s">
        <v>1897</v>
      </c>
      <c r="B8088" t="s">
        <v>1904</v>
      </c>
      <c r="C8088" t="s">
        <v>2197</v>
      </c>
      <c r="D8088">
        <v>4786681215</v>
      </c>
      <c r="E8088" s="1">
        <v>44754</v>
      </c>
      <c r="F8088" s="1">
        <v>44754</v>
      </c>
      <c r="G8088">
        <v>7626069958</v>
      </c>
      <c r="H8088">
        <v>1900108100</v>
      </c>
      <c r="I8088">
        <v>48.71</v>
      </c>
      <c r="J8088" s="1">
        <v>44814</v>
      </c>
      <c r="K8088" s="9">
        <v>44.28</v>
      </c>
      <c r="L8088" s="1">
        <v>44798</v>
      </c>
      <c r="M8088">
        <v>-16</v>
      </c>
      <c r="N8088" s="5">
        <f t="shared" si="378"/>
        <v>-1.4563402210493411E-5</v>
      </c>
      <c r="P8088">
        <f t="shared" si="379"/>
        <v>8</v>
      </c>
      <c r="R8088" s="12">
        <f t="shared" si="380"/>
        <v>-708.48</v>
      </c>
    </row>
    <row r="8089" spans="1:18" hidden="1" x14ac:dyDescent="0.2">
      <c r="A8089" t="s">
        <v>1897</v>
      </c>
      <c r="B8089" t="s">
        <v>1904</v>
      </c>
      <c r="C8089" t="s">
        <v>2197</v>
      </c>
      <c r="D8089">
        <v>4786681215</v>
      </c>
      <c r="E8089" s="1">
        <v>44754</v>
      </c>
      <c r="F8089" s="1">
        <v>44754</v>
      </c>
      <c r="G8089">
        <v>7626069983</v>
      </c>
      <c r="H8089">
        <v>1900108118</v>
      </c>
      <c r="I8089">
        <v>83.6</v>
      </c>
      <c r="J8089" s="1">
        <v>44814</v>
      </c>
      <c r="K8089" s="9">
        <v>76</v>
      </c>
      <c r="L8089" s="1">
        <v>44798</v>
      </c>
      <c r="M8089">
        <v>-16</v>
      </c>
      <c r="N8089" s="5">
        <f t="shared" si="378"/>
        <v>-2.4995902619636386E-5</v>
      </c>
      <c r="P8089">
        <f t="shared" si="379"/>
        <v>8</v>
      </c>
      <c r="R8089" s="12">
        <f t="shared" si="380"/>
        <v>-1216</v>
      </c>
    </row>
    <row r="8090" spans="1:18" hidden="1" x14ac:dyDescent="0.2">
      <c r="A8090" t="s">
        <v>1897</v>
      </c>
      <c r="B8090" t="s">
        <v>1904</v>
      </c>
      <c r="C8090" t="s">
        <v>2197</v>
      </c>
      <c r="D8090">
        <v>4786681215</v>
      </c>
      <c r="E8090" s="1">
        <v>44754</v>
      </c>
      <c r="F8090" s="1">
        <v>44754</v>
      </c>
      <c r="G8090">
        <v>7626071942</v>
      </c>
      <c r="H8090">
        <v>1900109672</v>
      </c>
      <c r="I8090">
        <v>228.62</v>
      </c>
      <c r="J8090" s="1">
        <v>44814</v>
      </c>
      <c r="K8090" s="9">
        <v>207.84</v>
      </c>
      <c r="L8090" s="1">
        <v>44825</v>
      </c>
      <c r="M8090">
        <v>11</v>
      </c>
      <c r="N8090" s="5">
        <f t="shared" si="378"/>
        <v>4.6995585859471626E-5</v>
      </c>
      <c r="P8090">
        <f t="shared" si="379"/>
        <v>9</v>
      </c>
      <c r="R8090" s="12">
        <f t="shared" si="380"/>
        <v>2286.2400000000002</v>
      </c>
    </row>
    <row r="8091" spans="1:18" hidden="1" x14ac:dyDescent="0.2">
      <c r="A8091" t="s">
        <v>1897</v>
      </c>
      <c r="B8091" t="s">
        <v>1904</v>
      </c>
      <c r="C8091" t="s">
        <v>2197</v>
      </c>
      <c r="D8091">
        <v>4786681215</v>
      </c>
      <c r="E8091" s="1">
        <v>44754</v>
      </c>
      <c r="F8091" s="1">
        <v>44754</v>
      </c>
      <c r="G8091">
        <v>7626072960</v>
      </c>
      <c r="H8091">
        <v>1900106687</v>
      </c>
      <c r="I8091">
        <v>20.94</v>
      </c>
      <c r="J8091" s="1">
        <v>44814</v>
      </c>
      <c r="K8091" s="9">
        <v>19.04</v>
      </c>
      <c r="L8091" s="1">
        <v>44798</v>
      </c>
      <c r="M8091">
        <v>-16</v>
      </c>
      <c r="N8091" s="5">
        <f t="shared" si="378"/>
        <v>-6.2621313931299581E-6</v>
      </c>
      <c r="P8091">
        <f t="shared" si="379"/>
        <v>8</v>
      </c>
      <c r="R8091" s="12">
        <f t="shared" si="380"/>
        <v>-304.64</v>
      </c>
    </row>
    <row r="8092" spans="1:18" hidden="1" x14ac:dyDescent="0.2">
      <c r="A8092" t="s">
        <v>1897</v>
      </c>
      <c r="B8092" t="s">
        <v>1904</v>
      </c>
      <c r="C8092" t="s">
        <v>2197</v>
      </c>
      <c r="D8092">
        <v>4786681215</v>
      </c>
      <c r="E8092" s="1">
        <v>44754</v>
      </c>
      <c r="F8092" s="1">
        <v>44754</v>
      </c>
      <c r="G8092">
        <v>7626073462</v>
      </c>
      <c r="H8092">
        <v>1900106707</v>
      </c>
      <c r="I8092">
        <v>197.45</v>
      </c>
      <c r="J8092" s="1">
        <v>44814</v>
      </c>
      <c r="K8092" s="9">
        <v>179.5</v>
      </c>
      <c r="L8092" s="1">
        <v>44798</v>
      </c>
      <c r="M8092">
        <v>-16</v>
      </c>
      <c r="N8092" s="5">
        <f t="shared" si="378"/>
        <v>-5.903637526611489E-5</v>
      </c>
      <c r="P8092">
        <f t="shared" si="379"/>
        <v>8</v>
      </c>
      <c r="R8092" s="12">
        <f t="shared" si="380"/>
        <v>-2872</v>
      </c>
    </row>
    <row r="8093" spans="1:18" hidden="1" x14ac:dyDescent="0.2">
      <c r="A8093" t="s">
        <v>1897</v>
      </c>
      <c r="B8093" t="s">
        <v>1904</v>
      </c>
      <c r="C8093" t="s">
        <v>2197</v>
      </c>
      <c r="D8093">
        <v>4786681215</v>
      </c>
      <c r="E8093" s="1">
        <v>44754</v>
      </c>
      <c r="F8093" s="1">
        <v>44754</v>
      </c>
      <c r="G8093">
        <v>7626073472</v>
      </c>
      <c r="H8093">
        <v>1900109724</v>
      </c>
      <c r="I8093">
        <v>16995.97</v>
      </c>
      <c r="J8093" s="1">
        <v>44814</v>
      </c>
      <c r="K8093" s="9">
        <v>15450.88</v>
      </c>
      <c r="L8093" s="1">
        <v>44798</v>
      </c>
      <c r="M8093">
        <v>-16</v>
      </c>
      <c r="N8093" s="5">
        <f t="shared" si="378"/>
        <v>-5.0816933140485189E-3</v>
      </c>
      <c r="P8093">
        <f t="shared" si="379"/>
        <v>8</v>
      </c>
      <c r="R8093" s="12">
        <f t="shared" si="380"/>
        <v>-247214.07999999999</v>
      </c>
    </row>
    <row r="8094" spans="1:18" hidden="1" x14ac:dyDescent="0.2">
      <c r="A8094" t="s">
        <v>1897</v>
      </c>
      <c r="B8094" t="s">
        <v>1904</v>
      </c>
      <c r="C8094" t="s">
        <v>2197</v>
      </c>
      <c r="D8094">
        <v>4786681215</v>
      </c>
      <c r="E8094" s="1">
        <v>44753</v>
      </c>
      <c r="F8094" s="1">
        <v>44753</v>
      </c>
      <c r="G8094">
        <v>7626074835</v>
      </c>
      <c r="H8094">
        <v>1900108157</v>
      </c>
      <c r="I8094">
        <v>164.01</v>
      </c>
      <c r="J8094" s="1">
        <v>44813</v>
      </c>
      <c r="K8094" s="9">
        <v>149.1</v>
      </c>
      <c r="L8094" s="1">
        <v>44798</v>
      </c>
      <c r="M8094">
        <v>-15</v>
      </c>
      <c r="N8094" s="5">
        <f t="shared" si="378"/>
        <v>-4.5973138329619062E-5</v>
      </c>
      <c r="P8094">
        <f t="shared" si="379"/>
        <v>8</v>
      </c>
      <c r="R8094" s="12">
        <f t="shared" si="380"/>
        <v>-2236.5</v>
      </c>
    </row>
    <row r="8095" spans="1:18" hidden="1" x14ac:dyDescent="0.2">
      <c r="A8095" t="s">
        <v>1897</v>
      </c>
      <c r="B8095" t="s">
        <v>1904</v>
      </c>
      <c r="C8095" t="s">
        <v>2197</v>
      </c>
      <c r="D8095">
        <v>4786681215</v>
      </c>
      <c r="E8095" s="1">
        <v>44754</v>
      </c>
      <c r="F8095" s="1">
        <v>44754</v>
      </c>
      <c r="G8095">
        <v>7626075262</v>
      </c>
      <c r="H8095">
        <v>1900108198</v>
      </c>
      <c r="I8095">
        <v>148.5</v>
      </c>
      <c r="J8095" s="1">
        <v>44814</v>
      </c>
      <c r="K8095" s="9">
        <v>135</v>
      </c>
      <c r="L8095" s="1">
        <v>44798</v>
      </c>
      <c r="M8095">
        <v>-16</v>
      </c>
      <c r="N8095" s="5">
        <f t="shared" si="378"/>
        <v>-4.4400616495406742E-5</v>
      </c>
      <c r="P8095">
        <f t="shared" si="379"/>
        <v>8</v>
      </c>
      <c r="R8095" s="12">
        <f t="shared" si="380"/>
        <v>-2160</v>
      </c>
    </row>
    <row r="8096" spans="1:18" hidden="1" x14ac:dyDescent="0.2">
      <c r="A8096" t="s">
        <v>1897</v>
      </c>
      <c r="B8096" t="s">
        <v>1904</v>
      </c>
      <c r="C8096" t="s">
        <v>2197</v>
      </c>
      <c r="D8096">
        <v>4786681215</v>
      </c>
      <c r="E8096" s="1">
        <v>44753</v>
      </c>
      <c r="F8096" s="1">
        <v>44753</v>
      </c>
      <c r="G8096">
        <v>7626087230</v>
      </c>
      <c r="H8096">
        <v>1900109748</v>
      </c>
      <c r="I8096">
        <v>152.06</v>
      </c>
      <c r="J8096" s="1">
        <v>44813</v>
      </c>
      <c r="K8096" s="9">
        <v>138.24</v>
      </c>
      <c r="L8096" s="1">
        <v>44798</v>
      </c>
      <c r="M8096">
        <v>-15</v>
      </c>
      <c r="N8096" s="5">
        <f t="shared" si="378"/>
        <v>-4.2624591835590481E-5</v>
      </c>
      <c r="P8096">
        <f t="shared" si="379"/>
        <v>8</v>
      </c>
      <c r="R8096" s="12">
        <f t="shared" si="380"/>
        <v>-2073.6000000000004</v>
      </c>
    </row>
    <row r="8097" spans="1:18" hidden="1" x14ac:dyDescent="0.2">
      <c r="A8097" t="s">
        <v>1897</v>
      </c>
      <c r="B8097" t="s">
        <v>1904</v>
      </c>
      <c r="C8097" t="s">
        <v>2197</v>
      </c>
      <c r="D8097">
        <v>4786681215</v>
      </c>
      <c r="E8097" s="1">
        <v>44754</v>
      </c>
      <c r="F8097" s="1">
        <v>44754</v>
      </c>
      <c r="G8097">
        <v>7626088376</v>
      </c>
      <c r="H8097">
        <v>1900109791</v>
      </c>
      <c r="I8097">
        <v>900</v>
      </c>
      <c r="J8097" s="1">
        <v>44814</v>
      </c>
      <c r="K8097" s="9">
        <v>818.18</v>
      </c>
      <c r="L8097" s="1">
        <v>44798</v>
      </c>
      <c r="M8097">
        <v>-16</v>
      </c>
      <c r="N8097" s="5">
        <f t="shared" si="378"/>
        <v>-2.6909404743860653E-4</v>
      </c>
      <c r="P8097">
        <f t="shared" si="379"/>
        <v>8</v>
      </c>
      <c r="R8097" s="12">
        <f t="shared" si="380"/>
        <v>-13090.88</v>
      </c>
    </row>
    <row r="8098" spans="1:18" hidden="1" x14ac:dyDescent="0.2">
      <c r="A8098" t="s">
        <v>1897</v>
      </c>
      <c r="B8098" t="s">
        <v>1904</v>
      </c>
      <c r="C8098" t="s">
        <v>2197</v>
      </c>
      <c r="D8098">
        <v>4786681215</v>
      </c>
      <c r="E8098" s="1">
        <v>44754</v>
      </c>
      <c r="F8098" s="1">
        <v>44754</v>
      </c>
      <c r="G8098">
        <v>7626088398</v>
      </c>
      <c r="H8098">
        <v>1900109792</v>
      </c>
      <c r="I8098">
        <v>72.459999999999994</v>
      </c>
      <c r="J8098" s="1">
        <v>44814</v>
      </c>
      <c r="K8098" s="9">
        <v>65.87</v>
      </c>
      <c r="L8098" s="1">
        <v>44798</v>
      </c>
      <c r="M8098">
        <v>-16</v>
      </c>
      <c r="N8098" s="5">
        <f t="shared" si="378"/>
        <v>-2.1664211915203275E-5</v>
      </c>
      <c r="P8098">
        <f t="shared" si="379"/>
        <v>8</v>
      </c>
      <c r="R8098" s="12">
        <f t="shared" si="380"/>
        <v>-1053.92</v>
      </c>
    </row>
    <row r="8099" spans="1:18" hidden="1" x14ac:dyDescent="0.2">
      <c r="A8099" t="s">
        <v>1897</v>
      </c>
      <c r="B8099" t="s">
        <v>1904</v>
      </c>
      <c r="C8099" t="s">
        <v>2197</v>
      </c>
      <c r="D8099">
        <v>4786681215</v>
      </c>
      <c r="E8099" s="1">
        <v>44754</v>
      </c>
      <c r="F8099" s="1">
        <v>44754</v>
      </c>
      <c r="G8099">
        <v>7626089047</v>
      </c>
      <c r="H8099">
        <v>1900109817</v>
      </c>
      <c r="I8099">
        <v>10.85</v>
      </c>
      <c r="J8099" s="1">
        <v>44814</v>
      </c>
      <c r="K8099" s="9">
        <v>9.86</v>
      </c>
      <c r="L8099" s="1">
        <v>44798</v>
      </c>
      <c r="M8099">
        <v>-16</v>
      </c>
      <c r="N8099" s="5">
        <f t="shared" si="378"/>
        <v>-3.2428894714422994E-6</v>
      </c>
      <c r="P8099">
        <f t="shared" si="379"/>
        <v>8</v>
      </c>
      <c r="R8099" s="12">
        <f t="shared" si="380"/>
        <v>-157.76</v>
      </c>
    </row>
    <row r="8100" spans="1:18" hidden="1" x14ac:dyDescent="0.2">
      <c r="A8100" t="s">
        <v>1897</v>
      </c>
      <c r="B8100" t="s">
        <v>1904</v>
      </c>
      <c r="C8100" t="s">
        <v>2197</v>
      </c>
      <c r="D8100">
        <v>4786681215</v>
      </c>
      <c r="E8100" s="1">
        <v>44754</v>
      </c>
      <c r="F8100" s="1">
        <v>44754</v>
      </c>
      <c r="G8100">
        <v>7626089191</v>
      </c>
      <c r="H8100">
        <v>1900109829</v>
      </c>
      <c r="I8100">
        <v>73404.320000000007</v>
      </c>
      <c r="J8100" s="1">
        <v>44814</v>
      </c>
      <c r="K8100" s="9">
        <v>66731.199999999997</v>
      </c>
      <c r="L8100" s="1">
        <v>44798</v>
      </c>
      <c r="M8100">
        <v>-16</v>
      </c>
      <c r="N8100" s="5">
        <f t="shared" si="378"/>
        <v>-2.1947454959098417E-2</v>
      </c>
      <c r="P8100">
        <f t="shared" si="379"/>
        <v>8</v>
      </c>
      <c r="R8100" s="12">
        <f t="shared" si="380"/>
        <v>-1067699.2</v>
      </c>
    </row>
    <row r="8101" spans="1:18" hidden="1" x14ac:dyDescent="0.2">
      <c r="A8101" t="s">
        <v>1897</v>
      </c>
      <c r="B8101" t="s">
        <v>1904</v>
      </c>
      <c r="C8101" t="s">
        <v>2197</v>
      </c>
      <c r="D8101">
        <v>4786681215</v>
      </c>
      <c r="E8101" s="1">
        <v>44753</v>
      </c>
      <c r="F8101" s="1">
        <v>44753</v>
      </c>
      <c r="G8101">
        <v>7626089204</v>
      </c>
      <c r="H8101">
        <v>1900106538</v>
      </c>
      <c r="I8101">
        <v>29.7</v>
      </c>
      <c r="J8101" s="1">
        <v>44813</v>
      </c>
      <c r="K8101" s="9">
        <v>27</v>
      </c>
      <c r="L8101" s="1">
        <v>44798</v>
      </c>
      <c r="M8101">
        <v>-15</v>
      </c>
      <c r="N8101" s="5">
        <f t="shared" si="378"/>
        <v>-8.3251155928887637E-6</v>
      </c>
      <c r="P8101">
        <f t="shared" si="379"/>
        <v>8</v>
      </c>
      <c r="R8101" s="12">
        <f t="shared" si="380"/>
        <v>-405</v>
      </c>
    </row>
    <row r="8102" spans="1:18" hidden="1" x14ac:dyDescent="0.2">
      <c r="A8102" t="s">
        <v>1897</v>
      </c>
      <c r="B8102" t="s">
        <v>1904</v>
      </c>
      <c r="C8102" t="s">
        <v>2197</v>
      </c>
      <c r="D8102">
        <v>4786681215</v>
      </c>
      <c r="E8102" s="1">
        <v>44754</v>
      </c>
      <c r="F8102" s="1">
        <v>44754</v>
      </c>
      <c r="G8102">
        <v>7626102460</v>
      </c>
      <c r="H8102">
        <v>1900109845</v>
      </c>
      <c r="I8102">
        <v>60.38</v>
      </c>
      <c r="J8102" s="1">
        <v>44814</v>
      </c>
      <c r="K8102" s="9">
        <v>54.89</v>
      </c>
      <c r="L8102" s="1">
        <v>44798</v>
      </c>
      <c r="M8102">
        <v>-16</v>
      </c>
      <c r="N8102" s="5">
        <f t="shared" si="378"/>
        <v>-1.8052961773576859E-5</v>
      </c>
      <c r="P8102">
        <f t="shared" si="379"/>
        <v>8</v>
      </c>
      <c r="R8102" s="12">
        <f t="shared" si="380"/>
        <v>-878.24</v>
      </c>
    </row>
    <row r="8103" spans="1:18" hidden="1" x14ac:dyDescent="0.2">
      <c r="A8103" t="s">
        <v>1897</v>
      </c>
      <c r="B8103" t="s">
        <v>1904</v>
      </c>
      <c r="C8103" t="s">
        <v>2197</v>
      </c>
      <c r="D8103">
        <v>4786681215</v>
      </c>
      <c r="E8103" s="1">
        <v>44754</v>
      </c>
      <c r="F8103" s="1">
        <v>44754</v>
      </c>
      <c r="G8103">
        <v>7626103274</v>
      </c>
      <c r="H8103">
        <v>1900109908</v>
      </c>
      <c r="I8103">
        <v>44059.03</v>
      </c>
      <c r="J8103" s="1">
        <v>44814</v>
      </c>
      <c r="K8103" s="9">
        <v>40053.660000000003</v>
      </c>
      <c r="L8103" s="1">
        <v>44798</v>
      </c>
      <c r="M8103">
        <v>-16</v>
      </c>
      <c r="N8103" s="5">
        <f t="shared" si="378"/>
        <v>-1.3173386643684544E-2</v>
      </c>
      <c r="P8103">
        <f t="shared" si="379"/>
        <v>8</v>
      </c>
      <c r="R8103" s="12">
        <f t="shared" si="380"/>
        <v>-640858.56000000006</v>
      </c>
    </row>
    <row r="8104" spans="1:18" hidden="1" x14ac:dyDescent="0.2">
      <c r="A8104" t="s">
        <v>1897</v>
      </c>
      <c r="B8104" t="s">
        <v>1904</v>
      </c>
      <c r="C8104" t="s">
        <v>2197</v>
      </c>
      <c r="D8104">
        <v>4786681215</v>
      </c>
      <c r="E8104" s="1">
        <v>44753</v>
      </c>
      <c r="F8104" s="1">
        <v>44753</v>
      </c>
      <c r="G8104">
        <v>7626103400</v>
      </c>
      <c r="H8104">
        <v>1900109872</v>
      </c>
      <c r="I8104">
        <v>36.96</v>
      </c>
      <c r="J8104" s="1">
        <v>44813</v>
      </c>
      <c r="K8104" s="9">
        <v>33.6</v>
      </c>
      <c r="L8104" s="1">
        <v>44798</v>
      </c>
      <c r="M8104">
        <v>-15</v>
      </c>
      <c r="N8104" s="5">
        <f t="shared" si="378"/>
        <v>-1.036014384892824E-5</v>
      </c>
      <c r="P8104">
        <f t="shared" si="379"/>
        <v>8</v>
      </c>
      <c r="R8104" s="12">
        <f t="shared" si="380"/>
        <v>-504</v>
      </c>
    </row>
    <row r="8105" spans="1:18" hidden="1" x14ac:dyDescent="0.2">
      <c r="A8105" t="s">
        <v>1897</v>
      </c>
      <c r="B8105" t="s">
        <v>1904</v>
      </c>
      <c r="C8105" t="s">
        <v>2197</v>
      </c>
      <c r="D8105">
        <v>4786681215</v>
      </c>
      <c r="E8105" s="1">
        <v>44753</v>
      </c>
      <c r="F8105" s="1">
        <v>44753</v>
      </c>
      <c r="G8105">
        <v>7626105120</v>
      </c>
      <c r="H8105">
        <v>1900106875</v>
      </c>
      <c r="I8105">
        <v>4443.6499999999996</v>
      </c>
      <c r="J8105" s="1">
        <v>44813</v>
      </c>
      <c r="K8105" s="9">
        <v>4039.68</v>
      </c>
      <c r="L8105" s="1">
        <v>44798</v>
      </c>
      <c r="M8105">
        <v>-15</v>
      </c>
      <c r="N8105" s="5">
        <f t="shared" si="378"/>
        <v>-1.2455852947511436E-3</v>
      </c>
      <c r="P8105">
        <f t="shared" si="379"/>
        <v>8</v>
      </c>
      <c r="R8105" s="12">
        <f t="shared" si="380"/>
        <v>-60595.199999999997</v>
      </c>
    </row>
    <row r="8106" spans="1:18" hidden="1" x14ac:dyDescent="0.2">
      <c r="A8106" t="s">
        <v>1897</v>
      </c>
      <c r="B8106" t="s">
        <v>1904</v>
      </c>
      <c r="C8106" t="s">
        <v>2197</v>
      </c>
      <c r="D8106">
        <v>4786681215</v>
      </c>
      <c r="E8106" s="1">
        <v>44753</v>
      </c>
      <c r="F8106" s="1">
        <v>44753</v>
      </c>
      <c r="G8106">
        <v>7626115334</v>
      </c>
      <c r="H8106">
        <v>1900108404</v>
      </c>
      <c r="I8106">
        <v>275</v>
      </c>
      <c r="J8106" s="1">
        <v>44813</v>
      </c>
      <c r="K8106" s="9">
        <v>250</v>
      </c>
      <c r="L8106" s="1">
        <v>44798</v>
      </c>
      <c r="M8106">
        <v>-15</v>
      </c>
      <c r="N8106" s="5">
        <f t="shared" si="378"/>
        <v>-7.7084403637858918E-5</v>
      </c>
      <c r="P8106">
        <f t="shared" si="379"/>
        <v>8</v>
      </c>
      <c r="R8106" s="12">
        <f t="shared" si="380"/>
        <v>-3750</v>
      </c>
    </row>
    <row r="8107" spans="1:18" hidden="1" x14ac:dyDescent="0.2">
      <c r="A8107" t="s">
        <v>1897</v>
      </c>
      <c r="B8107" t="s">
        <v>1904</v>
      </c>
      <c r="C8107" t="s">
        <v>2197</v>
      </c>
      <c r="D8107">
        <v>4786681215</v>
      </c>
      <c r="E8107" s="1">
        <v>44753</v>
      </c>
      <c r="F8107" s="1">
        <v>44753</v>
      </c>
      <c r="G8107">
        <v>7626116037</v>
      </c>
      <c r="H8107">
        <v>1900109990</v>
      </c>
      <c r="I8107">
        <v>196.55</v>
      </c>
      <c r="J8107" s="1">
        <v>44813</v>
      </c>
      <c r="K8107" s="9">
        <v>178.68</v>
      </c>
      <c r="L8107" s="1">
        <v>44798</v>
      </c>
      <c r="M8107">
        <v>-15</v>
      </c>
      <c r="N8107" s="5">
        <f t="shared" si="378"/>
        <v>-5.5093764968050536E-5</v>
      </c>
      <c r="P8107">
        <f t="shared" si="379"/>
        <v>8</v>
      </c>
      <c r="R8107" s="12">
        <f t="shared" si="380"/>
        <v>-2680.2000000000003</v>
      </c>
    </row>
    <row r="8108" spans="1:18" hidden="1" x14ac:dyDescent="0.2">
      <c r="A8108" t="s">
        <v>1897</v>
      </c>
      <c r="B8108" t="s">
        <v>1904</v>
      </c>
      <c r="C8108" t="s">
        <v>2197</v>
      </c>
      <c r="D8108">
        <v>4786681215</v>
      </c>
      <c r="E8108" s="1">
        <v>44753</v>
      </c>
      <c r="F8108" s="1">
        <v>44753</v>
      </c>
      <c r="G8108">
        <v>7626127202</v>
      </c>
      <c r="H8108">
        <v>1900106920</v>
      </c>
      <c r="I8108">
        <v>5333.72</v>
      </c>
      <c r="J8108" s="1">
        <v>44813</v>
      </c>
      <c r="K8108" s="9">
        <v>4848.84</v>
      </c>
      <c r="L8108" s="1">
        <v>44798</v>
      </c>
      <c r="M8108">
        <v>-15</v>
      </c>
      <c r="N8108" s="5">
        <f t="shared" si="378"/>
        <v>-1.4950797589415837E-3</v>
      </c>
      <c r="P8108">
        <f t="shared" si="379"/>
        <v>8</v>
      </c>
      <c r="R8108" s="12">
        <f t="shared" si="380"/>
        <v>-72732.600000000006</v>
      </c>
    </row>
    <row r="8109" spans="1:18" hidden="1" x14ac:dyDescent="0.2">
      <c r="A8109" t="s">
        <v>1897</v>
      </c>
      <c r="B8109" t="s">
        <v>1904</v>
      </c>
      <c r="C8109" t="s">
        <v>2197</v>
      </c>
      <c r="D8109">
        <v>4786681215</v>
      </c>
      <c r="E8109" s="1">
        <v>44753</v>
      </c>
      <c r="F8109" s="1">
        <v>44753</v>
      </c>
      <c r="G8109">
        <v>7626128426</v>
      </c>
      <c r="H8109">
        <v>1900106976</v>
      </c>
      <c r="I8109">
        <v>1825.52</v>
      </c>
      <c r="J8109" s="1">
        <v>44813</v>
      </c>
      <c r="K8109" s="9">
        <v>1659.56</v>
      </c>
      <c r="L8109" s="1">
        <v>44798</v>
      </c>
      <c r="M8109">
        <v>-15</v>
      </c>
      <c r="N8109" s="5">
        <f t="shared" si="378"/>
        <v>-5.1170477160498063E-4</v>
      </c>
      <c r="P8109">
        <f t="shared" si="379"/>
        <v>8</v>
      </c>
      <c r="R8109" s="12">
        <f t="shared" si="380"/>
        <v>-24893.399999999998</v>
      </c>
    </row>
    <row r="8110" spans="1:18" hidden="1" x14ac:dyDescent="0.2">
      <c r="A8110" t="s">
        <v>1897</v>
      </c>
      <c r="B8110" t="s">
        <v>1904</v>
      </c>
      <c r="C8110" t="s">
        <v>2197</v>
      </c>
      <c r="D8110">
        <v>4786681215</v>
      </c>
      <c r="E8110" s="1">
        <v>44754</v>
      </c>
      <c r="F8110" s="1">
        <v>44754</v>
      </c>
      <c r="G8110">
        <v>7626129388</v>
      </c>
      <c r="H8110">
        <v>1900108530</v>
      </c>
      <c r="I8110">
        <v>0.01</v>
      </c>
      <c r="J8110" s="1">
        <v>44814</v>
      </c>
      <c r="K8110" s="9">
        <v>0.01</v>
      </c>
      <c r="L8110" s="1">
        <v>44798</v>
      </c>
      <c r="M8110">
        <v>-16</v>
      </c>
      <c r="N8110" s="5">
        <f t="shared" si="378"/>
        <v>-3.2889345552153141E-9</v>
      </c>
      <c r="P8110">
        <f t="shared" si="379"/>
        <v>8</v>
      </c>
      <c r="R8110" s="12">
        <f t="shared" si="380"/>
        <v>-0.16</v>
      </c>
    </row>
    <row r="8111" spans="1:18" hidden="1" x14ac:dyDescent="0.2">
      <c r="A8111" t="s">
        <v>1897</v>
      </c>
      <c r="B8111" t="s">
        <v>1904</v>
      </c>
      <c r="C8111" t="s">
        <v>2197</v>
      </c>
      <c r="D8111">
        <v>4786681215</v>
      </c>
      <c r="E8111" s="1">
        <v>44754</v>
      </c>
      <c r="F8111" s="1">
        <v>44754</v>
      </c>
      <c r="G8111">
        <v>7626130378</v>
      </c>
      <c r="H8111">
        <v>1900110052</v>
      </c>
      <c r="I8111">
        <v>16.43</v>
      </c>
      <c r="J8111" s="1">
        <v>44814</v>
      </c>
      <c r="K8111" s="9">
        <v>14.94</v>
      </c>
      <c r="L8111" s="1">
        <v>44798</v>
      </c>
      <c r="M8111">
        <v>-16</v>
      </c>
      <c r="N8111" s="5">
        <f t="shared" si="378"/>
        <v>-4.9136682254916792E-6</v>
      </c>
      <c r="P8111">
        <f t="shared" si="379"/>
        <v>8</v>
      </c>
      <c r="R8111" s="12">
        <f t="shared" si="380"/>
        <v>-239.04</v>
      </c>
    </row>
    <row r="8112" spans="1:18" hidden="1" x14ac:dyDescent="0.2">
      <c r="A8112" t="s">
        <v>1897</v>
      </c>
      <c r="B8112" t="s">
        <v>1904</v>
      </c>
      <c r="C8112" t="s">
        <v>2197</v>
      </c>
      <c r="D8112">
        <v>4786681215</v>
      </c>
      <c r="E8112" s="1">
        <v>44753</v>
      </c>
      <c r="F8112" s="1">
        <v>44753</v>
      </c>
      <c r="G8112">
        <v>7626130418</v>
      </c>
      <c r="H8112">
        <v>1900110065</v>
      </c>
      <c r="I8112">
        <v>725.47</v>
      </c>
      <c r="J8112" s="1">
        <v>44813</v>
      </c>
      <c r="K8112" s="9">
        <v>659.52</v>
      </c>
      <c r="L8112" s="1">
        <v>44798</v>
      </c>
      <c r="M8112">
        <v>-15</v>
      </c>
      <c r="N8112" s="5">
        <f t="shared" si="378"/>
        <v>-2.0335482354896285E-4</v>
      </c>
      <c r="P8112">
        <f t="shared" si="379"/>
        <v>8</v>
      </c>
      <c r="R8112" s="12">
        <f t="shared" si="380"/>
        <v>-9892.7999999999993</v>
      </c>
    </row>
    <row r="8113" spans="1:18" hidden="1" x14ac:dyDescent="0.2">
      <c r="A8113" t="s">
        <v>1897</v>
      </c>
      <c r="B8113" t="s">
        <v>1904</v>
      </c>
      <c r="C8113" t="s">
        <v>2197</v>
      </c>
      <c r="D8113">
        <v>4786681215</v>
      </c>
      <c r="E8113" s="1">
        <v>44754</v>
      </c>
      <c r="F8113" s="1">
        <v>44754</v>
      </c>
      <c r="G8113">
        <v>7626139783</v>
      </c>
      <c r="H8113">
        <v>1900106645</v>
      </c>
      <c r="I8113">
        <v>46.2</v>
      </c>
      <c r="J8113" s="1">
        <v>44814</v>
      </c>
      <c r="K8113" s="9">
        <v>42</v>
      </c>
      <c r="L8113" s="1">
        <v>44798</v>
      </c>
      <c r="M8113">
        <v>-16</v>
      </c>
      <c r="N8113" s="5">
        <f t="shared" si="378"/>
        <v>-1.381352513190432E-5</v>
      </c>
      <c r="P8113">
        <f t="shared" si="379"/>
        <v>8</v>
      </c>
      <c r="R8113" s="12">
        <f t="shared" si="380"/>
        <v>-672</v>
      </c>
    </row>
    <row r="8114" spans="1:18" hidden="1" x14ac:dyDescent="0.2">
      <c r="A8114" t="s">
        <v>1897</v>
      </c>
      <c r="B8114" t="s">
        <v>1904</v>
      </c>
      <c r="C8114" t="s">
        <v>2197</v>
      </c>
      <c r="D8114">
        <v>4786681215</v>
      </c>
      <c r="E8114" s="1">
        <v>44754</v>
      </c>
      <c r="F8114" s="1">
        <v>44754</v>
      </c>
      <c r="G8114">
        <v>7626140275</v>
      </c>
      <c r="H8114">
        <v>1900107070</v>
      </c>
      <c r="I8114">
        <v>2750</v>
      </c>
      <c r="J8114" s="1">
        <v>44814</v>
      </c>
      <c r="K8114" s="9">
        <v>2500</v>
      </c>
      <c r="L8114" s="1">
        <v>44798</v>
      </c>
      <c r="M8114">
        <v>-16</v>
      </c>
      <c r="N8114" s="5">
        <f t="shared" si="378"/>
        <v>-8.2223363880382853E-4</v>
      </c>
      <c r="P8114">
        <f t="shared" si="379"/>
        <v>8</v>
      </c>
      <c r="R8114" s="12">
        <f t="shared" si="380"/>
        <v>-40000</v>
      </c>
    </row>
    <row r="8115" spans="1:18" hidden="1" x14ac:dyDescent="0.2">
      <c r="A8115" t="s">
        <v>1897</v>
      </c>
      <c r="B8115" t="s">
        <v>1904</v>
      </c>
      <c r="C8115" t="s">
        <v>2197</v>
      </c>
      <c r="D8115">
        <v>4786681215</v>
      </c>
      <c r="E8115" s="1">
        <v>44753</v>
      </c>
      <c r="F8115" s="1">
        <v>44753</v>
      </c>
      <c r="G8115">
        <v>7626142428</v>
      </c>
      <c r="H8115">
        <v>1900110157</v>
      </c>
      <c r="I8115">
        <v>655.6</v>
      </c>
      <c r="J8115" s="1">
        <v>44813</v>
      </c>
      <c r="K8115" s="9">
        <v>596</v>
      </c>
      <c r="L8115" s="1">
        <v>44798</v>
      </c>
      <c r="M8115">
        <v>-15</v>
      </c>
      <c r="N8115" s="5">
        <f t="shared" si="378"/>
        <v>-1.8376921827265567E-4</v>
      </c>
      <c r="P8115">
        <f t="shared" si="379"/>
        <v>8</v>
      </c>
      <c r="R8115" s="12">
        <f t="shared" si="380"/>
        <v>-8940</v>
      </c>
    </row>
    <row r="8116" spans="1:18" hidden="1" x14ac:dyDescent="0.2">
      <c r="A8116" t="s">
        <v>1897</v>
      </c>
      <c r="B8116" t="s">
        <v>1904</v>
      </c>
      <c r="C8116" t="s">
        <v>2197</v>
      </c>
      <c r="D8116">
        <v>4786681215</v>
      </c>
      <c r="E8116" s="1">
        <v>44754</v>
      </c>
      <c r="F8116" s="1">
        <v>44754</v>
      </c>
      <c r="G8116">
        <v>7626142449</v>
      </c>
      <c r="H8116">
        <v>1900110176</v>
      </c>
      <c r="I8116">
        <v>87.12</v>
      </c>
      <c r="J8116" s="1">
        <v>44814</v>
      </c>
      <c r="K8116" s="9">
        <v>79.2</v>
      </c>
      <c r="L8116" s="1">
        <v>44798</v>
      </c>
      <c r="M8116">
        <v>-16</v>
      </c>
      <c r="N8116" s="5">
        <f t="shared" si="378"/>
        <v>-2.6048361677305288E-5</v>
      </c>
      <c r="P8116">
        <f t="shared" si="379"/>
        <v>8</v>
      </c>
      <c r="R8116" s="12">
        <f t="shared" si="380"/>
        <v>-1267.2</v>
      </c>
    </row>
    <row r="8117" spans="1:18" hidden="1" x14ac:dyDescent="0.2">
      <c r="A8117" t="s">
        <v>1897</v>
      </c>
      <c r="B8117" t="s">
        <v>1904</v>
      </c>
      <c r="C8117" t="s">
        <v>2197</v>
      </c>
      <c r="D8117">
        <v>4786681215</v>
      </c>
      <c r="E8117" s="1">
        <v>44754</v>
      </c>
      <c r="F8117" s="1">
        <v>44754</v>
      </c>
      <c r="G8117">
        <v>7626151082</v>
      </c>
      <c r="H8117">
        <v>1900110208</v>
      </c>
      <c r="I8117">
        <v>15801.15</v>
      </c>
      <c r="J8117" s="1">
        <v>44814</v>
      </c>
      <c r="K8117" s="9">
        <v>14364.68</v>
      </c>
      <c r="L8117" s="1">
        <v>44798</v>
      </c>
      <c r="M8117">
        <v>-16</v>
      </c>
      <c r="N8117" s="5">
        <f t="shared" si="378"/>
        <v>-4.7244492426610322E-3</v>
      </c>
      <c r="P8117">
        <f t="shared" si="379"/>
        <v>8</v>
      </c>
      <c r="R8117" s="12">
        <f t="shared" si="380"/>
        <v>-229834.88</v>
      </c>
    </row>
    <row r="8118" spans="1:18" hidden="1" x14ac:dyDescent="0.2">
      <c r="A8118" t="s">
        <v>1897</v>
      </c>
      <c r="B8118" t="s">
        <v>1904</v>
      </c>
      <c r="C8118" t="s">
        <v>2197</v>
      </c>
      <c r="D8118">
        <v>4786681215</v>
      </c>
      <c r="E8118" s="1">
        <v>44754</v>
      </c>
      <c r="F8118" s="1">
        <v>44754</v>
      </c>
      <c r="G8118">
        <v>7626151095</v>
      </c>
      <c r="H8118">
        <v>1900110216</v>
      </c>
      <c r="I8118">
        <v>363.62</v>
      </c>
      <c r="J8118" s="1">
        <v>44814</v>
      </c>
      <c r="K8118" s="9">
        <v>330.56</v>
      </c>
      <c r="L8118" s="1">
        <v>44798</v>
      </c>
      <c r="M8118">
        <v>-16</v>
      </c>
      <c r="N8118" s="5">
        <f t="shared" si="378"/>
        <v>-1.0871902065719743E-4</v>
      </c>
      <c r="P8118">
        <f t="shared" si="379"/>
        <v>8</v>
      </c>
      <c r="R8118" s="12">
        <f t="shared" si="380"/>
        <v>-5288.96</v>
      </c>
    </row>
    <row r="8119" spans="1:18" hidden="1" x14ac:dyDescent="0.2">
      <c r="A8119" t="s">
        <v>1897</v>
      </c>
      <c r="B8119" t="s">
        <v>1904</v>
      </c>
      <c r="C8119" t="s">
        <v>2197</v>
      </c>
      <c r="D8119">
        <v>4786681215</v>
      </c>
      <c r="E8119" s="1">
        <v>44753</v>
      </c>
      <c r="F8119" s="1">
        <v>44753</v>
      </c>
      <c r="G8119">
        <v>7626151105</v>
      </c>
      <c r="H8119">
        <v>1900110230</v>
      </c>
      <c r="I8119">
        <v>3819.82</v>
      </c>
      <c r="J8119" s="1">
        <v>44813</v>
      </c>
      <c r="K8119" s="9">
        <v>3472.56</v>
      </c>
      <c r="L8119" s="1">
        <v>44798</v>
      </c>
      <c r="M8119">
        <v>-15</v>
      </c>
      <c r="N8119" s="5">
        <f t="shared" si="378"/>
        <v>-1.0707208667867336E-3</v>
      </c>
      <c r="P8119">
        <f t="shared" si="379"/>
        <v>8</v>
      </c>
      <c r="R8119" s="12">
        <f t="shared" si="380"/>
        <v>-52088.4</v>
      </c>
    </row>
    <row r="8120" spans="1:18" hidden="1" x14ac:dyDescent="0.2">
      <c r="A8120" t="s">
        <v>1897</v>
      </c>
      <c r="B8120" t="s">
        <v>1904</v>
      </c>
      <c r="C8120" t="s">
        <v>2197</v>
      </c>
      <c r="D8120">
        <v>4786681215</v>
      </c>
      <c r="E8120" s="1">
        <v>44754</v>
      </c>
      <c r="F8120" s="1">
        <v>44754</v>
      </c>
      <c r="G8120">
        <v>7626152079</v>
      </c>
      <c r="H8120">
        <v>1900108646</v>
      </c>
      <c r="I8120">
        <v>279.16000000000003</v>
      </c>
      <c r="J8120" s="1">
        <v>44814</v>
      </c>
      <c r="K8120" s="9">
        <v>253.78</v>
      </c>
      <c r="L8120" s="1">
        <v>44798</v>
      </c>
      <c r="M8120">
        <v>-16</v>
      </c>
      <c r="N8120" s="5">
        <f t="shared" si="378"/>
        <v>-8.3466581142254236E-5</v>
      </c>
      <c r="P8120">
        <f t="shared" si="379"/>
        <v>8</v>
      </c>
      <c r="R8120" s="12">
        <f t="shared" si="380"/>
        <v>-4060.48</v>
      </c>
    </row>
    <row r="8121" spans="1:18" hidden="1" x14ac:dyDescent="0.2">
      <c r="A8121" t="s">
        <v>1897</v>
      </c>
      <c r="B8121" t="s">
        <v>1904</v>
      </c>
      <c r="C8121" t="s">
        <v>2197</v>
      </c>
      <c r="D8121">
        <v>4786681215</v>
      </c>
      <c r="E8121" s="1">
        <v>44754</v>
      </c>
      <c r="F8121" s="1">
        <v>44754</v>
      </c>
      <c r="G8121">
        <v>7626152927</v>
      </c>
      <c r="H8121">
        <v>1900108678</v>
      </c>
      <c r="I8121">
        <v>317.89999999999998</v>
      </c>
      <c r="J8121" s="1">
        <v>44814</v>
      </c>
      <c r="K8121" s="9">
        <v>289</v>
      </c>
      <c r="L8121" s="1">
        <v>44798</v>
      </c>
      <c r="M8121">
        <v>-16</v>
      </c>
      <c r="N8121" s="5">
        <f t="shared" si="378"/>
        <v>-9.5050208645722572E-5</v>
      </c>
      <c r="P8121">
        <f t="shared" si="379"/>
        <v>8</v>
      </c>
      <c r="R8121" s="12">
        <f t="shared" si="380"/>
        <v>-4624</v>
      </c>
    </row>
    <row r="8122" spans="1:18" hidden="1" x14ac:dyDescent="0.2">
      <c r="A8122" t="s">
        <v>1897</v>
      </c>
      <c r="B8122" t="s">
        <v>1904</v>
      </c>
      <c r="C8122" t="s">
        <v>2197</v>
      </c>
      <c r="D8122">
        <v>4786681215</v>
      </c>
      <c r="E8122" s="1">
        <v>44753</v>
      </c>
      <c r="F8122" s="1">
        <v>44753</v>
      </c>
      <c r="G8122">
        <v>7626152932</v>
      </c>
      <c r="H8122">
        <v>1900108674</v>
      </c>
      <c r="I8122">
        <v>52.47</v>
      </c>
      <c r="J8122" s="1">
        <v>44813</v>
      </c>
      <c r="K8122" s="9">
        <v>47.7</v>
      </c>
      <c r="L8122" s="1">
        <v>44798</v>
      </c>
      <c r="M8122">
        <v>-15</v>
      </c>
      <c r="N8122" s="5">
        <f t="shared" si="378"/>
        <v>-1.4707704214103482E-5</v>
      </c>
      <c r="P8122">
        <f t="shared" si="379"/>
        <v>8</v>
      </c>
      <c r="R8122" s="12">
        <f t="shared" si="380"/>
        <v>-715.5</v>
      </c>
    </row>
    <row r="8123" spans="1:18" hidden="1" x14ac:dyDescent="0.2">
      <c r="A8123" t="s">
        <v>1897</v>
      </c>
      <c r="B8123" t="s">
        <v>1904</v>
      </c>
      <c r="C8123" t="s">
        <v>2197</v>
      </c>
      <c r="D8123">
        <v>4786681215</v>
      </c>
      <c r="E8123" s="1">
        <v>44754</v>
      </c>
      <c r="F8123" s="1">
        <v>44754</v>
      </c>
      <c r="G8123">
        <v>7626152950</v>
      </c>
      <c r="H8123">
        <v>1900108712</v>
      </c>
      <c r="I8123">
        <v>1028.72</v>
      </c>
      <c r="J8123" s="1">
        <v>44814</v>
      </c>
      <c r="K8123" s="9">
        <v>935.2</v>
      </c>
      <c r="L8123" s="1">
        <v>44798</v>
      </c>
      <c r="M8123">
        <v>-16</v>
      </c>
      <c r="N8123" s="5">
        <f t="shared" si="378"/>
        <v>-3.0758115960373617E-4</v>
      </c>
      <c r="P8123">
        <f t="shared" si="379"/>
        <v>8</v>
      </c>
      <c r="R8123" s="12">
        <f t="shared" si="380"/>
        <v>-14963.2</v>
      </c>
    </row>
    <row r="8124" spans="1:18" hidden="1" x14ac:dyDescent="0.2">
      <c r="A8124" t="s">
        <v>1897</v>
      </c>
      <c r="B8124" t="s">
        <v>1904</v>
      </c>
      <c r="C8124" t="s">
        <v>2197</v>
      </c>
      <c r="D8124">
        <v>4786681215</v>
      </c>
      <c r="E8124" s="1">
        <v>44754</v>
      </c>
      <c r="F8124" s="1">
        <v>44754</v>
      </c>
      <c r="G8124">
        <v>7626153999</v>
      </c>
      <c r="H8124">
        <v>1900110286</v>
      </c>
      <c r="I8124">
        <v>4801.68</v>
      </c>
      <c r="J8124" s="1">
        <v>44814</v>
      </c>
      <c r="K8124" s="9">
        <v>4365.16</v>
      </c>
      <c r="L8124" s="1">
        <v>44798</v>
      </c>
      <c r="M8124">
        <v>-16</v>
      </c>
      <c r="N8124" s="5">
        <f t="shared" si="378"/>
        <v>-1.4356725563043681E-3</v>
      </c>
      <c r="P8124">
        <f t="shared" si="379"/>
        <v>8</v>
      </c>
      <c r="R8124" s="12">
        <f t="shared" si="380"/>
        <v>-69842.559999999998</v>
      </c>
    </row>
    <row r="8125" spans="1:18" hidden="1" x14ac:dyDescent="0.2">
      <c r="A8125" t="s">
        <v>1897</v>
      </c>
      <c r="B8125" t="s">
        <v>1904</v>
      </c>
      <c r="C8125" t="s">
        <v>2197</v>
      </c>
      <c r="D8125">
        <v>4786681215</v>
      </c>
      <c r="E8125" s="1">
        <v>44754</v>
      </c>
      <c r="F8125" s="1">
        <v>44754</v>
      </c>
      <c r="G8125">
        <v>7626162300</v>
      </c>
      <c r="H8125">
        <v>1900107277</v>
      </c>
      <c r="I8125">
        <v>129.80000000000001</v>
      </c>
      <c r="J8125" s="1">
        <v>44814</v>
      </c>
      <c r="K8125" s="9">
        <v>118</v>
      </c>
      <c r="L8125" s="1">
        <v>44798</v>
      </c>
      <c r="M8125">
        <v>-16</v>
      </c>
      <c r="N8125" s="5">
        <f t="shared" si="378"/>
        <v>-3.8809427751540705E-5</v>
      </c>
      <c r="P8125">
        <f t="shared" si="379"/>
        <v>8</v>
      </c>
      <c r="R8125" s="12">
        <f t="shared" si="380"/>
        <v>-1888</v>
      </c>
    </row>
    <row r="8126" spans="1:18" hidden="1" x14ac:dyDescent="0.2">
      <c r="A8126" t="s">
        <v>1897</v>
      </c>
      <c r="B8126" t="s">
        <v>1904</v>
      </c>
      <c r="C8126" t="s">
        <v>2197</v>
      </c>
      <c r="D8126">
        <v>4786681215</v>
      </c>
      <c r="E8126" s="1">
        <v>44754</v>
      </c>
      <c r="F8126" s="1">
        <v>44754</v>
      </c>
      <c r="G8126">
        <v>7626162878</v>
      </c>
      <c r="H8126">
        <v>1900110168</v>
      </c>
      <c r="I8126">
        <v>489.5</v>
      </c>
      <c r="J8126" s="1">
        <v>44814</v>
      </c>
      <c r="K8126" s="9">
        <v>445</v>
      </c>
      <c r="L8126" s="1">
        <v>44798</v>
      </c>
      <c r="M8126">
        <v>-16</v>
      </c>
      <c r="N8126" s="5">
        <f t="shared" si="378"/>
        <v>-1.4635758770708147E-4</v>
      </c>
      <c r="P8126">
        <f t="shared" si="379"/>
        <v>8</v>
      </c>
      <c r="R8126" s="12">
        <f t="shared" si="380"/>
        <v>-7120</v>
      </c>
    </row>
    <row r="8127" spans="1:18" hidden="1" x14ac:dyDescent="0.2">
      <c r="A8127" t="s">
        <v>1897</v>
      </c>
      <c r="B8127" t="s">
        <v>1904</v>
      </c>
      <c r="C8127" t="s">
        <v>2197</v>
      </c>
      <c r="D8127">
        <v>4786681215</v>
      </c>
      <c r="E8127" s="1">
        <v>44754</v>
      </c>
      <c r="F8127" s="1">
        <v>44754</v>
      </c>
      <c r="G8127">
        <v>7626162938</v>
      </c>
      <c r="H8127">
        <v>1900108763</v>
      </c>
      <c r="I8127">
        <v>388.08</v>
      </c>
      <c r="J8127" s="1">
        <v>44814</v>
      </c>
      <c r="K8127" s="9">
        <v>352.8</v>
      </c>
      <c r="L8127" s="1">
        <v>44798</v>
      </c>
      <c r="M8127">
        <v>-16</v>
      </c>
      <c r="N8127" s="5">
        <f t="shared" si="378"/>
        <v>-1.1603361110799628E-4</v>
      </c>
      <c r="P8127">
        <f t="shared" si="379"/>
        <v>8</v>
      </c>
      <c r="R8127" s="12">
        <f t="shared" si="380"/>
        <v>-5644.8</v>
      </c>
    </row>
    <row r="8128" spans="1:18" hidden="1" x14ac:dyDescent="0.2">
      <c r="A8128" t="s">
        <v>1897</v>
      </c>
      <c r="B8128" t="s">
        <v>1904</v>
      </c>
      <c r="C8128" t="s">
        <v>2197</v>
      </c>
      <c r="D8128">
        <v>4786681215</v>
      </c>
      <c r="E8128" s="1">
        <v>44754</v>
      </c>
      <c r="F8128" s="1">
        <v>44754</v>
      </c>
      <c r="G8128">
        <v>7626170178</v>
      </c>
      <c r="H8128">
        <v>1900107343</v>
      </c>
      <c r="I8128">
        <v>2558.14</v>
      </c>
      <c r="J8128" s="1">
        <v>44814</v>
      </c>
      <c r="K8128" s="9">
        <v>2325.58</v>
      </c>
      <c r="L8128" s="1">
        <v>44798</v>
      </c>
      <c r="M8128">
        <v>-16</v>
      </c>
      <c r="N8128" s="5">
        <f t="shared" si="378"/>
        <v>-7.6486804229176301E-4</v>
      </c>
      <c r="P8128">
        <f t="shared" si="379"/>
        <v>8</v>
      </c>
      <c r="R8128" s="12">
        <f t="shared" si="380"/>
        <v>-37209.279999999999</v>
      </c>
    </row>
    <row r="8129" spans="1:18" hidden="1" x14ac:dyDescent="0.2">
      <c r="A8129" t="s">
        <v>1897</v>
      </c>
      <c r="B8129" t="s">
        <v>1904</v>
      </c>
      <c r="C8129" t="s">
        <v>2197</v>
      </c>
      <c r="D8129">
        <v>4786681215</v>
      </c>
      <c r="E8129" s="1">
        <v>44754</v>
      </c>
      <c r="F8129" s="1">
        <v>44754</v>
      </c>
      <c r="G8129">
        <v>7626170820</v>
      </c>
      <c r="H8129">
        <v>1900108839</v>
      </c>
      <c r="I8129">
        <v>47.52</v>
      </c>
      <c r="J8129" s="1">
        <v>44814</v>
      </c>
      <c r="K8129" s="9">
        <v>43.2</v>
      </c>
      <c r="L8129" s="1">
        <v>44798</v>
      </c>
      <c r="M8129">
        <v>-16</v>
      </c>
      <c r="N8129" s="5">
        <f t="shared" si="378"/>
        <v>-1.4208197278530158E-5</v>
      </c>
      <c r="P8129">
        <f t="shared" si="379"/>
        <v>8</v>
      </c>
      <c r="R8129" s="12">
        <f t="shared" si="380"/>
        <v>-691.2</v>
      </c>
    </row>
    <row r="8130" spans="1:18" hidden="1" x14ac:dyDescent="0.2">
      <c r="A8130" t="s">
        <v>1897</v>
      </c>
      <c r="B8130" t="s">
        <v>1904</v>
      </c>
      <c r="C8130" t="s">
        <v>2197</v>
      </c>
      <c r="D8130">
        <v>4786681215</v>
      </c>
      <c r="E8130" s="1">
        <v>44754</v>
      </c>
      <c r="F8130" s="1">
        <v>44754</v>
      </c>
      <c r="G8130">
        <v>7626170932</v>
      </c>
      <c r="H8130">
        <v>1900107375</v>
      </c>
      <c r="I8130">
        <v>4408.8</v>
      </c>
      <c r="J8130" s="1">
        <v>44814</v>
      </c>
      <c r="K8130" s="9">
        <v>4008</v>
      </c>
      <c r="L8130" s="1">
        <v>44798</v>
      </c>
      <c r="M8130">
        <v>-16</v>
      </c>
      <c r="N8130" s="5">
        <f t="shared" si="378"/>
        <v>-1.3182049697302979E-3</v>
      </c>
      <c r="P8130">
        <f t="shared" si="379"/>
        <v>8</v>
      </c>
      <c r="R8130" s="12">
        <f t="shared" si="380"/>
        <v>-64128</v>
      </c>
    </row>
    <row r="8131" spans="1:18" hidden="1" x14ac:dyDescent="0.2">
      <c r="A8131" t="s">
        <v>1897</v>
      </c>
      <c r="B8131" t="s">
        <v>1904</v>
      </c>
      <c r="C8131" t="s">
        <v>2197</v>
      </c>
      <c r="D8131">
        <v>4786681215</v>
      </c>
      <c r="E8131" s="1">
        <v>44754</v>
      </c>
      <c r="F8131" s="1">
        <v>44754</v>
      </c>
      <c r="G8131">
        <v>7626171249</v>
      </c>
      <c r="H8131">
        <v>1900108920</v>
      </c>
      <c r="I8131">
        <v>462</v>
      </c>
      <c r="J8131" s="1">
        <v>44814</v>
      </c>
      <c r="K8131" s="9">
        <v>420</v>
      </c>
      <c r="L8131" s="1">
        <v>44798</v>
      </c>
      <c r="M8131">
        <v>-16</v>
      </c>
      <c r="N8131" s="5">
        <f t="shared" ref="N8131:N8194" si="381">K8131*M8131/$K$12969</f>
        <v>-1.3813525131904319E-4</v>
      </c>
      <c r="P8131">
        <f t="shared" ref="P8131:P8194" si="382">MONTH(L8131)</f>
        <v>8</v>
      </c>
      <c r="R8131" s="12">
        <f t="shared" ref="R8131:R8194" si="383">K8131*M8131</f>
        <v>-6720</v>
      </c>
    </row>
    <row r="8132" spans="1:18" hidden="1" x14ac:dyDescent="0.2">
      <c r="A8132" t="s">
        <v>1897</v>
      </c>
      <c r="B8132" t="s">
        <v>1904</v>
      </c>
      <c r="C8132" t="s">
        <v>2197</v>
      </c>
      <c r="D8132">
        <v>4786681215</v>
      </c>
      <c r="E8132" s="1">
        <v>44754</v>
      </c>
      <c r="F8132" s="1">
        <v>44754</v>
      </c>
      <c r="G8132">
        <v>7626171652</v>
      </c>
      <c r="H8132">
        <v>1900110293</v>
      </c>
      <c r="I8132">
        <v>9839.74</v>
      </c>
      <c r="J8132" s="1">
        <v>44814</v>
      </c>
      <c r="K8132" s="9">
        <v>8945.2199999999993</v>
      </c>
      <c r="L8132" s="1">
        <v>44798</v>
      </c>
      <c r="M8132">
        <v>-16</v>
      </c>
      <c r="N8132" s="5">
        <f t="shared" si="381"/>
        <v>-2.942024316200313E-3</v>
      </c>
      <c r="P8132">
        <f t="shared" si="382"/>
        <v>8</v>
      </c>
      <c r="R8132" s="12">
        <f t="shared" si="383"/>
        <v>-143123.51999999999</v>
      </c>
    </row>
    <row r="8133" spans="1:18" hidden="1" x14ac:dyDescent="0.2">
      <c r="A8133" t="s">
        <v>1897</v>
      </c>
      <c r="B8133" t="s">
        <v>1904</v>
      </c>
      <c r="C8133" t="s">
        <v>2197</v>
      </c>
      <c r="D8133">
        <v>4786681215</v>
      </c>
      <c r="E8133" s="1">
        <v>44754</v>
      </c>
      <c r="F8133" s="1">
        <v>44754</v>
      </c>
      <c r="G8133">
        <v>7626172023</v>
      </c>
      <c r="H8133">
        <v>1900110497</v>
      </c>
      <c r="I8133">
        <v>47.52</v>
      </c>
      <c r="J8133" s="1">
        <v>44814</v>
      </c>
      <c r="K8133" s="9">
        <v>43.2</v>
      </c>
      <c r="L8133" s="1">
        <v>44798</v>
      </c>
      <c r="M8133">
        <v>-16</v>
      </c>
      <c r="N8133" s="5">
        <f t="shared" si="381"/>
        <v>-1.4208197278530158E-5</v>
      </c>
      <c r="P8133">
        <f t="shared" si="382"/>
        <v>8</v>
      </c>
      <c r="R8133" s="12">
        <f t="shared" si="383"/>
        <v>-691.2</v>
      </c>
    </row>
    <row r="8134" spans="1:18" hidden="1" x14ac:dyDescent="0.2">
      <c r="A8134" t="s">
        <v>1897</v>
      </c>
      <c r="B8134" t="s">
        <v>1904</v>
      </c>
      <c r="C8134" t="s">
        <v>2197</v>
      </c>
      <c r="D8134">
        <v>4786681215</v>
      </c>
      <c r="E8134" s="1">
        <v>44754</v>
      </c>
      <c r="F8134" s="1">
        <v>44754</v>
      </c>
      <c r="G8134">
        <v>7626172026</v>
      </c>
      <c r="H8134">
        <v>1900110499</v>
      </c>
      <c r="I8134">
        <v>90.9</v>
      </c>
      <c r="J8134" s="1">
        <v>44814</v>
      </c>
      <c r="K8134" s="9">
        <v>82.63</v>
      </c>
      <c r="L8134" s="1">
        <v>44798</v>
      </c>
      <c r="M8134">
        <v>-16</v>
      </c>
      <c r="N8134" s="5">
        <f t="shared" si="381"/>
        <v>-2.7176466229744138E-5</v>
      </c>
      <c r="P8134">
        <f t="shared" si="382"/>
        <v>8</v>
      </c>
      <c r="R8134" s="12">
        <f t="shared" si="383"/>
        <v>-1322.08</v>
      </c>
    </row>
    <row r="8135" spans="1:18" hidden="1" x14ac:dyDescent="0.2">
      <c r="A8135" t="s">
        <v>1897</v>
      </c>
      <c r="B8135" t="s">
        <v>1904</v>
      </c>
      <c r="C8135" t="s">
        <v>2197</v>
      </c>
      <c r="D8135">
        <v>4786681215</v>
      </c>
      <c r="E8135" s="1">
        <v>44754</v>
      </c>
      <c r="F8135" s="1">
        <v>44754</v>
      </c>
      <c r="G8135">
        <v>7626177379</v>
      </c>
      <c r="H8135">
        <v>1900110529</v>
      </c>
      <c r="I8135">
        <v>1190.6500000000001</v>
      </c>
      <c r="J8135" s="1">
        <v>44814</v>
      </c>
      <c r="K8135" s="9">
        <v>1082.4100000000001</v>
      </c>
      <c r="L8135" s="1">
        <v>44798</v>
      </c>
      <c r="M8135">
        <v>-16</v>
      </c>
      <c r="N8135" s="5">
        <f t="shared" si="381"/>
        <v>-3.5599756519106082E-4</v>
      </c>
      <c r="P8135">
        <f t="shared" si="382"/>
        <v>8</v>
      </c>
      <c r="R8135" s="12">
        <f t="shared" si="383"/>
        <v>-17318.560000000001</v>
      </c>
    </row>
    <row r="8136" spans="1:18" hidden="1" x14ac:dyDescent="0.2">
      <c r="A8136" t="s">
        <v>1897</v>
      </c>
      <c r="B8136" t="s">
        <v>1904</v>
      </c>
      <c r="C8136" t="s">
        <v>2197</v>
      </c>
      <c r="D8136">
        <v>4786681215</v>
      </c>
      <c r="E8136" s="1">
        <v>44754</v>
      </c>
      <c r="F8136" s="1">
        <v>44754</v>
      </c>
      <c r="G8136">
        <v>7626177382</v>
      </c>
      <c r="H8136">
        <v>1900110534</v>
      </c>
      <c r="I8136">
        <v>22166.1</v>
      </c>
      <c r="J8136" s="1">
        <v>44814</v>
      </c>
      <c r="K8136" s="9">
        <v>20151</v>
      </c>
      <c r="L8136" s="1">
        <v>44798</v>
      </c>
      <c r="M8136">
        <v>-16</v>
      </c>
      <c r="N8136" s="5">
        <f t="shared" si="381"/>
        <v>-6.6275320222143799E-3</v>
      </c>
      <c r="P8136">
        <f t="shared" si="382"/>
        <v>8</v>
      </c>
      <c r="R8136" s="12">
        <f t="shared" si="383"/>
        <v>-322416</v>
      </c>
    </row>
    <row r="8137" spans="1:18" hidden="1" x14ac:dyDescent="0.2">
      <c r="A8137" t="s">
        <v>1897</v>
      </c>
      <c r="B8137" t="s">
        <v>1904</v>
      </c>
      <c r="C8137" t="s">
        <v>2197</v>
      </c>
      <c r="D8137">
        <v>4786681215</v>
      </c>
      <c r="E8137" s="1">
        <v>44754</v>
      </c>
      <c r="F8137" s="1">
        <v>44754</v>
      </c>
      <c r="G8137">
        <v>7626177804</v>
      </c>
      <c r="H8137">
        <v>1900107477</v>
      </c>
      <c r="I8137">
        <v>5.78</v>
      </c>
      <c r="J8137" s="1">
        <v>44814</v>
      </c>
      <c r="K8137" s="9">
        <v>5.25</v>
      </c>
      <c r="L8137" s="1">
        <v>44798</v>
      </c>
      <c r="M8137">
        <v>-16</v>
      </c>
      <c r="N8137" s="5">
        <f t="shared" si="381"/>
        <v>-1.72669064148804E-6</v>
      </c>
      <c r="P8137">
        <f t="shared" si="382"/>
        <v>8</v>
      </c>
      <c r="R8137" s="12">
        <f t="shared" si="383"/>
        <v>-84</v>
      </c>
    </row>
    <row r="8138" spans="1:18" hidden="1" x14ac:dyDescent="0.2">
      <c r="A8138" t="s">
        <v>1897</v>
      </c>
      <c r="B8138" t="s">
        <v>1904</v>
      </c>
      <c r="C8138" t="s">
        <v>2197</v>
      </c>
      <c r="D8138">
        <v>4786681215</v>
      </c>
      <c r="E8138" s="1">
        <v>44754</v>
      </c>
      <c r="F8138" s="1">
        <v>44754</v>
      </c>
      <c r="G8138">
        <v>7626178195</v>
      </c>
      <c r="H8138">
        <v>1900110150</v>
      </c>
      <c r="I8138">
        <v>10252.9</v>
      </c>
      <c r="J8138" s="1">
        <v>44814</v>
      </c>
      <c r="K8138" s="9">
        <v>9320.82</v>
      </c>
      <c r="L8138" s="1">
        <v>44798</v>
      </c>
      <c r="M8138">
        <v>-16</v>
      </c>
      <c r="N8138" s="5">
        <f t="shared" si="381"/>
        <v>-3.0655566980942002E-3</v>
      </c>
      <c r="P8138">
        <f t="shared" si="382"/>
        <v>8</v>
      </c>
      <c r="R8138" s="12">
        <f t="shared" si="383"/>
        <v>-149133.12</v>
      </c>
    </row>
    <row r="8139" spans="1:18" hidden="1" x14ac:dyDescent="0.2">
      <c r="A8139" t="s">
        <v>1897</v>
      </c>
      <c r="B8139" t="s">
        <v>1904</v>
      </c>
      <c r="C8139" t="s">
        <v>2197</v>
      </c>
      <c r="D8139">
        <v>4786681215</v>
      </c>
      <c r="E8139" s="1">
        <v>44754</v>
      </c>
      <c r="F8139" s="1">
        <v>44754</v>
      </c>
      <c r="G8139">
        <v>7626178214</v>
      </c>
      <c r="H8139">
        <v>1900109020</v>
      </c>
      <c r="I8139">
        <v>23922.83</v>
      </c>
      <c r="J8139" s="1">
        <v>44814</v>
      </c>
      <c r="K8139" s="9">
        <v>21748.03</v>
      </c>
      <c r="L8139" s="1">
        <v>44798</v>
      </c>
      <c r="M8139">
        <v>-16</v>
      </c>
      <c r="N8139" s="5">
        <f t="shared" si="381"/>
        <v>-7.1527847374859305E-3</v>
      </c>
      <c r="P8139">
        <f t="shared" si="382"/>
        <v>8</v>
      </c>
      <c r="R8139" s="12">
        <f t="shared" si="383"/>
        <v>-347968.48</v>
      </c>
    </row>
    <row r="8140" spans="1:18" hidden="1" x14ac:dyDescent="0.2">
      <c r="A8140" t="s">
        <v>1897</v>
      </c>
      <c r="B8140" t="s">
        <v>1904</v>
      </c>
      <c r="C8140" t="s">
        <v>2197</v>
      </c>
      <c r="D8140">
        <v>4786681215</v>
      </c>
      <c r="E8140" s="1">
        <v>44754</v>
      </c>
      <c r="F8140" s="1">
        <v>44754</v>
      </c>
      <c r="G8140">
        <v>7626179430</v>
      </c>
      <c r="H8140">
        <v>1900107517</v>
      </c>
      <c r="I8140">
        <v>4590.74</v>
      </c>
      <c r="J8140" s="1">
        <v>44814</v>
      </c>
      <c r="K8140" s="9">
        <v>4173.3999999999996</v>
      </c>
      <c r="L8140" s="1">
        <v>44798</v>
      </c>
      <c r="M8140">
        <v>-16</v>
      </c>
      <c r="N8140" s="5">
        <f t="shared" si="381"/>
        <v>-1.3726039472735591E-3</v>
      </c>
      <c r="P8140">
        <f t="shared" si="382"/>
        <v>8</v>
      </c>
      <c r="R8140" s="12">
        <f t="shared" si="383"/>
        <v>-66774.399999999994</v>
      </c>
    </row>
    <row r="8141" spans="1:18" hidden="1" x14ac:dyDescent="0.2">
      <c r="A8141" t="s">
        <v>1897</v>
      </c>
      <c r="B8141" t="s">
        <v>1904</v>
      </c>
      <c r="C8141" t="s">
        <v>2197</v>
      </c>
      <c r="D8141">
        <v>4786681215</v>
      </c>
      <c r="E8141" s="1">
        <v>44754</v>
      </c>
      <c r="F8141" s="1">
        <v>44754</v>
      </c>
      <c r="G8141">
        <v>7626185709</v>
      </c>
      <c r="H8141">
        <v>1900109124</v>
      </c>
      <c r="I8141">
        <v>82.47</v>
      </c>
      <c r="J8141" s="1">
        <v>44814</v>
      </c>
      <c r="K8141" s="9">
        <v>74.97</v>
      </c>
      <c r="L8141" s="1">
        <v>44798</v>
      </c>
      <c r="M8141">
        <v>-16</v>
      </c>
      <c r="N8141" s="5">
        <f t="shared" si="381"/>
        <v>-2.4657142360449209E-5</v>
      </c>
      <c r="P8141">
        <f t="shared" si="382"/>
        <v>8</v>
      </c>
      <c r="R8141" s="12">
        <f t="shared" si="383"/>
        <v>-1199.52</v>
      </c>
    </row>
    <row r="8142" spans="1:18" hidden="1" x14ac:dyDescent="0.2">
      <c r="A8142" t="s">
        <v>1897</v>
      </c>
      <c r="B8142" t="s">
        <v>1904</v>
      </c>
      <c r="C8142" t="s">
        <v>2197</v>
      </c>
      <c r="D8142">
        <v>4786681215</v>
      </c>
      <c r="E8142" s="1">
        <v>44754</v>
      </c>
      <c r="F8142" s="1">
        <v>44754</v>
      </c>
      <c r="G8142">
        <v>7626193738</v>
      </c>
      <c r="H8142">
        <v>1900110770</v>
      </c>
      <c r="I8142">
        <v>14616.36</v>
      </c>
      <c r="J8142" s="1">
        <v>44814</v>
      </c>
      <c r="K8142" s="9">
        <v>13287.6</v>
      </c>
      <c r="L8142" s="1">
        <v>44798</v>
      </c>
      <c r="M8142">
        <v>-16</v>
      </c>
      <c r="N8142" s="5">
        <f t="shared" si="381"/>
        <v>-4.3702046795879006E-3</v>
      </c>
      <c r="P8142">
        <f t="shared" si="382"/>
        <v>8</v>
      </c>
      <c r="R8142" s="12">
        <f t="shared" si="383"/>
        <v>-212601.60000000001</v>
      </c>
    </row>
    <row r="8143" spans="1:18" hidden="1" x14ac:dyDescent="0.2">
      <c r="A8143" t="s">
        <v>1897</v>
      </c>
      <c r="B8143" t="s">
        <v>1904</v>
      </c>
      <c r="C8143" t="s">
        <v>2197</v>
      </c>
      <c r="D8143">
        <v>4786681215</v>
      </c>
      <c r="E8143" s="1">
        <v>44754</v>
      </c>
      <c r="F8143" s="1">
        <v>44754</v>
      </c>
      <c r="G8143">
        <v>7626195823</v>
      </c>
      <c r="H8143">
        <v>1900110718</v>
      </c>
      <c r="I8143">
        <v>58.96</v>
      </c>
      <c r="J8143" s="1">
        <v>44814</v>
      </c>
      <c r="K8143" s="9">
        <v>53.6</v>
      </c>
      <c r="L8143" s="1">
        <v>44798</v>
      </c>
      <c r="M8143">
        <v>-16</v>
      </c>
      <c r="N8143" s="5">
        <f t="shared" si="381"/>
        <v>-1.7628689215954085E-5</v>
      </c>
      <c r="P8143">
        <f t="shared" si="382"/>
        <v>8</v>
      </c>
      <c r="R8143" s="12">
        <f t="shared" si="383"/>
        <v>-857.6</v>
      </c>
    </row>
    <row r="8144" spans="1:18" hidden="1" x14ac:dyDescent="0.2">
      <c r="A8144" t="s">
        <v>1897</v>
      </c>
      <c r="B8144" t="s">
        <v>1904</v>
      </c>
      <c r="C8144" t="s">
        <v>2197</v>
      </c>
      <c r="D8144">
        <v>4786681215</v>
      </c>
      <c r="E8144" s="1">
        <v>44754</v>
      </c>
      <c r="F8144" s="1">
        <v>44754</v>
      </c>
      <c r="G8144">
        <v>7626199135</v>
      </c>
      <c r="H8144">
        <v>1900108803</v>
      </c>
      <c r="I8144">
        <v>1667.59</v>
      </c>
      <c r="J8144" s="1">
        <v>44814</v>
      </c>
      <c r="K8144" s="9">
        <v>1515.99</v>
      </c>
      <c r="L8144" s="1">
        <v>44798</v>
      </c>
      <c r="M8144">
        <v>-16</v>
      </c>
      <c r="N8144" s="5">
        <f t="shared" si="381"/>
        <v>-4.9859918963608642E-4</v>
      </c>
      <c r="P8144">
        <f t="shared" si="382"/>
        <v>8</v>
      </c>
      <c r="R8144" s="12">
        <f t="shared" si="383"/>
        <v>-24255.84</v>
      </c>
    </row>
    <row r="8145" spans="1:18" hidden="1" x14ac:dyDescent="0.2">
      <c r="A8145" t="s">
        <v>1897</v>
      </c>
      <c r="B8145" t="s">
        <v>1904</v>
      </c>
      <c r="C8145" t="s">
        <v>2197</v>
      </c>
      <c r="D8145">
        <v>4786681215</v>
      </c>
      <c r="E8145" s="1">
        <v>44754</v>
      </c>
      <c r="F8145" s="1">
        <v>44754</v>
      </c>
      <c r="G8145">
        <v>7626219923</v>
      </c>
      <c r="H8145">
        <v>1900108805</v>
      </c>
      <c r="I8145">
        <v>16995.97</v>
      </c>
      <c r="J8145" s="1">
        <v>44814</v>
      </c>
      <c r="K8145" s="9">
        <v>15450.88</v>
      </c>
      <c r="L8145" s="1">
        <v>44798</v>
      </c>
      <c r="M8145">
        <v>-16</v>
      </c>
      <c r="N8145" s="5">
        <f t="shared" si="381"/>
        <v>-5.0816933140485189E-3</v>
      </c>
      <c r="P8145">
        <f t="shared" si="382"/>
        <v>8</v>
      </c>
      <c r="R8145" s="12">
        <f t="shared" si="383"/>
        <v>-247214.07999999999</v>
      </c>
    </row>
    <row r="8146" spans="1:18" hidden="1" x14ac:dyDescent="0.2">
      <c r="A8146" t="s">
        <v>1897</v>
      </c>
      <c r="B8146" t="s">
        <v>1904</v>
      </c>
      <c r="C8146" t="s">
        <v>2197</v>
      </c>
      <c r="D8146">
        <v>4786681215</v>
      </c>
      <c r="E8146" s="1">
        <v>44754</v>
      </c>
      <c r="F8146" s="1">
        <v>44754</v>
      </c>
      <c r="G8146">
        <v>7626233826</v>
      </c>
      <c r="H8146">
        <v>1900110593</v>
      </c>
      <c r="I8146">
        <v>37.4</v>
      </c>
      <c r="J8146" s="1">
        <v>44814</v>
      </c>
      <c r="K8146" s="9">
        <v>34</v>
      </c>
      <c r="L8146" s="1">
        <v>44798</v>
      </c>
      <c r="M8146">
        <v>-16</v>
      </c>
      <c r="N8146" s="5">
        <f t="shared" si="381"/>
        <v>-1.1182377487732068E-5</v>
      </c>
      <c r="P8146">
        <f t="shared" si="382"/>
        <v>8</v>
      </c>
      <c r="R8146" s="12">
        <f t="shared" si="383"/>
        <v>-544</v>
      </c>
    </row>
    <row r="8147" spans="1:18" hidden="1" x14ac:dyDescent="0.2">
      <c r="A8147" t="s">
        <v>1897</v>
      </c>
      <c r="B8147" t="s">
        <v>1904</v>
      </c>
      <c r="C8147" t="s">
        <v>2197</v>
      </c>
      <c r="D8147">
        <v>4786681215</v>
      </c>
      <c r="E8147" s="1">
        <v>44754</v>
      </c>
      <c r="F8147" s="1">
        <v>44754</v>
      </c>
      <c r="G8147">
        <v>7626235970</v>
      </c>
      <c r="H8147">
        <v>1900110835</v>
      </c>
      <c r="I8147">
        <v>81.900000000000006</v>
      </c>
      <c r="J8147" s="1">
        <v>44814</v>
      </c>
      <c r="K8147" s="9">
        <v>74.45</v>
      </c>
      <c r="L8147" s="1">
        <v>44798</v>
      </c>
      <c r="M8147">
        <v>-16</v>
      </c>
      <c r="N8147" s="5">
        <f t="shared" si="381"/>
        <v>-2.4486117763578016E-5</v>
      </c>
      <c r="P8147">
        <f t="shared" si="382"/>
        <v>8</v>
      </c>
      <c r="R8147" s="12">
        <f t="shared" si="383"/>
        <v>-1191.2</v>
      </c>
    </row>
    <row r="8148" spans="1:18" hidden="1" x14ac:dyDescent="0.2">
      <c r="A8148" t="s">
        <v>1897</v>
      </c>
      <c r="B8148" t="s">
        <v>1904</v>
      </c>
      <c r="C8148" t="s">
        <v>2432</v>
      </c>
      <c r="D8148">
        <v>2790240101</v>
      </c>
      <c r="E8148" s="1">
        <v>44754</v>
      </c>
      <c r="F8148" s="1">
        <v>44754</v>
      </c>
      <c r="G8148">
        <v>7626776470</v>
      </c>
      <c r="H8148">
        <v>18684</v>
      </c>
      <c r="I8148">
        <v>101.64</v>
      </c>
      <c r="J8148" s="1">
        <v>44814</v>
      </c>
      <c r="K8148" s="9">
        <v>96.8</v>
      </c>
      <c r="L8148" s="1">
        <v>44799</v>
      </c>
      <c r="M8148">
        <v>-15</v>
      </c>
      <c r="N8148" s="5">
        <f t="shared" si="381"/>
        <v>-2.9847081088578974E-5</v>
      </c>
      <c r="P8148">
        <f t="shared" si="382"/>
        <v>8</v>
      </c>
      <c r="R8148" s="12">
        <f t="shared" si="383"/>
        <v>-1452</v>
      </c>
    </row>
    <row r="8149" spans="1:18" hidden="1" x14ac:dyDescent="0.2">
      <c r="A8149" t="s">
        <v>1897</v>
      </c>
      <c r="B8149" t="s">
        <v>1904</v>
      </c>
      <c r="C8149" t="s">
        <v>2432</v>
      </c>
      <c r="D8149">
        <v>2790240101</v>
      </c>
      <c r="E8149" s="1">
        <v>44754</v>
      </c>
      <c r="F8149" s="1">
        <v>44754</v>
      </c>
      <c r="G8149">
        <v>7626780662</v>
      </c>
      <c r="H8149">
        <v>18675</v>
      </c>
      <c r="I8149">
        <v>96.99</v>
      </c>
      <c r="J8149" s="1">
        <v>44814</v>
      </c>
      <c r="K8149" s="9">
        <v>79.5</v>
      </c>
      <c r="L8149" s="1">
        <v>44799</v>
      </c>
      <c r="M8149">
        <v>-15</v>
      </c>
      <c r="N8149" s="5">
        <f t="shared" si="381"/>
        <v>-2.4512840356839137E-5</v>
      </c>
      <c r="P8149">
        <f t="shared" si="382"/>
        <v>8</v>
      </c>
      <c r="R8149" s="12">
        <f t="shared" si="383"/>
        <v>-1192.5</v>
      </c>
    </row>
    <row r="8150" spans="1:18" hidden="1" x14ac:dyDescent="0.2">
      <c r="A8150" t="s">
        <v>1897</v>
      </c>
      <c r="B8150" t="s">
        <v>1904</v>
      </c>
      <c r="C8150" t="s">
        <v>2432</v>
      </c>
      <c r="D8150">
        <v>2790240101</v>
      </c>
      <c r="E8150" s="1">
        <v>44754</v>
      </c>
      <c r="F8150" s="1">
        <v>44754</v>
      </c>
      <c r="G8150">
        <v>7626781058</v>
      </c>
      <c r="H8150">
        <v>18676</v>
      </c>
      <c r="I8150">
        <v>678.93</v>
      </c>
      <c r="J8150" s="1">
        <v>44814</v>
      </c>
      <c r="K8150" s="9">
        <v>556.5</v>
      </c>
      <c r="L8150" s="1">
        <v>44799</v>
      </c>
      <c r="M8150">
        <v>-15</v>
      </c>
      <c r="N8150" s="5">
        <f t="shared" si="381"/>
        <v>-1.7158988249787397E-4</v>
      </c>
      <c r="P8150">
        <f t="shared" si="382"/>
        <v>8</v>
      </c>
      <c r="R8150" s="12">
        <f t="shared" si="383"/>
        <v>-8347.5</v>
      </c>
    </row>
    <row r="8151" spans="1:18" hidden="1" x14ac:dyDescent="0.2">
      <c r="A8151" t="s">
        <v>1897</v>
      </c>
      <c r="B8151" t="s">
        <v>1904</v>
      </c>
      <c r="C8151" t="s">
        <v>2432</v>
      </c>
      <c r="D8151">
        <v>2790240101</v>
      </c>
      <c r="E8151" s="1">
        <v>44754</v>
      </c>
      <c r="F8151" s="1">
        <v>44754</v>
      </c>
      <c r="G8151">
        <v>7626781272</v>
      </c>
      <c r="H8151">
        <v>18677</v>
      </c>
      <c r="I8151">
        <v>581.94000000000005</v>
      </c>
      <c r="J8151" s="1">
        <v>44814</v>
      </c>
      <c r="K8151" s="9">
        <v>477</v>
      </c>
      <c r="L8151" s="1">
        <v>44799</v>
      </c>
      <c r="M8151">
        <v>-15</v>
      </c>
      <c r="N8151" s="5">
        <f t="shared" si="381"/>
        <v>-1.4707704214103482E-4</v>
      </c>
      <c r="P8151">
        <f t="shared" si="382"/>
        <v>8</v>
      </c>
      <c r="R8151" s="12">
        <f t="shared" si="383"/>
        <v>-7155</v>
      </c>
    </row>
    <row r="8152" spans="1:18" hidden="1" x14ac:dyDescent="0.2">
      <c r="A8152" t="s">
        <v>1897</v>
      </c>
      <c r="B8152" t="s">
        <v>1904</v>
      </c>
      <c r="C8152" t="s">
        <v>2432</v>
      </c>
      <c r="D8152">
        <v>2790240101</v>
      </c>
      <c r="E8152" s="1">
        <v>44754</v>
      </c>
      <c r="F8152" s="1">
        <v>44754</v>
      </c>
      <c r="G8152">
        <v>7626781542</v>
      </c>
      <c r="H8152">
        <v>18678</v>
      </c>
      <c r="I8152">
        <v>976</v>
      </c>
      <c r="J8152" s="1">
        <v>44814</v>
      </c>
      <c r="K8152" s="9">
        <v>800</v>
      </c>
      <c r="L8152" s="1">
        <v>44799</v>
      </c>
      <c r="M8152">
        <v>-15</v>
      </c>
      <c r="N8152" s="5">
        <f t="shared" si="381"/>
        <v>-2.4667009164114855E-4</v>
      </c>
      <c r="P8152">
        <f t="shared" si="382"/>
        <v>8</v>
      </c>
      <c r="R8152" s="12">
        <f t="shared" si="383"/>
        <v>-12000</v>
      </c>
    </row>
    <row r="8153" spans="1:18" hidden="1" x14ac:dyDescent="0.2">
      <c r="A8153" t="s">
        <v>1897</v>
      </c>
      <c r="B8153" t="s">
        <v>1904</v>
      </c>
      <c r="C8153" t="s">
        <v>2432</v>
      </c>
      <c r="D8153">
        <v>2790240101</v>
      </c>
      <c r="E8153" s="1">
        <v>44754</v>
      </c>
      <c r="F8153" s="1">
        <v>44754</v>
      </c>
      <c r="G8153">
        <v>7626781819</v>
      </c>
      <c r="H8153">
        <v>18679</v>
      </c>
      <c r="I8153">
        <v>106.14</v>
      </c>
      <c r="J8153" s="1">
        <v>44814</v>
      </c>
      <c r="K8153" s="9">
        <v>87</v>
      </c>
      <c r="L8153" s="1">
        <v>44799</v>
      </c>
      <c r="M8153">
        <v>-15</v>
      </c>
      <c r="N8153" s="5">
        <f t="shared" si="381"/>
        <v>-2.6825372465974907E-5</v>
      </c>
      <c r="P8153">
        <f t="shared" si="382"/>
        <v>8</v>
      </c>
      <c r="R8153" s="12">
        <f t="shared" si="383"/>
        <v>-1305</v>
      </c>
    </row>
    <row r="8154" spans="1:18" hidden="1" x14ac:dyDescent="0.2">
      <c r="A8154" t="s">
        <v>1897</v>
      </c>
      <c r="B8154" t="s">
        <v>1904</v>
      </c>
      <c r="C8154" t="s">
        <v>2432</v>
      </c>
      <c r="D8154">
        <v>2790240101</v>
      </c>
      <c r="E8154" s="1">
        <v>44754</v>
      </c>
      <c r="F8154" s="1">
        <v>44754</v>
      </c>
      <c r="G8154">
        <v>7626782022</v>
      </c>
      <c r="H8154">
        <v>18680</v>
      </c>
      <c r="I8154">
        <v>97.6</v>
      </c>
      <c r="J8154" s="1">
        <v>44814</v>
      </c>
      <c r="K8154" s="9">
        <v>80</v>
      </c>
      <c r="L8154" s="1">
        <v>44799</v>
      </c>
      <c r="M8154">
        <v>-15</v>
      </c>
      <c r="N8154" s="5">
        <f t="shared" si="381"/>
        <v>-2.4667009164114857E-5</v>
      </c>
      <c r="P8154">
        <f t="shared" si="382"/>
        <v>8</v>
      </c>
      <c r="R8154" s="12">
        <f t="shared" si="383"/>
        <v>-1200</v>
      </c>
    </row>
    <row r="8155" spans="1:18" hidden="1" x14ac:dyDescent="0.2">
      <c r="A8155" t="s">
        <v>1897</v>
      </c>
      <c r="B8155" t="s">
        <v>1904</v>
      </c>
      <c r="C8155" t="s">
        <v>2432</v>
      </c>
      <c r="D8155">
        <v>2790240101</v>
      </c>
      <c r="E8155" s="1">
        <v>44754</v>
      </c>
      <c r="F8155" s="1">
        <v>44754</v>
      </c>
      <c r="G8155">
        <v>7626782146</v>
      </c>
      <c r="H8155">
        <v>18681</v>
      </c>
      <c r="I8155">
        <v>1129.8</v>
      </c>
      <c r="J8155" s="1">
        <v>44814</v>
      </c>
      <c r="K8155" s="9">
        <v>1076</v>
      </c>
      <c r="L8155" s="1">
        <v>44799</v>
      </c>
      <c r="M8155">
        <v>-15</v>
      </c>
      <c r="N8155" s="5">
        <f t="shared" si="381"/>
        <v>-3.3177127325734483E-4</v>
      </c>
      <c r="P8155">
        <f t="shared" si="382"/>
        <v>8</v>
      </c>
      <c r="R8155" s="12">
        <f t="shared" si="383"/>
        <v>-16140</v>
      </c>
    </row>
    <row r="8156" spans="1:18" hidden="1" x14ac:dyDescent="0.2">
      <c r="A8156" t="s">
        <v>1897</v>
      </c>
      <c r="B8156" t="s">
        <v>1904</v>
      </c>
      <c r="C8156" t="s">
        <v>2432</v>
      </c>
      <c r="D8156">
        <v>2790240101</v>
      </c>
      <c r="E8156" s="1">
        <v>44754</v>
      </c>
      <c r="F8156" s="1">
        <v>44754</v>
      </c>
      <c r="G8156">
        <v>7626782242</v>
      </c>
      <c r="H8156">
        <v>18682</v>
      </c>
      <c r="I8156">
        <v>176.85</v>
      </c>
      <c r="J8156" s="1">
        <v>44814</v>
      </c>
      <c r="K8156" s="9">
        <v>144.96</v>
      </c>
      <c r="L8156" s="1">
        <v>44799</v>
      </c>
      <c r="M8156">
        <v>-15</v>
      </c>
      <c r="N8156" s="5">
        <f t="shared" si="381"/>
        <v>-4.4696620605376117E-5</v>
      </c>
      <c r="P8156">
        <f t="shared" si="382"/>
        <v>8</v>
      </c>
      <c r="R8156" s="12">
        <f t="shared" si="383"/>
        <v>-2174.4</v>
      </c>
    </row>
    <row r="8157" spans="1:18" hidden="1" x14ac:dyDescent="0.2">
      <c r="A8157" t="s">
        <v>1897</v>
      </c>
      <c r="B8157" t="s">
        <v>1904</v>
      </c>
      <c r="C8157" t="s">
        <v>2432</v>
      </c>
      <c r="D8157">
        <v>2790240101</v>
      </c>
      <c r="E8157" s="1">
        <v>44754</v>
      </c>
      <c r="F8157" s="1">
        <v>44754</v>
      </c>
      <c r="G8157">
        <v>7626782378</v>
      </c>
      <c r="H8157">
        <v>18683</v>
      </c>
      <c r="I8157">
        <v>378.2</v>
      </c>
      <c r="J8157" s="1">
        <v>44814</v>
      </c>
      <c r="K8157" s="9">
        <v>310</v>
      </c>
      <c r="L8157" s="1">
        <v>44799</v>
      </c>
      <c r="M8157">
        <v>-15</v>
      </c>
      <c r="N8157" s="5">
        <f t="shared" si="381"/>
        <v>-9.5584660510945063E-5</v>
      </c>
      <c r="P8157">
        <f t="shared" si="382"/>
        <v>8</v>
      </c>
      <c r="R8157" s="12">
        <f t="shared" si="383"/>
        <v>-4650</v>
      </c>
    </row>
    <row r="8158" spans="1:18" hidden="1" x14ac:dyDescent="0.2">
      <c r="A8158" t="s">
        <v>1897</v>
      </c>
      <c r="B8158" t="s">
        <v>1904</v>
      </c>
      <c r="C8158" t="s">
        <v>2371</v>
      </c>
      <c r="D8158">
        <v>832400154</v>
      </c>
      <c r="E8158" s="1">
        <v>44754</v>
      </c>
      <c r="F8158" s="1">
        <v>44754</v>
      </c>
      <c r="G8158">
        <v>7628425008</v>
      </c>
      <c r="H8158">
        <v>27456168</v>
      </c>
      <c r="I8158">
        <v>242.22</v>
      </c>
      <c r="J8158" s="1">
        <v>44814</v>
      </c>
      <c r="K8158" s="9">
        <v>220.2</v>
      </c>
      <c r="L8158" s="1">
        <v>44798</v>
      </c>
      <c r="M8158">
        <v>-16</v>
      </c>
      <c r="N8158" s="5">
        <f t="shared" si="381"/>
        <v>-7.2422338905841208E-5</v>
      </c>
      <c r="P8158">
        <f t="shared" si="382"/>
        <v>8</v>
      </c>
      <c r="R8158" s="12">
        <f t="shared" si="383"/>
        <v>-3523.2</v>
      </c>
    </row>
    <row r="8159" spans="1:18" hidden="1" x14ac:dyDescent="0.2">
      <c r="A8159" t="s">
        <v>1897</v>
      </c>
      <c r="B8159" t="s">
        <v>1904</v>
      </c>
      <c r="C8159" t="s">
        <v>2346</v>
      </c>
      <c r="D8159">
        <v>742090152</v>
      </c>
      <c r="E8159" s="1">
        <v>44754</v>
      </c>
      <c r="F8159" s="1">
        <v>44754</v>
      </c>
      <c r="G8159">
        <v>7628991155</v>
      </c>
      <c r="H8159">
        <v>7222203804</v>
      </c>
      <c r="I8159">
        <v>3679.52</v>
      </c>
      <c r="J8159" s="1">
        <v>44814</v>
      </c>
      <c r="K8159" s="9">
        <v>3016</v>
      </c>
      <c r="L8159" s="1">
        <v>44805</v>
      </c>
      <c r="M8159">
        <v>-9</v>
      </c>
      <c r="N8159" s="5">
        <f t="shared" si="381"/>
        <v>-5.57967747292278E-4</v>
      </c>
      <c r="P8159">
        <f t="shared" si="382"/>
        <v>9</v>
      </c>
      <c r="R8159" s="12">
        <f t="shared" si="383"/>
        <v>-27144</v>
      </c>
    </row>
    <row r="8160" spans="1:18" hidden="1" x14ac:dyDescent="0.2">
      <c r="A8160" t="s">
        <v>1897</v>
      </c>
      <c r="B8160" t="s">
        <v>1904</v>
      </c>
      <c r="C8160" t="s">
        <v>2881</v>
      </c>
      <c r="D8160">
        <v>1260340482</v>
      </c>
      <c r="E8160" s="1">
        <v>44754</v>
      </c>
      <c r="F8160" s="1">
        <v>44754</v>
      </c>
      <c r="G8160">
        <v>7630785018</v>
      </c>
      <c r="H8160" t="s">
        <v>716</v>
      </c>
      <c r="I8160">
        <v>1830</v>
      </c>
      <c r="J8160" s="1">
        <v>44814</v>
      </c>
      <c r="K8160" s="9">
        <v>1500</v>
      </c>
      <c r="L8160" s="1">
        <v>44777</v>
      </c>
      <c r="M8160">
        <v>-37</v>
      </c>
      <c r="N8160" s="5">
        <f t="shared" si="381"/>
        <v>-1.1408491738403121E-3</v>
      </c>
      <c r="P8160">
        <f t="shared" si="382"/>
        <v>8</v>
      </c>
      <c r="R8160" s="12">
        <f t="shared" si="383"/>
        <v>-55500</v>
      </c>
    </row>
    <row r="8161" spans="1:18" hidden="1" x14ac:dyDescent="0.2">
      <c r="A8161" t="s">
        <v>1897</v>
      </c>
      <c r="B8161" t="s">
        <v>1904</v>
      </c>
      <c r="C8161" t="s">
        <v>2150</v>
      </c>
      <c r="D8161">
        <v>4785851009</v>
      </c>
      <c r="E8161" s="1">
        <v>44755</v>
      </c>
      <c r="F8161" s="1">
        <v>44755</v>
      </c>
      <c r="G8161">
        <v>7631226175</v>
      </c>
      <c r="H8161">
        <v>1011342866</v>
      </c>
      <c r="I8161">
        <v>1756.8</v>
      </c>
      <c r="J8161" s="1">
        <v>44815</v>
      </c>
      <c r="K8161" s="9">
        <v>1440</v>
      </c>
      <c r="L8161" s="1">
        <v>44805</v>
      </c>
      <c r="M8161">
        <v>-10</v>
      </c>
      <c r="N8161" s="5">
        <f t="shared" si="381"/>
        <v>-2.9600410996937827E-4</v>
      </c>
      <c r="P8161">
        <f t="shared" si="382"/>
        <v>9</v>
      </c>
      <c r="R8161" s="12">
        <f t="shared" si="383"/>
        <v>-14400</v>
      </c>
    </row>
    <row r="8162" spans="1:18" hidden="1" x14ac:dyDescent="0.2">
      <c r="A8162" t="s">
        <v>1897</v>
      </c>
      <c r="B8162" t="s">
        <v>1904</v>
      </c>
      <c r="C8162" t="s">
        <v>2905</v>
      </c>
      <c r="D8162">
        <v>2260390220</v>
      </c>
      <c r="E8162" s="1">
        <v>44755</v>
      </c>
      <c r="F8162" s="1">
        <v>44755</v>
      </c>
      <c r="G8162">
        <v>7632761673</v>
      </c>
      <c r="H8162" t="s">
        <v>717</v>
      </c>
      <c r="I8162">
        <v>693.88</v>
      </c>
      <c r="J8162" s="1">
        <v>44815</v>
      </c>
      <c r="K8162" s="9">
        <v>568.75</v>
      </c>
      <c r="L8162" s="1">
        <v>44813</v>
      </c>
      <c r="M8162">
        <v>-2</v>
      </c>
      <c r="N8162" s="5">
        <f t="shared" si="381"/>
        <v>-2.3382269103483875E-5</v>
      </c>
      <c r="P8162">
        <f t="shared" si="382"/>
        <v>9</v>
      </c>
      <c r="R8162" s="12">
        <f t="shared" si="383"/>
        <v>-1137.5</v>
      </c>
    </row>
    <row r="8163" spans="1:18" x14ac:dyDescent="0.2">
      <c r="A8163" t="s">
        <v>1897</v>
      </c>
      <c r="B8163" t="s">
        <v>1904</v>
      </c>
      <c r="C8163" t="s">
        <v>2168</v>
      </c>
      <c r="D8163">
        <v>805390283</v>
      </c>
      <c r="E8163" s="1">
        <v>44754</v>
      </c>
      <c r="F8163" s="1">
        <v>44754</v>
      </c>
      <c r="G8163">
        <v>7632786501</v>
      </c>
      <c r="H8163" t="s">
        <v>718</v>
      </c>
      <c r="I8163">
        <v>1756.8</v>
      </c>
      <c r="J8163" s="1">
        <v>44814</v>
      </c>
      <c r="K8163" s="9">
        <v>1440</v>
      </c>
      <c r="L8163" s="1">
        <v>44902</v>
      </c>
      <c r="M8163">
        <v>88</v>
      </c>
      <c r="N8163" s="5">
        <f t="shared" si="381"/>
        <v>2.6048361677305288E-3</v>
      </c>
      <c r="P8163">
        <f t="shared" si="382"/>
        <v>12</v>
      </c>
      <c r="R8163" s="12">
        <f t="shared" si="383"/>
        <v>126720</v>
      </c>
    </row>
    <row r="8164" spans="1:18" x14ac:dyDescent="0.2">
      <c r="A8164" t="s">
        <v>1897</v>
      </c>
      <c r="B8164" t="s">
        <v>1904</v>
      </c>
      <c r="C8164" t="s">
        <v>2168</v>
      </c>
      <c r="D8164">
        <v>805390283</v>
      </c>
      <c r="E8164" s="1">
        <v>44755</v>
      </c>
      <c r="F8164" s="1">
        <v>44755</v>
      </c>
      <c r="G8164">
        <v>7632787848</v>
      </c>
      <c r="H8164" t="s">
        <v>719</v>
      </c>
      <c r="I8164">
        <v>1561.6</v>
      </c>
      <c r="J8164" s="1">
        <v>44815</v>
      </c>
      <c r="K8164" s="9">
        <v>1280</v>
      </c>
      <c r="L8164" s="1">
        <v>44902</v>
      </c>
      <c r="M8164">
        <v>87</v>
      </c>
      <c r="N8164" s="5">
        <f t="shared" si="381"/>
        <v>2.2890984504298586E-3</v>
      </c>
      <c r="P8164">
        <f t="shared" si="382"/>
        <v>12</v>
      </c>
      <c r="R8164" s="12">
        <f t="shared" si="383"/>
        <v>111360</v>
      </c>
    </row>
    <row r="8165" spans="1:18" hidden="1" x14ac:dyDescent="0.2">
      <c r="A8165" t="s">
        <v>1897</v>
      </c>
      <c r="B8165" t="s">
        <v>1904</v>
      </c>
      <c r="C8165" t="s">
        <v>720</v>
      </c>
      <c r="D8165">
        <v>6267580485</v>
      </c>
      <c r="E8165" s="1">
        <v>44754</v>
      </c>
      <c r="F8165" s="1">
        <v>44754</v>
      </c>
      <c r="G8165">
        <v>7632822723</v>
      </c>
      <c r="H8165" t="s">
        <v>721</v>
      </c>
      <c r="I8165">
        <v>3400</v>
      </c>
      <c r="J8165" s="1">
        <v>44814</v>
      </c>
      <c r="K8165" s="9">
        <v>2832.85</v>
      </c>
      <c r="L8165" s="1">
        <v>44768</v>
      </c>
      <c r="M8165">
        <v>-46</v>
      </c>
      <c r="N8165" s="5">
        <f t="shared" si="381"/>
        <v>-2.6786542482382394E-3</v>
      </c>
      <c r="P8165">
        <f t="shared" si="382"/>
        <v>7</v>
      </c>
      <c r="R8165" s="12">
        <f t="shared" si="383"/>
        <v>-130311.09999999999</v>
      </c>
    </row>
    <row r="8166" spans="1:18" hidden="1" x14ac:dyDescent="0.2">
      <c r="A8166" t="s">
        <v>1897</v>
      </c>
      <c r="B8166" t="s">
        <v>1904</v>
      </c>
      <c r="C8166" t="s">
        <v>1910</v>
      </c>
      <c r="D8166">
        <v>1764680649</v>
      </c>
      <c r="E8166" s="1">
        <v>44754</v>
      </c>
      <c r="F8166" s="1">
        <v>44754</v>
      </c>
      <c r="G8166">
        <v>7633065319</v>
      </c>
      <c r="H8166" t="s">
        <v>722</v>
      </c>
      <c r="I8166">
        <v>29701.31</v>
      </c>
      <c r="J8166" s="1">
        <v>44814</v>
      </c>
      <c r="K8166" s="9">
        <v>24345.34</v>
      </c>
      <c r="L8166" s="1">
        <v>44802</v>
      </c>
      <c r="M8166">
        <v>-12</v>
      </c>
      <c r="N8166" s="5">
        <f t="shared" si="381"/>
        <v>-6.0052672488349196E-3</v>
      </c>
      <c r="P8166">
        <f t="shared" si="382"/>
        <v>8</v>
      </c>
      <c r="R8166" s="12">
        <f t="shared" si="383"/>
        <v>-292144.08</v>
      </c>
    </row>
    <row r="8167" spans="1:18" hidden="1" x14ac:dyDescent="0.2">
      <c r="A8167" t="s">
        <v>1897</v>
      </c>
      <c r="B8167" t="s">
        <v>1904</v>
      </c>
      <c r="C8167" t="s">
        <v>1910</v>
      </c>
      <c r="D8167">
        <v>1764680649</v>
      </c>
      <c r="E8167" s="1">
        <v>44754</v>
      </c>
      <c r="F8167" s="1">
        <v>44754</v>
      </c>
      <c r="G8167">
        <v>7633069701</v>
      </c>
      <c r="H8167" t="s">
        <v>723</v>
      </c>
      <c r="I8167">
        <v>34829.379999999997</v>
      </c>
      <c r="J8167" s="1">
        <v>44814</v>
      </c>
      <c r="K8167" s="9">
        <v>28548.67</v>
      </c>
      <c r="L8167" s="1">
        <v>44802</v>
      </c>
      <c r="M8167">
        <v>-12</v>
      </c>
      <c r="N8167" s="5">
        <f t="shared" si="381"/>
        <v>-7.0421030451329079E-3</v>
      </c>
      <c r="P8167">
        <f t="shared" si="382"/>
        <v>8</v>
      </c>
      <c r="R8167" s="12">
        <f t="shared" si="383"/>
        <v>-342584.04</v>
      </c>
    </row>
    <row r="8168" spans="1:18" hidden="1" x14ac:dyDescent="0.2">
      <c r="A8168" t="s">
        <v>1897</v>
      </c>
      <c r="B8168" t="s">
        <v>1904</v>
      </c>
      <c r="C8168" t="s">
        <v>652</v>
      </c>
      <c r="D8168">
        <v>3690650134</v>
      </c>
      <c r="E8168" s="1">
        <v>44755</v>
      </c>
      <c r="F8168" s="1">
        <v>44755</v>
      </c>
      <c r="G8168">
        <v>7633684290</v>
      </c>
      <c r="H8168">
        <v>5243100444</v>
      </c>
      <c r="I8168">
        <v>69.91</v>
      </c>
      <c r="J8168" s="1">
        <v>44815</v>
      </c>
      <c r="K8168" s="9">
        <v>57.3</v>
      </c>
      <c r="L8168" s="1">
        <v>44782</v>
      </c>
      <c r="M8168">
        <v>-33</v>
      </c>
      <c r="N8168" s="5">
        <f t="shared" si="381"/>
        <v>-3.886903969035398E-5</v>
      </c>
      <c r="P8168">
        <f t="shared" si="382"/>
        <v>8</v>
      </c>
      <c r="R8168" s="12">
        <f t="shared" si="383"/>
        <v>-1890.8999999999999</v>
      </c>
    </row>
    <row r="8169" spans="1:18" hidden="1" x14ac:dyDescent="0.2">
      <c r="A8169" t="s">
        <v>1897</v>
      </c>
      <c r="B8169" t="s">
        <v>1904</v>
      </c>
      <c r="C8169" t="s">
        <v>652</v>
      </c>
      <c r="D8169">
        <v>3690650134</v>
      </c>
      <c r="E8169" s="1">
        <v>44755</v>
      </c>
      <c r="F8169" s="1">
        <v>44755</v>
      </c>
      <c r="G8169">
        <v>7633970354</v>
      </c>
      <c r="H8169">
        <v>5243100655</v>
      </c>
      <c r="I8169">
        <v>349.53</v>
      </c>
      <c r="J8169" s="1">
        <v>44815</v>
      </c>
      <c r="K8169" s="9">
        <v>286.5</v>
      </c>
      <c r="L8169" s="1">
        <v>44782</v>
      </c>
      <c r="M8169">
        <v>-33</v>
      </c>
      <c r="N8169" s="5">
        <f t="shared" si="381"/>
        <v>-1.9434519845176992E-4</v>
      </c>
      <c r="P8169">
        <f t="shared" si="382"/>
        <v>8</v>
      </c>
      <c r="R8169" s="12">
        <f t="shared" si="383"/>
        <v>-9454.5</v>
      </c>
    </row>
    <row r="8170" spans="1:18" hidden="1" x14ac:dyDescent="0.2">
      <c r="A8170" t="s">
        <v>1897</v>
      </c>
      <c r="B8170" t="s">
        <v>1904</v>
      </c>
      <c r="C8170" t="s">
        <v>1982</v>
      </c>
      <c r="D8170">
        <v>1316780426</v>
      </c>
      <c r="E8170" s="1">
        <v>44755</v>
      </c>
      <c r="F8170" s="1">
        <v>44755</v>
      </c>
      <c r="G8170">
        <v>7634453086</v>
      </c>
      <c r="H8170" t="s">
        <v>724</v>
      </c>
      <c r="I8170">
        <v>167.38</v>
      </c>
      <c r="J8170" s="1">
        <v>44815</v>
      </c>
      <c r="K8170" s="9">
        <v>137.19999999999999</v>
      </c>
      <c r="L8170" s="1">
        <v>44776</v>
      </c>
      <c r="M8170">
        <v>-39</v>
      </c>
      <c r="N8170" s="5">
        <f t="shared" si="381"/>
        <v>-1.0999019386278812E-4</v>
      </c>
      <c r="P8170">
        <f t="shared" si="382"/>
        <v>8</v>
      </c>
      <c r="R8170" s="12">
        <f t="shared" si="383"/>
        <v>-5350.7999999999993</v>
      </c>
    </row>
    <row r="8171" spans="1:18" hidden="1" x14ac:dyDescent="0.2">
      <c r="A8171" t="s">
        <v>1897</v>
      </c>
      <c r="B8171" t="s">
        <v>1904</v>
      </c>
      <c r="C8171" t="s">
        <v>2797</v>
      </c>
      <c r="D8171">
        <v>759430267</v>
      </c>
      <c r="E8171" s="1">
        <v>44754</v>
      </c>
      <c r="F8171" s="1">
        <v>44754</v>
      </c>
      <c r="G8171">
        <v>7635098316</v>
      </c>
      <c r="H8171">
        <v>2245736</v>
      </c>
      <c r="I8171">
        <v>6802.72</v>
      </c>
      <c r="J8171" s="1">
        <v>44814</v>
      </c>
      <c r="K8171" s="9">
        <v>5576</v>
      </c>
      <c r="L8171" s="1">
        <v>44802</v>
      </c>
      <c r="M8171">
        <v>-12</v>
      </c>
      <c r="N8171" s="5">
        <f t="shared" si="381"/>
        <v>-1.3754324309910443E-3</v>
      </c>
      <c r="P8171">
        <f t="shared" si="382"/>
        <v>8</v>
      </c>
      <c r="R8171" s="12">
        <f t="shared" si="383"/>
        <v>-66912</v>
      </c>
    </row>
    <row r="8172" spans="1:18" hidden="1" x14ac:dyDescent="0.2">
      <c r="A8172" t="s">
        <v>1897</v>
      </c>
      <c r="B8172" t="s">
        <v>1904</v>
      </c>
      <c r="C8172" t="s">
        <v>2615</v>
      </c>
      <c r="D8172">
        <v>2972330365</v>
      </c>
      <c r="E8172" s="1">
        <v>44754</v>
      </c>
      <c r="F8172" s="1">
        <v>44754</v>
      </c>
      <c r="G8172">
        <v>7636241706</v>
      </c>
      <c r="H8172" t="s">
        <v>725</v>
      </c>
      <c r="I8172">
        <v>1824.82</v>
      </c>
      <c r="J8172" s="1">
        <v>44814</v>
      </c>
      <c r="K8172" s="9">
        <v>1495.75</v>
      </c>
      <c r="L8172" s="1">
        <v>44768</v>
      </c>
      <c r="M8172">
        <v>-46</v>
      </c>
      <c r="N8172" s="5">
        <f t="shared" si="381"/>
        <v>-1.4143343600269505E-3</v>
      </c>
      <c r="P8172">
        <f t="shared" si="382"/>
        <v>7</v>
      </c>
      <c r="R8172" s="12">
        <f t="shared" si="383"/>
        <v>-68804.5</v>
      </c>
    </row>
    <row r="8173" spans="1:18" hidden="1" x14ac:dyDescent="0.2">
      <c r="A8173" t="s">
        <v>1897</v>
      </c>
      <c r="B8173" t="s">
        <v>1904</v>
      </c>
      <c r="C8173" t="s">
        <v>2359</v>
      </c>
      <c r="D8173">
        <v>9412650153</v>
      </c>
      <c r="E8173" s="1">
        <v>44755</v>
      </c>
      <c r="F8173" s="1">
        <v>44755</v>
      </c>
      <c r="G8173">
        <v>7637214887</v>
      </c>
      <c r="H8173" t="s">
        <v>726</v>
      </c>
      <c r="I8173">
        <v>364.54</v>
      </c>
      <c r="J8173" s="1">
        <v>44815</v>
      </c>
      <c r="K8173" s="9">
        <v>298.8</v>
      </c>
      <c r="L8173" s="1">
        <v>44802</v>
      </c>
      <c r="M8173">
        <v>-13</v>
      </c>
      <c r="N8173" s="5">
        <f t="shared" si="381"/>
        <v>-7.9847108664239793E-5</v>
      </c>
      <c r="P8173">
        <f t="shared" si="382"/>
        <v>8</v>
      </c>
      <c r="R8173" s="12">
        <f t="shared" si="383"/>
        <v>-3884.4</v>
      </c>
    </row>
    <row r="8174" spans="1:18" hidden="1" x14ac:dyDescent="0.2">
      <c r="A8174" t="s">
        <v>1897</v>
      </c>
      <c r="B8174" t="s">
        <v>1904</v>
      </c>
      <c r="C8174" t="s">
        <v>2303</v>
      </c>
      <c r="D8174">
        <v>11206730159</v>
      </c>
      <c r="E8174" s="1">
        <v>44755</v>
      </c>
      <c r="F8174" s="1">
        <v>44755</v>
      </c>
      <c r="G8174">
        <v>7637303646</v>
      </c>
      <c r="H8174">
        <v>7172115468</v>
      </c>
      <c r="I8174">
        <v>1092.6300000000001</v>
      </c>
      <c r="J8174" s="1">
        <v>44815</v>
      </c>
      <c r="K8174" s="9">
        <v>895.6</v>
      </c>
      <c r="L8174" s="1">
        <v>44799</v>
      </c>
      <c r="M8174">
        <v>-16</v>
      </c>
      <c r="N8174" s="5">
        <f t="shared" si="381"/>
        <v>-2.9455697876508354E-4</v>
      </c>
      <c r="P8174">
        <f t="shared" si="382"/>
        <v>8</v>
      </c>
      <c r="R8174" s="12">
        <f t="shared" si="383"/>
        <v>-14329.6</v>
      </c>
    </row>
    <row r="8175" spans="1:18" hidden="1" x14ac:dyDescent="0.2">
      <c r="A8175" t="s">
        <v>1897</v>
      </c>
      <c r="B8175" t="s">
        <v>1904</v>
      </c>
      <c r="C8175" t="s">
        <v>1940</v>
      </c>
      <c r="D8175">
        <v>9238800156</v>
      </c>
      <c r="E8175" s="1">
        <v>44755</v>
      </c>
      <c r="F8175" s="1">
        <v>44755</v>
      </c>
      <c r="G8175">
        <v>7637319781</v>
      </c>
      <c r="H8175">
        <v>1209270363</v>
      </c>
      <c r="I8175">
        <v>1891.97</v>
      </c>
      <c r="J8175" s="1">
        <v>44815</v>
      </c>
      <c r="K8175" s="9">
        <v>1819.2</v>
      </c>
      <c r="L8175" s="1">
        <v>44777</v>
      </c>
      <c r="M8175">
        <v>-38</v>
      </c>
      <c r="N8175" s="5">
        <f t="shared" si="381"/>
        <v>-1.4210170639263288E-3</v>
      </c>
      <c r="P8175">
        <f t="shared" si="382"/>
        <v>8</v>
      </c>
      <c r="R8175" s="12">
        <f t="shared" si="383"/>
        <v>-69129.600000000006</v>
      </c>
    </row>
    <row r="8176" spans="1:18" x14ac:dyDescent="0.2">
      <c r="A8176" t="s">
        <v>1897</v>
      </c>
      <c r="B8176" t="s">
        <v>1904</v>
      </c>
      <c r="C8176" t="s">
        <v>1995</v>
      </c>
      <c r="D8176">
        <v>1802940484</v>
      </c>
      <c r="E8176" s="1">
        <v>44756</v>
      </c>
      <c r="F8176" s="1">
        <v>44756</v>
      </c>
      <c r="G8176">
        <v>7637510280</v>
      </c>
      <c r="H8176">
        <v>2122028039</v>
      </c>
      <c r="I8176">
        <v>549</v>
      </c>
      <c r="J8176" s="1">
        <v>44816</v>
      </c>
      <c r="K8176" s="9">
        <v>450</v>
      </c>
      <c r="L8176" s="1">
        <v>44902</v>
      </c>
      <c r="M8176">
        <v>86</v>
      </c>
      <c r="N8176" s="5">
        <f t="shared" si="381"/>
        <v>7.955110455427041E-4</v>
      </c>
      <c r="P8176">
        <f t="shared" si="382"/>
        <v>12</v>
      </c>
      <c r="R8176" s="12">
        <f t="shared" si="383"/>
        <v>38700</v>
      </c>
    </row>
    <row r="8177" spans="1:18" hidden="1" x14ac:dyDescent="0.2">
      <c r="A8177" t="s">
        <v>1897</v>
      </c>
      <c r="B8177" t="s">
        <v>1904</v>
      </c>
      <c r="C8177" t="s">
        <v>1940</v>
      </c>
      <c r="D8177">
        <v>9238800156</v>
      </c>
      <c r="E8177" s="1">
        <v>44756</v>
      </c>
      <c r="F8177" s="1">
        <v>44756</v>
      </c>
      <c r="G8177">
        <v>7637984579</v>
      </c>
      <c r="H8177">
        <v>1209270921</v>
      </c>
      <c r="I8177">
        <v>393.12</v>
      </c>
      <c r="J8177" s="1">
        <v>44816</v>
      </c>
      <c r="K8177" s="9">
        <v>378</v>
      </c>
      <c r="L8177" s="1">
        <v>44777</v>
      </c>
      <c r="M8177">
        <v>-39</v>
      </c>
      <c r="N8177" s="5">
        <f t="shared" si="381"/>
        <v>-3.0303420758115098E-4</v>
      </c>
      <c r="P8177">
        <f t="shared" si="382"/>
        <v>8</v>
      </c>
      <c r="R8177" s="12">
        <f t="shared" si="383"/>
        <v>-14742</v>
      </c>
    </row>
    <row r="8178" spans="1:18" hidden="1" x14ac:dyDescent="0.2">
      <c r="A8178" t="s">
        <v>1897</v>
      </c>
      <c r="B8178" t="s">
        <v>1904</v>
      </c>
      <c r="C8178" t="s">
        <v>1940</v>
      </c>
      <c r="D8178">
        <v>9238800156</v>
      </c>
      <c r="E8178" s="1">
        <v>44756</v>
      </c>
      <c r="F8178" s="1">
        <v>44756</v>
      </c>
      <c r="G8178">
        <v>7637986984</v>
      </c>
      <c r="H8178">
        <v>1209270922</v>
      </c>
      <c r="I8178">
        <v>2851.14</v>
      </c>
      <c r="J8178" s="1">
        <v>44816</v>
      </c>
      <c r="K8178" s="9">
        <v>2337</v>
      </c>
      <c r="L8178" s="1">
        <v>44777</v>
      </c>
      <c r="M8178">
        <v>-39</v>
      </c>
      <c r="N8178" s="5">
        <f t="shared" si="381"/>
        <v>-1.8735210135374335E-3</v>
      </c>
      <c r="P8178">
        <f t="shared" si="382"/>
        <v>8</v>
      </c>
      <c r="R8178" s="12">
        <f t="shared" si="383"/>
        <v>-91143</v>
      </c>
    </row>
    <row r="8179" spans="1:18" hidden="1" x14ac:dyDescent="0.2">
      <c r="A8179" t="s">
        <v>1897</v>
      </c>
      <c r="B8179" t="s">
        <v>1904</v>
      </c>
      <c r="C8179" t="s">
        <v>1940</v>
      </c>
      <c r="D8179">
        <v>9238800156</v>
      </c>
      <c r="E8179" s="1">
        <v>44756</v>
      </c>
      <c r="F8179" s="1">
        <v>44756</v>
      </c>
      <c r="G8179">
        <v>7637987076</v>
      </c>
      <c r="H8179">
        <v>1209270925</v>
      </c>
      <c r="I8179">
        <v>258.25</v>
      </c>
      <c r="J8179" s="1">
        <v>44816</v>
      </c>
      <c r="K8179" s="9">
        <v>211.68</v>
      </c>
      <c r="L8179" s="1">
        <v>44777</v>
      </c>
      <c r="M8179">
        <v>-39</v>
      </c>
      <c r="N8179" s="5">
        <f t="shared" si="381"/>
        <v>-1.6969915624544458E-4</v>
      </c>
      <c r="P8179">
        <f t="shared" si="382"/>
        <v>8</v>
      </c>
      <c r="R8179" s="12">
        <f t="shared" si="383"/>
        <v>-8255.52</v>
      </c>
    </row>
    <row r="8180" spans="1:18" hidden="1" x14ac:dyDescent="0.2">
      <c r="A8180" t="s">
        <v>1897</v>
      </c>
      <c r="B8180" t="s">
        <v>1904</v>
      </c>
      <c r="C8180" t="s">
        <v>1940</v>
      </c>
      <c r="D8180">
        <v>9238800156</v>
      </c>
      <c r="E8180" s="1">
        <v>44755</v>
      </c>
      <c r="F8180" s="1">
        <v>44755</v>
      </c>
      <c r="G8180">
        <v>7637987144</v>
      </c>
      <c r="H8180">
        <v>1209270924</v>
      </c>
      <c r="I8180">
        <v>112.24</v>
      </c>
      <c r="J8180" s="1">
        <v>44815</v>
      </c>
      <c r="K8180" s="9">
        <v>92</v>
      </c>
      <c r="L8180" s="1">
        <v>44777</v>
      </c>
      <c r="M8180">
        <v>-38</v>
      </c>
      <c r="N8180" s="5">
        <f t="shared" si="381"/>
        <v>-7.1863220031454617E-5</v>
      </c>
      <c r="P8180">
        <f t="shared" si="382"/>
        <v>8</v>
      </c>
      <c r="R8180" s="12">
        <f t="shared" si="383"/>
        <v>-3496</v>
      </c>
    </row>
    <row r="8181" spans="1:18" hidden="1" x14ac:dyDescent="0.2">
      <c r="A8181" t="s">
        <v>1897</v>
      </c>
      <c r="B8181" t="s">
        <v>1904</v>
      </c>
      <c r="C8181" t="s">
        <v>1940</v>
      </c>
      <c r="D8181">
        <v>9238800156</v>
      </c>
      <c r="E8181" s="1">
        <v>44756</v>
      </c>
      <c r="F8181" s="1">
        <v>44756</v>
      </c>
      <c r="G8181">
        <v>7637989787</v>
      </c>
      <c r="H8181">
        <v>1209270923</v>
      </c>
      <c r="I8181">
        <v>1040</v>
      </c>
      <c r="J8181" s="1">
        <v>44816</v>
      </c>
      <c r="K8181" s="9">
        <v>1000</v>
      </c>
      <c r="L8181" s="1">
        <v>44777</v>
      </c>
      <c r="M8181">
        <v>-39</v>
      </c>
      <c r="N8181" s="5">
        <f t="shared" si="381"/>
        <v>-8.0167779783373277E-4</v>
      </c>
      <c r="P8181">
        <f t="shared" si="382"/>
        <v>8</v>
      </c>
      <c r="R8181" s="12">
        <f t="shared" si="383"/>
        <v>-39000</v>
      </c>
    </row>
    <row r="8182" spans="1:18" hidden="1" x14ac:dyDescent="0.2">
      <c r="A8182" t="s">
        <v>1897</v>
      </c>
      <c r="B8182" t="s">
        <v>1904</v>
      </c>
      <c r="C8182" t="s">
        <v>1988</v>
      </c>
      <c r="D8182">
        <v>8082461008</v>
      </c>
      <c r="E8182" s="1">
        <v>44756</v>
      </c>
      <c r="F8182" s="1">
        <v>44756</v>
      </c>
      <c r="G8182">
        <v>7638076785</v>
      </c>
      <c r="H8182">
        <v>22151519</v>
      </c>
      <c r="I8182">
        <v>18080.400000000001</v>
      </c>
      <c r="J8182" s="1">
        <v>44816</v>
      </c>
      <c r="K8182" s="9">
        <v>14820</v>
      </c>
      <c r="L8182" s="1">
        <v>44777</v>
      </c>
      <c r="M8182">
        <v>-39</v>
      </c>
      <c r="N8182" s="5">
        <f t="shared" si="381"/>
        <v>-1.1880864963895921E-2</v>
      </c>
      <c r="P8182">
        <f t="shared" si="382"/>
        <v>8</v>
      </c>
      <c r="R8182" s="12">
        <f t="shared" si="383"/>
        <v>-577980</v>
      </c>
    </row>
    <row r="8183" spans="1:18" hidden="1" x14ac:dyDescent="0.2">
      <c r="A8183" t="s">
        <v>1897</v>
      </c>
      <c r="B8183" t="s">
        <v>1904</v>
      </c>
      <c r="C8183" t="s">
        <v>2325</v>
      </c>
      <c r="D8183">
        <v>6324460150</v>
      </c>
      <c r="E8183" s="1">
        <v>44755</v>
      </c>
      <c r="F8183" s="1">
        <v>44755</v>
      </c>
      <c r="G8183">
        <v>7638930405</v>
      </c>
      <c r="H8183">
        <v>2223068564</v>
      </c>
      <c r="I8183">
        <v>409.92</v>
      </c>
      <c r="J8183" s="1">
        <v>44815</v>
      </c>
      <c r="K8183" s="9">
        <v>336</v>
      </c>
      <c r="L8183" s="1">
        <v>44799</v>
      </c>
      <c r="M8183">
        <v>-16</v>
      </c>
      <c r="N8183" s="5">
        <f t="shared" si="381"/>
        <v>-1.1050820105523456E-4</v>
      </c>
      <c r="P8183">
        <f t="shared" si="382"/>
        <v>8</v>
      </c>
      <c r="R8183" s="12">
        <f t="shared" si="383"/>
        <v>-5376</v>
      </c>
    </row>
    <row r="8184" spans="1:18" hidden="1" x14ac:dyDescent="0.2">
      <c r="A8184" t="s">
        <v>1897</v>
      </c>
      <c r="B8184" t="s">
        <v>1904</v>
      </c>
      <c r="C8184" t="s">
        <v>2099</v>
      </c>
      <c r="D8184">
        <v>6653601218</v>
      </c>
      <c r="E8184" s="1">
        <v>44756</v>
      </c>
      <c r="F8184" s="1">
        <v>44756</v>
      </c>
      <c r="G8184">
        <v>7639334375</v>
      </c>
      <c r="H8184" t="s">
        <v>727</v>
      </c>
      <c r="I8184">
        <v>3267.65</v>
      </c>
      <c r="J8184" s="1">
        <v>44816</v>
      </c>
      <c r="K8184" s="9">
        <v>2678.4</v>
      </c>
      <c r="L8184" s="1">
        <v>44777</v>
      </c>
      <c r="M8184">
        <v>-39</v>
      </c>
      <c r="N8184" s="5">
        <f t="shared" si="381"/>
        <v>-2.1472138137178702E-3</v>
      </c>
      <c r="P8184">
        <f t="shared" si="382"/>
        <v>8</v>
      </c>
      <c r="R8184" s="12">
        <f t="shared" si="383"/>
        <v>-104457.60000000001</v>
      </c>
    </row>
    <row r="8185" spans="1:18" hidden="1" x14ac:dyDescent="0.2">
      <c r="A8185" t="s">
        <v>1897</v>
      </c>
      <c r="B8185" t="s">
        <v>1904</v>
      </c>
      <c r="C8185" t="s">
        <v>1970</v>
      </c>
      <c r="D8185">
        <v>1323030690</v>
      </c>
      <c r="E8185" s="1">
        <v>44755</v>
      </c>
      <c r="F8185" s="1">
        <v>44755</v>
      </c>
      <c r="G8185">
        <v>7639755817</v>
      </c>
      <c r="H8185">
        <v>2222919259</v>
      </c>
      <c r="I8185">
        <v>4918.75</v>
      </c>
      <c r="J8185" s="1">
        <v>44815</v>
      </c>
      <c r="K8185" s="9">
        <v>4031.76</v>
      </c>
      <c r="L8185" s="1">
        <v>44802</v>
      </c>
      <c r="M8185">
        <v>-13</v>
      </c>
      <c r="N8185" s="5">
        <f t="shared" si="381"/>
        <v>-1.0773908260647102E-3</v>
      </c>
      <c r="P8185">
        <f t="shared" si="382"/>
        <v>8</v>
      </c>
      <c r="R8185" s="12">
        <f t="shared" si="383"/>
        <v>-52412.880000000005</v>
      </c>
    </row>
    <row r="8186" spans="1:18" hidden="1" x14ac:dyDescent="0.2">
      <c r="A8186" t="s">
        <v>1897</v>
      </c>
      <c r="B8186" t="s">
        <v>1904</v>
      </c>
      <c r="C8186" t="s">
        <v>2476</v>
      </c>
      <c r="D8186">
        <v>8862820969</v>
      </c>
      <c r="E8186" s="1">
        <v>44756</v>
      </c>
      <c r="F8186" s="1">
        <v>44756</v>
      </c>
      <c r="G8186">
        <v>7640543739</v>
      </c>
      <c r="H8186">
        <v>2022109058</v>
      </c>
      <c r="I8186">
        <v>21183.17</v>
      </c>
      <c r="J8186" s="1">
        <v>44816</v>
      </c>
      <c r="K8186" s="9">
        <v>17363.25</v>
      </c>
      <c r="L8186" s="1">
        <v>44798</v>
      </c>
      <c r="M8186">
        <v>-18</v>
      </c>
      <c r="N8186" s="5">
        <f t="shared" si="381"/>
        <v>-6.4244917030322592E-3</v>
      </c>
      <c r="P8186">
        <f t="shared" si="382"/>
        <v>8</v>
      </c>
      <c r="R8186" s="12">
        <f t="shared" si="383"/>
        <v>-312538.5</v>
      </c>
    </row>
    <row r="8187" spans="1:18" hidden="1" x14ac:dyDescent="0.2">
      <c r="A8187" t="s">
        <v>1897</v>
      </c>
      <c r="B8187" t="s">
        <v>1904</v>
      </c>
      <c r="C8187" t="s">
        <v>2125</v>
      </c>
      <c r="D8187">
        <v>10181220152</v>
      </c>
      <c r="E8187" s="1">
        <v>44755</v>
      </c>
      <c r="F8187" s="1">
        <v>44755</v>
      </c>
      <c r="G8187">
        <v>7640688825</v>
      </c>
      <c r="H8187">
        <v>9572326098</v>
      </c>
      <c r="I8187">
        <v>183</v>
      </c>
      <c r="J8187" s="1">
        <v>44815</v>
      </c>
      <c r="K8187" s="9">
        <v>150</v>
      </c>
      <c r="L8187" s="1">
        <v>44798</v>
      </c>
      <c r="M8187">
        <v>-17</v>
      </c>
      <c r="N8187" s="5">
        <f t="shared" si="381"/>
        <v>-5.2417394473744071E-5</v>
      </c>
      <c r="P8187">
        <f t="shared" si="382"/>
        <v>8</v>
      </c>
      <c r="R8187" s="12">
        <f t="shared" si="383"/>
        <v>-2550</v>
      </c>
    </row>
    <row r="8188" spans="1:18" hidden="1" x14ac:dyDescent="0.2">
      <c r="A8188" t="s">
        <v>1897</v>
      </c>
      <c r="B8188" t="s">
        <v>1904</v>
      </c>
      <c r="C8188" t="s">
        <v>2352</v>
      </c>
      <c r="D8188">
        <v>9284460962</v>
      </c>
      <c r="E8188" s="1">
        <v>44755</v>
      </c>
      <c r="F8188" s="1">
        <v>44755</v>
      </c>
      <c r="G8188">
        <v>7640860103</v>
      </c>
      <c r="H8188">
        <v>22505723</v>
      </c>
      <c r="I8188">
        <v>4477.3999999999996</v>
      </c>
      <c r="J8188" s="1">
        <v>44815</v>
      </c>
      <c r="K8188" s="9">
        <v>3670</v>
      </c>
      <c r="L8188" s="1">
        <v>44802</v>
      </c>
      <c r="M8188">
        <v>-13</v>
      </c>
      <c r="N8188" s="5">
        <f t="shared" si="381"/>
        <v>-9.8071917268326646E-4</v>
      </c>
      <c r="P8188">
        <f t="shared" si="382"/>
        <v>8</v>
      </c>
      <c r="R8188" s="12">
        <f t="shared" si="383"/>
        <v>-47710</v>
      </c>
    </row>
    <row r="8189" spans="1:18" hidden="1" x14ac:dyDescent="0.2">
      <c r="A8189" t="s">
        <v>1897</v>
      </c>
      <c r="B8189" t="s">
        <v>1904</v>
      </c>
      <c r="C8189" t="s">
        <v>2380</v>
      </c>
      <c r="D8189">
        <v>795170158</v>
      </c>
      <c r="E8189" s="1">
        <v>44755</v>
      </c>
      <c r="F8189" s="1">
        <v>44755</v>
      </c>
      <c r="G8189">
        <v>7641748115</v>
      </c>
      <c r="H8189">
        <v>2100080609</v>
      </c>
      <c r="I8189">
        <v>12.8</v>
      </c>
      <c r="J8189" s="1">
        <v>44815</v>
      </c>
      <c r="K8189" s="9">
        <v>11.64</v>
      </c>
      <c r="L8189" s="1">
        <v>44798</v>
      </c>
      <c r="M8189">
        <v>-17</v>
      </c>
      <c r="N8189" s="5">
        <f t="shared" si="381"/>
        <v>-4.0675898111625399E-6</v>
      </c>
      <c r="P8189">
        <f t="shared" si="382"/>
        <v>8</v>
      </c>
      <c r="R8189" s="12">
        <f t="shared" si="383"/>
        <v>-197.88</v>
      </c>
    </row>
    <row r="8190" spans="1:18" hidden="1" x14ac:dyDescent="0.2">
      <c r="A8190" t="s">
        <v>1897</v>
      </c>
      <c r="B8190" t="s">
        <v>1904</v>
      </c>
      <c r="C8190" t="s">
        <v>244</v>
      </c>
      <c r="D8190">
        <v>2154270595</v>
      </c>
      <c r="E8190" s="1">
        <v>44756</v>
      </c>
      <c r="F8190" s="1">
        <v>44756</v>
      </c>
      <c r="G8190">
        <v>7643050593</v>
      </c>
      <c r="H8190">
        <v>92211237</v>
      </c>
      <c r="I8190">
        <v>97.6</v>
      </c>
      <c r="J8190" s="1">
        <v>44816</v>
      </c>
      <c r="K8190" s="9">
        <v>80</v>
      </c>
      <c r="L8190" s="1">
        <v>44798</v>
      </c>
      <c r="M8190">
        <v>-18</v>
      </c>
      <c r="N8190" s="5">
        <f t="shared" si="381"/>
        <v>-2.9600410996937826E-5</v>
      </c>
      <c r="P8190">
        <f t="shared" si="382"/>
        <v>8</v>
      </c>
      <c r="R8190" s="12">
        <f t="shared" si="383"/>
        <v>-1440</v>
      </c>
    </row>
    <row r="8191" spans="1:18" hidden="1" x14ac:dyDescent="0.2">
      <c r="A8191" t="s">
        <v>1897</v>
      </c>
      <c r="B8191" t="s">
        <v>1904</v>
      </c>
      <c r="C8191" t="s">
        <v>2448</v>
      </c>
      <c r="D8191">
        <v>1313240424</v>
      </c>
      <c r="E8191" s="1">
        <v>44755</v>
      </c>
      <c r="F8191" s="1">
        <v>44755</v>
      </c>
      <c r="G8191">
        <v>7643066606</v>
      </c>
      <c r="H8191" t="s">
        <v>728</v>
      </c>
      <c r="I8191">
        <v>1562.4</v>
      </c>
      <c r="J8191" s="1">
        <v>44815</v>
      </c>
      <c r="K8191" s="9">
        <v>1488</v>
      </c>
      <c r="L8191" s="1">
        <v>44799</v>
      </c>
      <c r="M8191">
        <v>-16</v>
      </c>
      <c r="N8191" s="5">
        <f t="shared" si="381"/>
        <v>-4.8939346181603872E-4</v>
      </c>
      <c r="P8191">
        <f t="shared" si="382"/>
        <v>8</v>
      </c>
      <c r="R8191" s="12">
        <f t="shared" si="383"/>
        <v>-23808</v>
      </c>
    </row>
    <row r="8192" spans="1:18" hidden="1" x14ac:dyDescent="0.2">
      <c r="A8192" t="s">
        <v>1897</v>
      </c>
      <c r="B8192" t="s">
        <v>1904</v>
      </c>
      <c r="C8192" t="s">
        <v>729</v>
      </c>
      <c r="D8192">
        <v>3472250632</v>
      </c>
      <c r="E8192" s="1">
        <v>44756</v>
      </c>
      <c r="F8192" s="1">
        <v>44756</v>
      </c>
      <c r="G8192">
        <v>7643514079</v>
      </c>
      <c r="H8192" t="s">
        <v>730</v>
      </c>
      <c r="I8192">
        <v>436.8</v>
      </c>
      <c r="J8192" s="1">
        <v>44816</v>
      </c>
      <c r="K8192" s="9">
        <v>420</v>
      </c>
      <c r="L8192" s="1">
        <v>44810</v>
      </c>
      <c r="M8192">
        <v>-6</v>
      </c>
      <c r="N8192" s="5">
        <f t="shared" si="381"/>
        <v>-5.18007192446412E-5</v>
      </c>
      <c r="P8192">
        <f t="shared" si="382"/>
        <v>9</v>
      </c>
      <c r="R8192" s="12">
        <f t="shared" si="383"/>
        <v>-2520</v>
      </c>
    </row>
    <row r="8193" spans="1:18" hidden="1" x14ac:dyDescent="0.2">
      <c r="A8193" t="s">
        <v>1897</v>
      </c>
      <c r="B8193" t="s">
        <v>1904</v>
      </c>
      <c r="C8193" t="s">
        <v>729</v>
      </c>
      <c r="D8193">
        <v>3472250632</v>
      </c>
      <c r="E8193" s="1">
        <v>44755</v>
      </c>
      <c r="F8193" s="1">
        <v>44755</v>
      </c>
      <c r="G8193">
        <v>7643514226</v>
      </c>
      <c r="H8193" t="s">
        <v>731</v>
      </c>
      <c r="I8193">
        <v>655.20000000000005</v>
      </c>
      <c r="J8193" s="1">
        <v>44815</v>
      </c>
      <c r="K8193" s="9">
        <v>630</v>
      </c>
      <c r="L8193" s="1">
        <v>44810</v>
      </c>
      <c r="M8193">
        <v>-5</v>
      </c>
      <c r="N8193" s="5">
        <f t="shared" si="381"/>
        <v>-6.4750899055801502E-5</v>
      </c>
      <c r="P8193">
        <f t="shared" si="382"/>
        <v>9</v>
      </c>
      <c r="R8193" s="12">
        <f t="shared" si="383"/>
        <v>-3150</v>
      </c>
    </row>
    <row r="8194" spans="1:18" hidden="1" x14ac:dyDescent="0.2">
      <c r="A8194" t="s">
        <v>1897</v>
      </c>
      <c r="B8194" t="s">
        <v>1904</v>
      </c>
      <c r="C8194" t="s">
        <v>729</v>
      </c>
      <c r="D8194">
        <v>3472250632</v>
      </c>
      <c r="E8194" s="1">
        <v>44756</v>
      </c>
      <c r="F8194" s="1">
        <v>44756</v>
      </c>
      <c r="G8194">
        <v>7643514585</v>
      </c>
      <c r="H8194" t="s">
        <v>732</v>
      </c>
      <c r="I8194">
        <v>163.80000000000001</v>
      </c>
      <c r="J8194" s="1">
        <v>44816</v>
      </c>
      <c r="K8194" s="9">
        <v>157.5</v>
      </c>
      <c r="L8194" s="1">
        <v>44810</v>
      </c>
      <c r="M8194">
        <v>-6</v>
      </c>
      <c r="N8194" s="5">
        <f t="shared" si="381"/>
        <v>-1.9425269716740449E-5</v>
      </c>
      <c r="P8194">
        <f t="shared" si="382"/>
        <v>9</v>
      </c>
      <c r="R8194" s="12">
        <f t="shared" si="383"/>
        <v>-945</v>
      </c>
    </row>
    <row r="8195" spans="1:18" hidden="1" x14ac:dyDescent="0.2">
      <c r="A8195" t="s">
        <v>1897</v>
      </c>
      <c r="B8195" t="s">
        <v>1904</v>
      </c>
      <c r="C8195" t="s">
        <v>729</v>
      </c>
      <c r="D8195">
        <v>3472250632</v>
      </c>
      <c r="E8195" s="1">
        <v>44755</v>
      </c>
      <c r="F8195" s="1">
        <v>44755</v>
      </c>
      <c r="G8195">
        <v>7643514627</v>
      </c>
      <c r="H8195" t="s">
        <v>733</v>
      </c>
      <c r="I8195">
        <v>582.4</v>
      </c>
      <c r="J8195" s="1">
        <v>44815</v>
      </c>
      <c r="K8195" s="9">
        <v>560</v>
      </c>
      <c r="L8195" s="1">
        <v>44810</v>
      </c>
      <c r="M8195">
        <v>-5</v>
      </c>
      <c r="N8195" s="5">
        <f t="shared" ref="N8195:N8258" si="384">K8195*M8195/$K$12969</f>
        <v>-5.7556354716267998E-5</v>
      </c>
      <c r="P8195">
        <f t="shared" ref="P8195:P8258" si="385">MONTH(L8195)</f>
        <v>9</v>
      </c>
      <c r="R8195" s="12">
        <f t="shared" ref="R8195:R8258" si="386">K8195*M8195</f>
        <v>-2800</v>
      </c>
    </row>
    <row r="8196" spans="1:18" hidden="1" x14ac:dyDescent="0.2">
      <c r="A8196" t="s">
        <v>1897</v>
      </c>
      <c r="B8196" t="s">
        <v>1904</v>
      </c>
      <c r="C8196" t="s">
        <v>2458</v>
      </c>
      <c r="D8196">
        <v>4742650585</v>
      </c>
      <c r="E8196" s="1">
        <v>44755</v>
      </c>
      <c r="F8196" s="1">
        <v>44755</v>
      </c>
      <c r="G8196">
        <v>7643909424</v>
      </c>
      <c r="H8196" t="s">
        <v>734</v>
      </c>
      <c r="I8196">
        <v>2440</v>
      </c>
      <c r="J8196" s="1">
        <v>44815</v>
      </c>
      <c r="K8196" s="9">
        <v>2000</v>
      </c>
      <c r="L8196" s="1">
        <v>44805</v>
      </c>
      <c r="M8196">
        <v>-10</v>
      </c>
      <c r="N8196" s="5">
        <f t="shared" si="384"/>
        <v>-4.1111681940191427E-4</v>
      </c>
      <c r="P8196">
        <f t="shared" si="385"/>
        <v>9</v>
      </c>
      <c r="R8196" s="12">
        <f t="shared" si="386"/>
        <v>-20000</v>
      </c>
    </row>
    <row r="8197" spans="1:18" hidden="1" x14ac:dyDescent="0.2">
      <c r="A8197" t="s">
        <v>1897</v>
      </c>
      <c r="B8197" t="s">
        <v>1904</v>
      </c>
      <c r="C8197" t="s">
        <v>2353</v>
      </c>
      <c r="D8197">
        <v>9699320017</v>
      </c>
      <c r="E8197" s="1">
        <v>44756</v>
      </c>
      <c r="F8197" s="1">
        <v>44756</v>
      </c>
      <c r="G8197">
        <v>7644540052</v>
      </c>
      <c r="H8197">
        <v>537254424</v>
      </c>
      <c r="I8197">
        <v>3515.2</v>
      </c>
      <c r="J8197" s="1">
        <v>44816</v>
      </c>
      <c r="K8197" s="9">
        <v>3380</v>
      </c>
      <c r="L8197" s="1">
        <v>44798</v>
      </c>
      <c r="M8197">
        <v>-18</v>
      </c>
      <c r="N8197" s="5">
        <f t="shared" si="384"/>
        <v>-1.2506173646206233E-3</v>
      </c>
      <c r="P8197">
        <f t="shared" si="385"/>
        <v>8</v>
      </c>
      <c r="R8197" s="12">
        <f t="shared" si="386"/>
        <v>-60840</v>
      </c>
    </row>
    <row r="8198" spans="1:18" hidden="1" x14ac:dyDescent="0.2">
      <c r="A8198" t="s">
        <v>1897</v>
      </c>
      <c r="B8198" t="s">
        <v>1904</v>
      </c>
      <c r="C8198" t="s">
        <v>735</v>
      </c>
      <c r="D8198">
        <v>1178470439</v>
      </c>
      <c r="E8198" s="1">
        <v>44755</v>
      </c>
      <c r="F8198" s="1">
        <v>44755</v>
      </c>
      <c r="G8198">
        <v>7646622726</v>
      </c>
      <c r="H8198" t="s">
        <v>736</v>
      </c>
      <c r="I8198">
        <v>2342.4</v>
      </c>
      <c r="J8198" s="1">
        <v>44815</v>
      </c>
      <c r="K8198" s="9">
        <v>1920</v>
      </c>
      <c r="L8198" s="1">
        <v>44798</v>
      </c>
      <c r="M8198">
        <v>-17</v>
      </c>
      <c r="N8198" s="5">
        <f t="shared" si="384"/>
        <v>-6.7094264926392409E-4</v>
      </c>
      <c r="P8198">
        <f t="shared" si="385"/>
        <v>8</v>
      </c>
      <c r="R8198" s="12">
        <f t="shared" si="386"/>
        <v>-32640</v>
      </c>
    </row>
    <row r="8199" spans="1:18" hidden="1" x14ac:dyDescent="0.2">
      <c r="A8199" t="s">
        <v>1897</v>
      </c>
      <c r="B8199" t="s">
        <v>1904</v>
      </c>
      <c r="C8199" t="s">
        <v>2009</v>
      </c>
      <c r="D8199">
        <v>803890151</v>
      </c>
      <c r="E8199" s="1">
        <v>44755</v>
      </c>
      <c r="F8199" s="1">
        <v>44755</v>
      </c>
      <c r="G8199">
        <v>7647578813</v>
      </c>
      <c r="H8199">
        <v>222047798</v>
      </c>
      <c r="I8199">
        <v>315</v>
      </c>
      <c r="J8199" s="1">
        <v>44815</v>
      </c>
      <c r="K8199" s="9">
        <v>300</v>
      </c>
      <c r="L8199" s="1">
        <v>44776</v>
      </c>
      <c r="M8199">
        <v>-39</v>
      </c>
      <c r="N8199" s="5">
        <f t="shared" si="384"/>
        <v>-2.4050333935011985E-4</v>
      </c>
      <c r="P8199">
        <f t="shared" si="385"/>
        <v>8</v>
      </c>
      <c r="R8199" s="12">
        <f t="shared" si="386"/>
        <v>-11700</v>
      </c>
    </row>
    <row r="8200" spans="1:18" hidden="1" x14ac:dyDescent="0.2">
      <c r="A8200" t="s">
        <v>1897</v>
      </c>
      <c r="B8200" t="s">
        <v>1904</v>
      </c>
      <c r="C8200" t="s">
        <v>2263</v>
      </c>
      <c r="D8200">
        <v>1835220482</v>
      </c>
      <c r="E8200" s="1">
        <v>44757</v>
      </c>
      <c r="F8200" s="1">
        <v>44757</v>
      </c>
      <c r="G8200">
        <v>7648043796</v>
      </c>
      <c r="H8200" t="s">
        <v>737</v>
      </c>
      <c r="I8200">
        <v>241.56</v>
      </c>
      <c r="J8200" s="1">
        <v>44817</v>
      </c>
      <c r="K8200" s="9">
        <v>198</v>
      </c>
      <c r="L8200" s="1">
        <v>44805</v>
      </c>
      <c r="M8200">
        <v>-12</v>
      </c>
      <c r="N8200" s="5">
        <f t="shared" si="384"/>
        <v>-4.8840678144947417E-5</v>
      </c>
      <c r="P8200">
        <f t="shared" si="385"/>
        <v>9</v>
      </c>
      <c r="R8200" s="12">
        <f t="shared" si="386"/>
        <v>-2376</v>
      </c>
    </row>
    <row r="8201" spans="1:18" hidden="1" x14ac:dyDescent="0.2">
      <c r="A8201" t="s">
        <v>1897</v>
      </c>
      <c r="B8201" t="s">
        <v>1904</v>
      </c>
      <c r="C8201" t="s">
        <v>2263</v>
      </c>
      <c r="D8201">
        <v>1835220482</v>
      </c>
      <c r="E8201" s="1">
        <v>44757</v>
      </c>
      <c r="F8201" s="1">
        <v>44757</v>
      </c>
      <c r="G8201">
        <v>7648043799</v>
      </c>
      <c r="H8201" t="s">
        <v>738</v>
      </c>
      <c r="I8201">
        <v>241.56</v>
      </c>
      <c r="J8201" s="1">
        <v>44817</v>
      </c>
      <c r="K8201" s="9">
        <v>198</v>
      </c>
      <c r="L8201" s="1">
        <v>44805</v>
      </c>
      <c r="M8201">
        <v>-12</v>
      </c>
      <c r="N8201" s="5">
        <f t="shared" si="384"/>
        <v>-4.8840678144947417E-5</v>
      </c>
      <c r="P8201">
        <f t="shared" si="385"/>
        <v>9</v>
      </c>
      <c r="R8201" s="12">
        <f t="shared" si="386"/>
        <v>-2376</v>
      </c>
    </row>
    <row r="8202" spans="1:18" hidden="1" x14ac:dyDescent="0.2">
      <c r="A8202" t="s">
        <v>1897</v>
      </c>
      <c r="B8202" t="s">
        <v>1904</v>
      </c>
      <c r="C8202" t="s">
        <v>2289</v>
      </c>
      <c r="D8202">
        <v>4709610150</v>
      </c>
      <c r="E8202" s="1">
        <v>44756</v>
      </c>
      <c r="F8202" s="1">
        <v>44756</v>
      </c>
      <c r="G8202">
        <v>7649924712</v>
      </c>
      <c r="H8202" t="s">
        <v>739</v>
      </c>
      <c r="I8202">
        <v>316.58999999999997</v>
      </c>
      <c r="J8202" s="1">
        <v>44816</v>
      </c>
      <c r="K8202" s="9">
        <v>259.5</v>
      </c>
      <c r="L8202" s="1">
        <v>44798</v>
      </c>
      <c r="M8202">
        <v>-18</v>
      </c>
      <c r="N8202" s="5">
        <f t="shared" si="384"/>
        <v>-9.601633317131707E-5</v>
      </c>
      <c r="P8202">
        <f t="shared" si="385"/>
        <v>8</v>
      </c>
      <c r="R8202" s="12">
        <f t="shared" si="386"/>
        <v>-4671</v>
      </c>
    </row>
    <row r="8203" spans="1:18" hidden="1" x14ac:dyDescent="0.2">
      <c r="A8203" t="s">
        <v>1897</v>
      </c>
      <c r="B8203" t="s">
        <v>1904</v>
      </c>
      <c r="C8203" t="s">
        <v>2337</v>
      </c>
      <c r="D8203">
        <v>492340583</v>
      </c>
      <c r="E8203" s="1">
        <v>44756</v>
      </c>
      <c r="F8203" s="1">
        <v>44756</v>
      </c>
      <c r="G8203">
        <v>7650076832</v>
      </c>
      <c r="H8203">
        <v>22090662</v>
      </c>
      <c r="I8203">
        <v>1878.8</v>
      </c>
      <c r="J8203" s="1">
        <v>44816</v>
      </c>
      <c r="K8203" s="9">
        <v>1540</v>
      </c>
      <c r="L8203" s="1">
        <v>44799</v>
      </c>
      <c r="M8203">
        <v>-17</v>
      </c>
      <c r="N8203" s="5">
        <f t="shared" si="384"/>
        <v>-5.3815191659710578E-4</v>
      </c>
      <c r="P8203">
        <f t="shared" si="385"/>
        <v>8</v>
      </c>
      <c r="R8203" s="12">
        <f t="shared" si="386"/>
        <v>-26180</v>
      </c>
    </row>
    <row r="8204" spans="1:18" hidden="1" x14ac:dyDescent="0.2">
      <c r="A8204" t="s">
        <v>1897</v>
      </c>
      <c r="B8204" t="s">
        <v>1904</v>
      </c>
      <c r="C8204" t="s">
        <v>2125</v>
      </c>
      <c r="D8204">
        <v>10181220152</v>
      </c>
      <c r="E8204" s="1">
        <v>44757</v>
      </c>
      <c r="F8204" s="1">
        <v>44757</v>
      </c>
      <c r="G8204">
        <v>7650452458</v>
      </c>
      <c r="H8204">
        <v>9572326296</v>
      </c>
      <c r="I8204">
        <v>183</v>
      </c>
      <c r="J8204" s="1">
        <v>44817</v>
      </c>
      <c r="K8204" s="9">
        <v>150</v>
      </c>
      <c r="L8204" s="1">
        <v>44798</v>
      </c>
      <c r="M8204">
        <v>-19</v>
      </c>
      <c r="N8204" s="5">
        <f t="shared" si="384"/>
        <v>-5.858414676477278E-5</v>
      </c>
      <c r="P8204">
        <f t="shared" si="385"/>
        <v>8</v>
      </c>
      <c r="R8204" s="12">
        <f t="shared" si="386"/>
        <v>-2850</v>
      </c>
    </row>
    <row r="8205" spans="1:18" x14ac:dyDescent="0.2">
      <c r="A8205" t="s">
        <v>1897</v>
      </c>
      <c r="B8205" t="s">
        <v>1904</v>
      </c>
      <c r="C8205" t="s">
        <v>2110</v>
      </c>
      <c r="D8205">
        <v>1776340620</v>
      </c>
      <c r="E8205" s="1">
        <v>44757</v>
      </c>
      <c r="F8205" s="1">
        <v>44757</v>
      </c>
      <c r="G8205">
        <v>7650483059</v>
      </c>
      <c r="H8205" t="s">
        <v>740</v>
      </c>
      <c r="I8205">
        <v>429.44</v>
      </c>
      <c r="J8205" s="1">
        <v>44817</v>
      </c>
      <c r="K8205" s="9">
        <v>352</v>
      </c>
      <c r="L8205" s="1">
        <v>44910</v>
      </c>
      <c r="M8205">
        <v>93</v>
      </c>
      <c r="N8205" s="5">
        <f t="shared" si="384"/>
        <v>6.7291600999705328E-4</v>
      </c>
      <c r="P8205">
        <f t="shared" si="385"/>
        <v>12</v>
      </c>
      <c r="R8205" s="12">
        <f t="shared" si="386"/>
        <v>32736</v>
      </c>
    </row>
    <row r="8206" spans="1:18" hidden="1" x14ac:dyDescent="0.2">
      <c r="A8206" t="s">
        <v>1897</v>
      </c>
      <c r="B8206" t="s">
        <v>1904</v>
      </c>
      <c r="C8206" t="s">
        <v>2348</v>
      </c>
      <c r="D8206">
        <v>1035280625</v>
      </c>
      <c r="E8206" s="1">
        <v>44757</v>
      </c>
      <c r="F8206" s="1">
        <v>44757</v>
      </c>
      <c r="G8206">
        <v>7650538664</v>
      </c>
      <c r="H8206" t="s">
        <v>741</v>
      </c>
      <c r="I8206">
        <v>1393.82</v>
      </c>
      <c r="J8206" s="1">
        <v>44817</v>
      </c>
      <c r="K8206" s="9">
        <v>1393.82</v>
      </c>
      <c r="L8206" s="1">
        <v>44830</v>
      </c>
      <c r="M8206">
        <v>13</v>
      </c>
      <c r="N8206" s="5">
        <f t="shared" si="384"/>
        <v>3.724648493922045E-4</v>
      </c>
      <c r="P8206">
        <f t="shared" si="385"/>
        <v>9</v>
      </c>
      <c r="R8206" s="12">
        <f t="shared" si="386"/>
        <v>18119.66</v>
      </c>
    </row>
    <row r="8207" spans="1:18" hidden="1" x14ac:dyDescent="0.2">
      <c r="A8207" t="s">
        <v>1897</v>
      </c>
      <c r="B8207" t="s">
        <v>1904</v>
      </c>
      <c r="C8207" t="s">
        <v>2352</v>
      </c>
      <c r="D8207">
        <v>9284460962</v>
      </c>
      <c r="E8207" s="1">
        <v>44757</v>
      </c>
      <c r="F8207" s="1">
        <v>44757</v>
      </c>
      <c r="G8207">
        <v>7650541058</v>
      </c>
      <c r="H8207">
        <v>22505746</v>
      </c>
      <c r="I8207">
        <v>1311.23</v>
      </c>
      <c r="J8207" s="1">
        <v>44817</v>
      </c>
      <c r="K8207" s="9">
        <v>1074.78</v>
      </c>
      <c r="L8207" s="1">
        <v>44811</v>
      </c>
      <c r="M8207">
        <v>-6</v>
      </c>
      <c r="N8207" s="5">
        <f t="shared" si="384"/>
        <v>-1.3255804054703682E-4</v>
      </c>
      <c r="P8207">
        <f t="shared" si="385"/>
        <v>9</v>
      </c>
      <c r="R8207" s="12">
        <f t="shared" si="386"/>
        <v>-6448.68</v>
      </c>
    </row>
    <row r="8208" spans="1:18" hidden="1" x14ac:dyDescent="0.2">
      <c r="A8208" t="s">
        <v>1897</v>
      </c>
      <c r="B8208" t="s">
        <v>1904</v>
      </c>
      <c r="C8208" t="s">
        <v>2003</v>
      </c>
      <c r="D8208">
        <v>310180351</v>
      </c>
      <c r="E8208" s="1">
        <v>44757</v>
      </c>
      <c r="F8208" s="1">
        <v>44757</v>
      </c>
      <c r="G8208">
        <v>7650805660</v>
      </c>
      <c r="H8208">
        <v>9129013272</v>
      </c>
      <c r="I8208">
        <v>137773.88</v>
      </c>
      <c r="J8208" s="1">
        <v>44817</v>
      </c>
      <c r="K8208" s="9">
        <v>112929.41</v>
      </c>
      <c r="L8208" s="1">
        <v>44763</v>
      </c>
      <c r="M8208">
        <v>-54</v>
      </c>
      <c r="N8208" s="5">
        <f t="shared" si="384"/>
        <v>-0.12535338561156378</v>
      </c>
      <c r="P8208">
        <f t="shared" si="385"/>
        <v>7</v>
      </c>
      <c r="R8208" s="12">
        <f t="shared" si="386"/>
        <v>-6098188.1400000006</v>
      </c>
    </row>
    <row r="8209" spans="1:18" hidden="1" x14ac:dyDescent="0.2">
      <c r="A8209" t="s">
        <v>1897</v>
      </c>
      <c r="B8209" t="s">
        <v>1904</v>
      </c>
      <c r="C8209" t="s">
        <v>2369</v>
      </c>
      <c r="D8209">
        <v>1409770631</v>
      </c>
      <c r="E8209" s="1">
        <v>44756</v>
      </c>
      <c r="F8209" s="1">
        <v>44756</v>
      </c>
      <c r="G8209">
        <v>7651209923</v>
      </c>
      <c r="H8209" t="s">
        <v>742</v>
      </c>
      <c r="I8209">
        <v>570.96</v>
      </c>
      <c r="J8209" s="1">
        <v>44816</v>
      </c>
      <c r="K8209" s="9">
        <v>468</v>
      </c>
      <c r="L8209" s="1">
        <v>44799</v>
      </c>
      <c r="M8209">
        <v>-17</v>
      </c>
      <c r="N8209" s="5">
        <f t="shared" si="384"/>
        <v>-1.6354227075808148E-4</v>
      </c>
      <c r="P8209">
        <f t="shared" si="385"/>
        <v>8</v>
      </c>
      <c r="R8209" s="12">
        <f t="shared" si="386"/>
        <v>-7956</v>
      </c>
    </row>
    <row r="8210" spans="1:18" hidden="1" x14ac:dyDescent="0.2">
      <c r="A8210" t="s">
        <v>1897</v>
      </c>
      <c r="B8210" t="s">
        <v>1904</v>
      </c>
      <c r="C8210" t="s">
        <v>2344</v>
      </c>
      <c r="D8210">
        <v>2571210349</v>
      </c>
      <c r="E8210" s="1">
        <v>44756</v>
      </c>
      <c r="F8210" s="1">
        <v>44756</v>
      </c>
      <c r="G8210">
        <v>7651430340</v>
      </c>
      <c r="H8210">
        <v>38</v>
      </c>
      <c r="I8210">
        <v>44246.98</v>
      </c>
      <c r="J8210" s="1">
        <v>44816</v>
      </c>
      <c r="K8210" s="9">
        <v>36268.019999999997</v>
      </c>
      <c r="L8210" s="1">
        <v>44798</v>
      </c>
      <c r="M8210">
        <v>-18</v>
      </c>
      <c r="N8210" s="5">
        <f t="shared" si="384"/>
        <v>-1.3419353725564513E-2</v>
      </c>
      <c r="P8210">
        <f t="shared" si="385"/>
        <v>8</v>
      </c>
      <c r="R8210" s="12">
        <f t="shared" si="386"/>
        <v>-652824.36</v>
      </c>
    </row>
    <row r="8211" spans="1:18" x14ac:dyDescent="0.2">
      <c r="A8211" t="s">
        <v>1897</v>
      </c>
      <c r="B8211" t="s">
        <v>1904</v>
      </c>
      <c r="C8211" t="s">
        <v>428</v>
      </c>
      <c r="D8211">
        <v>2377010646</v>
      </c>
      <c r="E8211" s="1">
        <v>44758</v>
      </c>
      <c r="F8211" s="1">
        <v>44758</v>
      </c>
      <c r="G8211">
        <v>7651786871</v>
      </c>
      <c r="H8211">
        <v>80</v>
      </c>
      <c r="I8211">
        <v>8136.02</v>
      </c>
      <c r="J8211" s="1">
        <v>44818</v>
      </c>
      <c r="K8211" s="9">
        <v>7396.38</v>
      </c>
      <c r="L8211" s="1">
        <v>44841</v>
      </c>
      <c r="M8211">
        <v>23</v>
      </c>
      <c r="N8211" s="5">
        <f t="shared" si="384"/>
        <v>3.4968926537911199E-3</v>
      </c>
      <c r="P8211">
        <f t="shared" si="385"/>
        <v>10</v>
      </c>
      <c r="R8211" s="12">
        <f t="shared" si="386"/>
        <v>170116.74</v>
      </c>
    </row>
    <row r="8212" spans="1:18" hidden="1" x14ac:dyDescent="0.2">
      <c r="A8212" t="s">
        <v>1897</v>
      </c>
      <c r="B8212" t="s">
        <v>1904</v>
      </c>
      <c r="C8212" t="s">
        <v>2378</v>
      </c>
      <c r="D8212">
        <v>12693140159</v>
      </c>
      <c r="E8212" s="1">
        <v>44756</v>
      </c>
      <c r="F8212" s="1">
        <v>44756</v>
      </c>
      <c r="G8212">
        <v>7651868835</v>
      </c>
      <c r="H8212" t="s">
        <v>743</v>
      </c>
      <c r="I8212">
        <v>3974.88</v>
      </c>
      <c r="J8212" s="1">
        <v>44816</v>
      </c>
      <c r="K8212" s="9">
        <v>3822</v>
      </c>
      <c r="L8212" s="1">
        <v>44798</v>
      </c>
      <c r="M8212">
        <v>-18</v>
      </c>
      <c r="N8212" s="5">
        <f t="shared" si="384"/>
        <v>-1.4141596353787046E-3</v>
      </c>
      <c r="P8212">
        <f t="shared" si="385"/>
        <v>8</v>
      </c>
      <c r="R8212" s="12">
        <f t="shared" si="386"/>
        <v>-68796</v>
      </c>
    </row>
    <row r="8213" spans="1:18" hidden="1" x14ac:dyDescent="0.2">
      <c r="A8213" t="s">
        <v>1897</v>
      </c>
      <c r="B8213" t="s">
        <v>1904</v>
      </c>
      <c r="C8213" t="s">
        <v>2447</v>
      </c>
      <c r="D8213">
        <v>7182001219</v>
      </c>
      <c r="E8213" s="1">
        <v>44756</v>
      </c>
      <c r="F8213" s="1">
        <v>44756</v>
      </c>
      <c r="G8213">
        <v>7651870321</v>
      </c>
      <c r="H8213" t="s">
        <v>744</v>
      </c>
      <c r="I8213">
        <v>677.04</v>
      </c>
      <c r="J8213" s="1">
        <v>44816</v>
      </c>
      <c r="K8213" s="9">
        <v>651</v>
      </c>
      <c r="L8213" s="1">
        <v>44782</v>
      </c>
      <c r="M8213">
        <v>-34</v>
      </c>
      <c r="N8213" s="5">
        <f t="shared" si="384"/>
        <v>-4.5498298403209852E-4</v>
      </c>
      <c r="P8213">
        <f t="shared" si="385"/>
        <v>8</v>
      </c>
      <c r="R8213" s="12">
        <f t="shared" si="386"/>
        <v>-22134</v>
      </c>
    </row>
    <row r="8214" spans="1:18" hidden="1" x14ac:dyDescent="0.2">
      <c r="A8214" t="s">
        <v>1897</v>
      </c>
      <c r="B8214" t="s">
        <v>1904</v>
      </c>
      <c r="C8214" t="s">
        <v>2447</v>
      </c>
      <c r="D8214">
        <v>7182001219</v>
      </c>
      <c r="E8214" s="1">
        <v>44758</v>
      </c>
      <c r="F8214" s="1">
        <v>44758</v>
      </c>
      <c r="G8214">
        <v>7651870377</v>
      </c>
      <c r="H8214" t="s">
        <v>745</v>
      </c>
      <c r="I8214">
        <v>276.64</v>
      </c>
      <c r="J8214" s="1">
        <v>44818</v>
      </c>
      <c r="K8214" s="9">
        <v>266</v>
      </c>
      <c r="L8214" s="1">
        <v>44782</v>
      </c>
      <c r="M8214">
        <v>-36</v>
      </c>
      <c r="N8214" s="5">
        <f t="shared" si="384"/>
        <v>-1.9684273312963656E-4</v>
      </c>
      <c r="P8214">
        <f t="shared" si="385"/>
        <v>8</v>
      </c>
      <c r="R8214" s="12">
        <f t="shared" si="386"/>
        <v>-9576</v>
      </c>
    </row>
    <row r="8215" spans="1:18" hidden="1" x14ac:dyDescent="0.2">
      <c r="A8215" t="s">
        <v>1897</v>
      </c>
      <c r="B8215" t="s">
        <v>1904</v>
      </c>
      <c r="C8215" t="s">
        <v>2447</v>
      </c>
      <c r="D8215">
        <v>7182001219</v>
      </c>
      <c r="E8215" s="1">
        <v>44758</v>
      </c>
      <c r="F8215" s="1">
        <v>44758</v>
      </c>
      <c r="G8215">
        <v>7651870388</v>
      </c>
      <c r="H8215" t="s">
        <v>746</v>
      </c>
      <c r="I8215">
        <v>546</v>
      </c>
      <c r="J8215" s="1">
        <v>44818</v>
      </c>
      <c r="K8215" s="9">
        <v>525</v>
      </c>
      <c r="L8215" s="1">
        <v>44782</v>
      </c>
      <c r="M8215">
        <v>-36</v>
      </c>
      <c r="N8215" s="5">
        <f t="shared" si="384"/>
        <v>-3.8850539433480898E-4</v>
      </c>
      <c r="P8215">
        <f t="shared" si="385"/>
        <v>8</v>
      </c>
      <c r="R8215" s="12">
        <f t="shared" si="386"/>
        <v>-18900</v>
      </c>
    </row>
    <row r="8216" spans="1:18" hidden="1" x14ac:dyDescent="0.2">
      <c r="A8216" t="s">
        <v>1897</v>
      </c>
      <c r="B8216" t="s">
        <v>1904</v>
      </c>
      <c r="C8216" t="s">
        <v>2447</v>
      </c>
      <c r="D8216">
        <v>7182001219</v>
      </c>
      <c r="E8216" s="1">
        <v>44758</v>
      </c>
      <c r="F8216" s="1">
        <v>44758</v>
      </c>
      <c r="G8216">
        <v>7651870391</v>
      </c>
      <c r="H8216" t="s">
        <v>747</v>
      </c>
      <c r="I8216">
        <v>218.4</v>
      </c>
      <c r="J8216" s="1">
        <v>44818</v>
      </c>
      <c r="K8216" s="9">
        <v>210</v>
      </c>
      <c r="L8216" s="1">
        <v>44782</v>
      </c>
      <c r="M8216">
        <v>-36</v>
      </c>
      <c r="N8216" s="5">
        <f t="shared" si="384"/>
        <v>-1.5540215773392359E-4</v>
      </c>
      <c r="P8216">
        <f t="shared" si="385"/>
        <v>8</v>
      </c>
      <c r="R8216" s="12">
        <f t="shared" si="386"/>
        <v>-7560</v>
      </c>
    </row>
    <row r="8217" spans="1:18" hidden="1" x14ac:dyDescent="0.2">
      <c r="A8217" t="s">
        <v>1897</v>
      </c>
      <c r="B8217" t="s">
        <v>1904</v>
      </c>
      <c r="C8217" t="s">
        <v>2368</v>
      </c>
      <c r="D8217">
        <v>6614040159</v>
      </c>
      <c r="E8217" s="1">
        <v>44758</v>
      </c>
      <c r="F8217" s="1">
        <v>44758</v>
      </c>
      <c r="G8217">
        <v>7653295984</v>
      </c>
      <c r="H8217">
        <v>22033286</v>
      </c>
      <c r="I8217">
        <v>6701.46</v>
      </c>
      <c r="J8217" s="1">
        <v>44818</v>
      </c>
      <c r="K8217" s="9">
        <v>5493</v>
      </c>
      <c r="L8217" s="1">
        <v>44805</v>
      </c>
      <c r="M8217">
        <v>-13</v>
      </c>
      <c r="N8217" s="5">
        <f t="shared" si="384"/>
        <v>-1.4678720478335649E-3</v>
      </c>
      <c r="P8217">
        <f t="shared" si="385"/>
        <v>9</v>
      </c>
      <c r="R8217" s="12">
        <f t="shared" si="386"/>
        <v>-71409</v>
      </c>
    </row>
    <row r="8218" spans="1:18" hidden="1" x14ac:dyDescent="0.2">
      <c r="A8218" t="s">
        <v>1897</v>
      </c>
      <c r="B8218" t="s">
        <v>1904</v>
      </c>
      <c r="C8218" t="s">
        <v>2565</v>
      </c>
      <c r="D8218">
        <v>4465331215</v>
      </c>
      <c r="E8218" s="1">
        <v>44757</v>
      </c>
      <c r="F8218" s="1">
        <v>44757</v>
      </c>
      <c r="G8218">
        <v>7654243740</v>
      </c>
      <c r="H8218" t="s">
        <v>748</v>
      </c>
      <c r="I8218">
        <v>231.8</v>
      </c>
      <c r="J8218" s="1">
        <v>44817</v>
      </c>
      <c r="K8218" s="9">
        <v>190</v>
      </c>
      <c r="L8218" s="1">
        <v>44799</v>
      </c>
      <c r="M8218">
        <v>-18</v>
      </c>
      <c r="N8218" s="5">
        <f t="shared" si="384"/>
        <v>-7.0300976117727338E-5</v>
      </c>
      <c r="P8218">
        <f t="shared" si="385"/>
        <v>8</v>
      </c>
      <c r="R8218" s="12">
        <f t="shared" si="386"/>
        <v>-3420</v>
      </c>
    </row>
    <row r="8219" spans="1:18" hidden="1" x14ac:dyDescent="0.2">
      <c r="A8219" t="s">
        <v>1897</v>
      </c>
      <c r="B8219" t="s">
        <v>1904</v>
      </c>
      <c r="C8219" t="s">
        <v>2565</v>
      </c>
      <c r="D8219">
        <v>4465331215</v>
      </c>
      <c r="E8219" s="1">
        <v>44758</v>
      </c>
      <c r="F8219" s="1">
        <v>44758</v>
      </c>
      <c r="G8219">
        <v>7654279988</v>
      </c>
      <c r="H8219" t="s">
        <v>749</v>
      </c>
      <c r="I8219">
        <v>2499</v>
      </c>
      <c r="J8219" s="1">
        <v>44818</v>
      </c>
      <c r="K8219" s="9">
        <v>2380</v>
      </c>
      <c r="L8219" s="1">
        <v>44799</v>
      </c>
      <c r="M8219">
        <v>-19</v>
      </c>
      <c r="N8219" s="5">
        <f t="shared" si="384"/>
        <v>-9.2953512866772816E-4</v>
      </c>
      <c r="P8219">
        <f t="shared" si="385"/>
        <v>8</v>
      </c>
      <c r="R8219" s="12">
        <f t="shared" si="386"/>
        <v>-45220</v>
      </c>
    </row>
    <row r="8220" spans="1:18" hidden="1" x14ac:dyDescent="0.2">
      <c r="A8220" t="s">
        <v>1897</v>
      </c>
      <c r="B8220" t="s">
        <v>1904</v>
      </c>
      <c r="C8220" t="s">
        <v>2340</v>
      </c>
      <c r="D8220">
        <v>2176330583</v>
      </c>
      <c r="E8220" s="1">
        <v>44758</v>
      </c>
      <c r="F8220" s="1">
        <v>44758</v>
      </c>
      <c r="G8220">
        <v>7654408143</v>
      </c>
      <c r="H8220" t="s">
        <v>750</v>
      </c>
      <c r="I8220">
        <v>202.28</v>
      </c>
      <c r="J8220" s="1">
        <v>44818</v>
      </c>
      <c r="K8220" s="9">
        <v>165.8</v>
      </c>
      <c r="L8220" s="1">
        <v>44783</v>
      </c>
      <c r="M8220">
        <v>-35</v>
      </c>
      <c r="N8220" s="5">
        <f t="shared" si="384"/>
        <v>-1.1928554514946543E-4</v>
      </c>
      <c r="P8220">
        <f t="shared" si="385"/>
        <v>8</v>
      </c>
      <c r="R8220" s="12">
        <f t="shared" si="386"/>
        <v>-5803</v>
      </c>
    </row>
    <row r="8221" spans="1:18" hidden="1" x14ac:dyDescent="0.2">
      <c r="A8221" t="s">
        <v>1897</v>
      </c>
      <c r="B8221" t="s">
        <v>1904</v>
      </c>
      <c r="C8221" t="s">
        <v>2271</v>
      </c>
      <c r="D8221">
        <v>6695101219</v>
      </c>
      <c r="E8221" s="1">
        <v>44756</v>
      </c>
      <c r="F8221" s="1">
        <v>44756</v>
      </c>
      <c r="G8221">
        <v>7654498722</v>
      </c>
      <c r="H8221" t="s">
        <v>751</v>
      </c>
      <c r="I8221">
        <v>3095.14</v>
      </c>
      <c r="J8221" s="1">
        <v>44816</v>
      </c>
      <c r="K8221" s="9">
        <v>2537</v>
      </c>
      <c r="L8221" s="1">
        <v>44823</v>
      </c>
      <c r="M8221">
        <v>7</v>
      </c>
      <c r="N8221" s="5">
        <f t="shared" si="384"/>
        <v>3.650511797879298E-4</v>
      </c>
      <c r="P8221">
        <f t="shared" si="385"/>
        <v>9</v>
      </c>
      <c r="R8221" s="12">
        <f t="shared" si="386"/>
        <v>17759</v>
      </c>
    </row>
    <row r="8222" spans="1:18" x14ac:dyDescent="0.2">
      <c r="A8222" t="s">
        <v>1897</v>
      </c>
      <c r="B8222" t="s">
        <v>1904</v>
      </c>
      <c r="C8222" t="s">
        <v>1993</v>
      </c>
      <c r="D8222" t="s">
        <v>1994</v>
      </c>
      <c r="E8222" s="1">
        <v>44756</v>
      </c>
      <c r="F8222" s="1">
        <v>44756</v>
      </c>
      <c r="G8222">
        <v>7654519510</v>
      </c>
      <c r="H8222">
        <v>709</v>
      </c>
      <c r="I8222">
        <v>78.75</v>
      </c>
      <c r="J8222" s="1">
        <v>44816</v>
      </c>
      <c r="K8222" s="9">
        <v>66.39</v>
      </c>
      <c r="L8222" s="1">
        <v>44909</v>
      </c>
      <c r="M8222">
        <v>93</v>
      </c>
      <c r="N8222" s="5">
        <f t="shared" si="384"/>
        <v>1.2691731222643288E-4</v>
      </c>
      <c r="P8222">
        <f t="shared" si="385"/>
        <v>12</v>
      </c>
      <c r="R8222" s="12">
        <f t="shared" si="386"/>
        <v>6174.27</v>
      </c>
    </row>
    <row r="8223" spans="1:18" x14ac:dyDescent="0.2">
      <c r="A8223" t="s">
        <v>1897</v>
      </c>
      <c r="B8223" t="s">
        <v>1904</v>
      </c>
      <c r="C8223" t="s">
        <v>1993</v>
      </c>
      <c r="D8223" t="s">
        <v>1994</v>
      </c>
      <c r="E8223" s="1">
        <v>44756</v>
      </c>
      <c r="F8223" s="1">
        <v>44756</v>
      </c>
      <c r="G8223">
        <v>7654847501</v>
      </c>
      <c r="H8223">
        <v>711</v>
      </c>
      <c r="I8223">
        <v>130</v>
      </c>
      <c r="J8223" s="1">
        <v>44816</v>
      </c>
      <c r="K8223" s="9">
        <v>106.56</v>
      </c>
      <c r="L8223" s="1">
        <v>44909</v>
      </c>
      <c r="M8223">
        <v>93</v>
      </c>
      <c r="N8223" s="5">
        <f t="shared" si="384"/>
        <v>2.0371002848092613E-4</v>
      </c>
      <c r="P8223">
        <f t="shared" si="385"/>
        <v>12</v>
      </c>
      <c r="R8223" s="12">
        <f t="shared" si="386"/>
        <v>9910.08</v>
      </c>
    </row>
    <row r="8224" spans="1:18" hidden="1" x14ac:dyDescent="0.2">
      <c r="A8224" t="s">
        <v>1897</v>
      </c>
      <c r="B8224" t="s">
        <v>1904</v>
      </c>
      <c r="C8224" t="s">
        <v>2410</v>
      </c>
      <c r="D8224">
        <v>1736190610</v>
      </c>
      <c r="E8224" s="1">
        <v>44756</v>
      </c>
      <c r="F8224" s="1">
        <v>44756</v>
      </c>
      <c r="G8224">
        <v>7655026719</v>
      </c>
      <c r="H8224">
        <v>1025</v>
      </c>
      <c r="I8224">
        <v>3196.4</v>
      </c>
      <c r="J8224" s="1">
        <v>44816</v>
      </c>
      <c r="K8224" s="9">
        <v>2620</v>
      </c>
      <c r="L8224" s="1">
        <v>44768</v>
      </c>
      <c r="M8224">
        <v>-48</v>
      </c>
      <c r="N8224" s="5">
        <f t="shared" si="384"/>
        <v>-2.5851025603992367E-3</v>
      </c>
      <c r="P8224">
        <f t="shared" si="385"/>
        <v>7</v>
      </c>
      <c r="R8224" s="12">
        <f t="shared" si="386"/>
        <v>-125760</v>
      </c>
    </row>
    <row r="8225" spans="1:18" x14ac:dyDescent="0.2">
      <c r="A8225" t="s">
        <v>1897</v>
      </c>
      <c r="B8225" t="s">
        <v>1904</v>
      </c>
      <c r="C8225" t="s">
        <v>1993</v>
      </c>
      <c r="D8225" t="s">
        <v>1994</v>
      </c>
      <c r="E8225" s="1">
        <v>44758</v>
      </c>
      <c r="F8225" s="1">
        <v>44758</v>
      </c>
      <c r="G8225">
        <v>7655088471</v>
      </c>
      <c r="H8225">
        <v>713</v>
      </c>
      <c r="I8225">
        <v>78.75</v>
      </c>
      <c r="J8225" s="1">
        <v>44818</v>
      </c>
      <c r="K8225" s="9">
        <v>66.39</v>
      </c>
      <c r="L8225" s="1">
        <v>44909</v>
      </c>
      <c r="M8225">
        <v>91</v>
      </c>
      <c r="N8225" s="5">
        <f t="shared" si="384"/>
        <v>1.2418790766242354E-4</v>
      </c>
      <c r="P8225">
        <f t="shared" si="385"/>
        <v>12</v>
      </c>
      <c r="R8225" s="12">
        <f t="shared" si="386"/>
        <v>6041.49</v>
      </c>
    </row>
    <row r="8226" spans="1:18" hidden="1" x14ac:dyDescent="0.2">
      <c r="A8226" t="s">
        <v>1897</v>
      </c>
      <c r="B8226" t="s">
        <v>1904</v>
      </c>
      <c r="C8226" t="s">
        <v>2183</v>
      </c>
      <c r="D8226">
        <v>1147640625</v>
      </c>
      <c r="E8226" s="1">
        <v>44758</v>
      </c>
      <c r="F8226" s="1">
        <v>44758</v>
      </c>
      <c r="G8226">
        <v>7656110893</v>
      </c>
      <c r="H8226" t="s">
        <v>752</v>
      </c>
      <c r="I8226">
        <v>268</v>
      </c>
      <c r="J8226" s="1">
        <v>44818</v>
      </c>
      <c r="K8226" s="9">
        <v>219.67</v>
      </c>
      <c r="L8226" s="1">
        <v>44761</v>
      </c>
      <c r="M8226">
        <v>-57</v>
      </c>
      <c r="N8226" s="5">
        <f t="shared" si="384"/>
        <v>-2.5738359039635271E-4</v>
      </c>
      <c r="P8226">
        <f t="shared" si="385"/>
        <v>7</v>
      </c>
      <c r="R8226" s="12">
        <f t="shared" si="386"/>
        <v>-12521.189999999999</v>
      </c>
    </row>
    <row r="8227" spans="1:18" hidden="1" x14ac:dyDescent="0.2">
      <c r="A8227" t="s">
        <v>1897</v>
      </c>
      <c r="B8227" t="s">
        <v>1904</v>
      </c>
      <c r="C8227" t="s">
        <v>2303</v>
      </c>
      <c r="D8227">
        <v>11206730159</v>
      </c>
      <c r="E8227" s="1">
        <v>44757</v>
      </c>
      <c r="F8227" s="1">
        <v>44757</v>
      </c>
      <c r="G8227">
        <v>7656446839</v>
      </c>
      <c r="H8227">
        <v>7172116697</v>
      </c>
      <c r="I8227">
        <v>1098</v>
      </c>
      <c r="J8227" s="1">
        <v>44817</v>
      </c>
      <c r="K8227" s="9">
        <v>900</v>
      </c>
      <c r="L8227" s="1">
        <v>44799</v>
      </c>
      <c r="M8227">
        <v>-18</v>
      </c>
      <c r="N8227" s="5">
        <f t="shared" si="384"/>
        <v>-3.3300462371555053E-4</v>
      </c>
      <c r="P8227">
        <f t="shared" si="385"/>
        <v>8</v>
      </c>
      <c r="R8227" s="12">
        <f t="shared" si="386"/>
        <v>-16200</v>
      </c>
    </row>
    <row r="8228" spans="1:18" hidden="1" x14ac:dyDescent="0.2">
      <c r="A8228" t="s">
        <v>1897</v>
      </c>
      <c r="B8228" t="s">
        <v>1904</v>
      </c>
      <c r="C8228" t="s">
        <v>1940</v>
      </c>
      <c r="D8228">
        <v>9238800156</v>
      </c>
      <c r="E8228" s="1">
        <v>44758</v>
      </c>
      <c r="F8228" s="1">
        <v>44758</v>
      </c>
      <c r="G8228">
        <v>7656551363</v>
      </c>
      <c r="H8228">
        <v>1209274467</v>
      </c>
      <c r="I8228">
        <v>530.54999999999995</v>
      </c>
      <c r="J8228" s="1">
        <v>44818</v>
      </c>
      <c r="K8228" s="9">
        <v>510.14</v>
      </c>
      <c r="L8228" s="1">
        <v>44777</v>
      </c>
      <c r="M8228">
        <v>-41</v>
      </c>
      <c r="N8228" s="5">
        <f t="shared" si="384"/>
        <v>-4.2994062521186966E-4</v>
      </c>
      <c r="P8228">
        <f t="shared" si="385"/>
        <v>8</v>
      </c>
      <c r="R8228" s="12">
        <f t="shared" si="386"/>
        <v>-20915.739999999998</v>
      </c>
    </row>
    <row r="8229" spans="1:18" hidden="1" x14ac:dyDescent="0.2">
      <c r="A8229" t="s">
        <v>1897</v>
      </c>
      <c r="B8229" t="s">
        <v>1904</v>
      </c>
      <c r="C8229" t="s">
        <v>1940</v>
      </c>
      <c r="D8229">
        <v>9238800156</v>
      </c>
      <c r="E8229" s="1">
        <v>44756</v>
      </c>
      <c r="F8229" s="1">
        <v>44756</v>
      </c>
      <c r="G8229">
        <v>7656553123</v>
      </c>
      <c r="H8229">
        <v>1209274466</v>
      </c>
      <c r="I8229">
        <v>655.28</v>
      </c>
      <c r="J8229" s="1">
        <v>44816</v>
      </c>
      <c r="K8229" s="9">
        <v>630.08000000000004</v>
      </c>
      <c r="L8229" s="1">
        <v>44777</v>
      </c>
      <c r="M8229">
        <v>-39</v>
      </c>
      <c r="N8229" s="5">
        <f t="shared" si="384"/>
        <v>-5.0512114685907848E-4</v>
      </c>
      <c r="P8229">
        <f t="shared" si="385"/>
        <v>8</v>
      </c>
      <c r="R8229" s="12">
        <f t="shared" si="386"/>
        <v>-24573.120000000003</v>
      </c>
    </row>
    <row r="8230" spans="1:18" hidden="1" x14ac:dyDescent="0.2">
      <c r="A8230" t="s">
        <v>1897</v>
      </c>
      <c r="B8230" t="s">
        <v>1904</v>
      </c>
      <c r="C8230" t="s">
        <v>1988</v>
      </c>
      <c r="D8230">
        <v>8082461008</v>
      </c>
      <c r="E8230" s="1">
        <v>44757</v>
      </c>
      <c r="F8230" s="1">
        <v>44757</v>
      </c>
      <c r="G8230">
        <v>7657159911</v>
      </c>
      <c r="H8230">
        <v>22152981</v>
      </c>
      <c r="I8230">
        <v>548.08000000000004</v>
      </c>
      <c r="J8230" s="1">
        <v>44817</v>
      </c>
      <c r="K8230" s="9">
        <v>527</v>
      </c>
      <c r="L8230" s="1">
        <v>44777</v>
      </c>
      <c r="M8230">
        <v>-40</v>
      </c>
      <c r="N8230" s="5">
        <f t="shared" si="384"/>
        <v>-4.3331712764961761E-4</v>
      </c>
      <c r="P8230">
        <f t="shared" si="385"/>
        <v>8</v>
      </c>
      <c r="R8230" s="12">
        <f t="shared" si="386"/>
        <v>-21080</v>
      </c>
    </row>
    <row r="8231" spans="1:18" hidden="1" x14ac:dyDescent="0.2">
      <c r="A8231" t="s">
        <v>1897</v>
      </c>
      <c r="B8231" t="s">
        <v>1904</v>
      </c>
      <c r="C8231" t="s">
        <v>2342</v>
      </c>
      <c r="D8231">
        <v>7738071211</v>
      </c>
      <c r="E8231" s="1">
        <v>44758</v>
      </c>
      <c r="F8231" s="1">
        <v>44758</v>
      </c>
      <c r="G8231">
        <v>7657533489</v>
      </c>
      <c r="H8231" t="s">
        <v>753</v>
      </c>
      <c r="I8231">
        <v>3812.5</v>
      </c>
      <c r="J8231" s="1">
        <v>44818</v>
      </c>
      <c r="K8231" s="9">
        <v>3125</v>
      </c>
      <c r="L8231" s="1">
        <v>44768</v>
      </c>
      <c r="M8231">
        <v>-50</v>
      </c>
      <c r="N8231" s="5">
        <f t="shared" si="384"/>
        <v>-3.211850151577455E-3</v>
      </c>
      <c r="P8231">
        <f t="shared" si="385"/>
        <v>7</v>
      </c>
      <c r="R8231" s="12">
        <f t="shared" si="386"/>
        <v>-156250</v>
      </c>
    </row>
    <row r="8232" spans="1:18" hidden="1" x14ac:dyDescent="0.2">
      <c r="A8232" t="s">
        <v>1897</v>
      </c>
      <c r="B8232" t="s">
        <v>1904</v>
      </c>
      <c r="C8232" t="s">
        <v>2325</v>
      </c>
      <c r="D8232">
        <v>6324460150</v>
      </c>
      <c r="E8232" s="1">
        <v>44758</v>
      </c>
      <c r="F8232" s="1">
        <v>44758</v>
      </c>
      <c r="G8232">
        <v>7658389948</v>
      </c>
      <c r="H8232">
        <v>2223069381</v>
      </c>
      <c r="I8232">
        <v>427</v>
      </c>
      <c r="J8232" s="1">
        <v>44818</v>
      </c>
      <c r="K8232" s="9">
        <v>350</v>
      </c>
      <c r="L8232" s="1">
        <v>44799</v>
      </c>
      <c r="M8232">
        <v>-19</v>
      </c>
      <c r="N8232" s="5">
        <f t="shared" si="384"/>
        <v>-1.3669634245113649E-4</v>
      </c>
      <c r="P8232">
        <f t="shared" si="385"/>
        <v>8</v>
      </c>
      <c r="R8232" s="12">
        <f t="shared" si="386"/>
        <v>-6650</v>
      </c>
    </row>
    <row r="8233" spans="1:18" hidden="1" x14ac:dyDescent="0.2">
      <c r="A8233" t="s">
        <v>1897</v>
      </c>
      <c r="B8233" t="s">
        <v>1904</v>
      </c>
      <c r="C8233" t="s">
        <v>2325</v>
      </c>
      <c r="D8233">
        <v>6324460150</v>
      </c>
      <c r="E8233" s="1">
        <v>44757</v>
      </c>
      <c r="F8233" s="1">
        <v>44757</v>
      </c>
      <c r="G8233">
        <v>7658445419</v>
      </c>
      <c r="H8233">
        <v>2223069380</v>
      </c>
      <c r="I8233">
        <v>732</v>
      </c>
      <c r="J8233" s="1">
        <v>44817</v>
      </c>
      <c r="K8233" s="9">
        <v>600</v>
      </c>
      <c r="L8233" s="1">
        <v>44799</v>
      </c>
      <c r="M8233">
        <v>-18</v>
      </c>
      <c r="N8233" s="5">
        <f t="shared" si="384"/>
        <v>-2.2200308247703369E-4</v>
      </c>
      <c r="P8233">
        <f t="shared" si="385"/>
        <v>8</v>
      </c>
      <c r="R8233" s="12">
        <f t="shared" si="386"/>
        <v>-10800</v>
      </c>
    </row>
    <row r="8234" spans="1:18" hidden="1" x14ac:dyDescent="0.2">
      <c r="A8234" t="s">
        <v>1897</v>
      </c>
      <c r="B8234" t="s">
        <v>1904</v>
      </c>
      <c r="C8234" t="s">
        <v>2746</v>
      </c>
      <c r="D8234">
        <v>12792100153</v>
      </c>
      <c r="E8234" s="1">
        <v>44759</v>
      </c>
      <c r="F8234" s="1">
        <v>44759</v>
      </c>
      <c r="G8234">
        <v>7659697658</v>
      </c>
      <c r="H8234">
        <v>5922200440</v>
      </c>
      <c r="I8234">
        <v>15231.54</v>
      </c>
      <c r="J8234" s="1">
        <v>44819</v>
      </c>
      <c r="K8234" s="9">
        <v>12484.87</v>
      </c>
      <c r="L8234" s="1">
        <v>44804</v>
      </c>
      <c r="M8234">
        <v>-15</v>
      </c>
      <c r="N8234" s="5">
        <f t="shared" si="384"/>
        <v>-3.8495550337847833E-3</v>
      </c>
      <c r="P8234">
        <f t="shared" si="385"/>
        <v>8</v>
      </c>
      <c r="R8234" s="12">
        <f t="shared" si="386"/>
        <v>-187273.05000000002</v>
      </c>
    </row>
    <row r="8235" spans="1:18" hidden="1" x14ac:dyDescent="0.2">
      <c r="A8235" t="s">
        <v>1897</v>
      </c>
      <c r="B8235" t="s">
        <v>1904</v>
      </c>
      <c r="C8235" t="s">
        <v>2420</v>
      </c>
      <c r="D8235">
        <v>488410010</v>
      </c>
      <c r="E8235" s="1">
        <v>44759</v>
      </c>
      <c r="F8235" s="1">
        <v>44759</v>
      </c>
      <c r="G8235">
        <v>7659903979</v>
      </c>
      <c r="H8235">
        <v>9000001803</v>
      </c>
      <c r="I8235">
        <v>2046.89</v>
      </c>
      <c r="J8235" s="1">
        <v>44819</v>
      </c>
      <c r="K8235" s="9">
        <v>1677.78</v>
      </c>
      <c r="L8235" s="1">
        <v>44771</v>
      </c>
      <c r="M8235">
        <v>-48</v>
      </c>
      <c r="N8235" s="5">
        <f t="shared" si="384"/>
        <v>-1.655432585414745E-3</v>
      </c>
      <c r="P8235">
        <f t="shared" si="385"/>
        <v>7</v>
      </c>
      <c r="R8235" s="12">
        <f t="shared" si="386"/>
        <v>-80533.440000000002</v>
      </c>
    </row>
    <row r="8236" spans="1:18" hidden="1" x14ac:dyDescent="0.2">
      <c r="A8236" t="s">
        <v>1897</v>
      </c>
      <c r="B8236" t="s">
        <v>1904</v>
      </c>
      <c r="C8236" t="s">
        <v>652</v>
      </c>
      <c r="D8236">
        <v>3690650134</v>
      </c>
      <c r="E8236" s="1">
        <v>44759</v>
      </c>
      <c r="F8236" s="1">
        <v>44759</v>
      </c>
      <c r="G8236">
        <v>7659917261</v>
      </c>
      <c r="H8236">
        <v>5243100845</v>
      </c>
      <c r="I8236">
        <v>191.54</v>
      </c>
      <c r="J8236" s="1">
        <v>44819</v>
      </c>
      <c r="K8236" s="9">
        <v>157</v>
      </c>
      <c r="L8236" s="1">
        <v>44782</v>
      </c>
      <c r="M8236">
        <v>-37</v>
      </c>
      <c r="N8236" s="5">
        <f t="shared" si="384"/>
        <v>-1.1940888019528599E-4</v>
      </c>
      <c r="P8236">
        <f t="shared" si="385"/>
        <v>8</v>
      </c>
      <c r="R8236" s="12">
        <f t="shared" si="386"/>
        <v>-5809</v>
      </c>
    </row>
    <row r="8237" spans="1:18" hidden="1" x14ac:dyDescent="0.2">
      <c r="A8237" t="s">
        <v>1897</v>
      </c>
      <c r="B8237" t="s">
        <v>1904</v>
      </c>
      <c r="C8237" t="s">
        <v>652</v>
      </c>
      <c r="D8237">
        <v>3690650134</v>
      </c>
      <c r="E8237" s="1">
        <v>44759</v>
      </c>
      <c r="F8237" s="1">
        <v>44759</v>
      </c>
      <c r="G8237">
        <v>7659970788</v>
      </c>
      <c r="H8237">
        <v>5243100897</v>
      </c>
      <c r="I8237">
        <v>342.72</v>
      </c>
      <c r="J8237" s="1">
        <v>44819</v>
      </c>
      <c r="K8237" s="9">
        <v>280.92</v>
      </c>
      <c r="L8237" s="1">
        <v>44782</v>
      </c>
      <c r="M8237">
        <v>-37</v>
      </c>
      <c r="N8237" s="5">
        <f t="shared" si="384"/>
        <v>-2.1365823327681367E-4</v>
      </c>
      <c r="P8237">
        <f t="shared" si="385"/>
        <v>8</v>
      </c>
      <c r="R8237" s="12">
        <f t="shared" si="386"/>
        <v>-10394.040000000001</v>
      </c>
    </row>
    <row r="8238" spans="1:18" hidden="1" x14ac:dyDescent="0.2">
      <c r="A8238" t="s">
        <v>1897</v>
      </c>
      <c r="B8238" t="s">
        <v>1904</v>
      </c>
      <c r="C8238" t="s">
        <v>2150</v>
      </c>
      <c r="D8238">
        <v>4785851009</v>
      </c>
      <c r="E8238" s="1">
        <v>44757</v>
      </c>
      <c r="F8238" s="1">
        <v>44757</v>
      </c>
      <c r="G8238">
        <v>7660213535</v>
      </c>
      <c r="H8238">
        <v>1011343832</v>
      </c>
      <c r="I8238">
        <v>9967.4</v>
      </c>
      <c r="J8238" s="1">
        <v>44817</v>
      </c>
      <c r="K8238" s="9">
        <v>8170</v>
      </c>
      <c r="L8238" s="1">
        <v>44805</v>
      </c>
      <c r="M8238">
        <v>-12</v>
      </c>
      <c r="N8238" s="5">
        <f t="shared" si="384"/>
        <v>-2.0152946487081839E-3</v>
      </c>
      <c r="P8238">
        <f t="shared" si="385"/>
        <v>9</v>
      </c>
      <c r="R8238" s="12">
        <f t="shared" si="386"/>
        <v>-98040</v>
      </c>
    </row>
    <row r="8239" spans="1:18" hidden="1" x14ac:dyDescent="0.2">
      <c r="A8239" t="s">
        <v>1897</v>
      </c>
      <c r="B8239" t="s">
        <v>1904</v>
      </c>
      <c r="C8239" t="s">
        <v>2150</v>
      </c>
      <c r="D8239">
        <v>4785851009</v>
      </c>
      <c r="E8239" s="1">
        <v>44759</v>
      </c>
      <c r="F8239" s="1">
        <v>44759</v>
      </c>
      <c r="G8239">
        <v>7660213685</v>
      </c>
      <c r="H8239">
        <v>1011343833</v>
      </c>
      <c r="I8239">
        <v>4648.2</v>
      </c>
      <c r="J8239" s="1">
        <v>44819</v>
      </c>
      <c r="K8239" s="9">
        <v>3810</v>
      </c>
      <c r="L8239" s="1">
        <v>44805</v>
      </c>
      <c r="M8239">
        <v>-14</v>
      </c>
      <c r="N8239" s="5">
        <f t="shared" si="384"/>
        <v>-1.0964485573449053E-3</v>
      </c>
      <c r="P8239">
        <f t="shared" si="385"/>
        <v>9</v>
      </c>
      <c r="R8239" s="12">
        <f t="shared" si="386"/>
        <v>-53340</v>
      </c>
    </row>
    <row r="8240" spans="1:18" hidden="1" x14ac:dyDescent="0.2">
      <c r="A8240" t="s">
        <v>1897</v>
      </c>
      <c r="B8240" t="s">
        <v>1904</v>
      </c>
      <c r="C8240" t="s">
        <v>2150</v>
      </c>
      <c r="D8240">
        <v>4785851009</v>
      </c>
      <c r="E8240" s="1">
        <v>44759</v>
      </c>
      <c r="F8240" s="1">
        <v>44759</v>
      </c>
      <c r="G8240">
        <v>7660213694</v>
      </c>
      <c r="H8240">
        <v>1011343834</v>
      </c>
      <c r="I8240">
        <v>10729.9</v>
      </c>
      <c r="J8240" s="1">
        <v>44819</v>
      </c>
      <c r="K8240" s="9">
        <v>8795</v>
      </c>
      <c r="L8240" s="1">
        <v>44805</v>
      </c>
      <c r="M8240">
        <v>-14</v>
      </c>
      <c r="N8240" s="5">
        <f t="shared" si="384"/>
        <v>-2.5310406986478852E-3</v>
      </c>
      <c r="P8240">
        <f t="shared" si="385"/>
        <v>9</v>
      </c>
      <c r="R8240" s="12">
        <f t="shared" si="386"/>
        <v>-123130</v>
      </c>
    </row>
    <row r="8241" spans="1:18" hidden="1" x14ac:dyDescent="0.2">
      <c r="A8241" t="s">
        <v>1897</v>
      </c>
      <c r="B8241" t="s">
        <v>1904</v>
      </c>
      <c r="C8241" t="s">
        <v>2267</v>
      </c>
      <c r="D8241">
        <v>2871910655</v>
      </c>
      <c r="E8241" s="1">
        <v>44759</v>
      </c>
      <c r="F8241" s="1">
        <v>44759</v>
      </c>
      <c r="G8241">
        <v>7660361765</v>
      </c>
      <c r="H8241" t="s">
        <v>754</v>
      </c>
      <c r="I8241">
        <v>1220</v>
      </c>
      <c r="J8241" s="1">
        <v>44819</v>
      </c>
      <c r="K8241" s="9">
        <v>1000</v>
      </c>
      <c r="L8241" s="1">
        <v>44802</v>
      </c>
      <c r="M8241">
        <v>-17</v>
      </c>
      <c r="N8241" s="5">
        <f t="shared" si="384"/>
        <v>-3.4944929649162714E-4</v>
      </c>
      <c r="P8241">
        <f t="shared" si="385"/>
        <v>8</v>
      </c>
      <c r="R8241" s="12">
        <f t="shared" si="386"/>
        <v>-17000</v>
      </c>
    </row>
    <row r="8242" spans="1:18" hidden="1" x14ac:dyDescent="0.2">
      <c r="A8242" t="s">
        <v>1897</v>
      </c>
      <c r="B8242" t="s">
        <v>1904</v>
      </c>
      <c r="C8242" t="s">
        <v>2267</v>
      </c>
      <c r="D8242">
        <v>2871910655</v>
      </c>
      <c r="E8242" s="1">
        <v>44757</v>
      </c>
      <c r="F8242" s="1">
        <v>44757</v>
      </c>
      <c r="G8242">
        <v>7660362430</v>
      </c>
      <c r="H8242" t="s">
        <v>755</v>
      </c>
      <c r="I8242">
        <v>341.6</v>
      </c>
      <c r="J8242" s="1">
        <v>44817</v>
      </c>
      <c r="K8242" s="9">
        <v>280</v>
      </c>
      <c r="L8242" s="1">
        <v>44802</v>
      </c>
      <c r="M8242">
        <v>-15</v>
      </c>
      <c r="N8242" s="5">
        <f t="shared" si="384"/>
        <v>-8.6334532074401998E-5</v>
      </c>
      <c r="P8242">
        <f t="shared" si="385"/>
        <v>8</v>
      </c>
      <c r="R8242" s="12">
        <f t="shared" si="386"/>
        <v>-4200</v>
      </c>
    </row>
    <row r="8243" spans="1:18" hidden="1" x14ac:dyDescent="0.2">
      <c r="A8243" t="s">
        <v>1897</v>
      </c>
      <c r="B8243" t="s">
        <v>1904</v>
      </c>
      <c r="C8243" t="s">
        <v>2267</v>
      </c>
      <c r="D8243">
        <v>2871910655</v>
      </c>
      <c r="E8243" s="1">
        <v>44759</v>
      </c>
      <c r="F8243" s="1">
        <v>44759</v>
      </c>
      <c r="G8243">
        <v>7660362499</v>
      </c>
      <c r="H8243" t="s">
        <v>756</v>
      </c>
      <c r="I8243">
        <v>2799.9</v>
      </c>
      <c r="J8243" s="1">
        <v>44819</v>
      </c>
      <c r="K8243" s="9">
        <v>2295</v>
      </c>
      <c r="L8243" s="1">
        <v>44802</v>
      </c>
      <c r="M8243">
        <v>-17</v>
      </c>
      <c r="N8243" s="5">
        <f t="shared" si="384"/>
        <v>-8.0198613544828429E-4</v>
      </c>
      <c r="P8243">
        <f t="shared" si="385"/>
        <v>8</v>
      </c>
      <c r="R8243" s="12">
        <f t="shared" si="386"/>
        <v>-39015</v>
      </c>
    </row>
    <row r="8244" spans="1:18" hidden="1" x14ac:dyDescent="0.2">
      <c r="A8244" t="s">
        <v>1897</v>
      </c>
      <c r="B8244" t="s">
        <v>1904</v>
      </c>
      <c r="C8244" t="s">
        <v>2358</v>
      </c>
      <c r="D8244">
        <v>3277950287</v>
      </c>
      <c r="E8244" s="1">
        <v>44758</v>
      </c>
      <c r="F8244" s="1">
        <v>44758</v>
      </c>
      <c r="G8244">
        <v>7660517644</v>
      </c>
      <c r="H8244">
        <v>24585</v>
      </c>
      <c r="I8244">
        <v>375.27</v>
      </c>
      <c r="J8244" s="1">
        <v>44818</v>
      </c>
      <c r="K8244" s="9">
        <v>357.4</v>
      </c>
      <c r="L8244" s="1">
        <v>44798</v>
      </c>
      <c r="M8244">
        <v>-20</v>
      </c>
      <c r="N8244" s="5">
        <f t="shared" si="384"/>
        <v>-1.4693315125424415E-4</v>
      </c>
      <c r="P8244">
        <f t="shared" si="385"/>
        <v>8</v>
      </c>
      <c r="R8244" s="12">
        <f t="shared" si="386"/>
        <v>-7148</v>
      </c>
    </row>
    <row r="8245" spans="1:18" hidden="1" x14ac:dyDescent="0.2">
      <c r="A8245" t="s">
        <v>1897</v>
      </c>
      <c r="B8245" t="s">
        <v>1904</v>
      </c>
      <c r="C8245" t="s">
        <v>2152</v>
      </c>
      <c r="D8245">
        <v>3076790645</v>
      </c>
      <c r="E8245" s="1">
        <v>44758</v>
      </c>
      <c r="F8245" s="1">
        <v>44758</v>
      </c>
      <c r="G8245">
        <v>7660896252</v>
      </c>
      <c r="H8245" t="s">
        <v>757</v>
      </c>
      <c r="I8245">
        <v>48737.78</v>
      </c>
      <c r="J8245" s="1">
        <v>44818</v>
      </c>
      <c r="K8245" s="9">
        <v>39949</v>
      </c>
      <c r="L8245" s="1">
        <v>44767</v>
      </c>
      <c r="M8245">
        <v>-51</v>
      </c>
      <c r="N8245" s="5">
        <f t="shared" si="384"/>
        <v>-4.1880449836632035E-2</v>
      </c>
      <c r="P8245">
        <f t="shared" si="385"/>
        <v>7</v>
      </c>
      <c r="R8245" s="12">
        <f t="shared" si="386"/>
        <v>-2037399</v>
      </c>
    </row>
    <row r="8246" spans="1:18" hidden="1" x14ac:dyDescent="0.2">
      <c r="A8246" t="s">
        <v>1897</v>
      </c>
      <c r="B8246" t="s">
        <v>1904</v>
      </c>
      <c r="C8246" t="s">
        <v>2762</v>
      </c>
      <c r="D8246">
        <v>248660599</v>
      </c>
      <c r="E8246" s="1">
        <v>44759</v>
      </c>
      <c r="F8246" s="1">
        <v>44759</v>
      </c>
      <c r="G8246">
        <v>7660934693</v>
      </c>
      <c r="H8246" t="s">
        <v>758</v>
      </c>
      <c r="I8246">
        <v>329.4</v>
      </c>
      <c r="J8246" s="1">
        <v>44819</v>
      </c>
      <c r="K8246" s="9">
        <v>270</v>
      </c>
      <c r="L8246" s="1">
        <v>44774</v>
      </c>
      <c r="M8246">
        <v>-45</v>
      </c>
      <c r="N8246" s="5">
        <f t="shared" si="384"/>
        <v>-2.4975346778666294E-4</v>
      </c>
      <c r="P8246">
        <f t="shared" si="385"/>
        <v>8</v>
      </c>
      <c r="R8246" s="12">
        <f t="shared" si="386"/>
        <v>-12150</v>
      </c>
    </row>
    <row r="8247" spans="1:18" hidden="1" x14ac:dyDescent="0.2">
      <c r="A8247" t="s">
        <v>1897</v>
      </c>
      <c r="B8247" t="s">
        <v>1904</v>
      </c>
      <c r="C8247" t="s">
        <v>2088</v>
      </c>
      <c r="D8247">
        <v>1587310622</v>
      </c>
      <c r="E8247" s="1">
        <v>44757</v>
      </c>
      <c r="F8247" s="1">
        <v>44757</v>
      </c>
      <c r="G8247">
        <v>7661238627</v>
      </c>
      <c r="H8247" t="s">
        <v>759</v>
      </c>
      <c r="I8247">
        <v>180</v>
      </c>
      <c r="J8247" s="1">
        <v>44817</v>
      </c>
      <c r="K8247" s="9">
        <v>180</v>
      </c>
      <c r="L8247" s="1">
        <v>44771</v>
      </c>
      <c r="M8247">
        <v>-46</v>
      </c>
      <c r="N8247" s="5">
        <f t="shared" si="384"/>
        <v>-1.7020236323239251E-4</v>
      </c>
      <c r="P8247">
        <f t="shared" si="385"/>
        <v>7</v>
      </c>
      <c r="R8247" s="12">
        <f t="shared" si="386"/>
        <v>-8280</v>
      </c>
    </row>
    <row r="8248" spans="1:18" hidden="1" x14ac:dyDescent="0.2">
      <c r="A8248" t="s">
        <v>1897</v>
      </c>
      <c r="B8248" t="s">
        <v>1904</v>
      </c>
      <c r="C8248" t="s">
        <v>2088</v>
      </c>
      <c r="D8248">
        <v>1587310622</v>
      </c>
      <c r="E8248" s="1">
        <v>44757</v>
      </c>
      <c r="F8248" s="1">
        <v>44757</v>
      </c>
      <c r="G8248">
        <v>7661255905</v>
      </c>
      <c r="H8248" t="s">
        <v>3617</v>
      </c>
      <c r="I8248">
        <v>600.5</v>
      </c>
      <c r="J8248" s="1">
        <v>44817</v>
      </c>
      <c r="K8248" s="9">
        <v>600.5</v>
      </c>
      <c r="L8248" s="1">
        <v>44771</v>
      </c>
      <c r="M8248">
        <v>-46</v>
      </c>
      <c r="N8248" s="5">
        <f t="shared" si="384"/>
        <v>-5.6781399511695392E-4</v>
      </c>
      <c r="P8248">
        <f t="shared" si="385"/>
        <v>7</v>
      </c>
      <c r="R8248" s="12">
        <f t="shared" si="386"/>
        <v>-27623</v>
      </c>
    </row>
    <row r="8249" spans="1:18" hidden="1" x14ac:dyDescent="0.2">
      <c r="A8249" t="s">
        <v>1897</v>
      </c>
      <c r="B8249" t="s">
        <v>1904</v>
      </c>
      <c r="C8249" t="s">
        <v>2197</v>
      </c>
      <c r="D8249">
        <v>4786681215</v>
      </c>
      <c r="E8249" s="1">
        <v>44757</v>
      </c>
      <c r="F8249" s="1">
        <v>44757</v>
      </c>
      <c r="G8249">
        <v>7661624534</v>
      </c>
      <c r="H8249">
        <v>1900109736</v>
      </c>
      <c r="I8249">
        <v>102.92</v>
      </c>
      <c r="J8249" s="1">
        <v>44817</v>
      </c>
      <c r="K8249" s="9">
        <v>93.56</v>
      </c>
      <c r="L8249" s="1">
        <v>44798</v>
      </c>
      <c r="M8249">
        <v>-19</v>
      </c>
      <c r="N8249" s="5">
        <f t="shared" si="384"/>
        <v>-3.6540885142080947E-5</v>
      </c>
      <c r="P8249">
        <f t="shared" si="385"/>
        <v>8</v>
      </c>
      <c r="R8249" s="12">
        <f t="shared" si="386"/>
        <v>-1777.64</v>
      </c>
    </row>
    <row r="8250" spans="1:18" hidden="1" x14ac:dyDescent="0.2">
      <c r="A8250" t="s">
        <v>1897</v>
      </c>
      <c r="B8250" t="s">
        <v>1904</v>
      </c>
      <c r="C8250" t="s">
        <v>2197</v>
      </c>
      <c r="D8250">
        <v>4786681215</v>
      </c>
      <c r="E8250" s="1">
        <v>44757</v>
      </c>
      <c r="F8250" s="1">
        <v>44757</v>
      </c>
      <c r="G8250">
        <v>7661651722</v>
      </c>
      <c r="H8250">
        <v>1900109745</v>
      </c>
      <c r="I8250">
        <v>203.94</v>
      </c>
      <c r="J8250" s="1">
        <v>44817</v>
      </c>
      <c r="K8250" s="9">
        <v>185.4</v>
      </c>
      <c r="L8250" s="1">
        <v>44798</v>
      </c>
      <c r="M8250">
        <v>-19</v>
      </c>
      <c r="N8250" s="5">
        <f t="shared" si="384"/>
        <v>-7.2410005401259158E-5</v>
      </c>
      <c r="P8250">
        <f t="shared" si="385"/>
        <v>8</v>
      </c>
      <c r="R8250" s="12">
        <f t="shared" si="386"/>
        <v>-3522.6</v>
      </c>
    </row>
    <row r="8251" spans="1:18" hidden="1" x14ac:dyDescent="0.2">
      <c r="A8251" t="s">
        <v>1897</v>
      </c>
      <c r="B8251" t="s">
        <v>1904</v>
      </c>
      <c r="C8251" t="s">
        <v>2197</v>
      </c>
      <c r="D8251">
        <v>4786681215</v>
      </c>
      <c r="E8251" s="1">
        <v>44757</v>
      </c>
      <c r="F8251" s="1">
        <v>44757</v>
      </c>
      <c r="G8251">
        <v>7661658119</v>
      </c>
      <c r="H8251">
        <v>1900106997</v>
      </c>
      <c r="I8251">
        <v>610.16999999999996</v>
      </c>
      <c r="J8251" s="1">
        <v>44817</v>
      </c>
      <c r="K8251" s="9">
        <v>554.70000000000005</v>
      </c>
      <c r="L8251" s="1">
        <v>44798</v>
      </c>
      <c r="M8251">
        <v>-19</v>
      </c>
      <c r="N8251" s="5">
        <f t="shared" si="384"/>
        <v>-2.1664417473612978E-4</v>
      </c>
      <c r="P8251">
        <f t="shared" si="385"/>
        <v>8</v>
      </c>
      <c r="R8251" s="12">
        <f t="shared" si="386"/>
        <v>-10539.300000000001</v>
      </c>
    </row>
    <row r="8252" spans="1:18" hidden="1" x14ac:dyDescent="0.2">
      <c r="A8252" t="s">
        <v>1897</v>
      </c>
      <c r="B8252" t="s">
        <v>1904</v>
      </c>
      <c r="C8252" t="s">
        <v>2197</v>
      </c>
      <c r="D8252">
        <v>4786681215</v>
      </c>
      <c r="E8252" s="1">
        <v>44757</v>
      </c>
      <c r="F8252" s="1">
        <v>44757</v>
      </c>
      <c r="G8252">
        <v>7661658915</v>
      </c>
      <c r="H8252">
        <v>1900106784</v>
      </c>
      <c r="I8252">
        <v>6048.9</v>
      </c>
      <c r="J8252" s="1">
        <v>44817</v>
      </c>
      <c r="K8252" s="9">
        <v>5499</v>
      </c>
      <c r="L8252" s="1">
        <v>44798</v>
      </c>
      <c r="M8252">
        <v>-19</v>
      </c>
      <c r="N8252" s="5">
        <f t="shared" si="384"/>
        <v>-2.14769482039657E-3</v>
      </c>
      <c r="P8252">
        <f t="shared" si="385"/>
        <v>8</v>
      </c>
      <c r="R8252" s="12">
        <f t="shared" si="386"/>
        <v>-104481</v>
      </c>
    </row>
    <row r="8253" spans="1:18" hidden="1" x14ac:dyDescent="0.2">
      <c r="A8253" t="s">
        <v>1897</v>
      </c>
      <c r="B8253" t="s">
        <v>1904</v>
      </c>
      <c r="C8253" t="s">
        <v>2197</v>
      </c>
      <c r="D8253">
        <v>4786681215</v>
      </c>
      <c r="E8253" s="1">
        <v>44758</v>
      </c>
      <c r="F8253" s="1">
        <v>44758</v>
      </c>
      <c r="G8253">
        <v>7661674246</v>
      </c>
      <c r="H8253">
        <v>1900106501</v>
      </c>
      <c r="I8253">
        <v>4.5199999999999996</v>
      </c>
      <c r="J8253" s="1">
        <v>44818</v>
      </c>
      <c r="K8253" s="9">
        <v>4.1100000000000003</v>
      </c>
      <c r="L8253" s="1">
        <v>44798</v>
      </c>
      <c r="M8253">
        <v>-20</v>
      </c>
      <c r="N8253" s="5">
        <f t="shared" si="384"/>
        <v>-1.6896901277418676E-6</v>
      </c>
      <c r="P8253">
        <f t="shared" si="385"/>
        <v>8</v>
      </c>
      <c r="R8253" s="12">
        <f t="shared" si="386"/>
        <v>-82.2</v>
      </c>
    </row>
    <row r="8254" spans="1:18" hidden="1" x14ac:dyDescent="0.2">
      <c r="A8254" t="s">
        <v>1897</v>
      </c>
      <c r="B8254" t="s">
        <v>1904</v>
      </c>
      <c r="C8254" t="s">
        <v>729</v>
      </c>
      <c r="D8254">
        <v>3472250632</v>
      </c>
      <c r="E8254" s="1">
        <v>44757</v>
      </c>
      <c r="F8254" s="1">
        <v>44757</v>
      </c>
      <c r="G8254">
        <v>7661700807</v>
      </c>
      <c r="H8254" t="s">
        <v>760</v>
      </c>
      <c r="I8254">
        <v>436.8</v>
      </c>
      <c r="J8254" s="1">
        <v>44817</v>
      </c>
      <c r="K8254" s="9">
        <v>420</v>
      </c>
      <c r="L8254" s="1">
        <v>44810</v>
      </c>
      <c r="M8254">
        <v>-7</v>
      </c>
      <c r="N8254" s="5">
        <f t="shared" si="384"/>
        <v>-6.0434172452081394E-5</v>
      </c>
      <c r="P8254">
        <f t="shared" si="385"/>
        <v>9</v>
      </c>
      <c r="R8254" s="12">
        <f t="shared" si="386"/>
        <v>-2940</v>
      </c>
    </row>
    <row r="8255" spans="1:18" hidden="1" x14ac:dyDescent="0.2">
      <c r="A8255" t="s">
        <v>1897</v>
      </c>
      <c r="B8255" t="s">
        <v>1904</v>
      </c>
      <c r="C8255" t="s">
        <v>729</v>
      </c>
      <c r="D8255">
        <v>3472250632</v>
      </c>
      <c r="E8255" s="1">
        <v>44757</v>
      </c>
      <c r="F8255" s="1">
        <v>44757</v>
      </c>
      <c r="G8255">
        <v>7661700823</v>
      </c>
      <c r="H8255" t="s">
        <v>761</v>
      </c>
      <c r="I8255">
        <v>655.20000000000005</v>
      </c>
      <c r="J8255" s="1">
        <v>44817</v>
      </c>
      <c r="K8255" s="9">
        <v>630</v>
      </c>
      <c r="L8255" s="1">
        <v>44810</v>
      </c>
      <c r="M8255">
        <v>-7</v>
      </c>
      <c r="N8255" s="5">
        <f t="shared" si="384"/>
        <v>-9.0651258678122091E-5</v>
      </c>
      <c r="P8255">
        <f t="shared" si="385"/>
        <v>9</v>
      </c>
      <c r="R8255" s="12">
        <f t="shared" si="386"/>
        <v>-4410</v>
      </c>
    </row>
    <row r="8256" spans="1:18" hidden="1" x14ac:dyDescent="0.2">
      <c r="A8256" t="s">
        <v>1897</v>
      </c>
      <c r="B8256" t="s">
        <v>1904</v>
      </c>
      <c r="C8256" t="s">
        <v>729</v>
      </c>
      <c r="D8256">
        <v>3472250632</v>
      </c>
      <c r="E8256" s="1">
        <v>44759</v>
      </c>
      <c r="F8256" s="1">
        <v>44759</v>
      </c>
      <c r="G8256">
        <v>7661700896</v>
      </c>
      <c r="H8256" t="s">
        <v>762</v>
      </c>
      <c r="I8256">
        <v>582.4</v>
      </c>
      <c r="J8256" s="1">
        <v>44819</v>
      </c>
      <c r="K8256" s="9">
        <v>560</v>
      </c>
      <c r="L8256" s="1">
        <v>44810</v>
      </c>
      <c r="M8256">
        <v>-9</v>
      </c>
      <c r="N8256" s="5">
        <f t="shared" si="384"/>
        <v>-1.036014384892824E-4</v>
      </c>
      <c r="P8256">
        <f t="shared" si="385"/>
        <v>9</v>
      </c>
      <c r="R8256" s="12">
        <f t="shared" si="386"/>
        <v>-5040</v>
      </c>
    </row>
    <row r="8257" spans="1:18" hidden="1" x14ac:dyDescent="0.2">
      <c r="A8257" t="s">
        <v>1897</v>
      </c>
      <c r="B8257" t="s">
        <v>1904</v>
      </c>
      <c r="C8257" t="s">
        <v>729</v>
      </c>
      <c r="D8257">
        <v>3472250632</v>
      </c>
      <c r="E8257" s="1">
        <v>44757</v>
      </c>
      <c r="F8257" s="1">
        <v>44757</v>
      </c>
      <c r="G8257">
        <v>7661700914</v>
      </c>
      <c r="H8257" t="s">
        <v>763</v>
      </c>
      <c r="I8257">
        <v>163.80000000000001</v>
      </c>
      <c r="J8257" s="1">
        <v>44817</v>
      </c>
      <c r="K8257" s="9">
        <v>157.5</v>
      </c>
      <c r="L8257" s="1">
        <v>44810</v>
      </c>
      <c r="M8257">
        <v>-7</v>
      </c>
      <c r="N8257" s="5">
        <f t="shared" si="384"/>
        <v>-2.2662814669530523E-5</v>
      </c>
      <c r="P8257">
        <f t="shared" si="385"/>
        <v>9</v>
      </c>
      <c r="R8257" s="12">
        <f t="shared" si="386"/>
        <v>-1102.5</v>
      </c>
    </row>
    <row r="8258" spans="1:18" hidden="1" x14ac:dyDescent="0.2">
      <c r="A8258" t="s">
        <v>1897</v>
      </c>
      <c r="B8258" t="s">
        <v>1904</v>
      </c>
      <c r="C8258" t="s">
        <v>3159</v>
      </c>
      <c r="D8258">
        <v>6522300968</v>
      </c>
      <c r="E8258" s="1">
        <v>44759</v>
      </c>
      <c r="F8258" s="1">
        <v>44759</v>
      </c>
      <c r="G8258">
        <v>7661706682</v>
      </c>
      <c r="H8258">
        <v>7000168297</v>
      </c>
      <c r="I8258">
        <v>402.6</v>
      </c>
      <c r="J8258" s="1">
        <v>44819</v>
      </c>
      <c r="K8258" s="9">
        <v>366</v>
      </c>
      <c r="L8258" s="1">
        <v>44798</v>
      </c>
      <c r="M8258">
        <v>-21</v>
      </c>
      <c r="N8258" s="5">
        <f t="shared" si="384"/>
        <v>-1.5799219369615566E-4</v>
      </c>
      <c r="P8258">
        <f t="shared" si="385"/>
        <v>8</v>
      </c>
      <c r="R8258" s="12">
        <f t="shared" si="386"/>
        <v>-7686</v>
      </c>
    </row>
    <row r="8259" spans="1:18" hidden="1" x14ac:dyDescent="0.2">
      <c r="A8259" t="s">
        <v>1897</v>
      </c>
      <c r="B8259" t="s">
        <v>1904</v>
      </c>
      <c r="C8259" t="s">
        <v>729</v>
      </c>
      <c r="D8259">
        <v>3472250632</v>
      </c>
      <c r="E8259" s="1">
        <v>44757</v>
      </c>
      <c r="F8259" s="1">
        <v>44757</v>
      </c>
      <c r="G8259">
        <v>7661736209</v>
      </c>
      <c r="H8259" t="s">
        <v>764</v>
      </c>
      <c r="I8259">
        <v>436.8</v>
      </c>
      <c r="J8259" s="1">
        <v>44817</v>
      </c>
      <c r="K8259" s="9">
        <v>420</v>
      </c>
      <c r="L8259" s="1">
        <v>44810</v>
      </c>
      <c r="M8259">
        <v>-7</v>
      </c>
      <c r="N8259" s="5">
        <f t="shared" ref="N8259:N8322" si="387">K8259*M8259/$K$12969</f>
        <v>-6.0434172452081394E-5</v>
      </c>
      <c r="P8259">
        <f t="shared" ref="P8259:P8322" si="388">MONTH(L8259)</f>
        <v>9</v>
      </c>
      <c r="R8259" s="12">
        <f t="shared" ref="R8259:R8322" si="389">K8259*M8259</f>
        <v>-2940</v>
      </c>
    </row>
    <row r="8260" spans="1:18" hidden="1" x14ac:dyDescent="0.2">
      <c r="A8260" t="s">
        <v>1897</v>
      </c>
      <c r="B8260" t="s">
        <v>1904</v>
      </c>
      <c r="C8260" t="s">
        <v>729</v>
      </c>
      <c r="D8260">
        <v>3472250632</v>
      </c>
      <c r="E8260" s="1">
        <v>44757</v>
      </c>
      <c r="F8260" s="1">
        <v>44757</v>
      </c>
      <c r="G8260">
        <v>7661741818</v>
      </c>
      <c r="H8260" t="s">
        <v>765</v>
      </c>
      <c r="I8260">
        <v>436.8</v>
      </c>
      <c r="J8260" s="1">
        <v>44817</v>
      </c>
      <c r="K8260" s="9">
        <v>420</v>
      </c>
      <c r="L8260" s="1">
        <v>44810</v>
      </c>
      <c r="M8260">
        <v>-7</v>
      </c>
      <c r="N8260" s="5">
        <f t="shared" si="387"/>
        <v>-6.0434172452081394E-5</v>
      </c>
      <c r="P8260">
        <f t="shared" si="388"/>
        <v>9</v>
      </c>
      <c r="R8260" s="12">
        <f t="shared" si="389"/>
        <v>-2940</v>
      </c>
    </row>
    <row r="8261" spans="1:18" hidden="1" x14ac:dyDescent="0.2">
      <c r="A8261" t="s">
        <v>1897</v>
      </c>
      <c r="B8261" t="s">
        <v>1904</v>
      </c>
      <c r="C8261" t="s">
        <v>729</v>
      </c>
      <c r="D8261">
        <v>3472250632</v>
      </c>
      <c r="E8261" s="1">
        <v>44759</v>
      </c>
      <c r="F8261" s="1">
        <v>44759</v>
      </c>
      <c r="G8261">
        <v>7661741866</v>
      </c>
      <c r="H8261" t="s">
        <v>766</v>
      </c>
      <c r="I8261">
        <v>655.20000000000005</v>
      </c>
      <c r="J8261" s="1">
        <v>44819</v>
      </c>
      <c r="K8261" s="9">
        <v>630</v>
      </c>
      <c r="L8261" s="1">
        <v>44810</v>
      </c>
      <c r="M8261">
        <v>-9</v>
      </c>
      <c r="N8261" s="5">
        <f t="shared" si="387"/>
        <v>-1.1655161830044269E-4</v>
      </c>
      <c r="P8261">
        <f t="shared" si="388"/>
        <v>9</v>
      </c>
      <c r="R8261" s="12">
        <f t="shared" si="389"/>
        <v>-5670</v>
      </c>
    </row>
    <row r="8262" spans="1:18" hidden="1" x14ac:dyDescent="0.2">
      <c r="A8262" t="s">
        <v>1897</v>
      </c>
      <c r="B8262" t="s">
        <v>1904</v>
      </c>
      <c r="C8262" t="s">
        <v>729</v>
      </c>
      <c r="D8262">
        <v>3472250632</v>
      </c>
      <c r="E8262" s="1">
        <v>44759</v>
      </c>
      <c r="F8262" s="1">
        <v>44759</v>
      </c>
      <c r="G8262">
        <v>7661741877</v>
      </c>
      <c r="H8262" t="s">
        <v>767</v>
      </c>
      <c r="I8262">
        <v>163.80000000000001</v>
      </c>
      <c r="J8262" s="1">
        <v>44819</v>
      </c>
      <c r="K8262" s="9">
        <v>157.5</v>
      </c>
      <c r="L8262" s="1">
        <v>44810</v>
      </c>
      <c r="M8262">
        <v>-9</v>
      </c>
      <c r="N8262" s="5">
        <f t="shared" si="387"/>
        <v>-2.9137904575110674E-5</v>
      </c>
      <c r="P8262">
        <f t="shared" si="388"/>
        <v>9</v>
      </c>
      <c r="R8262" s="12">
        <f t="shared" si="389"/>
        <v>-1417.5</v>
      </c>
    </row>
    <row r="8263" spans="1:18" hidden="1" x14ac:dyDescent="0.2">
      <c r="A8263" t="s">
        <v>1897</v>
      </c>
      <c r="B8263" t="s">
        <v>1904</v>
      </c>
      <c r="C8263" t="s">
        <v>729</v>
      </c>
      <c r="D8263">
        <v>3472250632</v>
      </c>
      <c r="E8263" s="1">
        <v>44757</v>
      </c>
      <c r="F8263" s="1">
        <v>44757</v>
      </c>
      <c r="G8263">
        <v>7661741925</v>
      </c>
      <c r="H8263" t="s">
        <v>768</v>
      </c>
      <c r="I8263">
        <v>582.4</v>
      </c>
      <c r="J8263" s="1">
        <v>44817</v>
      </c>
      <c r="K8263" s="9">
        <v>560</v>
      </c>
      <c r="L8263" s="1">
        <v>44810</v>
      </c>
      <c r="M8263">
        <v>-7</v>
      </c>
      <c r="N8263" s="5">
        <f t="shared" si="387"/>
        <v>-8.0578896602775192E-5</v>
      </c>
      <c r="P8263">
        <f t="shared" si="388"/>
        <v>9</v>
      </c>
      <c r="R8263" s="12">
        <f t="shared" si="389"/>
        <v>-3920</v>
      </c>
    </row>
    <row r="8264" spans="1:18" hidden="1" x14ac:dyDescent="0.2">
      <c r="A8264" t="s">
        <v>1897</v>
      </c>
      <c r="B8264" t="s">
        <v>1904</v>
      </c>
      <c r="C8264" t="s">
        <v>2388</v>
      </c>
      <c r="D8264">
        <v>2067940367</v>
      </c>
      <c r="E8264" s="1">
        <v>44757</v>
      </c>
      <c r="F8264" s="1">
        <v>44757</v>
      </c>
      <c r="G8264">
        <v>7662025311</v>
      </c>
      <c r="H8264">
        <v>5304131713</v>
      </c>
      <c r="I8264">
        <v>11076</v>
      </c>
      <c r="J8264" s="1">
        <v>44817</v>
      </c>
      <c r="K8264" s="9">
        <v>10650</v>
      </c>
      <c r="L8264" s="1">
        <v>44799</v>
      </c>
      <c r="M8264">
        <v>-18</v>
      </c>
      <c r="N8264" s="5">
        <f t="shared" si="387"/>
        <v>-3.9405547139673485E-3</v>
      </c>
      <c r="P8264">
        <f t="shared" si="388"/>
        <v>8</v>
      </c>
      <c r="R8264" s="12">
        <f t="shared" si="389"/>
        <v>-191700</v>
      </c>
    </row>
    <row r="8265" spans="1:18" hidden="1" x14ac:dyDescent="0.2">
      <c r="A8265" t="s">
        <v>1897</v>
      </c>
      <c r="B8265" t="s">
        <v>1904</v>
      </c>
      <c r="C8265" t="s">
        <v>2345</v>
      </c>
      <c r="D8265">
        <v>7123400157</v>
      </c>
      <c r="E8265" s="1">
        <v>44757</v>
      </c>
      <c r="F8265" s="1">
        <v>44757</v>
      </c>
      <c r="G8265">
        <v>7662394418</v>
      </c>
      <c r="H8265">
        <v>22022741</v>
      </c>
      <c r="I8265">
        <v>732</v>
      </c>
      <c r="J8265" s="1">
        <v>44817</v>
      </c>
      <c r="K8265" s="9">
        <v>600</v>
      </c>
      <c r="L8265" s="1">
        <v>44802</v>
      </c>
      <c r="M8265">
        <v>-15</v>
      </c>
      <c r="N8265" s="5">
        <f t="shared" si="387"/>
        <v>-1.8500256873086143E-4</v>
      </c>
      <c r="P8265">
        <f t="shared" si="388"/>
        <v>8</v>
      </c>
      <c r="R8265" s="12">
        <f t="shared" si="389"/>
        <v>-9000</v>
      </c>
    </row>
    <row r="8266" spans="1:18" x14ac:dyDescent="0.2">
      <c r="A8266" t="s">
        <v>1897</v>
      </c>
      <c r="B8266" t="s">
        <v>1904</v>
      </c>
      <c r="C8266" t="s">
        <v>3254</v>
      </c>
      <c r="D8266">
        <v>7777350633</v>
      </c>
      <c r="E8266" s="1">
        <v>44757</v>
      </c>
      <c r="F8266" s="1">
        <v>44757</v>
      </c>
      <c r="G8266">
        <v>7662641314</v>
      </c>
      <c r="H8266" t="s">
        <v>769</v>
      </c>
      <c r="I8266">
        <v>46813.84</v>
      </c>
      <c r="J8266" s="1">
        <v>44817</v>
      </c>
      <c r="K8266" s="9">
        <v>38372</v>
      </c>
      <c r="L8266" s="1">
        <v>44848</v>
      </c>
      <c r="M8266">
        <v>31</v>
      </c>
      <c r="N8266" s="5">
        <f t="shared" si="387"/>
        <v>2.4451830620839894E-2</v>
      </c>
      <c r="P8266">
        <f t="shared" si="388"/>
        <v>10</v>
      </c>
      <c r="R8266" s="12">
        <f t="shared" si="389"/>
        <v>1189532</v>
      </c>
    </row>
    <row r="8267" spans="1:18" hidden="1" x14ac:dyDescent="0.2">
      <c r="A8267" t="s">
        <v>1897</v>
      </c>
      <c r="B8267" t="s">
        <v>1904</v>
      </c>
      <c r="C8267" t="s">
        <v>770</v>
      </c>
      <c r="D8267" t="s">
        <v>771</v>
      </c>
      <c r="E8267" s="1">
        <v>44757</v>
      </c>
      <c r="F8267" s="1">
        <v>44757</v>
      </c>
      <c r="G8267">
        <v>7662976420</v>
      </c>
      <c r="H8267" t="s">
        <v>772</v>
      </c>
      <c r="I8267">
        <v>406.5</v>
      </c>
      <c r="J8267" s="1">
        <v>44817</v>
      </c>
      <c r="K8267" s="9">
        <v>406.5</v>
      </c>
      <c r="L8267" s="1">
        <v>44782</v>
      </c>
      <c r="M8267">
        <v>-35</v>
      </c>
      <c r="N8267" s="5">
        <f t="shared" si="387"/>
        <v>-2.9245822740203676E-4</v>
      </c>
      <c r="P8267">
        <f t="shared" si="388"/>
        <v>8</v>
      </c>
      <c r="R8267" s="12">
        <f t="shared" si="389"/>
        <v>-14227.5</v>
      </c>
    </row>
    <row r="8268" spans="1:18" hidden="1" x14ac:dyDescent="0.2">
      <c r="A8268" t="s">
        <v>1897</v>
      </c>
      <c r="B8268" t="s">
        <v>1904</v>
      </c>
      <c r="C8268" t="s">
        <v>2797</v>
      </c>
      <c r="D8268">
        <v>759430267</v>
      </c>
      <c r="E8268" s="1">
        <v>44759</v>
      </c>
      <c r="F8268" s="1">
        <v>44759</v>
      </c>
      <c r="G8268">
        <v>7663333387</v>
      </c>
      <c r="H8268">
        <v>2245885</v>
      </c>
      <c r="I8268">
        <v>1098</v>
      </c>
      <c r="J8268" s="1">
        <v>44819</v>
      </c>
      <c r="K8268" s="9">
        <v>900</v>
      </c>
      <c r="L8268" s="1">
        <v>44802</v>
      </c>
      <c r="M8268">
        <v>-17</v>
      </c>
      <c r="N8268" s="5">
        <f t="shared" si="387"/>
        <v>-3.145043668424644E-4</v>
      </c>
      <c r="P8268">
        <f t="shared" si="388"/>
        <v>8</v>
      </c>
      <c r="R8268" s="12">
        <f t="shared" si="389"/>
        <v>-15300</v>
      </c>
    </row>
    <row r="8269" spans="1:18" hidden="1" x14ac:dyDescent="0.2">
      <c r="A8269" t="s">
        <v>1897</v>
      </c>
      <c r="B8269" t="s">
        <v>1904</v>
      </c>
      <c r="C8269" t="s">
        <v>773</v>
      </c>
      <c r="D8269">
        <v>2190680542</v>
      </c>
      <c r="E8269" s="1">
        <v>44757</v>
      </c>
      <c r="F8269" s="1">
        <v>44757</v>
      </c>
      <c r="G8269">
        <v>7663492424</v>
      </c>
      <c r="H8269" t="s">
        <v>774</v>
      </c>
      <c r="I8269">
        <v>8692.5</v>
      </c>
      <c r="J8269" s="1">
        <v>44817</v>
      </c>
      <c r="K8269" s="9">
        <v>7125</v>
      </c>
      <c r="L8269" s="1">
        <v>44805</v>
      </c>
      <c r="M8269">
        <v>-12</v>
      </c>
      <c r="N8269" s="5">
        <f t="shared" si="387"/>
        <v>-1.7575244029431835E-3</v>
      </c>
      <c r="P8269">
        <f t="shared" si="388"/>
        <v>9</v>
      </c>
      <c r="R8269" s="12">
        <f t="shared" si="389"/>
        <v>-85500</v>
      </c>
    </row>
    <row r="8270" spans="1:18" hidden="1" x14ac:dyDescent="0.2">
      <c r="A8270" t="s">
        <v>1897</v>
      </c>
      <c r="B8270" t="s">
        <v>1904</v>
      </c>
      <c r="C8270" t="s">
        <v>2423</v>
      </c>
      <c r="D8270">
        <v>2221101203</v>
      </c>
      <c r="E8270" s="1">
        <v>44759</v>
      </c>
      <c r="F8270" s="1">
        <v>44759</v>
      </c>
      <c r="G8270">
        <v>7663691588</v>
      </c>
      <c r="H8270">
        <v>412207400796</v>
      </c>
      <c r="I8270">
        <v>16535.939999999999</v>
      </c>
      <c r="J8270" s="1">
        <v>44819</v>
      </c>
      <c r="K8270" s="9">
        <v>15748.51</v>
      </c>
      <c r="L8270" s="1">
        <v>44805</v>
      </c>
      <c r="M8270">
        <v>-14</v>
      </c>
      <c r="N8270" s="5">
        <f t="shared" si="387"/>
        <v>-4.5321341390634692E-3</v>
      </c>
      <c r="P8270">
        <f t="shared" si="388"/>
        <v>9</v>
      </c>
      <c r="R8270" s="12">
        <f t="shared" si="389"/>
        <v>-220479.14</v>
      </c>
    </row>
    <row r="8271" spans="1:18" hidden="1" x14ac:dyDescent="0.2">
      <c r="A8271" t="s">
        <v>1897</v>
      </c>
      <c r="B8271" t="s">
        <v>1904</v>
      </c>
      <c r="C8271" t="s">
        <v>2423</v>
      </c>
      <c r="D8271">
        <v>2221101203</v>
      </c>
      <c r="E8271" s="1">
        <v>44759</v>
      </c>
      <c r="F8271" s="1">
        <v>44759</v>
      </c>
      <c r="G8271">
        <v>7663691893</v>
      </c>
      <c r="H8271">
        <v>412207400797</v>
      </c>
      <c r="I8271">
        <v>219.53</v>
      </c>
      <c r="J8271" s="1">
        <v>44819</v>
      </c>
      <c r="K8271" s="9">
        <v>209.08</v>
      </c>
      <c r="L8271" s="1">
        <v>44805</v>
      </c>
      <c r="M8271">
        <v>-14</v>
      </c>
      <c r="N8271" s="5">
        <f t="shared" si="387"/>
        <v>-6.0169413220386571E-5</v>
      </c>
      <c r="P8271">
        <f t="shared" si="388"/>
        <v>9</v>
      </c>
      <c r="R8271" s="12">
        <f t="shared" si="389"/>
        <v>-2927.1200000000003</v>
      </c>
    </row>
    <row r="8272" spans="1:18" hidden="1" x14ac:dyDescent="0.2">
      <c r="A8272" t="s">
        <v>1897</v>
      </c>
      <c r="B8272" t="s">
        <v>1904</v>
      </c>
      <c r="C8272" t="s">
        <v>2423</v>
      </c>
      <c r="D8272">
        <v>2221101203</v>
      </c>
      <c r="E8272" s="1">
        <v>44758</v>
      </c>
      <c r="F8272" s="1">
        <v>44758</v>
      </c>
      <c r="G8272">
        <v>7663692251</v>
      </c>
      <c r="H8272">
        <v>412207400798</v>
      </c>
      <c r="I8272">
        <v>343.31</v>
      </c>
      <c r="J8272" s="1">
        <v>44818</v>
      </c>
      <c r="K8272" s="9">
        <v>326.95999999999998</v>
      </c>
      <c r="L8272" s="1">
        <v>44805</v>
      </c>
      <c r="M8272">
        <v>-13</v>
      </c>
      <c r="N8272" s="5">
        <f t="shared" si="387"/>
        <v>-8.737219092657242E-5</v>
      </c>
      <c r="P8272">
        <f t="shared" si="388"/>
        <v>9</v>
      </c>
      <c r="R8272" s="12">
        <f t="shared" si="389"/>
        <v>-4250.4799999999996</v>
      </c>
    </row>
    <row r="8273" spans="1:18" hidden="1" x14ac:dyDescent="0.2">
      <c r="A8273" t="s">
        <v>1897</v>
      </c>
      <c r="B8273" t="s">
        <v>1904</v>
      </c>
      <c r="C8273" t="s">
        <v>2423</v>
      </c>
      <c r="D8273">
        <v>2221101203</v>
      </c>
      <c r="E8273" s="1">
        <v>44759</v>
      </c>
      <c r="F8273" s="1">
        <v>44759</v>
      </c>
      <c r="G8273">
        <v>7663692489</v>
      </c>
      <c r="H8273">
        <v>412207400799</v>
      </c>
      <c r="I8273">
        <v>2218.4899999999998</v>
      </c>
      <c r="J8273" s="1">
        <v>44819</v>
      </c>
      <c r="K8273" s="9">
        <v>2112.85</v>
      </c>
      <c r="L8273" s="1">
        <v>44805</v>
      </c>
      <c r="M8273">
        <v>-14</v>
      </c>
      <c r="N8273" s="5">
        <f t="shared" si="387"/>
        <v>-6.0803972031133412E-4</v>
      </c>
      <c r="P8273">
        <f t="shared" si="388"/>
        <v>9</v>
      </c>
      <c r="R8273" s="12">
        <f t="shared" si="389"/>
        <v>-29579.899999999998</v>
      </c>
    </row>
    <row r="8274" spans="1:18" hidden="1" x14ac:dyDescent="0.2">
      <c r="A8274" t="s">
        <v>1897</v>
      </c>
      <c r="B8274" t="s">
        <v>1904</v>
      </c>
      <c r="C8274" t="s">
        <v>2423</v>
      </c>
      <c r="D8274">
        <v>2221101203</v>
      </c>
      <c r="E8274" s="1">
        <v>44757</v>
      </c>
      <c r="F8274" s="1">
        <v>44757</v>
      </c>
      <c r="G8274">
        <v>7663709629</v>
      </c>
      <c r="H8274">
        <v>412207400800</v>
      </c>
      <c r="I8274">
        <v>3941.1</v>
      </c>
      <c r="J8274" s="1">
        <v>44817</v>
      </c>
      <c r="K8274" s="9">
        <v>3753.43</v>
      </c>
      <c r="L8274" s="1">
        <v>44805</v>
      </c>
      <c r="M8274">
        <v>-12</v>
      </c>
      <c r="N8274" s="5">
        <f t="shared" si="387"/>
        <v>-9.2585892206863618E-4</v>
      </c>
      <c r="P8274">
        <f t="shared" si="388"/>
        <v>9</v>
      </c>
      <c r="R8274" s="12">
        <f t="shared" si="389"/>
        <v>-45041.159999999996</v>
      </c>
    </row>
    <row r="8275" spans="1:18" hidden="1" x14ac:dyDescent="0.2">
      <c r="A8275" t="s">
        <v>1897</v>
      </c>
      <c r="B8275" t="s">
        <v>1904</v>
      </c>
      <c r="C8275" t="s">
        <v>2974</v>
      </c>
      <c r="D8275">
        <v>753720879</v>
      </c>
      <c r="E8275" s="1">
        <v>44757</v>
      </c>
      <c r="F8275" s="1">
        <v>44757</v>
      </c>
      <c r="G8275">
        <v>7664929918</v>
      </c>
      <c r="H8275" t="s">
        <v>775</v>
      </c>
      <c r="I8275">
        <v>263.52</v>
      </c>
      <c r="J8275" s="1">
        <v>44817</v>
      </c>
      <c r="K8275" s="9">
        <v>216</v>
      </c>
      <c r="L8275" s="1">
        <v>44806</v>
      </c>
      <c r="M8275">
        <v>-11</v>
      </c>
      <c r="N8275" s="5">
        <f t="shared" si="387"/>
        <v>-4.8840678144947417E-5</v>
      </c>
      <c r="P8275">
        <f t="shared" si="388"/>
        <v>9</v>
      </c>
      <c r="R8275" s="12">
        <f t="shared" si="389"/>
        <v>-2376</v>
      </c>
    </row>
    <row r="8276" spans="1:18" hidden="1" x14ac:dyDescent="0.2">
      <c r="A8276" t="s">
        <v>1897</v>
      </c>
      <c r="B8276" t="s">
        <v>1904</v>
      </c>
      <c r="C8276" t="s">
        <v>2337</v>
      </c>
      <c r="D8276">
        <v>492340583</v>
      </c>
      <c r="E8276" s="1">
        <v>44759</v>
      </c>
      <c r="F8276" s="1">
        <v>44759</v>
      </c>
      <c r="G8276">
        <v>7666303571</v>
      </c>
      <c r="H8276">
        <v>22080273</v>
      </c>
      <c r="I8276">
        <v>797.84</v>
      </c>
      <c r="J8276" s="1">
        <v>44819</v>
      </c>
      <c r="K8276" s="9">
        <v>736</v>
      </c>
      <c r="L8276" s="1">
        <v>44767</v>
      </c>
      <c r="M8276">
        <v>-52</v>
      </c>
      <c r="N8276" s="5">
        <f t="shared" si="387"/>
        <v>-7.8671314560750313E-4</v>
      </c>
      <c r="P8276">
        <f t="shared" si="388"/>
        <v>7</v>
      </c>
      <c r="R8276" s="12">
        <f t="shared" si="389"/>
        <v>-38272</v>
      </c>
    </row>
    <row r="8277" spans="1:18" hidden="1" x14ac:dyDescent="0.2">
      <c r="A8277" t="s">
        <v>1897</v>
      </c>
      <c r="B8277" t="s">
        <v>1904</v>
      </c>
      <c r="C8277" t="s">
        <v>2473</v>
      </c>
      <c r="D8277">
        <v>3748120155</v>
      </c>
      <c r="E8277" s="1">
        <v>44759</v>
      </c>
      <c r="F8277" s="1">
        <v>44759</v>
      </c>
      <c r="G8277">
        <v>7666318761</v>
      </c>
      <c r="H8277">
        <v>32210758</v>
      </c>
      <c r="I8277">
        <v>2569.4</v>
      </c>
      <c r="J8277" s="1">
        <v>44819</v>
      </c>
      <c r="K8277" s="9">
        <v>2470.58</v>
      </c>
      <c r="L8277" s="1">
        <v>44799</v>
      </c>
      <c r="M8277">
        <v>-20</v>
      </c>
      <c r="N8277" s="5">
        <f t="shared" si="387"/>
        <v>-1.0156969916779812E-3</v>
      </c>
      <c r="P8277">
        <f t="shared" si="388"/>
        <v>8</v>
      </c>
      <c r="R8277" s="12">
        <f t="shared" si="389"/>
        <v>-49411.6</v>
      </c>
    </row>
    <row r="8278" spans="1:18" hidden="1" x14ac:dyDescent="0.2">
      <c r="A8278" t="s">
        <v>1897</v>
      </c>
      <c r="B8278" t="s">
        <v>1904</v>
      </c>
      <c r="C8278" t="s">
        <v>2473</v>
      </c>
      <c r="D8278">
        <v>3748120155</v>
      </c>
      <c r="E8278" s="1">
        <v>44758</v>
      </c>
      <c r="F8278" s="1">
        <v>44758</v>
      </c>
      <c r="G8278">
        <v>7666318831</v>
      </c>
      <c r="H8278">
        <v>32210761</v>
      </c>
      <c r="I8278">
        <v>3591.12</v>
      </c>
      <c r="J8278" s="1">
        <v>44818</v>
      </c>
      <c r="K8278" s="9">
        <v>3453</v>
      </c>
      <c r="L8278" s="1">
        <v>44799</v>
      </c>
      <c r="M8278">
        <v>-19</v>
      </c>
      <c r="N8278" s="5">
        <f t="shared" si="387"/>
        <v>-1.3486070585250695E-3</v>
      </c>
      <c r="P8278">
        <f t="shared" si="388"/>
        <v>8</v>
      </c>
      <c r="R8278" s="12">
        <f t="shared" si="389"/>
        <v>-65607</v>
      </c>
    </row>
    <row r="8279" spans="1:18" hidden="1" x14ac:dyDescent="0.2">
      <c r="A8279" t="s">
        <v>1897</v>
      </c>
      <c r="B8279" t="s">
        <v>1904</v>
      </c>
      <c r="C8279" t="s">
        <v>2303</v>
      </c>
      <c r="D8279">
        <v>11206730159</v>
      </c>
      <c r="E8279" s="1">
        <v>44758</v>
      </c>
      <c r="F8279" s="1">
        <v>44758</v>
      </c>
      <c r="G8279">
        <v>7666322144</v>
      </c>
      <c r="H8279">
        <v>7172117241</v>
      </c>
      <c r="I8279">
        <v>461.76</v>
      </c>
      <c r="J8279" s="1">
        <v>44818</v>
      </c>
      <c r="K8279" s="9">
        <v>444</v>
      </c>
      <c r="L8279" s="1">
        <v>44799</v>
      </c>
      <c r="M8279">
        <v>-19</v>
      </c>
      <c r="N8279" s="5">
        <f t="shared" si="387"/>
        <v>-1.7340907442372743E-4</v>
      </c>
      <c r="P8279">
        <f t="shared" si="388"/>
        <v>8</v>
      </c>
      <c r="R8279" s="12">
        <f t="shared" si="389"/>
        <v>-8436</v>
      </c>
    </row>
    <row r="8280" spans="1:18" hidden="1" x14ac:dyDescent="0.2">
      <c r="A8280" t="s">
        <v>1897</v>
      </c>
      <c r="B8280" t="s">
        <v>1904</v>
      </c>
      <c r="C8280" t="s">
        <v>2303</v>
      </c>
      <c r="D8280">
        <v>11206730159</v>
      </c>
      <c r="E8280" s="1">
        <v>44759</v>
      </c>
      <c r="F8280" s="1">
        <v>44759</v>
      </c>
      <c r="G8280">
        <v>7666322186</v>
      </c>
      <c r="H8280">
        <v>7172117242</v>
      </c>
      <c r="I8280">
        <v>461.76</v>
      </c>
      <c r="J8280" s="1">
        <v>44819</v>
      </c>
      <c r="K8280" s="9">
        <v>444</v>
      </c>
      <c r="L8280" s="1">
        <v>44799</v>
      </c>
      <c r="M8280">
        <v>-20</v>
      </c>
      <c r="N8280" s="5">
        <f t="shared" si="387"/>
        <v>-1.8253586781444994E-4</v>
      </c>
      <c r="P8280">
        <f t="shared" si="388"/>
        <v>8</v>
      </c>
      <c r="R8280" s="12">
        <f t="shared" si="389"/>
        <v>-8880</v>
      </c>
    </row>
    <row r="8281" spans="1:18" hidden="1" x14ac:dyDescent="0.2">
      <c r="A8281" t="s">
        <v>1897</v>
      </c>
      <c r="B8281" t="s">
        <v>1904</v>
      </c>
      <c r="C8281" t="s">
        <v>2303</v>
      </c>
      <c r="D8281">
        <v>11206730159</v>
      </c>
      <c r="E8281" s="1">
        <v>44757</v>
      </c>
      <c r="F8281" s="1">
        <v>44757</v>
      </c>
      <c r="G8281">
        <v>7666322225</v>
      </c>
      <c r="H8281">
        <v>7172117243</v>
      </c>
      <c r="I8281">
        <v>461.76</v>
      </c>
      <c r="J8281" s="1">
        <v>44817</v>
      </c>
      <c r="K8281" s="9">
        <v>444</v>
      </c>
      <c r="L8281" s="1">
        <v>44799</v>
      </c>
      <c r="M8281">
        <v>-18</v>
      </c>
      <c r="N8281" s="5">
        <f t="shared" si="387"/>
        <v>-1.6428228103300494E-4</v>
      </c>
      <c r="P8281">
        <f t="shared" si="388"/>
        <v>8</v>
      </c>
      <c r="R8281" s="12">
        <f t="shared" si="389"/>
        <v>-7992</v>
      </c>
    </row>
    <row r="8282" spans="1:18" hidden="1" x14ac:dyDescent="0.2">
      <c r="A8282" t="s">
        <v>1897</v>
      </c>
      <c r="B8282" t="s">
        <v>1904</v>
      </c>
      <c r="C8282" t="s">
        <v>2009</v>
      </c>
      <c r="D8282">
        <v>803890151</v>
      </c>
      <c r="E8282" s="1">
        <v>44759</v>
      </c>
      <c r="F8282" s="1">
        <v>44759</v>
      </c>
      <c r="G8282">
        <v>7666352172</v>
      </c>
      <c r="H8282">
        <v>222048622</v>
      </c>
      <c r="I8282">
        <v>1317.6</v>
      </c>
      <c r="J8282" s="1">
        <v>44819</v>
      </c>
      <c r="K8282" s="9">
        <v>1080</v>
      </c>
      <c r="L8282" s="1">
        <v>44776</v>
      </c>
      <c r="M8282">
        <v>-43</v>
      </c>
      <c r="N8282" s="5">
        <f t="shared" si="387"/>
        <v>-9.5461325465124496E-4</v>
      </c>
      <c r="P8282">
        <f t="shared" si="388"/>
        <v>8</v>
      </c>
      <c r="R8282" s="12">
        <f t="shared" si="389"/>
        <v>-46440</v>
      </c>
    </row>
    <row r="8283" spans="1:18" hidden="1" x14ac:dyDescent="0.2">
      <c r="A8283" t="s">
        <v>1897</v>
      </c>
      <c r="B8283" t="s">
        <v>1904</v>
      </c>
      <c r="C8283" t="s">
        <v>2009</v>
      </c>
      <c r="D8283">
        <v>803890151</v>
      </c>
      <c r="E8283" s="1">
        <v>44757</v>
      </c>
      <c r="F8283" s="1">
        <v>44757</v>
      </c>
      <c r="G8283">
        <v>7666355701</v>
      </c>
      <c r="H8283">
        <v>222048623</v>
      </c>
      <c r="I8283">
        <v>50.28</v>
      </c>
      <c r="J8283" s="1">
        <v>44817</v>
      </c>
      <c r="K8283" s="9">
        <v>41.21</v>
      </c>
      <c r="L8283" s="1">
        <v>44774</v>
      </c>
      <c r="M8283">
        <v>-43</v>
      </c>
      <c r="N8283" s="5">
        <f t="shared" si="387"/>
        <v>-3.6425566874238703E-5</v>
      </c>
      <c r="P8283">
        <f t="shared" si="388"/>
        <v>8</v>
      </c>
      <c r="R8283" s="12">
        <f t="shared" si="389"/>
        <v>-1772.03</v>
      </c>
    </row>
    <row r="8284" spans="1:18" hidden="1" x14ac:dyDescent="0.2">
      <c r="A8284" t="s">
        <v>1897</v>
      </c>
      <c r="B8284" t="s">
        <v>1904</v>
      </c>
      <c r="C8284" t="s">
        <v>2009</v>
      </c>
      <c r="D8284">
        <v>803890151</v>
      </c>
      <c r="E8284" s="1">
        <v>44759</v>
      </c>
      <c r="F8284" s="1">
        <v>44759</v>
      </c>
      <c r="G8284">
        <v>7666369183</v>
      </c>
      <c r="H8284">
        <v>222048625</v>
      </c>
      <c r="I8284">
        <v>34.159999999999997</v>
      </c>
      <c r="J8284" s="1">
        <v>44819</v>
      </c>
      <c r="K8284" s="9">
        <v>28</v>
      </c>
      <c r="L8284" s="1">
        <v>44774</v>
      </c>
      <c r="M8284">
        <v>-45</v>
      </c>
      <c r="N8284" s="5">
        <f t="shared" si="387"/>
        <v>-2.59003596223206E-5</v>
      </c>
      <c r="P8284">
        <f t="shared" si="388"/>
        <v>8</v>
      </c>
      <c r="R8284" s="12">
        <f t="shared" si="389"/>
        <v>-1260</v>
      </c>
    </row>
    <row r="8285" spans="1:18" hidden="1" x14ac:dyDescent="0.2">
      <c r="A8285" t="s">
        <v>1897</v>
      </c>
      <c r="B8285" t="s">
        <v>1904</v>
      </c>
      <c r="C8285" t="s">
        <v>2009</v>
      </c>
      <c r="D8285">
        <v>803890151</v>
      </c>
      <c r="E8285" s="1">
        <v>44758</v>
      </c>
      <c r="F8285" s="1">
        <v>44758</v>
      </c>
      <c r="G8285">
        <v>7666371441</v>
      </c>
      <c r="H8285">
        <v>222048624</v>
      </c>
      <c r="I8285">
        <v>168.36</v>
      </c>
      <c r="J8285" s="1">
        <v>44818</v>
      </c>
      <c r="K8285" s="9">
        <v>138</v>
      </c>
      <c r="L8285" s="1">
        <v>44774</v>
      </c>
      <c r="M8285">
        <v>-44</v>
      </c>
      <c r="N8285" s="5">
        <f t="shared" si="387"/>
        <v>-1.2481506637042117E-4</v>
      </c>
      <c r="P8285">
        <f t="shared" si="388"/>
        <v>8</v>
      </c>
      <c r="R8285" s="12">
        <f t="shared" si="389"/>
        <v>-6072</v>
      </c>
    </row>
    <row r="8286" spans="1:18" hidden="1" x14ac:dyDescent="0.2">
      <c r="A8286" t="s">
        <v>1897</v>
      </c>
      <c r="B8286" t="s">
        <v>1904</v>
      </c>
      <c r="C8286" t="s">
        <v>2421</v>
      </c>
      <c r="D8286">
        <v>3296950151</v>
      </c>
      <c r="E8286" s="1">
        <v>44758</v>
      </c>
      <c r="F8286" s="1">
        <v>44758</v>
      </c>
      <c r="G8286">
        <v>7667119207</v>
      </c>
      <c r="H8286">
        <v>2022000010025900</v>
      </c>
      <c r="I8286">
        <v>5428.59</v>
      </c>
      <c r="J8286" s="1">
        <v>44818</v>
      </c>
      <c r="K8286" s="9">
        <v>4935.08</v>
      </c>
      <c r="L8286" s="1">
        <v>44799</v>
      </c>
      <c r="M8286">
        <v>-19</v>
      </c>
      <c r="N8286" s="5">
        <f t="shared" si="387"/>
        <v>-1.9274496734392993E-3</v>
      </c>
      <c r="P8286">
        <f t="shared" si="388"/>
        <v>8</v>
      </c>
      <c r="R8286" s="12">
        <f t="shared" si="389"/>
        <v>-93766.52</v>
      </c>
    </row>
    <row r="8287" spans="1:18" hidden="1" x14ac:dyDescent="0.2">
      <c r="A8287" t="s">
        <v>1897</v>
      </c>
      <c r="B8287" t="s">
        <v>1904</v>
      </c>
      <c r="C8287" t="s">
        <v>2421</v>
      </c>
      <c r="D8287">
        <v>3296950151</v>
      </c>
      <c r="E8287" s="1">
        <v>44758</v>
      </c>
      <c r="F8287" s="1">
        <v>44758</v>
      </c>
      <c r="G8287">
        <v>7667227005</v>
      </c>
      <c r="H8287">
        <v>2022000010025010</v>
      </c>
      <c r="I8287">
        <v>2998.63</v>
      </c>
      <c r="J8287" s="1">
        <v>44818</v>
      </c>
      <c r="K8287" s="9">
        <v>2726.03</v>
      </c>
      <c r="L8287" s="1">
        <v>44799</v>
      </c>
      <c r="M8287">
        <v>-19</v>
      </c>
      <c r="N8287" s="5">
        <f t="shared" si="387"/>
        <v>-1.0646809440344905E-3</v>
      </c>
      <c r="P8287">
        <f t="shared" si="388"/>
        <v>8</v>
      </c>
      <c r="R8287" s="12">
        <f t="shared" si="389"/>
        <v>-51794.570000000007</v>
      </c>
    </row>
    <row r="8288" spans="1:18" hidden="1" x14ac:dyDescent="0.2">
      <c r="A8288" t="s">
        <v>1897</v>
      </c>
      <c r="B8288" t="s">
        <v>1904</v>
      </c>
      <c r="C8288" t="s">
        <v>2364</v>
      </c>
      <c r="D8288">
        <v>11264670156</v>
      </c>
      <c r="E8288" s="1">
        <v>44758</v>
      </c>
      <c r="F8288" s="1">
        <v>44758</v>
      </c>
      <c r="G8288">
        <v>7668320754</v>
      </c>
      <c r="H8288" t="s">
        <v>776</v>
      </c>
      <c r="I8288">
        <v>466.96</v>
      </c>
      <c r="J8288" s="1">
        <v>44818</v>
      </c>
      <c r="K8288" s="9">
        <v>449</v>
      </c>
      <c r="L8288" s="1">
        <v>44798</v>
      </c>
      <c r="M8288">
        <v>-20</v>
      </c>
      <c r="N8288" s="5">
        <f t="shared" si="387"/>
        <v>-1.8459145191145952E-4</v>
      </c>
      <c r="P8288">
        <f t="shared" si="388"/>
        <v>8</v>
      </c>
      <c r="R8288" s="12">
        <f t="shared" si="389"/>
        <v>-8980</v>
      </c>
    </row>
    <row r="8289" spans="1:18" hidden="1" x14ac:dyDescent="0.2">
      <c r="A8289" t="s">
        <v>1897</v>
      </c>
      <c r="B8289" t="s">
        <v>1904</v>
      </c>
      <c r="C8289" t="s">
        <v>2364</v>
      </c>
      <c r="D8289">
        <v>11264670156</v>
      </c>
      <c r="E8289" s="1">
        <v>44759</v>
      </c>
      <c r="F8289" s="1">
        <v>44759</v>
      </c>
      <c r="G8289">
        <v>7668320759</v>
      </c>
      <c r="H8289" t="s">
        <v>777</v>
      </c>
      <c r="I8289">
        <v>466.96</v>
      </c>
      <c r="J8289" s="1">
        <v>44819</v>
      </c>
      <c r="K8289" s="9">
        <v>449</v>
      </c>
      <c r="L8289" s="1">
        <v>44798</v>
      </c>
      <c r="M8289">
        <v>-21</v>
      </c>
      <c r="N8289" s="5">
        <f t="shared" si="387"/>
        <v>-1.9382102450703247E-4</v>
      </c>
      <c r="P8289">
        <f t="shared" si="388"/>
        <v>8</v>
      </c>
      <c r="R8289" s="12">
        <f t="shared" si="389"/>
        <v>-9429</v>
      </c>
    </row>
    <row r="8290" spans="1:18" hidden="1" x14ac:dyDescent="0.2">
      <c r="A8290" t="s">
        <v>1897</v>
      </c>
      <c r="B8290" t="s">
        <v>1904</v>
      </c>
      <c r="C8290" t="s">
        <v>2364</v>
      </c>
      <c r="D8290">
        <v>11264670156</v>
      </c>
      <c r="E8290" s="1">
        <v>44759</v>
      </c>
      <c r="F8290" s="1">
        <v>44759</v>
      </c>
      <c r="G8290">
        <v>7668320763</v>
      </c>
      <c r="H8290" t="s">
        <v>778</v>
      </c>
      <c r="I8290">
        <v>466.96</v>
      </c>
      <c r="J8290" s="1">
        <v>44819</v>
      </c>
      <c r="K8290" s="9">
        <v>449</v>
      </c>
      <c r="L8290" s="1">
        <v>44798</v>
      </c>
      <c r="M8290">
        <v>-21</v>
      </c>
      <c r="N8290" s="5">
        <f t="shared" si="387"/>
        <v>-1.9382102450703247E-4</v>
      </c>
      <c r="P8290">
        <f t="shared" si="388"/>
        <v>8</v>
      </c>
      <c r="R8290" s="12">
        <f t="shared" si="389"/>
        <v>-9429</v>
      </c>
    </row>
    <row r="8291" spans="1:18" hidden="1" x14ac:dyDescent="0.2">
      <c r="A8291" t="s">
        <v>1897</v>
      </c>
      <c r="B8291" t="s">
        <v>1904</v>
      </c>
      <c r="C8291" t="s">
        <v>2364</v>
      </c>
      <c r="D8291">
        <v>11264670156</v>
      </c>
      <c r="E8291" s="1">
        <v>44758</v>
      </c>
      <c r="F8291" s="1">
        <v>44758</v>
      </c>
      <c r="G8291">
        <v>7668320833</v>
      </c>
      <c r="H8291" t="s">
        <v>779</v>
      </c>
      <c r="I8291">
        <v>466.96</v>
      </c>
      <c r="J8291" s="1">
        <v>44818</v>
      </c>
      <c r="K8291" s="9">
        <v>449</v>
      </c>
      <c r="L8291" s="1">
        <v>44798</v>
      </c>
      <c r="M8291">
        <v>-20</v>
      </c>
      <c r="N8291" s="5">
        <f t="shared" si="387"/>
        <v>-1.8459145191145952E-4</v>
      </c>
      <c r="P8291">
        <f t="shared" si="388"/>
        <v>8</v>
      </c>
      <c r="R8291" s="12">
        <f t="shared" si="389"/>
        <v>-8980</v>
      </c>
    </row>
    <row r="8292" spans="1:18" hidden="1" x14ac:dyDescent="0.2">
      <c r="A8292" t="s">
        <v>1897</v>
      </c>
      <c r="B8292" t="s">
        <v>1904</v>
      </c>
      <c r="C8292" t="s">
        <v>2364</v>
      </c>
      <c r="D8292">
        <v>11264670156</v>
      </c>
      <c r="E8292" s="1">
        <v>44758</v>
      </c>
      <c r="F8292" s="1">
        <v>44758</v>
      </c>
      <c r="G8292">
        <v>7668320835</v>
      </c>
      <c r="H8292" t="s">
        <v>780</v>
      </c>
      <c r="I8292">
        <v>466.96</v>
      </c>
      <c r="J8292" s="1">
        <v>44818</v>
      </c>
      <c r="K8292" s="9">
        <v>449</v>
      </c>
      <c r="L8292" s="1">
        <v>44798</v>
      </c>
      <c r="M8292">
        <v>-20</v>
      </c>
      <c r="N8292" s="5">
        <f t="shared" si="387"/>
        <v>-1.8459145191145952E-4</v>
      </c>
      <c r="P8292">
        <f t="shared" si="388"/>
        <v>8</v>
      </c>
      <c r="R8292" s="12">
        <f t="shared" si="389"/>
        <v>-8980</v>
      </c>
    </row>
    <row r="8293" spans="1:18" hidden="1" x14ac:dyDescent="0.2">
      <c r="A8293" t="s">
        <v>1897</v>
      </c>
      <c r="B8293" t="s">
        <v>1904</v>
      </c>
      <c r="C8293" t="s">
        <v>2364</v>
      </c>
      <c r="D8293">
        <v>11264670156</v>
      </c>
      <c r="E8293" s="1">
        <v>44758</v>
      </c>
      <c r="F8293" s="1">
        <v>44758</v>
      </c>
      <c r="G8293">
        <v>7668320849</v>
      </c>
      <c r="H8293" t="s">
        <v>781</v>
      </c>
      <c r="I8293">
        <v>466.96</v>
      </c>
      <c r="J8293" s="1">
        <v>44818</v>
      </c>
      <c r="K8293" s="9">
        <v>449</v>
      </c>
      <c r="L8293" s="1">
        <v>44798</v>
      </c>
      <c r="M8293">
        <v>-20</v>
      </c>
      <c r="N8293" s="5">
        <f t="shared" si="387"/>
        <v>-1.8459145191145952E-4</v>
      </c>
      <c r="P8293">
        <f t="shared" si="388"/>
        <v>8</v>
      </c>
      <c r="R8293" s="12">
        <f t="shared" si="389"/>
        <v>-8980</v>
      </c>
    </row>
    <row r="8294" spans="1:18" hidden="1" x14ac:dyDescent="0.2">
      <c r="A8294" t="s">
        <v>1897</v>
      </c>
      <c r="B8294" t="s">
        <v>1904</v>
      </c>
      <c r="C8294" t="s">
        <v>2401</v>
      </c>
      <c r="D8294">
        <v>6111530637</v>
      </c>
      <c r="E8294" s="1">
        <v>44758</v>
      </c>
      <c r="F8294" s="1">
        <v>44758</v>
      </c>
      <c r="G8294">
        <v>7668751338</v>
      </c>
      <c r="H8294" t="s">
        <v>782</v>
      </c>
      <c r="I8294">
        <v>1415.2</v>
      </c>
      <c r="J8294" s="1">
        <v>44818</v>
      </c>
      <c r="K8294" s="9">
        <v>1160</v>
      </c>
      <c r="L8294" s="1">
        <v>44767</v>
      </c>
      <c r="M8294">
        <v>-51</v>
      </c>
      <c r="N8294" s="5">
        <f t="shared" si="387"/>
        <v>-1.2160835517908623E-3</v>
      </c>
      <c r="P8294">
        <f t="shared" si="388"/>
        <v>7</v>
      </c>
      <c r="R8294" s="12">
        <f t="shared" si="389"/>
        <v>-59160</v>
      </c>
    </row>
    <row r="8295" spans="1:18" hidden="1" x14ac:dyDescent="0.2">
      <c r="A8295" t="s">
        <v>1897</v>
      </c>
      <c r="B8295" t="s">
        <v>1904</v>
      </c>
      <c r="C8295" t="s">
        <v>2388</v>
      </c>
      <c r="D8295">
        <v>2067940367</v>
      </c>
      <c r="E8295" s="1">
        <v>44758</v>
      </c>
      <c r="F8295" s="1">
        <v>44758</v>
      </c>
      <c r="G8295">
        <v>7669574528</v>
      </c>
      <c r="H8295">
        <v>5304131741</v>
      </c>
      <c r="I8295">
        <v>22037.599999999999</v>
      </c>
      <c r="J8295" s="1">
        <v>44818</v>
      </c>
      <c r="K8295" s="9">
        <v>21190</v>
      </c>
      <c r="L8295" s="1">
        <v>44799</v>
      </c>
      <c r="M8295">
        <v>-19</v>
      </c>
      <c r="N8295" s="5">
        <f t="shared" si="387"/>
        <v>-8.2759871329702358E-3</v>
      </c>
      <c r="P8295">
        <f t="shared" si="388"/>
        <v>8</v>
      </c>
      <c r="R8295" s="12">
        <f t="shared" si="389"/>
        <v>-402610</v>
      </c>
    </row>
    <row r="8296" spans="1:18" hidden="1" x14ac:dyDescent="0.2">
      <c r="A8296" t="s">
        <v>1897</v>
      </c>
      <c r="B8296" t="s">
        <v>1904</v>
      </c>
      <c r="C8296" t="s">
        <v>2760</v>
      </c>
      <c r="D8296">
        <v>3663160962</v>
      </c>
      <c r="E8296" s="1">
        <v>44759</v>
      </c>
      <c r="F8296" s="1">
        <v>44759</v>
      </c>
      <c r="G8296">
        <v>7671042617</v>
      </c>
      <c r="H8296">
        <v>2214383</v>
      </c>
      <c r="I8296">
        <v>1342</v>
      </c>
      <c r="J8296" s="1">
        <v>44819</v>
      </c>
      <c r="K8296" s="9">
        <v>1220</v>
      </c>
      <c r="L8296" s="1">
        <v>44798</v>
      </c>
      <c r="M8296">
        <v>-21</v>
      </c>
      <c r="N8296" s="5">
        <f t="shared" si="387"/>
        <v>-5.266406456538522E-4</v>
      </c>
      <c r="P8296">
        <f t="shared" si="388"/>
        <v>8</v>
      </c>
      <c r="R8296" s="12">
        <f t="shared" si="389"/>
        <v>-25620</v>
      </c>
    </row>
    <row r="8297" spans="1:18" hidden="1" x14ac:dyDescent="0.2">
      <c r="A8297" t="s">
        <v>1897</v>
      </c>
      <c r="B8297" t="s">
        <v>1904</v>
      </c>
      <c r="C8297" t="s">
        <v>2150</v>
      </c>
      <c r="D8297">
        <v>4785851009</v>
      </c>
      <c r="E8297" s="1">
        <v>44759</v>
      </c>
      <c r="F8297" s="1">
        <v>44759</v>
      </c>
      <c r="G8297">
        <v>7671172706</v>
      </c>
      <c r="H8297">
        <v>1011344175</v>
      </c>
      <c r="I8297">
        <v>23155.599999999999</v>
      </c>
      <c r="J8297" s="1">
        <v>44819</v>
      </c>
      <c r="K8297" s="9">
        <v>18980</v>
      </c>
      <c r="L8297" s="1">
        <v>44798</v>
      </c>
      <c r="M8297">
        <v>-21</v>
      </c>
      <c r="N8297" s="5">
        <f t="shared" si="387"/>
        <v>-8.1931470938607486E-3</v>
      </c>
      <c r="P8297">
        <f t="shared" si="388"/>
        <v>8</v>
      </c>
      <c r="R8297" s="12">
        <f t="shared" si="389"/>
        <v>-398580</v>
      </c>
    </row>
    <row r="8298" spans="1:18" hidden="1" x14ac:dyDescent="0.2">
      <c r="A8298" t="s">
        <v>1897</v>
      </c>
      <c r="B8298" t="s">
        <v>1904</v>
      </c>
      <c r="C8298" t="s">
        <v>2150</v>
      </c>
      <c r="D8298">
        <v>4785851009</v>
      </c>
      <c r="E8298" s="1">
        <v>44759</v>
      </c>
      <c r="F8298" s="1">
        <v>44759</v>
      </c>
      <c r="G8298">
        <v>7671172709</v>
      </c>
      <c r="H8298">
        <v>1011344176</v>
      </c>
      <c r="I8298">
        <v>3757.6</v>
      </c>
      <c r="J8298" s="1">
        <v>44819</v>
      </c>
      <c r="K8298" s="9">
        <v>3080</v>
      </c>
      <c r="L8298" s="1">
        <v>44798</v>
      </c>
      <c r="M8298">
        <v>-21</v>
      </c>
      <c r="N8298" s="5">
        <f t="shared" si="387"/>
        <v>-1.3295517939457908E-3</v>
      </c>
      <c r="P8298">
        <f t="shared" si="388"/>
        <v>8</v>
      </c>
      <c r="R8298" s="12">
        <f t="shared" si="389"/>
        <v>-64680</v>
      </c>
    </row>
    <row r="8299" spans="1:18" hidden="1" x14ac:dyDescent="0.2">
      <c r="A8299" t="s">
        <v>1897</v>
      </c>
      <c r="B8299" t="s">
        <v>1904</v>
      </c>
      <c r="C8299" t="s">
        <v>2150</v>
      </c>
      <c r="D8299">
        <v>4785851009</v>
      </c>
      <c r="E8299" s="1">
        <v>44759</v>
      </c>
      <c r="F8299" s="1">
        <v>44759</v>
      </c>
      <c r="G8299">
        <v>7671172719</v>
      </c>
      <c r="H8299">
        <v>1011344177</v>
      </c>
      <c r="I8299">
        <v>11163</v>
      </c>
      <c r="J8299" s="1">
        <v>44819</v>
      </c>
      <c r="K8299" s="9">
        <v>9150</v>
      </c>
      <c r="L8299" s="1">
        <v>44798</v>
      </c>
      <c r="M8299">
        <v>-21</v>
      </c>
      <c r="N8299" s="5">
        <f t="shared" si="387"/>
        <v>-3.9498048424038909E-3</v>
      </c>
      <c r="P8299">
        <f t="shared" si="388"/>
        <v>8</v>
      </c>
      <c r="R8299" s="12">
        <f t="shared" si="389"/>
        <v>-192150</v>
      </c>
    </row>
    <row r="8300" spans="1:18" hidden="1" x14ac:dyDescent="0.2">
      <c r="A8300" t="s">
        <v>1897</v>
      </c>
      <c r="B8300" t="s">
        <v>1904</v>
      </c>
      <c r="C8300" t="s">
        <v>2508</v>
      </c>
      <c r="D8300">
        <v>5501420961</v>
      </c>
      <c r="E8300" s="1">
        <v>44760</v>
      </c>
      <c r="F8300" s="1">
        <v>44760</v>
      </c>
      <c r="G8300">
        <v>7672737263</v>
      </c>
      <c r="H8300">
        <v>2208112113</v>
      </c>
      <c r="I8300">
        <v>6812.92</v>
      </c>
      <c r="J8300" s="1">
        <v>44820</v>
      </c>
      <c r="K8300" s="9">
        <v>6193.56</v>
      </c>
      <c r="L8300" s="1">
        <v>44802</v>
      </c>
      <c r="M8300">
        <v>-18</v>
      </c>
      <c r="N8300" s="5">
        <f t="shared" si="387"/>
        <v>-2.2916490191774281E-3</v>
      </c>
      <c r="P8300">
        <f t="shared" si="388"/>
        <v>8</v>
      </c>
      <c r="R8300" s="12">
        <f t="shared" si="389"/>
        <v>-111484.08</v>
      </c>
    </row>
    <row r="8301" spans="1:18" hidden="1" x14ac:dyDescent="0.2">
      <c r="A8301" t="s">
        <v>1897</v>
      </c>
      <c r="B8301" t="s">
        <v>1904</v>
      </c>
      <c r="C8301" t="s">
        <v>2971</v>
      </c>
      <c r="D8301" t="s">
        <v>2972</v>
      </c>
      <c r="E8301" s="1">
        <v>44760</v>
      </c>
      <c r="F8301" s="1">
        <v>44760</v>
      </c>
      <c r="G8301">
        <v>7672838679</v>
      </c>
      <c r="H8301" t="s">
        <v>3310</v>
      </c>
      <c r="I8301">
        <v>4514</v>
      </c>
      <c r="J8301" s="1">
        <v>44820</v>
      </c>
      <c r="K8301" s="9">
        <v>3700</v>
      </c>
      <c r="L8301" s="1">
        <v>44767</v>
      </c>
      <c r="M8301">
        <v>-53</v>
      </c>
      <c r="N8301" s="5">
        <f t="shared" si="387"/>
        <v>-4.0310004142357697E-3</v>
      </c>
      <c r="P8301">
        <f t="shared" si="388"/>
        <v>7</v>
      </c>
      <c r="R8301" s="12">
        <f t="shared" si="389"/>
        <v>-196100</v>
      </c>
    </row>
    <row r="8302" spans="1:18" hidden="1" x14ac:dyDescent="0.2">
      <c r="A8302" t="s">
        <v>1897</v>
      </c>
      <c r="B8302" t="s">
        <v>1904</v>
      </c>
      <c r="C8302" t="s">
        <v>2322</v>
      </c>
      <c r="D8302">
        <v>1778520302</v>
      </c>
      <c r="E8302" s="1">
        <v>44760</v>
      </c>
      <c r="F8302" s="1">
        <v>44760</v>
      </c>
      <c r="G8302">
        <v>7673212832</v>
      </c>
      <c r="H8302">
        <v>6012222015946</v>
      </c>
      <c r="I8302">
        <v>940.72</v>
      </c>
      <c r="J8302" s="1">
        <v>44820</v>
      </c>
      <c r="K8302" s="9">
        <v>855.2</v>
      </c>
      <c r="L8302" s="1">
        <v>44802</v>
      </c>
      <c r="M8302">
        <v>-18</v>
      </c>
      <c r="N8302" s="5">
        <f t="shared" si="387"/>
        <v>-3.1642839355726539E-4</v>
      </c>
      <c r="P8302">
        <f t="shared" si="388"/>
        <v>8</v>
      </c>
      <c r="R8302" s="12">
        <f t="shared" si="389"/>
        <v>-15393.6</v>
      </c>
    </row>
    <row r="8303" spans="1:18" hidden="1" x14ac:dyDescent="0.2">
      <c r="A8303" t="s">
        <v>1897</v>
      </c>
      <c r="B8303" t="s">
        <v>1904</v>
      </c>
      <c r="C8303" t="s">
        <v>2322</v>
      </c>
      <c r="D8303">
        <v>1778520302</v>
      </c>
      <c r="E8303" s="1">
        <v>44760</v>
      </c>
      <c r="F8303" s="1">
        <v>44760</v>
      </c>
      <c r="G8303">
        <v>7673276293</v>
      </c>
      <c r="H8303">
        <v>6012222015704</v>
      </c>
      <c r="I8303">
        <v>7772.16</v>
      </c>
      <c r="J8303" s="1">
        <v>44820</v>
      </c>
      <c r="K8303" s="9">
        <v>7065.6</v>
      </c>
      <c r="L8303" s="1">
        <v>44802</v>
      </c>
      <c r="M8303">
        <v>-18</v>
      </c>
      <c r="N8303" s="5">
        <f t="shared" si="387"/>
        <v>-2.6143082992495488E-3</v>
      </c>
      <c r="P8303">
        <f t="shared" si="388"/>
        <v>8</v>
      </c>
      <c r="R8303" s="12">
        <f t="shared" si="389"/>
        <v>-127180.8</v>
      </c>
    </row>
    <row r="8304" spans="1:18" x14ac:dyDescent="0.2">
      <c r="A8304" t="s">
        <v>1897</v>
      </c>
      <c r="B8304" t="s">
        <v>1904</v>
      </c>
      <c r="C8304" t="s">
        <v>3182</v>
      </c>
      <c r="D8304" t="s">
        <v>3183</v>
      </c>
      <c r="E8304" s="1">
        <v>44760</v>
      </c>
      <c r="F8304" s="1">
        <v>44760</v>
      </c>
      <c r="G8304">
        <v>7673704787</v>
      </c>
      <c r="H8304" t="s">
        <v>783</v>
      </c>
      <c r="I8304">
        <v>1505.33</v>
      </c>
      <c r="J8304" s="1">
        <v>44820</v>
      </c>
      <c r="K8304" s="9">
        <v>1505.33</v>
      </c>
      <c r="L8304" s="1">
        <v>44844</v>
      </c>
      <c r="M8304">
        <v>24</v>
      </c>
      <c r="N8304" s="5">
        <f t="shared" si="387"/>
        <v>7.4263977810034025E-4</v>
      </c>
      <c r="P8304">
        <f t="shared" si="388"/>
        <v>10</v>
      </c>
      <c r="R8304" s="12">
        <f t="shared" si="389"/>
        <v>36127.919999999998</v>
      </c>
    </row>
    <row r="8305" spans="1:18" hidden="1" x14ac:dyDescent="0.2">
      <c r="A8305" t="s">
        <v>1897</v>
      </c>
      <c r="B8305" t="s">
        <v>1904</v>
      </c>
      <c r="C8305" t="s">
        <v>2681</v>
      </c>
      <c r="D8305">
        <v>5808991219</v>
      </c>
      <c r="E8305" s="1">
        <v>44760</v>
      </c>
      <c r="F8305" s="1">
        <v>44760</v>
      </c>
      <c r="G8305">
        <v>7674094265</v>
      </c>
      <c r="H8305" t="s">
        <v>784</v>
      </c>
      <c r="I8305">
        <v>8500</v>
      </c>
      <c r="J8305" s="1">
        <v>44820</v>
      </c>
      <c r="K8305" s="9">
        <v>8500</v>
      </c>
      <c r="L8305" s="1">
        <v>44777</v>
      </c>
      <c r="M8305">
        <v>-43</v>
      </c>
      <c r="N8305" s="5">
        <f t="shared" si="387"/>
        <v>-7.5131598745699834E-3</v>
      </c>
      <c r="P8305">
        <f t="shared" si="388"/>
        <v>8</v>
      </c>
      <c r="R8305" s="12">
        <f t="shared" si="389"/>
        <v>-365500</v>
      </c>
    </row>
    <row r="8306" spans="1:18" hidden="1" x14ac:dyDescent="0.2">
      <c r="A8306" t="s">
        <v>1897</v>
      </c>
      <c r="B8306" t="s">
        <v>1904</v>
      </c>
      <c r="C8306" t="s">
        <v>2681</v>
      </c>
      <c r="D8306">
        <v>5808991219</v>
      </c>
      <c r="E8306" s="1">
        <v>44760</v>
      </c>
      <c r="F8306" s="1">
        <v>44760</v>
      </c>
      <c r="G8306">
        <v>7674096109</v>
      </c>
      <c r="H8306" t="s">
        <v>785</v>
      </c>
      <c r="I8306">
        <v>3825</v>
      </c>
      <c r="J8306" s="1">
        <v>44820</v>
      </c>
      <c r="K8306" s="9">
        <v>3825</v>
      </c>
      <c r="L8306" s="1">
        <v>44777</v>
      </c>
      <c r="M8306">
        <v>-43</v>
      </c>
      <c r="N8306" s="5">
        <f t="shared" si="387"/>
        <v>-3.3809219435564923E-3</v>
      </c>
      <c r="P8306">
        <f t="shared" si="388"/>
        <v>8</v>
      </c>
      <c r="R8306" s="12">
        <f t="shared" si="389"/>
        <v>-164475</v>
      </c>
    </row>
    <row r="8307" spans="1:18" hidden="1" x14ac:dyDescent="0.2">
      <c r="A8307" t="s">
        <v>1897</v>
      </c>
      <c r="B8307" t="s">
        <v>1904</v>
      </c>
      <c r="C8307" t="s">
        <v>1951</v>
      </c>
      <c r="D8307">
        <v>12572900152</v>
      </c>
      <c r="E8307" s="1">
        <v>44760</v>
      </c>
      <c r="F8307" s="1">
        <v>44760</v>
      </c>
      <c r="G8307">
        <v>7674133692</v>
      </c>
      <c r="H8307">
        <v>25861299</v>
      </c>
      <c r="I8307">
        <v>51.79</v>
      </c>
      <c r="J8307" s="1">
        <v>44820</v>
      </c>
      <c r="K8307" s="9">
        <v>49.8</v>
      </c>
      <c r="L8307" s="1">
        <v>44799</v>
      </c>
      <c r="M8307">
        <v>-21</v>
      </c>
      <c r="N8307" s="5">
        <f t="shared" si="387"/>
        <v>-2.1497298486526095E-5</v>
      </c>
      <c r="P8307">
        <f t="shared" si="388"/>
        <v>8</v>
      </c>
      <c r="R8307" s="12">
        <f t="shared" si="389"/>
        <v>-1045.8</v>
      </c>
    </row>
    <row r="8308" spans="1:18" hidden="1" x14ac:dyDescent="0.2">
      <c r="A8308" t="s">
        <v>1897</v>
      </c>
      <c r="B8308" t="s">
        <v>1904</v>
      </c>
      <c r="C8308" t="s">
        <v>1951</v>
      </c>
      <c r="D8308">
        <v>12572900152</v>
      </c>
      <c r="E8308" s="1">
        <v>44760</v>
      </c>
      <c r="F8308" s="1">
        <v>44760</v>
      </c>
      <c r="G8308">
        <v>7674137814</v>
      </c>
      <c r="H8308">
        <v>25861294</v>
      </c>
      <c r="I8308">
        <v>173.47</v>
      </c>
      <c r="J8308" s="1">
        <v>44820</v>
      </c>
      <c r="K8308" s="9">
        <v>166.8</v>
      </c>
      <c r="L8308" s="1">
        <v>44799</v>
      </c>
      <c r="M8308">
        <v>-21</v>
      </c>
      <c r="N8308" s="5">
        <f t="shared" si="387"/>
        <v>-7.2002999750051265E-5</v>
      </c>
      <c r="P8308">
        <f t="shared" si="388"/>
        <v>8</v>
      </c>
      <c r="R8308" s="12">
        <f t="shared" si="389"/>
        <v>-3502.8</v>
      </c>
    </row>
    <row r="8309" spans="1:18" hidden="1" x14ac:dyDescent="0.2">
      <c r="A8309" t="s">
        <v>1897</v>
      </c>
      <c r="B8309" t="s">
        <v>1904</v>
      </c>
      <c r="C8309" t="s">
        <v>1951</v>
      </c>
      <c r="D8309">
        <v>12572900152</v>
      </c>
      <c r="E8309" s="1">
        <v>44760</v>
      </c>
      <c r="F8309" s="1">
        <v>44760</v>
      </c>
      <c r="G8309">
        <v>7674140907</v>
      </c>
      <c r="H8309">
        <v>25861285</v>
      </c>
      <c r="I8309">
        <v>234</v>
      </c>
      <c r="J8309" s="1">
        <v>44820</v>
      </c>
      <c r="K8309" s="9">
        <v>225</v>
      </c>
      <c r="L8309" s="1">
        <v>44799</v>
      </c>
      <c r="M8309">
        <v>-21</v>
      </c>
      <c r="N8309" s="5">
        <f t="shared" si="387"/>
        <v>-9.7126348583702246E-5</v>
      </c>
      <c r="P8309">
        <f t="shared" si="388"/>
        <v>8</v>
      </c>
      <c r="R8309" s="12">
        <f t="shared" si="389"/>
        <v>-4725</v>
      </c>
    </row>
    <row r="8310" spans="1:18" hidden="1" x14ac:dyDescent="0.2">
      <c r="A8310" t="s">
        <v>1897</v>
      </c>
      <c r="B8310" t="s">
        <v>1904</v>
      </c>
      <c r="C8310" t="s">
        <v>1951</v>
      </c>
      <c r="D8310">
        <v>12572900152</v>
      </c>
      <c r="E8310" s="1">
        <v>44760</v>
      </c>
      <c r="F8310" s="1">
        <v>44760</v>
      </c>
      <c r="G8310">
        <v>7674140955</v>
      </c>
      <c r="H8310">
        <v>25861284</v>
      </c>
      <c r="I8310">
        <v>434.2</v>
      </c>
      <c r="J8310" s="1">
        <v>44820</v>
      </c>
      <c r="K8310" s="9">
        <v>417.5</v>
      </c>
      <c r="L8310" s="1">
        <v>44799</v>
      </c>
      <c r="M8310">
        <v>-21</v>
      </c>
      <c r="N8310" s="5">
        <f t="shared" si="387"/>
        <v>-1.8022333570531416E-4</v>
      </c>
      <c r="P8310">
        <f t="shared" si="388"/>
        <v>8</v>
      </c>
      <c r="R8310" s="12">
        <f t="shared" si="389"/>
        <v>-8767.5</v>
      </c>
    </row>
    <row r="8311" spans="1:18" hidden="1" x14ac:dyDescent="0.2">
      <c r="A8311" t="s">
        <v>1897</v>
      </c>
      <c r="B8311" t="s">
        <v>1904</v>
      </c>
      <c r="C8311" t="s">
        <v>1951</v>
      </c>
      <c r="D8311">
        <v>12572900152</v>
      </c>
      <c r="E8311" s="1">
        <v>44760</v>
      </c>
      <c r="F8311" s="1">
        <v>44760</v>
      </c>
      <c r="G8311">
        <v>7674141154</v>
      </c>
      <c r="H8311">
        <v>25861288</v>
      </c>
      <c r="I8311">
        <v>486.72</v>
      </c>
      <c r="J8311" s="1">
        <v>44820</v>
      </c>
      <c r="K8311" s="9">
        <v>468</v>
      </c>
      <c r="L8311" s="1">
        <v>44799</v>
      </c>
      <c r="M8311">
        <v>-21</v>
      </c>
      <c r="N8311" s="5">
        <f t="shared" si="387"/>
        <v>-2.0202280505410067E-4</v>
      </c>
      <c r="P8311">
        <f t="shared" si="388"/>
        <v>8</v>
      </c>
      <c r="R8311" s="12">
        <f t="shared" si="389"/>
        <v>-9828</v>
      </c>
    </row>
    <row r="8312" spans="1:18" x14ac:dyDescent="0.2">
      <c r="A8312" t="s">
        <v>1897</v>
      </c>
      <c r="B8312" t="s">
        <v>1904</v>
      </c>
      <c r="C8312" t="s">
        <v>73</v>
      </c>
      <c r="D8312">
        <v>9429471213</v>
      </c>
      <c r="E8312" s="1">
        <v>44760</v>
      </c>
      <c r="F8312" s="1">
        <v>44760</v>
      </c>
      <c r="G8312">
        <v>7674386695</v>
      </c>
      <c r="H8312">
        <v>28</v>
      </c>
      <c r="I8312">
        <v>26425.200000000001</v>
      </c>
      <c r="J8312" s="1">
        <v>44820</v>
      </c>
      <c r="K8312" s="9">
        <v>21660</v>
      </c>
      <c r="L8312" s="1">
        <v>44846</v>
      </c>
      <c r="M8312">
        <v>26</v>
      </c>
      <c r="N8312" s="5">
        <f t="shared" si="387"/>
        <v>1.1576227400719102E-2</v>
      </c>
      <c r="P8312">
        <f t="shared" si="388"/>
        <v>10</v>
      </c>
      <c r="R8312" s="12">
        <f t="shared" si="389"/>
        <v>563160</v>
      </c>
    </row>
    <row r="8313" spans="1:18" hidden="1" x14ac:dyDescent="0.2">
      <c r="A8313" t="s">
        <v>1897</v>
      </c>
      <c r="B8313" t="s">
        <v>1904</v>
      </c>
      <c r="C8313" t="s">
        <v>3574</v>
      </c>
      <c r="D8313">
        <v>6849270639</v>
      </c>
      <c r="E8313" s="1">
        <v>44760</v>
      </c>
      <c r="F8313" s="1">
        <v>44760</v>
      </c>
      <c r="G8313">
        <v>7674848336</v>
      </c>
      <c r="H8313" t="s">
        <v>786</v>
      </c>
      <c r="I8313">
        <v>11321.6</v>
      </c>
      <c r="J8313" s="1">
        <v>44820</v>
      </c>
      <c r="K8313" s="9">
        <v>9280</v>
      </c>
      <c r="L8313" s="1">
        <v>44777</v>
      </c>
      <c r="M8313">
        <v>-43</v>
      </c>
      <c r="N8313" s="5">
        <f t="shared" si="387"/>
        <v>-8.2026027807069937E-3</v>
      </c>
      <c r="P8313">
        <f t="shared" si="388"/>
        <v>8</v>
      </c>
      <c r="R8313" s="12">
        <f t="shared" si="389"/>
        <v>-399040</v>
      </c>
    </row>
    <row r="8314" spans="1:18" hidden="1" x14ac:dyDescent="0.2">
      <c r="A8314" t="s">
        <v>1897</v>
      </c>
      <c r="B8314" t="s">
        <v>1904</v>
      </c>
      <c r="C8314" t="s">
        <v>2414</v>
      </c>
      <c r="D8314">
        <v>1140030360</v>
      </c>
      <c r="E8314" s="1">
        <v>44760</v>
      </c>
      <c r="F8314" s="1">
        <v>44760</v>
      </c>
      <c r="G8314">
        <v>7675166685</v>
      </c>
      <c r="H8314">
        <v>1802</v>
      </c>
      <c r="I8314">
        <v>473.36</v>
      </c>
      <c r="J8314" s="1">
        <v>44820</v>
      </c>
      <c r="K8314" s="9">
        <v>388</v>
      </c>
      <c r="L8314" s="1">
        <v>44806</v>
      </c>
      <c r="M8314">
        <v>-14</v>
      </c>
      <c r="N8314" s="5">
        <f t="shared" si="387"/>
        <v>-1.1165932814955992E-4</v>
      </c>
      <c r="P8314">
        <f t="shared" si="388"/>
        <v>9</v>
      </c>
      <c r="R8314" s="12">
        <f t="shared" si="389"/>
        <v>-5432</v>
      </c>
    </row>
    <row r="8315" spans="1:18" hidden="1" x14ac:dyDescent="0.2">
      <c r="A8315" t="s">
        <v>1897</v>
      </c>
      <c r="B8315" t="s">
        <v>1904</v>
      </c>
      <c r="C8315" t="s">
        <v>2044</v>
      </c>
      <c r="D8315">
        <v>5673940630</v>
      </c>
      <c r="E8315" s="1">
        <v>44760</v>
      </c>
      <c r="F8315" s="1">
        <v>44760</v>
      </c>
      <c r="G8315">
        <v>7676174928</v>
      </c>
      <c r="H8315">
        <v>734</v>
      </c>
      <c r="I8315">
        <v>1049.2</v>
      </c>
      <c r="J8315" s="1">
        <v>44820</v>
      </c>
      <c r="K8315" s="9">
        <v>860</v>
      </c>
      <c r="L8315" s="1">
        <v>44802</v>
      </c>
      <c r="M8315">
        <v>-18</v>
      </c>
      <c r="N8315" s="5">
        <f t="shared" si="387"/>
        <v>-3.1820441821708162E-4</v>
      </c>
      <c r="P8315">
        <f t="shared" si="388"/>
        <v>8</v>
      </c>
      <c r="R8315" s="12">
        <f t="shared" si="389"/>
        <v>-15480</v>
      </c>
    </row>
    <row r="8316" spans="1:18" hidden="1" x14ac:dyDescent="0.2">
      <c r="A8316" t="s">
        <v>1897</v>
      </c>
      <c r="B8316" t="s">
        <v>1904</v>
      </c>
      <c r="C8316" t="s">
        <v>2044</v>
      </c>
      <c r="D8316">
        <v>5673940630</v>
      </c>
      <c r="E8316" s="1">
        <v>44761</v>
      </c>
      <c r="F8316" s="1">
        <v>44761</v>
      </c>
      <c r="G8316">
        <v>7676174979</v>
      </c>
      <c r="H8316">
        <v>735</v>
      </c>
      <c r="I8316">
        <v>110.04</v>
      </c>
      <c r="J8316" s="1">
        <v>44821</v>
      </c>
      <c r="K8316" s="9">
        <v>104.8</v>
      </c>
      <c r="L8316" s="1">
        <v>44802</v>
      </c>
      <c r="M8316">
        <v>-19</v>
      </c>
      <c r="N8316" s="5">
        <f t="shared" si="387"/>
        <v>-4.0930790539654588E-5</v>
      </c>
      <c r="P8316">
        <f t="shared" si="388"/>
        <v>8</v>
      </c>
      <c r="R8316" s="12">
        <f t="shared" si="389"/>
        <v>-1991.2</v>
      </c>
    </row>
    <row r="8317" spans="1:18" hidden="1" x14ac:dyDescent="0.2">
      <c r="A8317" t="s">
        <v>1897</v>
      </c>
      <c r="B8317" t="s">
        <v>1904</v>
      </c>
      <c r="C8317" t="s">
        <v>1928</v>
      </c>
      <c r="D8317">
        <v>2654900022</v>
      </c>
      <c r="E8317" s="1">
        <v>44761</v>
      </c>
      <c r="F8317" s="1">
        <v>44761</v>
      </c>
      <c r="G8317">
        <v>7677182371</v>
      </c>
      <c r="H8317">
        <v>264446</v>
      </c>
      <c r="I8317">
        <v>20176</v>
      </c>
      <c r="J8317" s="1">
        <v>44821</v>
      </c>
      <c r="K8317" s="9">
        <v>19400</v>
      </c>
      <c r="L8317" s="1">
        <v>44783</v>
      </c>
      <c r="M8317">
        <v>-38</v>
      </c>
      <c r="N8317" s="5">
        <f t="shared" si="387"/>
        <v>-1.5153765963154559E-2</v>
      </c>
      <c r="P8317">
        <f t="shared" si="388"/>
        <v>8</v>
      </c>
      <c r="R8317" s="12">
        <f t="shared" si="389"/>
        <v>-737200</v>
      </c>
    </row>
    <row r="8318" spans="1:18" hidden="1" x14ac:dyDescent="0.2">
      <c r="A8318" t="s">
        <v>1897</v>
      </c>
      <c r="B8318" t="s">
        <v>1904</v>
      </c>
      <c r="C8318" t="s">
        <v>1982</v>
      </c>
      <c r="D8318">
        <v>1316780426</v>
      </c>
      <c r="E8318" s="1">
        <v>44760</v>
      </c>
      <c r="F8318" s="1">
        <v>44760</v>
      </c>
      <c r="G8318">
        <v>7677252419</v>
      </c>
      <c r="H8318" t="s">
        <v>787</v>
      </c>
      <c r="I8318">
        <v>7261.44</v>
      </c>
      <c r="J8318" s="1">
        <v>44820</v>
      </c>
      <c r="K8318" s="9">
        <v>5952</v>
      </c>
      <c r="L8318" s="1">
        <v>44776</v>
      </c>
      <c r="M8318">
        <v>-44</v>
      </c>
      <c r="N8318" s="5">
        <f t="shared" si="387"/>
        <v>-5.3833280799764262E-3</v>
      </c>
      <c r="P8318">
        <f t="shared" si="388"/>
        <v>8</v>
      </c>
      <c r="R8318" s="12">
        <f t="shared" si="389"/>
        <v>-261888</v>
      </c>
    </row>
    <row r="8319" spans="1:18" hidden="1" x14ac:dyDescent="0.2">
      <c r="A8319" t="s">
        <v>1897</v>
      </c>
      <c r="B8319" t="s">
        <v>1904</v>
      </c>
      <c r="C8319" t="s">
        <v>1940</v>
      </c>
      <c r="D8319">
        <v>9238800156</v>
      </c>
      <c r="E8319" s="1">
        <v>44760</v>
      </c>
      <c r="F8319" s="1">
        <v>44760</v>
      </c>
      <c r="G8319">
        <v>7677570041</v>
      </c>
      <c r="H8319">
        <v>1209277744</v>
      </c>
      <c r="I8319">
        <v>447.2</v>
      </c>
      <c r="J8319" s="1">
        <v>44820</v>
      </c>
      <c r="K8319" s="9">
        <v>430</v>
      </c>
      <c r="L8319" s="1">
        <v>44777</v>
      </c>
      <c r="M8319">
        <v>-43</v>
      </c>
      <c r="N8319" s="5">
        <f t="shared" si="387"/>
        <v>-3.8007749953706974E-4</v>
      </c>
      <c r="P8319">
        <f t="shared" si="388"/>
        <v>8</v>
      </c>
      <c r="R8319" s="12">
        <f t="shared" si="389"/>
        <v>-18490</v>
      </c>
    </row>
    <row r="8320" spans="1:18" hidden="1" x14ac:dyDescent="0.2">
      <c r="A8320" t="s">
        <v>1897</v>
      </c>
      <c r="B8320" t="s">
        <v>1904</v>
      </c>
      <c r="C8320" t="s">
        <v>1940</v>
      </c>
      <c r="D8320">
        <v>9238800156</v>
      </c>
      <c r="E8320" s="1">
        <v>44761</v>
      </c>
      <c r="F8320" s="1">
        <v>44761</v>
      </c>
      <c r="G8320">
        <v>7677570091</v>
      </c>
      <c r="H8320">
        <v>1209277750</v>
      </c>
      <c r="I8320">
        <v>447.2</v>
      </c>
      <c r="J8320" s="1">
        <v>44821</v>
      </c>
      <c r="K8320" s="9">
        <v>430</v>
      </c>
      <c r="L8320" s="1">
        <v>44777</v>
      </c>
      <c r="M8320">
        <v>-44</v>
      </c>
      <c r="N8320" s="5">
        <f t="shared" si="387"/>
        <v>-3.8891651115421092E-4</v>
      </c>
      <c r="P8320">
        <f t="shared" si="388"/>
        <v>8</v>
      </c>
      <c r="R8320" s="12">
        <f t="shared" si="389"/>
        <v>-18920</v>
      </c>
    </row>
    <row r="8321" spans="1:18" hidden="1" x14ac:dyDescent="0.2">
      <c r="A8321" t="s">
        <v>1897</v>
      </c>
      <c r="B8321" t="s">
        <v>1904</v>
      </c>
      <c r="C8321" t="s">
        <v>1940</v>
      </c>
      <c r="D8321">
        <v>9238800156</v>
      </c>
      <c r="E8321" s="1">
        <v>44761</v>
      </c>
      <c r="F8321" s="1">
        <v>44761</v>
      </c>
      <c r="G8321">
        <v>7677571276</v>
      </c>
      <c r="H8321">
        <v>1209277746</v>
      </c>
      <c r="I8321">
        <v>447.2</v>
      </c>
      <c r="J8321" s="1">
        <v>44821</v>
      </c>
      <c r="K8321" s="9">
        <v>430</v>
      </c>
      <c r="L8321" s="1">
        <v>44777</v>
      </c>
      <c r="M8321">
        <v>-44</v>
      </c>
      <c r="N8321" s="5">
        <f t="shared" si="387"/>
        <v>-3.8891651115421092E-4</v>
      </c>
      <c r="P8321">
        <f t="shared" si="388"/>
        <v>8</v>
      </c>
      <c r="R8321" s="12">
        <f t="shared" si="389"/>
        <v>-18920</v>
      </c>
    </row>
    <row r="8322" spans="1:18" hidden="1" x14ac:dyDescent="0.2">
      <c r="A8322" t="s">
        <v>1897</v>
      </c>
      <c r="B8322" t="s">
        <v>1904</v>
      </c>
      <c r="C8322" t="s">
        <v>1940</v>
      </c>
      <c r="D8322">
        <v>9238800156</v>
      </c>
      <c r="E8322" s="1">
        <v>44761</v>
      </c>
      <c r="F8322" s="1">
        <v>44761</v>
      </c>
      <c r="G8322">
        <v>7677571296</v>
      </c>
      <c r="H8322">
        <v>1209277748</v>
      </c>
      <c r="I8322">
        <v>447.2</v>
      </c>
      <c r="J8322" s="1">
        <v>44821</v>
      </c>
      <c r="K8322" s="9">
        <v>430</v>
      </c>
      <c r="L8322" s="1">
        <v>44777</v>
      </c>
      <c r="M8322">
        <v>-44</v>
      </c>
      <c r="N8322" s="5">
        <f t="shared" si="387"/>
        <v>-3.8891651115421092E-4</v>
      </c>
      <c r="P8322">
        <f t="shared" si="388"/>
        <v>8</v>
      </c>
      <c r="R8322" s="12">
        <f t="shared" si="389"/>
        <v>-18920</v>
      </c>
    </row>
    <row r="8323" spans="1:18" hidden="1" x14ac:dyDescent="0.2">
      <c r="A8323" t="s">
        <v>1897</v>
      </c>
      <c r="B8323" t="s">
        <v>1904</v>
      </c>
      <c r="C8323" t="s">
        <v>1940</v>
      </c>
      <c r="D8323">
        <v>9238800156</v>
      </c>
      <c r="E8323" s="1">
        <v>44761</v>
      </c>
      <c r="F8323" s="1">
        <v>44761</v>
      </c>
      <c r="G8323">
        <v>7677572549</v>
      </c>
      <c r="H8323">
        <v>1209277758</v>
      </c>
      <c r="I8323">
        <v>530.54999999999995</v>
      </c>
      <c r="J8323" s="1">
        <v>44821</v>
      </c>
      <c r="K8323" s="9">
        <v>510.14</v>
      </c>
      <c r="L8323" s="1">
        <v>44777</v>
      </c>
      <c r="M8323">
        <v>-44</v>
      </c>
      <c r="N8323" s="5">
        <f t="shared" ref="N8323:N8386" si="390">K8323*M8323/$K$12969</f>
        <v>-4.6139969534932356E-4</v>
      </c>
      <c r="P8323">
        <f t="shared" ref="P8323:P8386" si="391">MONTH(L8323)</f>
        <v>8</v>
      </c>
      <c r="R8323" s="12">
        <f t="shared" ref="R8323:R8386" si="392">K8323*M8323</f>
        <v>-22446.16</v>
      </c>
    </row>
    <row r="8324" spans="1:18" hidden="1" x14ac:dyDescent="0.2">
      <c r="A8324" t="s">
        <v>1897</v>
      </c>
      <c r="B8324" t="s">
        <v>1904</v>
      </c>
      <c r="C8324" t="s">
        <v>1940</v>
      </c>
      <c r="D8324">
        <v>9238800156</v>
      </c>
      <c r="E8324" s="1">
        <v>44761</v>
      </c>
      <c r="F8324" s="1">
        <v>44761</v>
      </c>
      <c r="G8324">
        <v>7677573971</v>
      </c>
      <c r="H8324">
        <v>1209277752</v>
      </c>
      <c r="I8324">
        <v>447.2</v>
      </c>
      <c r="J8324" s="1">
        <v>44821</v>
      </c>
      <c r="K8324" s="9">
        <v>430</v>
      </c>
      <c r="L8324" s="1">
        <v>44777</v>
      </c>
      <c r="M8324">
        <v>-44</v>
      </c>
      <c r="N8324" s="5">
        <f t="shared" si="390"/>
        <v>-3.8891651115421092E-4</v>
      </c>
      <c r="P8324">
        <f t="shared" si="391"/>
        <v>8</v>
      </c>
      <c r="R8324" s="12">
        <f t="shared" si="392"/>
        <v>-18920</v>
      </c>
    </row>
    <row r="8325" spans="1:18" hidden="1" x14ac:dyDescent="0.2">
      <c r="A8325" t="s">
        <v>1897</v>
      </c>
      <c r="B8325" t="s">
        <v>1904</v>
      </c>
      <c r="C8325" t="s">
        <v>1940</v>
      </c>
      <c r="D8325">
        <v>9238800156</v>
      </c>
      <c r="E8325" s="1">
        <v>44760</v>
      </c>
      <c r="F8325" s="1">
        <v>44760</v>
      </c>
      <c r="G8325">
        <v>7677575227</v>
      </c>
      <c r="H8325">
        <v>1209277754</v>
      </c>
      <c r="I8325">
        <v>447.2</v>
      </c>
      <c r="J8325" s="1">
        <v>44820</v>
      </c>
      <c r="K8325" s="9">
        <v>430</v>
      </c>
      <c r="L8325" s="1">
        <v>44777</v>
      </c>
      <c r="M8325">
        <v>-43</v>
      </c>
      <c r="N8325" s="5">
        <f t="shared" si="390"/>
        <v>-3.8007749953706974E-4</v>
      </c>
      <c r="P8325">
        <f t="shared" si="391"/>
        <v>8</v>
      </c>
      <c r="R8325" s="12">
        <f t="shared" si="392"/>
        <v>-18490</v>
      </c>
    </row>
    <row r="8326" spans="1:18" hidden="1" x14ac:dyDescent="0.2">
      <c r="A8326" t="s">
        <v>1897</v>
      </c>
      <c r="B8326" t="s">
        <v>1904</v>
      </c>
      <c r="C8326" t="s">
        <v>1940</v>
      </c>
      <c r="D8326">
        <v>9238800156</v>
      </c>
      <c r="E8326" s="1">
        <v>44761</v>
      </c>
      <c r="F8326" s="1">
        <v>44761</v>
      </c>
      <c r="G8326">
        <v>7677575266</v>
      </c>
      <c r="H8326">
        <v>1209277756</v>
      </c>
      <c r="I8326">
        <v>447.2</v>
      </c>
      <c r="J8326" s="1">
        <v>44821</v>
      </c>
      <c r="K8326" s="9">
        <v>430</v>
      </c>
      <c r="L8326" s="1">
        <v>44777</v>
      </c>
      <c r="M8326">
        <v>-44</v>
      </c>
      <c r="N8326" s="5">
        <f t="shared" si="390"/>
        <v>-3.8891651115421092E-4</v>
      </c>
      <c r="P8326">
        <f t="shared" si="391"/>
        <v>8</v>
      </c>
      <c r="R8326" s="12">
        <f t="shared" si="392"/>
        <v>-18920</v>
      </c>
    </row>
    <row r="8327" spans="1:18" hidden="1" x14ac:dyDescent="0.2">
      <c r="A8327" t="s">
        <v>1897</v>
      </c>
      <c r="B8327" t="s">
        <v>1904</v>
      </c>
      <c r="C8327" t="s">
        <v>2009</v>
      </c>
      <c r="D8327">
        <v>803890151</v>
      </c>
      <c r="E8327" s="1">
        <v>44761</v>
      </c>
      <c r="F8327" s="1">
        <v>44761</v>
      </c>
      <c r="G8327">
        <v>7677576059</v>
      </c>
      <c r="H8327">
        <v>222048884</v>
      </c>
      <c r="I8327">
        <v>12.2</v>
      </c>
      <c r="J8327" s="1">
        <v>44821</v>
      </c>
      <c r="K8327" s="9">
        <v>10</v>
      </c>
      <c r="L8327" s="1">
        <v>44798</v>
      </c>
      <c r="M8327">
        <v>-23</v>
      </c>
      <c r="N8327" s="5">
        <f t="shared" si="390"/>
        <v>-4.7278434231220138E-6</v>
      </c>
      <c r="P8327">
        <f t="shared" si="391"/>
        <v>8</v>
      </c>
      <c r="R8327" s="12">
        <f t="shared" si="392"/>
        <v>-230</v>
      </c>
    </row>
    <row r="8328" spans="1:18" hidden="1" x14ac:dyDescent="0.2">
      <c r="A8328" t="s">
        <v>1897</v>
      </c>
      <c r="B8328" t="s">
        <v>1904</v>
      </c>
      <c r="C8328" t="s">
        <v>2303</v>
      </c>
      <c r="D8328">
        <v>11206730159</v>
      </c>
      <c r="E8328" s="1">
        <v>44760</v>
      </c>
      <c r="F8328" s="1">
        <v>44760</v>
      </c>
      <c r="G8328">
        <v>7677614428</v>
      </c>
      <c r="H8328">
        <v>7172117752</v>
      </c>
      <c r="I8328">
        <v>461.76</v>
      </c>
      <c r="J8328" s="1">
        <v>44820</v>
      </c>
      <c r="K8328" s="9">
        <v>444</v>
      </c>
      <c r="L8328" s="1">
        <v>44799</v>
      </c>
      <c r="M8328">
        <v>-21</v>
      </c>
      <c r="N8328" s="5">
        <f t="shared" si="390"/>
        <v>-1.9166266120517242E-4</v>
      </c>
      <c r="P8328">
        <f t="shared" si="391"/>
        <v>8</v>
      </c>
      <c r="R8328" s="12">
        <f t="shared" si="392"/>
        <v>-9324</v>
      </c>
    </row>
    <row r="8329" spans="1:18" hidden="1" x14ac:dyDescent="0.2">
      <c r="A8329" t="s">
        <v>1897</v>
      </c>
      <c r="B8329" t="s">
        <v>1904</v>
      </c>
      <c r="C8329" t="s">
        <v>2303</v>
      </c>
      <c r="D8329">
        <v>11206730159</v>
      </c>
      <c r="E8329" s="1">
        <v>44760</v>
      </c>
      <c r="F8329" s="1">
        <v>44760</v>
      </c>
      <c r="G8329">
        <v>7677614443</v>
      </c>
      <c r="H8329">
        <v>7172117754</v>
      </c>
      <c r="I8329">
        <v>832</v>
      </c>
      <c r="J8329" s="1">
        <v>44820</v>
      </c>
      <c r="K8329" s="9">
        <v>800</v>
      </c>
      <c r="L8329" s="1">
        <v>44799</v>
      </c>
      <c r="M8329">
        <v>-21</v>
      </c>
      <c r="N8329" s="5">
        <f t="shared" si="390"/>
        <v>-3.4533812829760799E-4</v>
      </c>
      <c r="P8329">
        <f t="shared" si="391"/>
        <v>8</v>
      </c>
      <c r="R8329" s="12">
        <f t="shared" si="392"/>
        <v>-16800</v>
      </c>
    </row>
    <row r="8330" spans="1:18" hidden="1" x14ac:dyDescent="0.2">
      <c r="A8330" t="s">
        <v>1897</v>
      </c>
      <c r="B8330" t="s">
        <v>1904</v>
      </c>
      <c r="C8330" t="s">
        <v>2303</v>
      </c>
      <c r="D8330">
        <v>11206730159</v>
      </c>
      <c r="E8330" s="1">
        <v>44761</v>
      </c>
      <c r="F8330" s="1">
        <v>44761</v>
      </c>
      <c r="G8330">
        <v>7677615673</v>
      </c>
      <c r="H8330">
        <v>7172117751</v>
      </c>
      <c r="I8330">
        <v>461.76</v>
      </c>
      <c r="J8330" s="1">
        <v>44821</v>
      </c>
      <c r="K8330" s="9">
        <v>444</v>
      </c>
      <c r="L8330" s="1">
        <v>44799</v>
      </c>
      <c r="M8330">
        <v>-22</v>
      </c>
      <c r="N8330" s="5">
        <f t="shared" si="390"/>
        <v>-2.0078945459589494E-4</v>
      </c>
      <c r="P8330">
        <f t="shared" si="391"/>
        <v>8</v>
      </c>
      <c r="R8330" s="12">
        <f t="shared" si="392"/>
        <v>-9768</v>
      </c>
    </row>
    <row r="8331" spans="1:18" hidden="1" x14ac:dyDescent="0.2">
      <c r="A8331" t="s">
        <v>1897</v>
      </c>
      <c r="B8331" t="s">
        <v>1904</v>
      </c>
      <c r="C8331" t="s">
        <v>2303</v>
      </c>
      <c r="D8331">
        <v>11206730159</v>
      </c>
      <c r="E8331" s="1">
        <v>44761</v>
      </c>
      <c r="F8331" s="1">
        <v>44761</v>
      </c>
      <c r="G8331">
        <v>7677616272</v>
      </c>
      <c r="H8331">
        <v>7172117753</v>
      </c>
      <c r="I8331">
        <v>461.76</v>
      </c>
      <c r="J8331" s="1">
        <v>44821</v>
      </c>
      <c r="K8331" s="9">
        <v>444</v>
      </c>
      <c r="L8331" s="1">
        <v>44799</v>
      </c>
      <c r="M8331">
        <v>-22</v>
      </c>
      <c r="N8331" s="5">
        <f t="shared" si="390"/>
        <v>-2.0078945459589494E-4</v>
      </c>
      <c r="P8331">
        <f t="shared" si="391"/>
        <v>8</v>
      </c>
      <c r="R8331" s="12">
        <f t="shared" si="392"/>
        <v>-9768</v>
      </c>
    </row>
    <row r="8332" spans="1:18" hidden="1" x14ac:dyDescent="0.2">
      <c r="A8332" t="s">
        <v>1897</v>
      </c>
      <c r="B8332" t="s">
        <v>1904</v>
      </c>
      <c r="C8332" t="s">
        <v>2374</v>
      </c>
      <c r="D8332">
        <v>6912570964</v>
      </c>
      <c r="E8332" s="1">
        <v>44760</v>
      </c>
      <c r="F8332" s="1">
        <v>44760</v>
      </c>
      <c r="G8332">
        <v>7677636431</v>
      </c>
      <c r="H8332">
        <v>98114432</v>
      </c>
      <c r="I8332">
        <v>732</v>
      </c>
      <c r="J8332" s="1">
        <v>44820</v>
      </c>
      <c r="K8332" s="9">
        <v>600</v>
      </c>
      <c r="L8332" s="1">
        <v>44810</v>
      </c>
      <c r="M8332">
        <v>-10</v>
      </c>
      <c r="N8332" s="5">
        <f t="shared" si="390"/>
        <v>-1.2333504582057427E-4</v>
      </c>
      <c r="P8332">
        <f t="shared" si="391"/>
        <v>9</v>
      </c>
      <c r="R8332" s="12">
        <f t="shared" si="392"/>
        <v>-6000</v>
      </c>
    </row>
    <row r="8333" spans="1:18" hidden="1" x14ac:dyDescent="0.2">
      <c r="A8333" t="s">
        <v>1897</v>
      </c>
      <c r="B8333" t="s">
        <v>1904</v>
      </c>
      <c r="C8333" t="s">
        <v>2059</v>
      </c>
      <c r="D8333">
        <v>9158150962</v>
      </c>
      <c r="E8333" s="1">
        <v>44761</v>
      </c>
      <c r="F8333" s="1">
        <v>44761</v>
      </c>
      <c r="G8333">
        <v>7677669177</v>
      </c>
      <c r="H8333">
        <v>3900293046</v>
      </c>
      <c r="I8333">
        <v>854</v>
      </c>
      <c r="J8333" s="1">
        <v>44821</v>
      </c>
      <c r="K8333" s="9">
        <v>700</v>
      </c>
      <c r="L8333" s="1">
        <v>44799</v>
      </c>
      <c r="M8333">
        <v>-22</v>
      </c>
      <c r="N8333" s="5">
        <f t="shared" si="390"/>
        <v>-3.1655995093947398E-4</v>
      </c>
      <c r="P8333">
        <f t="shared" si="391"/>
        <v>8</v>
      </c>
      <c r="R8333" s="12">
        <f t="shared" si="392"/>
        <v>-15400</v>
      </c>
    </row>
    <row r="8334" spans="1:18" hidden="1" x14ac:dyDescent="0.2">
      <c r="A8334" t="s">
        <v>1897</v>
      </c>
      <c r="B8334" t="s">
        <v>1904</v>
      </c>
      <c r="C8334" t="s">
        <v>2009</v>
      </c>
      <c r="D8334">
        <v>803890151</v>
      </c>
      <c r="E8334" s="1">
        <v>44761</v>
      </c>
      <c r="F8334" s="1">
        <v>44761</v>
      </c>
      <c r="G8334">
        <v>7677789248</v>
      </c>
      <c r="H8334">
        <v>222048883</v>
      </c>
      <c r="I8334">
        <v>63</v>
      </c>
      <c r="J8334" s="1">
        <v>44821</v>
      </c>
      <c r="K8334" s="9">
        <v>60</v>
      </c>
      <c r="L8334" s="1">
        <v>44776</v>
      </c>
      <c r="M8334">
        <v>-45</v>
      </c>
      <c r="N8334" s="5">
        <f t="shared" si="390"/>
        <v>-5.5500770619258422E-5</v>
      </c>
      <c r="P8334">
        <f t="shared" si="391"/>
        <v>8</v>
      </c>
      <c r="R8334" s="12">
        <f t="shared" si="392"/>
        <v>-2700</v>
      </c>
    </row>
    <row r="8335" spans="1:18" hidden="1" x14ac:dyDescent="0.2">
      <c r="A8335" t="s">
        <v>1897</v>
      </c>
      <c r="B8335" t="s">
        <v>1904</v>
      </c>
      <c r="C8335" t="s">
        <v>2009</v>
      </c>
      <c r="D8335">
        <v>803890151</v>
      </c>
      <c r="E8335" s="1">
        <v>44761</v>
      </c>
      <c r="F8335" s="1">
        <v>44761</v>
      </c>
      <c r="G8335">
        <v>7677798959</v>
      </c>
      <c r="H8335">
        <v>222048886</v>
      </c>
      <c r="I8335">
        <v>244</v>
      </c>
      <c r="J8335" s="1">
        <v>44821</v>
      </c>
      <c r="K8335" s="9">
        <v>200</v>
      </c>
      <c r="L8335" s="1">
        <v>44798</v>
      </c>
      <c r="M8335">
        <v>-23</v>
      </c>
      <c r="N8335" s="5">
        <f t="shared" si="390"/>
        <v>-9.4556868462440275E-5</v>
      </c>
      <c r="P8335">
        <f t="shared" si="391"/>
        <v>8</v>
      </c>
      <c r="R8335" s="12">
        <f t="shared" si="392"/>
        <v>-4600</v>
      </c>
    </row>
    <row r="8336" spans="1:18" hidden="1" x14ac:dyDescent="0.2">
      <c r="A8336" t="s">
        <v>1897</v>
      </c>
      <c r="B8336" t="s">
        <v>1904</v>
      </c>
      <c r="C8336" t="s">
        <v>2197</v>
      </c>
      <c r="D8336">
        <v>4786681215</v>
      </c>
      <c r="E8336" s="1">
        <v>44760</v>
      </c>
      <c r="F8336" s="1">
        <v>44760</v>
      </c>
      <c r="G8336">
        <v>7678132429</v>
      </c>
      <c r="H8336">
        <v>1900112660</v>
      </c>
      <c r="I8336">
        <v>4311.34</v>
      </c>
      <c r="J8336" s="1">
        <v>44820</v>
      </c>
      <c r="K8336" s="9">
        <v>3919.4</v>
      </c>
      <c r="L8336" s="1">
        <v>44798</v>
      </c>
      <c r="M8336">
        <v>-22</v>
      </c>
      <c r="N8336" s="5">
        <f t="shared" si="390"/>
        <v>-1.772464388160249E-3</v>
      </c>
      <c r="P8336">
        <f t="shared" si="391"/>
        <v>8</v>
      </c>
      <c r="R8336" s="12">
        <f t="shared" si="392"/>
        <v>-86226.8</v>
      </c>
    </row>
    <row r="8337" spans="1:18" hidden="1" x14ac:dyDescent="0.2">
      <c r="A8337" t="s">
        <v>1897</v>
      </c>
      <c r="B8337" t="s">
        <v>1904</v>
      </c>
      <c r="C8337" t="s">
        <v>2197</v>
      </c>
      <c r="D8337">
        <v>4786681215</v>
      </c>
      <c r="E8337" s="1">
        <v>44761</v>
      </c>
      <c r="F8337" s="1">
        <v>44761</v>
      </c>
      <c r="G8337">
        <v>7678132545</v>
      </c>
      <c r="H8337">
        <v>1900112693</v>
      </c>
      <c r="I8337">
        <v>1311.34</v>
      </c>
      <c r="J8337" s="1">
        <v>44821</v>
      </c>
      <c r="K8337" s="9">
        <v>1192.1300000000001</v>
      </c>
      <c r="L8337" s="1">
        <v>44798</v>
      </c>
      <c r="M8337">
        <v>-23</v>
      </c>
      <c r="N8337" s="5">
        <f t="shared" si="390"/>
        <v>-5.6362039800064473E-4</v>
      </c>
      <c r="P8337">
        <f t="shared" si="391"/>
        <v>8</v>
      </c>
      <c r="R8337" s="12">
        <f t="shared" si="392"/>
        <v>-27418.99</v>
      </c>
    </row>
    <row r="8338" spans="1:18" hidden="1" x14ac:dyDescent="0.2">
      <c r="A8338" t="s">
        <v>1897</v>
      </c>
      <c r="B8338" t="s">
        <v>1904</v>
      </c>
      <c r="C8338" t="s">
        <v>2197</v>
      </c>
      <c r="D8338">
        <v>4786681215</v>
      </c>
      <c r="E8338" s="1">
        <v>44761</v>
      </c>
      <c r="F8338" s="1">
        <v>44761</v>
      </c>
      <c r="G8338">
        <v>7678136257</v>
      </c>
      <c r="H8338">
        <v>1900114810</v>
      </c>
      <c r="I8338">
        <v>11977.46</v>
      </c>
      <c r="J8338" s="1">
        <v>44821</v>
      </c>
      <c r="K8338" s="9">
        <v>10888.6</v>
      </c>
      <c r="L8338" s="1">
        <v>44798</v>
      </c>
      <c r="M8338">
        <v>-23</v>
      </c>
      <c r="N8338" s="5">
        <f t="shared" si="390"/>
        <v>-5.147959589700637E-3</v>
      </c>
      <c r="P8338">
        <f t="shared" si="391"/>
        <v>8</v>
      </c>
      <c r="R8338" s="12">
        <f t="shared" si="392"/>
        <v>-250437.80000000002</v>
      </c>
    </row>
    <row r="8339" spans="1:18" hidden="1" x14ac:dyDescent="0.2">
      <c r="A8339" t="s">
        <v>1897</v>
      </c>
      <c r="B8339" t="s">
        <v>1904</v>
      </c>
      <c r="C8339" t="s">
        <v>2197</v>
      </c>
      <c r="D8339">
        <v>4786681215</v>
      </c>
      <c r="E8339" s="1">
        <v>44760</v>
      </c>
      <c r="F8339" s="1">
        <v>44760</v>
      </c>
      <c r="G8339">
        <v>7678146518</v>
      </c>
      <c r="H8339">
        <v>1900114843</v>
      </c>
      <c r="I8339">
        <v>252.15</v>
      </c>
      <c r="J8339" s="1">
        <v>44820</v>
      </c>
      <c r="K8339" s="9">
        <v>229.23</v>
      </c>
      <c r="L8339" s="1">
        <v>44798</v>
      </c>
      <c r="M8339">
        <v>-22</v>
      </c>
      <c r="N8339" s="5">
        <f t="shared" si="390"/>
        <v>-1.0366433936265087E-4</v>
      </c>
      <c r="P8339">
        <f t="shared" si="391"/>
        <v>8</v>
      </c>
      <c r="R8339" s="12">
        <f t="shared" si="392"/>
        <v>-5043.0599999999995</v>
      </c>
    </row>
    <row r="8340" spans="1:18" hidden="1" x14ac:dyDescent="0.2">
      <c r="A8340" t="s">
        <v>1897</v>
      </c>
      <c r="B8340" t="s">
        <v>1904</v>
      </c>
      <c r="C8340" t="s">
        <v>2197</v>
      </c>
      <c r="D8340">
        <v>4786681215</v>
      </c>
      <c r="E8340" s="1">
        <v>44761</v>
      </c>
      <c r="F8340" s="1">
        <v>44761</v>
      </c>
      <c r="G8340">
        <v>7678147665</v>
      </c>
      <c r="H8340">
        <v>1900111200</v>
      </c>
      <c r="I8340">
        <v>14353.7</v>
      </c>
      <c r="J8340" s="1">
        <v>44821</v>
      </c>
      <c r="K8340" s="9">
        <v>13048.82</v>
      </c>
      <c r="L8340" s="1">
        <v>44798</v>
      </c>
      <c r="M8340">
        <v>-23</v>
      </c>
      <c r="N8340" s="5">
        <f t="shared" si="390"/>
        <v>-6.1692777816503E-3</v>
      </c>
      <c r="P8340">
        <f t="shared" si="391"/>
        <v>8</v>
      </c>
      <c r="R8340" s="12">
        <f t="shared" si="392"/>
        <v>-300122.86</v>
      </c>
    </row>
    <row r="8341" spans="1:18" hidden="1" x14ac:dyDescent="0.2">
      <c r="A8341" t="s">
        <v>1897</v>
      </c>
      <c r="B8341" t="s">
        <v>1904</v>
      </c>
      <c r="C8341" t="s">
        <v>2197</v>
      </c>
      <c r="D8341">
        <v>4786681215</v>
      </c>
      <c r="E8341" s="1">
        <v>44761</v>
      </c>
      <c r="F8341" s="1">
        <v>44761</v>
      </c>
      <c r="G8341">
        <v>7678147668</v>
      </c>
      <c r="H8341">
        <v>1900111201</v>
      </c>
      <c r="I8341">
        <v>0.01</v>
      </c>
      <c r="J8341" s="1">
        <v>44821</v>
      </c>
      <c r="K8341" s="9">
        <v>0.01</v>
      </c>
      <c r="L8341" s="1">
        <v>44798</v>
      </c>
      <c r="M8341">
        <v>-23</v>
      </c>
      <c r="N8341" s="5">
        <f t="shared" si="390"/>
        <v>-4.7278434231220142E-9</v>
      </c>
      <c r="P8341">
        <f t="shared" si="391"/>
        <v>8</v>
      </c>
      <c r="R8341" s="12">
        <f t="shared" si="392"/>
        <v>-0.23</v>
      </c>
    </row>
    <row r="8342" spans="1:18" hidden="1" x14ac:dyDescent="0.2">
      <c r="A8342" t="s">
        <v>1897</v>
      </c>
      <c r="B8342" t="s">
        <v>1904</v>
      </c>
      <c r="C8342" t="s">
        <v>2197</v>
      </c>
      <c r="D8342">
        <v>4786681215</v>
      </c>
      <c r="E8342" s="1">
        <v>44761</v>
      </c>
      <c r="F8342" s="1">
        <v>44761</v>
      </c>
      <c r="G8342">
        <v>7678148195</v>
      </c>
      <c r="H8342">
        <v>1900112778</v>
      </c>
      <c r="I8342">
        <v>44332.2</v>
      </c>
      <c r="J8342" s="1">
        <v>44821</v>
      </c>
      <c r="K8342" s="9">
        <v>40302</v>
      </c>
      <c r="L8342" s="1">
        <v>44798</v>
      </c>
      <c r="M8342">
        <v>-23</v>
      </c>
      <c r="N8342" s="5">
        <f t="shared" si="390"/>
        <v>-1.9054154563866339E-2</v>
      </c>
      <c r="P8342">
        <f t="shared" si="391"/>
        <v>8</v>
      </c>
      <c r="R8342" s="12">
        <f t="shared" si="392"/>
        <v>-926946</v>
      </c>
    </row>
    <row r="8343" spans="1:18" hidden="1" x14ac:dyDescent="0.2">
      <c r="A8343" t="s">
        <v>1897</v>
      </c>
      <c r="B8343" t="s">
        <v>1904</v>
      </c>
      <c r="C8343" t="s">
        <v>2197</v>
      </c>
      <c r="D8343">
        <v>4786681215</v>
      </c>
      <c r="E8343" s="1">
        <v>44761</v>
      </c>
      <c r="F8343" s="1">
        <v>44761</v>
      </c>
      <c r="G8343">
        <v>7678155779</v>
      </c>
      <c r="H8343">
        <v>1900114926</v>
      </c>
      <c r="I8343">
        <v>1212.75</v>
      </c>
      <c r="J8343" s="1">
        <v>44821</v>
      </c>
      <c r="K8343" s="9">
        <v>1102.5</v>
      </c>
      <c r="L8343" s="1">
        <v>44798</v>
      </c>
      <c r="M8343">
        <v>-23</v>
      </c>
      <c r="N8343" s="5">
        <f t="shared" si="390"/>
        <v>-5.2124473739920206E-4</v>
      </c>
      <c r="P8343">
        <f t="shared" si="391"/>
        <v>8</v>
      </c>
      <c r="R8343" s="12">
        <f t="shared" si="392"/>
        <v>-25357.5</v>
      </c>
    </row>
    <row r="8344" spans="1:18" hidden="1" x14ac:dyDescent="0.2">
      <c r="A8344" t="s">
        <v>1897</v>
      </c>
      <c r="B8344" t="s">
        <v>1904</v>
      </c>
      <c r="C8344" t="s">
        <v>2197</v>
      </c>
      <c r="D8344">
        <v>4786681215</v>
      </c>
      <c r="E8344" s="1">
        <v>44760</v>
      </c>
      <c r="F8344" s="1">
        <v>44760</v>
      </c>
      <c r="G8344">
        <v>7678156030</v>
      </c>
      <c r="H8344">
        <v>1900114934</v>
      </c>
      <c r="I8344">
        <v>1049.4000000000001</v>
      </c>
      <c r="J8344" s="1">
        <v>44820</v>
      </c>
      <c r="K8344" s="9">
        <v>954</v>
      </c>
      <c r="L8344" s="1">
        <v>44798</v>
      </c>
      <c r="M8344">
        <v>-22</v>
      </c>
      <c r="N8344" s="5">
        <f t="shared" si="390"/>
        <v>-4.3142599028036881E-4</v>
      </c>
      <c r="P8344">
        <f t="shared" si="391"/>
        <v>8</v>
      </c>
      <c r="R8344" s="12">
        <f t="shared" si="392"/>
        <v>-20988</v>
      </c>
    </row>
    <row r="8345" spans="1:18" hidden="1" x14ac:dyDescent="0.2">
      <c r="A8345" t="s">
        <v>1897</v>
      </c>
      <c r="B8345" t="s">
        <v>1904</v>
      </c>
      <c r="C8345" t="s">
        <v>2197</v>
      </c>
      <c r="D8345">
        <v>4786681215</v>
      </c>
      <c r="E8345" s="1">
        <v>44761</v>
      </c>
      <c r="F8345" s="1">
        <v>44761</v>
      </c>
      <c r="G8345">
        <v>7678157078</v>
      </c>
      <c r="H8345">
        <v>1900114980</v>
      </c>
      <c r="I8345">
        <v>2750</v>
      </c>
      <c r="J8345" s="1">
        <v>44821</v>
      </c>
      <c r="K8345" s="9">
        <v>2500</v>
      </c>
      <c r="L8345" s="1">
        <v>44798</v>
      </c>
      <c r="M8345">
        <v>-23</v>
      </c>
      <c r="N8345" s="5">
        <f t="shared" si="390"/>
        <v>-1.1819608557805034E-3</v>
      </c>
      <c r="P8345">
        <f t="shared" si="391"/>
        <v>8</v>
      </c>
      <c r="R8345" s="12">
        <f t="shared" si="392"/>
        <v>-57500</v>
      </c>
    </row>
    <row r="8346" spans="1:18" hidden="1" x14ac:dyDescent="0.2">
      <c r="A8346" t="s">
        <v>1897</v>
      </c>
      <c r="B8346" t="s">
        <v>1904</v>
      </c>
      <c r="C8346" t="s">
        <v>2197</v>
      </c>
      <c r="D8346">
        <v>4786681215</v>
      </c>
      <c r="E8346" s="1">
        <v>44761</v>
      </c>
      <c r="F8346" s="1">
        <v>44761</v>
      </c>
      <c r="G8346">
        <v>7678157681</v>
      </c>
      <c r="H8346">
        <v>1900111290</v>
      </c>
      <c r="I8346">
        <v>714.45</v>
      </c>
      <c r="J8346" s="1">
        <v>44821</v>
      </c>
      <c r="K8346" s="9">
        <v>649.5</v>
      </c>
      <c r="L8346" s="1">
        <v>44798</v>
      </c>
      <c r="M8346">
        <v>-23</v>
      </c>
      <c r="N8346" s="5">
        <f t="shared" si="390"/>
        <v>-3.0707343033177482E-4</v>
      </c>
      <c r="P8346">
        <f t="shared" si="391"/>
        <v>8</v>
      </c>
      <c r="R8346" s="12">
        <f t="shared" si="392"/>
        <v>-14938.5</v>
      </c>
    </row>
    <row r="8347" spans="1:18" hidden="1" x14ac:dyDescent="0.2">
      <c r="A8347" t="s">
        <v>1897</v>
      </c>
      <c r="B8347" t="s">
        <v>1904</v>
      </c>
      <c r="C8347" t="s">
        <v>2197</v>
      </c>
      <c r="D8347">
        <v>4786681215</v>
      </c>
      <c r="E8347" s="1">
        <v>44761</v>
      </c>
      <c r="F8347" s="1">
        <v>44761</v>
      </c>
      <c r="G8347">
        <v>7678158051</v>
      </c>
      <c r="H8347">
        <v>1900112858</v>
      </c>
      <c r="I8347">
        <v>189.75</v>
      </c>
      <c r="J8347" s="1">
        <v>44821</v>
      </c>
      <c r="K8347" s="9">
        <v>172.5</v>
      </c>
      <c r="L8347" s="1">
        <v>44798</v>
      </c>
      <c r="M8347">
        <v>-23</v>
      </c>
      <c r="N8347" s="5">
        <f t="shared" si="390"/>
        <v>-8.1555299048854745E-5</v>
      </c>
      <c r="P8347">
        <f t="shared" si="391"/>
        <v>8</v>
      </c>
      <c r="R8347" s="12">
        <f t="shared" si="392"/>
        <v>-3967.5</v>
      </c>
    </row>
    <row r="8348" spans="1:18" hidden="1" x14ac:dyDescent="0.2">
      <c r="A8348" t="s">
        <v>1897</v>
      </c>
      <c r="B8348" t="s">
        <v>1904</v>
      </c>
      <c r="C8348" t="s">
        <v>2197</v>
      </c>
      <c r="D8348">
        <v>4786681215</v>
      </c>
      <c r="E8348" s="1">
        <v>44761</v>
      </c>
      <c r="F8348" s="1">
        <v>44761</v>
      </c>
      <c r="G8348">
        <v>7678158968</v>
      </c>
      <c r="H8348">
        <v>1900112951</v>
      </c>
      <c r="I8348">
        <v>3212</v>
      </c>
      <c r="J8348" s="1">
        <v>44821</v>
      </c>
      <c r="K8348" s="9">
        <v>2920</v>
      </c>
      <c r="L8348" s="1">
        <v>44798</v>
      </c>
      <c r="M8348">
        <v>-23</v>
      </c>
      <c r="N8348" s="5">
        <f t="shared" si="390"/>
        <v>-1.3805302795516282E-3</v>
      </c>
      <c r="P8348">
        <f t="shared" si="391"/>
        <v>8</v>
      </c>
      <c r="R8348" s="12">
        <f t="shared" si="392"/>
        <v>-67160</v>
      </c>
    </row>
    <row r="8349" spans="1:18" hidden="1" x14ac:dyDescent="0.2">
      <c r="A8349" t="s">
        <v>1897</v>
      </c>
      <c r="B8349" t="s">
        <v>1904</v>
      </c>
      <c r="C8349" t="s">
        <v>2197</v>
      </c>
      <c r="D8349">
        <v>4786681215</v>
      </c>
      <c r="E8349" s="1">
        <v>44761</v>
      </c>
      <c r="F8349" s="1">
        <v>44761</v>
      </c>
      <c r="G8349">
        <v>7678159081</v>
      </c>
      <c r="H8349">
        <v>1900113400</v>
      </c>
      <c r="I8349">
        <v>39502.870000000003</v>
      </c>
      <c r="J8349" s="1">
        <v>44821</v>
      </c>
      <c r="K8349" s="9">
        <v>35911.699999999997</v>
      </c>
      <c r="L8349" s="1">
        <v>44798</v>
      </c>
      <c r="M8349">
        <v>-23</v>
      </c>
      <c r="N8349" s="5">
        <f t="shared" si="390"/>
        <v>-1.6978489465813082E-2</v>
      </c>
      <c r="P8349">
        <f t="shared" si="391"/>
        <v>8</v>
      </c>
      <c r="R8349" s="12">
        <f t="shared" si="392"/>
        <v>-825969.1</v>
      </c>
    </row>
    <row r="8350" spans="1:18" hidden="1" x14ac:dyDescent="0.2">
      <c r="A8350" t="s">
        <v>1897</v>
      </c>
      <c r="B8350" t="s">
        <v>1904</v>
      </c>
      <c r="C8350" t="s">
        <v>2197</v>
      </c>
      <c r="D8350">
        <v>4786681215</v>
      </c>
      <c r="E8350" s="1">
        <v>44760</v>
      </c>
      <c r="F8350" s="1">
        <v>44760</v>
      </c>
      <c r="G8350">
        <v>7678173105</v>
      </c>
      <c r="H8350">
        <v>1900115021</v>
      </c>
      <c r="I8350">
        <v>19.8</v>
      </c>
      <c r="J8350" s="1">
        <v>44820</v>
      </c>
      <c r="K8350" s="9">
        <v>18</v>
      </c>
      <c r="L8350" s="1">
        <v>44798</v>
      </c>
      <c r="M8350">
        <v>-22</v>
      </c>
      <c r="N8350" s="5">
        <f t="shared" si="390"/>
        <v>-8.1401130241579022E-6</v>
      </c>
      <c r="P8350">
        <f t="shared" si="391"/>
        <v>8</v>
      </c>
      <c r="R8350" s="12">
        <f t="shared" si="392"/>
        <v>-396</v>
      </c>
    </row>
    <row r="8351" spans="1:18" hidden="1" x14ac:dyDescent="0.2">
      <c r="A8351" t="s">
        <v>1897</v>
      </c>
      <c r="B8351" t="s">
        <v>1904</v>
      </c>
      <c r="C8351" t="s">
        <v>2197</v>
      </c>
      <c r="D8351">
        <v>4786681215</v>
      </c>
      <c r="E8351" s="1">
        <v>44761</v>
      </c>
      <c r="F8351" s="1">
        <v>44761</v>
      </c>
      <c r="G8351">
        <v>7678173155</v>
      </c>
      <c r="H8351">
        <v>1900114987</v>
      </c>
      <c r="I8351">
        <v>230.84</v>
      </c>
      <c r="J8351" s="1">
        <v>44821</v>
      </c>
      <c r="K8351" s="9">
        <v>209.85</v>
      </c>
      <c r="L8351" s="1">
        <v>44798</v>
      </c>
      <c r="M8351">
        <v>-23</v>
      </c>
      <c r="N8351" s="5">
        <f t="shared" si="390"/>
        <v>-9.9213794234215464E-5</v>
      </c>
      <c r="P8351">
        <f t="shared" si="391"/>
        <v>8</v>
      </c>
      <c r="R8351" s="12">
        <f t="shared" si="392"/>
        <v>-4826.55</v>
      </c>
    </row>
    <row r="8352" spans="1:18" hidden="1" x14ac:dyDescent="0.2">
      <c r="A8352" t="s">
        <v>1897</v>
      </c>
      <c r="B8352" t="s">
        <v>1904</v>
      </c>
      <c r="C8352" t="s">
        <v>2197</v>
      </c>
      <c r="D8352">
        <v>4786681215</v>
      </c>
      <c r="E8352" s="1">
        <v>44761</v>
      </c>
      <c r="F8352" s="1">
        <v>44761</v>
      </c>
      <c r="G8352">
        <v>7678173650</v>
      </c>
      <c r="H8352">
        <v>1900115025</v>
      </c>
      <c r="I8352">
        <v>70.62</v>
      </c>
      <c r="J8352" s="1">
        <v>44821</v>
      </c>
      <c r="K8352" s="9">
        <v>64.2</v>
      </c>
      <c r="L8352" s="1">
        <v>44798</v>
      </c>
      <c r="M8352">
        <v>-23</v>
      </c>
      <c r="N8352" s="5">
        <f t="shared" si="390"/>
        <v>-3.0352754776443332E-5</v>
      </c>
      <c r="P8352">
        <f t="shared" si="391"/>
        <v>8</v>
      </c>
      <c r="R8352" s="12">
        <f t="shared" si="392"/>
        <v>-1476.6000000000001</v>
      </c>
    </row>
    <row r="8353" spans="1:18" hidden="1" x14ac:dyDescent="0.2">
      <c r="A8353" t="s">
        <v>1897</v>
      </c>
      <c r="B8353" t="s">
        <v>1904</v>
      </c>
      <c r="C8353" t="s">
        <v>2197</v>
      </c>
      <c r="D8353">
        <v>4786681215</v>
      </c>
      <c r="E8353" s="1">
        <v>44761</v>
      </c>
      <c r="F8353" s="1">
        <v>44761</v>
      </c>
      <c r="G8353">
        <v>7678173690</v>
      </c>
      <c r="H8353">
        <v>1900115046</v>
      </c>
      <c r="I8353">
        <v>107.75</v>
      </c>
      <c r="J8353" s="1">
        <v>44821</v>
      </c>
      <c r="K8353" s="9">
        <v>97.95</v>
      </c>
      <c r="L8353" s="1">
        <v>44798</v>
      </c>
      <c r="M8353">
        <v>-23</v>
      </c>
      <c r="N8353" s="5">
        <f t="shared" si="390"/>
        <v>-4.6309226329480128E-5</v>
      </c>
      <c r="P8353">
        <f t="shared" si="391"/>
        <v>8</v>
      </c>
      <c r="R8353" s="12">
        <f t="shared" si="392"/>
        <v>-2252.85</v>
      </c>
    </row>
    <row r="8354" spans="1:18" hidden="1" x14ac:dyDescent="0.2">
      <c r="A8354" t="s">
        <v>1897</v>
      </c>
      <c r="B8354" t="s">
        <v>1904</v>
      </c>
      <c r="C8354" t="s">
        <v>2197</v>
      </c>
      <c r="D8354">
        <v>4786681215</v>
      </c>
      <c r="E8354" s="1">
        <v>44761</v>
      </c>
      <c r="F8354" s="1">
        <v>44761</v>
      </c>
      <c r="G8354">
        <v>7678174878</v>
      </c>
      <c r="H8354">
        <v>1900111374</v>
      </c>
      <c r="I8354">
        <v>1340</v>
      </c>
      <c r="J8354" s="1">
        <v>44821</v>
      </c>
      <c r="K8354" s="9">
        <v>1218.18</v>
      </c>
      <c r="L8354" s="1">
        <v>44798</v>
      </c>
      <c r="M8354">
        <v>-23</v>
      </c>
      <c r="N8354" s="5">
        <f t="shared" si="390"/>
        <v>-5.759364301178776E-4</v>
      </c>
      <c r="P8354">
        <f t="shared" si="391"/>
        <v>8</v>
      </c>
      <c r="R8354" s="12">
        <f t="shared" si="392"/>
        <v>-28018.140000000003</v>
      </c>
    </row>
    <row r="8355" spans="1:18" hidden="1" x14ac:dyDescent="0.2">
      <c r="A8355" t="s">
        <v>1897</v>
      </c>
      <c r="B8355" t="s">
        <v>1904</v>
      </c>
      <c r="C8355" t="s">
        <v>2197</v>
      </c>
      <c r="D8355">
        <v>4786681215</v>
      </c>
      <c r="E8355" s="1">
        <v>44760</v>
      </c>
      <c r="F8355" s="1">
        <v>44760</v>
      </c>
      <c r="G8355">
        <v>7678174942</v>
      </c>
      <c r="H8355">
        <v>1900111391</v>
      </c>
      <c r="I8355">
        <v>880</v>
      </c>
      <c r="J8355" s="1">
        <v>44820</v>
      </c>
      <c r="K8355" s="9">
        <v>800</v>
      </c>
      <c r="L8355" s="1">
        <v>44798</v>
      </c>
      <c r="M8355">
        <v>-22</v>
      </c>
      <c r="N8355" s="5">
        <f t="shared" si="390"/>
        <v>-3.6178280107368455E-4</v>
      </c>
      <c r="P8355">
        <f t="shared" si="391"/>
        <v>8</v>
      </c>
      <c r="R8355" s="12">
        <f t="shared" si="392"/>
        <v>-17600</v>
      </c>
    </row>
    <row r="8356" spans="1:18" hidden="1" x14ac:dyDescent="0.2">
      <c r="A8356" t="s">
        <v>1897</v>
      </c>
      <c r="B8356" t="s">
        <v>1904</v>
      </c>
      <c r="C8356" t="s">
        <v>2197</v>
      </c>
      <c r="D8356">
        <v>4786681215</v>
      </c>
      <c r="E8356" s="1">
        <v>44761</v>
      </c>
      <c r="F8356" s="1">
        <v>44761</v>
      </c>
      <c r="G8356">
        <v>7678194362</v>
      </c>
      <c r="H8356">
        <v>1900113510</v>
      </c>
      <c r="I8356">
        <v>462</v>
      </c>
      <c r="J8356" s="1">
        <v>44821</v>
      </c>
      <c r="K8356" s="9">
        <v>420</v>
      </c>
      <c r="L8356" s="1">
        <v>44798</v>
      </c>
      <c r="M8356">
        <v>-23</v>
      </c>
      <c r="N8356" s="5">
        <f t="shared" si="390"/>
        <v>-1.9856942377112458E-4</v>
      </c>
      <c r="P8356">
        <f t="shared" si="391"/>
        <v>8</v>
      </c>
      <c r="R8356" s="12">
        <f t="shared" si="392"/>
        <v>-9660</v>
      </c>
    </row>
    <row r="8357" spans="1:18" hidden="1" x14ac:dyDescent="0.2">
      <c r="A8357" t="s">
        <v>1897</v>
      </c>
      <c r="B8357" t="s">
        <v>1904</v>
      </c>
      <c r="C8357" t="s">
        <v>2197</v>
      </c>
      <c r="D8357">
        <v>4786681215</v>
      </c>
      <c r="E8357" s="1">
        <v>44760</v>
      </c>
      <c r="F8357" s="1">
        <v>44760</v>
      </c>
      <c r="G8357">
        <v>7678194443</v>
      </c>
      <c r="H8357">
        <v>1900113545</v>
      </c>
      <c r="I8357">
        <v>107.75</v>
      </c>
      <c r="J8357" s="1">
        <v>44820</v>
      </c>
      <c r="K8357" s="9">
        <v>97.95</v>
      </c>
      <c r="L8357" s="1">
        <v>44798</v>
      </c>
      <c r="M8357">
        <v>-22</v>
      </c>
      <c r="N8357" s="5">
        <f t="shared" si="390"/>
        <v>-4.4295781706459256E-5</v>
      </c>
      <c r="P8357">
        <f t="shared" si="391"/>
        <v>8</v>
      </c>
      <c r="R8357" s="12">
        <f t="shared" si="392"/>
        <v>-2154.9</v>
      </c>
    </row>
    <row r="8358" spans="1:18" hidden="1" x14ac:dyDescent="0.2">
      <c r="A8358" t="s">
        <v>1897</v>
      </c>
      <c r="B8358" t="s">
        <v>1904</v>
      </c>
      <c r="C8358" t="s">
        <v>2197</v>
      </c>
      <c r="D8358">
        <v>4786681215</v>
      </c>
      <c r="E8358" s="1">
        <v>44760</v>
      </c>
      <c r="F8358" s="1">
        <v>44760</v>
      </c>
      <c r="G8358">
        <v>7678194526</v>
      </c>
      <c r="H8358">
        <v>1900113566</v>
      </c>
      <c r="I8358">
        <v>235.95</v>
      </c>
      <c r="J8358" s="1">
        <v>44820</v>
      </c>
      <c r="K8358" s="9">
        <v>214.5</v>
      </c>
      <c r="L8358" s="1">
        <v>44798</v>
      </c>
      <c r="M8358">
        <v>-22</v>
      </c>
      <c r="N8358" s="5">
        <f t="shared" si="390"/>
        <v>-9.7003013537881664E-5</v>
      </c>
      <c r="P8358">
        <f t="shared" si="391"/>
        <v>8</v>
      </c>
      <c r="R8358" s="12">
        <f t="shared" si="392"/>
        <v>-4719</v>
      </c>
    </row>
    <row r="8359" spans="1:18" hidden="1" x14ac:dyDescent="0.2">
      <c r="A8359" t="s">
        <v>1897</v>
      </c>
      <c r="B8359" t="s">
        <v>1904</v>
      </c>
      <c r="C8359" t="s">
        <v>2197</v>
      </c>
      <c r="D8359">
        <v>4786681215</v>
      </c>
      <c r="E8359" s="1">
        <v>44761</v>
      </c>
      <c r="F8359" s="1">
        <v>44761</v>
      </c>
      <c r="G8359">
        <v>7678195072</v>
      </c>
      <c r="H8359">
        <v>1900113580</v>
      </c>
      <c r="I8359">
        <v>346.5</v>
      </c>
      <c r="J8359" s="1">
        <v>44821</v>
      </c>
      <c r="K8359" s="9">
        <v>315</v>
      </c>
      <c r="L8359" s="1">
        <v>44798</v>
      </c>
      <c r="M8359">
        <v>-23</v>
      </c>
      <c r="N8359" s="5">
        <f t="shared" si="390"/>
        <v>-1.4892706782834345E-4</v>
      </c>
      <c r="P8359">
        <f t="shared" si="391"/>
        <v>8</v>
      </c>
      <c r="R8359" s="12">
        <f t="shared" si="392"/>
        <v>-7245</v>
      </c>
    </row>
    <row r="8360" spans="1:18" hidden="1" x14ac:dyDescent="0.2">
      <c r="A8360" t="s">
        <v>1897</v>
      </c>
      <c r="B8360" t="s">
        <v>1904</v>
      </c>
      <c r="C8360" t="s">
        <v>2197</v>
      </c>
      <c r="D8360">
        <v>4786681215</v>
      </c>
      <c r="E8360" s="1">
        <v>44761</v>
      </c>
      <c r="F8360" s="1">
        <v>44761</v>
      </c>
      <c r="G8360">
        <v>7678195091</v>
      </c>
      <c r="H8360">
        <v>1900111463</v>
      </c>
      <c r="I8360">
        <v>1139.5999999999999</v>
      </c>
      <c r="J8360" s="1">
        <v>44821</v>
      </c>
      <c r="K8360" s="9">
        <v>1036</v>
      </c>
      <c r="L8360" s="1">
        <v>44798</v>
      </c>
      <c r="M8360">
        <v>-23</v>
      </c>
      <c r="N8360" s="5">
        <f t="shared" si="390"/>
        <v>-4.898045786354406E-4</v>
      </c>
      <c r="P8360">
        <f t="shared" si="391"/>
        <v>8</v>
      </c>
      <c r="R8360" s="12">
        <f t="shared" si="392"/>
        <v>-23828</v>
      </c>
    </row>
    <row r="8361" spans="1:18" hidden="1" x14ac:dyDescent="0.2">
      <c r="A8361" t="s">
        <v>1897</v>
      </c>
      <c r="B8361" t="s">
        <v>1904</v>
      </c>
      <c r="C8361" t="s">
        <v>2197</v>
      </c>
      <c r="D8361">
        <v>4786681215</v>
      </c>
      <c r="E8361" s="1">
        <v>44760</v>
      </c>
      <c r="F8361" s="1">
        <v>44760</v>
      </c>
      <c r="G8361">
        <v>7678195729</v>
      </c>
      <c r="H8361">
        <v>1900113599</v>
      </c>
      <c r="I8361">
        <v>421.08</v>
      </c>
      <c r="J8361" s="1">
        <v>44820</v>
      </c>
      <c r="K8361" s="9">
        <v>382.8</v>
      </c>
      <c r="L8361" s="1">
        <v>44798</v>
      </c>
      <c r="M8361">
        <v>-22</v>
      </c>
      <c r="N8361" s="5">
        <f t="shared" si="390"/>
        <v>-1.7311307031375807E-4</v>
      </c>
      <c r="P8361">
        <f t="shared" si="391"/>
        <v>8</v>
      </c>
      <c r="R8361" s="12">
        <f t="shared" si="392"/>
        <v>-8421.6</v>
      </c>
    </row>
    <row r="8362" spans="1:18" hidden="1" x14ac:dyDescent="0.2">
      <c r="A8362" t="s">
        <v>1897</v>
      </c>
      <c r="B8362" t="s">
        <v>1904</v>
      </c>
      <c r="C8362" t="s">
        <v>2197</v>
      </c>
      <c r="D8362">
        <v>4786681215</v>
      </c>
      <c r="E8362" s="1">
        <v>44761</v>
      </c>
      <c r="F8362" s="1">
        <v>44761</v>
      </c>
      <c r="G8362">
        <v>7678195788</v>
      </c>
      <c r="H8362">
        <v>1900111494</v>
      </c>
      <c r="I8362">
        <v>399.52</v>
      </c>
      <c r="J8362" s="1">
        <v>44821</v>
      </c>
      <c r="K8362" s="9">
        <v>363.2</v>
      </c>
      <c r="L8362" s="1">
        <v>44798</v>
      </c>
      <c r="M8362">
        <v>-23</v>
      </c>
      <c r="N8362" s="5">
        <f t="shared" si="390"/>
        <v>-1.7171527312779156E-4</v>
      </c>
      <c r="P8362">
        <f t="shared" si="391"/>
        <v>8</v>
      </c>
      <c r="R8362" s="12">
        <f t="shared" si="392"/>
        <v>-8353.6</v>
      </c>
    </row>
    <row r="8363" spans="1:18" hidden="1" x14ac:dyDescent="0.2">
      <c r="A8363" t="s">
        <v>1897</v>
      </c>
      <c r="B8363" t="s">
        <v>1904</v>
      </c>
      <c r="C8363" t="s">
        <v>2197</v>
      </c>
      <c r="D8363">
        <v>4786681215</v>
      </c>
      <c r="E8363" s="1">
        <v>44760</v>
      </c>
      <c r="F8363" s="1">
        <v>44760</v>
      </c>
      <c r="G8363">
        <v>7678196003</v>
      </c>
      <c r="H8363">
        <v>1900111525</v>
      </c>
      <c r="I8363">
        <v>16399.57</v>
      </c>
      <c r="J8363" s="1">
        <v>44820</v>
      </c>
      <c r="K8363" s="9">
        <v>14908.7</v>
      </c>
      <c r="L8363" s="1">
        <v>44798</v>
      </c>
      <c r="M8363">
        <v>-22</v>
      </c>
      <c r="N8363" s="5">
        <f t="shared" si="390"/>
        <v>-6.7421390579590519E-3</v>
      </c>
      <c r="P8363">
        <f t="shared" si="391"/>
        <v>8</v>
      </c>
      <c r="R8363" s="12">
        <f t="shared" si="392"/>
        <v>-327991.40000000002</v>
      </c>
    </row>
    <row r="8364" spans="1:18" hidden="1" x14ac:dyDescent="0.2">
      <c r="A8364" t="s">
        <v>1897</v>
      </c>
      <c r="B8364" t="s">
        <v>1904</v>
      </c>
      <c r="C8364" t="s">
        <v>2197</v>
      </c>
      <c r="D8364">
        <v>4786681215</v>
      </c>
      <c r="E8364" s="1">
        <v>44760</v>
      </c>
      <c r="F8364" s="1">
        <v>44760</v>
      </c>
      <c r="G8364">
        <v>7678196715</v>
      </c>
      <c r="H8364">
        <v>1900113617</v>
      </c>
      <c r="I8364">
        <v>44042.59</v>
      </c>
      <c r="J8364" s="1">
        <v>44820</v>
      </c>
      <c r="K8364" s="9">
        <v>40038.720000000001</v>
      </c>
      <c r="L8364" s="1">
        <v>44798</v>
      </c>
      <c r="M8364">
        <v>-22</v>
      </c>
      <c r="N8364" s="5">
        <f t="shared" si="390"/>
        <v>-1.8106650341256195E-2</v>
      </c>
      <c r="P8364">
        <f t="shared" si="391"/>
        <v>8</v>
      </c>
      <c r="R8364" s="12">
        <f t="shared" si="392"/>
        <v>-880851.84000000008</v>
      </c>
    </row>
    <row r="8365" spans="1:18" hidden="1" x14ac:dyDescent="0.2">
      <c r="A8365" t="s">
        <v>1897</v>
      </c>
      <c r="B8365" t="s">
        <v>1904</v>
      </c>
      <c r="C8365" t="s">
        <v>2197</v>
      </c>
      <c r="D8365">
        <v>4786681215</v>
      </c>
      <c r="E8365" s="1">
        <v>44760</v>
      </c>
      <c r="F8365" s="1">
        <v>44760</v>
      </c>
      <c r="G8365">
        <v>7678196737</v>
      </c>
      <c r="H8365">
        <v>1900113625</v>
      </c>
      <c r="I8365">
        <v>36048.28</v>
      </c>
      <c r="J8365" s="1">
        <v>44820</v>
      </c>
      <c r="K8365" s="9">
        <v>32771.160000000003</v>
      </c>
      <c r="L8365" s="1">
        <v>44798</v>
      </c>
      <c r="M8365">
        <v>-22</v>
      </c>
      <c r="N8365" s="5">
        <f t="shared" si="390"/>
        <v>-1.4820052574042361E-2</v>
      </c>
      <c r="P8365">
        <f t="shared" si="391"/>
        <v>8</v>
      </c>
      <c r="R8365" s="12">
        <f t="shared" si="392"/>
        <v>-720965.52</v>
      </c>
    </row>
    <row r="8366" spans="1:18" hidden="1" x14ac:dyDescent="0.2">
      <c r="A8366" t="s">
        <v>1897</v>
      </c>
      <c r="B8366" t="s">
        <v>1904</v>
      </c>
      <c r="C8366" t="s">
        <v>2197</v>
      </c>
      <c r="D8366">
        <v>4786681215</v>
      </c>
      <c r="E8366" s="1">
        <v>44761</v>
      </c>
      <c r="F8366" s="1">
        <v>44761</v>
      </c>
      <c r="G8366">
        <v>7678196752</v>
      </c>
      <c r="H8366">
        <v>1900113633</v>
      </c>
      <c r="I8366">
        <v>46.2</v>
      </c>
      <c r="J8366" s="1">
        <v>44821</v>
      </c>
      <c r="K8366" s="9">
        <v>42</v>
      </c>
      <c r="L8366" s="1">
        <v>44798</v>
      </c>
      <c r="M8366">
        <v>-23</v>
      </c>
      <c r="N8366" s="5">
        <f t="shared" si="390"/>
        <v>-1.9856942377112459E-5</v>
      </c>
      <c r="P8366">
        <f t="shared" si="391"/>
        <v>8</v>
      </c>
      <c r="R8366" s="12">
        <f t="shared" si="392"/>
        <v>-966</v>
      </c>
    </row>
    <row r="8367" spans="1:18" hidden="1" x14ac:dyDescent="0.2">
      <c r="A8367" t="s">
        <v>1897</v>
      </c>
      <c r="B8367" t="s">
        <v>1904</v>
      </c>
      <c r="C8367" t="s">
        <v>2197</v>
      </c>
      <c r="D8367">
        <v>4786681215</v>
      </c>
      <c r="E8367" s="1">
        <v>44761</v>
      </c>
      <c r="F8367" s="1">
        <v>44761</v>
      </c>
      <c r="G8367">
        <v>7678196781</v>
      </c>
      <c r="H8367">
        <v>1900113645</v>
      </c>
      <c r="I8367">
        <v>261.8</v>
      </c>
      <c r="J8367" s="1">
        <v>44821</v>
      </c>
      <c r="K8367" s="9">
        <v>238</v>
      </c>
      <c r="L8367" s="1">
        <v>44798</v>
      </c>
      <c r="M8367">
        <v>-23</v>
      </c>
      <c r="N8367" s="5">
        <f t="shared" si="390"/>
        <v>-1.1252267347030393E-4</v>
      </c>
      <c r="P8367">
        <f t="shared" si="391"/>
        <v>8</v>
      </c>
      <c r="R8367" s="12">
        <f t="shared" si="392"/>
        <v>-5474</v>
      </c>
    </row>
    <row r="8368" spans="1:18" hidden="1" x14ac:dyDescent="0.2">
      <c r="A8368" t="s">
        <v>1897</v>
      </c>
      <c r="B8368" t="s">
        <v>1904</v>
      </c>
      <c r="C8368" t="s">
        <v>2197</v>
      </c>
      <c r="D8368">
        <v>4786681215</v>
      </c>
      <c r="E8368" s="1">
        <v>44760</v>
      </c>
      <c r="F8368" s="1">
        <v>44760</v>
      </c>
      <c r="G8368">
        <v>7678203508</v>
      </c>
      <c r="H8368">
        <v>1900113664</v>
      </c>
      <c r="I8368">
        <v>19.100000000000001</v>
      </c>
      <c r="J8368" s="1">
        <v>44820</v>
      </c>
      <c r="K8368" s="9">
        <v>17.36</v>
      </c>
      <c r="L8368" s="1">
        <v>44798</v>
      </c>
      <c r="M8368">
        <v>-22</v>
      </c>
      <c r="N8368" s="5">
        <f t="shared" si="390"/>
        <v>-7.8506867832989536E-6</v>
      </c>
      <c r="P8368">
        <f t="shared" si="391"/>
        <v>8</v>
      </c>
      <c r="R8368" s="12">
        <f t="shared" si="392"/>
        <v>-381.91999999999996</v>
      </c>
    </row>
    <row r="8369" spans="1:18" hidden="1" x14ac:dyDescent="0.2">
      <c r="A8369" t="s">
        <v>1897</v>
      </c>
      <c r="B8369" t="s">
        <v>1904</v>
      </c>
      <c r="C8369" t="s">
        <v>2197</v>
      </c>
      <c r="D8369">
        <v>4786681215</v>
      </c>
      <c r="E8369" s="1">
        <v>44760</v>
      </c>
      <c r="F8369" s="1">
        <v>44760</v>
      </c>
      <c r="G8369">
        <v>7678203512</v>
      </c>
      <c r="H8369">
        <v>1900113677</v>
      </c>
      <c r="I8369">
        <v>44042.59</v>
      </c>
      <c r="J8369" s="1">
        <v>44820</v>
      </c>
      <c r="K8369" s="9">
        <v>40038.720000000001</v>
      </c>
      <c r="L8369" s="1">
        <v>44798</v>
      </c>
      <c r="M8369">
        <v>-22</v>
      </c>
      <c r="N8369" s="5">
        <f t="shared" si="390"/>
        <v>-1.8106650341256195E-2</v>
      </c>
      <c r="P8369">
        <f t="shared" si="391"/>
        <v>8</v>
      </c>
      <c r="R8369" s="12">
        <f t="shared" si="392"/>
        <v>-880851.84000000008</v>
      </c>
    </row>
    <row r="8370" spans="1:18" hidden="1" x14ac:dyDescent="0.2">
      <c r="A8370" t="s">
        <v>1897</v>
      </c>
      <c r="B8370" t="s">
        <v>1904</v>
      </c>
      <c r="C8370" t="s">
        <v>2197</v>
      </c>
      <c r="D8370">
        <v>4786681215</v>
      </c>
      <c r="E8370" s="1">
        <v>44761</v>
      </c>
      <c r="F8370" s="1">
        <v>44761</v>
      </c>
      <c r="G8370">
        <v>7678203560</v>
      </c>
      <c r="H8370">
        <v>1900111561</v>
      </c>
      <c r="I8370">
        <v>476.95</v>
      </c>
      <c r="J8370" s="1">
        <v>44821</v>
      </c>
      <c r="K8370" s="9">
        <v>433.59</v>
      </c>
      <c r="L8370" s="1">
        <v>44798</v>
      </c>
      <c r="M8370">
        <v>-23</v>
      </c>
      <c r="N8370" s="5">
        <f t="shared" si="390"/>
        <v>-2.0499456298314739E-4</v>
      </c>
      <c r="P8370">
        <f t="shared" si="391"/>
        <v>8</v>
      </c>
      <c r="R8370" s="12">
        <f t="shared" si="392"/>
        <v>-9972.57</v>
      </c>
    </row>
    <row r="8371" spans="1:18" hidden="1" x14ac:dyDescent="0.2">
      <c r="A8371" t="s">
        <v>1897</v>
      </c>
      <c r="B8371" t="s">
        <v>1904</v>
      </c>
      <c r="C8371" t="s">
        <v>2197</v>
      </c>
      <c r="D8371">
        <v>4786681215</v>
      </c>
      <c r="E8371" s="1">
        <v>44761</v>
      </c>
      <c r="F8371" s="1">
        <v>44761</v>
      </c>
      <c r="G8371">
        <v>7678203562</v>
      </c>
      <c r="H8371">
        <v>1900111569</v>
      </c>
      <c r="I8371">
        <v>315.61</v>
      </c>
      <c r="J8371" s="1">
        <v>44821</v>
      </c>
      <c r="K8371" s="9">
        <v>286.92</v>
      </c>
      <c r="L8371" s="1">
        <v>44798</v>
      </c>
      <c r="M8371">
        <v>-23</v>
      </c>
      <c r="N8371" s="5">
        <f t="shared" si="390"/>
        <v>-1.3565128349621685E-4</v>
      </c>
      <c r="P8371">
        <f t="shared" si="391"/>
        <v>8</v>
      </c>
      <c r="R8371" s="12">
        <f t="shared" si="392"/>
        <v>-6599.1600000000008</v>
      </c>
    </row>
    <row r="8372" spans="1:18" hidden="1" x14ac:dyDescent="0.2">
      <c r="A8372" t="s">
        <v>1897</v>
      </c>
      <c r="B8372" t="s">
        <v>1904</v>
      </c>
      <c r="C8372" t="s">
        <v>2197</v>
      </c>
      <c r="D8372">
        <v>4786681215</v>
      </c>
      <c r="E8372" s="1">
        <v>44761</v>
      </c>
      <c r="F8372" s="1">
        <v>44761</v>
      </c>
      <c r="G8372">
        <v>7678203583</v>
      </c>
      <c r="H8372">
        <v>1900111576</v>
      </c>
      <c r="I8372">
        <v>45.95</v>
      </c>
      <c r="J8372" s="1">
        <v>44821</v>
      </c>
      <c r="K8372" s="9">
        <v>41.77</v>
      </c>
      <c r="L8372" s="1">
        <v>44798</v>
      </c>
      <c r="M8372">
        <v>-23</v>
      </c>
      <c r="N8372" s="5">
        <f t="shared" si="390"/>
        <v>-1.9748201978380653E-5</v>
      </c>
      <c r="P8372">
        <f t="shared" si="391"/>
        <v>8</v>
      </c>
      <c r="R8372" s="12">
        <f t="shared" si="392"/>
        <v>-960.71</v>
      </c>
    </row>
    <row r="8373" spans="1:18" hidden="1" x14ac:dyDescent="0.2">
      <c r="A8373" t="s">
        <v>1897</v>
      </c>
      <c r="B8373" t="s">
        <v>1904</v>
      </c>
      <c r="C8373" t="s">
        <v>2197</v>
      </c>
      <c r="D8373">
        <v>4786681215</v>
      </c>
      <c r="E8373" s="1">
        <v>44761</v>
      </c>
      <c r="F8373" s="1">
        <v>44761</v>
      </c>
      <c r="G8373">
        <v>7678204081</v>
      </c>
      <c r="H8373">
        <v>1900111591</v>
      </c>
      <c r="I8373">
        <v>1738.07</v>
      </c>
      <c r="J8373" s="1">
        <v>44821</v>
      </c>
      <c r="K8373" s="9">
        <v>1580.06</v>
      </c>
      <c r="L8373" s="1">
        <v>44798</v>
      </c>
      <c r="M8373">
        <v>-23</v>
      </c>
      <c r="N8373" s="5">
        <f t="shared" si="390"/>
        <v>-7.470276279138169E-4</v>
      </c>
      <c r="P8373">
        <f t="shared" si="391"/>
        <v>8</v>
      </c>
      <c r="R8373" s="12">
        <f t="shared" si="392"/>
        <v>-36341.379999999997</v>
      </c>
    </row>
    <row r="8374" spans="1:18" hidden="1" x14ac:dyDescent="0.2">
      <c r="A8374" t="s">
        <v>1897</v>
      </c>
      <c r="B8374" t="s">
        <v>1904</v>
      </c>
      <c r="C8374" t="s">
        <v>2197</v>
      </c>
      <c r="D8374">
        <v>4786681215</v>
      </c>
      <c r="E8374" s="1">
        <v>44760</v>
      </c>
      <c r="F8374" s="1">
        <v>44760</v>
      </c>
      <c r="G8374">
        <v>7678204106</v>
      </c>
      <c r="H8374">
        <v>1900111621</v>
      </c>
      <c r="I8374">
        <v>1920.38</v>
      </c>
      <c r="J8374" s="1">
        <v>44820</v>
      </c>
      <c r="K8374" s="9">
        <v>1745.8</v>
      </c>
      <c r="L8374" s="1">
        <v>44798</v>
      </c>
      <c r="M8374">
        <v>-22</v>
      </c>
      <c r="N8374" s="5">
        <f t="shared" si="390"/>
        <v>-7.8950051764304805E-4</v>
      </c>
      <c r="P8374">
        <f t="shared" si="391"/>
        <v>8</v>
      </c>
      <c r="R8374" s="12">
        <f t="shared" si="392"/>
        <v>-38407.599999999999</v>
      </c>
    </row>
    <row r="8375" spans="1:18" hidden="1" x14ac:dyDescent="0.2">
      <c r="A8375" t="s">
        <v>1897</v>
      </c>
      <c r="B8375" t="s">
        <v>1904</v>
      </c>
      <c r="C8375" t="s">
        <v>2197</v>
      </c>
      <c r="D8375">
        <v>4786681215</v>
      </c>
      <c r="E8375" s="1">
        <v>44760</v>
      </c>
      <c r="F8375" s="1">
        <v>44760</v>
      </c>
      <c r="G8375">
        <v>7678205131</v>
      </c>
      <c r="H8375">
        <v>1900113700</v>
      </c>
      <c r="I8375">
        <v>391.6</v>
      </c>
      <c r="J8375" s="1">
        <v>44820</v>
      </c>
      <c r="K8375" s="9">
        <v>356</v>
      </c>
      <c r="L8375" s="1">
        <v>44798</v>
      </c>
      <c r="M8375">
        <v>-22</v>
      </c>
      <c r="N8375" s="5">
        <f t="shared" si="390"/>
        <v>-1.6099334647778964E-4</v>
      </c>
      <c r="P8375">
        <f t="shared" si="391"/>
        <v>8</v>
      </c>
      <c r="R8375" s="12">
        <f t="shared" si="392"/>
        <v>-7832</v>
      </c>
    </row>
    <row r="8376" spans="1:18" hidden="1" x14ac:dyDescent="0.2">
      <c r="A8376" t="s">
        <v>1897</v>
      </c>
      <c r="B8376" t="s">
        <v>1904</v>
      </c>
      <c r="C8376" t="s">
        <v>2197</v>
      </c>
      <c r="D8376">
        <v>4786681215</v>
      </c>
      <c r="E8376" s="1">
        <v>44760</v>
      </c>
      <c r="F8376" s="1">
        <v>44760</v>
      </c>
      <c r="G8376">
        <v>7678205138</v>
      </c>
      <c r="H8376">
        <v>1900113703</v>
      </c>
      <c r="I8376">
        <v>192.5</v>
      </c>
      <c r="J8376" s="1">
        <v>44820</v>
      </c>
      <c r="K8376" s="9">
        <v>175</v>
      </c>
      <c r="L8376" s="1">
        <v>44798</v>
      </c>
      <c r="M8376">
        <v>-22</v>
      </c>
      <c r="N8376" s="5">
        <f t="shared" si="390"/>
        <v>-7.9139987734868494E-5</v>
      </c>
      <c r="P8376">
        <f t="shared" si="391"/>
        <v>8</v>
      </c>
      <c r="R8376" s="12">
        <f t="shared" si="392"/>
        <v>-3850</v>
      </c>
    </row>
    <row r="8377" spans="1:18" hidden="1" x14ac:dyDescent="0.2">
      <c r="A8377" t="s">
        <v>1897</v>
      </c>
      <c r="B8377" t="s">
        <v>1904</v>
      </c>
      <c r="C8377" t="s">
        <v>2197</v>
      </c>
      <c r="D8377">
        <v>4786681215</v>
      </c>
      <c r="E8377" s="1">
        <v>44761</v>
      </c>
      <c r="F8377" s="1">
        <v>44761</v>
      </c>
      <c r="G8377">
        <v>7678211180</v>
      </c>
      <c r="H8377">
        <v>1900113778</v>
      </c>
      <c r="I8377">
        <v>323.24</v>
      </c>
      <c r="J8377" s="1">
        <v>44821</v>
      </c>
      <c r="K8377" s="9">
        <v>293.85000000000002</v>
      </c>
      <c r="L8377" s="1">
        <v>44798</v>
      </c>
      <c r="M8377">
        <v>-23</v>
      </c>
      <c r="N8377" s="5">
        <f t="shared" si="390"/>
        <v>-1.3892767898844038E-4</v>
      </c>
      <c r="P8377">
        <f t="shared" si="391"/>
        <v>8</v>
      </c>
      <c r="R8377" s="12">
        <f t="shared" si="392"/>
        <v>-6758.55</v>
      </c>
    </row>
    <row r="8378" spans="1:18" hidden="1" x14ac:dyDescent="0.2">
      <c r="A8378" t="s">
        <v>1897</v>
      </c>
      <c r="B8378" t="s">
        <v>1904</v>
      </c>
      <c r="C8378" t="s">
        <v>2197</v>
      </c>
      <c r="D8378">
        <v>4786681215</v>
      </c>
      <c r="E8378" s="1">
        <v>44760</v>
      </c>
      <c r="F8378" s="1">
        <v>44760</v>
      </c>
      <c r="G8378">
        <v>7678212100</v>
      </c>
      <c r="H8378">
        <v>1900111737</v>
      </c>
      <c r="I8378">
        <v>212.48</v>
      </c>
      <c r="J8378" s="1">
        <v>44820</v>
      </c>
      <c r="K8378" s="9">
        <v>193.16</v>
      </c>
      <c r="L8378" s="1">
        <v>44798</v>
      </c>
      <c r="M8378">
        <v>-22</v>
      </c>
      <c r="N8378" s="5">
        <f t="shared" si="390"/>
        <v>-8.7352457319241124E-5</v>
      </c>
      <c r="P8378">
        <f t="shared" si="391"/>
        <v>8</v>
      </c>
      <c r="R8378" s="12">
        <f t="shared" si="392"/>
        <v>-4249.5199999999995</v>
      </c>
    </row>
    <row r="8379" spans="1:18" hidden="1" x14ac:dyDescent="0.2">
      <c r="A8379" t="s">
        <v>1897</v>
      </c>
      <c r="B8379" t="s">
        <v>1904</v>
      </c>
      <c r="C8379" t="s">
        <v>2197</v>
      </c>
      <c r="D8379">
        <v>4786681215</v>
      </c>
      <c r="E8379" s="1">
        <v>44760</v>
      </c>
      <c r="F8379" s="1">
        <v>44760</v>
      </c>
      <c r="G8379">
        <v>7678212825</v>
      </c>
      <c r="H8379">
        <v>1900113041</v>
      </c>
      <c r="I8379">
        <v>1673.1</v>
      </c>
      <c r="J8379" s="1">
        <v>44820</v>
      </c>
      <c r="K8379" s="9">
        <v>1521</v>
      </c>
      <c r="L8379" s="1">
        <v>44798</v>
      </c>
      <c r="M8379">
        <v>-22</v>
      </c>
      <c r="N8379" s="5">
        <f t="shared" si="390"/>
        <v>-6.8783955054134275E-4</v>
      </c>
      <c r="P8379">
        <f t="shared" si="391"/>
        <v>8</v>
      </c>
      <c r="R8379" s="12">
        <f t="shared" si="392"/>
        <v>-33462</v>
      </c>
    </row>
    <row r="8380" spans="1:18" hidden="1" x14ac:dyDescent="0.2">
      <c r="A8380" t="s">
        <v>1897</v>
      </c>
      <c r="B8380" t="s">
        <v>1904</v>
      </c>
      <c r="C8380" t="s">
        <v>2197</v>
      </c>
      <c r="D8380">
        <v>4786681215</v>
      </c>
      <c r="E8380" s="1">
        <v>44760</v>
      </c>
      <c r="F8380" s="1">
        <v>44760</v>
      </c>
      <c r="G8380">
        <v>7678221336</v>
      </c>
      <c r="H8380">
        <v>1900113796</v>
      </c>
      <c r="I8380">
        <v>33</v>
      </c>
      <c r="J8380" s="1">
        <v>44820</v>
      </c>
      <c r="K8380" s="9">
        <v>30</v>
      </c>
      <c r="L8380" s="1">
        <v>44798</v>
      </c>
      <c r="M8380">
        <v>-22</v>
      </c>
      <c r="N8380" s="5">
        <f t="shared" si="390"/>
        <v>-1.3566855040263171E-5</v>
      </c>
      <c r="P8380">
        <f t="shared" si="391"/>
        <v>8</v>
      </c>
      <c r="R8380" s="12">
        <f t="shared" si="392"/>
        <v>-660</v>
      </c>
    </row>
    <row r="8381" spans="1:18" hidden="1" x14ac:dyDescent="0.2">
      <c r="A8381" t="s">
        <v>1897</v>
      </c>
      <c r="B8381" t="s">
        <v>1904</v>
      </c>
      <c r="C8381" t="s">
        <v>2197</v>
      </c>
      <c r="D8381">
        <v>4786681215</v>
      </c>
      <c r="E8381" s="1">
        <v>44761</v>
      </c>
      <c r="F8381" s="1">
        <v>44761</v>
      </c>
      <c r="G8381">
        <v>7678223383</v>
      </c>
      <c r="H8381">
        <v>1900113849</v>
      </c>
      <c r="I8381">
        <v>145.31</v>
      </c>
      <c r="J8381" s="1">
        <v>44821</v>
      </c>
      <c r="K8381" s="9">
        <v>132.1</v>
      </c>
      <c r="L8381" s="1">
        <v>44798</v>
      </c>
      <c r="M8381">
        <v>-23</v>
      </c>
      <c r="N8381" s="5">
        <f t="shared" si="390"/>
        <v>-6.2454811619441802E-5</v>
      </c>
      <c r="P8381">
        <f t="shared" si="391"/>
        <v>8</v>
      </c>
      <c r="R8381" s="12">
        <f t="shared" si="392"/>
        <v>-3038.2999999999997</v>
      </c>
    </row>
    <row r="8382" spans="1:18" hidden="1" x14ac:dyDescent="0.2">
      <c r="A8382" t="s">
        <v>1897</v>
      </c>
      <c r="B8382" t="s">
        <v>1904</v>
      </c>
      <c r="C8382" t="s">
        <v>2197</v>
      </c>
      <c r="D8382">
        <v>4786681215</v>
      </c>
      <c r="E8382" s="1">
        <v>44760</v>
      </c>
      <c r="F8382" s="1">
        <v>44760</v>
      </c>
      <c r="G8382">
        <v>7678223427</v>
      </c>
      <c r="H8382">
        <v>1900113842</v>
      </c>
      <c r="I8382">
        <v>117.15</v>
      </c>
      <c r="J8382" s="1">
        <v>44820</v>
      </c>
      <c r="K8382" s="9">
        <v>106.5</v>
      </c>
      <c r="L8382" s="1">
        <v>44798</v>
      </c>
      <c r="M8382">
        <v>-22</v>
      </c>
      <c r="N8382" s="5">
        <f t="shared" si="390"/>
        <v>-4.8162335392934255E-5</v>
      </c>
      <c r="P8382">
        <f t="shared" si="391"/>
        <v>8</v>
      </c>
      <c r="R8382" s="12">
        <f t="shared" si="392"/>
        <v>-2343</v>
      </c>
    </row>
    <row r="8383" spans="1:18" hidden="1" x14ac:dyDescent="0.2">
      <c r="A8383" t="s">
        <v>1897</v>
      </c>
      <c r="B8383" t="s">
        <v>1904</v>
      </c>
      <c r="C8383" t="s">
        <v>2197</v>
      </c>
      <c r="D8383">
        <v>4786681215</v>
      </c>
      <c r="E8383" s="1">
        <v>44761</v>
      </c>
      <c r="F8383" s="1">
        <v>44761</v>
      </c>
      <c r="G8383">
        <v>7678228872</v>
      </c>
      <c r="H8383">
        <v>1900113094</v>
      </c>
      <c r="I8383">
        <v>364.71</v>
      </c>
      <c r="J8383" s="1">
        <v>44821</v>
      </c>
      <c r="K8383" s="9">
        <v>331.55</v>
      </c>
      <c r="L8383" s="1">
        <v>44798</v>
      </c>
      <c r="M8383">
        <v>-23</v>
      </c>
      <c r="N8383" s="5">
        <f t="shared" si="390"/>
        <v>-1.5675164869361039E-4</v>
      </c>
      <c r="P8383">
        <f t="shared" si="391"/>
        <v>8</v>
      </c>
      <c r="R8383" s="12">
        <f t="shared" si="392"/>
        <v>-7625.6500000000005</v>
      </c>
    </row>
    <row r="8384" spans="1:18" hidden="1" x14ac:dyDescent="0.2">
      <c r="A8384" t="s">
        <v>1897</v>
      </c>
      <c r="B8384" t="s">
        <v>1904</v>
      </c>
      <c r="C8384" t="s">
        <v>1988</v>
      </c>
      <c r="D8384">
        <v>8082461008</v>
      </c>
      <c r="E8384" s="1">
        <v>44760</v>
      </c>
      <c r="F8384" s="1">
        <v>44760</v>
      </c>
      <c r="G8384">
        <v>7678239538</v>
      </c>
      <c r="H8384">
        <v>22155611</v>
      </c>
      <c r="I8384">
        <v>1167.54</v>
      </c>
      <c r="J8384" s="1">
        <v>44820</v>
      </c>
      <c r="K8384" s="9">
        <v>957</v>
      </c>
      <c r="L8384" s="1">
        <v>44777</v>
      </c>
      <c r="M8384">
        <v>-43</v>
      </c>
      <c r="N8384" s="5">
        <f t="shared" si="390"/>
        <v>-8.4589341176040866E-4</v>
      </c>
      <c r="P8384">
        <f t="shared" si="391"/>
        <v>8</v>
      </c>
      <c r="R8384" s="12">
        <f t="shared" si="392"/>
        <v>-41151</v>
      </c>
    </row>
    <row r="8385" spans="1:18" hidden="1" x14ac:dyDescent="0.2">
      <c r="A8385" t="s">
        <v>1897</v>
      </c>
      <c r="B8385" t="s">
        <v>1904</v>
      </c>
      <c r="C8385" t="s">
        <v>2197</v>
      </c>
      <c r="D8385">
        <v>4786681215</v>
      </c>
      <c r="E8385" s="1">
        <v>44760</v>
      </c>
      <c r="F8385" s="1">
        <v>44760</v>
      </c>
      <c r="G8385">
        <v>7678243029</v>
      </c>
      <c r="H8385">
        <v>1900113921</v>
      </c>
      <c r="I8385">
        <v>137.06</v>
      </c>
      <c r="J8385" s="1">
        <v>44820</v>
      </c>
      <c r="K8385" s="9">
        <v>124.6</v>
      </c>
      <c r="L8385" s="1">
        <v>44798</v>
      </c>
      <c r="M8385">
        <v>-22</v>
      </c>
      <c r="N8385" s="5">
        <f t="shared" si="390"/>
        <v>-5.6347671267226362E-5</v>
      </c>
      <c r="P8385">
        <f t="shared" si="391"/>
        <v>8</v>
      </c>
      <c r="R8385" s="12">
        <f t="shared" si="392"/>
        <v>-2741.2</v>
      </c>
    </row>
    <row r="8386" spans="1:18" hidden="1" x14ac:dyDescent="0.2">
      <c r="A8386" t="s">
        <v>1897</v>
      </c>
      <c r="B8386" t="s">
        <v>1904</v>
      </c>
      <c r="C8386" t="s">
        <v>2197</v>
      </c>
      <c r="D8386">
        <v>4786681215</v>
      </c>
      <c r="E8386" s="1">
        <v>44761</v>
      </c>
      <c r="F8386" s="1">
        <v>44761</v>
      </c>
      <c r="G8386">
        <v>7678243597</v>
      </c>
      <c r="H8386">
        <v>1900111884</v>
      </c>
      <c r="I8386">
        <v>1558.9</v>
      </c>
      <c r="J8386" s="1">
        <v>44821</v>
      </c>
      <c r="K8386" s="9">
        <v>1417.18</v>
      </c>
      <c r="L8386" s="1">
        <v>44798</v>
      </c>
      <c r="M8386">
        <v>-23</v>
      </c>
      <c r="N8386" s="5">
        <f t="shared" si="390"/>
        <v>-6.700205142380056E-4</v>
      </c>
      <c r="P8386">
        <f t="shared" si="391"/>
        <v>8</v>
      </c>
      <c r="R8386" s="12">
        <f t="shared" si="392"/>
        <v>-32595.140000000003</v>
      </c>
    </row>
    <row r="8387" spans="1:18" hidden="1" x14ac:dyDescent="0.2">
      <c r="A8387" t="s">
        <v>1897</v>
      </c>
      <c r="B8387" t="s">
        <v>1904</v>
      </c>
      <c r="C8387" t="s">
        <v>2197</v>
      </c>
      <c r="D8387">
        <v>4786681215</v>
      </c>
      <c r="E8387" s="1">
        <v>44760</v>
      </c>
      <c r="F8387" s="1">
        <v>44760</v>
      </c>
      <c r="G8387">
        <v>7678244312</v>
      </c>
      <c r="H8387">
        <v>1900111948</v>
      </c>
      <c r="I8387">
        <v>209.88</v>
      </c>
      <c r="J8387" s="1">
        <v>44820</v>
      </c>
      <c r="K8387" s="9">
        <v>190.8</v>
      </c>
      <c r="L8387" s="1">
        <v>44798</v>
      </c>
      <c r="M8387">
        <v>-22</v>
      </c>
      <c r="N8387" s="5">
        <f t="shared" ref="N8387:N8450" si="393">K8387*M8387/$K$12969</f>
        <v>-8.6285198056073771E-5</v>
      </c>
      <c r="P8387">
        <f t="shared" ref="P8387:P8450" si="394">MONTH(L8387)</f>
        <v>8</v>
      </c>
      <c r="R8387" s="12">
        <f t="shared" ref="R8387:R8450" si="395">K8387*M8387</f>
        <v>-4197.6000000000004</v>
      </c>
    </row>
    <row r="8388" spans="1:18" hidden="1" x14ac:dyDescent="0.2">
      <c r="A8388" t="s">
        <v>1897</v>
      </c>
      <c r="B8388" t="s">
        <v>1904</v>
      </c>
      <c r="C8388" t="s">
        <v>2197</v>
      </c>
      <c r="D8388">
        <v>4786681215</v>
      </c>
      <c r="E8388" s="1">
        <v>44761</v>
      </c>
      <c r="F8388" s="1">
        <v>44761</v>
      </c>
      <c r="G8388">
        <v>7678244794</v>
      </c>
      <c r="H8388">
        <v>1900111535</v>
      </c>
      <c r="I8388">
        <v>163.68</v>
      </c>
      <c r="J8388" s="1">
        <v>44821</v>
      </c>
      <c r="K8388" s="9">
        <v>148.80000000000001</v>
      </c>
      <c r="L8388" s="1">
        <v>44798</v>
      </c>
      <c r="M8388">
        <v>-23</v>
      </c>
      <c r="N8388" s="5">
        <f t="shared" si="393"/>
        <v>-7.0350310136055565E-5</v>
      </c>
      <c r="P8388">
        <f t="shared" si="394"/>
        <v>8</v>
      </c>
      <c r="R8388" s="12">
        <f t="shared" si="395"/>
        <v>-3422.4</v>
      </c>
    </row>
    <row r="8389" spans="1:18" hidden="1" x14ac:dyDescent="0.2">
      <c r="A8389" t="s">
        <v>1897</v>
      </c>
      <c r="B8389" t="s">
        <v>1904</v>
      </c>
      <c r="C8389" t="s">
        <v>2197</v>
      </c>
      <c r="D8389">
        <v>4786681215</v>
      </c>
      <c r="E8389" s="1">
        <v>44760</v>
      </c>
      <c r="F8389" s="1">
        <v>44760</v>
      </c>
      <c r="G8389">
        <v>7678245317</v>
      </c>
      <c r="H8389">
        <v>1900113220</v>
      </c>
      <c r="I8389">
        <v>46.86</v>
      </c>
      <c r="J8389" s="1">
        <v>44820</v>
      </c>
      <c r="K8389" s="9">
        <v>42.6</v>
      </c>
      <c r="L8389" s="1">
        <v>44798</v>
      </c>
      <c r="M8389">
        <v>-22</v>
      </c>
      <c r="N8389" s="5">
        <f t="shared" si="393"/>
        <v>-1.9264934157173705E-5</v>
      </c>
      <c r="P8389">
        <f t="shared" si="394"/>
        <v>8</v>
      </c>
      <c r="R8389" s="12">
        <f t="shared" si="395"/>
        <v>-937.2</v>
      </c>
    </row>
    <row r="8390" spans="1:18" hidden="1" x14ac:dyDescent="0.2">
      <c r="A8390" t="s">
        <v>1897</v>
      </c>
      <c r="B8390" t="s">
        <v>1904</v>
      </c>
      <c r="C8390" t="s">
        <v>2197</v>
      </c>
      <c r="D8390">
        <v>4786681215</v>
      </c>
      <c r="E8390" s="1">
        <v>44761</v>
      </c>
      <c r="F8390" s="1">
        <v>44761</v>
      </c>
      <c r="G8390">
        <v>7678251386</v>
      </c>
      <c r="H8390">
        <v>1900113234</v>
      </c>
      <c r="I8390">
        <v>8.17</v>
      </c>
      <c r="J8390" s="1">
        <v>44821</v>
      </c>
      <c r="K8390" s="9">
        <v>7.43</v>
      </c>
      <c r="L8390" s="1">
        <v>44798</v>
      </c>
      <c r="M8390">
        <v>-23</v>
      </c>
      <c r="N8390" s="5">
        <f t="shared" si="393"/>
        <v>-3.5127876633796561E-6</v>
      </c>
      <c r="P8390">
        <f t="shared" si="394"/>
        <v>8</v>
      </c>
      <c r="R8390" s="12">
        <f t="shared" si="395"/>
        <v>-170.89</v>
      </c>
    </row>
    <row r="8391" spans="1:18" hidden="1" x14ac:dyDescent="0.2">
      <c r="A8391" t="s">
        <v>1897</v>
      </c>
      <c r="B8391" t="s">
        <v>1904</v>
      </c>
      <c r="C8391" t="s">
        <v>2197</v>
      </c>
      <c r="D8391">
        <v>4786681215</v>
      </c>
      <c r="E8391" s="1">
        <v>44761</v>
      </c>
      <c r="F8391" s="1">
        <v>44761</v>
      </c>
      <c r="G8391">
        <v>7678251897</v>
      </c>
      <c r="H8391">
        <v>1900113252</v>
      </c>
      <c r="I8391">
        <v>4979.01</v>
      </c>
      <c r="J8391" s="1">
        <v>44821</v>
      </c>
      <c r="K8391" s="9">
        <v>4526.37</v>
      </c>
      <c r="L8391" s="1">
        <v>44798</v>
      </c>
      <c r="M8391">
        <v>-23</v>
      </c>
      <c r="N8391" s="5">
        <f t="shared" si="393"/>
        <v>-2.1399968635116787E-3</v>
      </c>
      <c r="P8391">
        <f t="shared" si="394"/>
        <v>8</v>
      </c>
      <c r="R8391" s="12">
        <f t="shared" si="395"/>
        <v>-104106.51</v>
      </c>
    </row>
    <row r="8392" spans="1:18" hidden="1" x14ac:dyDescent="0.2">
      <c r="A8392" t="s">
        <v>1897</v>
      </c>
      <c r="B8392" t="s">
        <v>1904</v>
      </c>
      <c r="C8392" t="s">
        <v>2197</v>
      </c>
      <c r="D8392">
        <v>4786681215</v>
      </c>
      <c r="E8392" s="1">
        <v>44760</v>
      </c>
      <c r="F8392" s="1">
        <v>44760</v>
      </c>
      <c r="G8392">
        <v>7678251931</v>
      </c>
      <c r="H8392">
        <v>1900113272</v>
      </c>
      <c r="I8392">
        <v>24634.5</v>
      </c>
      <c r="J8392" s="1">
        <v>44820</v>
      </c>
      <c r="K8392" s="9">
        <v>22395</v>
      </c>
      <c r="L8392" s="1">
        <v>44798</v>
      </c>
      <c r="M8392">
        <v>-22</v>
      </c>
      <c r="N8392" s="5">
        <f t="shared" si="393"/>
        <v>-1.0127657287556456E-2</v>
      </c>
      <c r="P8392">
        <f t="shared" si="394"/>
        <v>8</v>
      </c>
      <c r="R8392" s="12">
        <f t="shared" si="395"/>
        <v>-492690</v>
      </c>
    </row>
    <row r="8393" spans="1:18" hidden="1" x14ac:dyDescent="0.2">
      <c r="A8393" t="s">
        <v>1897</v>
      </c>
      <c r="B8393" t="s">
        <v>1904</v>
      </c>
      <c r="C8393" t="s">
        <v>2197</v>
      </c>
      <c r="D8393">
        <v>4786681215</v>
      </c>
      <c r="E8393" s="1">
        <v>44760</v>
      </c>
      <c r="F8393" s="1">
        <v>44760</v>
      </c>
      <c r="G8393">
        <v>7678251940</v>
      </c>
      <c r="H8393">
        <v>1900113261</v>
      </c>
      <c r="I8393">
        <v>1905.62</v>
      </c>
      <c r="J8393" s="1">
        <v>44820</v>
      </c>
      <c r="K8393" s="9">
        <v>1732.38</v>
      </c>
      <c r="L8393" s="1">
        <v>44798</v>
      </c>
      <c r="M8393">
        <v>-22</v>
      </c>
      <c r="N8393" s="5">
        <f t="shared" si="393"/>
        <v>-7.8343161115503707E-4</v>
      </c>
      <c r="P8393">
        <f t="shared" si="394"/>
        <v>8</v>
      </c>
      <c r="R8393" s="12">
        <f t="shared" si="395"/>
        <v>-38112.36</v>
      </c>
    </row>
    <row r="8394" spans="1:18" hidden="1" x14ac:dyDescent="0.2">
      <c r="A8394" t="s">
        <v>1897</v>
      </c>
      <c r="B8394" t="s">
        <v>1904</v>
      </c>
      <c r="C8394" t="s">
        <v>2197</v>
      </c>
      <c r="D8394">
        <v>4786681215</v>
      </c>
      <c r="E8394" s="1">
        <v>44761</v>
      </c>
      <c r="F8394" s="1">
        <v>44761</v>
      </c>
      <c r="G8394">
        <v>7678253452</v>
      </c>
      <c r="H8394">
        <v>1900112020</v>
      </c>
      <c r="I8394">
        <v>12375</v>
      </c>
      <c r="J8394" s="1">
        <v>44821</v>
      </c>
      <c r="K8394" s="9">
        <v>11250</v>
      </c>
      <c r="L8394" s="1">
        <v>44798</v>
      </c>
      <c r="M8394">
        <v>-23</v>
      </c>
      <c r="N8394" s="5">
        <f t="shared" si="393"/>
        <v>-5.3188238510122662E-3</v>
      </c>
      <c r="P8394">
        <f t="shared" si="394"/>
        <v>8</v>
      </c>
      <c r="R8394" s="12">
        <f t="shared" si="395"/>
        <v>-258750</v>
      </c>
    </row>
    <row r="8395" spans="1:18" hidden="1" x14ac:dyDescent="0.2">
      <c r="A8395" t="s">
        <v>1897</v>
      </c>
      <c r="B8395" t="s">
        <v>1904</v>
      </c>
      <c r="C8395" t="s">
        <v>2197</v>
      </c>
      <c r="D8395">
        <v>4786681215</v>
      </c>
      <c r="E8395" s="1">
        <v>44760</v>
      </c>
      <c r="F8395" s="1">
        <v>44760</v>
      </c>
      <c r="G8395">
        <v>7678259407</v>
      </c>
      <c r="H8395">
        <v>1900113335</v>
      </c>
      <c r="I8395">
        <v>302.45</v>
      </c>
      <c r="J8395" s="1">
        <v>44820</v>
      </c>
      <c r="K8395" s="9">
        <v>274.95</v>
      </c>
      <c r="L8395" s="1">
        <v>44798</v>
      </c>
      <c r="M8395">
        <v>-22</v>
      </c>
      <c r="N8395" s="5">
        <f t="shared" si="393"/>
        <v>-1.2434022644401194E-4</v>
      </c>
      <c r="P8395">
        <f t="shared" si="394"/>
        <v>8</v>
      </c>
      <c r="R8395" s="12">
        <f t="shared" si="395"/>
        <v>-6048.9</v>
      </c>
    </row>
    <row r="8396" spans="1:18" hidden="1" x14ac:dyDescent="0.2">
      <c r="A8396" t="s">
        <v>1897</v>
      </c>
      <c r="B8396" t="s">
        <v>1904</v>
      </c>
      <c r="C8396" t="s">
        <v>2197</v>
      </c>
      <c r="D8396">
        <v>4786681215</v>
      </c>
      <c r="E8396" s="1">
        <v>44761</v>
      </c>
      <c r="F8396" s="1">
        <v>44761</v>
      </c>
      <c r="G8396">
        <v>7678259797</v>
      </c>
      <c r="H8396">
        <v>1900114119</v>
      </c>
      <c r="I8396">
        <v>306.89999999999998</v>
      </c>
      <c r="J8396" s="1">
        <v>44821</v>
      </c>
      <c r="K8396" s="9">
        <v>279</v>
      </c>
      <c r="L8396" s="1">
        <v>44798</v>
      </c>
      <c r="M8396">
        <v>-23</v>
      </c>
      <c r="N8396" s="5">
        <f t="shared" si="393"/>
        <v>-1.3190683150510419E-4</v>
      </c>
      <c r="P8396">
        <f t="shared" si="394"/>
        <v>8</v>
      </c>
      <c r="R8396" s="12">
        <f t="shared" si="395"/>
        <v>-6417</v>
      </c>
    </row>
    <row r="8397" spans="1:18" hidden="1" x14ac:dyDescent="0.2">
      <c r="A8397" t="s">
        <v>1897</v>
      </c>
      <c r="B8397" t="s">
        <v>1904</v>
      </c>
      <c r="C8397" t="s">
        <v>2197</v>
      </c>
      <c r="D8397">
        <v>4786681215</v>
      </c>
      <c r="E8397" s="1">
        <v>44760</v>
      </c>
      <c r="F8397" s="1">
        <v>44760</v>
      </c>
      <c r="G8397">
        <v>7678259827</v>
      </c>
      <c r="H8397">
        <v>1900114113</v>
      </c>
      <c r="I8397">
        <v>4269.58</v>
      </c>
      <c r="J8397" s="1">
        <v>44820</v>
      </c>
      <c r="K8397" s="9">
        <v>3881.44</v>
      </c>
      <c r="L8397" s="1">
        <v>44798</v>
      </c>
      <c r="M8397">
        <v>-22</v>
      </c>
      <c r="N8397" s="5">
        <f t="shared" si="393"/>
        <v>-1.7552977942493029E-3</v>
      </c>
      <c r="P8397">
        <f t="shared" si="394"/>
        <v>8</v>
      </c>
      <c r="R8397" s="12">
        <f t="shared" si="395"/>
        <v>-85391.680000000008</v>
      </c>
    </row>
    <row r="8398" spans="1:18" hidden="1" x14ac:dyDescent="0.2">
      <c r="A8398" t="s">
        <v>1897</v>
      </c>
      <c r="B8398" t="s">
        <v>1904</v>
      </c>
      <c r="C8398" t="s">
        <v>2197</v>
      </c>
      <c r="D8398">
        <v>4786681215</v>
      </c>
      <c r="E8398" s="1">
        <v>44760</v>
      </c>
      <c r="F8398" s="1">
        <v>44760</v>
      </c>
      <c r="G8398">
        <v>7678260402</v>
      </c>
      <c r="H8398">
        <v>1900112058</v>
      </c>
      <c r="I8398">
        <v>7080.13</v>
      </c>
      <c r="J8398" s="1">
        <v>44820</v>
      </c>
      <c r="K8398" s="9">
        <v>6436.48</v>
      </c>
      <c r="L8398" s="1">
        <v>44798</v>
      </c>
      <c r="M8398">
        <v>-22</v>
      </c>
      <c r="N8398" s="5">
        <f t="shared" si="393"/>
        <v>-2.9107597043184362E-3</v>
      </c>
      <c r="P8398">
        <f t="shared" si="394"/>
        <v>8</v>
      </c>
      <c r="R8398" s="12">
        <f t="shared" si="395"/>
        <v>-141602.56</v>
      </c>
    </row>
    <row r="8399" spans="1:18" hidden="1" x14ac:dyDescent="0.2">
      <c r="A8399" t="s">
        <v>1897</v>
      </c>
      <c r="B8399" t="s">
        <v>1904</v>
      </c>
      <c r="C8399" t="s">
        <v>2197</v>
      </c>
      <c r="D8399">
        <v>4786681215</v>
      </c>
      <c r="E8399" s="1">
        <v>44761</v>
      </c>
      <c r="F8399" s="1">
        <v>44761</v>
      </c>
      <c r="G8399">
        <v>7678260778</v>
      </c>
      <c r="H8399">
        <v>1900112091</v>
      </c>
      <c r="I8399">
        <v>12265.11</v>
      </c>
      <c r="J8399" s="1">
        <v>44821</v>
      </c>
      <c r="K8399" s="9">
        <v>11150.1</v>
      </c>
      <c r="L8399" s="1">
        <v>44798</v>
      </c>
      <c r="M8399">
        <v>-23</v>
      </c>
      <c r="N8399" s="5">
        <f t="shared" si="393"/>
        <v>-5.2715926952152771E-3</v>
      </c>
      <c r="P8399">
        <f t="shared" si="394"/>
        <v>8</v>
      </c>
      <c r="R8399" s="12">
        <f t="shared" si="395"/>
        <v>-256452.30000000002</v>
      </c>
    </row>
    <row r="8400" spans="1:18" hidden="1" x14ac:dyDescent="0.2">
      <c r="A8400" t="s">
        <v>1897</v>
      </c>
      <c r="B8400" t="s">
        <v>1904</v>
      </c>
      <c r="C8400" t="s">
        <v>2197</v>
      </c>
      <c r="D8400">
        <v>4786681215</v>
      </c>
      <c r="E8400" s="1">
        <v>44761</v>
      </c>
      <c r="F8400" s="1">
        <v>44761</v>
      </c>
      <c r="G8400">
        <v>7678269350</v>
      </c>
      <c r="H8400">
        <v>1900114228</v>
      </c>
      <c r="I8400">
        <v>97.42</v>
      </c>
      <c r="J8400" s="1">
        <v>44821</v>
      </c>
      <c r="K8400" s="9">
        <v>88.56</v>
      </c>
      <c r="L8400" s="1">
        <v>44798</v>
      </c>
      <c r="M8400">
        <v>-23</v>
      </c>
      <c r="N8400" s="5">
        <f t="shared" si="393"/>
        <v>-4.1869781355168557E-5</v>
      </c>
      <c r="P8400">
        <f t="shared" si="394"/>
        <v>8</v>
      </c>
      <c r="R8400" s="12">
        <f t="shared" si="395"/>
        <v>-2036.88</v>
      </c>
    </row>
    <row r="8401" spans="1:18" hidden="1" x14ac:dyDescent="0.2">
      <c r="A8401" t="s">
        <v>1897</v>
      </c>
      <c r="B8401" t="s">
        <v>1904</v>
      </c>
      <c r="C8401" t="s">
        <v>2197</v>
      </c>
      <c r="D8401">
        <v>4786681215</v>
      </c>
      <c r="E8401" s="1">
        <v>44760</v>
      </c>
      <c r="F8401" s="1">
        <v>44760</v>
      </c>
      <c r="G8401">
        <v>7678270226</v>
      </c>
      <c r="H8401">
        <v>1900112215</v>
      </c>
      <c r="I8401">
        <v>704.83</v>
      </c>
      <c r="J8401" s="1">
        <v>44820</v>
      </c>
      <c r="K8401" s="9">
        <v>640.75</v>
      </c>
      <c r="L8401" s="1">
        <v>44798</v>
      </c>
      <c r="M8401">
        <v>-22</v>
      </c>
      <c r="N8401" s="5">
        <f t="shared" si="393"/>
        <v>-2.8976541223495422E-4</v>
      </c>
      <c r="P8401">
        <f t="shared" si="394"/>
        <v>8</v>
      </c>
      <c r="R8401" s="12">
        <f t="shared" si="395"/>
        <v>-14096.5</v>
      </c>
    </row>
    <row r="8402" spans="1:18" hidden="1" x14ac:dyDescent="0.2">
      <c r="A8402" t="s">
        <v>1897</v>
      </c>
      <c r="B8402" t="s">
        <v>1904</v>
      </c>
      <c r="C8402" t="s">
        <v>2197</v>
      </c>
      <c r="D8402">
        <v>4786681215</v>
      </c>
      <c r="E8402" s="1">
        <v>44761</v>
      </c>
      <c r="F8402" s="1">
        <v>44761</v>
      </c>
      <c r="G8402">
        <v>7678270450</v>
      </c>
      <c r="H8402">
        <v>1900114348</v>
      </c>
      <c r="I8402">
        <v>8527.2199999999993</v>
      </c>
      <c r="J8402" s="1">
        <v>44821</v>
      </c>
      <c r="K8402" s="9">
        <v>7752.02</v>
      </c>
      <c r="L8402" s="1">
        <v>44798</v>
      </c>
      <c r="M8402">
        <v>-23</v>
      </c>
      <c r="N8402" s="5">
        <f t="shared" si="393"/>
        <v>-3.6650336772910321E-3</v>
      </c>
      <c r="P8402">
        <f t="shared" si="394"/>
        <v>8</v>
      </c>
      <c r="R8402" s="12">
        <f t="shared" si="395"/>
        <v>-178296.46000000002</v>
      </c>
    </row>
    <row r="8403" spans="1:18" hidden="1" x14ac:dyDescent="0.2">
      <c r="A8403" t="s">
        <v>1897</v>
      </c>
      <c r="B8403" t="s">
        <v>1904</v>
      </c>
      <c r="C8403" t="s">
        <v>2197</v>
      </c>
      <c r="D8403">
        <v>4786681215</v>
      </c>
      <c r="E8403" s="1">
        <v>44761</v>
      </c>
      <c r="F8403" s="1">
        <v>44761</v>
      </c>
      <c r="G8403">
        <v>7678270485</v>
      </c>
      <c r="H8403">
        <v>1900114294</v>
      </c>
      <c r="I8403">
        <v>462</v>
      </c>
      <c r="J8403" s="1">
        <v>44821</v>
      </c>
      <c r="K8403" s="9">
        <v>420</v>
      </c>
      <c r="L8403" s="1">
        <v>44798</v>
      </c>
      <c r="M8403">
        <v>-23</v>
      </c>
      <c r="N8403" s="5">
        <f t="shared" si="393"/>
        <v>-1.9856942377112458E-4</v>
      </c>
      <c r="P8403">
        <f t="shared" si="394"/>
        <v>8</v>
      </c>
      <c r="R8403" s="12">
        <f t="shared" si="395"/>
        <v>-9660</v>
      </c>
    </row>
    <row r="8404" spans="1:18" hidden="1" x14ac:dyDescent="0.2">
      <c r="A8404" t="s">
        <v>1897</v>
      </c>
      <c r="B8404" t="s">
        <v>1904</v>
      </c>
      <c r="C8404" t="s">
        <v>2197</v>
      </c>
      <c r="D8404">
        <v>4786681215</v>
      </c>
      <c r="E8404" s="1">
        <v>44761</v>
      </c>
      <c r="F8404" s="1">
        <v>44761</v>
      </c>
      <c r="G8404">
        <v>7678270847</v>
      </c>
      <c r="H8404">
        <v>1900114362</v>
      </c>
      <c r="I8404">
        <v>2392.5</v>
      </c>
      <c r="J8404" s="1">
        <v>44821</v>
      </c>
      <c r="K8404" s="9">
        <v>2175</v>
      </c>
      <c r="L8404" s="1">
        <v>44798</v>
      </c>
      <c r="M8404">
        <v>-23</v>
      </c>
      <c r="N8404" s="5">
        <f t="shared" si="393"/>
        <v>-1.0283059445290381E-3</v>
      </c>
      <c r="P8404">
        <f t="shared" si="394"/>
        <v>8</v>
      </c>
      <c r="R8404" s="12">
        <f t="shared" si="395"/>
        <v>-50025</v>
      </c>
    </row>
    <row r="8405" spans="1:18" hidden="1" x14ac:dyDescent="0.2">
      <c r="A8405" t="s">
        <v>1897</v>
      </c>
      <c r="B8405" t="s">
        <v>1904</v>
      </c>
      <c r="C8405" t="s">
        <v>2197</v>
      </c>
      <c r="D8405">
        <v>4786681215</v>
      </c>
      <c r="E8405" s="1">
        <v>44761</v>
      </c>
      <c r="F8405" s="1">
        <v>44761</v>
      </c>
      <c r="G8405">
        <v>7678270857</v>
      </c>
      <c r="H8405">
        <v>1900114366</v>
      </c>
      <c r="I8405">
        <v>134.13</v>
      </c>
      <c r="J8405" s="1">
        <v>44821</v>
      </c>
      <c r="K8405" s="9">
        <v>121.94</v>
      </c>
      <c r="L8405" s="1">
        <v>44798</v>
      </c>
      <c r="M8405">
        <v>-23</v>
      </c>
      <c r="N8405" s="5">
        <f t="shared" si="393"/>
        <v>-5.7651322701549836E-5</v>
      </c>
      <c r="P8405">
        <f t="shared" si="394"/>
        <v>8</v>
      </c>
      <c r="R8405" s="12">
        <f t="shared" si="395"/>
        <v>-2804.62</v>
      </c>
    </row>
    <row r="8406" spans="1:18" hidden="1" x14ac:dyDescent="0.2">
      <c r="A8406" t="s">
        <v>1897</v>
      </c>
      <c r="B8406" t="s">
        <v>1904</v>
      </c>
      <c r="C8406" t="s">
        <v>2362</v>
      </c>
      <c r="D8406">
        <v>1788080156</v>
      </c>
      <c r="E8406" s="1">
        <v>44761</v>
      </c>
      <c r="F8406" s="1">
        <v>44761</v>
      </c>
      <c r="G8406">
        <v>7678272746</v>
      </c>
      <c r="H8406">
        <v>1010775963</v>
      </c>
      <c r="I8406">
        <v>1970.31</v>
      </c>
      <c r="J8406" s="1">
        <v>44821</v>
      </c>
      <c r="K8406" s="9">
        <v>1615.01</v>
      </c>
      <c r="L8406" s="1">
        <v>44768</v>
      </c>
      <c r="M8406">
        <v>-53</v>
      </c>
      <c r="N8406" s="5">
        <f t="shared" si="393"/>
        <v>-1.7594881024310567E-3</v>
      </c>
      <c r="P8406">
        <f t="shared" si="394"/>
        <v>7</v>
      </c>
      <c r="R8406" s="12">
        <f t="shared" si="395"/>
        <v>-85595.53</v>
      </c>
    </row>
    <row r="8407" spans="1:18" hidden="1" x14ac:dyDescent="0.2">
      <c r="A8407" t="s">
        <v>1897</v>
      </c>
      <c r="B8407" t="s">
        <v>1904</v>
      </c>
      <c r="C8407" t="s">
        <v>2362</v>
      </c>
      <c r="D8407">
        <v>1788080156</v>
      </c>
      <c r="E8407" s="1">
        <v>44761</v>
      </c>
      <c r="F8407" s="1">
        <v>44761</v>
      </c>
      <c r="G8407">
        <v>7678272986</v>
      </c>
      <c r="H8407">
        <v>1010775964</v>
      </c>
      <c r="I8407">
        <v>624.02</v>
      </c>
      <c r="J8407" s="1">
        <v>44821</v>
      </c>
      <c r="K8407" s="9">
        <v>511.49</v>
      </c>
      <c r="L8407" s="1">
        <v>44768</v>
      </c>
      <c r="M8407">
        <v>-53</v>
      </c>
      <c r="N8407" s="5">
        <f t="shared" si="393"/>
        <v>-5.572476761830956E-4</v>
      </c>
      <c r="P8407">
        <f t="shared" si="394"/>
        <v>7</v>
      </c>
      <c r="R8407" s="12">
        <f t="shared" si="395"/>
        <v>-27108.97</v>
      </c>
    </row>
    <row r="8408" spans="1:18" hidden="1" x14ac:dyDescent="0.2">
      <c r="A8408" t="s">
        <v>1897</v>
      </c>
      <c r="B8408" t="s">
        <v>1904</v>
      </c>
      <c r="C8408" t="s">
        <v>2197</v>
      </c>
      <c r="D8408">
        <v>4786681215</v>
      </c>
      <c r="E8408" s="1">
        <v>44761</v>
      </c>
      <c r="F8408" s="1">
        <v>44761</v>
      </c>
      <c r="G8408">
        <v>7678275066</v>
      </c>
      <c r="H8408">
        <v>1900113355</v>
      </c>
      <c r="I8408">
        <v>58.85</v>
      </c>
      <c r="J8408" s="1">
        <v>44821</v>
      </c>
      <c r="K8408" s="9">
        <v>53.5</v>
      </c>
      <c r="L8408" s="1">
        <v>44798</v>
      </c>
      <c r="M8408">
        <v>-23</v>
      </c>
      <c r="N8408" s="5">
        <f t="shared" si="393"/>
        <v>-2.5293962313702773E-5</v>
      </c>
      <c r="P8408">
        <f t="shared" si="394"/>
        <v>8</v>
      </c>
      <c r="R8408" s="12">
        <f t="shared" si="395"/>
        <v>-1230.5</v>
      </c>
    </row>
    <row r="8409" spans="1:18" hidden="1" x14ac:dyDescent="0.2">
      <c r="A8409" t="s">
        <v>1897</v>
      </c>
      <c r="B8409" t="s">
        <v>1904</v>
      </c>
      <c r="C8409" t="s">
        <v>2197</v>
      </c>
      <c r="D8409">
        <v>4786681215</v>
      </c>
      <c r="E8409" s="1">
        <v>44761</v>
      </c>
      <c r="F8409" s="1">
        <v>44761</v>
      </c>
      <c r="G8409">
        <v>7678275087</v>
      </c>
      <c r="H8409">
        <v>1900113368</v>
      </c>
      <c r="I8409">
        <v>110</v>
      </c>
      <c r="J8409" s="1">
        <v>44821</v>
      </c>
      <c r="K8409" s="9">
        <v>100</v>
      </c>
      <c r="L8409" s="1">
        <v>44798</v>
      </c>
      <c r="M8409">
        <v>-23</v>
      </c>
      <c r="N8409" s="5">
        <f t="shared" si="393"/>
        <v>-4.7278434231220138E-5</v>
      </c>
      <c r="P8409">
        <f t="shared" si="394"/>
        <v>8</v>
      </c>
      <c r="R8409" s="12">
        <f t="shared" si="395"/>
        <v>-2300</v>
      </c>
    </row>
    <row r="8410" spans="1:18" hidden="1" x14ac:dyDescent="0.2">
      <c r="A8410" t="s">
        <v>1897</v>
      </c>
      <c r="B8410" t="s">
        <v>1904</v>
      </c>
      <c r="C8410" t="s">
        <v>2197</v>
      </c>
      <c r="D8410">
        <v>4786681215</v>
      </c>
      <c r="E8410" s="1">
        <v>44760</v>
      </c>
      <c r="F8410" s="1">
        <v>44760</v>
      </c>
      <c r="G8410">
        <v>7678275819</v>
      </c>
      <c r="H8410">
        <v>1900112299</v>
      </c>
      <c r="I8410">
        <v>69.849999999999994</v>
      </c>
      <c r="J8410" s="1">
        <v>44820</v>
      </c>
      <c r="K8410" s="9">
        <v>63.5</v>
      </c>
      <c r="L8410" s="1">
        <v>44798</v>
      </c>
      <c r="M8410">
        <v>-22</v>
      </c>
      <c r="N8410" s="5">
        <f t="shared" si="393"/>
        <v>-2.8716509835223712E-5</v>
      </c>
      <c r="P8410">
        <f t="shared" si="394"/>
        <v>8</v>
      </c>
      <c r="R8410" s="12">
        <f t="shared" si="395"/>
        <v>-1397</v>
      </c>
    </row>
    <row r="8411" spans="1:18" x14ac:dyDescent="0.2">
      <c r="A8411" t="s">
        <v>1897</v>
      </c>
      <c r="B8411" t="s">
        <v>1904</v>
      </c>
      <c r="C8411" t="s">
        <v>2197</v>
      </c>
      <c r="D8411">
        <v>4786681215</v>
      </c>
      <c r="E8411" s="1">
        <v>44761</v>
      </c>
      <c r="F8411" s="1">
        <v>44761</v>
      </c>
      <c r="G8411">
        <v>7678276129</v>
      </c>
      <c r="H8411">
        <v>1900114435</v>
      </c>
      <c r="I8411">
        <v>2329.2199999999998</v>
      </c>
      <c r="J8411" s="1">
        <v>44821</v>
      </c>
      <c r="K8411" s="9">
        <v>2117.4699999999998</v>
      </c>
      <c r="L8411" s="1">
        <v>44854</v>
      </c>
      <c r="M8411">
        <v>33</v>
      </c>
      <c r="N8411" s="5">
        <f t="shared" si="393"/>
        <v>1.4363704271053027E-3</v>
      </c>
      <c r="P8411">
        <f t="shared" si="394"/>
        <v>10</v>
      </c>
      <c r="R8411" s="12">
        <f t="shared" si="395"/>
        <v>69876.509999999995</v>
      </c>
    </row>
    <row r="8412" spans="1:18" hidden="1" x14ac:dyDescent="0.2">
      <c r="A8412" t="s">
        <v>1897</v>
      </c>
      <c r="B8412" t="s">
        <v>1904</v>
      </c>
      <c r="C8412" t="s">
        <v>2197</v>
      </c>
      <c r="D8412">
        <v>4786681215</v>
      </c>
      <c r="E8412" s="1">
        <v>44761</v>
      </c>
      <c r="F8412" s="1">
        <v>44761</v>
      </c>
      <c r="G8412">
        <v>7678276145</v>
      </c>
      <c r="H8412">
        <v>1900114396</v>
      </c>
      <c r="I8412">
        <v>3755.7</v>
      </c>
      <c r="J8412" s="1">
        <v>44821</v>
      </c>
      <c r="K8412" s="9">
        <v>3414.27</v>
      </c>
      <c r="L8412" s="1">
        <v>44798</v>
      </c>
      <c r="M8412">
        <v>-23</v>
      </c>
      <c r="N8412" s="5">
        <f t="shared" si="393"/>
        <v>-1.61421339642628E-3</v>
      </c>
      <c r="P8412">
        <f t="shared" si="394"/>
        <v>8</v>
      </c>
      <c r="R8412" s="12">
        <f t="shared" si="395"/>
        <v>-78528.210000000006</v>
      </c>
    </row>
    <row r="8413" spans="1:18" hidden="1" x14ac:dyDescent="0.2">
      <c r="A8413" t="s">
        <v>1897</v>
      </c>
      <c r="B8413" t="s">
        <v>1904</v>
      </c>
      <c r="C8413" t="s">
        <v>2197</v>
      </c>
      <c r="D8413">
        <v>4786681215</v>
      </c>
      <c r="E8413" s="1">
        <v>44761</v>
      </c>
      <c r="F8413" s="1">
        <v>44761</v>
      </c>
      <c r="G8413">
        <v>7678276156</v>
      </c>
      <c r="H8413">
        <v>1900114411</v>
      </c>
      <c r="I8413">
        <v>44042.59</v>
      </c>
      <c r="J8413" s="1">
        <v>44821</v>
      </c>
      <c r="K8413" s="9">
        <v>40038.720000000001</v>
      </c>
      <c r="L8413" s="1">
        <v>44798</v>
      </c>
      <c r="M8413">
        <v>-23</v>
      </c>
      <c r="N8413" s="5">
        <f t="shared" si="393"/>
        <v>-1.8929679902222385E-2</v>
      </c>
      <c r="P8413">
        <f t="shared" si="394"/>
        <v>8</v>
      </c>
      <c r="R8413" s="12">
        <f t="shared" si="395"/>
        <v>-920890.56</v>
      </c>
    </row>
    <row r="8414" spans="1:18" hidden="1" x14ac:dyDescent="0.2">
      <c r="A8414" t="s">
        <v>1897</v>
      </c>
      <c r="B8414" t="s">
        <v>1904</v>
      </c>
      <c r="C8414" t="s">
        <v>2197</v>
      </c>
      <c r="D8414">
        <v>4786681215</v>
      </c>
      <c r="E8414" s="1">
        <v>44761</v>
      </c>
      <c r="F8414" s="1">
        <v>44761</v>
      </c>
      <c r="G8414">
        <v>7678279885</v>
      </c>
      <c r="H8414">
        <v>1900114468</v>
      </c>
      <c r="I8414">
        <v>625.9</v>
      </c>
      <c r="J8414" s="1">
        <v>44821</v>
      </c>
      <c r="K8414" s="9">
        <v>569</v>
      </c>
      <c r="L8414" s="1">
        <v>44798</v>
      </c>
      <c r="M8414">
        <v>-23</v>
      </c>
      <c r="N8414" s="5">
        <f t="shared" si="393"/>
        <v>-2.6901429077564259E-4</v>
      </c>
      <c r="P8414">
        <f t="shared" si="394"/>
        <v>8</v>
      </c>
      <c r="R8414" s="12">
        <f t="shared" si="395"/>
        <v>-13087</v>
      </c>
    </row>
    <row r="8415" spans="1:18" hidden="1" x14ac:dyDescent="0.2">
      <c r="A8415" t="s">
        <v>1897</v>
      </c>
      <c r="B8415" t="s">
        <v>1904</v>
      </c>
      <c r="C8415" t="s">
        <v>2197</v>
      </c>
      <c r="D8415">
        <v>4786681215</v>
      </c>
      <c r="E8415" s="1">
        <v>44761</v>
      </c>
      <c r="F8415" s="1">
        <v>44761</v>
      </c>
      <c r="G8415">
        <v>7678280324</v>
      </c>
      <c r="H8415">
        <v>1900115219</v>
      </c>
      <c r="I8415">
        <v>343.75</v>
      </c>
      <c r="J8415" s="1">
        <v>44821</v>
      </c>
      <c r="K8415" s="9">
        <v>312.5</v>
      </c>
      <c r="L8415" s="1">
        <v>44798</v>
      </c>
      <c r="M8415">
        <v>-23</v>
      </c>
      <c r="N8415" s="5">
        <f t="shared" si="393"/>
        <v>-1.4774510697256293E-4</v>
      </c>
      <c r="P8415">
        <f t="shared" si="394"/>
        <v>8</v>
      </c>
      <c r="R8415" s="12">
        <f t="shared" si="395"/>
        <v>-7187.5</v>
      </c>
    </row>
    <row r="8416" spans="1:18" hidden="1" x14ac:dyDescent="0.2">
      <c r="A8416" t="s">
        <v>1897</v>
      </c>
      <c r="B8416" t="s">
        <v>1904</v>
      </c>
      <c r="C8416" t="s">
        <v>2197</v>
      </c>
      <c r="D8416">
        <v>4786681215</v>
      </c>
      <c r="E8416" s="1">
        <v>44761</v>
      </c>
      <c r="F8416" s="1">
        <v>44761</v>
      </c>
      <c r="G8416">
        <v>7678280326</v>
      </c>
      <c r="H8416">
        <v>1900115225</v>
      </c>
      <c r="I8416">
        <v>3417.61</v>
      </c>
      <c r="J8416" s="1">
        <v>44821</v>
      </c>
      <c r="K8416" s="9">
        <v>3106.92</v>
      </c>
      <c r="L8416" s="1">
        <v>44798</v>
      </c>
      <c r="M8416">
        <v>-23</v>
      </c>
      <c r="N8416" s="5">
        <f t="shared" si="393"/>
        <v>-1.4689031288166248E-3</v>
      </c>
      <c r="P8416">
        <f t="shared" si="394"/>
        <v>8</v>
      </c>
      <c r="R8416" s="12">
        <f t="shared" si="395"/>
        <v>-71459.16</v>
      </c>
    </row>
    <row r="8417" spans="1:18" hidden="1" x14ac:dyDescent="0.2">
      <c r="A8417" t="s">
        <v>1897</v>
      </c>
      <c r="B8417" t="s">
        <v>1904</v>
      </c>
      <c r="C8417" t="s">
        <v>2197</v>
      </c>
      <c r="D8417">
        <v>4786681215</v>
      </c>
      <c r="E8417" s="1">
        <v>44761</v>
      </c>
      <c r="F8417" s="1">
        <v>44761</v>
      </c>
      <c r="G8417">
        <v>7678280327</v>
      </c>
      <c r="H8417">
        <v>1900115223</v>
      </c>
      <c r="I8417">
        <v>130.24</v>
      </c>
      <c r="J8417" s="1">
        <v>44821</v>
      </c>
      <c r="K8417" s="9">
        <v>118.4</v>
      </c>
      <c r="L8417" s="1">
        <v>44798</v>
      </c>
      <c r="M8417">
        <v>-23</v>
      </c>
      <c r="N8417" s="5">
        <f t="shared" si="393"/>
        <v>-5.5977666129764653E-5</v>
      </c>
      <c r="P8417">
        <f t="shared" si="394"/>
        <v>8</v>
      </c>
      <c r="R8417" s="12">
        <f t="shared" si="395"/>
        <v>-2723.2000000000003</v>
      </c>
    </row>
    <row r="8418" spans="1:18" hidden="1" x14ac:dyDescent="0.2">
      <c r="A8418" t="s">
        <v>1897</v>
      </c>
      <c r="B8418" t="s">
        <v>1904</v>
      </c>
      <c r="C8418" t="s">
        <v>2197</v>
      </c>
      <c r="D8418">
        <v>4786681215</v>
      </c>
      <c r="E8418" s="1">
        <v>44761</v>
      </c>
      <c r="F8418" s="1">
        <v>44761</v>
      </c>
      <c r="G8418">
        <v>7678280552</v>
      </c>
      <c r="H8418">
        <v>1900112367</v>
      </c>
      <c r="I8418">
        <v>409.2</v>
      </c>
      <c r="J8418" s="1">
        <v>44821</v>
      </c>
      <c r="K8418" s="9">
        <v>372</v>
      </c>
      <c r="L8418" s="1">
        <v>44798</v>
      </c>
      <c r="M8418">
        <v>-23</v>
      </c>
      <c r="N8418" s="5">
        <f t="shared" si="393"/>
        <v>-1.7587577534013891E-4</v>
      </c>
      <c r="P8418">
        <f t="shared" si="394"/>
        <v>8</v>
      </c>
      <c r="R8418" s="12">
        <f t="shared" si="395"/>
        <v>-8556</v>
      </c>
    </row>
    <row r="8419" spans="1:18" hidden="1" x14ac:dyDescent="0.2">
      <c r="A8419" t="s">
        <v>1897</v>
      </c>
      <c r="B8419" t="s">
        <v>1904</v>
      </c>
      <c r="C8419" t="s">
        <v>2197</v>
      </c>
      <c r="D8419">
        <v>4786681215</v>
      </c>
      <c r="E8419" s="1">
        <v>44761</v>
      </c>
      <c r="F8419" s="1">
        <v>44761</v>
      </c>
      <c r="G8419">
        <v>7678280828</v>
      </c>
      <c r="H8419">
        <v>1900112415</v>
      </c>
      <c r="I8419">
        <v>1258.95</v>
      </c>
      <c r="J8419" s="1">
        <v>44821</v>
      </c>
      <c r="K8419" s="9">
        <v>1144.5</v>
      </c>
      <c r="L8419" s="1">
        <v>44798</v>
      </c>
      <c r="M8419">
        <v>-23</v>
      </c>
      <c r="N8419" s="5">
        <f t="shared" si="393"/>
        <v>-5.4110167977631455E-4</v>
      </c>
      <c r="P8419">
        <f t="shared" si="394"/>
        <v>8</v>
      </c>
      <c r="R8419" s="12">
        <f t="shared" si="395"/>
        <v>-26323.5</v>
      </c>
    </row>
    <row r="8420" spans="1:18" hidden="1" x14ac:dyDescent="0.2">
      <c r="A8420" t="s">
        <v>1897</v>
      </c>
      <c r="B8420" t="s">
        <v>1904</v>
      </c>
      <c r="C8420" t="s">
        <v>2197</v>
      </c>
      <c r="D8420">
        <v>4786681215</v>
      </c>
      <c r="E8420" s="1">
        <v>44761</v>
      </c>
      <c r="F8420" s="1">
        <v>44761</v>
      </c>
      <c r="G8420">
        <v>7678281120</v>
      </c>
      <c r="H8420">
        <v>1900112452</v>
      </c>
      <c r="I8420">
        <v>2558.14</v>
      </c>
      <c r="J8420" s="1">
        <v>44821</v>
      </c>
      <c r="K8420" s="9">
        <v>2325.58</v>
      </c>
      <c r="L8420" s="1">
        <v>44798</v>
      </c>
      <c r="M8420">
        <v>-23</v>
      </c>
      <c r="N8420" s="5">
        <f t="shared" si="393"/>
        <v>-1.0994978107944093E-3</v>
      </c>
      <c r="P8420">
        <f t="shared" si="394"/>
        <v>8</v>
      </c>
      <c r="R8420" s="12">
        <f t="shared" si="395"/>
        <v>-53488.34</v>
      </c>
    </row>
    <row r="8421" spans="1:18" hidden="1" x14ac:dyDescent="0.2">
      <c r="A8421" t="s">
        <v>1897</v>
      </c>
      <c r="B8421" t="s">
        <v>1904</v>
      </c>
      <c r="C8421" t="s">
        <v>2197</v>
      </c>
      <c r="D8421">
        <v>4786681215</v>
      </c>
      <c r="E8421" s="1">
        <v>44761</v>
      </c>
      <c r="F8421" s="1">
        <v>44761</v>
      </c>
      <c r="G8421">
        <v>7678285576</v>
      </c>
      <c r="H8421">
        <v>1900114514</v>
      </c>
      <c r="I8421">
        <v>270.60000000000002</v>
      </c>
      <c r="J8421" s="1">
        <v>44821</v>
      </c>
      <c r="K8421" s="9">
        <v>246</v>
      </c>
      <c r="L8421" s="1">
        <v>44798</v>
      </c>
      <c r="M8421">
        <v>-23</v>
      </c>
      <c r="N8421" s="5">
        <f t="shared" si="393"/>
        <v>-1.1630494820880155E-4</v>
      </c>
      <c r="P8421">
        <f t="shared" si="394"/>
        <v>8</v>
      </c>
      <c r="R8421" s="12">
        <f t="shared" si="395"/>
        <v>-5658</v>
      </c>
    </row>
    <row r="8422" spans="1:18" hidden="1" x14ac:dyDescent="0.2">
      <c r="A8422" t="s">
        <v>1897</v>
      </c>
      <c r="B8422" t="s">
        <v>1904</v>
      </c>
      <c r="C8422" t="s">
        <v>2197</v>
      </c>
      <c r="D8422">
        <v>4786681215</v>
      </c>
      <c r="E8422" s="1">
        <v>44761</v>
      </c>
      <c r="F8422" s="1">
        <v>44761</v>
      </c>
      <c r="G8422">
        <v>7678286288</v>
      </c>
      <c r="H8422">
        <v>1900115286</v>
      </c>
      <c r="I8422">
        <v>1115.4000000000001</v>
      </c>
      <c r="J8422" s="1">
        <v>44821</v>
      </c>
      <c r="K8422" s="9">
        <v>1014</v>
      </c>
      <c r="L8422" s="1">
        <v>44798</v>
      </c>
      <c r="M8422">
        <v>-23</v>
      </c>
      <c r="N8422" s="5">
        <f t="shared" si="393"/>
        <v>-4.7940332310457222E-4</v>
      </c>
      <c r="P8422">
        <f t="shared" si="394"/>
        <v>8</v>
      </c>
      <c r="R8422" s="12">
        <f t="shared" si="395"/>
        <v>-23322</v>
      </c>
    </row>
    <row r="8423" spans="1:18" hidden="1" x14ac:dyDescent="0.2">
      <c r="A8423" t="s">
        <v>1897</v>
      </c>
      <c r="B8423" t="s">
        <v>1904</v>
      </c>
      <c r="C8423" t="s">
        <v>2197</v>
      </c>
      <c r="D8423">
        <v>4786681215</v>
      </c>
      <c r="E8423" s="1">
        <v>44761</v>
      </c>
      <c r="F8423" s="1">
        <v>44761</v>
      </c>
      <c r="G8423">
        <v>7678290582</v>
      </c>
      <c r="H8423">
        <v>1900114646</v>
      </c>
      <c r="I8423">
        <v>2223.36</v>
      </c>
      <c r="J8423" s="1">
        <v>44821</v>
      </c>
      <c r="K8423" s="9">
        <v>2021.24</v>
      </c>
      <c r="L8423" s="1">
        <v>44798</v>
      </c>
      <c r="M8423">
        <v>-23</v>
      </c>
      <c r="N8423" s="5">
        <f t="shared" si="393"/>
        <v>-9.5561062405511387E-4</v>
      </c>
      <c r="P8423">
        <f t="shared" si="394"/>
        <v>8</v>
      </c>
      <c r="R8423" s="12">
        <f t="shared" si="395"/>
        <v>-46488.52</v>
      </c>
    </row>
    <row r="8424" spans="1:18" hidden="1" x14ac:dyDescent="0.2">
      <c r="A8424" t="s">
        <v>1897</v>
      </c>
      <c r="B8424" t="s">
        <v>1904</v>
      </c>
      <c r="C8424" t="s">
        <v>2197</v>
      </c>
      <c r="D8424">
        <v>4786681215</v>
      </c>
      <c r="E8424" s="1">
        <v>44761</v>
      </c>
      <c r="F8424" s="1">
        <v>44761</v>
      </c>
      <c r="G8424">
        <v>7678291218</v>
      </c>
      <c r="H8424">
        <v>1900112582</v>
      </c>
      <c r="I8424">
        <v>778.58</v>
      </c>
      <c r="J8424" s="1">
        <v>44821</v>
      </c>
      <c r="K8424" s="9">
        <v>707.8</v>
      </c>
      <c r="L8424" s="1">
        <v>44798</v>
      </c>
      <c r="M8424">
        <v>-23</v>
      </c>
      <c r="N8424" s="5">
        <f t="shared" si="393"/>
        <v>-3.3463675748857612E-4</v>
      </c>
      <c r="P8424">
        <f t="shared" si="394"/>
        <v>8</v>
      </c>
      <c r="R8424" s="12">
        <f t="shared" si="395"/>
        <v>-16279.4</v>
      </c>
    </row>
    <row r="8425" spans="1:18" hidden="1" x14ac:dyDescent="0.2">
      <c r="A8425" t="s">
        <v>1897</v>
      </c>
      <c r="B8425" t="s">
        <v>1904</v>
      </c>
      <c r="C8425" t="s">
        <v>2197</v>
      </c>
      <c r="D8425">
        <v>4786681215</v>
      </c>
      <c r="E8425" s="1">
        <v>44761</v>
      </c>
      <c r="F8425" s="1">
        <v>44761</v>
      </c>
      <c r="G8425">
        <v>7678291271</v>
      </c>
      <c r="H8425">
        <v>1900112596</v>
      </c>
      <c r="I8425">
        <v>34531.199999999997</v>
      </c>
      <c r="J8425" s="1">
        <v>44821</v>
      </c>
      <c r="K8425" s="9">
        <v>31392</v>
      </c>
      <c r="L8425" s="1">
        <v>44798</v>
      </c>
      <c r="M8425">
        <v>-23</v>
      </c>
      <c r="N8425" s="5">
        <f t="shared" si="393"/>
        <v>-1.4841646073864626E-2</v>
      </c>
      <c r="P8425">
        <f t="shared" si="394"/>
        <v>8</v>
      </c>
      <c r="R8425" s="12">
        <f t="shared" si="395"/>
        <v>-722016</v>
      </c>
    </row>
    <row r="8426" spans="1:18" hidden="1" x14ac:dyDescent="0.2">
      <c r="A8426" t="s">
        <v>1897</v>
      </c>
      <c r="B8426" t="s">
        <v>1904</v>
      </c>
      <c r="C8426" t="s">
        <v>2197</v>
      </c>
      <c r="D8426">
        <v>4786681215</v>
      </c>
      <c r="E8426" s="1">
        <v>44761</v>
      </c>
      <c r="F8426" s="1">
        <v>44761</v>
      </c>
      <c r="G8426">
        <v>7678292024</v>
      </c>
      <c r="H8426">
        <v>1900114696</v>
      </c>
      <c r="I8426">
        <v>72.88</v>
      </c>
      <c r="J8426" s="1">
        <v>44821</v>
      </c>
      <c r="K8426" s="9">
        <v>66.25</v>
      </c>
      <c r="L8426" s="1">
        <v>44798</v>
      </c>
      <c r="M8426">
        <v>-23</v>
      </c>
      <c r="N8426" s="5">
        <f t="shared" si="393"/>
        <v>-3.1321962678183345E-5</v>
      </c>
      <c r="P8426">
        <f t="shared" si="394"/>
        <v>8</v>
      </c>
      <c r="R8426" s="12">
        <f t="shared" si="395"/>
        <v>-1523.75</v>
      </c>
    </row>
    <row r="8427" spans="1:18" hidden="1" x14ac:dyDescent="0.2">
      <c r="A8427" t="s">
        <v>1897</v>
      </c>
      <c r="B8427" t="s">
        <v>1904</v>
      </c>
      <c r="C8427" t="s">
        <v>2197</v>
      </c>
      <c r="D8427">
        <v>4786681215</v>
      </c>
      <c r="E8427" s="1">
        <v>44761</v>
      </c>
      <c r="F8427" s="1">
        <v>44761</v>
      </c>
      <c r="G8427">
        <v>7678292221</v>
      </c>
      <c r="H8427">
        <v>1900114721</v>
      </c>
      <c r="I8427">
        <v>1536.15</v>
      </c>
      <c r="J8427" s="1">
        <v>44821</v>
      </c>
      <c r="K8427" s="9">
        <v>1396.5</v>
      </c>
      <c r="L8427" s="1">
        <v>44798</v>
      </c>
      <c r="M8427">
        <v>-23</v>
      </c>
      <c r="N8427" s="5">
        <f t="shared" si="393"/>
        <v>-6.6024333403898921E-4</v>
      </c>
      <c r="P8427">
        <f t="shared" si="394"/>
        <v>8</v>
      </c>
      <c r="R8427" s="12">
        <f t="shared" si="395"/>
        <v>-32119.5</v>
      </c>
    </row>
    <row r="8428" spans="1:18" hidden="1" x14ac:dyDescent="0.2">
      <c r="A8428" t="s">
        <v>1897</v>
      </c>
      <c r="B8428" t="s">
        <v>1904</v>
      </c>
      <c r="C8428" t="s">
        <v>2197</v>
      </c>
      <c r="D8428">
        <v>4786681215</v>
      </c>
      <c r="E8428" s="1">
        <v>44761</v>
      </c>
      <c r="F8428" s="1">
        <v>44761</v>
      </c>
      <c r="G8428">
        <v>7678292242</v>
      </c>
      <c r="H8428">
        <v>1900114737</v>
      </c>
      <c r="I8428">
        <v>14849.67</v>
      </c>
      <c r="J8428" s="1">
        <v>44821</v>
      </c>
      <c r="K8428" s="9">
        <v>13499.7</v>
      </c>
      <c r="L8428" s="1">
        <v>44798</v>
      </c>
      <c r="M8428">
        <v>-23</v>
      </c>
      <c r="N8428" s="5">
        <f t="shared" si="393"/>
        <v>-6.3824467859120264E-3</v>
      </c>
      <c r="P8428">
        <f t="shared" si="394"/>
        <v>8</v>
      </c>
      <c r="R8428" s="12">
        <f t="shared" si="395"/>
        <v>-310493.10000000003</v>
      </c>
    </row>
    <row r="8429" spans="1:18" hidden="1" x14ac:dyDescent="0.2">
      <c r="A8429" t="s">
        <v>1897</v>
      </c>
      <c r="B8429" t="s">
        <v>1904</v>
      </c>
      <c r="C8429" t="s">
        <v>2362</v>
      </c>
      <c r="D8429">
        <v>1788080156</v>
      </c>
      <c r="E8429" s="1">
        <v>44761</v>
      </c>
      <c r="F8429" s="1">
        <v>44761</v>
      </c>
      <c r="G8429">
        <v>7678314880</v>
      </c>
      <c r="H8429">
        <v>1010775965</v>
      </c>
      <c r="I8429">
        <v>320.24</v>
      </c>
      <c r="J8429" s="1">
        <v>44821</v>
      </c>
      <c r="K8429" s="9">
        <v>262.49</v>
      </c>
      <c r="L8429" s="1">
        <v>44768</v>
      </c>
      <c r="M8429">
        <v>-53</v>
      </c>
      <c r="N8429" s="5">
        <f t="shared" si="393"/>
        <v>-2.8597224290074249E-4</v>
      </c>
      <c r="P8429">
        <f t="shared" si="394"/>
        <v>7</v>
      </c>
      <c r="R8429" s="12">
        <f t="shared" si="395"/>
        <v>-13911.970000000001</v>
      </c>
    </row>
    <row r="8430" spans="1:18" hidden="1" x14ac:dyDescent="0.2">
      <c r="A8430" t="s">
        <v>1897</v>
      </c>
      <c r="B8430" t="s">
        <v>1904</v>
      </c>
      <c r="C8430" t="s">
        <v>1988</v>
      </c>
      <c r="D8430">
        <v>8082461008</v>
      </c>
      <c r="E8430" s="1">
        <v>44761</v>
      </c>
      <c r="F8430" s="1">
        <v>44761</v>
      </c>
      <c r="G8430">
        <v>7678538231</v>
      </c>
      <c r="H8430">
        <v>22155108</v>
      </c>
      <c r="I8430">
        <v>548.08000000000004</v>
      </c>
      <c r="J8430" s="1">
        <v>44821</v>
      </c>
      <c r="K8430" s="9">
        <v>527</v>
      </c>
      <c r="L8430" s="1">
        <v>44777</v>
      </c>
      <c r="M8430">
        <v>-44</v>
      </c>
      <c r="N8430" s="5">
        <f t="shared" si="393"/>
        <v>-4.7664884041457938E-4</v>
      </c>
      <c r="P8430">
        <f t="shared" si="394"/>
        <v>8</v>
      </c>
      <c r="R8430" s="12">
        <f t="shared" si="395"/>
        <v>-23188</v>
      </c>
    </row>
    <row r="8431" spans="1:18" hidden="1" x14ac:dyDescent="0.2">
      <c r="A8431" t="s">
        <v>1897</v>
      </c>
      <c r="B8431" t="s">
        <v>1904</v>
      </c>
      <c r="C8431" t="s">
        <v>3406</v>
      </c>
      <c r="D8431">
        <v>10051170156</v>
      </c>
      <c r="E8431" s="1">
        <v>44761</v>
      </c>
      <c r="F8431" s="1">
        <v>44761</v>
      </c>
      <c r="G8431">
        <v>7678633799</v>
      </c>
      <c r="H8431">
        <v>931854901</v>
      </c>
      <c r="I8431">
        <v>1663.21</v>
      </c>
      <c r="J8431" s="1">
        <v>44821</v>
      </c>
      <c r="K8431" s="9">
        <v>1512.01</v>
      </c>
      <c r="L8431" s="1">
        <v>44798</v>
      </c>
      <c r="M8431">
        <v>-23</v>
      </c>
      <c r="N8431" s="5">
        <f t="shared" si="393"/>
        <v>-7.1485465341947175E-4</v>
      </c>
      <c r="P8431">
        <f t="shared" si="394"/>
        <v>8</v>
      </c>
      <c r="R8431" s="12">
        <f t="shared" si="395"/>
        <v>-34776.230000000003</v>
      </c>
    </row>
    <row r="8432" spans="1:18" hidden="1" x14ac:dyDescent="0.2">
      <c r="A8432" t="s">
        <v>1897</v>
      </c>
      <c r="B8432" t="s">
        <v>1904</v>
      </c>
      <c r="C8432" t="s">
        <v>2346</v>
      </c>
      <c r="D8432">
        <v>742090152</v>
      </c>
      <c r="E8432" s="1">
        <v>44761</v>
      </c>
      <c r="F8432" s="1">
        <v>44761</v>
      </c>
      <c r="G8432">
        <v>7679458620</v>
      </c>
      <c r="H8432">
        <v>7222203927</v>
      </c>
      <c r="I8432">
        <v>1205.3599999999999</v>
      </c>
      <c r="J8432" s="1">
        <v>44821</v>
      </c>
      <c r="K8432" s="9">
        <v>988</v>
      </c>
      <c r="L8432" s="1">
        <v>44805</v>
      </c>
      <c r="M8432">
        <v>-16</v>
      </c>
      <c r="N8432" s="5">
        <f t="shared" si="393"/>
        <v>-3.2494673405527306E-4</v>
      </c>
      <c r="P8432">
        <f t="shared" si="394"/>
        <v>9</v>
      </c>
      <c r="R8432" s="12">
        <f t="shared" si="395"/>
        <v>-15808</v>
      </c>
    </row>
    <row r="8433" spans="1:18" hidden="1" x14ac:dyDescent="0.2">
      <c r="A8433" t="s">
        <v>1897</v>
      </c>
      <c r="B8433" t="s">
        <v>1904</v>
      </c>
      <c r="C8433" t="s">
        <v>2150</v>
      </c>
      <c r="D8433">
        <v>4785851009</v>
      </c>
      <c r="E8433" s="1">
        <v>44761</v>
      </c>
      <c r="F8433" s="1">
        <v>44761</v>
      </c>
      <c r="G8433">
        <v>7679524997</v>
      </c>
      <c r="H8433">
        <v>1011344429</v>
      </c>
      <c r="I8433">
        <v>1551.84</v>
      </c>
      <c r="J8433" s="1">
        <v>44821</v>
      </c>
      <c r="K8433" s="9">
        <v>1272</v>
      </c>
      <c r="L8433" s="1">
        <v>44798</v>
      </c>
      <c r="M8433">
        <v>-23</v>
      </c>
      <c r="N8433" s="5">
        <f t="shared" si="393"/>
        <v>-6.0138168342112016E-4</v>
      </c>
      <c r="P8433">
        <f t="shared" si="394"/>
        <v>8</v>
      </c>
      <c r="R8433" s="12">
        <f t="shared" si="395"/>
        <v>-29256</v>
      </c>
    </row>
    <row r="8434" spans="1:18" hidden="1" x14ac:dyDescent="0.2">
      <c r="A8434" t="s">
        <v>1897</v>
      </c>
      <c r="B8434" t="s">
        <v>1904</v>
      </c>
      <c r="C8434" t="s">
        <v>2501</v>
      </c>
      <c r="D8434">
        <v>2517580920</v>
      </c>
      <c r="E8434" s="1">
        <v>44761</v>
      </c>
      <c r="F8434" s="1">
        <v>44761</v>
      </c>
      <c r="G8434">
        <v>7681210751</v>
      </c>
      <c r="H8434" t="s">
        <v>788</v>
      </c>
      <c r="I8434">
        <v>36.58</v>
      </c>
      <c r="J8434" s="1">
        <v>44821</v>
      </c>
      <c r="K8434" s="9">
        <v>36.58</v>
      </c>
      <c r="L8434" s="1">
        <v>44774</v>
      </c>
      <c r="M8434">
        <v>-47</v>
      </c>
      <c r="N8434" s="5">
        <f t="shared" si="393"/>
        <v>-3.5340835146246758E-5</v>
      </c>
      <c r="P8434">
        <f t="shared" si="394"/>
        <v>8</v>
      </c>
      <c r="R8434" s="12">
        <f t="shared" si="395"/>
        <v>-1719.26</v>
      </c>
    </row>
    <row r="8435" spans="1:18" hidden="1" x14ac:dyDescent="0.2">
      <c r="A8435" t="s">
        <v>1897</v>
      </c>
      <c r="B8435" t="s">
        <v>1904</v>
      </c>
      <c r="C8435" t="s">
        <v>2201</v>
      </c>
      <c r="D8435">
        <v>784230872</v>
      </c>
      <c r="E8435" s="1">
        <v>44761</v>
      </c>
      <c r="F8435" s="1">
        <v>44761</v>
      </c>
      <c r="G8435">
        <v>7681897000</v>
      </c>
      <c r="H8435" t="s">
        <v>789</v>
      </c>
      <c r="I8435">
        <v>2887.5</v>
      </c>
      <c r="J8435" s="1">
        <v>44821</v>
      </c>
      <c r="K8435" s="9">
        <v>2750</v>
      </c>
      <c r="L8435" s="1">
        <v>44798</v>
      </c>
      <c r="M8435">
        <v>-23</v>
      </c>
      <c r="N8435" s="5">
        <f t="shared" si="393"/>
        <v>-1.3001569413585538E-3</v>
      </c>
      <c r="P8435">
        <f t="shared" si="394"/>
        <v>8</v>
      </c>
      <c r="R8435" s="12">
        <f t="shared" si="395"/>
        <v>-63250</v>
      </c>
    </row>
    <row r="8436" spans="1:18" hidden="1" x14ac:dyDescent="0.2">
      <c r="A8436" t="s">
        <v>1897</v>
      </c>
      <c r="B8436" t="s">
        <v>1904</v>
      </c>
      <c r="C8436" t="s">
        <v>2201</v>
      </c>
      <c r="D8436">
        <v>784230872</v>
      </c>
      <c r="E8436" s="1">
        <v>44761</v>
      </c>
      <c r="F8436" s="1">
        <v>44761</v>
      </c>
      <c r="G8436">
        <v>7681897329</v>
      </c>
      <c r="H8436" t="s">
        <v>790</v>
      </c>
      <c r="I8436">
        <v>771.05</v>
      </c>
      <c r="J8436" s="1">
        <v>44821</v>
      </c>
      <c r="K8436" s="9">
        <v>632.01</v>
      </c>
      <c r="L8436" s="1">
        <v>44798</v>
      </c>
      <c r="M8436">
        <v>-23</v>
      </c>
      <c r="N8436" s="5">
        <f t="shared" si="393"/>
        <v>-2.9880443218473441E-4</v>
      </c>
      <c r="P8436">
        <f t="shared" si="394"/>
        <v>8</v>
      </c>
      <c r="R8436" s="12">
        <f t="shared" si="395"/>
        <v>-14536.23</v>
      </c>
    </row>
    <row r="8437" spans="1:18" hidden="1" x14ac:dyDescent="0.2">
      <c r="A8437" t="s">
        <v>1897</v>
      </c>
      <c r="B8437" t="s">
        <v>1904</v>
      </c>
      <c r="C8437" t="s">
        <v>2201</v>
      </c>
      <c r="D8437">
        <v>784230872</v>
      </c>
      <c r="E8437" s="1">
        <v>44761</v>
      </c>
      <c r="F8437" s="1">
        <v>44761</v>
      </c>
      <c r="G8437">
        <v>7681897662</v>
      </c>
      <c r="H8437" t="s">
        <v>791</v>
      </c>
      <c r="I8437">
        <v>436.59</v>
      </c>
      <c r="J8437" s="1">
        <v>44821</v>
      </c>
      <c r="K8437" s="9">
        <v>415.8</v>
      </c>
      <c r="L8437" s="1">
        <v>44798</v>
      </c>
      <c r="M8437">
        <v>-23</v>
      </c>
      <c r="N8437" s="5">
        <f t="shared" si="393"/>
        <v>-1.9658372953341335E-4</v>
      </c>
      <c r="P8437">
        <f t="shared" si="394"/>
        <v>8</v>
      </c>
      <c r="R8437" s="12">
        <f t="shared" si="395"/>
        <v>-9563.4</v>
      </c>
    </row>
    <row r="8438" spans="1:18" hidden="1" x14ac:dyDescent="0.2">
      <c r="A8438" t="s">
        <v>1897</v>
      </c>
      <c r="B8438" t="s">
        <v>1904</v>
      </c>
      <c r="C8438" t="s">
        <v>792</v>
      </c>
      <c r="D8438">
        <v>421250481</v>
      </c>
      <c r="E8438" s="1">
        <v>44761</v>
      </c>
      <c r="F8438" s="1">
        <v>44761</v>
      </c>
      <c r="G8438">
        <v>7681899014</v>
      </c>
      <c r="H8438" t="s">
        <v>793</v>
      </c>
      <c r="I8438">
        <v>7624.4</v>
      </c>
      <c r="J8438" s="1">
        <v>44821</v>
      </c>
      <c r="K8438" s="9">
        <v>6630</v>
      </c>
      <c r="L8438" s="1">
        <v>44783</v>
      </c>
      <c r="M8438">
        <v>-38</v>
      </c>
      <c r="N8438" s="5">
        <f t="shared" si="393"/>
        <v>-5.1788385740059138E-3</v>
      </c>
      <c r="P8438">
        <f t="shared" si="394"/>
        <v>8</v>
      </c>
      <c r="R8438" s="12">
        <f t="shared" si="395"/>
        <v>-251940</v>
      </c>
    </row>
    <row r="8439" spans="1:18" hidden="1" x14ac:dyDescent="0.2">
      <c r="A8439" t="s">
        <v>1897</v>
      </c>
      <c r="B8439" t="s">
        <v>1904</v>
      </c>
      <c r="C8439" t="s">
        <v>2600</v>
      </c>
      <c r="D8439">
        <v>3237150234</v>
      </c>
      <c r="E8439" s="1">
        <v>44761</v>
      </c>
      <c r="F8439" s="1">
        <v>44761</v>
      </c>
      <c r="G8439">
        <v>7682180014</v>
      </c>
      <c r="H8439">
        <v>2207318</v>
      </c>
      <c r="I8439">
        <v>610</v>
      </c>
      <c r="J8439" s="1">
        <v>44821</v>
      </c>
      <c r="K8439" s="9">
        <v>500</v>
      </c>
      <c r="L8439" s="1">
        <v>44798</v>
      </c>
      <c r="M8439">
        <v>-23</v>
      </c>
      <c r="N8439" s="5">
        <f t="shared" si="393"/>
        <v>-2.3639217115610069E-4</v>
      </c>
      <c r="P8439">
        <f t="shared" si="394"/>
        <v>8</v>
      </c>
      <c r="R8439" s="12">
        <f t="shared" si="395"/>
        <v>-11500</v>
      </c>
    </row>
    <row r="8440" spans="1:18" hidden="1" x14ac:dyDescent="0.2">
      <c r="A8440" t="s">
        <v>1897</v>
      </c>
      <c r="B8440" t="s">
        <v>1904</v>
      </c>
      <c r="C8440" t="s">
        <v>2971</v>
      </c>
      <c r="D8440" t="s">
        <v>2972</v>
      </c>
      <c r="E8440" s="1">
        <v>44761</v>
      </c>
      <c r="F8440" s="1">
        <v>44761</v>
      </c>
      <c r="G8440">
        <v>7682611048</v>
      </c>
      <c r="H8440" t="s">
        <v>608</v>
      </c>
      <c r="I8440">
        <v>3660</v>
      </c>
      <c r="J8440" s="1">
        <v>44821</v>
      </c>
      <c r="K8440" s="9">
        <v>3000</v>
      </c>
      <c r="L8440" s="1">
        <v>44767</v>
      </c>
      <c r="M8440">
        <v>-54</v>
      </c>
      <c r="N8440" s="5">
        <f t="shared" si="393"/>
        <v>-3.3300462371555054E-3</v>
      </c>
      <c r="P8440">
        <f t="shared" si="394"/>
        <v>7</v>
      </c>
      <c r="R8440" s="12">
        <f t="shared" si="395"/>
        <v>-162000</v>
      </c>
    </row>
    <row r="8441" spans="1:18" hidden="1" x14ac:dyDescent="0.2">
      <c r="A8441" t="s">
        <v>1897</v>
      </c>
      <c r="B8441" t="s">
        <v>1904</v>
      </c>
      <c r="C8441" t="s">
        <v>2369</v>
      </c>
      <c r="D8441">
        <v>1409770631</v>
      </c>
      <c r="E8441" s="1">
        <v>44761</v>
      </c>
      <c r="F8441" s="1">
        <v>44761</v>
      </c>
      <c r="G8441">
        <v>7682707785</v>
      </c>
      <c r="H8441" t="s">
        <v>794</v>
      </c>
      <c r="I8441">
        <v>4785.8999999999996</v>
      </c>
      <c r="J8441" s="1">
        <v>44821</v>
      </c>
      <c r="K8441" s="9">
        <v>4558</v>
      </c>
      <c r="L8441" s="1">
        <v>44799</v>
      </c>
      <c r="M8441">
        <v>-22</v>
      </c>
      <c r="N8441" s="5">
        <f t="shared" si="393"/>
        <v>-2.0612575091173177E-3</v>
      </c>
      <c r="P8441">
        <f t="shared" si="394"/>
        <v>8</v>
      </c>
      <c r="R8441" s="12">
        <f t="shared" si="395"/>
        <v>-100276</v>
      </c>
    </row>
    <row r="8442" spans="1:18" hidden="1" x14ac:dyDescent="0.2">
      <c r="A8442" t="s">
        <v>1897</v>
      </c>
      <c r="B8442" t="s">
        <v>1904</v>
      </c>
      <c r="C8442" t="s">
        <v>3013</v>
      </c>
      <c r="D8442">
        <v>7054190637</v>
      </c>
      <c r="E8442" s="1">
        <v>44761</v>
      </c>
      <c r="F8442" s="1">
        <v>44761</v>
      </c>
      <c r="G8442">
        <v>7682890363</v>
      </c>
      <c r="H8442">
        <v>808</v>
      </c>
      <c r="I8442">
        <v>542.9</v>
      </c>
      <c r="J8442" s="1">
        <v>44821</v>
      </c>
      <c r="K8442" s="9">
        <v>445</v>
      </c>
      <c r="L8442" s="1">
        <v>44798</v>
      </c>
      <c r="M8442">
        <v>-23</v>
      </c>
      <c r="N8442" s="5">
        <f t="shared" si="393"/>
        <v>-2.1038903232892963E-4</v>
      </c>
      <c r="P8442">
        <f t="shared" si="394"/>
        <v>8</v>
      </c>
      <c r="R8442" s="12">
        <f t="shared" si="395"/>
        <v>-10235</v>
      </c>
    </row>
    <row r="8443" spans="1:18" hidden="1" x14ac:dyDescent="0.2">
      <c r="A8443" t="s">
        <v>1897</v>
      </c>
      <c r="B8443" t="s">
        <v>1904</v>
      </c>
      <c r="C8443" t="s">
        <v>2592</v>
      </c>
      <c r="D8443">
        <v>9873140967</v>
      </c>
      <c r="E8443" s="1">
        <v>44761</v>
      </c>
      <c r="F8443" s="1">
        <v>44761</v>
      </c>
      <c r="G8443">
        <v>7683665431</v>
      </c>
      <c r="H8443">
        <v>9202203580</v>
      </c>
      <c r="I8443">
        <v>6795.36</v>
      </c>
      <c r="J8443" s="1">
        <v>44821</v>
      </c>
      <c r="K8443" s="9">
        <v>6177.6</v>
      </c>
      <c r="L8443" s="1">
        <v>44777</v>
      </c>
      <c r="M8443">
        <v>-44</v>
      </c>
      <c r="N8443" s="5">
        <f t="shared" si="393"/>
        <v>-5.5873735797819851E-3</v>
      </c>
      <c r="P8443">
        <f t="shared" si="394"/>
        <v>8</v>
      </c>
      <c r="R8443" s="12">
        <f t="shared" si="395"/>
        <v>-271814.40000000002</v>
      </c>
    </row>
    <row r="8444" spans="1:18" hidden="1" x14ac:dyDescent="0.2">
      <c r="A8444" t="s">
        <v>1897</v>
      </c>
      <c r="B8444" t="s">
        <v>1904</v>
      </c>
      <c r="C8444" t="s">
        <v>2059</v>
      </c>
      <c r="D8444">
        <v>9158150962</v>
      </c>
      <c r="E8444" s="1">
        <v>44762</v>
      </c>
      <c r="F8444" s="1">
        <v>44762</v>
      </c>
      <c r="G8444">
        <v>7684362259</v>
      </c>
      <c r="H8444">
        <v>3900293289</v>
      </c>
      <c r="I8444">
        <v>281.82</v>
      </c>
      <c r="J8444" s="1">
        <v>44822</v>
      </c>
      <c r="K8444" s="9">
        <v>231</v>
      </c>
      <c r="L8444" s="1">
        <v>44799</v>
      </c>
      <c r="M8444">
        <v>-23</v>
      </c>
      <c r="N8444" s="5">
        <f t="shared" si="393"/>
        <v>-1.0921318307411853E-4</v>
      </c>
      <c r="P8444">
        <f t="shared" si="394"/>
        <v>8</v>
      </c>
      <c r="R8444" s="12">
        <f t="shared" si="395"/>
        <v>-5313</v>
      </c>
    </row>
    <row r="8445" spans="1:18" hidden="1" x14ac:dyDescent="0.2">
      <c r="A8445" t="s">
        <v>1897</v>
      </c>
      <c r="B8445" t="s">
        <v>1904</v>
      </c>
      <c r="C8445" t="s">
        <v>2059</v>
      </c>
      <c r="D8445">
        <v>9158150962</v>
      </c>
      <c r="E8445" s="1">
        <v>44762</v>
      </c>
      <c r="F8445" s="1">
        <v>44762</v>
      </c>
      <c r="G8445">
        <v>7684362361</v>
      </c>
      <c r="H8445">
        <v>3900293288</v>
      </c>
      <c r="I8445">
        <v>604.79999999999995</v>
      </c>
      <c r="J8445" s="1">
        <v>44822</v>
      </c>
      <c r="K8445" s="9">
        <v>576</v>
      </c>
      <c r="L8445" s="1">
        <v>44799</v>
      </c>
      <c r="M8445">
        <v>-23</v>
      </c>
      <c r="N8445" s="5">
        <f t="shared" si="393"/>
        <v>-2.72323781171828E-4</v>
      </c>
      <c r="P8445">
        <f t="shared" si="394"/>
        <v>8</v>
      </c>
      <c r="R8445" s="12">
        <f t="shared" si="395"/>
        <v>-13248</v>
      </c>
    </row>
    <row r="8446" spans="1:18" hidden="1" x14ac:dyDescent="0.2">
      <c r="A8446" t="s">
        <v>1897</v>
      </c>
      <c r="B8446" t="s">
        <v>1904</v>
      </c>
      <c r="C8446" t="s">
        <v>2303</v>
      </c>
      <c r="D8446">
        <v>11206730159</v>
      </c>
      <c r="E8446" s="1">
        <v>44761</v>
      </c>
      <c r="F8446" s="1">
        <v>44761</v>
      </c>
      <c r="G8446">
        <v>7684673330</v>
      </c>
      <c r="H8446">
        <v>7172118380</v>
      </c>
      <c r="I8446">
        <v>1024.8</v>
      </c>
      <c r="J8446" s="1">
        <v>44821</v>
      </c>
      <c r="K8446" s="9">
        <v>840</v>
      </c>
      <c r="L8446" s="1">
        <v>44799</v>
      </c>
      <c r="M8446">
        <v>-22</v>
      </c>
      <c r="N8446" s="5">
        <f t="shared" si="393"/>
        <v>-3.7987194112736879E-4</v>
      </c>
      <c r="P8446">
        <f t="shared" si="394"/>
        <v>8</v>
      </c>
      <c r="R8446" s="12">
        <f t="shared" si="395"/>
        <v>-18480</v>
      </c>
    </row>
    <row r="8447" spans="1:18" hidden="1" x14ac:dyDescent="0.2">
      <c r="A8447" t="s">
        <v>1897</v>
      </c>
      <c r="B8447" t="s">
        <v>1904</v>
      </c>
      <c r="C8447" t="s">
        <v>2303</v>
      </c>
      <c r="D8447">
        <v>11206730159</v>
      </c>
      <c r="E8447" s="1">
        <v>44761</v>
      </c>
      <c r="F8447" s="1">
        <v>44761</v>
      </c>
      <c r="G8447">
        <v>7684673409</v>
      </c>
      <c r="H8447">
        <v>7172118381</v>
      </c>
      <c r="I8447">
        <v>1207.8</v>
      </c>
      <c r="J8447" s="1">
        <v>44821</v>
      </c>
      <c r="K8447" s="9">
        <v>990</v>
      </c>
      <c r="L8447" s="1">
        <v>44799</v>
      </c>
      <c r="M8447">
        <v>-22</v>
      </c>
      <c r="N8447" s="5">
        <f t="shared" si="393"/>
        <v>-4.4770621632868465E-4</v>
      </c>
      <c r="P8447">
        <f t="shared" si="394"/>
        <v>8</v>
      </c>
      <c r="R8447" s="12">
        <f t="shared" si="395"/>
        <v>-21780</v>
      </c>
    </row>
    <row r="8448" spans="1:18" hidden="1" x14ac:dyDescent="0.2">
      <c r="A8448" t="s">
        <v>1897</v>
      </c>
      <c r="B8448" t="s">
        <v>1904</v>
      </c>
      <c r="C8448" t="s">
        <v>1940</v>
      </c>
      <c r="D8448">
        <v>9238800156</v>
      </c>
      <c r="E8448" s="1">
        <v>44762</v>
      </c>
      <c r="F8448" s="1">
        <v>44762</v>
      </c>
      <c r="G8448">
        <v>7685112196</v>
      </c>
      <c r="H8448">
        <v>1209280092</v>
      </c>
      <c r="I8448">
        <v>96.18</v>
      </c>
      <c r="J8448" s="1">
        <v>44822</v>
      </c>
      <c r="K8448" s="9">
        <v>78.84</v>
      </c>
      <c r="L8448" s="1">
        <v>44777</v>
      </c>
      <c r="M8448">
        <v>-45</v>
      </c>
      <c r="N8448" s="5">
        <f t="shared" si="393"/>
        <v>-7.2928012593705569E-5</v>
      </c>
      <c r="P8448">
        <f t="shared" si="394"/>
        <v>8</v>
      </c>
      <c r="R8448" s="12">
        <f t="shared" si="395"/>
        <v>-3547.8</v>
      </c>
    </row>
    <row r="8449" spans="1:18" hidden="1" x14ac:dyDescent="0.2">
      <c r="A8449" t="s">
        <v>1897</v>
      </c>
      <c r="B8449" t="s">
        <v>1904</v>
      </c>
      <c r="C8449" t="s">
        <v>1940</v>
      </c>
      <c r="D8449">
        <v>9238800156</v>
      </c>
      <c r="E8449" s="1">
        <v>44761</v>
      </c>
      <c r="F8449" s="1">
        <v>44761</v>
      </c>
      <c r="G8449">
        <v>7685112332</v>
      </c>
      <c r="H8449">
        <v>1209280093</v>
      </c>
      <c r="I8449">
        <v>320.62</v>
      </c>
      <c r="J8449" s="1">
        <v>44821</v>
      </c>
      <c r="K8449" s="9">
        <v>262.8</v>
      </c>
      <c r="L8449" s="1">
        <v>44777</v>
      </c>
      <c r="M8449">
        <v>-44</v>
      </c>
      <c r="N8449" s="5">
        <f t="shared" si="393"/>
        <v>-2.3769130030541077E-4</v>
      </c>
      <c r="P8449">
        <f t="shared" si="394"/>
        <v>8</v>
      </c>
      <c r="R8449" s="12">
        <f t="shared" si="395"/>
        <v>-11563.2</v>
      </c>
    </row>
    <row r="8450" spans="1:18" hidden="1" x14ac:dyDescent="0.2">
      <c r="A8450" t="s">
        <v>1897</v>
      </c>
      <c r="B8450" t="s">
        <v>1904</v>
      </c>
      <c r="C8450" t="s">
        <v>1988</v>
      </c>
      <c r="D8450">
        <v>8082461008</v>
      </c>
      <c r="E8450" s="1">
        <v>44762</v>
      </c>
      <c r="F8450" s="1">
        <v>44762</v>
      </c>
      <c r="G8450">
        <v>7685519047</v>
      </c>
      <c r="H8450">
        <v>22156852</v>
      </c>
      <c r="I8450">
        <v>2152.08</v>
      </c>
      <c r="J8450" s="1">
        <v>44822</v>
      </c>
      <c r="K8450" s="9">
        <v>1764</v>
      </c>
      <c r="L8450" s="1">
        <v>44777</v>
      </c>
      <c r="M8450">
        <v>-45</v>
      </c>
      <c r="N8450" s="5">
        <f t="shared" si="393"/>
        <v>-1.6317226562061976E-3</v>
      </c>
      <c r="P8450">
        <f t="shared" si="394"/>
        <v>8</v>
      </c>
      <c r="R8450" s="12">
        <f t="shared" si="395"/>
        <v>-79380</v>
      </c>
    </row>
    <row r="8451" spans="1:18" x14ac:dyDescent="0.2">
      <c r="A8451" t="s">
        <v>1897</v>
      </c>
      <c r="B8451" t="s">
        <v>1904</v>
      </c>
      <c r="C8451" t="s">
        <v>1988</v>
      </c>
      <c r="D8451">
        <v>8082461008</v>
      </c>
      <c r="E8451" s="1">
        <v>44762</v>
      </c>
      <c r="F8451" s="1">
        <v>44762</v>
      </c>
      <c r="G8451">
        <v>7685524220</v>
      </c>
      <c r="H8451">
        <v>22156986</v>
      </c>
      <c r="I8451">
        <v>7612.8</v>
      </c>
      <c r="J8451" s="1">
        <v>44822</v>
      </c>
      <c r="K8451" s="9">
        <v>7320</v>
      </c>
      <c r="L8451" s="1">
        <v>44853</v>
      </c>
      <c r="M8451">
        <v>31</v>
      </c>
      <c r="N8451" s="5">
        <f t="shared" ref="N8451:N8514" si="396">K8451*M8451/$K$12969</f>
        <v>4.6645314329341195E-3</v>
      </c>
      <c r="P8451">
        <f t="shared" ref="P8451:P8514" si="397">MONTH(L8451)</f>
        <v>10</v>
      </c>
      <c r="R8451" s="12">
        <f t="shared" ref="R8451:R8514" si="398">K8451*M8451</f>
        <v>226920</v>
      </c>
    </row>
    <row r="8452" spans="1:18" hidden="1" x14ac:dyDescent="0.2">
      <c r="A8452" t="s">
        <v>1897</v>
      </c>
      <c r="B8452" t="s">
        <v>1904</v>
      </c>
      <c r="C8452" t="s">
        <v>2325</v>
      </c>
      <c r="D8452">
        <v>6324460150</v>
      </c>
      <c r="E8452" s="1">
        <v>44762</v>
      </c>
      <c r="F8452" s="1">
        <v>44762</v>
      </c>
      <c r="G8452">
        <v>7686174903</v>
      </c>
      <c r="H8452">
        <v>2223071016</v>
      </c>
      <c r="I8452">
        <v>592.20000000000005</v>
      </c>
      <c r="J8452" s="1">
        <v>44822</v>
      </c>
      <c r="K8452" s="9">
        <v>513</v>
      </c>
      <c r="L8452" s="1">
        <v>44799</v>
      </c>
      <c r="M8452">
        <v>-23</v>
      </c>
      <c r="N8452" s="5">
        <f t="shared" si="396"/>
        <v>-2.4253836760615931E-4</v>
      </c>
      <c r="P8452">
        <f t="shared" si="397"/>
        <v>8</v>
      </c>
      <c r="R8452" s="12">
        <f t="shared" si="398"/>
        <v>-11799</v>
      </c>
    </row>
    <row r="8453" spans="1:18" hidden="1" x14ac:dyDescent="0.2">
      <c r="A8453" t="s">
        <v>1897</v>
      </c>
      <c r="B8453" t="s">
        <v>1904</v>
      </c>
      <c r="C8453" t="s">
        <v>2325</v>
      </c>
      <c r="D8453">
        <v>6324460150</v>
      </c>
      <c r="E8453" s="1">
        <v>44762</v>
      </c>
      <c r="F8453" s="1">
        <v>44762</v>
      </c>
      <c r="G8453">
        <v>7686189322</v>
      </c>
      <c r="H8453">
        <v>2223071017</v>
      </c>
      <c r="I8453">
        <v>1332.24</v>
      </c>
      <c r="J8453" s="1">
        <v>44822</v>
      </c>
      <c r="K8453" s="9">
        <v>1092</v>
      </c>
      <c r="L8453" s="1">
        <v>44799</v>
      </c>
      <c r="M8453">
        <v>-23</v>
      </c>
      <c r="N8453" s="5">
        <f t="shared" si="396"/>
        <v>-5.1628050180492393E-4</v>
      </c>
      <c r="P8453">
        <f t="shared" si="397"/>
        <v>8</v>
      </c>
      <c r="R8453" s="12">
        <f t="shared" si="398"/>
        <v>-25116</v>
      </c>
    </row>
    <row r="8454" spans="1:18" hidden="1" x14ac:dyDescent="0.2">
      <c r="A8454" t="s">
        <v>1897</v>
      </c>
      <c r="B8454" t="s">
        <v>1904</v>
      </c>
      <c r="C8454" t="s">
        <v>2325</v>
      </c>
      <c r="D8454">
        <v>6324460150</v>
      </c>
      <c r="E8454" s="1">
        <v>44762</v>
      </c>
      <c r="F8454" s="1">
        <v>44762</v>
      </c>
      <c r="G8454">
        <v>7686205134</v>
      </c>
      <c r="H8454">
        <v>2223071015</v>
      </c>
      <c r="I8454">
        <v>1967.86</v>
      </c>
      <c r="J8454" s="1">
        <v>44822</v>
      </c>
      <c r="K8454" s="9">
        <v>1613</v>
      </c>
      <c r="L8454" s="1">
        <v>44799</v>
      </c>
      <c r="M8454">
        <v>-23</v>
      </c>
      <c r="N8454" s="5">
        <f t="shared" si="396"/>
        <v>-7.6260114414958085E-4</v>
      </c>
      <c r="P8454">
        <f t="shared" si="397"/>
        <v>8</v>
      </c>
      <c r="R8454" s="12">
        <f t="shared" si="398"/>
        <v>-37099</v>
      </c>
    </row>
    <row r="8455" spans="1:18" hidden="1" x14ac:dyDescent="0.2">
      <c r="A8455" t="s">
        <v>1897</v>
      </c>
      <c r="B8455" t="s">
        <v>1904</v>
      </c>
      <c r="C8455" t="s">
        <v>1977</v>
      </c>
      <c r="D8455">
        <v>5526631006</v>
      </c>
      <c r="E8455" s="1">
        <v>44762</v>
      </c>
      <c r="F8455" s="1">
        <v>44762</v>
      </c>
      <c r="G8455">
        <v>7686705629</v>
      </c>
      <c r="H8455" t="s">
        <v>795</v>
      </c>
      <c r="I8455">
        <v>567</v>
      </c>
      <c r="J8455" s="1">
        <v>44822</v>
      </c>
      <c r="K8455" s="9">
        <v>540</v>
      </c>
      <c r="L8455" s="1">
        <v>44809</v>
      </c>
      <c r="M8455">
        <v>-13</v>
      </c>
      <c r="N8455" s="5">
        <f t="shared" si="396"/>
        <v>-1.4430200361007192E-4</v>
      </c>
      <c r="P8455">
        <f t="shared" si="397"/>
        <v>9</v>
      </c>
      <c r="R8455" s="12">
        <f t="shared" si="398"/>
        <v>-7020</v>
      </c>
    </row>
    <row r="8456" spans="1:18" hidden="1" x14ac:dyDescent="0.2">
      <c r="A8456" t="s">
        <v>1897</v>
      </c>
      <c r="B8456" t="s">
        <v>1904</v>
      </c>
      <c r="C8456" t="s">
        <v>2337</v>
      </c>
      <c r="D8456">
        <v>492340583</v>
      </c>
      <c r="E8456" s="1">
        <v>44762</v>
      </c>
      <c r="F8456" s="1">
        <v>44762</v>
      </c>
      <c r="G8456">
        <v>7687352250</v>
      </c>
      <c r="H8456">
        <v>22093706</v>
      </c>
      <c r="I8456">
        <v>5636.4</v>
      </c>
      <c r="J8456" s="1">
        <v>44822</v>
      </c>
      <c r="K8456" s="9">
        <v>4620</v>
      </c>
      <c r="L8456" s="1">
        <v>44799</v>
      </c>
      <c r="M8456">
        <v>-23</v>
      </c>
      <c r="N8456" s="5">
        <f t="shared" si="396"/>
        <v>-2.1842636614823703E-3</v>
      </c>
      <c r="P8456">
        <f t="shared" si="397"/>
        <v>8</v>
      </c>
      <c r="R8456" s="12">
        <f t="shared" si="398"/>
        <v>-106260</v>
      </c>
    </row>
    <row r="8457" spans="1:18" hidden="1" x14ac:dyDescent="0.2">
      <c r="A8457" t="s">
        <v>1897</v>
      </c>
      <c r="B8457" t="s">
        <v>1904</v>
      </c>
      <c r="C8457" t="s">
        <v>1970</v>
      </c>
      <c r="D8457">
        <v>1323030690</v>
      </c>
      <c r="E8457" s="1">
        <v>44762</v>
      </c>
      <c r="F8457" s="1">
        <v>44762</v>
      </c>
      <c r="G8457">
        <v>7687370892</v>
      </c>
      <c r="H8457">
        <v>2222919428</v>
      </c>
      <c r="I8457">
        <v>333.6</v>
      </c>
      <c r="J8457" s="1">
        <v>44822</v>
      </c>
      <c r="K8457" s="9">
        <v>273.44</v>
      </c>
      <c r="L8457" s="1">
        <v>44802</v>
      </c>
      <c r="M8457">
        <v>-20</v>
      </c>
      <c r="N8457" s="5">
        <f t="shared" si="396"/>
        <v>-1.1241578309725944E-4</v>
      </c>
      <c r="P8457">
        <f t="shared" si="397"/>
        <v>8</v>
      </c>
      <c r="R8457" s="12">
        <f t="shared" si="398"/>
        <v>-5468.8</v>
      </c>
    </row>
    <row r="8458" spans="1:18" hidden="1" x14ac:dyDescent="0.2">
      <c r="A8458" t="s">
        <v>1897</v>
      </c>
      <c r="B8458" t="s">
        <v>1904</v>
      </c>
      <c r="C8458" t="s">
        <v>1970</v>
      </c>
      <c r="D8458">
        <v>1323030690</v>
      </c>
      <c r="E8458" s="1">
        <v>44762</v>
      </c>
      <c r="F8458" s="1">
        <v>44762</v>
      </c>
      <c r="G8458">
        <v>7687370935</v>
      </c>
      <c r="H8458">
        <v>2222919427</v>
      </c>
      <c r="I8458">
        <v>2954.12</v>
      </c>
      <c r="J8458" s="1">
        <v>44822</v>
      </c>
      <c r="K8458" s="9">
        <v>2421.41</v>
      </c>
      <c r="L8458" s="1">
        <v>44802</v>
      </c>
      <c r="M8458">
        <v>-20</v>
      </c>
      <c r="N8458" s="5">
        <f t="shared" si="396"/>
        <v>-9.9548237766798912E-4</v>
      </c>
      <c r="P8458">
        <f t="shared" si="397"/>
        <v>8</v>
      </c>
      <c r="R8458" s="12">
        <f t="shared" si="398"/>
        <v>-48428.2</v>
      </c>
    </row>
    <row r="8459" spans="1:18" hidden="1" x14ac:dyDescent="0.2">
      <c r="A8459" t="s">
        <v>1897</v>
      </c>
      <c r="B8459" t="s">
        <v>1904</v>
      </c>
      <c r="C8459" t="s">
        <v>2150</v>
      </c>
      <c r="D8459">
        <v>4785851009</v>
      </c>
      <c r="E8459" s="1">
        <v>44762</v>
      </c>
      <c r="F8459" s="1">
        <v>44762</v>
      </c>
      <c r="G8459">
        <v>7687949352</v>
      </c>
      <c r="H8459">
        <v>1011344678</v>
      </c>
      <c r="I8459">
        <v>1466.44</v>
      </c>
      <c r="J8459" s="1">
        <v>44822</v>
      </c>
      <c r="K8459" s="9">
        <v>1202</v>
      </c>
      <c r="L8459" s="1">
        <v>44798</v>
      </c>
      <c r="M8459">
        <v>-24</v>
      </c>
      <c r="N8459" s="5">
        <f t="shared" si="396"/>
        <v>-5.9299490030532108E-4</v>
      </c>
      <c r="P8459">
        <f t="shared" si="397"/>
        <v>8</v>
      </c>
      <c r="R8459" s="12">
        <f t="shared" si="398"/>
        <v>-28848</v>
      </c>
    </row>
    <row r="8460" spans="1:18" hidden="1" x14ac:dyDescent="0.2">
      <c r="A8460" t="s">
        <v>1897</v>
      </c>
      <c r="B8460" t="s">
        <v>1904</v>
      </c>
      <c r="C8460" t="s">
        <v>2104</v>
      </c>
      <c r="D8460">
        <v>7668030583</v>
      </c>
      <c r="E8460" s="1">
        <v>44762</v>
      </c>
      <c r="F8460" s="1">
        <v>44762</v>
      </c>
      <c r="G8460">
        <v>7688081517</v>
      </c>
      <c r="H8460">
        <v>6001011970</v>
      </c>
      <c r="I8460">
        <v>11960</v>
      </c>
      <c r="J8460" s="1">
        <v>44822</v>
      </c>
      <c r="K8460" s="9">
        <v>11500</v>
      </c>
      <c r="L8460" s="1">
        <v>44802</v>
      </c>
      <c r="M8460">
        <v>-20</v>
      </c>
      <c r="N8460" s="5">
        <f t="shared" si="396"/>
        <v>-4.7278434231220138E-3</v>
      </c>
      <c r="P8460">
        <f t="shared" si="397"/>
        <v>8</v>
      </c>
      <c r="R8460" s="12">
        <f t="shared" si="398"/>
        <v>-230000</v>
      </c>
    </row>
    <row r="8461" spans="1:18" hidden="1" x14ac:dyDescent="0.2">
      <c r="A8461" t="s">
        <v>1897</v>
      </c>
      <c r="B8461" t="s">
        <v>1904</v>
      </c>
      <c r="C8461" t="s">
        <v>2822</v>
      </c>
      <c r="D8461">
        <v>1009680628</v>
      </c>
      <c r="E8461" s="1">
        <v>44762</v>
      </c>
      <c r="F8461" s="1">
        <v>44762</v>
      </c>
      <c r="G8461">
        <v>7688129494</v>
      </c>
      <c r="H8461">
        <v>1300000032</v>
      </c>
      <c r="I8461">
        <v>52342.400000000001</v>
      </c>
      <c r="J8461" s="1">
        <v>44822</v>
      </c>
      <c r="K8461" s="9">
        <v>52342.400000000001</v>
      </c>
      <c r="L8461" s="1">
        <v>44804</v>
      </c>
      <c r="M8461">
        <v>-18</v>
      </c>
      <c r="N8461" s="5">
        <f t="shared" si="396"/>
        <v>-1.9366956907076485E-2</v>
      </c>
      <c r="P8461">
        <f t="shared" si="397"/>
        <v>8</v>
      </c>
      <c r="R8461" s="12">
        <f t="shared" si="398"/>
        <v>-942163.20000000007</v>
      </c>
    </row>
    <row r="8462" spans="1:18" hidden="1" x14ac:dyDescent="0.2">
      <c r="A8462" t="s">
        <v>1897</v>
      </c>
      <c r="B8462" t="s">
        <v>1904</v>
      </c>
      <c r="C8462" t="s">
        <v>2746</v>
      </c>
      <c r="D8462">
        <v>12792100153</v>
      </c>
      <c r="E8462" s="1">
        <v>44762</v>
      </c>
      <c r="F8462" s="1">
        <v>44762</v>
      </c>
      <c r="G8462">
        <v>7688402190</v>
      </c>
      <c r="H8462">
        <v>5922200401</v>
      </c>
      <c r="I8462">
        <v>5291.73</v>
      </c>
      <c r="J8462" s="1">
        <v>44822</v>
      </c>
      <c r="K8462" s="9">
        <v>4337.4799999999996</v>
      </c>
      <c r="L8462" s="1">
        <v>44782</v>
      </c>
      <c r="M8462">
        <v>-40</v>
      </c>
      <c r="N8462" s="5">
        <f t="shared" si="396"/>
        <v>-3.5664219636388299E-3</v>
      </c>
      <c r="P8462">
        <f t="shared" si="397"/>
        <v>8</v>
      </c>
      <c r="R8462" s="12">
        <f t="shared" si="398"/>
        <v>-173499.19999999998</v>
      </c>
    </row>
    <row r="8463" spans="1:18" hidden="1" x14ac:dyDescent="0.2">
      <c r="A8463" t="s">
        <v>1897</v>
      </c>
      <c r="B8463" t="s">
        <v>1904</v>
      </c>
      <c r="C8463" t="s">
        <v>2104</v>
      </c>
      <c r="D8463">
        <v>7668030583</v>
      </c>
      <c r="E8463" s="1">
        <v>44762</v>
      </c>
      <c r="F8463" s="1">
        <v>44762</v>
      </c>
      <c r="G8463">
        <v>7688465547</v>
      </c>
      <c r="H8463">
        <v>6001012002</v>
      </c>
      <c r="I8463">
        <v>72.8</v>
      </c>
      <c r="J8463" s="1">
        <v>44822</v>
      </c>
      <c r="K8463" s="9">
        <v>70</v>
      </c>
      <c r="L8463" s="1">
        <v>44802</v>
      </c>
      <c r="M8463">
        <v>-20</v>
      </c>
      <c r="N8463" s="5">
        <f t="shared" si="396"/>
        <v>-2.8778177358133999E-5</v>
      </c>
      <c r="P8463">
        <f t="shared" si="397"/>
        <v>8</v>
      </c>
      <c r="R8463" s="12">
        <f t="shared" si="398"/>
        <v>-1400</v>
      </c>
    </row>
    <row r="8464" spans="1:18" hidden="1" x14ac:dyDescent="0.2">
      <c r="A8464" t="s">
        <v>1897</v>
      </c>
      <c r="B8464" t="s">
        <v>1904</v>
      </c>
      <c r="C8464" t="s">
        <v>2104</v>
      </c>
      <c r="D8464">
        <v>7668030583</v>
      </c>
      <c r="E8464" s="1">
        <v>44762</v>
      </c>
      <c r="F8464" s="1">
        <v>44762</v>
      </c>
      <c r="G8464">
        <v>7688476895</v>
      </c>
      <c r="H8464">
        <v>6001012003</v>
      </c>
      <c r="I8464">
        <v>572</v>
      </c>
      <c r="J8464" s="1">
        <v>44822</v>
      </c>
      <c r="K8464" s="9">
        <v>550</v>
      </c>
      <c r="L8464" s="1">
        <v>44802</v>
      </c>
      <c r="M8464">
        <v>-20</v>
      </c>
      <c r="N8464" s="5">
        <f t="shared" si="396"/>
        <v>-2.2611425067105284E-4</v>
      </c>
      <c r="P8464">
        <f t="shared" si="397"/>
        <v>8</v>
      </c>
      <c r="R8464" s="12">
        <f t="shared" si="398"/>
        <v>-11000</v>
      </c>
    </row>
    <row r="8465" spans="1:18" hidden="1" x14ac:dyDescent="0.2">
      <c r="A8465" t="s">
        <v>1897</v>
      </c>
      <c r="B8465" t="s">
        <v>1904</v>
      </c>
      <c r="C8465" t="s">
        <v>2729</v>
      </c>
      <c r="D8465">
        <v>7854330631</v>
      </c>
      <c r="E8465" s="1">
        <v>44762</v>
      </c>
      <c r="F8465" s="1">
        <v>44762</v>
      </c>
      <c r="G8465">
        <v>7688677523</v>
      </c>
      <c r="H8465" t="s">
        <v>796</v>
      </c>
      <c r="I8465">
        <v>364</v>
      </c>
      <c r="J8465" s="1">
        <v>44822</v>
      </c>
      <c r="K8465" s="9">
        <v>350</v>
      </c>
      <c r="L8465" s="1">
        <v>44799</v>
      </c>
      <c r="M8465">
        <v>-23</v>
      </c>
      <c r="N8465" s="5">
        <f t="shared" si="396"/>
        <v>-1.6547451980927048E-4</v>
      </c>
      <c r="P8465">
        <f t="shared" si="397"/>
        <v>8</v>
      </c>
      <c r="R8465" s="12">
        <f t="shared" si="398"/>
        <v>-8050</v>
      </c>
    </row>
    <row r="8466" spans="1:18" hidden="1" x14ac:dyDescent="0.2">
      <c r="A8466" t="s">
        <v>1897</v>
      </c>
      <c r="B8466" t="s">
        <v>1904</v>
      </c>
      <c r="C8466" t="s">
        <v>2567</v>
      </c>
      <c r="D8466">
        <v>6209390969</v>
      </c>
      <c r="E8466" s="1">
        <v>44762</v>
      </c>
      <c r="F8466" s="1">
        <v>44762</v>
      </c>
      <c r="G8466">
        <v>7688924301</v>
      </c>
      <c r="H8466">
        <v>3006909373</v>
      </c>
      <c r="I8466">
        <v>182.7</v>
      </c>
      <c r="J8466" s="1">
        <v>44822</v>
      </c>
      <c r="K8466" s="9">
        <v>174</v>
      </c>
      <c r="L8466" s="1">
        <v>44809</v>
      </c>
      <c r="M8466">
        <v>-13</v>
      </c>
      <c r="N8466" s="5">
        <f t="shared" si="396"/>
        <v>-4.6497312274356505E-5</v>
      </c>
      <c r="P8466">
        <f t="shared" si="397"/>
        <v>9</v>
      </c>
      <c r="R8466" s="12">
        <f t="shared" si="398"/>
        <v>-2262</v>
      </c>
    </row>
    <row r="8467" spans="1:18" hidden="1" x14ac:dyDescent="0.2">
      <c r="A8467" t="s">
        <v>1897</v>
      </c>
      <c r="B8467" t="s">
        <v>1904</v>
      </c>
      <c r="C8467" t="s">
        <v>2474</v>
      </c>
      <c r="D8467">
        <v>777280157</v>
      </c>
      <c r="E8467" s="1">
        <v>44762</v>
      </c>
      <c r="F8467" s="1">
        <v>44762</v>
      </c>
      <c r="G8467">
        <v>7688981719</v>
      </c>
      <c r="H8467">
        <v>1003094741</v>
      </c>
      <c r="I8467">
        <v>585.6</v>
      </c>
      <c r="J8467" s="1">
        <v>44822</v>
      </c>
      <c r="K8467" s="9">
        <v>480</v>
      </c>
      <c r="L8467" s="1">
        <v>44798</v>
      </c>
      <c r="M8467">
        <v>-24</v>
      </c>
      <c r="N8467" s="5">
        <f t="shared" si="396"/>
        <v>-2.368032879755026E-4</v>
      </c>
      <c r="P8467">
        <f t="shared" si="397"/>
        <v>8</v>
      </c>
      <c r="R8467" s="12">
        <f t="shared" si="398"/>
        <v>-11520</v>
      </c>
    </row>
    <row r="8468" spans="1:18" hidden="1" x14ac:dyDescent="0.2">
      <c r="A8468" t="s">
        <v>1897</v>
      </c>
      <c r="B8468" t="s">
        <v>1904</v>
      </c>
      <c r="C8468" t="s">
        <v>2474</v>
      </c>
      <c r="D8468">
        <v>777280157</v>
      </c>
      <c r="E8468" s="1">
        <v>44762</v>
      </c>
      <c r="F8468" s="1">
        <v>44762</v>
      </c>
      <c r="G8468">
        <v>7688981988</v>
      </c>
      <c r="H8468">
        <v>1003094740</v>
      </c>
      <c r="I8468">
        <v>63.36</v>
      </c>
      <c r="J8468" s="1">
        <v>44822</v>
      </c>
      <c r="K8468" s="9">
        <v>57.6</v>
      </c>
      <c r="L8468" s="1">
        <v>44798</v>
      </c>
      <c r="M8468">
        <v>-24</v>
      </c>
      <c r="N8468" s="5">
        <f t="shared" si="396"/>
        <v>-2.8416394557060316E-5</v>
      </c>
      <c r="P8468">
        <f t="shared" si="397"/>
        <v>8</v>
      </c>
      <c r="R8468" s="12">
        <f t="shared" si="398"/>
        <v>-1382.4</v>
      </c>
    </row>
    <row r="8469" spans="1:18" hidden="1" x14ac:dyDescent="0.2">
      <c r="A8469" t="s">
        <v>1897</v>
      </c>
      <c r="B8469" t="s">
        <v>1904</v>
      </c>
      <c r="C8469" t="s">
        <v>2319</v>
      </c>
      <c r="D8469">
        <v>6068041000</v>
      </c>
      <c r="E8469" s="1">
        <v>44762</v>
      </c>
      <c r="F8469" s="1">
        <v>44762</v>
      </c>
      <c r="G8469">
        <v>7689106265</v>
      </c>
      <c r="H8469">
        <v>22215556</v>
      </c>
      <c r="I8469">
        <v>854</v>
      </c>
      <c r="J8469" s="1">
        <v>44822</v>
      </c>
      <c r="K8469" s="9">
        <v>700</v>
      </c>
      <c r="L8469" s="1">
        <v>44810</v>
      </c>
      <c r="M8469">
        <v>-12</v>
      </c>
      <c r="N8469" s="5">
        <f t="shared" si="396"/>
        <v>-1.72669064148804E-4</v>
      </c>
      <c r="P8469">
        <f t="shared" si="397"/>
        <v>9</v>
      </c>
      <c r="R8469" s="12">
        <f t="shared" si="398"/>
        <v>-8400</v>
      </c>
    </row>
    <row r="8470" spans="1:18" hidden="1" x14ac:dyDescent="0.2">
      <c r="A8470" t="s">
        <v>1897</v>
      </c>
      <c r="B8470" t="s">
        <v>1904</v>
      </c>
      <c r="C8470" t="s">
        <v>2059</v>
      </c>
      <c r="D8470">
        <v>9158150962</v>
      </c>
      <c r="E8470" s="1">
        <v>44762</v>
      </c>
      <c r="F8470" s="1">
        <v>44762</v>
      </c>
      <c r="G8470">
        <v>7691977429</v>
      </c>
      <c r="H8470">
        <v>3900293512</v>
      </c>
      <c r="I8470">
        <v>146.4</v>
      </c>
      <c r="J8470" s="1">
        <v>44822</v>
      </c>
      <c r="K8470" s="9">
        <v>120</v>
      </c>
      <c r="L8470" s="1">
        <v>44799</v>
      </c>
      <c r="M8470">
        <v>-23</v>
      </c>
      <c r="N8470" s="5">
        <f t="shared" si="396"/>
        <v>-5.6734121077464165E-5</v>
      </c>
      <c r="P8470">
        <f t="shared" si="397"/>
        <v>8</v>
      </c>
      <c r="R8470" s="12">
        <f t="shared" si="398"/>
        <v>-2760</v>
      </c>
    </row>
    <row r="8471" spans="1:18" hidden="1" x14ac:dyDescent="0.2">
      <c r="A8471" t="s">
        <v>1897</v>
      </c>
      <c r="B8471" t="s">
        <v>1904</v>
      </c>
      <c r="C8471" t="s">
        <v>2009</v>
      </c>
      <c r="D8471">
        <v>803890151</v>
      </c>
      <c r="E8471" s="1">
        <v>44762</v>
      </c>
      <c r="F8471" s="1">
        <v>44762</v>
      </c>
      <c r="G8471">
        <v>7692035347</v>
      </c>
      <c r="H8471">
        <v>222049857</v>
      </c>
      <c r="I8471">
        <v>91.5</v>
      </c>
      <c r="J8471" s="1">
        <v>44822</v>
      </c>
      <c r="K8471" s="9">
        <v>75</v>
      </c>
      <c r="L8471" s="1">
        <v>44798</v>
      </c>
      <c r="M8471">
        <v>-24</v>
      </c>
      <c r="N8471" s="5">
        <f t="shared" si="396"/>
        <v>-3.7000513746172284E-5</v>
      </c>
      <c r="P8471">
        <f t="shared" si="397"/>
        <v>8</v>
      </c>
      <c r="R8471" s="12">
        <f t="shared" si="398"/>
        <v>-1800</v>
      </c>
    </row>
    <row r="8472" spans="1:18" hidden="1" x14ac:dyDescent="0.2">
      <c r="A8472" t="s">
        <v>1897</v>
      </c>
      <c r="B8472" t="s">
        <v>1904</v>
      </c>
      <c r="C8472" t="s">
        <v>1988</v>
      </c>
      <c r="D8472">
        <v>8082461008</v>
      </c>
      <c r="E8472" s="1">
        <v>44763</v>
      </c>
      <c r="F8472" s="1">
        <v>44763</v>
      </c>
      <c r="G8472">
        <v>7692914774</v>
      </c>
      <c r="H8472">
        <v>22157704</v>
      </c>
      <c r="I8472">
        <v>1215.1199999999999</v>
      </c>
      <c r="J8472" s="1">
        <v>44823</v>
      </c>
      <c r="K8472" s="9">
        <v>996</v>
      </c>
      <c r="L8472" s="1">
        <v>44777</v>
      </c>
      <c r="M8472">
        <v>-46</v>
      </c>
      <c r="N8472" s="5">
        <f t="shared" si="396"/>
        <v>-9.4178640988590518E-4</v>
      </c>
      <c r="P8472">
        <f t="shared" si="397"/>
        <v>8</v>
      </c>
      <c r="R8472" s="12">
        <f t="shared" si="398"/>
        <v>-45816</v>
      </c>
    </row>
    <row r="8473" spans="1:18" hidden="1" x14ac:dyDescent="0.2">
      <c r="A8473" t="s">
        <v>1897</v>
      </c>
      <c r="B8473" t="s">
        <v>1904</v>
      </c>
      <c r="C8473" t="s">
        <v>2371</v>
      </c>
      <c r="D8473">
        <v>832400154</v>
      </c>
      <c r="E8473" s="1">
        <v>44763</v>
      </c>
      <c r="F8473" s="1">
        <v>44763</v>
      </c>
      <c r="G8473">
        <v>7692996351</v>
      </c>
      <c r="H8473">
        <v>27459293</v>
      </c>
      <c r="I8473">
        <v>750.2</v>
      </c>
      <c r="J8473" s="1">
        <v>44823</v>
      </c>
      <c r="K8473" s="9">
        <v>682</v>
      </c>
      <c r="L8473" s="1">
        <v>44798</v>
      </c>
      <c r="M8473">
        <v>-25</v>
      </c>
      <c r="N8473" s="5">
        <f t="shared" si="396"/>
        <v>-3.504770885401319E-4</v>
      </c>
      <c r="P8473">
        <f t="shared" si="397"/>
        <v>8</v>
      </c>
      <c r="R8473" s="12">
        <f t="shared" si="398"/>
        <v>-17050</v>
      </c>
    </row>
    <row r="8474" spans="1:18" hidden="1" x14ac:dyDescent="0.2">
      <c r="A8474" t="s">
        <v>1897</v>
      </c>
      <c r="B8474" t="s">
        <v>1904</v>
      </c>
      <c r="C8474" t="s">
        <v>1996</v>
      </c>
      <c r="D8474">
        <v>100190610</v>
      </c>
      <c r="E8474" s="1">
        <v>44763</v>
      </c>
      <c r="F8474" s="1">
        <v>44763</v>
      </c>
      <c r="G8474">
        <v>7693151196</v>
      </c>
      <c r="H8474">
        <v>9546894804</v>
      </c>
      <c r="I8474">
        <v>244</v>
      </c>
      <c r="J8474" s="1">
        <v>44823</v>
      </c>
      <c r="K8474" s="9">
        <v>200</v>
      </c>
      <c r="L8474" s="1">
        <v>44802</v>
      </c>
      <c r="M8474">
        <v>-21</v>
      </c>
      <c r="N8474" s="5">
        <f t="shared" si="396"/>
        <v>-8.6334532074401998E-5</v>
      </c>
      <c r="P8474">
        <f t="shared" si="397"/>
        <v>8</v>
      </c>
      <c r="R8474" s="12">
        <f t="shared" si="398"/>
        <v>-4200</v>
      </c>
    </row>
    <row r="8475" spans="1:18" hidden="1" x14ac:dyDescent="0.2">
      <c r="A8475" t="s">
        <v>1897</v>
      </c>
      <c r="B8475" t="s">
        <v>1904</v>
      </c>
      <c r="C8475" t="s">
        <v>2220</v>
      </c>
      <c r="D8475">
        <v>801720152</v>
      </c>
      <c r="E8475" s="1">
        <v>44763</v>
      </c>
      <c r="F8475" s="1">
        <v>44763</v>
      </c>
      <c r="G8475">
        <v>7693594396</v>
      </c>
      <c r="H8475">
        <v>2200024842</v>
      </c>
      <c r="I8475">
        <v>1469.77</v>
      </c>
      <c r="J8475" s="1">
        <v>44823</v>
      </c>
      <c r="K8475" s="9">
        <v>1204.73</v>
      </c>
      <c r="L8475" s="1">
        <v>44804</v>
      </c>
      <c r="M8475">
        <v>-19</v>
      </c>
      <c r="N8475" s="5">
        <f t="shared" si="396"/>
        <v>-4.7052052754616473E-4</v>
      </c>
      <c r="P8475">
        <f t="shared" si="397"/>
        <v>8</v>
      </c>
      <c r="R8475" s="12">
        <f t="shared" si="398"/>
        <v>-22889.87</v>
      </c>
    </row>
    <row r="8476" spans="1:18" hidden="1" x14ac:dyDescent="0.2">
      <c r="A8476" t="s">
        <v>1897</v>
      </c>
      <c r="B8476" t="s">
        <v>1904</v>
      </c>
      <c r="C8476" t="s">
        <v>2220</v>
      </c>
      <c r="D8476">
        <v>801720152</v>
      </c>
      <c r="E8476" s="1">
        <v>44763</v>
      </c>
      <c r="F8476" s="1">
        <v>44763</v>
      </c>
      <c r="G8476">
        <v>7693644074</v>
      </c>
      <c r="H8476">
        <v>2200024843</v>
      </c>
      <c r="I8476">
        <v>5734</v>
      </c>
      <c r="J8476" s="1">
        <v>44823</v>
      </c>
      <c r="K8476" s="9">
        <v>4700</v>
      </c>
      <c r="L8476" s="1">
        <v>44799</v>
      </c>
      <c r="M8476">
        <v>-24</v>
      </c>
      <c r="N8476" s="5">
        <f t="shared" si="396"/>
        <v>-2.3186988614267963E-3</v>
      </c>
      <c r="P8476">
        <f t="shared" si="397"/>
        <v>8</v>
      </c>
      <c r="R8476" s="12">
        <f t="shared" si="398"/>
        <v>-112800</v>
      </c>
    </row>
    <row r="8477" spans="1:18" hidden="1" x14ac:dyDescent="0.2">
      <c r="A8477" t="s">
        <v>1897</v>
      </c>
      <c r="B8477" t="s">
        <v>1904</v>
      </c>
      <c r="C8477" t="s">
        <v>2325</v>
      </c>
      <c r="D8477">
        <v>6324460150</v>
      </c>
      <c r="E8477" s="1">
        <v>44763</v>
      </c>
      <c r="F8477" s="1">
        <v>44763</v>
      </c>
      <c r="G8477">
        <v>7693676186</v>
      </c>
      <c r="H8477">
        <v>2223071500</v>
      </c>
      <c r="I8477">
        <v>666.12</v>
      </c>
      <c r="J8477" s="1">
        <v>44823</v>
      </c>
      <c r="K8477" s="9">
        <v>546</v>
      </c>
      <c r="L8477" s="1">
        <v>44799</v>
      </c>
      <c r="M8477">
        <v>-24</v>
      </c>
      <c r="N8477" s="5">
        <f t="shared" si="396"/>
        <v>-2.6936374007213422E-4</v>
      </c>
      <c r="P8477">
        <f t="shared" si="397"/>
        <v>8</v>
      </c>
      <c r="R8477" s="12">
        <f t="shared" si="398"/>
        <v>-13104</v>
      </c>
    </row>
    <row r="8478" spans="1:18" hidden="1" x14ac:dyDescent="0.2">
      <c r="A8478" t="s">
        <v>1897</v>
      </c>
      <c r="B8478" t="s">
        <v>1904</v>
      </c>
      <c r="C8478" t="s">
        <v>2325</v>
      </c>
      <c r="D8478">
        <v>6324460150</v>
      </c>
      <c r="E8478" s="1">
        <v>44763</v>
      </c>
      <c r="F8478" s="1">
        <v>44763</v>
      </c>
      <c r="G8478">
        <v>7693679745</v>
      </c>
      <c r="H8478">
        <v>2223071501</v>
      </c>
      <c r="I8478">
        <v>256.2</v>
      </c>
      <c r="J8478" s="1">
        <v>44823</v>
      </c>
      <c r="K8478" s="9">
        <v>210</v>
      </c>
      <c r="L8478" s="1">
        <v>44799</v>
      </c>
      <c r="M8478">
        <v>-24</v>
      </c>
      <c r="N8478" s="5">
        <f t="shared" si="396"/>
        <v>-1.036014384892824E-4</v>
      </c>
      <c r="P8478">
        <f t="shared" si="397"/>
        <v>8</v>
      </c>
      <c r="R8478" s="12">
        <f t="shared" si="398"/>
        <v>-5040</v>
      </c>
    </row>
    <row r="8479" spans="1:18" hidden="1" x14ac:dyDescent="0.2">
      <c r="A8479" t="s">
        <v>1897</v>
      </c>
      <c r="B8479" t="s">
        <v>1904</v>
      </c>
      <c r="C8479" t="s">
        <v>2364</v>
      </c>
      <c r="D8479">
        <v>11264670156</v>
      </c>
      <c r="E8479" s="1">
        <v>44763</v>
      </c>
      <c r="F8479" s="1">
        <v>44763</v>
      </c>
      <c r="G8479">
        <v>7693935970</v>
      </c>
      <c r="H8479" t="s">
        <v>797</v>
      </c>
      <c r="I8479">
        <v>347.7</v>
      </c>
      <c r="J8479" s="1">
        <v>44823</v>
      </c>
      <c r="K8479" s="9">
        <v>285</v>
      </c>
      <c r="L8479" s="1">
        <v>44798</v>
      </c>
      <c r="M8479">
        <v>-25</v>
      </c>
      <c r="N8479" s="5">
        <f t="shared" si="396"/>
        <v>-1.4646036691193197E-4</v>
      </c>
      <c r="P8479">
        <f t="shared" si="397"/>
        <v>8</v>
      </c>
      <c r="R8479" s="12">
        <f t="shared" si="398"/>
        <v>-7125</v>
      </c>
    </row>
    <row r="8480" spans="1:18" hidden="1" x14ac:dyDescent="0.2">
      <c r="A8480" t="s">
        <v>1897</v>
      </c>
      <c r="B8480" t="s">
        <v>1904</v>
      </c>
      <c r="C8480" t="s">
        <v>2364</v>
      </c>
      <c r="D8480">
        <v>11264670156</v>
      </c>
      <c r="E8480" s="1">
        <v>44763</v>
      </c>
      <c r="F8480" s="1">
        <v>44763</v>
      </c>
      <c r="G8480">
        <v>7693935994</v>
      </c>
      <c r="H8480" t="s">
        <v>798</v>
      </c>
      <c r="I8480">
        <v>1726.4</v>
      </c>
      <c r="J8480" s="1">
        <v>44823</v>
      </c>
      <c r="K8480" s="9">
        <v>1660</v>
      </c>
      <c r="L8480" s="1">
        <v>44798</v>
      </c>
      <c r="M8480">
        <v>-25</v>
      </c>
      <c r="N8480" s="5">
        <f t="shared" si="396"/>
        <v>-8.5306740025897212E-4</v>
      </c>
      <c r="P8480">
        <f t="shared" si="397"/>
        <v>8</v>
      </c>
      <c r="R8480" s="12">
        <f t="shared" si="398"/>
        <v>-41500</v>
      </c>
    </row>
    <row r="8481" spans="1:18" hidden="1" x14ac:dyDescent="0.2">
      <c r="A8481" t="s">
        <v>1897</v>
      </c>
      <c r="B8481" t="s">
        <v>1904</v>
      </c>
      <c r="C8481" t="s">
        <v>2424</v>
      </c>
      <c r="D8481">
        <v>3524050238</v>
      </c>
      <c r="E8481" s="1">
        <v>44763</v>
      </c>
      <c r="F8481" s="1">
        <v>44763</v>
      </c>
      <c r="G8481">
        <v>7694453205</v>
      </c>
      <c r="H8481">
        <v>740889043</v>
      </c>
      <c r="I8481">
        <v>1311.75</v>
      </c>
      <c r="J8481" s="1">
        <v>44823</v>
      </c>
      <c r="K8481" s="9">
        <v>1192.5</v>
      </c>
      <c r="L8481" s="1">
        <v>44802</v>
      </c>
      <c r="M8481">
        <v>-21</v>
      </c>
      <c r="N8481" s="5">
        <f t="shared" si="396"/>
        <v>-5.1476964749362186E-4</v>
      </c>
      <c r="P8481">
        <f t="shared" si="397"/>
        <v>8</v>
      </c>
      <c r="R8481" s="12">
        <f t="shared" si="398"/>
        <v>-25042.5</v>
      </c>
    </row>
    <row r="8482" spans="1:18" hidden="1" x14ac:dyDescent="0.2">
      <c r="A8482" t="s">
        <v>1897</v>
      </c>
      <c r="B8482" t="s">
        <v>1904</v>
      </c>
      <c r="C8482" t="s">
        <v>2424</v>
      </c>
      <c r="D8482">
        <v>3524050238</v>
      </c>
      <c r="E8482" s="1">
        <v>44763</v>
      </c>
      <c r="F8482" s="1">
        <v>44763</v>
      </c>
      <c r="G8482">
        <v>7694453220</v>
      </c>
      <c r="H8482">
        <v>740889044</v>
      </c>
      <c r="I8482">
        <v>935</v>
      </c>
      <c r="J8482" s="1">
        <v>44823</v>
      </c>
      <c r="K8482" s="9">
        <v>850</v>
      </c>
      <c r="L8482" s="1">
        <v>44802</v>
      </c>
      <c r="M8482">
        <v>-21</v>
      </c>
      <c r="N8482" s="5">
        <f t="shared" si="396"/>
        <v>-3.6692176131620846E-4</v>
      </c>
      <c r="P8482">
        <f t="shared" si="397"/>
        <v>8</v>
      </c>
      <c r="R8482" s="12">
        <f t="shared" si="398"/>
        <v>-17850</v>
      </c>
    </row>
    <row r="8483" spans="1:18" hidden="1" x14ac:dyDescent="0.2">
      <c r="A8483" t="s">
        <v>1897</v>
      </c>
      <c r="B8483" t="s">
        <v>1904</v>
      </c>
      <c r="C8483" t="s">
        <v>2424</v>
      </c>
      <c r="D8483">
        <v>3524050238</v>
      </c>
      <c r="E8483" s="1">
        <v>44763</v>
      </c>
      <c r="F8483" s="1">
        <v>44763</v>
      </c>
      <c r="G8483">
        <v>7694453224</v>
      </c>
      <c r="H8483">
        <v>740889045</v>
      </c>
      <c r="I8483">
        <v>5194.5</v>
      </c>
      <c r="J8483" s="1">
        <v>44823</v>
      </c>
      <c r="K8483" s="9">
        <v>4850</v>
      </c>
      <c r="L8483" s="1">
        <v>44802</v>
      </c>
      <c r="M8483">
        <v>-21</v>
      </c>
      <c r="N8483" s="5">
        <f t="shared" si="396"/>
        <v>-2.0936124028042482E-3</v>
      </c>
      <c r="P8483">
        <f t="shared" si="397"/>
        <v>8</v>
      </c>
      <c r="R8483" s="12">
        <f t="shared" si="398"/>
        <v>-101850</v>
      </c>
    </row>
    <row r="8484" spans="1:18" hidden="1" x14ac:dyDescent="0.2">
      <c r="A8484" t="s">
        <v>1897</v>
      </c>
      <c r="B8484" t="s">
        <v>1904</v>
      </c>
      <c r="C8484" t="s">
        <v>2289</v>
      </c>
      <c r="D8484">
        <v>4709610150</v>
      </c>
      <c r="E8484" s="1">
        <v>44763</v>
      </c>
      <c r="F8484" s="1">
        <v>44763</v>
      </c>
      <c r="G8484">
        <v>7694606046</v>
      </c>
      <c r="H8484" t="s">
        <v>799</v>
      </c>
      <c r="I8484">
        <v>316.58999999999997</v>
      </c>
      <c r="J8484" s="1">
        <v>44823</v>
      </c>
      <c r="K8484" s="9">
        <v>259.5</v>
      </c>
      <c r="L8484" s="1">
        <v>44798</v>
      </c>
      <c r="M8484">
        <v>-25</v>
      </c>
      <c r="N8484" s="5">
        <f t="shared" si="396"/>
        <v>-1.3335601829349595E-4</v>
      </c>
      <c r="P8484">
        <f t="shared" si="397"/>
        <v>8</v>
      </c>
      <c r="R8484" s="12">
        <f t="shared" si="398"/>
        <v>-6487.5</v>
      </c>
    </row>
    <row r="8485" spans="1:18" hidden="1" x14ac:dyDescent="0.2">
      <c r="A8485" t="s">
        <v>1897</v>
      </c>
      <c r="B8485" t="s">
        <v>1904</v>
      </c>
      <c r="C8485" t="s">
        <v>415</v>
      </c>
      <c r="D8485">
        <v>76670595</v>
      </c>
      <c r="E8485" s="1">
        <v>44763</v>
      </c>
      <c r="F8485" s="1">
        <v>44763</v>
      </c>
      <c r="G8485">
        <v>7694860877</v>
      </c>
      <c r="H8485" t="s">
        <v>800</v>
      </c>
      <c r="I8485">
        <v>396</v>
      </c>
      <c r="J8485" s="1">
        <v>44823</v>
      </c>
      <c r="K8485" s="9">
        <v>360</v>
      </c>
      <c r="L8485" s="1">
        <v>44798</v>
      </c>
      <c r="M8485">
        <v>-25</v>
      </c>
      <c r="N8485" s="5">
        <f t="shared" si="396"/>
        <v>-1.8500256873086143E-4</v>
      </c>
      <c r="P8485">
        <f t="shared" si="397"/>
        <v>8</v>
      </c>
      <c r="R8485" s="12">
        <f t="shared" si="398"/>
        <v>-9000</v>
      </c>
    </row>
    <row r="8486" spans="1:18" hidden="1" x14ac:dyDescent="0.2">
      <c r="A8486" t="s">
        <v>1897</v>
      </c>
      <c r="B8486" t="s">
        <v>1904</v>
      </c>
      <c r="C8486" t="s">
        <v>801</v>
      </c>
      <c r="D8486">
        <v>307430132</v>
      </c>
      <c r="E8486" s="1">
        <v>44763</v>
      </c>
      <c r="F8486" s="1">
        <v>44763</v>
      </c>
      <c r="G8486">
        <v>7695244023</v>
      </c>
      <c r="H8486" t="s">
        <v>802</v>
      </c>
      <c r="I8486">
        <v>732.6</v>
      </c>
      <c r="J8486" s="1">
        <v>44823</v>
      </c>
      <c r="K8486" s="9">
        <v>600.49</v>
      </c>
      <c r="L8486" s="1">
        <v>44782</v>
      </c>
      <c r="M8486">
        <v>-41</v>
      </c>
      <c r="N8486" s="5">
        <f t="shared" si="396"/>
        <v>-5.0608665470944377E-4</v>
      </c>
      <c r="P8486">
        <f t="shared" si="397"/>
        <v>8</v>
      </c>
      <c r="R8486" s="12">
        <f t="shared" si="398"/>
        <v>-24620.09</v>
      </c>
    </row>
    <row r="8487" spans="1:18" hidden="1" x14ac:dyDescent="0.2">
      <c r="A8487" t="s">
        <v>1897</v>
      </c>
      <c r="B8487" t="s">
        <v>1904</v>
      </c>
      <c r="C8487" t="s">
        <v>33</v>
      </c>
      <c r="D8487">
        <v>9098120158</v>
      </c>
      <c r="E8487" s="1">
        <v>44763</v>
      </c>
      <c r="F8487" s="1">
        <v>44763</v>
      </c>
      <c r="G8487">
        <v>7695393830</v>
      </c>
      <c r="H8487">
        <v>1300005539</v>
      </c>
      <c r="I8487">
        <v>41.01</v>
      </c>
      <c r="J8487" s="1">
        <v>44823</v>
      </c>
      <c r="K8487" s="9">
        <v>37.28</v>
      </c>
      <c r="L8487" s="1">
        <v>44806</v>
      </c>
      <c r="M8487">
        <v>-17</v>
      </c>
      <c r="N8487" s="5">
        <f t="shared" si="396"/>
        <v>-1.3027469773207858E-5</v>
      </c>
      <c r="P8487">
        <f t="shared" si="397"/>
        <v>9</v>
      </c>
      <c r="R8487" s="12">
        <f t="shared" si="398"/>
        <v>-633.76</v>
      </c>
    </row>
    <row r="8488" spans="1:18" hidden="1" x14ac:dyDescent="0.2">
      <c r="A8488" t="s">
        <v>1897</v>
      </c>
      <c r="B8488" t="s">
        <v>1904</v>
      </c>
      <c r="C8488" t="s">
        <v>2714</v>
      </c>
      <c r="D8488">
        <v>5354730631</v>
      </c>
      <c r="E8488" s="1">
        <v>44763</v>
      </c>
      <c r="F8488" s="1">
        <v>44763</v>
      </c>
      <c r="G8488">
        <v>7697321297</v>
      </c>
      <c r="H8488" t="s">
        <v>803</v>
      </c>
      <c r="I8488">
        <v>976</v>
      </c>
      <c r="J8488" s="1">
        <v>44823</v>
      </c>
      <c r="K8488" s="9">
        <v>800</v>
      </c>
      <c r="L8488" s="1">
        <v>44806</v>
      </c>
      <c r="M8488">
        <v>-17</v>
      </c>
      <c r="N8488" s="5">
        <f t="shared" si="396"/>
        <v>-2.7955943719330171E-4</v>
      </c>
      <c r="P8488">
        <f t="shared" si="397"/>
        <v>9</v>
      </c>
      <c r="R8488" s="12">
        <f t="shared" si="398"/>
        <v>-13600</v>
      </c>
    </row>
    <row r="8489" spans="1:18" hidden="1" x14ac:dyDescent="0.2">
      <c r="A8489" t="s">
        <v>1897</v>
      </c>
      <c r="B8489" t="s">
        <v>1904</v>
      </c>
      <c r="C8489" t="s">
        <v>2423</v>
      </c>
      <c r="D8489">
        <v>2221101203</v>
      </c>
      <c r="E8489" s="1">
        <v>44763</v>
      </c>
      <c r="F8489" s="1">
        <v>44763</v>
      </c>
      <c r="G8489">
        <v>7697625273</v>
      </c>
      <c r="H8489">
        <v>412207579713</v>
      </c>
      <c r="I8489">
        <v>8763.14</v>
      </c>
      <c r="J8489" s="1">
        <v>44823</v>
      </c>
      <c r="K8489" s="9">
        <v>8345.85</v>
      </c>
      <c r="L8489" s="1">
        <v>44805</v>
      </c>
      <c r="M8489">
        <v>-18</v>
      </c>
      <c r="N8489" s="5">
        <f t="shared" si="396"/>
        <v>-3.0880073764849199E-3</v>
      </c>
      <c r="P8489">
        <f t="shared" si="397"/>
        <v>9</v>
      </c>
      <c r="R8489" s="12">
        <f t="shared" si="398"/>
        <v>-150225.30000000002</v>
      </c>
    </row>
    <row r="8490" spans="1:18" hidden="1" x14ac:dyDescent="0.2">
      <c r="A8490" t="s">
        <v>1897</v>
      </c>
      <c r="B8490" t="s">
        <v>1904</v>
      </c>
      <c r="C8490" t="s">
        <v>2423</v>
      </c>
      <c r="D8490">
        <v>2221101203</v>
      </c>
      <c r="E8490" s="1">
        <v>44763</v>
      </c>
      <c r="F8490" s="1">
        <v>44763</v>
      </c>
      <c r="G8490">
        <v>7697984656</v>
      </c>
      <c r="H8490">
        <v>412206909000</v>
      </c>
      <c r="I8490">
        <v>290999.46000000002</v>
      </c>
      <c r="J8490" s="1">
        <v>44823</v>
      </c>
      <c r="K8490" s="9">
        <v>238524.15</v>
      </c>
      <c r="L8490" s="1">
        <v>44805</v>
      </c>
      <c r="M8490">
        <v>-18</v>
      </c>
      <c r="N8490" s="5">
        <f t="shared" si="396"/>
        <v>-8.8255160908690594E-2</v>
      </c>
      <c r="P8490">
        <f t="shared" si="397"/>
        <v>9</v>
      </c>
      <c r="R8490" s="12">
        <f t="shared" si="398"/>
        <v>-4293434.7</v>
      </c>
    </row>
    <row r="8491" spans="1:18" hidden="1" x14ac:dyDescent="0.2">
      <c r="A8491" t="s">
        <v>1897</v>
      </c>
      <c r="B8491" t="s">
        <v>1904</v>
      </c>
      <c r="C8491" t="s">
        <v>2423</v>
      </c>
      <c r="D8491">
        <v>2221101203</v>
      </c>
      <c r="E8491" s="1">
        <v>44763</v>
      </c>
      <c r="F8491" s="1">
        <v>44763</v>
      </c>
      <c r="G8491">
        <v>7697985854</v>
      </c>
      <c r="H8491">
        <v>412206909001</v>
      </c>
      <c r="I8491">
        <v>74209.38</v>
      </c>
      <c r="J8491" s="1">
        <v>44823</v>
      </c>
      <c r="K8491" s="9">
        <v>60827.360000000001</v>
      </c>
      <c r="L8491" s="1">
        <v>44775</v>
      </c>
      <c r="M8491">
        <v>-48</v>
      </c>
      <c r="N8491" s="5">
        <f t="shared" si="396"/>
        <v>-6.001716186195654E-2</v>
      </c>
      <c r="P8491">
        <f t="shared" si="397"/>
        <v>8</v>
      </c>
      <c r="R8491" s="12">
        <f t="shared" si="398"/>
        <v>-2919713.2800000003</v>
      </c>
    </row>
    <row r="8492" spans="1:18" hidden="1" x14ac:dyDescent="0.2">
      <c r="A8492" t="s">
        <v>1897</v>
      </c>
      <c r="B8492" t="s">
        <v>1904</v>
      </c>
      <c r="C8492" t="s">
        <v>2543</v>
      </c>
      <c r="D8492">
        <v>1149250159</v>
      </c>
      <c r="E8492" s="1">
        <v>44763</v>
      </c>
      <c r="F8492" s="1">
        <v>44763</v>
      </c>
      <c r="G8492">
        <v>7698430002</v>
      </c>
      <c r="H8492" t="s">
        <v>804</v>
      </c>
      <c r="I8492">
        <v>585.6</v>
      </c>
      <c r="J8492" s="1">
        <v>44823</v>
      </c>
      <c r="K8492" s="9">
        <v>480</v>
      </c>
      <c r="L8492" s="1">
        <v>44806</v>
      </c>
      <c r="M8492">
        <v>-17</v>
      </c>
      <c r="N8492" s="5">
        <f t="shared" si="396"/>
        <v>-1.6773566231598102E-4</v>
      </c>
      <c r="P8492">
        <f t="shared" si="397"/>
        <v>9</v>
      </c>
      <c r="R8492" s="12">
        <f t="shared" si="398"/>
        <v>-8160</v>
      </c>
    </row>
    <row r="8493" spans="1:18" hidden="1" x14ac:dyDescent="0.2">
      <c r="A8493" t="s">
        <v>1897</v>
      </c>
      <c r="B8493" t="s">
        <v>1904</v>
      </c>
      <c r="C8493" t="s">
        <v>244</v>
      </c>
      <c r="D8493">
        <v>2154270595</v>
      </c>
      <c r="E8493" s="1">
        <v>44763</v>
      </c>
      <c r="F8493" s="1">
        <v>44763</v>
      </c>
      <c r="G8493">
        <v>7698454907</v>
      </c>
      <c r="H8493">
        <v>92211857</v>
      </c>
      <c r="I8493">
        <v>195.2</v>
      </c>
      <c r="J8493" s="1">
        <v>44823</v>
      </c>
      <c r="K8493" s="9">
        <v>160</v>
      </c>
      <c r="L8493" s="1">
        <v>44798</v>
      </c>
      <c r="M8493">
        <v>-25</v>
      </c>
      <c r="N8493" s="5">
        <f t="shared" si="396"/>
        <v>-8.2223363880382859E-5</v>
      </c>
      <c r="P8493">
        <f t="shared" si="397"/>
        <v>8</v>
      </c>
      <c r="R8493" s="12">
        <f t="shared" si="398"/>
        <v>-4000</v>
      </c>
    </row>
    <row r="8494" spans="1:18" hidden="1" x14ac:dyDescent="0.2">
      <c r="A8494" t="s">
        <v>1897</v>
      </c>
      <c r="B8494" t="s">
        <v>1904</v>
      </c>
      <c r="C8494" t="s">
        <v>2359</v>
      </c>
      <c r="D8494">
        <v>9412650153</v>
      </c>
      <c r="E8494" s="1">
        <v>44763</v>
      </c>
      <c r="F8494" s="1">
        <v>44763</v>
      </c>
      <c r="G8494">
        <v>7699050062</v>
      </c>
      <c r="H8494" t="s">
        <v>805</v>
      </c>
      <c r="I8494">
        <v>353.07</v>
      </c>
      <c r="J8494" s="1">
        <v>44823</v>
      </c>
      <c r="K8494" s="9">
        <v>289.39999999999998</v>
      </c>
      <c r="L8494" s="1">
        <v>44802</v>
      </c>
      <c r="M8494">
        <v>-21</v>
      </c>
      <c r="N8494" s="5">
        <f t="shared" si="396"/>
        <v>-1.2492606791165967E-4</v>
      </c>
      <c r="P8494">
        <f t="shared" si="397"/>
        <v>8</v>
      </c>
      <c r="R8494" s="12">
        <f t="shared" si="398"/>
        <v>-6077.4</v>
      </c>
    </row>
    <row r="8495" spans="1:18" hidden="1" x14ac:dyDescent="0.2">
      <c r="A8495" t="s">
        <v>1897</v>
      </c>
      <c r="B8495" t="s">
        <v>1904</v>
      </c>
      <c r="C8495" t="s">
        <v>2059</v>
      </c>
      <c r="D8495">
        <v>9158150962</v>
      </c>
      <c r="E8495" s="1">
        <v>44763</v>
      </c>
      <c r="F8495" s="1">
        <v>44763</v>
      </c>
      <c r="G8495">
        <v>7699227617</v>
      </c>
      <c r="H8495">
        <v>3900293729</v>
      </c>
      <c r="I8495">
        <v>93.94</v>
      </c>
      <c r="J8495" s="1">
        <v>44823</v>
      </c>
      <c r="K8495" s="9">
        <v>77</v>
      </c>
      <c r="L8495" s="1">
        <v>44799</v>
      </c>
      <c r="M8495">
        <v>-24</v>
      </c>
      <c r="N8495" s="5">
        <f t="shared" si="396"/>
        <v>-3.7987194112736878E-5</v>
      </c>
      <c r="P8495">
        <f t="shared" si="397"/>
        <v>8</v>
      </c>
      <c r="R8495" s="12">
        <f t="shared" si="398"/>
        <v>-1848</v>
      </c>
    </row>
    <row r="8496" spans="1:18" hidden="1" x14ac:dyDescent="0.2">
      <c r="A8496" t="s">
        <v>1897</v>
      </c>
      <c r="B8496" t="s">
        <v>1904</v>
      </c>
      <c r="C8496" t="s">
        <v>1996</v>
      </c>
      <c r="D8496">
        <v>100190610</v>
      </c>
      <c r="E8496" s="1">
        <v>44764</v>
      </c>
      <c r="F8496" s="1">
        <v>44764</v>
      </c>
      <c r="G8496">
        <v>7699847207</v>
      </c>
      <c r="H8496">
        <v>9546895561</v>
      </c>
      <c r="I8496">
        <v>6699</v>
      </c>
      <c r="J8496" s="1">
        <v>44824</v>
      </c>
      <c r="K8496" s="9">
        <v>6380</v>
      </c>
      <c r="L8496" s="1">
        <v>44802</v>
      </c>
      <c r="M8496">
        <v>-22</v>
      </c>
      <c r="N8496" s="5">
        <f t="shared" si="396"/>
        <v>-2.8852178385626345E-3</v>
      </c>
      <c r="P8496">
        <f t="shared" si="397"/>
        <v>8</v>
      </c>
      <c r="R8496" s="12">
        <f t="shared" si="398"/>
        <v>-140360</v>
      </c>
    </row>
    <row r="8497" spans="1:18" hidden="1" x14ac:dyDescent="0.2">
      <c r="A8497" t="s">
        <v>1897</v>
      </c>
      <c r="B8497" t="s">
        <v>1904</v>
      </c>
      <c r="C8497" t="s">
        <v>2406</v>
      </c>
      <c r="D8497">
        <v>8230471008</v>
      </c>
      <c r="E8497" s="1">
        <v>44764</v>
      </c>
      <c r="F8497" s="1">
        <v>44764</v>
      </c>
      <c r="G8497">
        <v>7700099744</v>
      </c>
      <c r="H8497">
        <v>11011415</v>
      </c>
      <c r="I8497">
        <v>436.8</v>
      </c>
      <c r="J8497" s="1">
        <v>44824</v>
      </c>
      <c r="K8497" s="9">
        <v>420</v>
      </c>
      <c r="L8497" s="1">
        <v>44776</v>
      </c>
      <c r="M8497">
        <v>-48</v>
      </c>
      <c r="N8497" s="5">
        <f t="shared" si="396"/>
        <v>-4.144057539571296E-4</v>
      </c>
      <c r="P8497">
        <f t="shared" si="397"/>
        <v>8</v>
      </c>
      <c r="R8497" s="12">
        <f t="shared" si="398"/>
        <v>-20160</v>
      </c>
    </row>
    <row r="8498" spans="1:18" hidden="1" x14ac:dyDescent="0.2">
      <c r="A8498" t="s">
        <v>1897</v>
      </c>
      <c r="B8498" t="s">
        <v>1904</v>
      </c>
      <c r="C8498" t="s">
        <v>2406</v>
      </c>
      <c r="D8498">
        <v>8230471008</v>
      </c>
      <c r="E8498" s="1">
        <v>44764</v>
      </c>
      <c r="F8498" s="1">
        <v>44764</v>
      </c>
      <c r="G8498">
        <v>7700099755</v>
      </c>
      <c r="H8498">
        <v>11011416</v>
      </c>
      <c r="I8498">
        <v>436.8</v>
      </c>
      <c r="J8498" s="1">
        <v>44824</v>
      </c>
      <c r="K8498" s="9">
        <v>420</v>
      </c>
      <c r="L8498" s="1">
        <v>44776</v>
      </c>
      <c r="M8498">
        <v>-48</v>
      </c>
      <c r="N8498" s="5">
        <f t="shared" si="396"/>
        <v>-4.144057539571296E-4</v>
      </c>
      <c r="P8498">
        <f t="shared" si="397"/>
        <v>8</v>
      </c>
      <c r="R8498" s="12">
        <f t="shared" si="398"/>
        <v>-20160</v>
      </c>
    </row>
    <row r="8499" spans="1:18" hidden="1" x14ac:dyDescent="0.2">
      <c r="A8499" t="s">
        <v>1897</v>
      </c>
      <c r="B8499" t="s">
        <v>1904</v>
      </c>
      <c r="C8499" t="s">
        <v>2406</v>
      </c>
      <c r="D8499">
        <v>8230471008</v>
      </c>
      <c r="E8499" s="1">
        <v>44764</v>
      </c>
      <c r="F8499" s="1">
        <v>44764</v>
      </c>
      <c r="G8499">
        <v>7700134664</v>
      </c>
      <c r="H8499">
        <v>11011628</v>
      </c>
      <c r="I8499">
        <v>735</v>
      </c>
      <c r="J8499" s="1">
        <v>44824</v>
      </c>
      <c r="K8499" s="9">
        <v>700</v>
      </c>
      <c r="L8499" s="1">
        <v>44776</v>
      </c>
      <c r="M8499">
        <v>-48</v>
      </c>
      <c r="N8499" s="5">
        <f t="shared" si="396"/>
        <v>-6.9067625659521598E-4</v>
      </c>
      <c r="P8499">
        <f t="shared" si="397"/>
        <v>8</v>
      </c>
      <c r="R8499" s="12">
        <f t="shared" si="398"/>
        <v>-33600</v>
      </c>
    </row>
    <row r="8500" spans="1:18" hidden="1" x14ac:dyDescent="0.2">
      <c r="A8500" t="s">
        <v>1897</v>
      </c>
      <c r="B8500" t="s">
        <v>1904</v>
      </c>
      <c r="C8500" t="s">
        <v>2406</v>
      </c>
      <c r="D8500">
        <v>8230471008</v>
      </c>
      <c r="E8500" s="1">
        <v>44764</v>
      </c>
      <c r="F8500" s="1">
        <v>44764</v>
      </c>
      <c r="G8500">
        <v>7700134689</v>
      </c>
      <c r="H8500">
        <v>11011629</v>
      </c>
      <c r="I8500">
        <v>735</v>
      </c>
      <c r="J8500" s="1">
        <v>44824</v>
      </c>
      <c r="K8500" s="9">
        <v>700</v>
      </c>
      <c r="L8500" s="1">
        <v>44776</v>
      </c>
      <c r="M8500">
        <v>-48</v>
      </c>
      <c r="N8500" s="5">
        <f t="shared" si="396"/>
        <v>-6.9067625659521598E-4</v>
      </c>
      <c r="P8500">
        <f t="shared" si="397"/>
        <v>8</v>
      </c>
      <c r="R8500" s="12">
        <f t="shared" si="398"/>
        <v>-33600</v>
      </c>
    </row>
    <row r="8501" spans="1:18" hidden="1" x14ac:dyDescent="0.2">
      <c r="A8501" t="s">
        <v>1897</v>
      </c>
      <c r="B8501" t="s">
        <v>1904</v>
      </c>
      <c r="C8501" t="s">
        <v>2406</v>
      </c>
      <c r="D8501">
        <v>8230471008</v>
      </c>
      <c r="E8501" s="1">
        <v>44764</v>
      </c>
      <c r="F8501" s="1">
        <v>44764</v>
      </c>
      <c r="G8501">
        <v>7700134706</v>
      </c>
      <c r="H8501">
        <v>11011630</v>
      </c>
      <c r="I8501">
        <v>2293.6</v>
      </c>
      <c r="J8501" s="1">
        <v>44824</v>
      </c>
      <c r="K8501" s="9">
        <v>1880</v>
      </c>
      <c r="L8501" s="1">
        <v>44776</v>
      </c>
      <c r="M8501">
        <v>-48</v>
      </c>
      <c r="N8501" s="5">
        <f t="shared" si="396"/>
        <v>-1.8549590891414371E-3</v>
      </c>
      <c r="P8501">
        <f t="shared" si="397"/>
        <v>8</v>
      </c>
      <c r="R8501" s="12">
        <f t="shared" si="398"/>
        <v>-90240</v>
      </c>
    </row>
    <row r="8502" spans="1:18" hidden="1" x14ac:dyDescent="0.2">
      <c r="A8502" t="s">
        <v>1897</v>
      </c>
      <c r="B8502" t="s">
        <v>1904</v>
      </c>
      <c r="C8502" t="s">
        <v>2406</v>
      </c>
      <c r="D8502">
        <v>8230471008</v>
      </c>
      <c r="E8502" s="1">
        <v>44764</v>
      </c>
      <c r="F8502" s="1">
        <v>44764</v>
      </c>
      <c r="G8502">
        <v>7700134749</v>
      </c>
      <c r="H8502">
        <v>11011631</v>
      </c>
      <c r="I8502">
        <v>2186.5</v>
      </c>
      <c r="J8502" s="1">
        <v>44824</v>
      </c>
      <c r="K8502" s="9">
        <v>2102.4</v>
      </c>
      <c r="L8502" s="1">
        <v>44776</v>
      </c>
      <c r="M8502">
        <v>-48</v>
      </c>
      <c r="N8502" s="5">
        <f t="shared" si="396"/>
        <v>-2.0743968026654029E-3</v>
      </c>
      <c r="P8502">
        <f t="shared" si="397"/>
        <v>8</v>
      </c>
      <c r="R8502" s="12">
        <f t="shared" si="398"/>
        <v>-100915.20000000001</v>
      </c>
    </row>
    <row r="8503" spans="1:18" hidden="1" x14ac:dyDescent="0.2">
      <c r="A8503" t="s">
        <v>1897</v>
      </c>
      <c r="B8503" t="s">
        <v>1904</v>
      </c>
      <c r="C8503" t="s">
        <v>2325</v>
      </c>
      <c r="D8503">
        <v>6324460150</v>
      </c>
      <c r="E8503" s="1">
        <v>44764</v>
      </c>
      <c r="F8503" s="1">
        <v>44764</v>
      </c>
      <c r="G8503">
        <v>7700351962</v>
      </c>
      <c r="H8503">
        <v>2223071808</v>
      </c>
      <c r="I8503">
        <v>646.6</v>
      </c>
      <c r="J8503" s="1">
        <v>44824</v>
      </c>
      <c r="K8503" s="9">
        <v>530</v>
      </c>
      <c r="L8503" s="1">
        <v>44799</v>
      </c>
      <c r="M8503">
        <v>-25</v>
      </c>
      <c r="N8503" s="5">
        <f t="shared" si="396"/>
        <v>-2.7236489285376822E-4</v>
      </c>
      <c r="P8503">
        <f t="shared" si="397"/>
        <v>8</v>
      </c>
      <c r="R8503" s="12">
        <f t="shared" si="398"/>
        <v>-13250</v>
      </c>
    </row>
    <row r="8504" spans="1:18" hidden="1" x14ac:dyDescent="0.2">
      <c r="A8504" t="s">
        <v>1897</v>
      </c>
      <c r="B8504" t="s">
        <v>1904</v>
      </c>
      <c r="C8504" t="s">
        <v>2467</v>
      </c>
      <c r="D8504">
        <v>2368591208</v>
      </c>
      <c r="E8504" s="1">
        <v>44764</v>
      </c>
      <c r="F8504" s="1">
        <v>44764</v>
      </c>
      <c r="G8504">
        <v>7700771258</v>
      </c>
      <c r="H8504">
        <v>8100312208</v>
      </c>
      <c r="I8504">
        <v>659.41</v>
      </c>
      <c r="J8504" s="1">
        <v>44824</v>
      </c>
      <c r="K8504" s="9">
        <v>540.5</v>
      </c>
      <c r="L8504" s="1">
        <v>44805</v>
      </c>
      <c r="M8504">
        <v>-19</v>
      </c>
      <c r="N8504" s="5">
        <f t="shared" si="396"/>
        <v>-2.1109820884239791E-4</v>
      </c>
      <c r="P8504">
        <f t="shared" si="397"/>
        <v>9</v>
      </c>
      <c r="R8504" s="12">
        <f t="shared" si="398"/>
        <v>-10269.5</v>
      </c>
    </row>
    <row r="8505" spans="1:18" hidden="1" x14ac:dyDescent="0.2">
      <c r="A8505" t="s">
        <v>1897</v>
      </c>
      <c r="B8505" t="s">
        <v>1904</v>
      </c>
      <c r="C8505" t="s">
        <v>2467</v>
      </c>
      <c r="D8505">
        <v>2368591208</v>
      </c>
      <c r="E8505" s="1">
        <v>44764</v>
      </c>
      <c r="F8505" s="1">
        <v>44764</v>
      </c>
      <c r="G8505">
        <v>7700771357</v>
      </c>
      <c r="H8505">
        <v>8100312072</v>
      </c>
      <c r="I8505">
        <v>3735.03</v>
      </c>
      <c r="J8505" s="1">
        <v>44824</v>
      </c>
      <c r="K8505" s="9">
        <v>3061.5</v>
      </c>
      <c r="L8505" s="1">
        <v>44805</v>
      </c>
      <c r="M8505">
        <v>-19</v>
      </c>
      <c r="N8505" s="5">
        <f t="shared" si="396"/>
        <v>-1.1957024354690125E-3</v>
      </c>
      <c r="P8505">
        <f t="shared" si="397"/>
        <v>9</v>
      </c>
      <c r="R8505" s="12">
        <f t="shared" si="398"/>
        <v>-58168.5</v>
      </c>
    </row>
    <row r="8506" spans="1:18" hidden="1" x14ac:dyDescent="0.2">
      <c r="A8506" t="s">
        <v>1897</v>
      </c>
      <c r="B8506" t="s">
        <v>1904</v>
      </c>
      <c r="C8506" t="s">
        <v>2337</v>
      </c>
      <c r="D8506">
        <v>492340583</v>
      </c>
      <c r="E8506" s="1">
        <v>44764</v>
      </c>
      <c r="F8506" s="1">
        <v>44764</v>
      </c>
      <c r="G8506">
        <v>7701429245</v>
      </c>
      <c r="H8506">
        <v>22095134</v>
      </c>
      <c r="I8506">
        <v>560.22</v>
      </c>
      <c r="J8506" s="1">
        <v>44824</v>
      </c>
      <c r="K8506" s="9">
        <v>459.2</v>
      </c>
      <c r="L8506" s="1">
        <v>44799</v>
      </c>
      <c r="M8506">
        <v>-25</v>
      </c>
      <c r="N8506" s="5">
        <f t="shared" si="396"/>
        <v>-2.3598105433669879E-4</v>
      </c>
      <c r="P8506">
        <f t="shared" si="397"/>
        <v>8</v>
      </c>
      <c r="R8506" s="12">
        <f t="shared" si="398"/>
        <v>-11480</v>
      </c>
    </row>
    <row r="8507" spans="1:18" hidden="1" x14ac:dyDescent="0.2">
      <c r="A8507" t="s">
        <v>1897</v>
      </c>
      <c r="B8507" t="s">
        <v>1904</v>
      </c>
      <c r="C8507" t="s">
        <v>3450</v>
      </c>
      <c r="D8507">
        <v>3907010585</v>
      </c>
      <c r="E8507" s="1">
        <v>44764</v>
      </c>
      <c r="F8507" s="1">
        <v>44764</v>
      </c>
      <c r="G8507">
        <v>7701659750</v>
      </c>
      <c r="H8507">
        <v>1220261009</v>
      </c>
      <c r="I8507">
        <v>1650</v>
      </c>
      <c r="J8507" s="1">
        <v>44824</v>
      </c>
      <c r="K8507" s="9">
        <v>1500</v>
      </c>
      <c r="L8507" s="1">
        <v>44809</v>
      </c>
      <c r="M8507">
        <v>-15</v>
      </c>
      <c r="N8507" s="5">
        <f t="shared" si="396"/>
        <v>-4.6250642182715356E-4</v>
      </c>
      <c r="P8507">
        <f t="shared" si="397"/>
        <v>9</v>
      </c>
      <c r="R8507" s="12">
        <f t="shared" si="398"/>
        <v>-22500</v>
      </c>
    </row>
    <row r="8508" spans="1:18" hidden="1" x14ac:dyDescent="0.2">
      <c r="A8508" t="s">
        <v>1897</v>
      </c>
      <c r="B8508" t="s">
        <v>1904</v>
      </c>
      <c r="C8508" t="s">
        <v>2582</v>
      </c>
      <c r="D8508">
        <v>322800376</v>
      </c>
      <c r="E8508" s="1">
        <v>44764</v>
      </c>
      <c r="F8508" s="1">
        <v>44764</v>
      </c>
      <c r="G8508">
        <v>7702273175</v>
      </c>
      <c r="H8508">
        <v>8017869</v>
      </c>
      <c r="I8508">
        <v>512.4</v>
      </c>
      <c r="J8508" s="1">
        <v>44824</v>
      </c>
      <c r="K8508" s="9">
        <v>420</v>
      </c>
      <c r="L8508" s="1">
        <v>44798</v>
      </c>
      <c r="M8508">
        <v>-26</v>
      </c>
      <c r="N8508" s="5">
        <f t="shared" si="396"/>
        <v>-2.2446978339344517E-4</v>
      </c>
      <c r="P8508">
        <f t="shared" si="397"/>
        <v>8</v>
      </c>
      <c r="R8508" s="12">
        <f t="shared" si="398"/>
        <v>-10920</v>
      </c>
    </row>
    <row r="8509" spans="1:18" hidden="1" x14ac:dyDescent="0.2">
      <c r="A8509" t="s">
        <v>1897</v>
      </c>
      <c r="B8509" t="s">
        <v>1904</v>
      </c>
      <c r="C8509" t="s">
        <v>2582</v>
      </c>
      <c r="D8509">
        <v>322800376</v>
      </c>
      <c r="E8509" s="1">
        <v>44764</v>
      </c>
      <c r="F8509" s="1">
        <v>44764</v>
      </c>
      <c r="G8509">
        <v>7702273442</v>
      </c>
      <c r="H8509">
        <v>8017871</v>
      </c>
      <c r="I8509">
        <v>324.81</v>
      </c>
      <c r="J8509" s="1">
        <v>44824</v>
      </c>
      <c r="K8509" s="9">
        <v>266.24</v>
      </c>
      <c r="L8509" s="1">
        <v>44798</v>
      </c>
      <c r="M8509">
        <v>-26</v>
      </c>
      <c r="N8509" s="5">
        <f t="shared" si="396"/>
        <v>-1.4229246459683534E-4</v>
      </c>
      <c r="P8509">
        <f t="shared" si="397"/>
        <v>8</v>
      </c>
      <c r="R8509" s="12">
        <f t="shared" si="398"/>
        <v>-6922.24</v>
      </c>
    </row>
    <row r="8510" spans="1:18" hidden="1" x14ac:dyDescent="0.2">
      <c r="A8510" t="s">
        <v>1897</v>
      </c>
      <c r="B8510" t="s">
        <v>1904</v>
      </c>
      <c r="C8510" t="s">
        <v>2582</v>
      </c>
      <c r="D8510">
        <v>322800376</v>
      </c>
      <c r="E8510" s="1">
        <v>44764</v>
      </c>
      <c r="F8510" s="1">
        <v>44764</v>
      </c>
      <c r="G8510">
        <v>7702273458</v>
      </c>
      <c r="H8510">
        <v>8017872</v>
      </c>
      <c r="I8510">
        <v>111.24</v>
      </c>
      <c r="J8510" s="1">
        <v>44824</v>
      </c>
      <c r="K8510" s="9">
        <v>91.18</v>
      </c>
      <c r="L8510" s="1">
        <v>44798</v>
      </c>
      <c r="M8510">
        <v>-26</v>
      </c>
      <c r="N8510" s="5">
        <f t="shared" si="396"/>
        <v>-4.8731321070986514E-5</v>
      </c>
      <c r="P8510">
        <f t="shared" si="397"/>
        <v>8</v>
      </c>
      <c r="R8510" s="12">
        <f t="shared" si="398"/>
        <v>-2370.6800000000003</v>
      </c>
    </row>
    <row r="8511" spans="1:18" hidden="1" x14ac:dyDescent="0.2">
      <c r="A8511" t="s">
        <v>1897</v>
      </c>
      <c r="B8511" t="s">
        <v>1904</v>
      </c>
      <c r="C8511" t="s">
        <v>2582</v>
      </c>
      <c r="D8511">
        <v>322800376</v>
      </c>
      <c r="E8511" s="1">
        <v>44764</v>
      </c>
      <c r="F8511" s="1">
        <v>44764</v>
      </c>
      <c r="G8511">
        <v>7702273580</v>
      </c>
      <c r="H8511">
        <v>8017870</v>
      </c>
      <c r="I8511">
        <v>172.33</v>
      </c>
      <c r="J8511" s="1">
        <v>44824</v>
      </c>
      <c r="K8511" s="9">
        <v>141.25</v>
      </c>
      <c r="L8511" s="1">
        <v>44798</v>
      </c>
      <c r="M8511">
        <v>-26</v>
      </c>
      <c r="N8511" s="5">
        <f t="shared" si="396"/>
        <v>-7.5491325962676501E-5</v>
      </c>
      <c r="P8511">
        <f t="shared" si="397"/>
        <v>8</v>
      </c>
      <c r="R8511" s="12">
        <f t="shared" si="398"/>
        <v>-3672.5</v>
      </c>
    </row>
    <row r="8512" spans="1:18" hidden="1" x14ac:dyDescent="0.2">
      <c r="A8512" t="s">
        <v>1897</v>
      </c>
      <c r="B8512" t="s">
        <v>1904</v>
      </c>
      <c r="C8512" t="s">
        <v>2128</v>
      </c>
      <c r="D8512">
        <v>5688870483</v>
      </c>
      <c r="E8512" s="1">
        <v>44764</v>
      </c>
      <c r="F8512" s="1">
        <v>44764</v>
      </c>
      <c r="G8512">
        <v>7703026278</v>
      </c>
      <c r="H8512">
        <v>911943</v>
      </c>
      <c r="I8512">
        <v>2342.4</v>
      </c>
      <c r="J8512" s="1">
        <v>44824</v>
      </c>
      <c r="K8512" s="9">
        <v>1920</v>
      </c>
      <c r="L8512" s="1">
        <v>44774</v>
      </c>
      <c r="M8512">
        <v>-50</v>
      </c>
      <c r="N8512" s="5">
        <f t="shared" si="396"/>
        <v>-1.9733607331291884E-3</v>
      </c>
      <c r="P8512">
        <f t="shared" si="397"/>
        <v>8</v>
      </c>
      <c r="R8512" s="12">
        <f t="shared" si="398"/>
        <v>-96000</v>
      </c>
    </row>
    <row r="8513" spans="1:18" hidden="1" x14ac:dyDescent="0.2">
      <c r="A8513" t="s">
        <v>1897</v>
      </c>
      <c r="B8513" t="s">
        <v>1904</v>
      </c>
      <c r="C8513" t="s">
        <v>2378</v>
      </c>
      <c r="D8513">
        <v>12693140159</v>
      </c>
      <c r="E8513" s="1">
        <v>44764</v>
      </c>
      <c r="F8513" s="1">
        <v>44764</v>
      </c>
      <c r="G8513">
        <v>7703052254</v>
      </c>
      <c r="H8513" t="s">
        <v>806</v>
      </c>
      <c r="I8513">
        <v>768.6</v>
      </c>
      <c r="J8513" s="1">
        <v>44824</v>
      </c>
      <c r="K8513" s="9">
        <v>630</v>
      </c>
      <c r="L8513" s="1">
        <v>44798</v>
      </c>
      <c r="M8513">
        <v>-26</v>
      </c>
      <c r="N8513" s="5">
        <f t="shared" si="396"/>
        <v>-3.367046750901678E-4</v>
      </c>
      <c r="P8513">
        <f t="shared" si="397"/>
        <v>8</v>
      </c>
      <c r="R8513" s="12">
        <f t="shared" si="398"/>
        <v>-16380</v>
      </c>
    </row>
    <row r="8514" spans="1:18" hidden="1" x14ac:dyDescent="0.2">
      <c r="A8514" t="s">
        <v>1897</v>
      </c>
      <c r="B8514" t="s">
        <v>1904</v>
      </c>
      <c r="C8514" t="s">
        <v>2681</v>
      </c>
      <c r="D8514">
        <v>5808991219</v>
      </c>
      <c r="E8514" s="1">
        <v>44764</v>
      </c>
      <c r="F8514" s="1">
        <v>44764</v>
      </c>
      <c r="G8514">
        <v>7703363851</v>
      </c>
      <c r="H8514" t="s">
        <v>807</v>
      </c>
      <c r="I8514">
        <v>4656.96</v>
      </c>
      <c r="J8514" s="1">
        <v>44824</v>
      </c>
      <c r="K8514" s="9">
        <v>4435.2</v>
      </c>
      <c r="L8514" s="1">
        <v>44777</v>
      </c>
      <c r="M8514">
        <v>-47</v>
      </c>
      <c r="N8514" s="5">
        <f t="shared" si="396"/>
        <v>-4.28495549591672E-3</v>
      </c>
      <c r="P8514">
        <f t="shared" si="397"/>
        <v>8</v>
      </c>
      <c r="R8514" s="12">
        <f t="shared" si="398"/>
        <v>-208454.39999999999</v>
      </c>
    </row>
    <row r="8515" spans="1:18" hidden="1" x14ac:dyDescent="0.2">
      <c r="A8515" t="s">
        <v>1897</v>
      </c>
      <c r="B8515" t="s">
        <v>1904</v>
      </c>
      <c r="C8515" t="s">
        <v>2681</v>
      </c>
      <c r="D8515">
        <v>5808991219</v>
      </c>
      <c r="E8515" s="1">
        <v>44764</v>
      </c>
      <c r="F8515" s="1">
        <v>44764</v>
      </c>
      <c r="G8515">
        <v>7703367428</v>
      </c>
      <c r="H8515" t="s">
        <v>808</v>
      </c>
      <c r="I8515">
        <v>4656.96</v>
      </c>
      <c r="J8515" s="1">
        <v>44824</v>
      </c>
      <c r="K8515" s="9">
        <v>4435.2</v>
      </c>
      <c r="L8515" s="1">
        <v>44777</v>
      </c>
      <c r="M8515">
        <v>-47</v>
      </c>
      <c r="N8515" s="5">
        <f t="shared" ref="N8515:N8578" si="399">K8515*M8515/$K$12969</f>
        <v>-4.28495549591672E-3</v>
      </c>
      <c r="P8515">
        <f t="shared" ref="P8515:P8578" si="400">MONTH(L8515)</f>
        <v>8</v>
      </c>
      <c r="R8515" s="12">
        <f t="shared" ref="R8515:R8578" si="401">K8515*M8515</f>
        <v>-208454.39999999999</v>
      </c>
    </row>
    <row r="8516" spans="1:18" hidden="1" x14ac:dyDescent="0.2">
      <c r="A8516" t="s">
        <v>1897</v>
      </c>
      <c r="B8516" t="s">
        <v>1904</v>
      </c>
      <c r="C8516" t="s">
        <v>2345</v>
      </c>
      <c r="D8516">
        <v>7123400157</v>
      </c>
      <c r="E8516" s="1">
        <v>44764</v>
      </c>
      <c r="F8516" s="1">
        <v>44764</v>
      </c>
      <c r="G8516">
        <v>7704893101</v>
      </c>
      <c r="H8516">
        <v>22024099</v>
      </c>
      <c r="I8516">
        <v>7488</v>
      </c>
      <c r="J8516" s="1">
        <v>44824</v>
      </c>
      <c r="K8516" s="9">
        <v>7200</v>
      </c>
      <c r="L8516" s="1">
        <v>44802</v>
      </c>
      <c r="M8516">
        <v>-22</v>
      </c>
      <c r="N8516" s="5">
        <f t="shared" si="399"/>
        <v>-3.2560452096631609E-3</v>
      </c>
      <c r="P8516">
        <f t="shared" si="400"/>
        <v>8</v>
      </c>
      <c r="R8516" s="12">
        <f t="shared" si="401"/>
        <v>-158400</v>
      </c>
    </row>
    <row r="8517" spans="1:18" hidden="1" x14ac:dyDescent="0.2">
      <c r="A8517" t="s">
        <v>1897</v>
      </c>
      <c r="B8517" t="s">
        <v>1904</v>
      </c>
      <c r="C8517" t="s">
        <v>2267</v>
      </c>
      <c r="D8517">
        <v>2871910655</v>
      </c>
      <c r="E8517" s="1">
        <v>44764</v>
      </c>
      <c r="F8517" s="1">
        <v>44764</v>
      </c>
      <c r="G8517">
        <v>7705303668</v>
      </c>
      <c r="H8517" t="s">
        <v>809</v>
      </c>
      <c r="I8517">
        <v>1870.26</v>
      </c>
      <c r="J8517" s="1">
        <v>44824</v>
      </c>
      <c r="K8517" s="9">
        <v>1533</v>
      </c>
      <c r="L8517" s="1">
        <v>44802</v>
      </c>
      <c r="M8517">
        <v>-22</v>
      </c>
      <c r="N8517" s="5">
        <f t="shared" si="399"/>
        <v>-6.9326629255744799E-4</v>
      </c>
      <c r="P8517">
        <f t="shared" si="400"/>
        <v>8</v>
      </c>
      <c r="R8517" s="12">
        <f t="shared" si="401"/>
        <v>-33726</v>
      </c>
    </row>
    <row r="8518" spans="1:18" hidden="1" x14ac:dyDescent="0.2">
      <c r="A8518" t="s">
        <v>1897</v>
      </c>
      <c r="B8518" t="s">
        <v>1904</v>
      </c>
      <c r="C8518" t="s">
        <v>2565</v>
      </c>
      <c r="D8518">
        <v>4465331215</v>
      </c>
      <c r="E8518" s="1">
        <v>44764</v>
      </c>
      <c r="F8518" s="1">
        <v>44764</v>
      </c>
      <c r="G8518">
        <v>7705581075</v>
      </c>
      <c r="H8518" t="s">
        <v>810</v>
      </c>
      <c r="I8518">
        <v>3811.28</v>
      </c>
      <c r="J8518" s="1">
        <v>44824</v>
      </c>
      <c r="K8518" s="9">
        <v>3124</v>
      </c>
      <c r="L8518" s="1">
        <v>44799</v>
      </c>
      <c r="M8518">
        <v>-25</v>
      </c>
      <c r="N8518" s="5">
        <f t="shared" si="399"/>
        <v>-1.6054111797644752E-3</v>
      </c>
      <c r="P8518">
        <f t="shared" si="400"/>
        <v>8</v>
      </c>
      <c r="R8518" s="12">
        <f t="shared" si="401"/>
        <v>-78100</v>
      </c>
    </row>
    <row r="8519" spans="1:18" hidden="1" x14ac:dyDescent="0.2">
      <c r="A8519" t="s">
        <v>1897</v>
      </c>
      <c r="B8519" t="s">
        <v>1904</v>
      </c>
      <c r="C8519" t="s">
        <v>2359</v>
      </c>
      <c r="D8519">
        <v>9412650153</v>
      </c>
      <c r="E8519" s="1">
        <v>44764</v>
      </c>
      <c r="F8519" s="1">
        <v>44764</v>
      </c>
      <c r="G8519">
        <v>7706528144</v>
      </c>
      <c r="H8519" t="s">
        <v>811</v>
      </c>
      <c r="I8519">
        <v>364.54</v>
      </c>
      <c r="J8519" s="1">
        <v>44824</v>
      </c>
      <c r="K8519" s="9">
        <v>298.8</v>
      </c>
      <c r="L8519" s="1">
        <v>44802</v>
      </c>
      <c r="M8519">
        <v>-22</v>
      </c>
      <c r="N8519" s="5">
        <f t="shared" si="399"/>
        <v>-1.3512587620102118E-4</v>
      </c>
      <c r="P8519">
        <f t="shared" si="400"/>
        <v>8</v>
      </c>
      <c r="R8519" s="12">
        <f t="shared" si="401"/>
        <v>-6573.6</v>
      </c>
    </row>
    <row r="8520" spans="1:18" hidden="1" x14ac:dyDescent="0.2">
      <c r="A8520" t="s">
        <v>1897</v>
      </c>
      <c r="B8520" t="s">
        <v>1904</v>
      </c>
      <c r="C8520" t="s">
        <v>2009</v>
      </c>
      <c r="D8520">
        <v>803890151</v>
      </c>
      <c r="E8520" s="1">
        <v>44765</v>
      </c>
      <c r="F8520" s="1">
        <v>44765</v>
      </c>
      <c r="G8520">
        <v>7706990067</v>
      </c>
      <c r="H8520">
        <v>222050409</v>
      </c>
      <c r="I8520">
        <v>4904.3999999999996</v>
      </c>
      <c r="J8520" s="1">
        <v>44825</v>
      </c>
      <c r="K8520" s="9">
        <v>4020</v>
      </c>
      <c r="L8520" s="1">
        <v>44798</v>
      </c>
      <c r="M8520">
        <v>-27</v>
      </c>
      <c r="N8520" s="5">
        <f t="shared" si="399"/>
        <v>-2.2311309788941888E-3</v>
      </c>
      <c r="P8520">
        <f t="shared" si="400"/>
        <v>8</v>
      </c>
      <c r="R8520" s="12">
        <f t="shared" si="401"/>
        <v>-108540</v>
      </c>
    </row>
    <row r="8521" spans="1:18" hidden="1" x14ac:dyDescent="0.2">
      <c r="A8521" t="s">
        <v>1897</v>
      </c>
      <c r="B8521" t="s">
        <v>1904</v>
      </c>
      <c r="C8521" t="s">
        <v>1990</v>
      </c>
      <c r="D8521">
        <v>133360081</v>
      </c>
      <c r="E8521" s="1">
        <v>44765</v>
      </c>
      <c r="F8521" s="1">
        <v>44765</v>
      </c>
      <c r="G8521">
        <v>7707004973</v>
      </c>
      <c r="H8521" t="s">
        <v>812</v>
      </c>
      <c r="I8521">
        <v>1184.7</v>
      </c>
      <c r="J8521" s="1">
        <v>44825</v>
      </c>
      <c r="K8521" s="9">
        <v>1077</v>
      </c>
      <c r="L8521" s="1">
        <v>44809</v>
      </c>
      <c r="M8521">
        <v>-16</v>
      </c>
      <c r="N8521" s="5">
        <f t="shared" si="399"/>
        <v>-3.5421825159668934E-4</v>
      </c>
      <c r="P8521">
        <f t="shared" si="400"/>
        <v>9</v>
      </c>
      <c r="R8521" s="12">
        <f t="shared" si="401"/>
        <v>-17232</v>
      </c>
    </row>
    <row r="8522" spans="1:18" hidden="1" x14ac:dyDescent="0.2">
      <c r="A8522" t="s">
        <v>1897</v>
      </c>
      <c r="B8522" t="s">
        <v>1904</v>
      </c>
      <c r="C8522" t="s">
        <v>3500</v>
      </c>
      <c r="D8522">
        <v>1434070155</v>
      </c>
      <c r="E8522" s="1">
        <v>44765</v>
      </c>
      <c r="F8522" s="1">
        <v>44765</v>
      </c>
      <c r="G8522">
        <v>7707019677</v>
      </c>
      <c r="H8522">
        <v>7300001073</v>
      </c>
      <c r="I8522">
        <v>44.04</v>
      </c>
      <c r="J8522" s="1">
        <v>44825</v>
      </c>
      <c r="K8522" s="9">
        <v>40.04</v>
      </c>
      <c r="L8522" s="1">
        <v>44806</v>
      </c>
      <c r="M8522">
        <v>-19</v>
      </c>
      <c r="N8522" s="5">
        <f t="shared" si="399"/>
        <v>-1.5638061576410015E-5</v>
      </c>
      <c r="P8522">
        <f t="shared" si="400"/>
        <v>9</v>
      </c>
      <c r="R8522" s="12">
        <f t="shared" si="401"/>
        <v>-760.76</v>
      </c>
    </row>
    <row r="8523" spans="1:18" hidden="1" x14ac:dyDescent="0.2">
      <c r="A8523" t="s">
        <v>1897</v>
      </c>
      <c r="B8523" t="s">
        <v>1904</v>
      </c>
      <c r="C8523" t="s">
        <v>2303</v>
      </c>
      <c r="D8523">
        <v>11206730159</v>
      </c>
      <c r="E8523" s="1">
        <v>44765</v>
      </c>
      <c r="F8523" s="1">
        <v>44765</v>
      </c>
      <c r="G8523">
        <v>7707053586</v>
      </c>
      <c r="H8523">
        <v>7172120070</v>
      </c>
      <c r="I8523">
        <v>847.9</v>
      </c>
      <c r="J8523" s="1">
        <v>44825</v>
      </c>
      <c r="K8523" s="9">
        <v>695</v>
      </c>
      <c r="L8523" s="1">
        <v>44799</v>
      </c>
      <c r="M8523">
        <v>-26</v>
      </c>
      <c r="N8523" s="5">
        <f t="shared" si="399"/>
        <v>-3.7144404632962955E-4</v>
      </c>
      <c r="P8523">
        <f t="shared" si="400"/>
        <v>8</v>
      </c>
      <c r="R8523" s="12">
        <f t="shared" si="401"/>
        <v>-18070</v>
      </c>
    </row>
    <row r="8524" spans="1:18" hidden="1" x14ac:dyDescent="0.2">
      <c r="A8524" t="s">
        <v>1897</v>
      </c>
      <c r="B8524" t="s">
        <v>1904</v>
      </c>
      <c r="C8524" t="s">
        <v>2059</v>
      </c>
      <c r="D8524">
        <v>9158150962</v>
      </c>
      <c r="E8524" s="1">
        <v>44765</v>
      </c>
      <c r="F8524" s="1">
        <v>44765</v>
      </c>
      <c r="G8524">
        <v>7707088292</v>
      </c>
      <c r="H8524">
        <v>3900293897</v>
      </c>
      <c r="I8524">
        <v>263.52</v>
      </c>
      <c r="J8524" s="1">
        <v>44825</v>
      </c>
      <c r="K8524" s="9">
        <v>216</v>
      </c>
      <c r="L8524" s="1">
        <v>44799</v>
      </c>
      <c r="M8524">
        <v>-26</v>
      </c>
      <c r="N8524" s="5">
        <f t="shared" si="399"/>
        <v>-1.1544160288805752E-4</v>
      </c>
      <c r="P8524">
        <f t="shared" si="400"/>
        <v>8</v>
      </c>
      <c r="R8524" s="12">
        <f t="shared" si="401"/>
        <v>-5616</v>
      </c>
    </row>
    <row r="8525" spans="1:18" hidden="1" x14ac:dyDescent="0.2">
      <c r="A8525" t="s">
        <v>1897</v>
      </c>
      <c r="B8525" t="s">
        <v>1904</v>
      </c>
      <c r="C8525" t="s">
        <v>1940</v>
      </c>
      <c r="D8525">
        <v>9238800156</v>
      </c>
      <c r="E8525" s="1">
        <v>44764</v>
      </c>
      <c r="F8525" s="1">
        <v>44764</v>
      </c>
      <c r="G8525">
        <v>7707515117</v>
      </c>
      <c r="H8525">
        <v>1209285839</v>
      </c>
      <c r="I8525">
        <v>1339.56</v>
      </c>
      <c r="J8525" s="1">
        <v>44824</v>
      </c>
      <c r="K8525" s="9">
        <v>1098</v>
      </c>
      <c r="L8525" s="1">
        <v>44777</v>
      </c>
      <c r="M8525">
        <v>-47</v>
      </c>
      <c r="N8525" s="5">
        <f t="shared" si="399"/>
        <v>-1.0608047291027593E-3</v>
      </c>
      <c r="P8525">
        <f t="shared" si="400"/>
        <v>8</v>
      </c>
      <c r="R8525" s="12">
        <f t="shared" si="401"/>
        <v>-51606</v>
      </c>
    </row>
    <row r="8526" spans="1:18" hidden="1" x14ac:dyDescent="0.2">
      <c r="A8526" t="s">
        <v>1897</v>
      </c>
      <c r="B8526" t="s">
        <v>1904</v>
      </c>
      <c r="C8526" t="s">
        <v>1940</v>
      </c>
      <c r="D8526">
        <v>9238800156</v>
      </c>
      <c r="E8526" s="1">
        <v>44764</v>
      </c>
      <c r="F8526" s="1">
        <v>44764</v>
      </c>
      <c r="G8526">
        <v>7707515236</v>
      </c>
      <c r="H8526">
        <v>1209285840</v>
      </c>
      <c r="I8526">
        <v>175.68</v>
      </c>
      <c r="J8526" s="1">
        <v>44824</v>
      </c>
      <c r="K8526" s="9">
        <v>144</v>
      </c>
      <c r="L8526" s="1">
        <v>44777</v>
      </c>
      <c r="M8526">
        <v>-47</v>
      </c>
      <c r="N8526" s="5">
        <f t="shared" si="399"/>
        <v>-1.3912193168560779E-4</v>
      </c>
      <c r="P8526">
        <f t="shared" si="400"/>
        <v>8</v>
      </c>
      <c r="R8526" s="12">
        <f t="shared" si="401"/>
        <v>-6768</v>
      </c>
    </row>
    <row r="8527" spans="1:18" x14ac:dyDescent="0.2">
      <c r="A8527" t="s">
        <v>1897</v>
      </c>
      <c r="B8527" t="s">
        <v>1904</v>
      </c>
      <c r="C8527" t="s">
        <v>2487</v>
      </c>
      <c r="D8527">
        <v>7516911000</v>
      </c>
      <c r="E8527" s="1">
        <v>44765</v>
      </c>
      <c r="F8527" s="1">
        <v>44765</v>
      </c>
      <c r="G8527">
        <v>7708011368</v>
      </c>
      <c r="H8527" t="s">
        <v>813</v>
      </c>
      <c r="I8527">
        <v>191.2</v>
      </c>
      <c r="J8527" s="1">
        <v>44825</v>
      </c>
      <c r="K8527" s="9">
        <v>156.72</v>
      </c>
      <c r="L8527" s="1">
        <v>44911</v>
      </c>
      <c r="M8527">
        <v>86</v>
      </c>
      <c r="N8527" s="5">
        <f t="shared" si="399"/>
        <v>2.7704998012767241E-4</v>
      </c>
      <c r="P8527">
        <f t="shared" si="400"/>
        <v>12</v>
      </c>
      <c r="R8527" s="12">
        <f t="shared" si="401"/>
        <v>13477.92</v>
      </c>
    </row>
    <row r="8528" spans="1:18" hidden="1" x14ac:dyDescent="0.2">
      <c r="A8528" t="s">
        <v>1897</v>
      </c>
      <c r="B8528" t="s">
        <v>1904</v>
      </c>
      <c r="C8528" t="s">
        <v>2325</v>
      </c>
      <c r="D8528">
        <v>6324460150</v>
      </c>
      <c r="E8528" s="1">
        <v>44765</v>
      </c>
      <c r="F8528" s="1">
        <v>44765</v>
      </c>
      <c r="G8528">
        <v>7708235090</v>
      </c>
      <c r="H8528">
        <v>2223072131</v>
      </c>
      <c r="I8528">
        <v>2562</v>
      </c>
      <c r="J8528" s="1">
        <v>44825</v>
      </c>
      <c r="K8528" s="9">
        <v>2100</v>
      </c>
      <c r="L8528" s="1">
        <v>44799</v>
      </c>
      <c r="M8528">
        <v>-26</v>
      </c>
      <c r="N8528" s="5">
        <f t="shared" si="399"/>
        <v>-1.1223489169672259E-3</v>
      </c>
      <c r="P8528">
        <f t="shared" si="400"/>
        <v>8</v>
      </c>
      <c r="R8528" s="12">
        <f t="shared" si="401"/>
        <v>-54600</v>
      </c>
    </row>
    <row r="8529" spans="1:18" hidden="1" x14ac:dyDescent="0.2">
      <c r="A8529" t="s">
        <v>1897</v>
      </c>
      <c r="B8529" t="s">
        <v>1904</v>
      </c>
      <c r="C8529" t="s">
        <v>246</v>
      </c>
      <c r="D8529">
        <v>9771701001</v>
      </c>
      <c r="E8529" s="1">
        <v>44765</v>
      </c>
      <c r="F8529" s="1">
        <v>44765</v>
      </c>
      <c r="G8529">
        <v>7708400969</v>
      </c>
      <c r="H8529" t="s">
        <v>814</v>
      </c>
      <c r="I8529">
        <v>5.04</v>
      </c>
      <c r="J8529" s="1">
        <v>44825</v>
      </c>
      <c r="K8529" s="9">
        <v>4.13</v>
      </c>
      <c r="L8529" s="1">
        <v>44777</v>
      </c>
      <c r="M8529">
        <v>-48</v>
      </c>
      <c r="N8529" s="5">
        <f t="shared" si="399"/>
        <v>-4.0749899139117743E-6</v>
      </c>
      <c r="P8529">
        <f t="shared" si="400"/>
        <v>8</v>
      </c>
      <c r="R8529" s="12">
        <f t="shared" si="401"/>
        <v>-198.24</v>
      </c>
    </row>
    <row r="8530" spans="1:18" hidden="1" x14ac:dyDescent="0.2">
      <c r="A8530" t="s">
        <v>1897</v>
      </c>
      <c r="B8530" t="s">
        <v>1904</v>
      </c>
      <c r="C8530" t="s">
        <v>246</v>
      </c>
      <c r="D8530">
        <v>9771701001</v>
      </c>
      <c r="E8530" s="1">
        <v>44765</v>
      </c>
      <c r="F8530" s="1">
        <v>44765</v>
      </c>
      <c r="G8530">
        <v>7708401299</v>
      </c>
      <c r="H8530" t="s">
        <v>815</v>
      </c>
      <c r="I8530">
        <v>1.26</v>
      </c>
      <c r="J8530" s="1">
        <v>44825</v>
      </c>
      <c r="K8530" s="9">
        <v>1.03</v>
      </c>
      <c r="L8530" s="1">
        <v>44777</v>
      </c>
      <c r="M8530">
        <v>-48</v>
      </c>
      <c r="N8530" s="5">
        <f t="shared" si="399"/>
        <v>-1.016280777561532E-6</v>
      </c>
      <c r="P8530">
        <f t="shared" si="400"/>
        <v>8</v>
      </c>
      <c r="R8530" s="12">
        <f t="shared" si="401"/>
        <v>-49.44</v>
      </c>
    </row>
    <row r="8531" spans="1:18" hidden="1" x14ac:dyDescent="0.2">
      <c r="A8531" t="s">
        <v>1897</v>
      </c>
      <c r="B8531" t="s">
        <v>1904</v>
      </c>
      <c r="C8531" t="s">
        <v>2150</v>
      </c>
      <c r="D8531">
        <v>4785851009</v>
      </c>
      <c r="E8531" s="1">
        <v>44765</v>
      </c>
      <c r="F8531" s="1">
        <v>44765</v>
      </c>
      <c r="G8531">
        <v>7709782784</v>
      </c>
      <c r="H8531">
        <v>1011345400</v>
      </c>
      <c r="I8531">
        <v>1466.44</v>
      </c>
      <c r="J8531" s="1">
        <v>44825</v>
      </c>
      <c r="K8531" s="9">
        <v>1202</v>
      </c>
      <c r="L8531" s="1">
        <v>44798</v>
      </c>
      <c r="M8531">
        <v>-27</v>
      </c>
      <c r="N8531" s="5">
        <f t="shared" si="399"/>
        <v>-6.6711926284348632E-4</v>
      </c>
      <c r="P8531">
        <f t="shared" si="400"/>
        <v>8</v>
      </c>
      <c r="R8531" s="12">
        <f t="shared" si="401"/>
        <v>-32454</v>
      </c>
    </row>
    <row r="8532" spans="1:18" hidden="1" x14ac:dyDescent="0.2">
      <c r="A8532" t="s">
        <v>1897</v>
      </c>
      <c r="B8532" t="s">
        <v>1904</v>
      </c>
      <c r="C8532" t="s">
        <v>2150</v>
      </c>
      <c r="D8532">
        <v>4785851009</v>
      </c>
      <c r="E8532" s="1">
        <v>44765</v>
      </c>
      <c r="F8532" s="1">
        <v>44765</v>
      </c>
      <c r="G8532">
        <v>7709782803</v>
      </c>
      <c r="H8532">
        <v>1011345401</v>
      </c>
      <c r="I8532">
        <v>30719.599999999999</v>
      </c>
      <c r="J8532" s="1">
        <v>44825</v>
      </c>
      <c r="K8532" s="9">
        <v>25180</v>
      </c>
      <c r="L8532" s="1">
        <v>44798</v>
      </c>
      <c r="M8532">
        <v>-27</v>
      </c>
      <c r="N8532" s="5">
        <f t="shared" si="399"/>
        <v>-1.3975094041929271E-2</v>
      </c>
      <c r="P8532">
        <f t="shared" si="400"/>
        <v>8</v>
      </c>
      <c r="R8532" s="12">
        <f t="shared" si="401"/>
        <v>-679860</v>
      </c>
    </row>
    <row r="8533" spans="1:18" hidden="1" x14ac:dyDescent="0.2">
      <c r="A8533" t="s">
        <v>1897</v>
      </c>
      <c r="B8533" t="s">
        <v>1904</v>
      </c>
      <c r="C8533" t="s">
        <v>2150</v>
      </c>
      <c r="D8533">
        <v>4785851009</v>
      </c>
      <c r="E8533" s="1">
        <v>44765</v>
      </c>
      <c r="F8533" s="1">
        <v>44765</v>
      </c>
      <c r="G8533">
        <v>7709782804</v>
      </c>
      <c r="H8533">
        <v>1011345402</v>
      </c>
      <c r="I8533">
        <v>15311</v>
      </c>
      <c r="J8533" s="1">
        <v>44825</v>
      </c>
      <c r="K8533" s="9">
        <v>12550</v>
      </c>
      <c r="L8533" s="1">
        <v>44798</v>
      </c>
      <c r="M8533">
        <v>-27</v>
      </c>
      <c r="N8533" s="5">
        <f t="shared" si="399"/>
        <v>-6.9653467127169322E-3</v>
      </c>
      <c r="P8533">
        <f t="shared" si="400"/>
        <v>8</v>
      </c>
      <c r="R8533" s="12">
        <f t="shared" si="401"/>
        <v>-338850</v>
      </c>
    </row>
    <row r="8534" spans="1:18" hidden="1" x14ac:dyDescent="0.2">
      <c r="A8534" t="s">
        <v>1897</v>
      </c>
      <c r="B8534" t="s">
        <v>1904</v>
      </c>
      <c r="C8534" t="s">
        <v>2078</v>
      </c>
      <c r="D8534" t="s">
        <v>2079</v>
      </c>
      <c r="E8534" s="1">
        <v>44765</v>
      </c>
      <c r="F8534" s="1">
        <v>44765</v>
      </c>
      <c r="G8534">
        <v>7710226461</v>
      </c>
      <c r="H8534" t="s">
        <v>816</v>
      </c>
      <c r="I8534">
        <v>40.770000000000003</v>
      </c>
      <c r="J8534" s="1">
        <v>44825</v>
      </c>
      <c r="K8534" s="9">
        <v>39.200000000000003</v>
      </c>
      <c r="L8534" s="1">
        <v>44811</v>
      </c>
      <c r="M8534">
        <v>-14</v>
      </c>
      <c r="N8534" s="5">
        <f t="shared" si="399"/>
        <v>-1.1281045524388529E-5</v>
      </c>
      <c r="P8534">
        <f t="shared" si="400"/>
        <v>9</v>
      </c>
      <c r="R8534" s="12">
        <f t="shared" si="401"/>
        <v>-548.80000000000007</v>
      </c>
    </row>
    <row r="8535" spans="1:18" hidden="1" x14ac:dyDescent="0.2">
      <c r="A8535" t="s">
        <v>1897</v>
      </c>
      <c r="B8535" t="s">
        <v>1904</v>
      </c>
      <c r="C8535" t="s">
        <v>2802</v>
      </c>
      <c r="D8535">
        <v>11667890153</v>
      </c>
      <c r="E8535" s="1">
        <v>44765</v>
      </c>
      <c r="F8535" s="1">
        <v>44765</v>
      </c>
      <c r="G8535">
        <v>7711052224</v>
      </c>
      <c r="H8535">
        <v>8261373278</v>
      </c>
      <c r="I8535">
        <v>752.4</v>
      </c>
      <c r="J8535" s="1">
        <v>44825</v>
      </c>
      <c r="K8535" s="9">
        <v>684</v>
      </c>
      <c r="L8535" s="1">
        <v>44798</v>
      </c>
      <c r="M8535">
        <v>-27</v>
      </c>
      <c r="N8535" s="5">
        <f t="shared" si="399"/>
        <v>-3.7962527103572763E-4</v>
      </c>
      <c r="P8535">
        <f t="shared" si="400"/>
        <v>8</v>
      </c>
      <c r="R8535" s="12">
        <f t="shared" si="401"/>
        <v>-18468</v>
      </c>
    </row>
    <row r="8536" spans="1:18" hidden="1" x14ac:dyDescent="0.2">
      <c r="A8536" t="s">
        <v>1897</v>
      </c>
      <c r="B8536" t="s">
        <v>1904</v>
      </c>
      <c r="C8536" t="s">
        <v>1970</v>
      </c>
      <c r="D8536">
        <v>1323030690</v>
      </c>
      <c r="E8536" s="1">
        <v>44766</v>
      </c>
      <c r="F8536" s="1">
        <v>44766</v>
      </c>
      <c r="G8536">
        <v>7711105287</v>
      </c>
      <c r="H8536">
        <v>2222919526</v>
      </c>
      <c r="I8536">
        <v>3710.8</v>
      </c>
      <c r="J8536" s="1">
        <v>44826</v>
      </c>
      <c r="K8536" s="9">
        <v>3041.64</v>
      </c>
      <c r="L8536" s="1">
        <v>44802</v>
      </c>
      <c r="M8536">
        <v>-24</v>
      </c>
      <c r="N8536" s="5">
        <f t="shared" si="399"/>
        <v>-1.5005632350787662E-3</v>
      </c>
      <c r="P8536">
        <f t="shared" si="400"/>
        <v>8</v>
      </c>
      <c r="R8536" s="12">
        <f t="shared" si="401"/>
        <v>-72999.360000000001</v>
      </c>
    </row>
    <row r="8537" spans="1:18" hidden="1" x14ac:dyDescent="0.2">
      <c r="A8537" t="s">
        <v>1897</v>
      </c>
      <c r="B8537" t="s">
        <v>1904</v>
      </c>
      <c r="C8537" t="s">
        <v>2230</v>
      </c>
      <c r="D8537">
        <v>674840152</v>
      </c>
      <c r="E8537" s="1">
        <v>44766</v>
      </c>
      <c r="F8537" s="1">
        <v>44766</v>
      </c>
      <c r="G8537">
        <v>7712076342</v>
      </c>
      <c r="H8537">
        <v>5302478592</v>
      </c>
      <c r="I8537">
        <v>513.86</v>
      </c>
      <c r="J8537" s="1">
        <v>44826</v>
      </c>
      <c r="K8537" s="9">
        <v>421.2</v>
      </c>
      <c r="L8537" s="1">
        <v>44798</v>
      </c>
      <c r="M8537">
        <v>-28</v>
      </c>
      <c r="N8537" s="5">
        <f t="shared" si="399"/>
        <v>-2.4242736606492081E-4</v>
      </c>
      <c r="P8537">
        <f t="shared" si="400"/>
        <v>8</v>
      </c>
      <c r="R8537" s="12">
        <f t="shared" si="401"/>
        <v>-11793.6</v>
      </c>
    </row>
    <row r="8538" spans="1:18" hidden="1" x14ac:dyDescent="0.2">
      <c r="A8538" t="s">
        <v>1897</v>
      </c>
      <c r="B8538" t="s">
        <v>1904</v>
      </c>
      <c r="C8538" t="s">
        <v>2230</v>
      </c>
      <c r="D8538">
        <v>674840152</v>
      </c>
      <c r="E8538" s="1">
        <v>44766</v>
      </c>
      <c r="F8538" s="1">
        <v>44766</v>
      </c>
      <c r="G8538">
        <v>7712076345</v>
      </c>
      <c r="H8538">
        <v>5302478593</v>
      </c>
      <c r="I8538">
        <v>388.55</v>
      </c>
      <c r="J8538" s="1">
        <v>44826</v>
      </c>
      <c r="K8538" s="9">
        <v>318.48</v>
      </c>
      <c r="L8538" s="1">
        <v>44798</v>
      </c>
      <c r="M8538">
        <v>-28</v>
      </c>
      <c r="N8538" s="5">
        <f t="shared" si="399"/>
        <v>-1.8330547850037033E-4</v>
      </c>
      <c r="P8538">
        <f t="shared" si="400"/>
        <v>8</v>
      </c>
      <c r="R8538" s="12">
        <f t="shared" si="401"/>
        <v>-8917.44</v>
      </c>
    </row>
    <row r="8539" spans="1:18" hidden="1" x14ac:dyDescent="0.2">
      <c r="A8539" t="s">
        <v>1897</v>
      </c>
      <c r="B8539" t="s">
        <v>1904</v>
      </c>
      <c r="C8539" t="s">
        <v>2230</v>
      </c>
      <c r="D8539">
        <v>674840152</v>
      </c>
      <c r="E8539" s="1">
        <v>44766</v>
      </c>
      <c r="F8539" s="1">
        <v>44766</v>
      </c>
      <c r="G8539">
        <v>7712076348</v>
      </c>
      <c r="H8539">
        <v>5302478594</v>
      </c>
      <c r="I8539">
        <v>388.59</v>
      </c>
      <c r="J8539" s="1">
        <v>44826</v>
      </c>
      <c r="K8539" s="9">
        <v>318.51</v>
      </c>
      <c r="L8539" s="1">
        <v>44798</v>
      </c>
      <c r="M8539">
        <v>-28</v>
      </c>
      <c r="N8539" s="5">
        <f t="shared" si="399"/>
        <v>-1.8332274540678518E-4</v>
      </c>
      <c r="P8539">
        <f t="shared" si="400"/>
        <v>8</v>
      </c>
      <c r="R8539" s="12">
        <f t="shared" si="401"/>
        <v>-8918.2799999999988</v>
      </c>
    </row>
    <row r="8540" spans="1:18" hidden="1" x14ac:dyDescent="0.2">
      <c r="A8540" t="s">
        <v>1897</v>
      </c>
      <c r="B8540" t="s">
        <v>1904</v>
      </c>
      <c r="C8540" t="s">
        <v>2230</v>
      </c>
      <c r="D8540">
        <v>674840152</v>
      </c>
      <c r="E8540" s="1">
        <v>44766</v>
      </c>
      <c r="F8540" s="1">
        <v>44766</v>
      </c>
      <c r="G8540">
        <v>7712076350</v>
      </c>
      <c r="H8540">
        <v>5302478595</v>
      </c>
      <c r="I8540">
        <v>485.74</v>
      </c>
      <c r="J8540" s="1">
        <v>44826</v>
      </c>
      <c r="K8540" s="9">
        <v>398.14</v>
      </c>
      <c r="L8540" s="1">
        <v>44798</v>
      </c>
      <c r="M8540">
        <v>-28</v>
      </c>
      <c r="N8540" s="5">
        <f t="shared" si="399"/>
        <v>-2.2915487066734941E-4</v>
      </c>
      <c r="P8540">
        <f t="shared" si="400"/>
        <v>8</v>
      </c>
      <c r="R8540" s="12">
        <f t="shared" si="401"/>
        <v>-11147.92</v>
      </c>
    </row>
    <row r="8541" spans="1:18" hidden="1" x14ac:dyDescent="0.2">
      <c r="A8541" t="s">
        <v>1897</v>
      </c>
      <c r="B8541" t="s">
        <v>1904</v>
      </c>
      <c r="C8541" t="s">
        <v>2467</v>
      </c>
      <c r="D8541">
        <v>2368591208</v>
      </c>
      <c r="E8541" s="1">
        <v>44767</v>
      </c>
      <c r="F8541" s="1">
        <v>44767</v>
      </c>
      <c r="G8541">
        <v>7714094077</v>
      </c>
      <c r="H8541">
        <v>8100312679</v>
      </c>
      <c r="I8541">
        <v>6453.8</v>
      </c>
      <c r="J8541" s="1">
        <v>44827</v>
      </c>
      <c r="K8541" s="9">
        <v>5290</v>
      </c>
      <c r="L8541" s="1">
        <v>44805</v>
      </c>
      <c r="M8541">
        <v>-22</v>
      </c>
      <c r="N8541" s="5">
        <f t="shared" si="399"/>
        <v>-2.392288772099739E-3</v>
      </c>
      <c r="P8541">
        <f t="shared" si="400"/>
        <v>9</v>
      </c>
      <c r="R8541" s="12">
        <f t="shared" si="401"/>
        <v>-116380</v>
      </c>
    </row>
    <row r="8542" spans="1:18" hidden="1" x14ac:dyDescent="0.2">
      <c r="A8542" t="s">
        <v>1897</v>
      </c>
      <c r="B8542" t="s">
        <v>1904</v>
      </c>
      <c r="C8542" t="s">
        <v>1938</v>
      </c>
      <c r="D8542">
        <v>4720630633</v>
      </c>
      <c r="E8542" s="1">
        <v>44767</v>
      </c>
      <c r="F8542" s="1">
        <v>44767</v>
      </c>
      <c r="G8542">
        <v>7714695703</v>
      </c>
      <c r="H8542" t="s">
        <v>817</v>
      </c>
      <c r="I8542">
        <v>1221.79</v>
      </c>
      <c r="J8542" s="1">
        <v>44827</v>
      </c>
      <c r="K8542" s="9">
        <v>1001.47</v>
      </c>
      <c r="L8542" s="1">
        <v>44806</v>
      </c>
      <c r="M8542">
        <v>-21</v>
      </c>
      <c r="N8542" s="5">
        <f t="shared" si="399"/>
        <v>-4.3230721918275679E-4</v>
      </c>
      <c r="P8542">
        <f t="shared" si="400"/>
        <v>9</v>
      </c>
      <c r="R8542" s="12">
        <f t="shared" si="401"/>
        <v>-21030.87</v>
      </c>
    </row>
    <row r="8543" spans="1:18" hidden="1" x14ac:dyDescent="0.2">
      <c r="A8543" t="s">
        <v>1897</v>
      </c>
      <c r="B8543" t="s">
        <v>1904</v>
      </c>
      <c r="C8543" t="s">
        <v>2380</v>
      </c>
      <c r="D8543">
        <v>795170158</v>
      </c>
      <c r="E8543" s="1">
        <v>44767</v>
      </c>
      <c r="F8543" s="1">
        <v>44767</v>
      </c>
      <c r="G8543">
        <v>7714996688</v>
      </c>
      <c r="H8543">
        <v>2100085145</v>
      </c>
      <c r="I8543">
        <v>149.27000000000001</v>
      </c>
      <c r="J8543" s="1">
        <v>44827</v>
      </c>
      <c r="K8543" s="9">
        <v>135.69999999999999</v>
      </c>
      <c r="L8543" s="1">
        <v>44798</v>
      </c>
      <c r="M8543">
        <v>-29</v>
      </c>
      <c r="N8543" s="5">
        <f t="shared" si="399"/>
        <v>-8.0893400969617656E-5</v>
      </c>
      <c r="P8543">
        <f t="shared" si="400"/>
        <v>8</v>
      </c>
      <c r="R8543" s="12">
        <f t="shared" si="401"/>
        <v>-3935.2999999999997</v>
      </c>
    </row>
    <row r="8544" spans="1:18" hidden="1" x14ac:dyDescent="0.2">
      <c r="A8544" t="s">
        <v>1897</v>
      </c>
      <c r="B8544" t="s">
        <v>1904</v>
      </c>
      <c r="C8544" t="s">
        <v>2044</v>
      </c>
      <c r="D8544">
        <v>5673940630</v>
      </c>
      <c r="E8544" s="1">
        <v>44767</v>
      </c>
      <c r="F8544" s="1">
        <v>44767</v>
      </c>
      <c r="G8544">
        <v>7715084005</v>
      </c>
      <c r="H8544">
        <v>782</v>
      </c>
      <c r="I8544">
        <v>2623</v>
      </c>
      <c r="J8544" s="1">
        <v>44827</v>
      </c>
      <c r="K8544" s="9">
        <v>2150</v>
      </c>
      <c r="L8544" s="1">
        <v>44802</v>
      </c>
      <c r="M8544">
        <v>-25</v>
      </c>
      <c r="N8544" s="5">
        <f t="shared" si="399"/>
        <v>-1.1048764521426446E-3</v>
      </c>
      <c r="P8544">
        <f t="shared" si="400"/>
        <v>8</v>
      </c>
      <c r="R8544" s="12">
        <f t="shared" si="401"/>
        <v>-53750</v>
      </c>
    </row>
    <row r="8545" spans="1:18" x14ac:dyDescent="0.2">
      <c r="A8545" t="s">
        <v>1897</v>
      </c>
      <c r="B8545" t="s">
        <v>1904</v>
      </c>
      <c r="C8545" t="s">
        <v>2971</v>
      </c>
      <c r="D8545" t="s">
        <v>2972</v>
      </c>
      <c r="E8545" s="1">
        <v>44767</v>
      </c>
      <c r="F8545" s="1">
        <v>44767</v>
      </c>
      <c r="G8545">
        <v>7715258320</v>
      </c>
      <c r="H8545" t="s">
        <v>818</v>
      </c>
      <c r="I8545">
        <v>595.01</v>
      </c>
      <c r="J8545" s="1">
        <v>44827</v>
      </c>
      <c r="K8545" s="9">
        <v>487.71</v>
      </c>
      <c r="L8545" s="1">
        <v>44914</v>
      </c>
      <c r="M8545">
        <v>87</v>
      </c>
      <c r="N8545" s="5">
        <f t="shared" si="399"/>
        <v>8.7220016035870803E-4</v>
      </c>
      <c r="P8545">
        <f t="shared" si="400"/>
        <v>12</v>
      </c>
      <c r="R8545" s="12">
        <f t="shared" si="401"/>
        <v>42430.77</v>
      </c>
    </row>
    <row r="8546" spans="1:18" hidden="1" x14ac:dyDescent="0.2">
      <c r="A8546" t="s">
        <v>1897</v>
      </c>
      <c r="B8546" t="s">
        <v>1904</v>
      </c>
      <c r="C8546" t="s">
        <v>2960</v>
      </c>
      <c r="D8546">
        <v>4032210611</v>
      </c>
      <c r="E8546" s="1">
        <v>44767</v>
      </c>
      <c r="F8546" s="1">
        <v>44767</v>
      </c>
      <c r="G8546">
        <v>7715279303</v>
      </c>
      <c r="H8546" t="s">
        <v>819</v>
      </c>
      <c r="I8546">
        <v>851.56</v>
      </c>
      <c r="J8546" s="1">
        <v>44827</v>
      </c>
      <c r="K8546" s="9">
        <v>698</v>
      </c>
      <c r="L8546" s="1">
        <v>44806</v>
      </c>
      <c r="M8546">
        <v>-21</v>
      </c>
      <c r="N8546" s="5">
        <f t="shared" si="399"/>
        <v>-3.0130751693966296E-4</v>
      </c>
      <c r="P8546">
        <f t="shared" si="400"/>
        <v>9</v>
      </c>
      <c r="R8546" s="12">
        <f t="shared" si="401"/>
        <v>-14658</v>
      </c>
    </row>
    <row r="8547" spans="1:18" hidden="1" x14ac:dyDescent="0.2">
      <c r="A8547" t="s">
        <v>1897</v>
      </c>
      <c r="B8547" t="s">
        <v>1904</v>
      </c>
      <c r="C8547" t="s">
        <v>2065</v>
      </c>
      <c r="D8547">
        <v>1128810650</v>
      </c>
      <c r="E8547" s="1">
        <v>44767</v>
      </c>
      <c r="F8547" s="1">
        <v>44767</v>
      </c>
      <c r="G8547">
        <v>7715602029</v>
      </c>
      <c r="H8547" t="s">
        <v>820</v>
      </c>
      <c r="I8547">
        <v>6429.4</v>
      </c>
      <c r="J8547" s="1">
        <v>44827</v>
      </c>
      <c r="K8547" s="9">
        <v>5270</v>
      </c>
      <c r="L8547" s="1">
        <v>44802</v>
      </c>
      <c r="M8547">
        <v>-25</v>
      </c>
      <c r="N8547" s="5">
        <f t="shared" si="399"/>
        <v>-2.7082320478101101E-3</v>
      </c>
      <c r="P8547">
        <f t="shared" si="400"/>
        <v>8</v>
      </c>
      <c r="R8547" s="12">
        <f t="shared" si="401"/>
        <v>-131750</v>
      </c>
    </row>
    <row r="8548" spans="1:18" hidden="1" x14ac:dyDescent="0.2">
      <c r="A8548" t="s">
        <v>1897</v>
      </c>
      <c r="B8548" t="s">
        <v>1904</v>
      </c>
      <c r="C8548" t="s">
        <v>3181</v>
      </c>
      <c r="D8548">
        <v>3992220966</v>
      </c>
      <c r="E8548" s="1">
        <v>44767</v>
      </c>
      <c r="F8548" s="1">
        <v>44767</v>
      </c>
      <c r="G8548">
        <v>7716063892</v>
      </c>
      <c r="H8548">
        <v>3059143987</v>
      </c>
      <c r="I8548">
        <v>4087</v>
      </c>
      <c r="J8548" s="1">
        <v>44827</v>
      </c>
      <c r="K8548" s="9">
        <v>3350</v>
      </c>
      <c r="L8548" s="1">
        <v>44806</v>
      </c>
      <c r="M8548">
        <v>-21</v>
      </c>
      <c r="N8548" s="5">
        <f t="shared" si="399"/>
        <v>-1.4461034122462335E-3</v>
      </c>
      <c r="P8548">
        <f t="shared" si="400"/>
        <v>9</v>
      </c>
      <c r="R8548" s="12">
        <f t="shared" si="401"/>
        <v>-70350</v>
      </c>
    </row>
    <row r="8549" spans="1:18" hidden="1" x14ac:dyDescent="0.2">
      <c r="A8549" t="s">
        <v>1897</v>
      </c>
      <c r="B8549" t="s">
        <v>1904</v>
      </c>
      <c r="C8549" t="s">
        <v>821</v>
      </c>
      <c r="D8549">
        <v>6356990967</v>
      </c>
      <c r="E8549" s="1">
        <v>44767</v>
      </c>
      <c r="F8549" s="1">
        <v>44767</v>
      </c>
      <c r="G8549">
        <v>7716640029</v>
      </c>
      <c r="H8549">
        <v>36001029</v>
      </c>
      <c r="I8549">
        <v>485.68</v>
      </c>
      <c r="J8549" s="1">
        <v>44827</v>
      </c>
      <c r="K8549" s="9">
        <v>467</v>
      </c>
      <c r="L8549" s="1">
        <v>44798</v>
      </c>
      <c r="M8549">
        <v>-29</v>
      </c>
      <c r="N8549" s="5">
        <f t="shared" si="399"/>
        <v>-2.7838775425800626E-4</v>
      </c>
      <c r="P8549">
        <f t="shared" si="400"/>
        <v>8</v>
      </c>
      <c r="R8549" s="12">
        <f t="shared" si="401"/>
        <v>-13543</v>
      </c>
    </row>
    <row r="8550" spans="1:18" hidden="1" x14ac:dyDescent="0.2">
      <c r="A8550" t="s">
        <v>1897</v>
      </c>
      <c r="B8550" t="s">
        <v>1904</v>
      </c>
      <c r="C8550" t="s">
        <v>821</v>
      </c>
      <c r="D8550">
        <v>6356990967</v>
      </c>
      <c r="E8550" s="1">
        <v>44767</v>
      </c>
      <c r="F8550" s="1">
        <v>44767</v>
      </c>
      <c r="G8550">
        <v>7716640115</v>
      </c>
      <c r="H8550">
        <v>36001028</v>
      </c>
      <c r="I8550">
        <v>485.68</v>
      </c>
      <c r="J8550" s="1">
        <v>44827</v>
      </c>
      <c r="K8550" s="9">
        <v>467</v>
      </c>
      <c r="L8550" s="1">
        <v>44798</v>
      </c>
      <c r="M8550">
        <v>-29</v>
      </c>
      <c r="N8550" s="5">
        <f t="shared" si="399"/>
        <v>-2.7838775425800626E-4</v>
      </c>
      <c r="P8550">
        <f t="shared" si="400"/>
        <v>8</v>
      </c>
      <c r="R8550" s="12">
        <f t="shared" si="401"/>
        <v>-13543</v>
      </c>
    </row>
    <row r="8551" spans="1:18" hidden="1" x14ac:dyDescent="0.2">
      <c r="A8551" t="s">
        <v>1897</v>
      </c>
      <c r="B8551" t="s">
        <v>1904</v>
      </c>
      <c r="C8551" t="s">
        <v>2364</v>
      </c>
      <c r="D8551">
        <v>11264670156</v>
      </c>
      <c r="E8551" s="1">
        <v>44767</v>
      </c>
      <c r="F8551" s="1">
        <v>44767</v>
      </c>
      <c r="G8551">
        <v>7716642460</v>
      </c>
      <c r="H8551" t="s">
        <v>822</v>
      </c>
      <c r="I8551">
        <v>466.96</v>
      </c>
      <c r="J8551" s="1">
        <v>44827</v>
      </c>
      <c r="K8551" s="9">
        <v>449</v>
      </c>
      <c r="L8551" s="1">
        <v>44798</v>
      </c>
      <c r="M8551">
        <v>-29</v>
      </c>
      <c r="N8551" s="5">
        <f t="shared" si="399"/>
        <v>-2.6765760527161628E-4</v>
      </c>
      <c r="P8551">
        <f t="shared" si="400"/>
        <v>8</v>
      </c>
      <c r="R8551" s="12">
        <f t="shared" si="401"/>
        <v>-13021</v>
      </c>
    </row>
    <row r="8552" spans="1:18" hidden="1" x14ac:dyDescent="0.2">
      <c r="A8552" t="s">
        <v>1897</v>
      </c>
      <c r="B8552" t="s">
        <v>1904</v>
      </c>
      <c r="C8552" t="s">
        <v>2722</v>
      </c>
      <c r="D8552" t="s">
        <v>2723</v>
      </c>
      <c r="E8552" s="1">
        <v>44767</v>
      </c>
      <c r="F8552" s="1">
        <v>44767</v>
      </c>
      <c r="G8552">
        <v>7716652293</v>
      </c>
      <c r="H8552">
        <v>15</v>
      </c>
      <c r="I8552">
        <v>1716.47</v>
      </c>
      <c r="J8552" s="1">
        <v>44827</v>
      </c>
      <c r="K8552" s="9">
        <v>1716.47</v>
      </c>
      <c r="L8552" s="1">
        <v>44826</v>
      </c>
      <c r="M8552">
        <v>-1</v>
      </c>
      <c r="N8552" s="5">
        <f t="shared" si="399"/>
        <v>-3.5283484349940188E-5</v>
      </c>
      <c r="P8552">
        <f t="shared" si="400"/>
        <v>9</v>
      </c>
      <c r="R8552" s="12">
        <f t="shared" si="401"/>
        <v>-1716.47</v>
      </c>
    </row>
    <row r="8553" spans="1:18" hidden="1" x14ac:dyDescent="0.2">
      <c r="A8553" t="s">
        <v>1897</v>
      </c>
      <c r="B8553" t="s">
        <v>1904</v>
      </c>
      <c r="C8553" t="s">
        <v>2353</v>
      </c>
      <c r="D8553">
        <v>9699320017</v>
      </c>
      <c r="E8553" s="1">
        <v>44767</v>
      </c>
      <c r="F8553" s="1">
        <v>44767</v>
      </c>
      <c r="G8553">
        <v>7716679151</v>
      </c>
      <c r="H8553">
        <v>537255414</v>
      </c>
      <c r="I8553">
        <v>11949.6</v>
      </c>
      <c r="J8553" s="1">
        <v>44827</v>
      </c>
      <c r="K8553" s="9">
        <v>11490</v>
      </c>
      <c r="L8553" s="1">
        <v>44798</v>
      </c>
      <c r="M8553">
        <v>-29</v>
      </c>
      <c r="N8553" s="5">
        <f t="shared" si="399"/>
        <v>-6.8494117696455926E-3</v>
      </c>
      <c r="P8553">
        <f t="shared" si="400"/>
        <v>8</v>
      </c>
      <c r="R8553" s="12">
        <f t="shared" si="401"/>
        <v>-333210</v>
      </c>
    </row>
    <row r="8554" spans="1:18" hidden="1" x14ac:dyDescent="0.2">
      <c r="A8554" t="s">
        <v>1897</v>
      </c>
      <c r="B8554" t="s">
        <v>1904</v>
      </c>
      <c r="C8554" t="s">
        <v>823</v>
      </c>
      <c r="D8554" t="s">
        <v>824</v>
      </c>
      <c r="E8554" s="1">
        <v>44767</v>
      </c>
      <c r="F8554" s="1">
        <v>44767</v>
      </c>
      <c r="G8554">
        <v>7716704683</v>
      </c>
      <c r="H8554">
        <v>26</v>
      </c>
      <c r="I8554">
        <v>454.09</v>
      </c>
      <c r="J8554" s="1">
        <v>44827</v>
      </c>
      <c r="K8554" s="9">
        <v>454.09</v>
      </c>
      <c r="L8554" s="1">
        <v>44782</v>
      </c>
      <c r="M8554">
        <v>-45</v>
      </c>
      <c r="N8554" s="5">
        <f t="shared" si="399"/>
        <v>-4.200390821749843E-4</v>
      </c>
      <c r="P8554">
        <f t="shared" si="400"/>
        <v>8</v>
      </c>
      <c r="R8554" s="12">
        <f t="shared" si="401"/>
        <v>-20434.05</v>
      </c>
    </row>
    <row r="8555" spans="1:18" hidden="1" x14ac:dyDescent="0.2">
      <c r="A8555" t="s">
        <v>1897</v>
      </c>
      <c r="B8555" t="s">
        <v>1904</v>
      </c>
      <c r="C8555" t="s">
        <v>2729</v>
      </c>
      <c r="D8555">
        <v>7854330631</v>
      </c>
      <c r="E8555" s="1">
        <v>44767</v>
      </c>
      <c r="F8555" s="1">
        <v>44767</v>
      </c>
      <c r="G8555">
        <v>7716762650</v>
      </c>
      <c r="H8555" t="s">
        <v>825</v>
      </c>
      <c r="I8555">
        <v>2912</v>
      </c>
      <c r="J8555" s="1">
        <v>44827</v>
      </c>
      <c r="K8555" s="9">
        <v>2800</v>
      </c>
      <c r="L8555" s="1">
        <v>44799</v>
      </c>
      <c r="M8555">
        <v>-28</v>
      </c>
      <c r="N8555" s="5">
        <f t="shared" si="399"/>
        <v>-1.6115779320555038E-3</v>
      </c>
      <c r="P8555">
        <f t="shared" si="400"/>
        <v>8</v>
      </c>
      <c r="R8555" s="12">
        <f t="shared" si="401"/>
        <v>-78400</v>
      </c>
    </row>
    <row r="8556" spans="1:18" hidden="1" x14ac:dyDescent="0.2">
      <c r="A8556" t="s">
        <v>1897</v>
      </c>
      <c r="B8556" t="s">
        <v>1904</v>
      </c>
      <c r="C8556" t="s">
        <v>2537</v>
      </c>
      <c r="D8556">
        <v>5297730961</v>
      </c>
      <c r="E8556" s="1">
        <v>44767</v>
      </c>
      <c r="F8556" s="1">
        <v>44767</v>
      </c>
      <c r="G8556">
        <v>7716902037</v>
      </c>
      <c r="H8556">
        <v>22112132</v>
      </c>
      <c r="I8556">
        <v>695.4</v>
      </c>
      <c r="J8556" s="1">
        <v>44827</v>
      </c>
      <c r="K8556" s="9">
        <v>570</v>
      </c>
      <c r="L8556" s="1">
        <v>44806</v>
      </c>
      <c r="M8556">
        <v>-21</v>
      </c>
      <c r="N8556" s="5">
        <f t="shared" si="399"/>
        <v>-2.4605341641204567E-4</v>
      </c>
      <c r="P8556">
        <f t="shared" si="400"/>
        <v>9</v>
      </c>
      <c r="R8556" s="12">
        <f t="shared" si="401"/>
        <v>-11970</v>
      </c>
    </row>
    <row r="8557" spans="1:18" hidden="1" x14ac:dyDescent="0.2">
      <c r="A8557" t="s">
        <v>1897</v>
      </c>
      <c r="B8557" t="s">
        <v>1904</v>
      </c>
      <c r="C8557" t="s">
        <v>2414</v>
      </c>
      <c r="D8557">
        <v>1140030360</v>
      </c>
      <c r="E8557" s="1">
        <v>44767</v>
      </c>
      <c r="F8557" s="1">
        <v>44767</v>
      </c>
      <c r="G8557">
        <v>7716907141</v>
      </c>
      <c r="H8557">
        <v>1860</v>
      </c>
      <c r="I8557">
        <v>4260.24</v>
      </c>
      <c r="J8557" s="1">
        <v>44827</v>
      </c>
      <c r="K8557" s="9">
        <v>3492</v>
      </c>
      <c r="L8557" s="1">
        <v>44806</v>
      </c>
      <c r="M8557">
        <v>-21</v>
      </c>
      <c r="N8557" s="5">
        <f t="shared" si="399"/>
        <v>-1.5074009300190588E-3</v>
      </c>
      <c r="P8557">
        <f t="shared" si="400"/>
        <v>9</v>
      </c>
      <c r="R8557" s="12">
        <f t="shared" si="401"/>
        <v>-73332</v>
      </c>
    </row>
    <row r="8558" spans="1:18" hidden="1" x14ac:dyDescent="0.2">
      <c r="A8558" t="s">
        <v>1897</v>
      </c>
      <c r="B8558" t="s">
        <v>1904</v>
      </c>
      <c r="C8558" t="s">
        <v>1951</v>
      </c>
      <c r="D8558">
        <v>12572900152</v>
      </c>
      <c r="E8558" s="1">
        <v>44767</v>
      </c>
      <c r="F8558" s="1">
        <v>44767</v>
      </c>
      <c r="G8558">
        <v>7716968611</v>
      </c>
      <c r="H8558">
        <v>25862762</v>
      </c>
      <c r="I8558">
        <v>173.47</v>
      </c>
      <c r="J8558" s="1">
        <v>44827</v>
      </c>
      <c r="K8558" s="9">
        <v>166.8</v>
      </c>
      <c r="L8558" s="1">
        <v>44799</v>
      </c>
      <c r="M8558">
        <v>-28</v>
      </c>
      <c r="N8558" s="5">
        <f t="shared" si="399"/>
        <v>-9.6003999666735034E-5</v>
      </c>
      <c r="P8558">
        <f t="shared" si="400"/>
        <v>8</v>
      </c>
      <c r="R8558" s="12">
        <f t="shared" si="401"/>
        <v>-4670.4000000000005</v>
      </c>
    </row>
    <row r="8559" spans="1:18" hidden="1" x14ac:dyDescent="0.2">
      <c r="A8559" t="s">
        <v>1897</v>
      </c>
      <c r="B8559" t="s">
        <v>1904</v>
      </c>
      <c r="C8559" t="s">
        <v>1951</v>
      </c>
      <c r="D8559">
        <v>12572900152</v>
      </c>
      <c r="E8559" s="1">
        <v>44767</v>
      </c>
      <c r="F8559" s="1">
        <v>44767</v>
      </c>
      <c r="G8559">
        <v>7716969843</v>
      </c>
      <c r="H8559">
        <v>25862791</v>
      </c>
      <c r="I8559">
        <v>486.72</v>
      </c>
      <c r="J8559" s="1">
        <v>44827</v>
      </c>
      <c r="K8559" s="9">
        <v>468</v>
      </c>
      <c r="L8559" s="1">
        <v>44799</v>
      </c>
      <c r="M8559">
        <v>-28</v>
      </c>
      <c r="N8559" s="5">
        <f t="shared" si="399"/>
        <v>-2.6936374007213422E-4</v>
      </c>
      <c r="P8559">
        <f t="shared" si="400"/>
        <v>8</v>
      </c>
      <c r="R8559" s="12">
        <f t="shared" si="401"/>
        <v>-13104</v>
      </c>
    </row>
    <row r="8560" spans="1:18" hidden="1" x14ac:dyDescent="0.2">
      <c r="A8560" t="s">
        <v>1897</v>
      </c>
      <c r="B8560" t="s">
        <v>1904</v>
      </c>
      <c r="C8560" t="s">
        <v>1951</v>
      </c>
      <c r="D8560">
        <v>12572900152</v>
      </c>
      <c r="E8560" s="1">
        <v>44767</v>
      </c>
      <c r="F8560" s="1">
        <v>44767</v>
      </c>
      <c r="G8560">
        <v>7716970575</v>
      </c>
      <c r="H8560">
        <v>25862804</v>
      </c>
      <c r="I8560">
        <v>173.47</v>
      </c>
      <c r="J8560" s="1">
        <v>44827</v>
      </c>
      <c r="K8560" s="9">
        <v>166.8</v>
      </c>
      <c r="L8560" s="1">
        <v>44799</v>
      </c>
      <c r="M8560">
        <v>-28</v>
      </c>
      <c r="N8560" s="5">
        <f t="shared" si="399"/>
        <v>-9.6003999666735034E-5</v>
      </c>
      <c r="P8560">
        <f t="shared" si="400"/>
        <v>8</v>
      </c>
      <c r="R8560" s="12">
        <f t="shared" si="401"/>
        <v>-4670.4000000000005</v>
      </c>
    </row>
    <row r="8561" spans="1:18" hidden="1" x14ac:dyDescent="0.2">
      <c r="A8561" t="s">
        <v>1897</v>
      </c>
      <c r="B8561" t="s">
        <v>1904</v>
      </c>
      <c r="C8561" t="s">
        <v>1951</v>
      </c>
      <c r="D8561">
        <v>12572900152</v>
      </c>
      <c r="E8561" s="1">
        <v>44767</v>
      </c>
      <c r="F8561" s="1">
        <v>44767</v>
      </c>
      <c r="G8561">
        <v>7716975728</v>
      </c>
      <c r="H8561">
        <v>25862796</v>
      </c>
      <c r="I8561">
        <v>486.72</v>
      </c>
      <c r="J8561" s="1">
        <v>44827</v>
      </c>
      <c r="K8561" s="9">
        <v>468</v>
      </c>
      <c r="L8561" s="1">
        <v>44799</v>
      </c>
      <c r="M8561">
        <v>-28</v>
      </c>
      <c r="N8561" s="5">
        <f t="shared" si="399"/>
        <v>-2.6936374007213422E-4</v>
      </c>
      <c r="P8561">
        <f t="shared" si="400"/>
        <v>8</v>
      </c>
      <c r="R8561" s="12">
        <f t="shared" si="401"/>
        <v>-13104</v>
      </c>
    </row>
    <row r="8562" spans="1:18" hidden="1" x14ac:dyDescent="0.2">
      <c r="A8562" t="s">
        <v>1897</v>
      </c>
      <c r="B8562" t="s">
        <v>1904</v>
      </c>
      <c r="C8562" t="s">
        <v>1951</v>
      </c>
      <c r="D8562">
        <v>12572900152</v>
      </c>
      <c r="E8562" s="1">
        <v>44767</v>
      </c>
      <c r="F8562" s="1">
        <v>44767</v>
      </c>
      <c r="G8562">
        <v>7717013934</v>
      </c>
      <c r="H8562">
        <v>25862790</v>
      </c>
      <c r="I8562">
        <v>173.47</v>
      </c>
      <c r="J8562" s="1">
        <v>44827</v>
      </c>
      <c r="K8562" s="9">
        <v>166.8</v>
      </c>
      <c r="L8562" s="1">
        <v>44799</v>
      </c>
      <c r="M8562">
        <v>-28</v>
      </c>
      <c r="N8562" s="5">
        <f t="shared" si="399"/>
        <v>-9.6003999666735034E-5</v>
      </c>
      <c r="P8562">
        <f t="shared" si="400"/>
        <v>8</v>
      </c>
      <c r="R8562" s="12">
        <f t="shared" si="401"/>
        <v>-4670.4000000000005</v>
      </c>
    </row>
    <row r="8563" spans="1:18" hidden="1" x14ac:dyDescent="0.2">
      <c r="A8563" t="s">
        <v>1897</v>
      </c>
      <c r="B8563" t="s">
        <v>1904</v>
      </c>
      <c r="C8563" t="s">
        <v>1951</v>
      </c>
      <c r="D8563">
        <v>12572900152</v>
      </c>
      <c r="E8563" s="1">
        <v>44767</v>
      </c>
      <c r="F8563" s="1">
        <v>44767</v>
      </c>
      <c r="G8563">
        <v>7717022209</v>
      </c>
      <c r="H8563">
        <v>25862765</v>
      </c>
      <c r="I8563">
        <v>486.72</v>
      </c>
      <c r="J8563" s="1">
        <v>44827</v>
      </c>
      <c r="K8563" s="9">
        <v>468</v>
      </c>
      <c r="L8563" s="1">
        <v>44799</v>
      </c>
      <c r="M8563">
        <v>-28</v>
      </c>
      <c r="N8563" s="5">
        <f t="shared" si="399"/>
        <v>-2.6936374007213422E-4</v>
      </c>
      <c r="P8563">
        <f t="shared" si="400"/>
        <v>8</v>
      </c>
      <c r="R8563" s="12">
        <f t="shared" si="401"/>
        <v>-13104</v>
      </c>
    </row>
    <row r="8564" spans="1:18" hidden="1" x14ac:dyDescent="0.2">
      <c r="A8564" t="s">
        <v>1897</v>
      </c>
      <c r="B8564" t="s">
        <v>1904</v>
      </c>
      <c r="C8564" t="s">
        <v>1951</v>
      </c>
      <c r="D8564">
        <v>12572900152</v>
      </c>
      <c r="E8564" s="1">
        <v>44767</v>
      </c>
      <c r="F8564" s="1">
        <v>44767</v>
      </c>
      <c r="G8564">
        <v>7717023140</v>
      </c>
      <c r="H8564">
        <v>25862793</v>
      </c>
      <c r="I8564">
        <v>51.79</v>
      </c>
      <c r="J8564" s="1">
        <v>44827</v>
      </c>
      <c r="K8564" s="9">
        <v>49.8</v>
      </c>
      <c r="L8564" s="1">
        <v>44799</v>
      </c>
      <c r="M8564">
        <v>-28</v>
      </c>
      <c r="N8564" s="5">
        <f t="shared" si="399"/>
        <v>-2.8663064648701458E-5</v>
      </c>
      <c r="P8564">
        <f t="shared" si="400"/>
        <v>8</v>
      </c>
      <c r="R8564" s="12">
        <f t="shared" si="401"/>
        <v>-1394.3999999999999</v>
      </c>
    </row>
    <row r="8565" spans="1:18" hidden="1" x14ac:dyDescent="0.2">
      <c r="A8565" t="s">
        <v>1897</v>
      </c>
      <c r="B8565" t="s">
        <v>1904</v>
      </c>
      <c r="C8565" t="s">
        <v>1951</v>
      </c>
      <c r="D8565">
        <v>12572900152</v>
      </c>
      <c r="E8565" s="1">
        <v>44767</v>
      </c>
      <c r="F8565" s="1">
        <v>44767</v>
      </c>
      <c r="G8565">
        <v>7717024049</v>
      </c>
      <c r="H8565">
        <v>25862787</v>
      </c>
      <c r="I8565">
        <v>51.79</v>
      </c>
      <c r="J8565" s="1">
        <v>44827</v>
      </c>
      <c r="K8565" s="9">
        <v>49.8</v>
      </c>
      <c r="L8565" s="1">
        <v>44799</v>
      </c>
      <c r="M8565">
        <v>-28</v>
      </c>
      <c r="N8565" s="5">
        <f t="shared" si="399"/>
        <v>-2.8663064648701458E-5</v>
      </c>
      <c r="P8565">
        <f t="shared" si="400"/>
        <v>8</v>
      </c>
      <c r="R8565" s="12">
        <f t="shared" si="401"/>
        <v>-1394.3999999999999</v>
      </c>
    </row>
    <row r="8566" spans="1:18" hidden="1" x14ac:dyDescent="0.2">
      <c r="A8566" t="s">
        <v>1897</v>
      </c>
      <c r="B8566" t="s">
        <v>1904</v>
      </c>
      <c r="C8566" t="s">
        <v>1951</v>
      </c>
      <c r="D8566">
        <v>12572900152</v>
      </c>
      <c r="E8566" s="1">
        <v>44767</v>
      </c>
      <c r="F8566" s="1">
        <v>44767</v>
      </c>
      <c r="G8566">
        <v>7717026424</v>
      </c>
      <c r="H8566">
        <v>25862808</v>
      </c>
      <c r="I8566">
        <v>51.79</v>
      </c>
      <c r="J8566" s="1">
        <v>44827</v>
      </c>
      <c r="K8566" s="9">
        <v>49.8</v>
      </c>
      <c r="L8566" s="1">
        <v>44799</v>
      </c>
      <c r="M8566">
        <v>-28</v>
      </c>
      <c r="N8566" s="5">
        <f t="shared" si="399"/>
        <v>-2.8663064648701458E-5</v>
      </c>
      <c r="P8566">
        <f t="shared" si="400"/>
        <v>8</v>
      </c>
      <c r="R8566" s="12">
        <f t="shared" si="401"/>
        <v>-1394.3999999999999</v>
      </c>
    </row>
    <row r="8567" spans="1:18" hidden="1" x14ac:dyDescent="0.2">
      <c r="A8567" t="s">
        <v>1897</v>
      </c>
      <c r="B8567" t="s">
        <v>1904</v>
      </c>
      <c r="C8567" t="s">
        <v>1951</v>
      </c>
      <c r="D8567">
        <v>12572900152</v>
      </c>
      <c r="E8567" s="1">
        <v>44767</v>
      </c>
      <c r="F8567" s="1">
        <v>44767</v>
      </c>
      <c r="G8567">
        <v>7717050288</v>
      </c>
      <c r="H8567">
        <v>25862759</v>
      </c>
      <c r="I8567">
        <v>51.79</v>
      </c>
      <c r="J8567" s="1">
        <v>44827</v>
      </c>
      <c r="K8567" s="9">
        <v>49.8</v>
      </c>
      <c r="L8567" s="1">
        <v>44799</v>
      </c>
      <c r="M8567">
        <v>-28</v>
      </c>
      <c r="N8567" s="5">
        <f t="shared" si="399"/>
        <v>-2.8663064648701458E-5</v>
      </c>
      <c r="P8567">
        <f t="shared" si="400"/>
        <v>8</v>
      </c>
      <c r="R8567" s="12">
        <f t="shared" si="401"/>
        <v>-1394.3999999999999</v>
      </c>
    </row>
    <row r="8568" spans="1:18" hidden="1" x14ac:dyDescent="0.2">
      <c r="A8568" t="s">
        <v>1897</v>
      </c>
      <c r="B8568" t="s">
        <v>1904</v>
      </c>
      <c r="C8568" t="s">
        <v>1951</v>
      </c>
      <c r="D8568">
        <v>12572900152</v>
      </c>
      <c r="E8568" s="1">
        <v>44767</v>
      </c>
      <c r="F8568" s="1">
        <v>44767</v>
      </c>
      <c r="G8568">
        <v>7717079221</v>
      </c>
      <c r="H8568">
        <v>25863131</v>
      </c>
      <c r="I8568">
        <v>486.72</v>
      </c>
      <c r="J8568" s="1">
        <v>44827</v>
      </c>
      <c r="K8568" s="9">
        <v>468</v>
      </c>
      <c r="L8568" s="1">
        <v>44799</v>
      </c>
      <c r="M8568">
        <v>-28</v>
      </c>
      <c r="N8568" s="5">
        <f t="shared" si="399"/>
        <v>-2.6936374007213422E-4</v>
      </c>
      <c r="P8568">
        <f t="shared" si="400"/>
        <v>8</v>
      </c>
      <c r="R8568" s="12">
        <f t="shared" si="401"/>
        <v>-13104</v>
      </c>
    </row>
    <row r="8569" spans="1:18" hidden="1" x14ac:dyDescent="0.2">
      <c r="A8569" t="s">
        <v>1897</v>
      </c>
      <c r="B8569" t="s">
        <v>1904</v>
      </c>
      <c r="C8569" t="s">
        <v>1951</v>
      </c>
      <c r="D8569">
        <v>12572900152</v>
      </c>
      <c r="E8569" s="1">
        <v>44767</v>
      </c>
      <c r="F8569" s="1">
        <v>44767</v>
      </c>
      <c r="G8569">
        <v>7717083944</v>
      </c>
      <c r="H8569">
        <v>25863135</v>
      </c>
      <c r="I8569">
        <v>173.47</v>
      </c>
      <c r="J8569" s="1">
        <v>44827</v>
      </c>
      <c r="K8569" s="9">
        <v>166.8</v>
      </c>
      <c r="L8569" s="1">
        <v>44799</v>
      </c>
      <c r="M8569">
        <v>-28</v>
      </c>
      <c r="N8569" s="5">
        <f t="shared" si="399"/>
        <v>-9.6003999666735034E-5</v>
      </c>
      <c r="P8569">
        <f t="shared" si="400"/>
        <v>8</v>
      </c>
      <c r="R8569" s="12">
        <f t="shared" si="401"/>
        <v>-4670.4000000000005</v>
      </c>
    </row>
    <row r="8570" spans="1:18" hidden="1" x14ac:dyDescent="0.2">
      <c r="A8570" t="s">
        <v>1897</v>
      </c>
      <c r="B8570" t="s">
        <v>1904</v>
      </c>
      <c r="C8570" t="s">
        <v>1951</v>
      </c>
      <c r="D8570">
        <v>12572900152</v>
      </c>
      <c r="E8570" s="1">
        <v>44767</v>
      </c>
      <c r="F8570" s="1">
        <v>44767</v>
      </c>
      <c r="G8570">
        <v>7717093662</v>
      </c>
      <c r="H8570">
        <v>25863144</v>
      </c>
      <c r="I8570">
        <v>51.79</v>
      </c>
      <c r="J8570" s="1">
        <v>44827</v>
      </c>
      <c r="K8570" s="9">
        <v>49.8</v>
      </c>
      <c r="L8570" s="1">
        <v>44799</v>
      </c>
      <c r="M8570">
        <v>-28</v>
      </c>
      <c r="N8570" s="5">
        <f t="shared" si="399"/>
        <v>-2.8663064648701458E-5</v>
      </c>
      <c r="P8570">
        <f t="shared" si="400"/>
        <v>8</v>
      </c>
      <c r="R8570" s="12">
        <f t="shared" si="401"/>
        <v>-1394.3999999999999</v>
      </c>
    </row>
    <row r="8571" spans="1:18" hidden="1" x14ac:dyDescent="0.2">
      <c r="A8571" t="s">
        <v>1897</v>
      </c>
      <c r="B8571" t="s">
        <v>1904</v>
      </c>
      <c r="C8571" t="s">
        <v>1951</v>
      </c>
      <c r="D8571">
        <v>12572900152</v>
      </c>
      <c r="E8571" s="1">
        <v>44767</v>
      </c>
      <c r="F8571" s="1">
        <v>44767</v>
      </c>
      <c r="G8571">
        <v>7717124457</v>
      </c>
      <c r="H8571">
        <v>25863449</v>
      </c>
      <c r="I8571">
        <v>51.79</v>
      </c>
      <c r="J8571" s="1">
        <v>44827</v>
      </c>
      <c r="K8571" s="9">
        <v>49.8</v>
      </c>
      <c r="L8571" s="1">
        <v>44799</v>
      </c>
      <c r="M8571">
        <v>-28</v>
      </c>
      <c r="N8571" s="5">
        <f t="shared" si="399"/>
        <v>-2.8663064648701458E-5</v>
      </c>
      <c r="P8571">
        <f t="shared" si="400"/>
        <v>8</v>
      </c>
      <c r="R8571" s="12">
        <f t="shared" si="401"/>
        <v>-1394.3999999999999</v>
      </c>
    </row>
    <row r="8572" spans="1:18" hidden="1" x14ac:dyDescent="0.2">
      <c r="A8572" t="s">
        <v>1897</v>
      </c>
      <c r="B8572" t="s">
        <v>1904</v>
      </c>
      <c r="C8572" t="s">
        <v>1951</v>
      </c>
      <c r="D8572">
        <v>12572900152</v>
      </c>
      <c r="E8572" s="1">
        <v>44767</v>
      </c>
      <c r="F8572" s="1">
        <v>44767</v>
      </c>
      <c r="G8572">
        <v>7717175550</v>
      </c>
      <c r="H8572">
        <v>25863450</v>
      </c>
      <c r="I8572">
        <v>51.79</v>
      </c>
      <c r="J8572" s="1">
        <v>44827</v>
      </c>
      <c r="K8572" s="9">
        <v>49.8</v>
      </c>
      <c r="L8572" s="1">
        <v>44799</v>
      </c>
      <c r="M8572">
        <v>-28</v>
      </c>
      <c r="N8572" s="5">
        <f t="shared" si="399"/>
        <v>-2.8663064648701458E-5</v>
      </c>
      <c r="P8572">
        <f t="shared" si="400"/>
        <v>8</v>
      </c>
      <c r="R8572" s="12">
        <f t="shared" si="401"/>
        <v>-1394.3999999999999</v>
      </c>
    </row>
    <row r="8573" spans="1:18" hidden="1" x14ac:dyDescent="0.2">
      <c r="A8573" t="s">
        <v>1897</v>
      </c>
      <c r="B8573" t="s">
        <v>1904</v>
      </c>
      <c r="C8573" t="s">
        <v>1951</v>
      </c>
      <c r="D8573">
        <v>12572900152</v>
      </c>
      <c r="E8573" s="1">
        <v>44767</v>
      </c>
      <c r="F8573" s="1">
        <v>44767</v>
      </c>
      <c r="G8573">
        <v>7717196549</v>
      </c>
      <c r="H8573">
        <v>25863451</v>
      </c>
      <c r="I8573">
        <v>173.47</v>
      </c>
      <c r="J8573" s="1">
        <v>44827</v>
      </c>
      <c r="K8573" s="9">
        <v>166.8</v>
      </c>
      <c r="L8573" s="1">
        <v>44799</v>
      </c>
      <c r="M8573">
        <v>-28</v>
      </c>
      <c r="N8573" s="5">
        <f t="shared" si="399"/>
        <v>-9.6003999666735034E-5</v>
      </c>
      <c r="P8573">
        <f t="shared" si="400"/>
        <v>8</v>
      </c>
      <c r="R8573" s="12">
        <f t="shared" si="401"/>
        <v>-4670.4000000000005</v>
      </c>
    </row>
    <row r="8574" spans="1:18" hidden="1" x14ac:dyDescent="0.2">
      <c r="A8574" t="s">
        <v>1897</v>
      </c>
      <c r="B8574" t="s">
        <v>1904</v>
      </c>
      <c r="C8574" t="s">
        <v>1951</v>
      </c>
      <c r="D8574">
        <v>12572900152</v>
      </c>
      <c r="E8574" s="1">
        <v>44767</v>
      </c>
      <c r="F8574" s="1">
        <v>44767</v>
      </c>
      <c r="G8574">
        <v>7717228130</v>
      </c>
      <c r="H8574">
        <v>25864078</v>
      </c>
      <c r="I8574">
        <v>733.46</v>
      </c>
      <c r="J8574" s="1">
        <v>44827</v>
      </c>
      <c r="K8574" s="9">
        <v>705.25</v>
      </c>
      <c r="L8574" s="1">
        <v>44799</v>
      </c>
      <c r="M8574">
        <v>-28</v>
      </c>
      <c r="N8574" s="5">
        <f t="shared" si="399"/>
        <v>-4.0591619163648005E-4</v>
      </c>
      <c r="P8574">
        <f t="shared" si="400"/>
        <v>8</v>
      </c>
      <c r="R8574" s="12">
        <f t="shared" si="401"/>
        <v>-19747</v>
      </c>
    </row>
    <row r="8575" spans="1:18" hidden="1" x14ac:dyDescent="0.2">
      <c r="A8575" t="s">
        <v>1897</v>
      </c>
      <c r="B8575" t="s">
        <v>1904</v>
      </c>
      <c r="C8575" t="s">
        <v>1951</v>
      </c>
      <c r="D8575">
        <v>12572900152</v>
      </c>
      <c r="E8575" s="1">
        <v>44767</v>
      </c>
      <c r="F8575" s="1">
        <v>44767</v>
      </c>
      <c r="G8575">
        <v>7717231034</v>
      </c>
      <c r="H8575">
        <v>25864297</v>
      </c>
      <c r="I8575">
        <v>655.20000000000005</v>
      </c>
      <c r="J8575" s="1">
        <v>44827</v>
      </c>
      <c r="K8575" s="9">
        <v>630</v>
      </c>
      <c r="L8575" s="1">
        <v>44799</v>
      </c>
      <c r="M8575">
        <v>-28</v>
      </c>
      <c r="N8575" s="5">
        <f t="shared" si="399"/>
        <v>-3.6260503471248837E-4</v>
      </c>
      <c r="P8575">
        <f t="shared" si="400"/>
        <v>8</v>
      </c>
      <c r="R8575" s="12">
        <f t="shared" si="401"/>
        <v>-17640</v>
      </c>
    </row>
    <row r="8576" spans="1:18" hidden="1" x14ac:dyDescent="0.2">
      <c r="A8576" t="s">
        <v>1897</v>
      </c>
      <c r="B8576" t="s">
        <v>1904</v>
      </c>
      <c r="C8576" t="s">
        <v>1951</v>
      </c>
      <c r="D8576">
        <v>12572900152</v>
      </c>
      <c r="E8576" s="1">
        <v>44767</v>
      </c>
      <c r="F8576" s="1">
        <v>44767</v>
      </c>
      <c r="G8576">
        <v>7717238526</v>
      </c>
      <c r="H8576">
        <v>25864307</v>
      </c>
      <c r="I8576">
        <v>51.79</v>
      </c>
      <c r="J8576" s="1">
        <v>44827</v>
      </c>
      <c r="K8576" s="9">
        <v>49.8</v>
      </c>
      <c r="L8576" s="1">
        <v>44799</v>
      </c>
      <c r="M8576">
        <v>-28</v>
      </c>
      <c r="N8576" s="5">
        <f t="shared" si="399"/>
        <v>-2.8663064648701458E-5</v>
      </c>
      <c r="P8576">
        <f t="shared" si="400"/>
        <v>8</v>
      </c>
      <c r="R8576" s="12">
        <f t="shared" si="401"/>
        <v>-1394.3999999999999</v>
      </c>
    </row>
    <row r="8577" spans="1:18" hidden="1" x14ac:dyDescent="0.2">
      <c r="A8577" t="s">
        <v>1897</v>
      </c>
      <c r="B8577" t="s">
        <v>1904</v>
      </c>
      <c r="C8577" t="s">
        <v>1951</v>
      </c>
      <c r="D8577">
        <v>12572900152</v>
      </c>
      <c r="E8577" s="1">
        <v>44767</v>
      </c>
      <c r="F8577" s="1">
        <v>44767</v>
      </c>
      <c r="G8577">
        <v>7717300678</v>
      </c>
      <c r="H8577">
        <v>25864306</v>
      </c>
      <c r="I8577">
        <v>51.79</v>
      </c>
      <c r="J8577" s="1">
        <v>44827</v>
      </c>
      <c r="K8577" s="9">
        <v>49.8</v>
      </c>
      <c r="L8577" s="1">
        <v>44799</v>
      </c>
      <c r="M8577">
        <v>-28</v>
      </c>
      <c r="N8577" s="5">
        <f t="shared" si="399"/>
        <v>-2.8663064648701458E-5</v>
      </c>
      <c r="P8577">
        <f t="shared" si="400"/>
        <v>8</v>
      </c>
      <c r="R8577" s="12">
        <f t="shared" si="401"/>
        <v>-1394.3999999999999</v>
      </c>
    </row>
    <row r="8578" spans="1:18" hidden="1" x14ac:dyDescent="0.2">
      <c r="A8578" t="s">
        <v>1897</v>
      </c>
      <c r="B8578" t="s">
        <v>1904</v>
      </c>
      <c r="C8578" t="s">
        <v>1951</v>
      </c>
      <c r="D8578">
        <v>12572900152</v>
      </c>
      <c r="E8578" s="1">
        <v>44767</v>
      </c>
      <c r="F8578" s="1">
        <v>44767</v>
      </c>
      <c r="G8578">
        <v>7717303324</v>
      </c>
      <c r="H8578">
        <v>25864290</v>
      </c>
      <c r="I8578">
        <v>51.79</v>
      </c>
      <c r="J8578" s="1">
        <v>44827</v>
      </c>
      <c r="K8578" s="9">
        <v>49.8</v>
      </c>
      <c r="L8578" s="1">
        <v>44799</v>
      </c>
      <c r="M8578">
        <v>-28</v>
      </c>
      <c r="N8578" s="5">
        <f t="shared" si="399"/>
        <v>-2.8663064648701458E-5</v>
      </c>
      <c r="P8578">
        <f t="shared" si="400"/>
        <v>8</v>
      </c>
      <c r="R8578" s="12">
        <f t="shared" si="401"/>
        <v>-1394.3999999999999</v>
      </c>
    </row>
    <row r="8579" spans="1:18" hidden="1" x14ac:dyDescent="0.2">
      <c r="A8579" t="s">
        <v>1897</v>
      </c>
      <c r="B8579" t="s">
        <v>1904</v>
      </c>
      <c r="C8579" t="s">
        <v>1951</v>
      </c>
      <c r="D8579">
        <v>12572900152</v>
      </c>
      <c r="E8579" s="1">
        <v>44767</v>
      </c>
      <c r="F8579" s="1">
        <v>44767</v>
      </c>
      <c r="G8579">
        <v>7717331582</v>
      </c>
      <c r="H8579">
        <v>25864288</v>
      </c>
      <c r="I8579">
        <v>486.72</v>
      </c>
      <c r="J8579" s="1">
        <v>44827</v>
      </c>
      <c r="K8579" s="9">
        <v>468</v>
      </c>
      <c r="L8579" s="1">
        <v>44799</v>
      </c>
      <c r="M8579">
        <v>-28</v>
      </c>
      <c r="N8579" s="5">
        <f t="shared" ref="N8579:N8642" si="402">K8579*M8579/$K$12969</f>
        <v>-2.6936374007213422E-4</v>
      </c>
      <c r="P8579">
        <f t="shared" ref="P8579:P8642" si="403">MONTH(L8579)</f>
        <v>8</v>
      </c>
      <c r="R8579" s="12">
        <f t="shared" ref="R8579:R8642" si="404">K8579*M8579</f>
        <v>-13104</v>
      </c>
    </row>
    <row r="8580" spans="1:18" hidden="1" x14ac:dyDescent="0.2">
      <c r="A8580" t="s">
        <v>1897</v>
      </c>
      <c r="B8580" t="s">
        <v>1904</v>
      </c>
      <c r="C8580" t="s">
        <v>1951</v>
      </c>
      <c r="D8580">
        <v>12572900152</v>
      </c>
      <c r="E8580" s="1">
        <v>44767</v>
      </c>
      <c r="F8580" s="1">
        <v>44767</v>
      </c>
      <c r="G8580">
        <v>7717331795</v>
      </c>
      <c r="H8580">
        <v>25864292</v>
      </c>
      <c r="I8580">
        <v>173.47</v>
      </c>
      <c r="J8580" s="1">
        <v>44827</v>
      </c>
      <c r="K8580" s="9">
        <v>166.8</v>
      </c>
      <c r="L8580" s="1">
        <v>44799</v>
      </c>
      <c r="M8580">
        <v>-28</v>
      </c>
      <c r="N8580" s="5">
        <f t="shared" si="402"/>
        <v>-9.6003999666735034E-5</v>
      </c>
      <c r="P8580">
        <f t="shared" si="403"/>
        <v>8</v>
      </c>
      <c r="R8580" s="12">
        <f t="shared" si="404"/>
        <v>-4670.4000000000005</v>
      </c>
    </row>
    <row r="8581" spans="1:18" hidden="1" x14ac:dyDescent="0.2">
      <c r="A8581" t="s">
        <v>1897</v>
      </c>
      <c r="B8581" t="s">
        <v>1904</v>
      </c>
      <c r="C8581" t="s">
        <v>1951</v>
      </c>
      <c r="D8581">
        <v>12572900152</v>
      </c>
      <c r="E8581" s="1">
        <v>44767</v>
      </c>
      <c r="F8581" s="1">
        <v>44767</v>
      </c>
      <c r="G8581">
        <v>7717331883</v>
      </c>
      <c r="H8581">
        <v>25864302</v>
      </c>
      <c r="I8581">
        <v>51.79</v>
      </c>
      <c r="J8581" s="1">
        <v>44827</v>
      </c>
      <c r="K8581" s="9">
        <v>49.8</v>
      </c>
      <c r="L8581" s="1">
        <v>44799</v>
      </c>
      <c r="M8581">
        <v>-28</v>
      </c>
      <c r="N8581" s="5">
        <f t="shared" si="402"/>
        <v>-2.8663064648701458E-5</v>
      </c>
      <c r="P8581">
        <f t="shared" si="403"/>
        <v>8</v>
      </c>
      <c r="R8581" s="12">
        <f t="shared" si="404"/>
        <v>-1394.3999999999999</v>
      </c>
    </row>
    <row r="8582" spans="1:18" hidden="1" x14ac:dyDescent="0.2">
      <c r="A8582" t="s">
        <v>1897</v>
      </c>
      <c r="B8582" t="s">
        <v>1904</v>
      </c>
      <c r="C8582" t="s">
        <v>2364</v>
      </c>
      <c r="D8582">
        <v>11264670156</v>
      </c>
      <c r="E8582" s="1">
        <v>44767</v>
      </c>
      <c r="F8582" s="1">
        <v>44767</v>
      </c>
      <c r="G8582">
        <v>7717457264</v>
      </c>
      <c r="H8582" t="s">
        <v>826</v>
      </c>
      <c r="I8582">
        <v>466.96</v>
      </c>
      <c r="J8582" s="1">
        <v>44827</v>
      </c>
      <c r="K8582" s="9">
        <v>449</v>
      </c>
      <c r="L8582" s="1">
        <v>44798</v>
      </c>
      <c r="M8582">
        <v>-29</v>
      </c>
      <c r="N8582" s="5">
        <f t="shared" si="402"/>
        <v>-2.6765760527161628E-4</v>
      </c>
      <c r="P8582">
        <f t="shared" si="403"/>
        <v>8</v>
      </c>
      <c r="R8582" s="12">
        <f t="shared" si="404"/>
        <v>-13021</v>
      </c>
    </row>
    <row r="8583" spans="1:18" hidden="1" x14ac:dyDescent="0.2">
      <c r="A8583" t="s">
        <v>1897</v>
      </c>
      <c r="B8583" t="s">
        <v>1904</v>
      </c>
      <c r="C8583" t="s">
        <v>1951</v>
      </c>
      <c r="D8583">
        <v>12572900152</v>
      </c>
      <c r="E8583" s="1">
        <v>44767</v>
      </c>
      <c r="F8583" s="1">
        <v>44767</v>
      </c>
      <c r="G8583">
        <v>7717489472</v>
      </c>
      <c r="H8583">
        <v>25865073</v>
      </c>
      <c r="I8583">
        <v>351</v>
      </c>
      <c r="J8583" s="1">
        <v>44827</v>
      </c>
      <c r="K8583" s="9">
        <v>337.5</v>
      </c>
      <c r="L8583" s="1">
        <v>44799</v>
      </c>
      <c r="M8583">
        <v>-28</v>
      </c>
      <c r="N8583" s="5">
        <f t="shared" si="402"/>
        <v>-1.9425269716740449E-4</v>
      </c>
      <c r="P8583">
        <f t="shared" si="403"/>
        <v>8</v>
      </c>
      <c r="R8583" s="12">
        <f t="shared" si="404"/>
        <v>-9450</v>
      </c>
    </row>
    <row r="8584" spans="1:18" hidden="1" x14ac:dyDescent="0.2">
      <c r="A8584" t="s">
        <v>1897</v>
      </c>
      <c r="B8584" t="s">
        <v>1904</v>
      </c>
      <c r="C8584" t="s">
        <v>1951</v>
      </c>
      <c r="D8584">
        <v>12572900152</v>
      </c>
      <c r="E8584" s="1">
        <v>44767</v>
      </c>
      <c r="F8584" s="1">
        <v>44767</v>
      </c>
      <c r="G8584">
        <v>7717498844</v>
      </c>
      <c r="H8584">
        <v>25865079</v>
      </c>
      <c r="I8584">
        <v>234</v>
      </c>
      <c r="J8584" s="1">
        <v>44827</v>
      </c>
      <c r="K8584" s="9">
        <v>225</v>
      </c>
      <c r="L8584" s="1">
        <v>44799</v>
      </c>
      <c r="M8584">
        <v>-28</v>
      </c>
      <c r="N8584" s="5">
        <f t="shared" si="402"/>
        <v>-1.29501798111603E-4</v>
      </c>
      <c r="P8584">
        <f t="shared" si="403"/>
        <v>8</v>
      </c>
      <c r="R8584" s="12">
        <f t="shared" si="404"/>
        <v>-6300</v>
      </c>
    </row>
    <row r="8585" spans="1:18" hidden="1" x14ac:dyDescent="0.2">
      <c r="A8585" t="s">
        <v>1897</v>
      </c>
      <c r="B8585" t="s">
        <v>1904</v>
      </c>
      <c r="C8585" t="s">
        <v>1951</v>
      </c>
      <c r="D8585">
        <v>12572900152</v>
      </c>
      <c r="E8585" s="1">
        <v>44767</v>
      </c>
      <c r="F8585" s="1">
        <v>44767</v>
      </c>
      <c r="G8585">
        <v>7717498999</v>
      </c>
      <c r="H8585">
        <v>25865097</v>
      </c>
      <c r="I8585">
        <v>486.72</v>
      </c>
      <c r="J8585" s="1">
        <v>44827</v>
      </c>
      <c r="K8585" s="9">
        <v>468</v>
      </c>
      <c r="L8585" s="1">
        <v>44799</v>
      </c>
      <c r="M8585">
        <v>-28</v>
      </c>
      <c r="N8585" s="5">
        <f t="shared" si="402"/>
        <v>-2.6936374007213422E-4</v>
      </c>
      <c r="P8585">
        <f t="shared" si="403"/>
        <v>8</v>
      </c>
      <c r="R8585" s="12">
        <f t="shared" si="404"/>
        <v>-13104</v>
      </c>
    </row>
    <row r="8586" spans="1:18" hidden="1" x14ac:dyDescent="0.2">
      <c r="A8586" t="s">
        <v>1897</v>
      </c>
      <c r="B8586" t="s">
        <v>1904</v>
      </c>
      <c r="C8586" t="s">
        <v>1951</v>
      </c>
      <c r="D8586">
        <v>12572900152</v>
      </c>
      <c r="E8586" s="1">
        <v>44767</v>
      </c>
      <c r="F8586" s="1">
        <v>44767</v>
      </c>
      <c r="G8586">
        <v>7717513503</v>
      </c>
      <c r="H8586">
        <v>25865095</v>
      </c>
      <c r="I8586">
        <v>173.47</v>
      </c>
      <c r="J8586" s="1">
        <v>44827</v>
      </c>
      <c r="K8586" s="9">
        <v>166.8</v>
      </c>
      <c r="L8586" s="1">
        <v>44799</v>
      </c>
      <c r="M8586">
        <v>-28</v>
      </c>
      <c r="N8586" s="5">
        <f t="shared" si="402"/>
        <v>-9.6003999666735034E-5</v>
      </c>
      <c r="P8586">
        <f t="shared" si="403"/>
        <v>8</v>
      </c>
      <c r="R8586" s="12">
        <f t="shared" si="404"/>
        <v>-4670.4000000000005</v>
      </c>
    </row>
    <row r="8587" spans="1:18" hidden="1" x14ac:dyDescent="0.2">
      <c r="A8587" t="s">
        <v>1897</v>
      </c>
      <c r="B8587" t="s">
        <v>1904</v>
      </c>
      <c r="C8587" t="s">
        <v>1951</v>
      </c>
      <c r="D8587">
        <v>12572900152</v>
      </c>
      <c r="E8587" s="1">
        <v>44767</v>
      </c>
      <c r="F8587" s="1">
        <v>44767</v>
      </c>
      <c r="G8587">
        <v>7717513678</v>
      </c>
      <c r="H8587">
        <v>25865090</v>
      </c>
      <c r="I8587">
        <v>51.79</v>
      </c>
      <c r="J8587" s="1">
        <v>44827</v>
      </c>
      <c r="K8587" s="9">
        <v>49.8</v>
      </c>
      <c r="L8587" s="1">
        <v>44799</v>
      </c>
      <c r="M8587">
        <v>-28</v>
      </c>
      <c r="N8587" s="5">
        <f t="shared" si="402"/>
        <v>-2.8663064648701458E-5</v>
      </c>
      <c r="P8587">
        <f t="shared" si="403"/>
        <v>8</v>
      </c>
      <c r="R8587" s="12">
        <f t="shared" si="404"/>
        <v>-1394.3999999999999</v>
      </c>
    </row>
    <row r="8588" spans="1:18" hidden="1" x14ac:dyDescent="0.2">
      <c r="A8588" t="s">
        <v>1897</v>
      </c>
      <c r="B8588" t="s">
        <v>1904</v>
      </c>
      <c r="C8588" t="s">
        <v>1951</v>
      </c>
      <c r="D8588">
        <v>12572900152</v>
      </c>
      <c r="E8588" s="1">
        <v>44767</v>
      </c>
      <c r="F8588" s="1">
        <v>44767</v>
      </c>
      <c r="G8588">
        <v>7717564754</v>
      </c>
      <c r="H8588">
        <v>25865082</v>
      </c>
      <c r="I8588">
        <v>832</v>
      </c>
      <c r="J8588" s="1">
        <v>44827</v>
      </c>
      <c r="K8588" s="9">
        <v>800</v>
      </c>
      <c r="L8588" s="1">
        <v>44799</v>
      </c>
      <c r="M8588">
        <v>-28</v>
      </c>
      <c r="N8588" s="5">
        <f t="shared" si="402"/>
        <v>-4.6045083773014399E-4</v>
      </c>
      <c r="P8588">
        <f t="shared" si="403"/>
        <v>8</v>
      </c>
      <c r="R8588" s="12">
        <f t="shared" si="404"/>
        <v>-22400</v>
      </c>
    </row>
    <row r="8589" spans="1:18" hidden="1" x14ac:dyDescent="0.2">
      <c r="A8589" t="s">
        <v>1897</v>
      </c>
      <c r="B8589" t="s">
        <v>1904</v>
      </c>
      <c r="C8589" t="s">
        <v>1951</v>
      </c>
      <c r="D8589">
        <v>12572900152</v>
      </c>
      <c r="E8589" s="1">
        <v>44767</v>
      </c>
      <c r="F8589" s="1">
        <v>44767</v>
      </c>
      <c r="G8589">
        <v>7717574241</v>
      </c>
      <c r="H8589">
        <v>25865382</v>
      </c>
      <c r="I8589">
        <v>51.79</v>
      </c>
      <c r="J8589" s="1">
        <v>44827</v>
      </c>
      <c r="K8589" s="9">
        <v>49.8</v>
      </c>
      <c r="L8589" s="1">
        <v>44799</v>
      </c>
      <c r="M8589">
        <v>-28</v>
      </c>
      <c r="N8589" s="5">
        <f t="shared" si="402"/>
        <v>-2.8663064648701458E-5</v>
      </c>
      <c r="P8589">
        <f t="shared" si="403"/>
        <v>8</v>
      </c>
      <c r="R8589" s="12">
        <f t="shared" si="404"/>
        <v>-1394.3999999999999</v>
      </c>
    </row>
    <row r="8590" spans="1:18" hidden="1" x14ac:dyDescent="0.2">
      <c r="A8590" t="s">
        <v>1897</v>
      </c>
      <c r="B8590" t="s">
        <v>1904</v>
      </c>
      <c r="C8590" t="s">
        <v>1951</v>
      </c>
      <c r="D8590">
        <v>12572900152</v>
      </c>
      <c r="E8590" s="1">
        <v>44767</v>
      </c>
      <c r="F8590" s="1">
        <v>44767</v>
      </c>
      <c r="G8590">
        <v>7717586885</v>
      </c>
      <c r="H8590">
        <v>25865372</v>
      </c>
      <c r="I8590">
        <v>173.47</v>
      </c>
      <c r="J8590" s="1">
        <v>44827</v>
      </c>
      <c r="K8590" s="9">
        <v>166.8</v>
      </c>
      <c r="L8590" s="1">
        <v>44799</v>
      </c>
      <c r="M8590">
        <v>-28</v>
      </c>
      <c r="N8590" s="5">
        <f t="shared" si="402"/>
        <v>-9.6003999666735034E-5</v>
      </c>
      <c r="P8590">
        <f t="shared" si="403"/>
        <v>8</v>
      </c>
      <c r="R8590" s="12">
        <f t="shared" si="404"/>
        <v>-4670.4000000000005</v>
      </c>
    </row>
    <row r="8591" spans="1:18" hidden="1" x14ac:dyDescent="0.2">
      <c r="A8591" t="s">
        <v>1897</v>
      </c>
      <c r="B8591" t="s">
        <v>1904</v>
      </c>
      <c r="C8591" t="s">
        <v>1951</v>
      </c>
      <c r="D8591">
        <v>12572900152</v>
      </c>
      <c r="E8591" s="1">
        <v>44767</v>
      </c>
      <c r="F8591" s="1">
        <v>44767</v>
      </c>
      <c r="G8591">
        <v>7717630408</v>
      </c>
      <c r="H8591">
        <v>25865366</v>
      </c>
      <c r="I8591">
        <v>486.72</v>
      </c>
      <c r="J8591" s="1">
        <v>44827</v>
      </c>
      <c r="K8591" s="9">
        <v>468</v>
      </c>
      <c r="L8591" s="1">
        <v>44799</v>
      </c>
      <c r="M8591">
        <v>-28</v>
      </c>
      <c r="N8591" s="5">
        <f t="shared" si="402"/>
        <v>-2.6936374007213422E-4</v>
      </c>
      <c r="P8591">
        <f t="shared" si="403"/>
        <v>8</v>
      </c>
      <c r="R8591" s="12">
        <f t="shared" si="404"/>
        <v>-13104</v>
      </c>
    </row>
    <row r="8592" spans="1:18" hidden="1" x14ac:dyDescent="0.2">
      <c r="A8592" t="s">
        <v>1897</v>
      </c>
      <c r="B8592" t="s">
        <v>1904</v>
      </c>
      <c r="C8592" t="s">
        <v>1951</v>
      </c>
      <c r="D8592">
        <v>12572900152</v>
      </c>
      <c r="E8592" s="1">
        <v>44767</v>
      </c>
      <c r="F8592" s="1">
        <v>44767</v>
      </c>
      <c r="G8592">
        <v>7717636193</v>
      </c>
      <c r="H8592">
        <v>25865617</v>
      </c>
      <c r="I8592">
        <v>838.24</v>
      </c>
      <c r="J8592" s="1">
        <v>44827</v>
      </c>
      <c r="K8592" s="9">
        <v>806</v>
      </c>
      <c r="L8592" s="1">
        <v>44799</v>
      </c>
      <c r="M8592">
        <v>-28</v>
      </c>
      <c r="N8592" s="5">
        <f t="shared" si="402"/>
        <v>-4.6390421901312004E-4</v>
      </c>
      <c r="P8592">
        <f t="shared" si="403"/>
        <v>8</v>
      </c>
      <c r="R8592" s="12">
        <f t="shared" si="404"/>
        <v>-22568</v>
      </c>
    </row>
    <row r="8593" spans="1:18" hidden="1" x14ac:dyDescent="0.2">
      <c r="A8593" t="s">
        <v>1897</v>
      </c>
      <c r="B8593" t="s">
        <v>1904</v>
      </c>
      <c r="C8593" t="s">
        <v>3093</v>
      </c>
      <c r="D8593" t="s">
        <v>3094</v>
      </c>
      <c r="E8593" s="1">
        <v>44767</v>
      </c>
      <c r="F8593" s="1">
        <v>44767</v>
      </c>
      <c r="G8593">
        <v>7718222614</v>
      </c>
      <c r="H8593">
        <v>10</v>
      </c>
      <c r="I8593">
        <v>3420.56</v>
      </c>
      <c r="J8593" s="1">
        <v>44827</v>
      </c>
      <c r="K8593" s="9">
        <v>3420.56</v>
      </c>
      <c r="L8593" s="1">
        <v>44774</v>
      </c>
      <c r="M8593">
        <v>-53</v>
      </c>
      <c r="N8593" s="5">
        <f t="shared" si="402"/>
        <v>-3.7265618315995412E-3</v>
      </c>
      <c r="P8593">
        <f t="shared" si="403"/>
        <v>8</v>
      </c>
      <c r="R8593" s="12">
        <f t="shared" si="404"/>
        <v>-181289.68</v>
      </c>
    </row>
    <row r="8594" spans="1:18" hidden="1" x14ac:dyDescent="0.2">
      <c r="A8594" t="s">
        <v>1897</v>
      </c>
      <c r="B8594" t="s">
        <v>1904</v>
      </c>
      <c r="C8594" t="s">
        <v>827</v>
      </c>
      <c r="D8594">
        <v>2811440730</v>
      </c>
      <c r="E8594" s="1">
        <v>44767</v>
      </c>
      <c r="F8594" s="1">
        <v>44767</v>
      </c>
      <c r="G8594">
        <v>7718370857</v>
      </c>
      <c r="H8594" t="s">
        <v>828</v>
      </c>
      <c r="I8594">
        <v>2793.8</v>
      </c>
      <c r="J8594" s="1">
        <v>44827</v>
      </c>
      <c r="K8594" s="9">
        <v>2290</v>
      </c>
      <c r="L8594" s="1">
        <v>44775</v>
      </c>
      <c r="M8594">
        <v>-52</v>
      </c>
      <c r="N8594" s="5">
        <f t="shared" si="402"/>
        <v>-2.4477895427189975E-3</v>
      </c>
      <c r="P8594">
        <f t="shared" si="403"/>
        <v>8</v>
      </c>
      <c r="R8594" s="12">
        <f t="shared" si="404"/>
        <v>-119080</v>
      </c>
    </row>
    <row r="8595" spans="1:18" hidden="1" x14ac:dyDescent="0.2">
      <c r="A8595" t="s">
        <v>1897</v>
      </c>
      <c r="B8595" t="s">
        <v>1904</v>
      </c>
      <c r="C8595" t="s">
        <v>2364</v>
      </c>
      <c r="D8595">
        <v>11264670156</v>
      </c>
      <c r="E8595" s="1">
        <v>44767</v>
      </c>
      <c r="F8595" s="1">
        <v>44767</v>
      </c>
      <c r="G8595">
        <v>7718590533</v>
      </c>
      <c r="H8595" t="s">
        <v>829</v>
      </c>
      <c r="I8595">
        <v>466.96</v>
      </c>
      <c r="J8595" s="1">
        <v>44827</v>
      </c>
      <c r="K8595" s="9">
        <v>449</v>
      </c>
      <c r="L8595" s="1">
        <v>44798</v>
      </c>
      <c r="M8595">
        <v>-29</v>
      </c>
      <c r="N8595" s="5">
        <f t="shared" si="402"/>
        <v>-2.6765760527161628E-4</v>
      </c>
      <c r="P8595">
        <f t="shared" si="403"/>
        <v>8</v>
      </c>
      <c r="R8595" s="12">
        <f t="shared" si="404"/>
        <v>-13021</v>
      </c>
    </row>
    <row r="8596" spans="1:18" hidden="1" x14ac:dyDescent="0.2">
      <c r="A8596" t="s">
        <v>1897</v>
      </c>
      <c r="B8596" t="s">
        <v>1904</v>
      </c>
      <c r="C8596" t="s">
        <v>2450</v>
      </c>
      <c r="D8596">
        <v>8763060152</v>
      </c>
      <c r="E8596" s="1">
        <v>44767</v>
      </c>
      <c r="F8596" s="1">
        <v>44767</v>
      </c>
      <c r="G8596">
        <v>7719039916</v>
      </c>
      <c r="H8596" t="s">
        <v>830</v>
      </c>
      <c r="I8596">
        <v>2318</v>
      </c>
      <c r="J8596" s="1">
        <v>44827</v>
      </c>
      <c r="K8596" s="9">
        <v>1900</v>
      </c>
      <c r="L8596" s="1">
        <v>44806</v>
      </c>
      <c r="M8596">
        <v>-21</v>
      </c>
      <c r="N8596" s="5">
        <f t="shared" si="402"/>
        <v>-8.201780547068189E-4</v>
      </c>
      <c r="P8596">
        <f t="shared" si="403"/>
        <v>9</v>
      </c>
      <c r="R8596" s="12">
        <f t="shared" si="404"/>
        <v>-39900</v>
      </c>
    </row>
    <row r="8597" spans="1:18" hidden="1" x14ac:dyDescent="0.2">
      <c r="A8597" t="s">
        <v>1897</v>
      </c>
      <c r="B8597" t="s">
        <v>1904</v>
      </c>
      <c r="C8597" t="s">
        <v>2303</v>
      </c>
      <c r="D8597">
        <v>11206730159</v>
      </c>
      <c r="E8597" s="1">
        <v>44767</v>
      </c>
      <c r="F8597" s="1">
        <v>44767</v>
      </c>
      <c r="G8597">
        <v>7719323045</v>
      </c>
      <c r="H8597">
        <v>7172120363</v>
      </c>
      <c r="I8597">
        <v>12584</v>
      </c>
      <c r="J8597" s="1">
        <v>44827</v>
      </c>
      <c r="K8597" s="9">
        <v>12100</v>
      </c>
      <c r="L8597" s="1">
        <v>44799</v>
      </c>
      <c r="M8597">
        <v>-28</v>
      </c>
      <c r="N8597" s="5">
        <f t="shared" si="402"/>
        <v>-6.9643189206684275E-3</v>
      </c>
      <c r="P8597">
        <f t="shared" si="403"/>
        <v>8</v>
      </c>
      <c r="R8597" s="12">
        <f t="shared" si="404"/>
        <v>-338800</v>
      </c>
    </row>
    <row r="8598" spans="1:18" hidden="1" x14ac:dyDescent="0.2">
      <c r="A8598" t="s">
        <v>1897</v>
      </c>
      <c r="B8598" t="s">
        <v>1904</v>
      </c>
      <c r="C8598" t="s">
        <v>2359</v>
      </c>
      <c r="D8598">
        <v>9412650153</v>
      </c>
      <c r="E8598" s="1">
        <v>44767</v>
      </c>
      <c r="F8598" s="1">
        <v>44767</v>
      </c>
      <c r="G8598">
        <v>7719415537</v>
      </c>
      <c r="H8598" t="s">
        <v>831</v>
      </c>
      <c r="I8598">
        <v>208.38</v>
      </c>
      <c r="J8598" s="1">
        <v>44827</v>
      </c>
      <c r="K8598" s="9">
        <v>170.8</v>
      </c>
      <c r="L8598" s="1">
        <v>44802</v>
      </c>
      <c r="M8598">
        <v>-25</v>
      </c>
      <c r="N8598" s="5">
        <f t="shared" si="402"/>
        <v>-8.7773440942308695E-5</v>
      </c>
      <c r="P8598">
        <f t="shared" si="403"/>
        <v>8</v>
      </c>
      <c r="R8598" s="12">
        <f t="shared" si="404"/>
        <v>-4270</v>
      </c>
    </row>
    <row r="8599" spans="1:18" hidden="1" x14ac:dyDescent="0.2">
      <c r="A8599" t="s">
        <v>1897</v>
      </c>
      <c r="B8599" t="s">
        <v>1904</v>
      </c>
      <c r="C8599" t="s">
        <v>2303</v>
      </c>
      <c r="D8599">
        <v>11206730159</v>
      </c>
      <c r="E8599" s="1">
        <v>44768</v>
      </c>
      <c r="F8599" s="1">
        <v>44768</v>
      </c>
      <c r="G8599">
        <v>7719527776</v>
      </c>
      <c r="H8599">
        <v>7172120635</v>
      </c>
      <c r="I8599">
        <v>2783.34</v>
      </c>
      <c r="J8599" s="1">
        <v>44828</v>
      </c>
      <c r="K8599" s="9">
        <v>2547</v>
      </c>
      <c r="L8599" s="1">
        <v>44799</v>
      </c>
      <c r="M8599">
        <v>-29</v>
      </c>
      <c r="N8599" s="5">
        <f t="shared" si="402"/>
        <v>-1.5183160815741797E-3</v>
      </c>
      <c r="P8599">
        <f t="shared" si="403"/>
        <v>8</v>
      </c>
      <c r="R8599" s="12">
        <f t="shared" si="404"/>
        <v>-73863</v>
      </c>
    </row>
    <row r="8600" spans="1:18" hidden="1" x14ac:dyDescent="0.2">
      <c r="A8600" t="s">
        <v>1897</v>
      </c>
      <c r="B8600" t="s">
        <v>1904</v>
      </c>
      <c r="C8600" t="s">
        <v>2303</v>
      </c>
      <c r="D8600">
        <v>11206730159</v>
      </c>
      <c r="E8600" s="1">
        <v>44767</v>
      </c>
      <c r="F8600" s="1">
        <v>44767</v>
      </c>
      <c r="G8600">
        <v>7719527909</v>
      </c>
      <c r="H8600">
        <v>7172120636</v>
      </c>
      <c r="I8600">
        <v>461.76</v>
      </c>
      <c r="J8600" s="1">
        <v>44827</v>
      </c>
      <c r="K8600" s="9">
        <v>444</v>
      </c>
      <c r="L8600" s="1">
        <v>44799</v>
      </c>
      <c r="M8600">
        <v>-28</v>
      </c>
      <c r="N8600" s="5">
        <f t="shared" si="402"/>
        <v>-2.555502149402299E-4</v>
      </c>
      <c r="P8600">
        <f t="shared" si="403"/>
        <v>8</v>
      </c>
      <c r="R8600" s="12">
        <f t="shared" si="404"/>
        <v>-12432</v>
      </c>
    </row>
    <row r="8601" spans="1:18" hidden="1" x14ac:dyDescent="0.2">
      <c r="A8601" t="s">
        <v>1897</v>
      </c>
      <c r="B8601" t="s">
        <v>1904</v>
      </c>
      <c r="C8601" t="s">
        <v>2303</v>
      </c>
      <c r="D8601">
        <v>11206730159</v>
      </c>
      <c r="E8601" s="1">
        <v>44768</v>
      </c>
      <c r="F8601" s="1">
        <v>44768</v>
      </c>
      <c r="G8601">
        <v>7719527976</v>
      </c>
      <c r="H8601">
        <v>7172120637</v>
      </c>
      <c r="I8601">
        <v>2342.4</v>
      </c>
      <c r="J8601" s="1">
        <v>44828</v>
      </c>
      <c r="K8601" s="9">
        <v>1920</v>
      </c>
      <c r="L8601" s="1">
        <v>44799</v>
      </c>
      <c r="M8601">
        <v>-29</v>
      </c>
      <c r="N8601" s="5">
        <f t="shared" si="402"/>
        <v>-1.1445492252149293E-3</v>
      </c>
      <c r="P8601">
        <f t="shared" si="403"/>
        <v>8</v>
      </c>
      <c r="R8601" s="12">
        <f t="shared" si="404"/>
        <v>-55680</v>
      </c>
    </row>
    <row r="8602" spans="1:18" hidden="1" x14ac:dyDescent="0.2">
      <c r="A8602" t="s">
        <v>1897</v>
      </c>
      <c r="B8602" t="s">
        <v>1904</v>
      </c>
      <c r="C8602" t="s">
        <v>1940</v>
      </c>
      <c r="D8602">
        <v>9238800156</v>
      </c>
      <c r="E8602" s="1">
        <v>44768</v>
      </c>
      <c r="F8602" s="1">
        <v>44768</v>
      </c>
      <c r="G8602">
        <v>7719640561</v>
      </c>
      <c r="H8602">
        <v>1209287348</v>
      </c>
      <c r="I8602">
        <v>447.2</v>
      </c>
      <c r="J8602" s="1">
        <v>44828</v>
      </c>
      <c r="K8602" s="9">
        <v>430</v>
      </c>
      <c r="L8602" s="1">
        <v>44777</v>
      </c>
      <c r="M8602">
        <v>-51</v>
      </c>
      <c r="N8602" s="5">
        <f t="shared" si="402"/>
        <v>-4.5078959247419898E-4</v>
      </c>
      <c r="P8602">
        <f t="shared" si="403"/>
        <v>8</v>
      </c>
      <c r="R8602" s="12">
        <f t="shared" si="404"/>
        <v>-21930</v>
      </c>
    </row>
    <row r="8603" spans="1:18" hidden="1" x14ac:dyDescent="0.2">
      <c r="A8603" t="s">
        <v>1897</v>
      </c>
      <c r="B8603" t="s">
        <v>1904</v>
      </c>
      <c r="C8603" t="s">
        <v>1940</v>
      </c>
      <c r="D8603">
        <v>9238800156</v>
      </c>
      <c r="E8603" s="1">
        <v>44767</v>
      </c>
      <c r="F8603" s="1">
        <v>44767</v>
      </c>
      <c r="G8603">
        <v>7719640636</v>
      </c>
      <c r="H8603">
        <v>1209287351</v>
      </c>
      <c r="I8603">
        <v>447.2</v>
      </c>
      <c r="J8603" s="1">
        <v>44827</v>
      </c>
      <c r="K8603" s="9">
        <v>430</v>
      </c>
      <c r="L8603" s="1">
        <v>44777</v>
      </c>
      <c r="M8603">
        <v>-50</v>
      </c>
      <c r="N8603" s="5">
        <f t="shared" si="402"/>
        <v>-4.4195058085705786E-4</v>
      </c>
      <c r="P8603">
        <f t="shared" si="403"/>
        <v>8</v>
      </c>
      <c r="R8603" s="12">
        <f t="shared" si="404"/>
        <v>-21500</v>
      </c>
    </row>
    <row r="8604" spans="1:18" hidden="1" x14ac:dyDescent="0.2">
      <c r="A8604" t="s">
        <v>1897</v>
      </c>
      <c r="B8604" t="s">
        <v>1904</v>
      </c>
      <c r="C8604" t="s">
        <v>1940</v>
      </c>
      <c r="D8604">
        <v>9238800156</v>
      </c>
      <c r="E8604" s="1">
        <v>44768</v>
      </c>
      <c r="F8604" s="1">
        <v>44768</v>
      </c>
      <c r="G8604">
        <v>7719641786</v>
      </c>
      <c r="H8604">
        <v>1209287349</v>
      </c>
      <c r="I8604">
        <v>447.2</v>
      </c>
      <c r="J8604" s="1">
        <v>44828</v>
      </c>
      <c r="K8604" s="9">
        <v>430</v>
      </c>
      <c r="L8604" s="1">
        <v>44777</v>
      </c>
      <c r="M8604">
        <v>-51</v>
      </c>
      <c r="N8604" s="5">
        <f t="shared" si="402"/>
        <v>-4.5078959247419898E-4</v>
      </c>
      <c r="P8604">
        <f t="shared" si="403"/>
        <v>8</v>
      </c>
      <c r="R8604" s="12">
        <f t="shared" si="404"/>
        <v>-21930</v>
      </c>
    </row>
    <row r="8605" spans="1:18" hidden="1" x14ac:dyDescent="0.2">
      <c r="A8605" t="s">
        <v>1897</v>
      </c>
      <c r="B8605" t="s">
        <v>1904</v>
      </c>
      <c r="C8605" t="s">
        <v>2009</v>
      </c>
      <c r="D8605">
        <v>803890151</v>
      </c>
      <c r="E8605" s="1">
        <v>44767</v>
      </c>
      <c r="F8605" s="1">
        <v>44767</v>
      </c>
      <c r="G8605">
        <v>7719643620</v>
      </c>
      <c r="H8605">
        <v>222050765</v>
      </c>
      <c r="I8605">
        <v>29.28</v>
      </c>
      <c r="J8605" s="1">
        <v>44827</v>
      </c>
      <c r="K8605" s="9">
        <v>24</v>
      </c>
      <c r="L8605" s="1">
        <v>44798</v>
      </c>
      <c r="M8605">
        <v>-29</v>
      </c>
      <c r="N8605" s="5">
        <f t="shared" si="402"/>
        <v>-1.4306865315186616E-5</v>
      </c>
      <c r="P8605">
        <f t="shared" si="403"/>
        <v>8</v>
      </c>
      <c r="R8605" s="12">
        <f t="shared" si="404"/>
        <v>-696</v>
      </c>
    </row>
    <row r="8606" spans="1:18" hidden="1" x14ac:dyDescent="0.2">
      <c r="A8606" t="s">
        <v>1897</v>
      </c>
      <c r="B8606" t="s">
        <v>1904</v>
      </c>
      <c r="C8606" t="s">
        <v>2009</v>
      </c>
      <c r="D8606">
        <v>803890151</v>
      </c>
      <c r="E8606" s="1">
        <v>44768</v>
      </c>
      <c r="F8606" s="1">
        <v>44768</v>
      </c>
      <c r="G8606">
        <v>7719650490</v>
      </c>
      <c r="H8606">
        <v>222050766</v>
      </c>
      <c r="I8606">
        <v>9.76</v>
      </c>
      <c r="J8606" s="1">
        <v>44828</v>
      </c>
      <c r="K8606" s="9">
        <v>8</v>
      </c>
      <c r="L8606" s="1">
        <v>44798</v>
      </c>
      <c r="M8606">
        <v>-30</v>
      </c>
      <c r="N8606" s="5">
        <f t="shared" si="402"/>
        <v>-4.9334018328229712E-6</v>
      </c>
      <c r="P8606">
        <f t="shared" si="403"/>
        <v>8</v>
      </c>
      <c r="R8606" s="12">
        <f t="shared" si="404"/>
        <v>-240</v>
      </c>
    </row>
    <row r="8607" spans="1:18" hidden="1" x14ac:dyDescent="0.2">
      <c r="A8607" t="s">
        <v>1897</v>
      </c>
      <c r="B8607" t="s">
        <v>1904</v>
      </c>
      <c r="C8607" t="s">
        <v>2197</v>
      </c>
      <c r="D8607">
        <v>4786681215</v>
      </c>
      <c r="E8607" s="1">
        <v>44767</v>
      </c>
      <c r="F8607" s="1">
        <v>44767</v>
      </c>
      <c r="G8607">
        <v>7719876626</v>
      </c>
      <c r="H8607">
        <v>1900118655</v>
      </c>
      <c r="I8607">
        <v>2689.36</v>
      </c>
      <c r="J8607" s="1">
        <v>44827</v>
      </c>
      <c r="K8607" s="9">
        <v>2444.87</v>
      </c>
      <c r="L8607" s="1">
        <v>44798</v>
      </c>
      <c r="M8607">
        <v>-29</v>
      </c>
      <c r="N8607" s="5">
        <f t="shared" si="402"/>
        <v>-1.4574344084641792E-3</v>
      </c>
      <c r="P8607">
        <f t="shared" si="403"/>
        <v>8</v>
      </c>
      <c r="R8607" s="12">
        <f t="shared" si="404"/>
        <v>-70901.23</v>
      </c>
    </row>
    <row r="8608" spans="1:18" hidden="1" x14ac:dyDescent="0.2">
      <c r="A8608" t="s">
        <v>1897</v>
      </c>
      <c r="B8608" t="s">
        <v>1904</v>
      </c>
      <c r="C8608" t="s">
        <v>2197</v>
      </c>
      <c r="D8608">
        <v>4786681215</v>
      </c>
      <c r="E8608" s="1">
        <v>44767</v>
      </c>
      <c r="F8608" s="1">
        <v>44767</v>
      </c>
      <c r="G8608">
        <v>7719878014</v>
      </c>
      <c r="H8608">
        <v>1900118714</v>
      </c>
      <c r="I8608">
        <v>10.85</v>
      </c>
      <c r="J8608" s="1">
        <v>44827</v>
      </c>
      <c r="K8608" s="9">
        <v>9.86</v>
      </c>
      <c r="L8608" s="1">
        <v>44798</v>
      </c>
      <c r="M8608">
        <v>-29</v>
      </c>
      <c r="N8608" s="5">
        <f t="shared" si="402"/>
        <v>-5.8777371669891685E-6</v>
      </c>
      <c r="P8608">
        <f t="shared" si="403"/>
        <v>8</v>
      </c>
      <c r="R8608" s="12">
        <f t="shared" si="404"/>
        <v>-285.94</v>
      </c>
    </row>
    <row r="8609" spans="1:18" hidden="1" x14ac:dyDescent="0.2">
      <c r="A8609" t="s">
        <v>1897</v>
      </c>
      <c r="B8609" t="s">
        <v>1904</v>
      </c>
      <c r="C8609" t="s">
        <v>2197</v>
      </c>
      <c r="D8609">
        <v>4786681215</v>
      </c>
      <c r="E8609" s="1">
        <v>44767</v>
      </c>
      <c r="F8609" s="1">
        <v>44767</v>
      </c>
      <c r="G8609">
        <v>7719887026</v>
      </c>
      <c r="H8609">
        <v>1900120290</v>
      </c>
      <c r="I8609">
        <v>58.59</v>
      </c>
      <c r="J8609" s="1">
        <v>44827</v>
      </c>
      <c r="K8609" s="9">
        <v>53.26</v>
      </c>
      <c r="L8609" s="1">
        <v>44798</v>
      </c>
      <c r="M8609">
        <v>-29</v>
      </c>
      <c r="N8609" s="5">
        <f t="shared" si="402"/>
        <v>-3.1749318611951631E-5</v>
      </c>
      <c r="P8609">
        <f t="shared" si="403"/>
        <v>8</v>
      </c>
      <c r="R8609" s="12">
        <f t="shared" si="404"/>
        <v>-1544.54</v>
      </c>
    </row>
    <row r="8610" spans="1:18" hidden="1" x14ac:dyDescent="0.2">
      <c r="A8610" t="s">
        <v>1897</v>
      </c>
      <c r="B8610" t="s">
        <v>1904</v>
      </c>
      <c r="C8610" t="s">
        <v>2197</v>
      </c>
      <c r="D8610">
        <v>4786681215</v>
      </c>
      <c r="E8610" s="1">
        <v>44767</v>
      </c>
      <c r="F8610" s="1">
        <v>44767</v>
      </c>
      <c r="G8610">
        <v>7719888416</v>
      </c>
      <c r="H8610">
        <v>1900121863</v>
      </c>
      <c r="I8610">
        <v>282.8</v>
      </c>
      <c r="J8610" s="1">
        <v>44827</v>
      </c>
      <c r="K8610" s="9">
        <v>257.08999999999997</v>
      </c>
      <c r="L8610" s="1">
        <v>44798</v>
      </c>
      <c r="M8610">
        <v>-29</v>
      </c>
      <c r="N8610" s="5">
        <f t="shared" si="402"/>
        <v>-1.532563334950553E-4</v>
      </c>
      <c r="P8610">
        <f t="shared" si="403"/>
        <v>8</v>
      </c>
      <c r="R8610" s="12">
        <f t="shared" si="404"/>
        <v>-7455.61</v>
      </c>
    </row>
    <row r="8611" spans="1:18" hidden="1" x14ac:dyDescent="0.2">
      <c r="A8611" t="s">
        <v>1897</v>
      </c>
      <c r="B8611" t="s">
        <v>1904</v>
      </c>
      <c r="C8611" t="s">
        <v>2197</v>
      </c>
      <c r="D8611">
        <v>4786681215</v>
      </c>
      <c r="E8611" s="1">
        <v>44767</v>
      </c>
      <c r="F8611" s="1">
        <v>44767</v>
      </c>
      <c r="G8611">
        <v>7719899522</v>
      </c>
      <c r="H8611">
        <v>1900115495</v>
      </c>
      <c r="I8611">
        <v>3003.26</v>
      </c>
      <c r="J8611" s="1">
        <v>44827</v>
      </c>
      <c r="K8611" s="9">
        <v>2730.24</v>
      </c>
      <c r="L8611" s="1">
        <v>44798</v>
      </c>
      <c r="M8611">
        <v>-29</v>
      </c>
      <c r="N8611" s="5">
        <f t="shared" si="402"/>
        <v>-1.6275489982556293E-3</v>
      </c>
      <c r="P8611">
        <f t="shared" si="403"/>
        <v>8</v>
      </c>
      <c r="R8611" s="12">
        <f t="shared" si="404"/>
        <v>-79176.959999999992</v>
      </c>
    </row>
    <row r="8612" spans="1:18" hidden="1" x14ac:dyDescent="0.2">
      <c r="A8612" t="s">
        <v>1897</v>
      </c>
      <c r="B8612" t="s">
        <v>1904</v>
      </c>
      <c r="C8612" t="s">
        <v>2197</v>
      </c>
      <c r="D8612">
        <v>4786681215</v>
      </c>
      <c r="E8612" s="1">
        <v>44767</v>
      </c>
      <c r="F8612" s="1">
        <v>44767</v>
      </c>
      <c r="G8612">
        <v>7719899825</v>
      </c>
      <c r="H8612">
        <v>1900115456</v>
      </c>
      <c r="I8612">
        <v>99.15</v>
      </c>
      <c r="J8612" s="1">
        <v>44827</v>
      </c>
      <c r="K8612" s="9">
        <v>90.14</v>
      </c>
      <c r="L8612" s="1">
        <v>44798</v>
      </c>
      <c r="M8612">
        <v>-29</v>
      </c>
      <c r="N8612" s="5">
        <f t="shared" si="402"/>
        <v>-5.3734201646288396E-5</v>
      </c>
      <c r="P8612">
        <f t="shared" si="403"/>
        <v>8</v>
      </c>
      <c r="R8612" s="12">
        <f t="shared" si="404"/>
        <v>-2614.06</v>
      </c>
    </row>
    <row r="8613" spans="1:18" hidden="1" x14ac:dyDescent="0.2">
      <c r="A8613" t="s">
        <v>1897</v>
      </c>
      <c r="B8613" t="s">
        <v>1904</v>
      </c>
      <c r="C8613" t="s">
        <v>2197</v>
      </c>
      <c r="D8613">
        <v>4786681215</v>
      </c>
      <c r="E8613" s="1">
        <v>44767</v>
      </c>
      <c r="F8613" s="1">
        <v>44767</v>
      </c>
      <c r="G8613">
        <v>7719899844</v>
      </c>
      <c r="H8613">
        <v>1900115476</v>
      </c>
      <c r="I8613">
        <v>24.76</v>
      </c>
      <c r="J8613" s="1">
        <v>44827</v>
      </c>
      <c r="K8613" s="9">
        <v>22.51</v>
      </c>
      <c r="L8613" s="1">
        <v>44798</v>
      </c>
      <c r="M8613">
        <v>-29</v>
      </c>
      <c r="N8613" s="5">
        <f t="shared" si="402"/>
        <v>-1.3418647426868782E-5</v>
      </c>
      <c r="P8613">
        <f t="shared" si="403"/>
        <v>8</v>
      </c>
      <c r="R8613" s="12">
        <f t="shared" si="404"/>
        <v>-652.79000000000008</v>
      </c>
    </row>
    <row r="8614" spans="1:18" hidden="1" x14ac:dyDescent="0.2">
      <c r="A8614" t="s">
        <v>1897</v>
      </c>
      <c r="B8614" t="s">
        <v>1904</v>
      </c>
      <c r="C8614" t="s">
        <v>2197</v>
      </c>
      <c r="D8614">
        <v>4786681215</v>
      </c>
      <c r="E8614" s="1">
        <v>44768</v>
      </c>
      <c r="F8614" s="1">
        <v>44768</v>
      </c>
      <c r="G8614">
        <v>7719911677</v>
      </c>
      <c r="H8614">
        <v>1900118761</v>
      </c>
      <c r="I8614">
        <v>127.16</v>
      </c>
      <c r="J8614" s="1">
        <v>44828</v>
      </c>
      <c r="K8614" s="9">
        <v>115.6</v>
      </c>
      <c r="L8614" s="1">
        <v>44798</v>
      </c>
      <c r="M8614">
        <v>-30</v>
      </c>
      <c r="N8614" s="5">
        <f t="shared" si="402"/>
        <v>-7.1287656484291933E-5</v>
      </c>
      <c r="P8614">
        <f t="shared" si="403"/>
        <v>8</v>
      </c>
      <c r="R8614" s="12">
        <f t="shared" si="404"/>
        <v>-3468</v>
      </c>
    </row>
    <row r="8615" spans="1:18" hidden="1" x14ac:dyDescent="0.2">
      <c r="A8615" t="s">
        <v>1897</v>
      </c>
      <c r="B8615" t="s">
        <v>1904</v>
      </c>
      <c r="C8615" t="s">
        <v>2197</v>
      </c>
      <c r="D8615">
        <v>4786681215</v>
      </c>
      <c r="E8615" s="1">
        <v>44768</v>
      </c>
      <c r="F8615" s="1">
        <v>44768</v>
      </c>
      <c r="G8615">
        <v>7719912154</v>
      </c>
      <c r="H8615">
        <v>1900118831</v>
      </c>
      <c r="I8615">
        <v>211.75</v>
      </c>
      <c r="J8615" s="1">
        <v>44828</v>
      </c>
      <c r="K8615" s="9">
        <v>192.5</v>
      </c>
      <c r="L8615" s="1">
        <v>44798</v>
      </c>
      <c r="M8615">
        <v>-30</v>
      </c>
      <c r="N8615" s="5">
        <f t="shared" si="402"/>
        <v>-1.1870998160230274E-4</v>
      </c>
      <c r="P8615">
        <f t="shared" si="403"/>
        <v>8</v>
      </c>
      <c r="R8615" s="12">
        <f t="shared" si="404"/>
        <v>-5775</v>
      </c>
    </row>
    <row r="8616" spans="1:18" hidden="1" x14ac:dyDescent="0.2">
      <c r="A8616" t="s">
        <v>1897</v>
      </c>
      <c r="B8616" t="s">
        <v>1904</v>
      </c>
      <c r="C8616" t="s">
        <v>2197</v>
      </c>
      <c r="D8616">
        <v>4786681215</v>
      </c>
      <c r="E8616" s="1">
        <v>44768</v>
      </c>
      <c r="F8616" s="1">
        <v>44768</v>
      </c>
      <c r="G8616">
        <v>7719912870</v>
      </c>
      <c r="H8616">
        <v>1900120364</v>
      </c>
      <c r="I8616">
        <v>444.4</v>
      </c>
      <c r="J8616" s="1">
        <v>44828</v>
      </c>
      <c r="K8616" s="9">
        <v>404</v>
      </c>
      <c r="L8616" s="1">
        <v>44798</v>
      </c>
      <c r="M8616">
        <v>-30</v>
      </c>
      <c r="N8616" s="5">
        <f t="shared" si="402"/>
        <v>-2.4913679255756006E-4</v>
      </c>
      <c r="P8616">
        <f t="shared" si="403"/>
        <v>8</v>
      </c>
      <c r="R8616" s="12">
        <f t="shared" si="404"/>
        <v>-12120</v>
      </c>
    </row>
    <row r="8617" spans="1:18" hidden="1" x14ac:dyDescent="0.2">
      <c r="A8617" t="s">
        <v>1897</v>
      </c>
      <c r="B8617" t="s">
        <v>1904</v>
      </c>
      <c r="C8617" t="s">
        <v>2197</v>
      </c>
      <c r="D8617">
        <v>4786681215</v>
      </c>
      <c r="E8617" s="1">
        <v>44767</v>
      </c>
      <c r="F8617" s="1">
        <v>44767</v>
      </c>
      <c r="G8617">
        <v>7719913437</v>
      </c>
      <c r="H8617">
        <v>1900120430</v>
      </c>
      <c r="I8617">
        <v>22039.05</v>
      </c>
      <c r="J8617" s="1">
        <v>44827</v>
      </c>
      <c r="K8617" s="9">
        <v>20035.5</v>
      </c>
      <c r="L8617" s="1">
        <v>44798</v>
      </c>
      <c r="M8617">
        <v>-29</v>
      </c>
      <c r="N8617" s="5">
        <f t="shared" si="402"/>
        <v>-1.1943550000934227E-2</v>
      </c>
      <c r="P8617">
        <f t="shared" si="403"/>
        <v>8</v>
      </c>
      <c r="R8617" s="12">
        <f t="shared" si="404"/>
        <v>-581029.5</v>
      </c>
    </row>
    <row r="8618" spans="1:18" hidden="1" x14ac:dyDescent="0.2">
      <c r="A8618" t="s">
        <v>1897</v>
      </c>
      <c r="B8618" t="s">
        <v>1904</v>
      </c>
      <c r="C8618" t="s">
        <v>2197</v>
      </c>
      <c r="D8618">
        <v>4786681215</v>
      </c>
      <c r="E8618" s="1">
        <v>44768</v>
      </c>
      <c r="F8618" s="1">
        <v>44768</v>
      </c>
      <c r="G8618">
        <v>7719913461</v>
      </c>
      <c r="H8618">
        <v>1900120438</v>
      </c>
      <c r="I8618">
        <v>370.7</v>
      </c>
      <c r="J8618" s="1">
        <v>44828</v>
      </c>
      <c r="K8618" s="9">
        <v>337</v>
      </c>
      <c r="L8618" s="1">
        <v>44798</v>
      </c>
      <c r="M8618">
        <v>-30</v>
      </c>
      <c r="N8618" s="5">
        <f t="shared" si="402"/>
        <v>-2.0781955220766765E-4</v>
      </c>
      <c r="P8618">
        <f t="shared" si="403"/>
        <v>8</v>
      </c>
      <c r="R8618" s="12">
        <f t="shared" si="404"/>
        <v>-10110</v>
      </c>
    </row>
    <row r="8619" spans="1:18" hidden="1" x14ac:dyDescent="0.2">
      <c r="A8619" t="s">
        <v>1897</v>
      </c>
      <c r="B8619" t="s">
        <v>1904</v>
      </c>
      <c r="C8619" t="s">
        <v>2197</v>
      </c>
      <c r="D8619">
        <v>4786681215</v>
      </c>
      <c r="E8619" s="1">
        <v>44767</v>
      </c>
      <c r="F8619" s="1">
        <v>44767</v>
      </c>
      <c r="G8619">
        <v>7719913509</v>
      </c>
      <c r="H8619">
        <v>1900121952</v>
      </c>
      <c r="I8619">
        <v>145.75</v>
      </c>
      <c r="J8619" s="1">
        <v>44827</v>
      </c>
      <c r="K8619" s="9">
        <v>132.5</v>
      </c>
      <c r="L8619" s="1">
        <v>44798</v>
      </c>
      <c r="M8619">
        <v>-29</v>
      </c>
      <c r="N8619" s="5">
        <f t="shared" si="402"/>
        <v>-7.8985818927592775E-5</v>
      </c>
      <c r="P8619">
        <f t="shared" si="403"/>
        <v>8</v>
      </c>
      <c r="R8619" s="12">
        <f t="shared" si="404"/>
        <v>-3842.5</v>
      </c>
    </row>
    <row r="8620" spans="1:18" hidden="1" x14ac:dyDescent="0.2">
      <c r="A8620" t="s">
        <v>1897</v>
      </c>
      <c r="B8620" t="s">
        <v>1904</v>
      </c>
      <c r="C8620" t="s">
        <v>2197</v>
      </c>
      <c r="D8620">
        <v>4786681215</v>
      </c>
      <c r="E8620" s="1">
        <v>44768</v>
      </c>
      <c r="F8620" s="1">
        <v>44768</v>
      </c>
      <c r="G8620">
        <v>7719914475</v>
      </c>
      <c r="H8620">
        <v>1900121965</v>
      </c>
      <c r="I8620">
        <v>270.60000000000002</v>
      </c>
      <c r="J8620" s="1">
        <v>44828</v>
      </c>
      <c r="K8620" s="9">
        <v>246</v>
      </c>
      <c r="L8620" s="1">
        <v>44798</v>
      </c>
      <c r="M8620">
        <v>-30</v>
      </c>
      <c r="N8620" s="5">
        <f t="shared" si="402"/>
        <v>-1.5170210635930635E-4</v>
      </c>
      <c r="P8620">
        <f t="shared" si="403"/>
        <v>8</v>
      </c>
      <c r="R8620" s="12">
        <f t="shared" si="404"/>
        <v>-7380</v>
      </c>
    </row>
    <row r="8621" spans="1:18" hidden="1" x14ac:dyDescent="0.2">
      <c r="A8621" t="s">
        <v>1897</v>
      </c>
      <c r="B8621" t="s">
        <v>1904</v>
      </c>
      <c r="C8621" t="s">
        <v>2197</v>
      </c>
      <c r="D8621">
        <v>4786681215</v>
      </c>
      <c r="E8621" s="1">
        <v>44768</v>
      </c>
      <c r="F8621" s="1">
        <v>44768</v>
      </c>
      <c r="G8621">
        <v>7719927500</v>
      </c>
      <c r="H8621">
        <v>1900115620</v>
      </c>
      <c r="I8621">
        <v>717.2</v>
      </c>
      <c r="J8621" s="1">
        <v>44828</v>
      </c>
      <c r="K8621" s="9">
        <v>652</v>
      </c>
      <c r="L8621" s="1">
        <v>44798</v>
      </c>
      <c r="M8621">
        <v>-30</v>
      </c>
      <c r="N8621" s="5">
        <f t="shared" si="402"/>
        <v>-4.0207224937507214E-4</v>
      </c>
      <c r="P8621">
        <f t="shared" si="403"/>
        <v>8</v>
      </c>
      <c r="R8621" s="12">
        <f t="shared" si="404"/>
        <v>-19560</v>
      </c>
    </row>
    <row r="8622" spans="1:18" hidden="1" x14ac:dyDescent="0.2">
      <c r="A8622" t="s">
        <v>1897</v>
      </c>
      <c r="B8622" t="s">
        <v>1904</v>
      </c>
      <c r="C8622" t="s">
        <v>2197</v>
      </c>
      <c r="D8622">
        <v>4786681215</v>
      </c>
      <c r="E8622" s="1">
        <v>44767</v>
      </c>
      <c r="F8622" s="1">
        <v>44767</v>
      </c>
      <c r="G8622">
        <v>7719928222</v>
      </c>
      <c r="H8622">
        <v>1900117288</v>
      </c>
      <c r="I8622">
        <v>42.57</v>
      </c>
      <c r="J8622" s="1">
        <v>44827</v>
      </c>
      <c r="K8622" s="9">
        <v>38.700000000000003</v>
      </c>
      <c r="L8622" s="1">
        <v>44798</v>
      </c>
      <c r="M8622">
        <v>-29</v>
      </c>
      <c r="N8622" s="5">
        <f t="shared" si="402"/>
        <v>-2.3069820320738423E-5</v>
      </c>
      <c r="P8622">
        <f t="shared" si="403"/>
        <v>8</v>
      </c>
      <c r="R8622" s="12">
        <f t="shared" si="404"/>
        <v>-1122.3000000000002</v>
      </c>
    </row>
    <row r="8623" spans="1:18" hidden="1" x14ac:dyDescent="0.2">
      <c r="A8623" t="s">
        <v>1897</v>
      </c>
      <c r="B8623" t="s">
        <v>1904</v>
      </c>
      <c r="C8623" t="s">
        <v>2197</v>
      </c>
      <c r="D8623">
        <v>4786681215</v>
      </c>
      <c r="E8623" s="1">
        <v>44768</v>
      </c>
      <c r="F8623" s="1">
        <v>44768</v>
      </c>
      <c r="G8623">
        <v>7719938077</v>
      </c>
      <c r="H8623">
        <v>1900120462</v>
      </c>
      <c r="I8623">
        <v>136.4</v>
      </c>
      <c r="J8623" s="1">
        <v>44828</v>
      </c>
      <c r="K8623" s="9">
        <v>124</v>
      </c>
      <c r="L8623" s="1">
        <v>44798</v>
      </c>
      <c r="M8623">
        <v>-30</v>
      </c>
      <c r="N8623" s="5">
        <f t="shared" si="402"/>
        <v>-7.6467728408756053E-5</v>
      </c>
      <c r="P8623">
        <f t="shared" si="403"/>
        <v>8</v>
      </c>
      <c r="R8623" s="12">
        <f t="shared" si="404"/>
        <v>-3720</v>
      </c>
    </row>
    <row r="8624" spans="1:18" hidden="1" x14ac:dyDescent="0.2">
      <c r="A8624" t="s">
        <v>1897</v>
      </c>
      <c r="B8624" t="s">
        <v>1904</v>
      </c>
      <c r="C8624" t="s">
        <v>1940</v>
      </c>
      <c r="D8624">
        <v>9238800156</v>
      </c>
      <c r="E8624" s="1">
        <v>44767</v>
      </c>
      <c r="F8624" s="1">
        <v>44767</v>
      </c>
      <c r="G8624">
        <v>7719949346</v>
      </c>
      <c r="H8624">
        <v>1209288034</v>
      </c>
      <c r="I8624">
        <v>1017.48</v>
      </c>
      <c r="J8624" s="1">
        <v>44827</v>
      </c>
      <c r="K8624" s="9">
        <v>834</v>
      </c>
      <c r="L8624" s="1">
        <v>44799</v>
      </c>
      <c r="M8624">
        <v>-28</v>
      </c>
      <c r="N8624" s="5">
        <f t="shared" si="402"/>
        <v>-4.800199983336751E-4</v>
      </c>
      <c r="P8624">
        <f t="shared" si="403"/>
        <v>8</v>
      </c>
      <c r="R8624" s="12">
        <f t="shared" si="404"/>
        <v>-23352</v>
      </c>
    </row>
    <row r="8625" spans="1:18" hidden="1" x14ac:dyDescent="0.2">
      <c r="A8625" t="s">
        <v>1897</v>
      </c>
      <c r="B8625" t="s">
        <v>1904</v>
      </c>
      <c r="C8625" t="s">
        <v>1940</v>
      </c>
      <c r="D8625">
        <v>9238800156</v>
      </c>
      <c r="E8625" s="1">
        <v>44767</v>
      </c>
      <c r="F8625" s="1">
        <v>44767</v>
      </c>
      <c r="G8625">
        <v>7719949536</v>
      </c>
      <c r="H8625">
        <v>1209288036</v>
      </c>
      <c r="I8625">
        <v>24128</v>
      </c>
      <c r="J8625" s="1">
        <v>44827</v>
      </c>
      <c r="K8625" s="9">
        <v>23200</v>
      </c>
      <c r="L8625" s="1">
        <v>44777</v>
      </c>
      <c r="M8625">
        <v>-50</v>
      </c>
      <c r="N8625" s="5">
        <f t="shared" si="402"/>
        <v>-2.3844775525311026E-2</v>
      </c>
      <c r="P8625">
        <f t="shared" si="403"/>
        <v>8</v>
      </c>
      <c r="R8625" s="12">
        <f t="shared" si="404"/>
        <v>-1160000</v>
      </c>
    </row>
    <row r="8626" spans="1:18" hidden="1" x14ac:dyDescent="0.2">
      <c r="A8626" t="s">
        <v>1897</v>
      </c>
      <c r="B8626" t="s">
        <v>1904</v>
      </c>
      <c r="C8626" t="s">
        <v>1940</v>
      </c>
      <c r="D8626">
        <v>9238800156</v>
      </c>
      <c r="E8626" s="1">
        <v>44767</v>
      </c>
      <c r="F8626" s="1">
        <v>44767</v>
      </c>
      <c r="G8626">
        <v>7719949633</v>
      </c>
      <c r="H8626">
        <v>1209288033</v>
      </c>
      <c r="I8626">
        <v>258.18</v>
      </c>
      <c r="J8626" s="1">
        <v>44827</v>
      </c>
      <c r="K8626" s="9">
        <v>211.62</v>
      </c>
      <c r="L8626" s="1">
        <v>44799</v>
      </c>
      <c r="M8626">
        <v>-28</v>
      </c>
      <c r="N8626" s="5">
        <f t="shared" si="402"/>
        <v>-1.2180075785056635E-4</v>
      </c>
      <c r="P8626">
        <f t="shared" si="403"/>
        <v>8</v>
      </c>
      <c r="R8626" s="12">
        <f t="shared" si="404"/>
        <v>-5925.3600000000006</v>
      </c>
    </row>
    <row r="8627" spans="1:18" hidden="1" x14ac:dyDescent="0.2">
      <c r="A8627" t="s">
        <v>1897</v>
      </c>
      <c r="B8627" t="s">
        <v>1904</v>
      </c>
      <c r="C8627" t="s">
        <v>2197</v>
      </c>
      <c r="D8627">
        <v>4786681215</v>
      </c>
      <c r="E8627" s="1">
        <v>44767</v>
      </c>
      <c r="F8627" s="1">
        <v>44767</v>
      </c>
      <c r="G8627">
        <v>7719950100</v>
      </c>
      <c r="H8627">
        <v>1900117383</v>
      </c>
      <c r="I8627">
        <v>21924.54</v>
      </c>
      <c r="J8627" s="1">
        <v>44827</v>
      </c>
      <c r="K8627" s="9">
        <v>19931.400000000001</v>
      </c>
      <c r="L8627" s="1">
        <v>44798</v>
      </c>
      <c r="M8627">
        <v>-29</v>
      </c>
      <c r="N8627" s="5">
        <f t="shared" si="402"/>
        <v>-1.1881493972629607E-2</v>
      </c>
      <c r="P8627">
        <f t="shared" si="403"/>
        <v>8</v>
      </c>
      <c r="R8627" s="12">
        <f t="shared" si="404"/>
        <v>-578010.60000000009</v>
      </c>
    </row>
    <row r="8628" spans="1:18" hidden="1" x14ac:dyDescent="0.2">
      <c r="A8628" t="s">
        <v>1897</v>
      </c>
      <c r="B8628" t="s">
        <v>1904</v>
      </c>
      <c r="C8628" t="s">
        <v>2197</v>
      </c>
      <c r="D8628">
        <v>4786681215</v>
      </c>
      <c r="E8628" s="1">
        <v>44768</v>
      </c>
      <c r="F8628" s="1">
        <v>44768</v>
      </c>
      <c r="G8628">
        <v>7719954078</v>
      </c>
      <c r="H8628">
        <v>1900120554</v>
      </c>
      <c r="I8628">
        <v>1523.89</v>
      </c>
      <c r="J8628" s="1">
        <v>44828</v>
      </c>
      <c r="K8628" s="9">
        <v>1385.34</v>
      </c>
      <c r="L8628" s="1">
        <v>44798</v>
      </c>
      <c r="M8628">
        <v>-30</v>
      </c>
      <c r="N8628" s="5">
        <f t="shared" si="402"/>
        <v>-8.5430486188537184E-4</v>
      </c>
      <c r="P8628">
        <f t="shared" si="403"/>
        <v>8</v>
      </c>
      <c r="R8628" s="12">
        <f t="shared" si="404"/>
        <v>-41560.199999999997</v>
      </c>
    </row>
    <row r="8629" spans="1:18" hidden="1" x14ac:dyDescent="0.2">
      <c r="A8629" t="s">
        <v>1897</v>
      </c>
      <c r="B8629" t="s">
        <v>1904</v>
      </c>
      <c r="C8629" t="s">
        <v>2197</v>
      </c>
      <c r="D8629">
        <v>4786681215</v>
      </c>
      <c r="E8629" s="1">
        <v>44767</v>
      </c>
      <c r="F8629" s="1">
        <v>44767</v>
      </c>
      <c r="G8629">
        <v>7719954115</v>
      </c>
      <c r="H8629">
        <v>1900120563</v>
      </c>
      <c r="I8629">
        <v>272.8</v>
      </c>
      <c r="J8629" s="1">
        <v>44827</v>
      </c>
      <c r="K8629" s="9">
        <v>248</v>
      </c>
      <c r="L8629" s="1">
        <v>44798</v>
      </c>
      <c r="M8629">
        <v>-29</v>
      </c>
      <c r="N8629" s="5">
        <f t="shared" si="402"/>
        <v>-1.4783760825692836E-4</v>
      </c>
      <c r="P8629">
        <f t="shared" si="403"/>
        <v>8</v>
      </c>
      <c r="R8629" s="12">
        <f t="shared" si="404"/>
        <v>-7192</v>
      </c>
    </row>
    <row r="8630" spans="1:18" hidden="1" x14ac:dyDescent="0.2">
      <c r="A8630" t="s">
        <v>1897</v>
      </c>
      <c r="B8630" t="s">
        <v>1904</v>
      </c>
      <c r="C8630" t="s">
        <v>2197</v>
      </c>
      <c r="D8630">
        <v>4786681215</v>
      </c>
      <c r="E8630" s="1">
        <v>44767</v>
      </c>
      <c r="F8630" s="1">
        <v>44767</v>
      </c>
      <c r="G8630">
        <v>7719954128</v>
      </c>
      <c r="H8630">
        <v>1900120561</v>
      </c>
      <c r="I8630">
        <v>1369.45</v>
      </c>
      <c r="J8630" s="1">
        <v>44827</v>
      </c>
      <c r="K8630" s="9">
        <v>1244.95</v>
      </c>
      <c r="L8630" s="1">
        <v>44798</v>
      </c>
      <c r="M8630">
        <v>-29</v>
      </c>
      <c r="N8630" s="5">
        <f t="shared" si="402"/>
        <v>-7.4213883225589911E-4</v>
      </c>
      <c r="P8630">
        <f t="shared" si="403"/>
        <v>8</v>
      </c>
      <c r="R8630" s="12">
        <f t="shared" si="404"/>
        <v>-36103.550000000003</v>
      </c>
    </row>
    <row r="8631" spans="1:18" hidden="1" x14ac:dyDescent="0.2">
      <c r="A8631" t="s">
        <v>1897</v>
      </c>
      <c r="B8631" t="s">
        <v>1904</v>
      </c>
      <c r="C8631" t="s">
        <v>2197</v>
      </c>
      <c r="D8631">
        <v>4786681215</v>
      </c>
      <c r="E8631" s="1">
        <v>44767</v>
      </c>
      <c r="F8631" s="1">
        <v>44767</v>
      </c>
      <c r="G8631">
        <v>7719960426</v>
      </c>
      <c r="H8631">
        <v>1900120606</v>
      </c>
      <c r="I8631">
        <v>27.39</v>
      </c>
      <c r="J8631" s="1">
        <v>44827</v>
      </c>
      <c r="K8631" s="9">
        <v>24.9</v>
      </c>
      <c r="L8631" s="1">
        <v>44798</v>
      </c>
      <c r="M8631">
        <v>-29</v>
      </c>
      <c r="N8631" s="5">
        <f t="shared" si="402"/>
        <v>-1.4843372764506113E-5</v>
      </c>
      <c r="P8631">
        <f t="shared" si="403"/>
        <v>8</v>
      </c>
      <c r="R8631" s="12">
        <f t="shared" si="404"/>
        <v>-722.09999999999991</v>
      </c>
    </row>
    <row r="8632" spans="1:18" hidden="1" x14ac:dyDescent="0.2">
      <c r="A8632" t="s">
        <v>1897</v>
      </c>
      <c r="B8632" t="s">
        <v>1904</v>
      </c>
      <c r="C8632" t="s">
        <v>2197</v>
      </c>
      <c r="D8632">
        <v>4786681215</v>
      </c>
      <c r="E8632" s="1">
        <v>44767</v>
      </c>
      <c r="F8632" s="1">
        <v>44767</v>
      </c>
      <c r="G8632">
        <v>7719960815</v>
      </c>
      <c r="H8632">
        <v>1900120625</v>
      </c>
      <c r="I8632">
        <v>123.2</v>
      </c>
      <c r="J8632" s="1">
        <v>44827</v>
      </c>
      <c r="K8632" s="9">
        <v>112</v>
      </c>
      <c r="L8632" s="1">
        <v>44798</v>
      </c>
      <c r="M8632">
        <v>-29</v>
      </c>
      <c r="N8632" s="5">
        <f t="shared" si="402"/>
        <v>-6.6765371470870871E-5</v>
      </c>
      <c r="P8632">
        <f t="shared" si="403"/>
        <v>8</v>
      </c>
      <c r="R8632" s="12">
        <f t="shared" si="404"/>
        <v>-3248</v>
      </c>
    </row>
    <row r="8633" spans="1:18" hidden="1" x14ac:dyDescent="0.2">
      <c r="A8633" t="s">
        <v>1897</v>
      </c>
      <c r="B8633" t="s">
        <v>1904</v>
      </c>
      <c r="C8633" t="s">
        <v>2197</v>
      </c>
      <c r="D8633">
        <v>4786681215</v>
      </c>
      <c r="E8633" s="1">
        <v>44767</v>
      </c>
      <c r="F8633" s="1">
        <v>44767</v>
      </c>
      <c r="G8633">
        <v>7719961426</v>
      </c>
      <c r="H8633">
        <v>1900115810</v>
      </c>
      <c r="I8633">
        <v>186.58</v>
      </c>
      <c r="J8633" s="1">
        <v>44827</v>
      </c>
      <c r="K8633" s="9">
        <v>169.62</v>
      </c>
      <c r="L8633" s="1">
        <v>44798</v>
      </c>
      <c r="M8633">
        <v>-29</v>
      </c>
      <c r="N8633" s="5">
        <f t="shared" si="402"/>
        <v>-1.0111377061508142E-4</v>
      </c>
      <c r="P8633">
        <f t="shared" si="403"/>
        <v>8</v>
      </c>
      <c r="R8633" s="12">
        <f t="shared" si="404"/>
        <v>-4918.9800000000005</v>
      </c>
    </row>
    <row r="8634" spans="1:18" hidden="1" x14ac:dyDescent="0.2">
      <c r="A8634" t="s">
        <v>1897</v>
      </c>
      <c r="B8634" t="s">
        <v>1904</v>
      </c>
      <c r="C8634" t="s">
        <v>2197</v>
      </c>
      <c r="D8634">
        <v>4786681215</v>
      </c>
      <c r="E8634" s="1">
        <v>44767</v>
      </c>
      <c r="F8634" s="1">
        <v>44767</v>
      </c>
      <c r="G8634">
        <v>7719967108</v>
      </c>
      <c r="H8634">
        <v>1900119057</v>
      </c>
      <c r="I8634">
        <v>8057.85</v>
      </c>
      <c r="J8634" s="1">
        <v>44827</v>
      </c>
      <c r="K8634" s="9">
        <v>7325.32</v>
      </c>
      <c r="L8634" s="1">
        <v>44798</v>
      </c>
      <c r="M8634">
        <v>-29</v>
      </c>
      <c r="N8634" s="5">
        <f t="shared" si="402"/>
        <v>-4.3667652762767843E-3</v>
      </c>
      <c r="P8634">
        <f t="shared" si="403"/>
        <v>8</v>
      </c>
      <c r="R8634" s="12">
        <f t="shared" si="404"/>
        <v>-212434.28</v>
      </c>
    </row>
    <row r="8635" spans="1:18" hidden="1" x14ac:dyDescent="0.2">
      <c r="A8635" t="s">
        <v>1897</v>
      </c>
      <c r="B8635" t="s">
        <v>1904</v>
      </c>
      <c r="C8635" t="s">
        <v>2197</v>
      </c>
      <c r="D8635">
        <v>4786681215</v>
      </c>
      <c r="E8635" s="1">
        <v>44768</v>
      </c>
      <c r="F8635" s="1">
        <v>44768</v>
      </c>
      <c r="G8635">
        <v>7719967468</v>
      </c>
      <c r="H8635">
        <v>1900119138</v>
      </c>
      <c r="I8635">
        <v>27.39</v>
      </c>
      <c r="J8635" s="1">
        <v>44828</v>
      </c>
      <c r="K8635" s="9">
        <v>24.89</v>
      </c>
      <c r="L8635" s="1">
        <v>44798</v>
      </c>
      <c r="M8635">
        <v>-30</v>
      </c>
      <c r="N8635" s="5">
        <f t="shared" si="402"/>
        <v>-1.5349046452370469E-5</v>
      </c>
      <c r="P8635">
        <f t="shared" si="403"/>
        <v>8</v>
      </c>
      <c r="R8635" s="12">
        <f t="shared" si="404"/>
        <v>-746.7</v>
      </c>
    </row>
    <row r="8636" spans="1:18" hidden="1" x14ac:dyDescent="0.2">
      <c r="A8636" t="s">
        <v>1897</v>
      </c>
      <c r="B8636" t="s">
        <v>1904</v>
      </c>
      <c r="C8636" t="s">
        <v>2197</v>
      </c>
      <c r="D8636">
        <v>4786681215</v>
      </c>
      <c r="E8636" s="1">
        <v>44767</v>
      </c>
      <c r="F8636" s="1">
        <v>44767</v>
      </c>
      <c r="G8636">
        <v>7719968042</v>
      </c>
      <c r="H8636">
        <v>1900115846</v>
      </c>
      <c r="I8636">
        <v>0.01</v>
      </c>
      <c r="J8636" s="1">
        <v>44827</v>
      </c>
      <c r="K8636" s="9">
        <v>0.01</v>
      </c>
      <c r="L8636" s="1">
        <v>44798</v>
      </c>
      <c r="M8636">
        <v>-29</v>
      </c>
      <c r="N8636" s="5">
        <f t="shared" si="402"/>
        <v>-5.9611938813277561E-9</v>
      </c>
      <c r="P8636">
        <f t="shared" si="403"/>
        <v>8</v>
      </c>
      <c r="R8636" s="12">
        <f t="shared" si="404"/>
        <v>-0.28999999999999998</v>
      </c>
    </row>
    <row r="8637" spans="1:18" hidden="1" x14ac:dyDescent="0.2">
      <c r="A8637" t="s">
        <v>1897</v>
      </c>
      <c r="B8637" t="s">
        <v>1904</v>
      </c>
      <c r="C8637" t="s">
        <v>2197</v>
      </c>
      <c r="D8637">
        <v>4786681215</v>
      </c>
      <c r="E8637" s="1">
        <v>44768</v>
      </c>
      <c r="F8637" s="1">
        <v>44768</v>
      </c>
      <c r="G8637">
        <v>7719985860</v>
      </c>
      <c r="H8637">
        <v>1900115548</v>
      </c>
      <c r="I8637">
        <v>19751.439999999999</v>
      </c>
      <c r="J8637" s="1">
        <v>44828</v>
      </c>
      <c r="K8637" s="9">
        <v>17955.849999999999</v>
      </c>
      <c r="L8637" s="1">
        <v>44798</v>
      </c>
      <c r="M8637">
        <v>-30</v>
      </c>
      <c r="N8637" s="5">
        <f t="shared" si="402"/>
        <v>-1.1072927912486792E-2</v>
      </c>
      <c r="P8637">
        <f t="shared" si="403"/>
        <v>8</v>
      </c>
      <c r="R8637" s="12">
        <f t="shared" si="404"/>
        <v>-538675.5</v>
      </c>
    </row>
    <row r="8638" spans="1:18" hidden="1" x14ac:dyDescent="0.2">
      <c r="A8638" t="s">
        <v>1897</v>
      </c>
      <c r="B8638" t="s">
        <v>1904</v>
      </c>
      <c r="C8638" t="s">
        <v>2197</v>
      </c>
      <c r="D8638">
        <v>4786681215</v>
      </c>
      <c r="E8638" s="1">
        <v>44767</v>
      </c>
      <c r="F8638" s="1">
        <v>44767</v>
      </c>
      <c r="G8638">
        <v>7719986407</v>
      </c>
      <c r="H8638">
        <v>1900120803</v>
      </c>
      <c r="I8638">
        <v>1286.9000000000001</v>
      </c>
      <c r="J8638" s="1">
        <v>44827</v>
      </c>
      <c r="K8638" s="9">
        <v>1169.9100000000001</v>
      </c>
      <c r="L8638" s="1">
        <v>44798</v>
      </c>
      <c r="M8638">
        <v>-29</v>
      </c>
      <c r="N8638" s="5">
        <f t="shared" si="402"/>
        <v>-6.9740603337041561E-4</v>
      </c>
      <c r="P8638">
        <f t="shared" si="403"/>
        <v>8</v>
      </c>
      <c r="R8638" s="12">
        <f t="shared" si="404"/>
        <v>-33927.39</v>
      </c>
    </row>
    <row r="8639" spans="1:18" hidden="1" x14ac:dyDescent="0.2">
      <c r="A8639" t="s">
        <v>1897</v>
      </c>
      <c r="B8639" t="s">
        <v>1904</v>
      </c>
      <c r="C8639" t="s">
        <v>2197</v>
      </c>
      <c r="D8639">
        <v>4786681215</v>
      </c>
      <c r="E8639" s="1">
        <v>44768</v>
      </c>
      <c r="F8639" s="1">
        <v>44768</v>
      </c>
      <c r="G8639">
        <v>7719994407</v>
      </c>
      <c r="H8639">
        <v>1900120923</v>
      </c>
      <c r="I8639">
        <v>691.14</v>
      </c>
      <c r="J8639" s="1">
        <v>44828</v>
      </c>
      <c r="K8639" s="9">
        <v>628.30999999999995</v>
      </c>
      <c r="L8639" s="1">
        <v>44798</v>
      </c>
      <c r="M8639">
        <v>-30</v>
      </c>
      <c r="N8639" s="5">
        <f t="shared" si="402"/>
        <v>-3.8746321319762514E-4</v>
      </c>
      <c r="P8639">
        <f t="shared" si="403"/>
        <v>8</v>
      </c>
      <c r="R8639" s="12">
        <f t="shared" si="404"/>
        <v>-18849.3</v>
      </c>
    </row>
    <row r="8640" spans="1:18" hidden="1" x14ac:dyDescent="0.2">
      <c r="A8640" t="s">
        <v>1897</v>
      </c>
      <c r="B8640" t="s">
        <v>1904</v>
      </c>
      <c r="C8640" t="s">
        <v>2197</v>
      </c>
      <c r="D8640">
        <v>4786681215</v>
      </c>
      <c r="E8640" s="1">
        <v>44768</v>
      </c>
      <c r="F8640" s="1">
        <v>44768</v>
      </c>
      <c r="G8640">
        <v>7720002540</v>
      </c>
      <c r="H8640">
        <v>1900119398</v>
      </c>
      <c r="I8640">
        <v>3660.99</v>
      </c>
      <c r="J8640" s="1">
        <v>44828</v>
      </c>
      <c r="K8640" s="9">
        <v>3328.17</v>
      </c>
      <c r="L8640" s="1">
        <v>44798</v>
      </c>
      <c r="M8640">
        <v>-30</v>
      </c>
      <c r="N8640" s="5">
        <f t="shared" si="402"/>
        <v>-2.0523999972433035E-3</v>
      </c>
      <c r="P8640">
        <f t="shared" si="403"/>
        <v>8</v>
      </c>
      <c r="R8640" s="12">
        <f t="shared" si="404"/>
        <v>-99845.1</v>
      </c>
    </row>
    <row r="8641" spans="1:18" hidden="1" x14ac:dyDescent="0.2">
      <c r="A8641" t="s">
        <v>1897</v>
      </c>
      <c r="B8641" t="s">
        <v>1904</v>
      </c>
      <c r="C8641" t="s">
        <v>2197</v>
      </c>
      <c r="D8641">
        <v>4786681215</v>
      </c>
      <c r="E8641" s="1">
        <v>44768</v>
      </c>
      <c r="F8641" s="1">
        <v>44768</v>
      </c>
      <c r="G8641">
        <v>7720002782</v>
      </c>
      <c r="H8641">
        <v>1900119435</v>
      </c>
      <c r="I8641">
        <v>2689.36</v>
      </c>
      <c r="J8641" s="1">
        <v>44828</v>
      </c>
      <c r="K8641" s="9">
        <v>2444.87</v>
      </c>
      <c r="L8641" s="1">
        <v>44798</v>
      </c>
      <c r="M8641">
        <v>-30</v>
      </c>
      <c r="N8641" s="5">
        <f t="shared" si="402"/>
        <v>-1.5076907673767369E-3</v>
      </c>
      <c r="P8641">
        <f t="shared" si="403"/>
        <v>8</v>
      </c>
      <c r="R8641" s="12">
        <f t="shared" si="404"/>
        <v>-73346.099999999991</v>
      </c>
    </row>
    <row r="8642" spans="1:18" hidden="1" x14ac:dyDescent="0.2">
      <c r="A8642" t="s">
        <v>1897</v>
      </c>
      <c r="B8642" t="s">
        <v>1904</v>
      </c>
      <c r="C8642" t="s">
        <v>2197</v>
      </c>
      <c r="D8642">
        <v>4786681215</v>
      </c>
      <c r="E8642" s="1">
        <v>44767</v>
      </c>
      <c r="F8642" s="1">
        <v>44767</v>
      </c>
      <c r="G8642">
        <v>7720002819</v>
      </c>
      <c r="H8642">
        <v>1900119438</v>
      </c>
      <c r="I8642">
        <v>5333.72</v>
      </c>
      <c r="J8642" s="1">
        <v>44827</v>
      </c>
      <c r="K8642" s="9">
        <v>4848.84</v>
      </c>
      <c r="L8642" s="1">
        <v>44798</v>
      </c>
      <c r="M8642">
        <v>-29</v>
      </c>
      <c r="N8642" s="5">
        <f t="shared" si="402"/>
        <v>-2.8904875339537282E-3</v>
      </c>
      <c r="P8642">
        <f t="shared" si="403"/>
        <v>8</v>
      </c>
      <c r="R8642" s="12">
        <f t="shared" si="404"/>
        <v>-140616.36000000002</v>
      </c>
    </row>
    <row r="8643" spans="1:18" hidden="1" x14ac:dyDescent="0.2">
      <c r="A8643" t="s">
        <v>1897</v>
      </c>
      <c r="B8643" t="s">
        <v>1904</v>
      </c>
      <c r="C8643" t="s">
        <v>2197</v>
      </c>
      <c r="D8643">
        <v>4786681215</v>
      </c>
      <c r="E8643" s="1">
        <v>44768</v>
      </c>
      <c r="F8643" s="1">
        <v>44768</v>
      </c>
      <c r="G8643">
        <v>7720003047</v>
      </c>
      <c r="H8643">
        <v>1900121027</v>
      </c>
      <c r="I8643">
        <v>158.94999999999999</v>
      </c>
      <c r="J8643" s="1">
        <v>44828</v>
      </c>
      <c r="K8643" s="9">
        <v>144.5</v>
      </c>
      <c r="L8643" s="1">
        <v>44798</v>
      </c>
      <c r="M8643">
        <v>-30</v>
      </c>
      <c r="N8643" s="5">
        <f t="shared" ref="N8643:N8706" si="405">K8643*M8643/$K$12969</f>
        <v>-8.9109570605364923E-5</v>
      </c>
      <c r="P8643">
        <f t="shared" ref="P8643:P8706" si="406">MONTH(L8643)</f>
        <v>8</v>
      </c>
      <c r="R8643" s="12">
        <f t="shared" ref="R8643:R8706" si="407">K8643*M8643</f>
        <v>-4335</v>
      </c>
    </row>
    <row r="8644" spans="1:18" hidden="1" x14ac:dyDescent="0.2">
      <c r="A8644" t="s">
        <v>1897</v>
      </c>
      <c r="B8644" t="s">
        <v>1904</v>
      </c>
      <c r="C8644" t="s">
        <v>2197</v>
      </c>
      <c r="D8644">
        <v>4786681215</v>
      </c>
      <c r="E8644" s="1">
        <v>44768</v>
      </c>
      <c r="F8644" s="1">
        <v>44768</v>
      </c>
      <c r="G8644">
        <v>7720003053</v>
      </c>
      <c r="H8644">
        <v>1900121035</v>
      </c>
      <c r="I8644">
        <v>290.95</v>
      </c>
      <c r="J8644" s="1">
        <v>44828</v>
      </c>
      <c r="K8644" s="9">
        <v>264.5</v>
      </c>
      <c r="L8644" s="1">
        <v>44798</v>
      </c>
      <c r="M8644">
        <v>-30</v>
      </c>
      <c r="N8644" s="5">
        <f t="shared" si="405"/>
        <v>-1.6311059809770949E-4</v>
      </c>
      <c r="P8644">
        <f t="shared" si="406"/>
        <v>8</v>
      </c>
      <c r="R8644" s="12">
        <f t="shared" si="407"/>
        <v>-7935</v>
      </c>
    </row>
    <row r="8645" spans="1:18" hidden="1" x14ac:dyDescent="0.2">
      <c r="A8645" t="s">
        <v>1897</v>
      </c>
      <c r="B8645" t="s">
        <v>1904</v>
      </c>
      <c r="C8645" t="s">
        <v>2197</v>
      </c>
      <c r="D8645">
        <v>4786681215</v>
      </c>
      <c r="E8645" s="1">
        <v>44768</v>
      </c>
      <c r="F8645" s="1">
        <v>44768</v>
      </c>
      <c r="G8645">
        <v>7720007359</v>
      </c>
      <c r="H8645">
        <v>1900116160</v>
      </c>
      <c r="I8645">
        <v>87.56</v>
      </c>
      <c r="J8645" s="1">
        <v>44828</v>
      </c>
      <c r="K8645" s="9">
        <v>79.599999999999994</v>
      </c>
      <c r="L8645" s="1">
        <v>44798</v>
      </c>
      <c r="M8645">
        <v>-30</v>
      </c>
      <c r="N8645" s="5">
        <f t="shared" si="405"/>
        <v>-4.9087348236588565E-5</v>
      </c>
      <c r="P8645">
        <f t="shared" si="406"/>
        <v>8</v>
      </c>
      <c r="R8645" s="12">
        <f t="shared" si="407"/>
        <v>-2388</v>
      </c>
    </row>
    <row r="8646" spans="1:18" hidden="1" x14ac:dyDescent="0.2">
      <c r="A8646" t="s">
        <v>1897</v>
      </c>
      <c r="B8646" t="s">
        <v>1904</v>
      </c>
      <c r="C8646" t="s">
        <v>2197</v>
      </c>
      <c r="D8646">
        <v>4786681215</v>
      </c>
      <c r="E8646" s="1">
        <v>44768</v>
      </c>
      <c r="F8646" s="1">
        <v>44768</v>
      </c>
      <c r="G8646">
        <v>7720007782</v>
      </c>
      <c r="H8646">
        <v>1900116217</v>
      </c>
      <c r="I8646">
        <v>15.97</v>
      </c>
      <c r="J8646" s="1">
        <v>44828</v>
      </c>
      <c r="K8646" s="9">
        <v>14.52</v>
      </c>
      <c r="L8646" s="1">
        <v>44798</v>
      </c>
      <c r="M8646">
        <v>-30</v>
      </c>
      <c r="N8646" s="5">
        <f t="shared" si="405"/>
        <v>-8.9541243265736919E-6</v>
      </c>
      <c r="P8646">
        <f t="shared" si="406"/>
        <v>8</v>
      </c>
      <c r="R8646" s="12">
        <f t="shared" si="407"/>
        <v>-435.59999999999997</v>
      </c>
    </row>
    <row r="8647" spans="1:18" hidden="1" x14ac:dyDescent="0.2">
      <c r="A8647" t="s">
        <v>1897</v>
      </c>
      <c r="B8647" t="s">
        <v>1904</v>
      </c>
      <c r="C8647" t="s">
        <v>2197</v>
      </c>
      <c r="D8647">
        <v>4786681215</v>
      </c>
      <c r="E8647" s="1">
        <v>44768</v>
      </c>
      <c r="F8647" s="1">
        <v>44768</v>
      </c>
      <c r="G8647">
        <v>7720013132</v>
      </c>
      <c r="H8647">
        <v>1900117940</v>
      </c>
      <c r="I8647">
        <v>2754.44</v>
      </c>
      <c r="J8647" s="1">
        <v>44828</v>
      </c>
      <c r="K8647" s="9">
        <v>2504.04</v>
      </c>
      <c r="L8647" s="1">
        <v>44798</v>
      </c>
      <c r="M8647">
        <v>-30</v>
      </c>
      <c r="N8647" s="5">
        <f t="shared" si="405"/>
        <v>-1.5441794406827541E-3</v>
      </c>
      <c r="P8647">
        <f t="shared" si="406"/>
        <v>8</v>
      </c>
      <c r="R8647" s="12">
        <f t="shared" si="407"/>
        <v>-75121.2</v>
      </c>
    </row>
    <row r="8648" spans="1:18" hidden="1" x14ac:dyDescent="0.2">
      <c r="A8648" t="s">
        <v>1897</v>
      </c>
      <c r="B8648" t="s">
        <v>1904</v>
      </c>
      <c r="C8648" t="s">
        <v>2197</v>
      </c>
      <c r="D8648">
        <v>4786681215</v>
      </c>
      <c r="E8648" s="1">
        <v>44768</v>
      </c>
      <c r="F8648" s="1">
        <v>44768</v>
      </c>
      <c r="G8648">
        <v>7720013204</v>
      </c>
      <c r="H8648">
        <v>1900119497</v>
      </c>
      <c r="I8648">
        <v>1003.2</v>
      </c>
      <c r="J8648" s="1">
        <v>44828</v>
      </c>
      <c r="K8648" s="9">
        <v>912</v>
      </c>
      <c r="L8648" s="1">
        <v>44798</v>
      </c>
      <c r="M8648">
        <v>-30</v>
      </c>
      <c r="N8648" s="5">
        <f t="shared" si="405"/>
        <v>-5.6240780894181871E-4</v>
      </c>
      <c r="P8648">
        <f t="shared" si="406"/>
        <v>8</v>
      </c>
      <c r="R8648" s="12">
        <f t="shared" si="407"/>
        <v>-27360</v>
      </c>
    </row>
    <row r="8649" spans="1:18" hidden="1" x14ac:dyDescent="0.2">
      <c r="A8649" t="s">
        <v>1897</v>
      </c>
      <c r="B8649" t="s">
        <v>1904</v>
      </c>
      <c r="C8649" t="s">
        <v>2197</v>
      </c>
      <c r="D8649">
        <v>4786681215</v>
      </c>
      <c r="E8649" s="1">
        <v>44768</v>
      </c>
      <c r="F8649" s="1">
        <v>44768</v>
      </c>
      <c r="G8649">
        <v>7720013210</v>
      </c>
      <c r="H8649">
        <v>1900119499</v>
      </c>
      <c r="I8649">
        <v>2870.16</v>
      </c>
      <c r="J8649" s="1">
        <v>44828</v>
      </c>
      <c r="K8649" s="9">
        <v>2609.2399999999998</v>
      </c>
      <c r="L8649" s="1">
        <v>44798</v>
      </c>
      <c r="M8649">
        <v>-30</v>
      </c>
      <c r="N8649" s="5">
        <f t="shared" si="405"/>
        <v>-1.609053674784376E-3</v>
      </c>
      <c r="P8649">
        <f t="shared" si="406"/>
        <v>8</v>
      </c>
      <c r="R8649" s="12">
        <f t="shared" si="407"/>
        <v>-78277.2</v>
      </c>
    </row>
    <row r="8650" spans="1:18" hidden="1" x14ac:dyDescent="0.2">
      <c r="A8650" t="s">
        <v>1897</v>
      </c>
      <c r="B8650" t="s">
        <v>1904</v>
      </c>
      <c r="C8650" t="s">
        <v>2197</v>
      </c>
      <c r="D8650">
        <v>4786681215</v>
      </c>
      <c r="E8650" s="1">
        <v>44768</v>
      </c>
      <c r="F8650" s="1">
        <v>44768</v>
      </c>
      <c r="G8650">
        <v>7720013831</v>
      </c>
      <c r="H8650">
        <v>1900121092</v>
      </c>
      <c r="I8650">
        <v>422.29</v>
      </c>
      <c r="J8650" s="1">
        <v>44828</v>
      </c>
      <c r="K8650" s="9">
        <v>383.9</v>
      </c>
      <c r="L8650" s="1">
        <v>44798</v>
      </c>
      <c r="M8650">
        <v>-30</v>
      </c>
      <c r="N8650" s="5">
        <f t="shared" si="405"/>
        <v>-2.3674162045259233E-4</v>
      </c>
      <c r="P8650">
        <f t="shared" si="406"/>
        <v>8</v>
      </c>
      <c r="R8650" s="12">
        <f t="shared" si="407"/>
        <v>-11517</v>
      </c>
    </row>
    <row r="8651" spans="1:18" hidden="1" x14ac:dyDescent="0.2">
      <c r="A8651" t="s">
        <v>1897</v>
      </c>
      <c r="B8651" t="s">
        <v>1904</v>
      </c>
      <c r="C8651" t="s">
        <v>2197</v>
      </c>
      <c r="D8651">
        <v>4786681215</v>
      </c>
      <c r="E8651" s="1">
        <v>44768</v>
      </c>
      <c r="F8651" s="1">
        <v>44768</v>
      </c>
      <c r="G8651">
        <v>7720013838</v>
      </c>
      <c r="H8651">
        <v>1900121099</v>
      </c>
      <c r="I8651">
        <v>238.07</v>
      </c>
      <c r="J8651" s="1">
        <v>44828</v>
      </c>
      <c r="K8651" s="9">
        <v>216.43</v>
      </c>
      <c r="L8651" s="1">
        <v>44798</v>
      </c>
      <c r="M8651">
        <v>-30</v>
      </c>
      <c r="N8651" s="5">
        <f t="shared" si="405"/>
        <v>-1.3346701983473446E-4</v>
      </c>
      <c r="P8651">
        <f t="shared" si="406"/>
        <v>8</v>
      </c>
      <c r="R8651" s="12">
        <f t="shared" si="407"/>
        <v>-6492.9000000000005</v>
      </c>
    </row>
    <row r="8652" spans="1:18" hidden="1" x14ac:dyDescent="0.2">
      <c r="A8652" t="s">
        <v>1897</v>
      </c>
      <c r="B8652" t="s">
        <v>1904</v>
      </c>
      <c r="C8652" t="s">
        <v>2197</v>
      </c>
      <c r="D8652">
        <v>4786681215</v>
      </c>
      <c r="E8652" s="1">
        <v>44768</v>
      </c>
      <c r="F8652" s="1">
        <v>44768</v>
      </c>
      <c r="G8652">
        <v>7720013941</v>
      </c>
      <c r="H8652">
        <v>1900121095</v>
      </c>
      <c r="I8652">
        <v>7.54</v>
      </c>
      <c r="J8652" s="1">
        <v>44828</v>
      </c>
      <c r="K8652" s="9">
        <v>6.85</v>
      </c>
      <c r="L8652" s="1">
        <v>44798</v>
      </c>
      <c r="M8652">
        <v>-30</v>
      </c>
      <c r="N8652" s="5">
        <f t="shared" si="405"/>
        <v>-4.224225319354669E-6</v>
      </c>
      <c r="P8652">
        <f t="shared" si="406"/>
        <v>8</v>
      </c>
      <c r="R8652" s="12">
        <f t="shared" si="407"/>
        <v>-205.5</v>
      </c>
    </row>
    <row r="8653" spans="1:18" hidden="1" x14ac:dyDescent="0.2">
      <c r="A8653" t="s">
        <v>1897</v>
      </c>
      <c r="B8653" t="s">
        <v>1904</v>
      </c>
      <c r="C8653" t="s">
        <v>2197</v>
      </c>
      <c r="D8653">
        <v>4786681215</v>
      </c>
      <c r="E8653" s="1">
        <v>44768</v>
      </c>
      <c r="F8653" s="1">
        <v>44768</v>
      </c>
      <c r="G8653">
        <v>7720018755</v>
      </c>
      <c r="H8653">
        <v>1900116303</v>
      </c>
      <c r="I8653">
        <v>2972.2</v>
      </c>
      <c r="J8653" s="1">
        <v>44828</v>
      </c>
      <c r="K8653" s="9">
        <v>2702</v>
      </c>
      <c r="L8653" s="1">
        <v>44798</v>
      </c>
      <c r="M8653">
        <v>-30</v>
      </c>
      <c r="N8653" s="5">
        <f t="shared" si="405"/>
        <v>-1.6662564690359586E-3</v>
      </c>
      <c r="P8653">
        <f t="shared" si="406"/>
        <v>8</v>
      </c>
      <c r="R8653" s="12">
        <f t="shared" si="407"/>
        <v>-81060</v>
      </c>
    </row>
    <row r="8654" spans="1:18" hidden="1" x14ac:dyDescent="0.2">
      <c r="A8654" t="s">
        <v>1897</v>
      </c>
      <c r="B8654" t="s">
        <v>1904</v>
      </c>
      <c r="C8654" t="s">
        <v>2197</v>
      </c>
      <c r="D8654">
        <v>4786681215</v>
      </c>
      <c r="E8654" s="1">
        <v>44768</v>
      </c>
      <c r="F8654" s="1">
        <v>44768</v>
      </c>
      <c r="G8654">
        <v>7720019545</v>
      </c>
      <c r="H8654">
        <v>1900117959</v>
      </c>
      <c r="I8654">
        <v>118.8</v>
      </c>
      <c r="J8654" s="1">
        <v>44828</v>
      </c>
      <c r="K8654" s="9">
        <v>108</v>
      </c>
      <c r="L8654" s="1">
        <v>44798</v>
      </c>
      <c r="M8654">
        <v>-30</v>
      </c>
      <c r="N8654" s="5">
        <f t="shared" si="405"/>
        <v>-6.6600924743110109E-5</v>
      </c>
      <c r="P8654">
        <f t="shared" si="406"/>
        <v>8</v>
      </c>
      <c r="R8654" s="12">
        <f t="shared" si="407"/>
        <v>-3240</v>
      </c>
    </row>
    <row r="8655" spans="1:18" hidden="1" x14ac:dyDescent="0.2">
      <c r="A8655" t="s">
        <v>1897</v>
      </c>
      <c r="B8655" t="s">
        <v>1904</v>
      </c>
      <c r="C8655" t="s">
        <v>2197</v>
      </c>
      <c r="D8655">
        <v>4786681215</v>
      </c>
      <c r="E8655" s="1">
        <v>44768</v>
      </c>
      <c r="F8655" s="1">
        <v>44768</v>
      </c>
      <c r="G8655">
        <v>7720019595</v>
      </c>
      <c r="H8655">
        <v>1900117979</v>
      </c>
      <c r="I8655">
        <v>2023.56</v>
      </c>
      <c r="J8655" s="1">
        <v>44828</v>
      </c>
      <c r="K8655" s="9">
        <v>1839.6</v>
      </c>
      <c r="L8655" s="1">
        <v>44798</v>
      </c>
      <c r="M8655">
        <v>-30</v>
      </c>
      <c r="N8655" s="5">
        <f t="shared" si="405"/>
        <v>-1.1344357514576422E-3</v>
      </c>
      <c r="P8655">
        <f t="shared" si="406"/>
        <v>8</v>
      </c>
      <c r="R8655" s="12">
        <f t="shared" si="407"/>
        <v>-55188</v>
      </c>
    </row>
    <row r="8656" spans="1:18" hidden="1" x14ac:dyDescent="0.2">
      <c r="A8656" t="s">
        <v>1897</v>
      </c>
      <c r="B8656" t="s">
        <v>1904</v>
      </c>
      <c r="C8656" t="s">
        <v>2197</v>
      </c>
      <c r="D8656">
        <v>4786681215</v>
      </c>
      <c r="E8656" s="1">
        <v>44768</v>
      </c>
      <c r="F8656" s="1">
        <v>44768</v>
      </c>
      <c r="G8656">
        <v>7720019674</v>
      </c>
      <c r="H8656">
        <v>1900116174</v>
      </c>
      <c r="I8656">
        <v>136.36000000000001</v>
      </c>
      <c r="J8656" s="1">
        <v>44828</v>
      </c>
      <c r="K8656" s="9">
        <v>123.96</v>
      </c>
      <c r="L8656" s="1">
        <v>44825</v>
      </c>
      <c r="M8656">
        <v>-3</v>
      </c>
      <c r="N8656" s="5">
        <f t="shared" si="405"/>
        <v>-7.644306139959193E-6</v>
      </c>
      <c r="P8656">
        <f t="shared" si="406"/>
        <v>9</v>
      </c>
      <c r="R8656" s="12">
        <f t="shared" si="407"/>
        <v>-371.88</v>
      </c>
    </row>
    <row r="8657" spans="1:18" hidden="1" x14ac:dyDescent="0.2">
      <c r="A8657" t="s">
        <v>1897</v>
      </c>
      <c r="B8657" t="s">
        <v>1904</v>
      </c>
      <c r="C8657" t="s">
        <v>2197</v>
      </c>
      <c r="D8657">
        <v>4786681215</v>
      </c>
      <c r="E8657" s="1">
        <v>44768</v>
      </c>
      <c r="F8657" s="1">
        <v>44768</v>
      </c>
      <c r="G8657">
        <v>7720026460</v>
      </c>
      <c r="H8657">
        <v>1900117937</v>
      </c>
      <c r="I8657">
        <v>118.8</v>
      </c>
      <c r="J8657" s="1">
        <v>44828</v>
      </c>
      <c r="K8657" s="9">
        <v>108</v>
      </c>
      <c r="L8657" s="1">
        <v>44825</v>
      </c>
      <c r="M8657">
        <v>-3</v>
      </c>
      <c r="N8657" s="5">
        <f t="shared" si="405"/>
        <v>-6.6600924743110114E-6</v>
      </c>
      <c r="P8657">
        <f t="shared" si="406"/>
        <v>9</v>
      </c>
      <c r="R8657" s="12">
        <f t="shared" si="407"/>
        <v>-324</v>
      </c>
    </row>
    <row r="8658" spans="1:18" hidden="1" x14ac:dyDescent="0.2">
      <c r="A8658" t="s">
        <v>1897</v>
      </c>
      <c r="B8658" t="s">
        <v>1904</v>
      </c>
      <c r="C8658" t="s">
        <v>2197</v>
      </c>
      <c r="D8658">
        <v>4786681215</v>
      </c>
      <c r="E8658" s="1">
        <v>44768</v>
      </c>
      <c r="F8658" s="1">
        <v>44768</v>
      </c>
      <c r="G8658">
        <v>7720032574</v>
      </c>
      <c r="H8658">
        <v>1900116409</v>
      </c>
      <c r="I8658">
        <v>310.75</v>
      </c>
      <c r="J8658" s="1">
        <v>44828</v>
      </c>
      <c r="K8658" s="9">
        <v>282.5</v>
      </c>
      <c r="L8658" s="1">
        <v>44798</v>
      </c>
      <c r="M8658">
        <v>-30</v>
      </c>
      <c r="N8658" s="5">
        <f t="shared" si="405"/>
        <v>-1.7421075222156116E-4</v>
      </c>
      <c r="P8658">
        <f t="shared" si="406"/>
        <v>8</v>
      </c>
      <c r="R8658" s="12">
        <f t="shared" si="407"/>
        <v>-8475</v>
      </c>
    </row>
    <row r="8659" spans="1:18" hidden="1" x14ac:dyDescent="0.2">
      <c r="A8659" t="s">
        <v>1897</v>
      </c>
      <c r="B8659" t="s">
        <v>1904</v>
      </c>
      <c r="C8659" t="s">
        <v>2197</v>
      </c>
      <c r="D8659">
        <v>4786681215</v>
      </c>
      <c r="E8659" s="1">
        <v>44768</v>
      </c>
      <c r="F8659" s="1">
        <v>44768</v>
      </c>
      <c r="G8659">
        <v>7720033008</v>
      </c>
      <c r="H8659">
        <v>1900118043</v>
      </c>
      <c r="I8659">
        <v>110</v>
      </c>
      <c r="J8659" s="1">
        <v>44828</v>
      </c>
      <c r="K8659" s="9">
        <v>100</v>
      </c>
      <c r="L8659" s="1">
        <v>44798</v>
      </c>
      <c r="M8659">
        <v>-30</v>
      </c>
      <c r="N8659" s="5">
        <f t="shared" si="405"/>
        <v>-6.1667522910287137E-5</v>
      </c>
      <c r="P8659">
        <f t="shared" si="406"/>
        <v>8</v>
      </c>
      <c r="R8659" s="12">
        <f t="shared" si="407"/>
        <v>-3000</v>
      </c>
    </row>
    <row r="8660" spans="1:18" hidden="1" x14ac:dyDescent="0.2">
      <c r="A8660" t="s">
        <v>1897</v>
      </c>
      <c r="B8660" t="s">
        <v>1904</v>
      </c>
      <c r="C8660" t="s">
        <v>2197</v>
      </c>
      <c r="D8660">
        <v>4786681215</v>
      </c>
      <c r="E8660" s="1">
        <v>44768</v>
      </c>
      <c r="F8660" s="1">
        <v>44768</v>
      </c>
      <c r="G8660">
        <v>7720033203</v>
      </c>
      <c r="H8660">
        <v>1900116439</v>
      </c>
      <c r="I8660">
        <v>851.4</v>
      </c>
      <c r="J8660" s="1">
        <v>44828</v>
      </c>
      <c r="K8660" s="9">
        <v>774</v>
      </c>
      <c r="L8660" s="1">
        <v>44798</v>
      </c>
      <c r="M8660">
        <v>-30</v>
      </c>
      <c r="N8660" s="5">
        <f t="shared" si="405"/>
        <v>-4.7730662732562248E-4</v>
      </c>
      <c r="P8660">
        <f t="shared" si="406"/>
        <v>8</v>
      </c>
      <c r="R8660" s="12">
        <f t="shared" si="407"/>
        <v>-23220</v>
      </c>
    </row>
    <row r="8661" spans="1:18" hidden="1" x14ac:dyDescent="0.2">
      <c r="A8661" t="s">
        <v>1897</v>
      </c>
      <c r="B8661" t="s">
        <v>1904</v>
      </c>
      <c r="C8661" t="s">
        <v>2197</v>
      </c>
      <c r="D8661">
        <v>4786681215</v>
      </c>
      <c r="E8661" s="1">
        <v>44768</v>
      </c>
      <c r="F8661" s="1">
        <v>44768</v>
      </c>
      <c r="G8661">
        <v>7720044441</v>
      </c>
      <c r="H8661">
        <v>1900121006</v>
      </c>
      <c r="I8661">
        <v>871.2</v>
      </c>
      <c r="J8661" s="1">
        <v>44828</v>
      </c>
      <c r="K8661" s="9">
        <v>792</v>
      </c>
      <c r="L8661" s="1">
        <v>44798</v>
      </c>
      <c r="M8661">
        <v>-30</v>
      </c>
      <c r="N8661" s="5">
        <f t="shared" si="405"/>
        <v>-4.8840678144947418E-4</v>
      </c>
      <c r="P8661">
        <f t="shared" si="406"/>
        <v>8</v>
      </c>
      <c r="R8661" s="12">
        <f t="shared" si="407"/>
        <v>-23760</v>
      </c>
    </row>
    <row r="8662" spans="1:18" hidden="1" x14ac:dyDescent="0.2">
      <c r="A8662" t="s">
        <v>1897</v>
      </c>
      <c r="B8662" t="s">
        <v>1904</v>
      </c>
      <c r="C8662" t="s">
        <v>2197</v>
      </c>
      <c r="D8662">
        <v>4786681215</v>
      </c>
      <c r="E8662" s="1">
        <v>44768</v>
      </c>
      <c r="F8662" s="1">
        <v>44768</v>
      </c>
      <c r="G8662">
        <v>7720045432</v>
      </c>
      <c r="H8662">
        <v>1900121243</v>
      </c>
      <c r="I8662">
        <v>841.5</v>
      </c>
      <c r="J8662" s="1">
        <v>44828</v>
      </c>
      <c r="K8662" s="9">
        <v>765</v>
      </c>
      <c r="L8662" s="1">
        <v>44798</v>
      </c>
      <c r="M8662">
        <v>-30</v>
      </c>
      <c r="N8662" s="5">
        <f t="shared" si="405"/>
        <v>-4.7175655026369663E-4</v>
      </c>
      <c r="P8662">
        <f t="shared" si="406"/>
        <v>8</v>
      </c>
      <c r="R8662" s="12">
        <f t="shared" si="407"/>
        <v>-22950</v>
      </c>
    </row>
    <row r="8663" spans="1:18" hidden="1" x14ac:dyDescent="0.2">
      <c r="A8663" t="s">
        <v>1897</v>
      </c>
      <c r="B8663" t="s">
        <v>1904</v>
      </c>
      <c r="C8663" t="s">
        <v>2197</v>
      </c>
      <c r="D8663">
        <v>4786681215</v>
      </c>
      <c r="E8663" s="1">
        <v>44768</v>
      </c>
      <c r="F8663" s="1">
        <v>44768</v>
      </c>
      <c r="G8663">
        <v>7720047990</v>
      </c>
      <c r="H8663">
        <v>1900116470</v>
      </c>
      <c r="I8663">
        <v>3966.68</v>
      </c>
      <c r="J8663" s="1">
        <v>44828</v>
      </c>
      <c r="K8663" s="9">
        <v>3606.07</v>
      </c>
      <c r="L8663" s="1">
        <v>44798</v>
      </c>
      <c r="M8663">
        <v>-30</v>
      </c>
      <c r="N8663" s="5">
        <f t="shared" si="405"/>
        <v>-2.2237740434109914E-3</v>
      </c>
      <c r="P8663">
        <f t="shared" si="406"/>
        <v>8</v>
      </c>
      <c r="R8663" s="12">
        <f t="shared" si="407"/>
        <v>-108182.1</v>
      </c>
    </row>
    <row r="8664" spans="1:18" hidden="1" x14ac:dyDescent="0.2">
      <c r="A8664" t="s">
        <v>1897</v>
      </c>
      <c r="B8664" t="s">
        <v>1904</v>
      </c>
      <c r="C8664" t="s">
        <v>2197</v>
      </c>
      <c r="D8664">
        <v>4786681215</v>
      </c>
      <c r="E8664" s="1">
        <v>44768</v>
      </c>
      <c r="F8664" s="1">
        <v>44768</v>
      </c>
      <c r="G8664">
        <v>7720068216</v>
      </c>
      <c r="H8664">
        <v>1900119788</v>
      </c>
      <c r="I8664">
        <v>887.7</v>
      </c>
      <c r="J8664" s="1">
        <v>44828</v>
      </c>
      <c r="K8664" s="9">
        <v>807</v>
      </c>
      <c r="L8664" s="1">
        <v>44798</v>
      </c>
      <c r="M8664">
        <v>-30</v>
      </c>
      <c r="N8664" s="5">
        <f t="shared" si="405"/>
        <v>-4.9765690988601719E-4</v>
      </c>
      <c r="P8664">
        <f t="shared" si="406"/>
        <v>8</v>
      </c>
      <c r="R8664" s="12">
        <f t="shared" si="407"/>
        <v>-24210</v>
      </c>
    </row>
    <row r="8665" spans="1:18" hidden="1" x14ac:dyDescent="0.2">
      <c r="A8665" t="s">
        <v>1897</v>
      </c>
      <c r="B8665" t="s">
        <v>1904</v>
      </c>
      <c r="C8665" t="s">
        <v>2197</v>
      </c>
      <c r="D8665">
        <v>4786681215</v>
      </c>
      <c r="E8665" s="1">
        <v>44768</v>
      </c>
      <c r="F8665" s="1">
        <v>44768</v>
      </c>
      <c r="G8665">
        <v>7720089476</v>
      </c>
      <c r="H8665">
        <v>1900121344</v>
      </c>
      <c r="I8665">
        <v>10985.48</v>
      </c>
      <c r="J8665" s="1">
        <v>44828</v>
      </c>
      <c r="K8665" s="9">
        <v>9986.7999999999993</v>
      </c>
      <c r="L8665" s="1">
        <v>44798</v>
      </c>
      <c r="M8665">
        <v>-30</v>
      </c>
      <c r="N8665" s="5">
        <f t="shared" si="405"/>
        <v>-6.1586121780045563E-3</v>
      </c>
      <c r="P8665">
        <f t="shared" si="406"/>
        <v>8</v>
      </c>
      <c r="R8665" s="12">
        <f t="shared" si="407"/>
        <v>-299604</v>
      </c>
    </row>
    <row r="8666" spans="1:18" hidden="1" x14ac:dyDescent="0.2">
      <c r="A8666" t="s">
        <v>1897</v>
      </c>
      <c r="B8666" t="s">
        <v>1904</v>
      </c>
      <c r="C8666" t="s">
        <v>2197</v>
      </c>
      <c r="D8666">
        <v>4786681215</v>
      </c>
      <c r="E8666" s="1">
        <v>44768</v>
      </c>
      <c r="F8666" s="1">
        <v>44768</v>
      </c>
      <c r="G8666">
        <v>7720090909</v>
      </c>
      <c r="H8666">
        <v>1900121368</v>
      </c>
      <c r="I8666">
        <v>2331.66</v>
      </c>
      <c r="J8666" s="1">
        <v>44828</v>
      </c>
      <c r="K8666" s="9">
        <v>2119.69</v>
      </c>
      <c r="L8666" s="1">
        <v>44798</v>
      </c>
      <c r="M8666">
        <v>-30</v>
      </c>
      <c r="N8666" s="5">
        <f t="shared" si="405"/>
        <v>-1.3071603163770655E-3</v>
      </c>
      <c r="P8666">
        <f t="shared" si="406"/>
        <v>8</v>
      </c>
      <c r="R8666" s="12">
        <f t="shared" si="407"/>
        <v>-63590.700000000004</v>
      </c>
    </row>
    <row r="8667" spans="1:18" hidden="1" x14ac:dyDescent="0.2">
      <c r="A8667" t="s">
        <v>1897</v>
      </c>
      <c r="B8667" t="s">
        <v>1904</v>
      </c>
      <c r="C8667" t="s">
        <v>2197</v>
      </c>
      <c r="D8667">
        <v>4786681215</v>
      </c>
      <c r="E8667" s="1">
        <v>44768</v>
      </c>
      <c r="F8667" s="1">
        <v>44768</v>
      </c>
      <c r="G8667">
        <v>7720091534</v>
      </c>
      <c r="H8667">
        <v>1900119660</v>
      </c>
      <c r="I8667">
        <v>5.42</v>
      </c>
      <c r="J8667" s="1">
        <v>44828</v>
      </c>
      <c r="K8667" s="9">
        <v>4.93</v>
      </c>
      <c r="L8667" s="1">
        <v>44798</v>
      </c>
      <c r="M8667">
        <v>-30</v>
      </c>
      <c r="N8667" s="5">
        <f t="shared" si="405"/>
        <v>-3.0402088794771555E-6</v>
      </c>
      <c r="P8667">
        <f t="shared" si="406"/>
        <v>8</v>
      </c>
      <c r="R8667" s="12">
        <f t="shared" si="407"/>
        <v>-147.89999999999998</v>
      </c>
    </row>
    <row r="8668" spans="1:18" hidden="1" x14ac:dyDescent="0.2">
      <c r="A8668" t="s">
        <v>1897</v>
      </c>
      <c r="B8668" t="s">
        <v>1904</v>
      </c>
      <c r="C8668" t="s">
        <v>2197</v>
      </c>
      <c r="D8668">
        <v>4786681215</v>
      </c>
      <c r="E8668" s="1">
        <v>44768</v>
      </c>
      <c r="F8668" s="1">
        <v>44768</v>
      </c>
      <c r="G8668">
        <v>7720092694</v>
      </c>
      <c r="H8668">
        <v>1900119667</v>
      </c>
      <c r="I8668">
        <v>29.7</v>
      </c>
      <c r="J8668" s="1">
        <v>44828</v>
      </c>
      <c r="K8668" s="9">
        <v>27</v>
      </c>
      <c r="L8668" s="1">
        <v>44798</v>
      </c>
      <c r="M8668">
        <v>-30</v>
      </c>
      <c r="N8668" s="5">
        <f t="shared" si="405"/>
        <v>-1.6650231185777527E-5</v>
      </c>
      <c r="P8668">
        <f t="shared" si="406"/>
        <v>8</v>
      </c>
      <c r="R8668" s="12">
        <f t="shared" si="407"/>
        <v>-810</v>
      </c>
    </row>
    <row r="8669" spans="1:18" hidden="1" x14ac:dyDescent="0.2">
      <c r="A8669" t="s">
        <v>1897</v>
      </c>
      <c r="B8669" t="s">
        <v>1904</v>
      </c>
      <c r="C8669" t="s">
        <v>2197</v>
      </c>
      <c r="D8669">
        <v>4786681215</v>
      </c>
      <c r="E8669" s="1">
        <v>44768</v>
      </c>
      <c r="F8669" s="1">
        <v>44768</v>
      </c>
      <c r="G8669">
        <v>7720103291</v>
      </c>
      <c r="H8669">
        <v>1900119844</v>
      </c>
      <c r="I8669">
        <v>3542</v>
      </c>
      <c r="J8669" s="1">
        <v>44828</v>
      </c>
      <c r="K8669" s="9">
        <v>3220</v>
      </c>
      <c r="L8669" s="1">
        <v>44798</v>
      </c>
      <c r="M8669">
        <v>-30</v>
      </c>
      <c r="N8669" s="5">
        <f t="shared" si="405"/>
        <v>-1.9856942377112457E-3</v>
      </c>
      <c r="P8669">
        <f t="shared" si="406"/>
        <v>8</v>
      </c>
      <c r="R8669" s="12">
        <f t="shared" si="407"/>
        <v>-96600</v>
      </c>
    </row>
    <row r="8670" spans="1:18" hidden="1" x14ac:dyDescent="0.2">
      <c r="A8670" t="s">
        <v>1897</v>
      </c>
      <c r="B8670" t="s">
        <v>1904</v>
      </c>
      <c r="C8670" t="s">
        <v>2197</v>
      </c>
      <c r="D8670">
        <v>4786681215</v>
      </c>
      <c r="E8670" s="1">
        <v>44768</v>
      </c>
      <c r="F8670" s="1">
        <v>44768</v>
      </c>
      <c r="G8670">
        <v>7720104094</v>
      </c>
      <c r="H8670">
        <v>1900121466</v>
      </c>
      <c r="I8670">
        <v>458.7</v>
      </c>
      <c r="J8670" s="1">
        <v>44828</v>
      </c>
      <c r="K8670" s="9">
        <v>417</v>
      </c>
      <c r="L8670" s="1">
        <v>44798</v>
      </c>
      <c r="M8670">
        <v>-30</v>
      </c>
      <c r="N8670" s="5">
        <f t="shared" si="405"/>
        <v>-2.5715357053589737E-4</v>
      </c>
      <c r="P8670">
        <f t="shared" si="406"/>
        <v>8</v>
      </c>
      <c r="R8670" s="12">
        <f t="shared" si="407"/>
        <v>-12510</v>
      </c>
    </row>
    <row r="8671" spans="1:18" hidden="1" x14ac:dyDescent="0.2">
      <c r="A8671" t="s">
        <v>1897</v>
      </c>
      <c r="B8671" t="s">
        <v>1904</v>
      </c>
      <c r="C8671" t="s">
        <v>2197</v>
      </c>
      <c r="D8671">
        <v>4786681215</v>
      </c>
      <c r="E8671" s="1">
        <v>44768</v>
      </c>
      <c r="F8671" s="1">
        <v>44768</v>
      </c>
      <c r="G8671">
        <v>7720104697</v>
      </c>
      <c r="H8671">
        <v>1900121541</v>
      </c>
      <c r="I8671">
        <v>163.9</v>
      </c>
      <c r="J8671" s="1">
        <v>44828</v>
      </c>
      <c r="K8671" s="9">
        <v>149</v>
      </c>
      <c r="L8671" s="1">
        <v>44798</v>
      </c>
      <c r="M8671">
        <v>-30</v>
      </c>
      <c r="N8671" s="5">
        <f t="shared" si="405"/>
        <v>-9.1884609136327834E-5</v>
      </c>
      <c r="P8671">
        <f t="shared" si="406"/>
        <v>8</v>
      </c>
      <c r="R8671" s="12">
        <f t="shared" si="407"/>
        <v>-4470</v>
      </c>
    </row>
    <row r="8672" spans="1:18" hidden="1" x14ac:dyDescent="0.2">
      <c r="A8672" t="s">
        <v>1897</v>
      </c>
      <c r="B8672" t="s">
        <v>1904</v>
      </c>
      <c r="C8672" t="s">
        <v>2197</v>
      </c>
      <c r="D8672">
        <v>4786681215</v>
      </c>
      <c r="E8672" s="1">
        <v>44768</v>
      </c>
      <c r="F8672" s="1">
        <v>44768</v>
      </c>
      <c r="G8672">
        <v>7720104879</v>
      </c>
      <c r="H8672">
        <v>1900121540</v>
      </c>
      <c r="I8672">
        <v>37.94</v>
      </c>
      <c r="J8672" s="1">
        <v>44828</v>
      </c>
      <c r="K8672" s="9">
        <v>34.49</v>
      </c>
      <c r="L8672" s="1">
        <v>44798</v>
      </c>
      <c r="M8672">
        <v>-30</v>
      </c>
      <c r="N8672" s="5">
        <f t="shared" si="405"/>
        <v>-2.1269128651758035E-5</v>
      </c>
      <c r="P8672">
        <f t="shared" si="406"/>
        <v>8</v>
      </c>
      <c r="R8672" s="12">
        <f t="shared" si="407"/>
        <v>-1034.7</v>
      </c>
    </row>
    <row r="8673" spans="1:18" hidden="1" x14ac:dyDescent="0.2">
      <c r="A8673" t="s">
        <v>1897</v>
      </c>
      <c r="B8673" t="s">
        <v>1904</v>
      </c>
      <c r="C8673" t="s">
        <v>2197</v>
      </c>
      <c r="D8673">
        <v>4786681215</v>
      </c>
      <c r="E8673" s="1">
        <v>44768</v>
      </c>
      <c r="F8673" s="1">
        <v>44768</v>
      </c>
      <c r="G8673">
        <v>7720105437</v>
      </c>
      <c r="H8673">
        <v>1900116669</v>
      </c>
      <c r="I8673">
        <v>327.8</v>
      </c>
      <c r="J8673" s="1">
        <v>44828</v>
      </c>
      <c r="K8673" s="9">
        <v>298</v>
      </c>
      <c r="L8673" s="1">
        <v>44798</v>
      </c>
      <c r="M8673">
        <v>-30</v>
      </c>
      <c r="N8673" s="5">
        <f t="shared" si="405"/>
        <v>-1.8376921827265567E-4</v>
      </c>
      <c r="P8673">
        <f t="shared" si="406"/>
        <v>8</v>
      </c>
      <c r="R8673" s="12">
        <f t="shared" si="407"/>
        <v>-8940</v>
      </c>
    </row>
    <row r="8674" spans="1:18" hidden="1" x14ac:dyDescent="0.2">
      <c r="A8674" t="s">
        <v>1897</v>
      </c>
      <c r="B8674" t="s">
        <v>1904</v>
      </c>
      <c r="C8674" t="s">
        <v>2197</v>
      </c>
      <c r="D8674">
        <v>4786681215</v>
      </c>
      <c r="E8674" s="1">
        <v>44768</v>
      </c>
      <c r="F8674" s="1">
        <v>44768</v>
      </c>
      <c r="G8674">
        <v>7720105871</v>
      </c>
      <c r="H8674">
        <v>1900116721</v>
      </c>
      <c r="I8674">
        <v>1760</v>
      </c>
      <c r="J8674" s="1">
        <v>44828</v>
      </c>
      <c r="K8674" s="9">
        <v>1600</v>
      </c>
      <c r="L8674" s="1">
        <v>44798</v>
      </c>
      <c r="M8674">
        <v>-30</v>
      </c>
      <c r="N8674" s="5">
        <f t="shared" si="405"/>
        <v>-9.866803665645942E-4</v>
      </c>
      <c r="P8674">
        <f t="shared" si="406"/>
        <v>8</v>
      </c>
      <c r="R8674" s="12">
        <f t="shared" si="407"/>
        <v>-48000</v>
      </c>
    </row>
    <row r="8675" spans="1:18" hidden="1" x14ac:dyDescent="0.2">
      <c r="A8675" t="s">
        <v>1897</v>
      </c>
      <c r="B8675" t="s">
        <v>1904</v>
      </c>
      <c r="C8675" t="s">
        <v>2197</v>
      </c>
      <c r="D8675">
        <v>4786681215</v>
      </c>
      <c r="E8675" s="1">
        <v>44768</v>
      </c>
      <c r="F8675" s="1">
        <v>44768</v>
      </c>
      <c r="G8675">
        <v>7720111878</v>
      </c>
      <c r="H8675">
        <v>1900116729</v>
      </c>
      <c r="I8675">
        <v>9774.2900000000009</v>
      </c>
      <c r="J8675" s="1">
        <v>44828</v>
      </c>
      <c r="K8675" s="9">
        <v>8885.7199999999993</v>
      </c>
      <c r="L8675" s="1">
        <v>44798</v>
      </c>
      <c r="M8675">
        <v>-30</v>
      </c>
      <c r="N8675" s="5">
        <f t="shared" si="405"/>
        <v>-5.4796034167439662E-3</v>
      </c>
      <c r="P8675">
        <f t="shared" si="406"/>
        <v>8</v>
      </c>
      <c r="R8675" s="12">
        <f t="shared" si="407"/>
        <v>-266571.59999999998</v>
      </c>
    </row>
    <row r="8676" spans="1:18" hidden="1" x14ac:dyDescent="0.2">
      <c r="A8676" t="s">
        <v>1897</v>
      </c>
      <c r="B8676" t="s">
        <v>1904</v>
      </c>
      <c r="C8676" t="s">
        <v>2197</v>
      </c>
      <c r="D8676">
        <v>4786681215</v>
      </c>
      <c r="E8676" s="1">
        <v>44768</v>
      </c>
      <c r="F8676" s="1">
        <v>44768</v>
      </c>
      <c r="G8676">
        <v>7720112356</v>
      </c>
      <c r="H8676">
        <v>1900116331</v>
      </c>
      <c r="I8676">
        <v>12.71</v>
      </c>
      <c r="J8676" s="1">
        <v>44828</v>
      </c>
      <c r="K8676" s="9">
        <v>11.55</v>
      </c>
      <c r="L8676" s="1">
        <v>44798</v>
      </c>
      <c r="M8676">
        <v>-30</v>
      </c>
      <c r="N8676" s="5">
        <f t="shared" si="405"/>
        <v>-7.1225988961381642E-6</v>
      </c>
      <c r="P8676">
        <f t="shared" si="406"/>
        <v>8</v>
      </c>
      <c r="R8676" s="12">
        <f t="shared" si="407"/>
        <v>-346.5</v>
      </c>
    </row>
    <row r="8677" spans="1:18" hidden="1" x14ac:dyDescent="0.2">
      <c r="A8677" t="s">
        <v>1897</v>
      </c>
      <c r="B8677" t="s">
        <v>1904</v>
      </c>
      <c r="C8677" t="s">
        <v>2197</v>
      </c>
      <c r="D8677">
        <v>4786681215</v>
      </c>
      <c r="E8677" s="1">
        <v>44768</v>
      </c>
      <c r="F8677" s="1">
        <v>44768</v>
      </c>
      <c r="G8677">
        <v>7720113238</v>
      </c>
      <c r="H8677">
        <v>1900120011</v>
      </c>
      <c r="I8677">
        <v>135.30000000000001</v>
      </c>
      <c r="J8677" s="1">
        <v>44828</v>
      </c>
      <c r="K8677" s="9">
        <v>123</v>
      </c>
      <c r="L8677" s="1">
        <v>44798</v>
      </c>
      <c r="M8677">
        <v>-30</v>
      </c>
      <c r="N8677" s="5">
        <f t="shared" si="405"/>
        <v>-7.5851053179653175E-5</v>
      </c>
      <c r="P8677">
        <f t="shared" si="406"/>
        <v>8</v>
      </c>
      <c r="R8677" s="12">
        <f t="shared" si="407"/>
        <v>-3690</v>
      </c>
    </row>
    <row r="8678" spans="1:18" hidden="1" x14ac:dyDescent="0.2">
      <c r="A8678" t="s">
        <v>1897</v>
      </c>
      <c r="B8678" t="s">
        <v>1904</v>
      </c>
      <c r="C8678" t="s">
        <v>2197</v>
      </c>
      <c r="D8678">
        <v>4786681215</v>
      </c>
      <c r="E8678" s="1">
        <v>44768</v>
      </c>
      <c r="F8678" s="1">
        <v>44768</v>
      </c>
      <c r="G8678">
        <v>7720113650</v>
      </c>
      <c r="H8678">
        <v>1900121618</v>
      </c>
      <c r="I8678">
        <v>380.92</v>
      </c>
      <c r="J8678" s="1">
        <v>44828</v>
      </c>
      <c r="K8678" s="9">
        <v>346.29</v>
      </c>
      <c r="L8678" s="1">
        <v>44798</v>
      </c>
      <c r="M8678">
        <v>-30</v>
      </c>
      <c r="N8678" s="5">
        <f t="shared" si="405"/>
        <v>-2.1354846508603336E-4</v>
      </c>
      <c r="P8678">
        <f t="shared" si="406"/>
        <v>8</v>
      </c>
      <c r="R8678" s="12">
        <f t="shared" si="407"/>
        <v>-10388.700000000001</v>
      </c>
    </row>
    <row r="8679" spans="1:18" hidden="1" x14ac:dyDescent="0.2">
      <c r="A8679" t="s">
        <v>1897</v>
      </c>
      <c r="B8679" t="s">
        <v>1904</v>
      </c>
      <c r="C8679" t="s">
        <v>2197</v>
      </c>
      <c r="D8679">
        <v>4786681215</v>
      </c>
      <c r="E8679" s="1">
        <v>44768</v>
      </c>
      <c r="F8679" s="1">
        <v>44768</v>
      </c>
      <c r="G8679">
        <v>7720114419</v>
      </c>
      <c r="H8679">
        <v>1900119877</v>
      </c>
      <c r="I8679">
        <v>137.06</v>
      </c>
      <c r="J8679" s="1">
        <v>44828</v>
      </c>
      <c r="K8679" s="9">
        <v>124.6</v>
      </c>
      <c r="L8679" s="1">
        <v>44798</v>
      </c>
      <c r="M8679">
        <v>-30</v>
      </c>
      <c r="N8679" s="5">
        <f t="shared" si="405"/>
        <v>-7.683773354621777E-5</v>
      </c>
      <c r="P8679">
        <f t="shared" si="406"/>
        <v>8</v>
      </c>
      <c r="R8679" s="12">
        <f t="shared" si="407"/>
        <v>-3738</v>
      </c>
    </row>
    <row r="8680" spans="1:18" hidden="1" x14ac:dyDescent="0.2">
      <c r="A8680" t="s">
        <v>1897</v>
      </c>
      <c r="B8680" t="s">
        <v>1904</v>
      </c>
      <c r="C8680" t="s">
        <v>2197</v>
      </c>
      <c r="D8680">
        <v>4786681215</v>
      </c>
      <c r="E8680" s="1">
        <v>44768</v>
      </c>
      <c r="F8680" s="1">
        <v>44768</v>
      </c>
      <c r="G8680">
        <v>7720120388</v>
      </c>
      <c r="H8680">
        <v>1900118460</v>
      </c>
      <c r="I8680">
        <v>1029.5999999999999</v>
      </c>
      <c r="J8680" s="1">
        <v>44828</v>
      </c>
      <c r="K8680" s="9">
        <v>936</v>
      </c>
      <c r="L8680" s="1">
        <v>44825</v>
      </c>
      <c r="M8680">
        <v>-3</v>
      </c>
      <c r="N8680" s="5">
        <f t="shared" si="405"/>
        <v>-5.772080144402876E-5</v>
      </c>
      <c r="P8680">
        <f t="shared" si="406"/>
        <v>9</v>
      </c>
      <c r="R8680" s="12">
        <f t="shared" si="407"/>
        <v>-2808</v>
      </c>
    </row>
    <row r="8681" spans="1:18" hidden="1" x14ac:dyDescent="0.2">
      <c r="A8681" t="s">
        <v>1897</v>
      </c>
      <c r="B8681" t="s">
        <v>1904</v>
      </c>
      <c r="C8681" t="s">
        <v>2197</v>
      </c>
      <c r="D8681">
        <v>4786681215</v>
      </c>
      <c r="E8681" s="1">
        <v>44768</v>
      </c>
      <c r="F8681" s="1">
        <v>44768</v>
      </c>
      <c r="G8681">
        <v>7720121541</v>
      </c>
      <c r="H8681">
        <v>1900120081</v>
      </c>
      <c r="I8681">
        <v>213.84</v>
      </c>
      <c r="J8681" s="1">
        <v>44828</v>
      </c>
      <c r="K8681" s="9">
        <v>194.4</v>
      </c>
      <c r="L8681" s="1">
        <v>44798</v>
      </c>
      <c r="M8681">
        <v>-30</v>
      </c>
      <c r="N8681" s="5">
        <f t="shared" si="405"/>
        <v>-1.1988166453759819E-4</v>
      </c>
      <c r="P8681">
        <f t="shared" si="406"/>
        <v>8</v>
      </c>
      <c r="R8681" s="12">
        <f t="shared" si="407"/>
        <v>-5832</v>
      </c>
    </row>
    <row r="8682" spans="1:18" hidden="1" x14ac:dyDescent="0.2">
      <c r="A8682" t="s">
        <v>1897</v>
      </c>
      <c r="B8682" t="s">
        <v>1904</v>
      </c>
      <c r="C8682" t="s">
        <v>2197</v>
      </c>
      <c r="D8682">
        <v>4786681215</v>
      </c>
      <c r="E8682" s="1">
        <v>44768</v>
      </c>
      <c r="F8682" s="1">
        <v>44768</v>
      </c>
      <c r="G8682">
        <v>7720121589</v>
      </c>
      <c r="H8682">
        <v>1900120076</v>
      </c>
      <c r="I8682">
        <v>940.5</v>
      </c>
      <c r="J8682" s="1">
        <v>44828</v>
      </c>
      <c r="K8682" s="9">
        <v>855</v>
      </c>
      <c r="L8682" s="1">
        <v>44798</v>
      </c>
      <c r="M8682">
        <v>-30</v>
      </c>
      <c r="N8682" s="5">
        <f t="shared" si="405"/>
        <v>-5.2725732088295502E-4</v>
      </c>
      <c r="P8682">
        <f t="shared" si="406"/>
        <v>8</v>
      </c>
      <c r="R8682" s="12">
        <f t="shared" si="407"/>
        <v>-25650</v>
      </c>
    </row>
    <row r="8683" spans="1:18" hidden="1" x14ac:dyDescent="0.2">
      <c r="A8683" t="s">
        <v>1897</v>
      </c>
      <c r="B8683" t="s">
        <v>1904</v>
      </c>
      <c r="C8683" t="s">
        <v>2197</v>
      </c>
      <c r="D8683">
        <v>4786681215</v>
      </c>
      <c r="E8683" s="1">
        <v>44768</v>
      </c>
      <c r="F8683" s="1">
        <v>44768</v>
      </c>
      <c r="G8683">
        <v>7720129364</v>
      </c>
      <c r="H8683">
        <v>1900116848</v>
      </c>
      <c r="I8683">
        <v>19135.599999999999</v>
      </c>
      <c r="J8683" s="1">
        <v>44828</v>
      </c>
      <c r="K8683" s="9">
        <v>17396</v>
      </c>
      <c r="L8683" s="1">
        <v>44798</v>
      </c>
      <c r="M8683">
        <v>-30</v>
      </c>
      <c r="N8683" s="5">
        <f t="shared" si="405"/>
        <v>-1.0727682285473552E-2</v>
      </c>
      <c r="P8683">
        <f t="shared" si="406"/>
        <v>8</v>
      </c>
      <c r="R8683" s="12">
        <f t="shared" si="407"/>
        <v>-521880</v>
      </c>
    </row>
    <row r="8684" spans="1:18" hidden="1" x14ac:dyDescent="0.2">
      <c r="A8684" t="s">
        <v>1897</v>
      </c>
      <c r="B8684" t="s">
        <v>1904</v>
      </c>
      <c r="C8684" t="s">
        <v>2197</v>
      </c>
      <c r="D8684">
        <v>4786681215</v>
      </c>
      <c r="E8684" s="1">
        <v>44768</v>
      </c>
      <c r="F8684" s="1">
        <v>44768</v>
      </c>
      <c r="G8684">
        <v>7720130448</v>
      </c>
      <c r="H8684">
        <v>1900121547</v>
      </c>
      <c r="I8684">
        <v>102.96</v>
      </c>
      <c r="J8684" s="1">
        <v>44828</v>
      </c>
      <c r="K8684" s="9">
        <v>93.58</v>
      </c>
      <c r="L8684" s="1">
        <v>44798</v>
      </c>
      <c r="M8684">
        <v>-30</v>
      </c>
      <c r="N8684" s="5">
        <f t="shared" si="405"/>
        <v>-5.770846793944671E-5</v>
      </c>
      <c r="P8684">
        <f t="shared" si="406"/>
        <v>8</v>
      </c>
      <c r="R8684" s="12">
        <f t="shared" si="407"/>
        <v>-2807.4</v>
      </c>
    </row>
    <row r="8685" spans="1:18" hidden="1" x14ac:dyDescent="0.2">
      <c r="A8685" t="s">
        <v>1897</v>
      </c>
      <c r="B8685" t="s">
        <v>1904</v>
      </c>
      <c r="C8685" t="s">
        <v>2197</v>
      </c>
      <c r="D8685">
        <v>4786681215</v>
      </c>
      <c r="E8685" s="1">
        <v>44768</v>
      </c>
      <c r="F8685" s="1">
        <v>44768</v>
      </c>
      <c r="G8685">
        <v>7720132668</v>
      </c>
      <c r="H8685">
        <v>1900118566</v>
      </c>
      <c r="I8685">
        <v>93.49</v>
      </c>
      <c r="J8685" s="1">
        <v>44828</v>
      </c>
      <c r="K8685" s="9">
        <v>84.99</v>
      </c>
      <c r="L8685" s="1">
        <v>44798</v>
      </c>
      <c r="M8685">
        <v>-30</v>
      </c>
      <c r="N8685" s="5">
        <f t="shared" si="405"/>
        <v>-5.2411227721453033E-5</v>
      </c>
      <c r="P8685">
        <f t="shared" si="406"/>
        <v>8</v>
      </c>
      <c r="R8685" s="12">
        <f t="shared" si="407"/>
        <v>-2549.6999999999998</v>
      </c>
    </row>
    <row r="8686" spans="1:18" hidden="1" x14ac:dyDescent="0.2">
      <c r="A8686" t="s">
        <v>1897</v>
      </c>
      <c r="B8686" t="s">
        <v>1904</v>
      </c>
      <c r="C8686" t="s">
        <v>2197</v>
      </c>
      <c r="D8686">
        <v>4786681215</v>
      </c>
      <c r="E8686" s="1">
        <v>44768</v>
      </c>
      <c r="F8686" s="1">
        <v>44768</v>
      </c>
      <c r="G8686">
        <v>7720147010</v>
      </c>
      <c r="H8686">
        <v>1900118596</v>
      </c>
      <c r="I8686">
        <v>1361.57</v>
      </c>
      <c r="J8686" s="1">
        <v>44828</v>
      </c>
      <c r="K8686" s="9">
        <v>1237.79</v>
      </c>
      <c r="L8686" s="1">
        <v>44798</v>
      </c>
      <c r="M8686">
        <v>-30</v>
      </c>
      <c r="N8686" s="5">
        <f t="shared" si="405"/>
        <v>-7.6331443183124314E-4</v>
      </c>
      <c r="P8686">
        <f t="shared" si="406"/>
        <v>8</v>
      </c>
      <c r="R8686" s="12">
        <f t="shared" si="407"/>
        <v>-37133.699999999997</v>
      </c>
    </row>
    <row r="8687" spans="1:18" hidden="1" x14ac:dyDescent="0.2">
      <c r="A8687" t="s">
        <v>1897</v>
      </c>
      <c r="B8687" t="s">
        <v>1904</v>
      </c>
      <c r="C8687" t="s">
        <v>2197</v>
      </c>
      <c r="D8687">
        <v>4786681215</v>
      </c>
      <c r="E8687" s="1">
        <v>44768</v>
      </c>
      <c r="F8687" s="1">
        <v>44768</v>
      </c>
      <c r="G8687">
        <v>7720150725</v>
      </c>
      <c r="H8687">
        <v>1900121823</v>
      </c>
      <c r="I8687">
        <v>98.23</v>
      </c>
      <c r="J8687" s="1">
        <v>44828</v>
      </c>
      <c r="K8687" s="9">
        <v>89.3</v>
      </c>
      <c r="L8687" s="1">
        <v>44798</v>
      </c>
      <c r="M8687">
        <v>-30</v>
      </c>
      <c r="N8687" s="5">
        <f t="shared" si="405"/>
        <v>-5.5069097958886415E-5</v>
      </c>
      <c r="P8687">
        <f t="shared" si="406"/>
        <v>8</v>
      </c>
      <c r="R8687" s="12">
        <f t="shared" si="407"/>
        <v>-2679</v>
      </c>
    </row>
    <row r="8688" spans="1:18" hidden="1" x14ac:dyDescent="0.2">
      <c r="A8688" t="s">
        <v>1897</v>
      </c>
      <c r="B8688" t="s">
        <v>1904</v>
      </c>
      <c r="C8688" t="s">
        <v>2197</v>
      </c>
      <c r="D8688">
        <v>4786681215</v>
      </c>
      <c r="E8688" s="1">
        <v>44768</v>
      </c>
      <c r="F8688" s="1">
        <v>44768</v>
      </c>
      <c r="G8688">
        <v>7720150874</v>
      </c>
      <c r="H8688">
        <v>1900121766</v>
      </c>
      <c r="I8688">
        <v>159.5</v>
      </c>
      <c r="J8688" s="1">
        <v>44828</v>
      </c>
      <c r="K8688" s="9">
        <v>145</v>
      </c>
      <c r="L8688" s="1">
        <v>44798</v>
      </c>
      <c r="M8688">
        <v>-30</v>
      </c>
      <c r="N8688" s="5">
        <f t="shared" si="405"/>
        <v>-8.9417908219916348E-5</v>
      </c>
      <c r="P8688">
        <f t="shared" si="406"/>
        <v>8</v>
      </c>
      <c r="R8688" s="12">
        <f t="shared" si="407"/>
        <v>-4350</v>
      </c>
    </row>
    <row r="8689" spans="1:18" hidden="1" x14ac:dyDescent="0.2">
      <c r="A8689" t="s">
        <v>1897</v>
      </c>
      <c r="B8689" t="s">
        <v>1904</v>
      </c>
      <c r="C8689" t="s">
        <v>2197</v>
      </c>
      <c r="D8689">
        <v>4786681215</v>
      </c>
      <c r="E8689" s="1">
        <v>44768</v>
      </c>
      <c r="F8689" s="1">
        <v>44768</v>
      </c>
      <c r="G8689">
        <v>7720152284</v>
      </c>
      <c r="H8689">
        <v>1900116945</v>
      </c>
      <c r="I8689">
        <v>1715.87</v>
      </c>
      <c r="J8689" s="1">
        <v>44828</v>
      </c>
      <c r="K8689" s="9">
        <v>1559.88</v>
      </c>
      <c r="L8689" s="1">
        <v>44798</v>
      </c>
      <c r="M8689">
        <v>-30</v>
      </c>
      <c r="N8689" s="5">
        <f t="shared" si="405"/>
        <v>-9.6193935637298709E-4</v>
      </c>
      <c r="P8689">
        <f t="shared" si="406"/>
        <v>8</v>
      </c>
      <c r="R8689" s="12">
        <f t="shared" si="407"/>
        <v>-46796.4</v>
      </c>
    </row>
    <row r="8690" spans="1:18" hidden="1" x14ac:dyDescent="0.2">
      <c r="A8690" t="s">
        <v>1897</v>
      </c>
      <c r="B8690" t="s">
        <v>1904</v>
      </c>
      <c r="C8690" t="s">
        <v>2197</v>
      </c>
      <c r="D8690">
        <v>4786681215</v>
      </c>
      <c r="E8690" s="1">
        <v>44768</v>
      </c>
      <c r="F8690" s="1">
        <v>44768</v>
      </c>
      <c r="G8690">
        <v>7720162311</v>
      </c>
      <c r="H8690">
        <v>1900116980</v>
      </c>
      <c r="I8690">
        <v>14.85</v>
      </c>
      <c r="J8690" s="1">
        <v>44828</v>
      </c>
      <c r="K8690" s="9">
        <v>13.5</v>
      </c>
      <c r="L8690" s="1">
        <v>44798</v>
      </c>
      <c r="M8690">
        <v>-30</v>
      </c>
      <c r="N8690" s="5">
        <f t="shared" si="405"/>
        <v>-8.3251155928887637E-6</v>
      </c>
      <c r="P8690">
        <f t="shared" si="406"/>
        <v>8</v>
      </c>
      <c r="R8690" s="12">
        <f t="shared" si="407"/>
        <v>-405</v>
      </c>
    </row>
    <row r="8691" spans="1:18" hidden="1" x14ac:dyDescent="0.2">
      <c r="A8691" t="s">
        <v>1897</v>
      </c>
      <c r="B8691" t="s">
        <v>1904</v>
      </c>
      <c r="C8691" t="s">
        <v>2197</v>
      </c>
      <c r="D8691">
        <v>4786681215</v>
      </c>
      <c r="E8691" s="1">
        <v>44768</v>
      </c>
      <c r="F8691" s="1">
        <v>44768</v>
      </c>
      <c r="G8691">
        <v>7720162362</v>
      </c>
      <c r="H8691">
        <v>1900121684</v>
      </c>
      <c r="I8691">
        <v>10.58</v>
      </c>
      <c r="J8691" s="1">
        <v>44828</v>
      </c>
      <c r="K8691" s="9">
        <v>9.6199999999999992</v>
      </c>
      <c r="L8691" s="1">
        <v>44798</v>
      </c>
      <c r="M8691">
        <v>-30</v>
      </c>
      <c r="N8691" s="5">
        <f t="shared" si="405"/>
        <v>-5.9324157039696224E-6</v>
      </c>
      <c r="P8691">
        <f t="shared" si="406"/>
        <v>8</v>
      </c>
      <c r="R8691" s="12">
        <f t="shared" si="407"/>
        <v>-288.59999999999997</v>
      </c>
    </row>
    <row r="8692" spans="1:18" hidden="1" x14ac:dyDescent="0.2">
      <c r="A8692" t="s">
        <v>1897</v>
      </c>
      <c r="B8692" t="s">
        <v>1904</v>
      </c>
      <c r="C8692" t="s">
        <v>2197</v>
      </c>
      <c r="D8692">
        <v>4786681215</v>
      </c>
      <c r="E8692" s="1">
        <v>44768</v>
      </c>
      <c r="F8692" s="1">
        <v>44768</v>
      </c>
      <c r="G8692">
        <v>7720163067</v>
      </c>
      <c r="H8692">
        <v>1900116586</v>
      </c>
      <c r="I8692">
        <v>439.89</v>
      </c>
      <c r="J8692" s="1">
        <v>44828</v>
      </c>
      <c r="K8692" s="9">
        <v>399.9</v>
      </c>
      <c r="L8692" s="1">
        <v>44798</v>
      </c>
      <c r="M8692">
        <v>-30</v>
      </c>
      <c r="N8692" s="5">
        <f t="shared" si="405"/>
        <v>-2.4660842411823824E-4</v>
      </c>
      <c r="P8692">
        <f t="shared" si="406"/>
        <v>8</v>
      </c>
      <c r="R8692" s="12">
        <f t="shared" si="407"/>
        <v>-11997</v>
      </c>
    </row>
    <row r="8693" spans="1:18" hidden="1" x14ac:dyDescent="0.2">
      <c r="A8693" t="s">
        <v>1897</v>
      </c>
      <c r="B8693" t="s">
        <v>1904</v>
      </c>
      <c r="C8693" t="s">
        <v>2197</v>
      </c>
      <c r="D8693">
        <v>4786681215</v>
      </c>
      <c r="E8693" s="1">
        <v>44768</v>
      </c>
      <c r="F8693" s="1">
        <v>44768</v>
      </c>
      <c r="G8693">
        <v>7720163401</v>
      </c>
      <c r="H8693">
        <v>1900116930</v>
      </c>
      <c r="I8693">
        <v>68.28</v>
      </c>
      <c r="J8693" s="1">
        <v>44828</v>
      </c>
      <c r="K8693" s="9">
        <v>62.07</v>
      </c>
      <c r="L8693" s="1">
        <v>44798</v>
      </c>
      <c r="M8693">
        <v>-30</v>
      </c>
      <c r="N8693" s="5">
        <f t="shared" si="405"/>
        <v>-3.8277031470415229E-5</v>
      </c>
      <c r="P8693">
        <f t="shared" si="406"/>
        <v>8</v>
      </c>
      <c r="R8693" s="12">
        <f t="shared" si="407"/>
        <v>-1862.1</v>
      </c>
    </row>
    <row r="8694" spans="1:18" hidden="1" x14ac:dyDescent="0.2">
      <c r="A8694" t="s">
        <v>1897</v>
      </c>
      <c r="B8694" t="s">
        <v>1904</v>
      </c>
      <c r="C8694" t="s">
        <v>2197</v>
      </c>
      <c r="D8694">
        <v>4786681215</v>
      </c>
      <c r="E8694" s="1">
        <v>44768</v>
      </c>
      <c r="F8694" s="1">
        <v>44768</v>
      </c>
      <c r="G8694">
        <v>7720169399</v>
      </c>
      <c r="H8694">
        <v>1900118339</v>
      </c>
      <c r="I8694">
        <v>1667.59</v>
      </c>
      <c r="J8694" s="1">
        <v>44828</v>
      </c>
      <c r="K8694" s="9">
        <v>1515.99</v>
      </c>
      <c r="L8694" s="1">
        <v>44798</v>
      </c>
      <c r="M8694">
        <v>-30</v>
      </c>
      <c r="N8694" s="5">
        <f t="shared" si="405"/>
        <v>-9.3487348056766196E-4</v>
      </c>
      <c r="P8694">
        <f t="shared" si="406"/>
        <v>8</v>
      </c>
      <c r="R8694" s="12">
        <f t="shared" si="407"/>
        <v>-45479.7</v>
      </c>
    </row>
    <row r="8695" spans="1:18" hidden="1" x14ac:dyDescent="0.2">
      <c r="A8695" t="s">
        <v>1897</v>
      </c>
      <c r="B8695" t="s">
        <v>1904</v>
      </c>
      <c r="C8695" t="s">
        <v>2197</v>
      </c>
      <c r="D8695">
        <v>4786681215</v>
      </c>
      <c r="E8695" s="1">
        <v>44768</v>
      </c>
      <c r="F8695" s="1">
        <v>44768</v>
      </c>
      <c r="G8695">
        <v>7720169423</v>
      </c>
      <c r="H8695">
        <v>1900116936</v>
      </c>
      <c r="I8695">
        <v>161.04</v>
      </c>
      <c r="J8695" s="1">
        <v>44828</v>
      </c>
      <c r="K8695" s="9">
        <v>146.4</v>
      </c>
      <c r="L8695" s="1">
        <v>44798</v>
      </c>
      <c r="M8695">
        <v>-30</v>
      </c>
      <c r="N8695" s="5">
        <f t="shared" si="405"/>
        <v>-9.0281253540660375E-5</v>
      </c>
      <c r="P8695">
        <f t="shared" si="406"/>
        <v>8</v>
      </c>
      <c r="R8695" s="12">
        <f t="shared" si="407"/>
        <v>-4392</v>
      </c>
    </row>
    <row r="8696" spans="1:18" hidden="1" x14ac:dyDescent="0.2">
      <c r="A8696" t="s">
        <v>1897</v>
      </c>
      <c r="B8696" t="s">
        <v>1904</v>
      </c>
      <c r="C8696" t="s">
        <v>2197</v>
      </c>
      <c r="D8696">
        <v>4786681215</v>
      </c>
      <c r="E8696" s="1">
        <v>44768</v>
      </c>
      <c r="F8696" s="1">
        <v>44768</v>
      </c>
      <c r="G8696">
        <v>7720169896</v>
      </c>
      <c r="H8696">
        <v>1900119874</v>
      </c>
      <c r="I8696">
        <v>2560.65</v>
      </c>
      <c r="J8696" s="1">
        <v>44828</v>
      </c>
      <c r="K8696" s="9">
        <v>2327.86</v>
      </c>
      <c r="L8696" s="1">
        <v>44798</v>
      </c>
      <c r="M8696">
        <v>-30</v>
      </c>
      <c r="N8696" s="5">
        <f t="shared" si="405"/>
        <v>-1.4355335988194102E-3</v>
      </c>
      <c r="P8696">
        <f t="shared" si="406"/>
        <v>8</v>
      </c>
      <c r="R8696" s="12">
        <f t="shared" si="407"/>
        <v>-69835.8</v>
      </c>
    </row>
    <row r="8697" spans="1:18" hidden="1" x14ac:dyDescent="0.2">
      <c r="A8697" t="s">
        <v>1897</v>
      </c>
      <c r="B8697" t="s">
        <v>1904</v>
      </c>
      <c r="C8697" t="s">
        <v>2197</v>
      </c>
      <c r="D8697">
        <v>4786681215</v>
      </c>
      <c r="E8697" s="1">
        <v>44768</v>
      </c>
      <c r="F8697" s="1">
        <v>44768</v>
      </c>
      <c r="G8697">
        <v>7720170497</v>
      </c>
      <c r="H8697">
        <v>1900118638</v>
      </c>
      <c r="I8697">
        <v>418.13</v>
      </c>
      <c r="J8697" s="1">
        <v>44828</v>
      </c>
      <c r="K8697" s="9">
        <v>380.12</v>
      </c>
      <c r="L8697" s="1">
        <v>44798</v>
      </c>
      <c r="M8697">
        <v>-30</v>
      </c>
      <c r="N8697" s="5">
        <f t="shared" si="405"/>
        <v>-2.3441058808658347E-4</v>
      </c>
      <c r="P8697">
        <f t="shared" si="406"/>
        <v>8</v>
      </c>
      <c r="R8697" s="12">
        <f t="shared" si="407"/>
        <v>-11403.6</v>
      </c>
    </row>
    <row r="8698" spans="1:18" hidden="1" x14ac:dyDescent="0.2">
      <c r="A8698" t="s">
        <v>1897</v>
      </c>
      <c r="B8698" t="s">
        <v>1904</v>
      </c>
      <c r="C8698" t="s">
        <v>2197</v>
      </c>
      <c r="D8698">
        <v>4786681215</v>
      </c>
      <c r="E8698" s="1">
        <v>44768</v>
      </c>
      <c r="F8698" s="1">
        <v>44768</v>
      </c>
      <c r="G8698">
        <v>7720171461</v>
      </c>
      <c r="H8698">
        <v>1900120126</v>
      </c>
      <c r="I8698">
        <v>85.8</v>
      </c>
      <c r="J8698" s="1">
        <v>44828</v>
      </c>
      <c r="K8698" s="9">
        <v>78</v>
      </c>
      <c r="L8698" s="1">
        <v>44798</v>
      </c>
      <c r="M8698">
        <v>-30</v>
      </c>
      <c r="N8698" s="5">
        <f t="shared" si="405"/>
        <v>-4.8100667870023971E-5</v>
      </c>
      <c r="P8698">
        <f t="shared" si="406"/>
        <v>8</v>
      </c>
      <c r="R8698" s="12">
        <f t="shared" si="407"/>
        <v>-2340</v>
      </c>
    </row>
    <row r="8699" spans="1:18" hidden="1" x14ac:dyDescent="0.2">
      <c r="A8699" t="s">
        <v>1897</v>
      </c>
      <c r="B8699" t="s">
        <v>1904</v>
      </c>
      <c r="C8699" t="s">
        <v>2197</v>
      </c>
      <c r="D8699">
        <v>4786681215</v>
      </c>
      <c r="E8699" s="1">
        <v>44768</v>
      </c>
      <c r="F8699" s="1">
        <v>44768</v>
      </c>
      <c r="G8699">
        <v>7720176957</v>
      </c>
      <c r="H8699">
        <v>1900116851</v>
      </c>
      <c r="I8699">
        <v>267.69</v>
      </c>
      <c r="J8699" s="1">
        <v>44828</v>
      </c>
      <c r="K8699" s="9">
        <v>243.35</v>
      </c>
      <c r="L8699" s="1">
        <v>44798</v>
      </c>
      <c r="M8699">
        <v>-30</v>
      </c>
      <c r="N8699" s="5">
        <f t="shared" si="405"/>
        <v>-1.5006791700218375E-4</v>
      </c>
      <c r="P8699">
        <f t="shared" si="406"/>
        <v>8</v>
      </c>
      <c r="R8699" s="12">
        <f t="shared" si="407"/>
        <v>-7300.5</v>
      </c>
    </row>
    <row r="8700" spans="1:18" hidden="1" x14ac:dyDescent="0.2">
      <c r="A8700" t="s">
        <v>1897</v>
      </c>
      <c r="B8700" t="s">
        <v>1904</v>
      </c>
      <c r="C8700" t="s">
        <v>2573</v>
      </c>
      <c r="D8700">
        <v>2774840595</v>
      </c>
      <c r="E8700" s="1">
        <v>44768</v>
      </c>
      <c r="F8700" s="1">
        <v>44768</v>
      </c>
      <c r="G8700">
        <v>7720350906</v>
      </c>
      <c r="H8700">
        <v>9897084074</v>
      </c>
      <c r="I8700">
        <v>422.4</v>
      </c>
      <c r="J8700" s="1">
        <v>44828</v>
      </c>
      <c r="K8700" s="9">
        <v>384</v>
      </c>
      <c r="L8700" s="1">
        <v>44806</v>
      </c>
      <c r="M8700">
        <v>-22</v>
      </c>
      <c r="N8700" s="5">
        <f t="shared" si="405"/>
        <v>-1.7365574451536859E-4</v>
      </c>
      <c r="P8700">
        <f t="shared" si="406"/>
        <v>9</v>
      </c>
      <c r="R8700" s="12">
        <f t="shared" si="407"/>
        <v>-8448</v>
      </c>
    </row>
    <row r="8701" spans="1:18" hidden="1" x14ac:dyDescent="0.2">
      <c r="A8701" t="s">
        <v>1897</v>
      </c>
      <c r="B8701" t="s">
        <v>1904</v>
      </c>
      <c r="C8701" t="s">
        <v>2364</v>
      </c>
      <c r="D8701">
        <v>11264670156</v>
      </c>
      <c r="E8701" s="1">
        <v>44768</v>
      </c>
      <c r="F8701" s="1">
        <v>44768</v>
      </c>
      <c r="G8701">
        <v>7720622302</v>
      </c>
      <c r="H8701" t="s">
        <v>832</v>
      </c>
      <c r="I8701">
        <v>863.2</v>
      </c>
      <c r="J8701" s="1">
        <v>44828</v>
      </c>
      <c r="K8701" s="9">
        <v>830</v>
      </c>
      <c r="L8701" s="1">
        <v>44798</v>
      </c>
      <c r="M8701">
        <v>-30</v>
      </c>
      <c r="N8701" s="5">
        <f t="shared" si="405"/>
        <v>-5.1184044015538323E-4</v>
      </c>
      <c r="P8701">
        <f t="shared" si="406"/>
        <v>8</v>
      </c>
      <c r="R8701" s="12">
        <f t="shared" si="407"/>
        <v>-24900</v>
      </c>
    </row>
    <row r="8702" spans="1:18" hidden="1" x14ac:dyDescent="0.2">
      <c r="A8702" t="s">
        <v>1897</v>
      </c>
      <c r="B8702" t="s">
        <v>1904</v>
      </c>
      <c r="C8702" t="s">
        <v>2380</v>
      </c>
      <c r="D8702">
        <v>795170158</v>
      </c>
      <c r="E8702" s="1">
        <v>44768</v>
      </c>
      <c r="F8702" s="1">
        <v>44768</v>
      </c>
      <c r="G8702">
        <v>7721309534</v>
      </c>
      <c r="H8702">
        <v>2100085686</v>
      </c>
      <c r="I8702">
        <v>447.81</v>
      </c>
      <c r="J8702" s="1">
        <v>44828</v>
      </c>
      <c r="K8702" s="9">
        <v>407.1</v>
      </c>
      <c r="L8702" s="1">
        <v>44798</v>
      </c>
      <c r="M8702">
        <v>-30</v>
      </c>
      <c r="N8702" s="5">
        <f t="shared" si="405"/>
        <v>-2.5104848576777895E-4</v>
      </c>
      <c r="P8702">
        <f t="shared" si="406"/>
        <v>8</v>
      </c>
      <c r="R8702" s="12">
        <f t="shared" si="407"/>
        <v>-12213</v>
      </c>
    </row>
    <row r="8703" spans="1:18" hidden="1" x14ac:dyDescent="0.2">
      <c r="A8703" t="s">
        <v>1897</v>
      </c>
      <c r="B8703" t="s">
        <v>1904</v>
      </c>
      <c r="C8703" t="s">
        <v>2352</v>
      </c>
      <c r="D8703">
        <v>9284460962</v>
      </c>
      <c r="E8703" s="1">
        <v>44768</v>
      </c>
      <c r="F8703" s="1">
        <v>44768</v>
      </c>
      <c r="G8703">
        <v>7721536581</v>
      </c>
      <c r="H8703">
        <v>22506003</v>
      </c>
      <c r="I8703">
        <v>1573.8</v>
      </c>
      <c r="J8703" s="1">
        <v>44828</v>
      </c>
      <c r="K8703" s="9">
        <v>1290</v>
      </c>
      <c r="L8703" s="1">
        <v>44806</v>
      </c>
      <c r="M8703">
        <v>-22</v>
      </c>
      <c r="N8703" s="5">
        <f t="shared" si="405"/>
        <v>-5.8337476673131635E-4</v>
      </c>
      <c r="P8703">
        <f t="shared" si="406"/>
        <v>9</v>
      </c>
      <c r="R8703" s="12">
        <f t="shared" si="407"/>
        <v>-28380</v>
      </c>
    </row>
    <row r="8704" spans="1:18" hidden="1" x14ac:dyDescent="0.2">
      <c r="A8704" t="s">
        <v>1897</v>
      </c>
      <c r="B8704" t="s">
        <v>1904</v>
      </c>
      <c r="C8704" t="s">
        <v>2152</v>
      </c>
      <c r="D8704">
        <v>3076790645</v>
      </c>
      <c r="E8704" s="1">
        <v>44768</v>
      </c>
      <c r="F8704" s="1">
        <v>44768</v>
      </c>
      <c r="G8704">
        <v>7721720934</v>
      </c>
      <c r="H8704" t="s">
        <v>753</v>
      </c>
      <c r="I8704">
        <v>45397.18</v>
      </c>
      <c r="J8704" s="1">
        <v>44828</v>
      </c>
      <c r="K8704" s="9">
        <v>37210.800000000003</v>
      </c>
      <c r="L8704" s="1">
        <v>44777</v>
      </c>
      <c r="M8704">
        <v>-51</v>
      </c>
      <c r="N8704" s="5">
        <f t="shared" si="405"/>
        <v>-3.9009863645671917E-2</v>
      </c>
      <c r="P8704">
        <f t="shared" si="406"/>
        <v>8</v>
      </c>
      <c r="R8704" s="12">
        <f t="shared" si="407"/>
        <v>-1897750.8</v>
      </c>
    </row>
    <row r="8705" spans="1:18" hidden="1" x14ac:dyDescent="0.2">
      <c r="A8705" t="s">
        <v>1897</v>
      </c>
      <c r="B8705" t="s">
        <v>1904</v>
      </c>
      <c r="C8705" t="s">
        <v>833</v>
      </c>
      <c r="D8705" t="s">
        <v>3548</v>
      </c>
      <c r="E8705" s="1">
        <v>44768</v>
      </c>
      <c r="F8705" s="1">
        <v>44768</v>
      </c>
      <c r="G8705">
        <v>7721744822</v>
      </c>
      <c r="H8705">
        <v>4</v>
      </c>
      <c r="I8705">
        <v>4047.86</v>
      </c>
      <c r="J8705" s="1">
        <v>44828</v>
      </c>
      <c r="K8705" s="9">
        <v>4047.86</v>
      </c>
      <c r="L8705" s="1">
        <v>44771</v>
      </c>
      <c r="M8705">
        <v>-57</v>
      </c>
      <c r="N8705" s="5">
        <f t="shared" si="405"/>
        <v>-4.7428084864650638E-3</v>
      </c>
      <c r="P8705">
        <f t="shared" si="406"/>
        <v>7</v>
      </c>
      <c r="R8705" s="12">
        <f t="shared" si="407"/>
        <v>-230728.02000000002</v>
      </c>
    </row>
    <row r="8706" spans="1:18" hidden="1" x14ac:dyDescent="0.2">
      <c r="A8706" t="s">
        <v>1897</v>
      </c>
      <c r="B8706" t="s">
        <v>1904</v>
      </c>
      <c r="C8706" t="s">
        <v>2592</v>
      </c>
      <c r="D8706">
        <v>9873140967</v>
      </c>
      <c r="E8706" s="1">
        <v>44768</v>
      </c>
      <c r="F8706" s="1">
        <v>44768</v>
      </c>
      <c r="G8706">
        <v>7722109571</v>
      </c>
      <c r="H8706">
        <v>9202203765</v>
      </c>
      <c r="I8706">
        <v>18532.8</v>
      </c>
      <c r="J8706" s="1">
        <v>44828</v>
      </c>
      <c r="K8706" s="9">
        <v>16848</v>
      </c>
      <c r="L8706" s="1">
        <v>44777</v>
      </c>
      <c r="M8706">
        <v>-51</v>
      </c>
      <c r="N8706" s="5">
        <f t="shared" si="405"/>
        <v>-1.7662565241872801E-2</v>
      </c>
      <c r="P8706">
        <f t="shared" si="406"/>
        <v>8</v>
      </c>
      <c r="R8706" s="12">
        <f t="shared" si="407"/>
        <v>-859248</v>
      </c>
    </row>
    <row r="8707" spans="1:18" hidden="1" x14ac:dyDescent="0.2">
      <c r="A8707" t="s">
        <v>1897</v>
      </c>
      <c r="B8707" t="s">
        <v>1904</v>
      </c>
      <c r="C8707" t="s">
        <v>3159</v>
      </c>
      <c r="D8707">
        <v>6522300968</v>
      </c>
      <c r="E8707" s="1">
        <v>44768</v>
      </c>
      <c r="F8707" s="1">
        <v>44768</v>
      </c>
      <c r="G8707">
        <v>7722364498</v>
      </c>
      <c r="H8707">
        <v>7000169005</v>
      </c>
      <c r="I8707">
        <v>402.6</v>
      </c>
      <c r="J8707" s="1">
        <v>44828</v>
      </c>
      <c r="K8707" s="9">
        <v>366</v>
      </c>
      <c r="L8707" s="1">
        <v>44798</v>
      </c>
      <c r="M8707">
        <v>-30</v>
      </c>
      <c r="N8707" s="5">
        <f t="shared" ref="N8707:N8770" si="408">K8707*M8707/$K$12969</f>
        <v>-2.2570313385165093E-4</v>
      </c>
      <c r="P8707">
        <f t="shared" ref="P8707:P8770" si="409">MONTH(L8707)</f>
        <v>8</v>
      </c>
      <c r="R8707" s="12">
        <f t="shared" ref="R8707:R8770" si="410">K8707*M8707</f>
        <v>-10980</v>
      </c>
    </row>
    <row r="8708" spans="1:18" hidden="1" x14ac:dyDescent="0.2">
      <c r="A8708" t="s">
        <v>1897</v>
      </c>
      <c r="B8708" t="s">
        <v>1904</v>
      </c>
      <c r="C8708" t="s">
        <v>3028</v>
      </c>
      <c r="D8708">
        <v>4327730018</v>
      </c>
      <c r="E8708" s="1">
        <v>44768</v>
      </c>
      <c r="F8708" s="1">
        <v>44768</v>
      </c>
      <c r="G8708">
        <v>7722411663</v>
      </c>
      <c r="H8708" t="s">
        <v>834</v>
      </c>
      <c r="I8708">
        <v>487.51</v>
      </c>
      <c r="J8708" s="1">
        <v>44828</v>
      </c>
      <c r="K8708" s="9">
        <v>399.6</v>
      </c>
      <c r="L8708" s="1">
        <v>44806</v>
      </c>
      <c r="M8708">
        <v>-22</v>
      </c>
      <c r="N8708" s="5">
        <f t="shared" si="408"/>
        <v>-1.8071050913630546E-4</v>
      </c>
      <c r="P8708">
        <f t="shared" si="409"/>
        <v>9</v>
      </c>
      <c r="R8708" s="12">
        <f t="shared" si="410"/>
        <v>-8791.2000000000007</v>
      </c>
    </row>
    <row r="8709" spans="1:18" hidden="1" x14ac:dyDescent="0.2">
      <c r="A8709" t="s">
        <v>1897</v>
      </c>
      <c r="B8709" t="s">
        <v>1904</v>
      </c>
      <c r="C8709" t="s">
        <v>2528</v>
      </c>
      <c r="D8709">
        <v>1612890622</v>
      </c>
      <c r="E8709" s="1">
        <v>44768</v>
      </c>
      <c r="F8709" s="1">
        <v>44768</v>
      </c>
      <c r="G8709">
        <v>7722490881</v>
      </c>
      <c r="H8709" t="s">
        <v>835</v>
      </c>
      <c r="I8709">
        <v>1555.5</v>
      </c>
      <c r="J8709" s="1">
        <v>44828</v>
      </c>
      <c r="K8709" s="9">
        <v>1275</v>
      </c>
      <c r="L8709" s="1">
        <v>44810</v>
      </c>
      <c r="M8709">
        <v>-18</v>
      </c>
      <c r="N8709" s="5">
        <f t="shared" si="408"/>
        <v>-4.7175655026369663E-4</v>
      </c>
      <c r="P8709">
        <f t="shared" si="409"/>
        <v>9</v>
      </c>
      <c r="R8709" s="12">
        <f t="shared" si="410"/>
        <v>-22950</v>
      </c>
    </row>
    <row r="8710" spans="1:18" hidden="1" x14ac:dyDescent="0.2">
      <c r="A8710" t="s">
        <v>1897</v>
      </c>
      <c r="B8710" t="s">
        <v>1904</v>
      </c>
      <c r="C8710" t="s">
        <v>2528</v>
      </c>
      <c r="D8710">
        <v>1612890622</v>
      </c>
      <c r="E8710" s="1">
        <v>44768</v>
      </c>
      <c r="F8710" s="1">
        <v>44768</v>
      </c>
      <c r="G8710">
        <v>7722513232</v>
      </c>
      <c r="H8710" t="s">
        <v>836</v>
      </c>
      <c r="I8710">
        <v>1555.5</v>
      </c>
      <c r="J8710" s="1">
        <v>44828</v>
      </c>
      <c r="K8710" s="9">
        <v>1275</v>
      </c>
      <c r="L8710" s="1">
        <v>44810</v>
      </c>
      <c r="M8710">
        <v>-18</v>
      </c>
      <c r="N8710" s="5">
        <f t="shared" si="408"/>
        <v>-4.7175655026369663E-4</v>
      </c>
      <c r="P8710">
        <f t="shared" si="409"/>
        <v>9</v>
      </c>
      <c r="R8710" s="12">
        <f t="shared" si="410"/>
        <v>-22950</v>
      </c>
    </row>
    <row r="8711" spans="1:18" hidden="1" x14ac:dyDescent="0.2">
      <c r="A8711" t="s">
        <v>1897</v>
      </c>
      <c r="B8711" t="s">
        <v>1904</v>
      </c>
      <c r="C8711" t="s">
        <v>2128</v>
      </c>
      <c r="D8711">
        <v>5688870483</v>
      </c>
      <c r="E8711" s="1">
        <v>44768</v>
      </c>
      <c r="F8711" s="1">
        <v>44768</v>
      </c>
      <c r="G8711">
        <v>7722700491</v>
      </c>
      <c r="H8711">
        <v>603937</v>
      </c>
      <c r="I8711">
        <v>28000</v>
      </c>
      <c r="J8711" s="1">
        <v>44828</v>
      </c>
      <c r="K8711" s="9">
        <v>28000</v>
      </c>
      <c r="L8711" s="1">
        <v>44802</v>
      </c>
      <c r="M8711">
        <v>-26</v>
      </c>
      <c r="N8711" s="5">
        <f t="shared" si="408"/>
        <v>-1.4964652226229679E-2</v>
      </c>
      <c r="P8711">
        <f t="shared" si="409"/>
        <v>8</v>
      </c>
      <c r="R8711" s="12">
        <f t="shared" si="410"/>
        <v>-728000</v>
      </c>
    </row>
    <row r="8712" spans="1:18" hidden="1" x14ac:dyDescent="0.2">
      <c r="A8712" t="s">
        <v>1897</v>
      </c>
      <c r="B8712" t="s">
        <v>1904</v>
      </c>
      <c r="C8712" t="s">
        <v>1951</v>
      </c>
      <c r="D8712">
        <v>12572900152</v>
      </c>
      <c r="E8712" s="1">
        <v>44768</v>
      </c>
      <c r="F8712" s="1">
        <v>44768</v>
      </c>
      <c r="G8712">
        <v>7722739323</v>
      </c>
      <c r="H8712">
        <v>25865972</v>
      </c>
      <c r="I8712">
        <v>486.72</v>
      </c>
      <c r="J8712" s="1">
        <v>44828</v>
      </c>
      <c r="K8712" s="9">
        <v>468</v>
      </c>
      <c r="L8712" s="1">
        <v>44799</v>
      </c>
      <c r="M8712">
        <v>-29</v>
      </c>
      <c r="N8712" s="5">
        <f t="shared" si="408"/>
        <v>-2.78983873646139E-4</v>
      </c>
      <c r="P8712">
        <f t="shared" si="409"/>
        <v>8</v>
      </c>
      <c r="R8712" s="12">
        <f t="shared" si="410"/>
        <v>-13572</v>
      </c>
    </row>
    <row r="8713" spans="1:18" hidden="1" x14ac:dyDescent="0.2">
      <c r="A8713" t="s">
        <v>1897</v>
      </c>
      <c r="B8713" t="s">
        <v>1904</v>
      </c>
      <c r="C8713" t="s">
        <v>1951</v>
      </c>
      <c r="D8713">
        <v>12572900152</v>
      </c>
      <c r="E8713" s="1">
        <v>44768</v>
      </c>
      <c r="F8713" s="1">
        <v>44768</v>
      </c>
      <c r="G8713">
        <v>7722756393</v>
      </c>
      <c r="H8713">
        <v>25866000</v>
      </c>
      <c r="I8713">
        <v>173.47</v>
      </c>
      <c r="J8713" s="1">
        <v>44828</v>
      </c>
      <c r="K8713" s="9">
        <v>166.8</v>
      </c>
      <c r="L8713" s="1">
        <v>44799</v>
      </c>
      <c r="M8713">
        <v>-29</v>
      </c>
      <c r="N8713" s="5">
        <f t="shared" si="408"/>
        <v>-9.9432713940547001E-5</v>
      </c>
      <c r="P8713">
        <f t="shared" si="409"/>
        <v>8</v>
      </c>
      <c r="R8713" s="12">
        <f t="shared" si="410"/>
        <v>-4837.2000000000007</v>
      </c>
    </row>
    <row r="8714" spans="1:18" hidden="1" x14ac:dyDescent="0.2">
      <c r="A8714" t="s">
        <v>1897</v>
      </c>
      <c r="B8714" t="s">
        <v>1904</v>
      </c>
      <c r="C8714" t="s">
        <v>1951</v>
      </c>
      <c r="D8714">
        <v>12572900152</v>
      </c>
      <c r="E8714" s="1">
        <v>44768</v>
      </c>
      <c r="F8714" s="1">
        <v>44768</v>
      </c>
      <c r="G8714">
        <v>7722764654</v>
      </c>
      <c r="H8714">
        <v>25865983</v>
      </c>
      <c r="I8714">
        <v>486.72</v>
      </c>
      <c r="J8714" s="1">
        <v>44828</v>
      </c>
      <c r="K8714" s="9">
        <v>468</v>
      </c>
      <c r="L8714" s="1">
        <v>44799</v>
      </c>
      <c r="M8714">
        <v>-29</v>
      </c>
      <c r="N8714" s="5">
        <f t="shared" si="408"/>
        <v>-2.78983873646139E-4</v>
      </c>
      <c r="P8714">
        <f t="shared" si="409"/>
        <v>8</v>
      </c>
      <c r="R8714" s="12">
        <f t="shared" si="410"/>
        <v>-13572</v>
      </c>
    </row>
    <row r="8715" spans="1:18" hidden="1" x14ac:dyDescent="0.2">
      <c r="A8715" t="s">
        <v>1897</v>
      </c>
      <c r="B8715" t="s">
        <v>1904</v>
      </c>
      <c r="C8715" t="s">
        <v>1951</v>
      </c>
      <c r="D8715">
        <v>12572900152</v>
      </c>
      <c r="E8715" s="1">
        <v>44768</v>
      </c>
      <c r="F8715" s="1">
        <v>44768</v>
      </c>
      <c r="G8715">
        <v>7722764777</v>
      </c>
      <c r="H8715">
        <v>25865978</v>
      </c>
      <c r="I8715">
        <v>173.47</v>
      </c>
      <c r="J8715" s="1">
        <v>44828</v>
      </c>
      <c r="K8715" s="9">
        <v>166.8</v>
      </c>
      <c r="L8715" s="1">
        <v>44799</v>
      </c>
      <c r="M8715">
        <v>-29</v>
      </c>
      <c r="N8715" s="5">
        <f t="shared" si="408"/>
        <v>-9.9432713940547001E-5</v>
      </c>
      <c r="P8715">
        <f t="shared" si="409"/>
        <v>8</v>
      </c>
      <c r="R8715" s="12">
        <f t="shared" si="410"/>
        <v>-4837.2000000000007</v>
      </c>
    </row>
    <row r="8716" spans="1:18" hidden="1" x14ac:dyDescent="0.2">
      <c r="A8716" t="s">
        <v>1897</v>
      </c>
      <c r="B8716" t="s">
        <v>1904</v>
      </c>
      <c r="C8716" t="s">
        <v>1951</v>
      </c>
      <c r="D8716">
        <v>12572900152</v>
      </c>
      <c r="E8716" s="1">
        <v>44768</v>
      </c>
      <c r="F8716" s="1">
        <v>44768</v>
      </c>
      <c r="G8716">
        <v>7722765374</v>
      </c>
      <c r="H8716">
        <v>25865977</v>
      </c>
      <c r="I8716">
        <v>51.79</v>
      </c>
      <c r="J8716" s="1">
        <v>44828</v>
      </c>
      <c r="K8716" s="9">
        <v>49.8</v>
      </c>
      <c r="L8716" s="1">
        <v>44799</v>
      </c>
      <c r="M8716">
        <v>-29</v>
      </c>
      <c r="N8716" s="5">
        <f t="shared" si="408"/>
        <v>-2.9686745529012226E-5</v>
      </c>
      <c r="P8716">
        <f t="shared" si="409"/>
        <v>8</v>
      </c>
      <c r="R8716" s="12">
        <f t="shared" si="410"/>
        <v>-1444.1999999999998</v>
      </c>
    </row>
    <row r="8717" spans="1:18" hidden="1" x14ac:dyDescent="0.2">
      <c r="A8717" t="s">
        <v>1897</v>
      </c>
      <c r="B8717" t="s">
        <v>1904</v>
      </c>
      <c r="C8717" t="s">
        <v>1951</v>
      </c>
      <c r="D8717">
        <v>12572900152</v>
      </c>
      <c r="E8717" s="1">
        <v>44768</v>
      </c>
      <c r="F8717" s="1">
        <v>44768</v>
      </c>
      <c r="G8717">
        <v>7722769216</v>
      </c>
      <c r="H8717">
        <v>25865973</v>
      </c>
      <c r="I8717">
        <v>51.79</v>
      </c>
      <c r="J8717" s="1">
        <v>44828</v>
      </c>
      <c r="K8717" s="9">
        <v>49.8</v>
      </c>
      <c r="L8717" s="1">
        <v>44799</v>
      </c>
      <c r="M8717">
        <v>-29</v>
      </c>
      <c r="N8717" s="5">
        <f t="shared" si="408"/>
        <v>-2.9686745529012226E-5</v>
      </c>
      <c r="P8717">
        <f t="shared" si="409"/>
        <v>8</v>
      </c>
      <c r="R8717" s="12">
        <f t="shared" si="410"/>
        <v>-1444.1999999999998</v>
      </c>
    </row>
    <row r="8718" spans="1:18" hidden="1" x14ac:dyDescent="0.2">
      <c r="A8718" t="s">
        <v>1897</v>
      </c>
      <c r="B8718" t="s">
        <v>1904</v>
      </c>
      <c r="C8718" t="s">
        <v>2867</v>
      </c>
      <c r="D8718">
        <v>1990200170</v>
      </c>
      <c r="E8718" s="1">
        <v>44768</v>
      </c>
      <c r="F8718" s="1">
        <v>44768</v>
      </c>
      <c r="G8718">
        <v>7723317236</v>
      </c>
      <c r="H8718" t="s">
        <v>837</v>
      </c>
      <c r="I8718">
        <v>604.14</v>
      </c>
      <c r="J8718" s="1">
        <v>44828</v>
      </c>
      <c r="K8718" s="9">
        <v>495.2</v>
      </c>
      <c r="L8718" s="1">
        <v>44806</v>
      </c>
      <c r="M8718">
        <v>-22</v>
      </c>
      <c r="N8718" s="5">
        <f t="shared" si="408"/>
        <v>-2.2394355386461072E-4</v>
      </c>
      <c r="P8718">
        <f t="shared" si="409"/>
        <v>9</v>
      </c>
      <c r="R8718" s="12">
        <f t="shared" si="410"/>
        <v>-10894.4</v>
      </c>
    </row>
    <row r="8719" spans="1:18" hidden="1" x14ac:dyDescent="0.2">
      <c r="A8719" t="s">
        <v>1897</v>
      </c>
      <c r="B8719" t="s">
        <v>1904</v>
      </c>
      <c r="C8719" t="s">
        <v>2201</v>
      </c>
      <c r="D8719">
        <v>784230872</v>
      </c>
      <c r="E8719" s="1">
        <v>44768</v>
      </c>
      <c r="F8719" s="1">
        <v>44768</v>
      </c>
      <c r="G8719">
        <v>7723597017</v>
      </c>
      <c r="H8719" t="s">
        <v>838</v>
      </c>
      <c r="I8719">
        <v>212.28</v>
      </c>
      <c r="J8719" s="1">
        <v>44828</v>
      </c>
      <c r="K8719" s="9">
        <v>174</v>
      </c>
      <c r="L8719" s="1">
        <v>44798</v>
      </c>
      <c r="M8719">
        <v>-30</v>
      </c>
      <c r="N8719" s="5">
        <f t="shared" si="408"/>
        <v>-1.0730148986389963E-4</v>
      </c>
      <c r="P8719">
        <f t="shared" si="409"/>
        <v>8</v>
      </c>
      <c r="R8719" s="12">
        <f t="shared" si="410"/>
        <v>-5220</v>
      </c>
    </row>
    <row r="8720" spans="1:18" hidden="1" x14ac:dyDescent="0.2">
      <c r="A8720" t="s">
        <v>1897</v>
      </c>
      <c r="B8720" t="s">
        <v>1904</v>
      </c>
      <c r="C8720" t="s">
        <v>2152</v>
      </c>
      <c r="D8720">
        <v>3076790645</v>
      </c>
      <c r="E8720" s="1">
        <v>44768</v>
      </c>
      <c r="F8720" s="1">
        <v>44768</v>
      </c>
      <c r="G8720">
        <v>7723656662</v>
      </c>
      <c r="H8720" t="s">
        <v>839</v>
      </c>
      <c r="I8720">
        <v>2915.8</v>
      </c>
      <c r="J8720" s="1">
        <v>44828</v>
      </c>
      <c r="K8720" s="9">
        <v>2390</v>
      </c>
      <c r="L8720" s="1">
        <v>44777</v>
      </c>
      <c r="M8720">
        <v>-51</v>
      </c>
      <c r="N8720" s="5">
        <f t="shared" si="408"/>
        <v>-2.5055514558449663E-3</v>
      </c>
      <c r="P8720">
        <f t="shared" si="409"/>
        <v>8</v>
      </c>
      <c r="R8720" s="12">
        <f t="shared" si="410"/>
        <v>-121890</v>
      </c>
    </row>
    <row r="8721" spans="1:18" hidden="1" x14ac:dyDescent="0.2">
      <c r="A8721" t="s">
        <v>1897</v>
      </c>
      <c r="B8721" t="s">
        <v>1904</v>
      </c>
      <c r="C8721" t="s">
        <v>2465</v>
      </c>
      <c r="D8721">
        <v>1688290624</v>
      </c>
      <c r="E8721" s="1">
        <v>44768</v>
      </c>
      <c r="F8721" s="1">
        <v>44768</v>
      </c>
      <c r="G8721">
        <v>7723833713</v>
      </c>
      <c r="H8721">
        <v>8</v>
      </c>
      <c r="I8721">
        <v>4850</v>
      </c>
      <c r="J8721" s="1">
        <v>44828</v>
      </c>
      <c r="K8721" s="9">
        <v>4850</v>
      </c>
      <c r="L8721" s="1">
        <v>44777</v>
      </c>
      <c r="M8721">
        <v>-51</v>
      </c>
      <c r="N8721" s="5">
        <f t="shared" si="408"/>
        <v>-5.0844872639531748E-3</v>
      </c>
      <c r="P8721">
        <f t="shared" si="409"/>
        <v>8</v>
      </c>
      <c r="R8721" s="12">
        <f t="shared" si="410"/>
        <v>-247350</v>
      </c>
    </row>
    <row r="8722" spans="1:18" hidden="1" x14ac:dyDescent="0.2">
      <c r="A8722" t="s">
        <v>1897</v>
      </c>
      <c r="B8722" t="s">
        <v>1904</v>
      </c>
      <c r="C8722" t="s">
        <v>2570</v>
      </c>
      <c r="D8722">
        <v>5155791212</v>
      </c>
      <c r="E8722" s="1">
        <v>44768</v>
      </c>
      <c r="F8722" s="1">
        <v>44768</v>
      </c>
      <c r="G8722">
        <v>7723859723</v>
      </c>
      <c r="H8722" t="s">
        <v>840</v>
      </c>
      <c r="I8722">
        <v>5609.56</v>
      </c>
      <c r="J8722" s="1">
        <v>44828</v>
      </c>
      <c r="K8722" s="9">
        <v>4598</v>
      </c>
      <c r="L8722" s="1">
        <v>44799</v>
      </c>
      <c r="M8722">
        <v>-29</v>
      </c>
      <c r="N8722" s="5">
        <f t="shared" si="408"/>
        <v>-2.7409569466345027E-3</v>
      </c>
      <c r="P8722">
        <f t="shared" si="409"/>
        <v>8</v>
      </c>
      <c r="R8722" s="12">
        <f t="shared" si="410"/>
        <v>-133342</v>
      </c>
    </row>
    <row r="8723" spans="1:18" x14ac:dyDescent="0.2">
      <c r="A8723" t="s">
        <v>1897</v>
      </c>
      <c r="B8723" t="s">
        <v>1904</v>
      </c>
      <c r="C8723" t="s">
        <v>2210</v>
      </c>
      <c r="D8723">
        <v>4640180636</v>
      </c>
      <c r="E8723" s="1">
        <v>44768</v>
      </c>
      <c r="F8723" s="1">
        <v>44768</v>
      </c>
      <c r="G8723">
        <v>7724174472</v>
      </c>
      <c r="H8723" t="s">
        <v>841</v>
      </c>
      <c r="I8723">
        <v>85.16</v>
      </c>
      <c r="J8723" s="1">
        <v>44828</v>
      </c>
      <c r="K8723" s="9">
        <v>69.8</v>
      </c>
      <c r="L8723" s="1">
        <v>44911</v>
      </c>
      <c r="M8723">
        <v>83</v>
      </c>
      <c r="N8723" s="5">
        <f t="shared" si="408"/>
        <v>1.1908820907615249E-4</v>
      </c>
      <c r="P8723">
        <f t="shared" si="409"/>
        <v>12</v>
      </c>
      <c r="R8723" s="12">
        <f t="shared" si="410"/>
        <v>5793.4</v>
      </c>
    </row>
    <row r="8724" spans="1:18" hidden="1" x14ac:dyDescent="0.2">
      <c r="A8724" t="s">
        <v>1897</v>
      </c>
      <c r="B8724" t="s">
        <v>1904</v>
      </c>
      <c r="C8724" t="s">
        <v>2003</v>
      </c>
      <c r="D8724">
        <v>310180351</v>
      </c>
      <c r="E8724" s="1">
        <v>44768</v>
      </c>
      <c r="F8724" s="1">
        <v>44768</v>
      </c>
      <c r="G8724">
        <v>7724273575</v>
      </c>
      <c r="H8724">
        <v>9129013887</v>
      </c>
      <c r="I8724">
        <v>6706.75</v>
      </c>
      <c r="J8724" s="1">
        <v>44828</v>
      </c>
      <c r="K8724" s="9">
        <v>5497.34</v>
      </c>
      <c r="L8724" s="1">
        <v>44777</v>
      </c>
      <c r="M8724">
        <v>-51</v>
      </c>
      <c r="N8724" s="5">
        <f t="shared" si="408"/>
        <v>-5.7631247867258447E-3</v>
      </c>
      <c r="P8724">
        <f t="shared" si="409"/>
        <v>8</v>
      </c>
      <c r="R8724" s="12">
        <f t="shared" si="410"/>
        <v>-280364.34000000003</v>
      </c>
    </row>
    <row r="8725" spans="1:18" hidden="1" x14ac:dyDescent="0.2">
      <c r="A8725" t="s">
        <v>1897</v>
      </c>
      <c r="B8725" t="s">
        <v>1904</v>
      </c>
      <c r="C8725" t="s">
        <v>2797</v>
      </c>
      <c r="D8725">
        <v>759430267</v>
      </c>
      <c r="E8725" s="1">
        <v>44768</v>
      </c>
      <c r="F8725" s="1">
        <v>44768</v>
      </c>
      <c r="G8725">
        <v>7724285903</v>
      </c>
      <c r="H8725">
        <v>2246146</v>
      </c>
      <c r="I8725">
        <v>3588</v>
      </c>
      <c r="J8725" s="1">
        <v>44828</v>
      </c>
      <c r="K8725" s="9">
        <v>3450</v>
      </c>
      <c r="L8725" s="1">
        <v>44802</v>
      </c>
      <c r="M8725">
        <v>-26</v>
      </c>
      <c r="N8725" s="5">
        <f t="shared" si="408"/>
        <v>-1.8438589350175856E-3</v>
      </c>
      <c r="P8725">
        <f t="shared" si="409"/>
        <v>8</v>
      </c>
      <c r="R8725" s="12">
        <f t="shared" si="410"/>
        <v>-89700</v>
      </c>
    </row>
    <row r="8726" spans="1:18" hidden="1" x14ac:dyDescent="0.2">
      <c r="A8726" t="s">
        <v>1897</v>
      </c>
      <c r="B8726" t="s">
        <v>1904</v>
      </c>
      <c r="C8726" t="s">
        <v>2263</v>
      </c>
      <c r="D8726">
        <v>1835220482</v>
      </c>
      <c r="E8726" s="1">
        <v>44768</v>
      </c>
      <c r="F8726" s="1">
        <v>44768</v>
      </c>
      <c r="G8726">
        <v>7724294558</v>
      </c>
      <c r="H8726" t="s">
        <v>842</v>
      </c>
      <c r="I8726">
        <v>854</v>
      </c>
      <c r="J8726" s="1">
        <v>44828</v>
      </c>
      <c r="K8726" s="9">
        <v>700</v>
      </c>
      <c r="L8726" s="1">
        <v>44805</v>
      </c>
      <c r="M8726">
        <v>-23</v>
      </c>
      <c r="N8726" s="5">
        <f t="shared" si="408"/>
        <v>-3.3094903961854096E-4</v>
      </c>
      <c r="P8726">
        <f t="shared" si="409"/>
        <v>9</v>
      </c>
      <c r="R8726" s="12">
        <f t="shared" si="410"/>
        <v>-16100</v>
      </c>
    </row>
    <row r="8727" spans="1:18" x14ac:dyDescent="0.2">
      <c r="A8727" t="s">
        <v>1897</v>
      </c>
      <c r="B8727" t="s">
        <v>1904</v>
      </c>
      <c r="C8727" t="s">
        <v>2013</v>
      </c>
      <c r="D8727">
        <v>10141820158</v>
      </c>
      <c r="E8727" s="1">
        <v>44768</v>
      </c>
      <c r="F8727" s="1">
        <v>44768</v>
      </c>
      <c r="G8727">
        <v>7724414484</v>
      </c>
      <c r="H8727" t="s">
        <v>843</v>
      </c>
      <c r="I8727">
        <v>90752.15</v>
      </c>
      <c r="J8727" s="1">
        <v>44828</v>
      </c>
      <c r="K8727" s="9">
        <v>74387.009999999995</v>
      </c>
      <c r="L8727" s="1">
        <v>44838</v>
      </c>
      <c r="M8727">
        <v>10</v>
      </c>
      <c r="N8727" s="5">
        <f t="shared" si="408"/>
        <v>1.5290875478009195E-2</v>
      </c>
      <c r="P8727">
        <f t="shared" si="409"/>
        <v>10</v>
      </c>
      <c r="R8727" s="12">
        <f t="shared" si="410"/>
        <v>743870.1</v>
      </c>
    </row>
    <row r="8728" spans="1:18" hidden="1" x14ac:dyDescent="0.2">
      <c r="A8728" t="s">
        <v>1897</v>
      </c>
      <c r="B8728" t="s">
        <v>1904</v>
      </c>
      <c r="C8728" t="s">
        <v>1982</v>
      </c>
      <c r="D8728">
        <v>1316780426</v>
      </c>
      <c r="E8728" s="1">
        <v>44768</v>
      </c>
      <c r="F8728" s="1">
        <v>44768</v>
      </c>
      <c r="G8728">
        <v>7724439947</v>
      </c>
      <c r="H8728" t="s">
        <v>844</v>
      </c>
      <c r="I8728">
        <v>1921.5</v>
      </c>
      <c r="J8728" s="1">
        <v>44828</v>
      </c>
      <c r="K8728" s="9">
        <v>1575</v>
      </c>
      <c r="L8728" s="1">
        <v>44776</v>
      </c>
      <c r="M8728">
        <v>-52</v>
      </c>
      <c r="N8728" s="5">
        <f t="shared" si="408"/>
        <v>-1.683523375450839E-3</v>
      </c>
      <c r="P8728">
        <f t="shared" si="409"/>
        <v>8</v>
      </c>
      <c r="R8728" s="12">
        <f t="shared" si="410"/>
        <v>-81900</v>
      </c>
    </row>
    <row r="8729" spans="1:18" hidden="1" x14ac:dyDescent="0.2">
      <c r="A8729" t="s">
        <v>1897</v>
      </c>
      <c r="B8729" t="s">
        <v>1904</v>
      </c>
      <c r="C8729" t="s">
        <v>1982</v>
      </c>
      <c r="D8729">
        <v>1316780426</v>
      </c>
      <c r="E8729" s="1">
        <v>44768</v>
      </c>
      <c r="F8729" s="1">
        <v>44768</v>
      </c>
      <c r="G8729">
        <v>7724439981</v>
      </c>
      <c r="H8729" t="s">
        <v>845</v>
      </c>
      <c r="I8729">
        <v>43.92</v>
      </c>
      <c r="J8729" s="1">
        <v>44828</v>
      </c>
      <c r="K8729" s="9">
        <v>36</v>
      </c>
      <c r="L8729" s="1">
        <v>44776</v>
      </c>
      <c r="M8729">
        <v>-52</v>
      </c>
      <c r="N8729" s="5">
        <f t="shared" si="408"/>
        <v>-3.8480534296019175E-5</v>
      </c>
      <c r="P8729">
        <f t="shared" si="409"/>
        <v>8</v>
      </c>
      <c r="R8729" s="12">
        <f t="shared" si="410"/>
        <v>-1872</v>
      </c>
    </row>
    <row r="8730" spans="1:18" hidden="1" x14ac:dyDescent="0.2">
      <c r="A8730" t="s">
        <v>1897</v>
      </c>
      <c r="B8730" t="s">
        <v>1904</v>
      </c>
      <c r="C8730" t="s">
        <v>1982</v>
      </c>
      <c r="D8730">
        <v>1316780426</v>
      </c>
      <c r="E8730" s="1">
        <v>44768</v>
      </c>
      <c r="F8730" s="1">
        <v>44768</v>
      </c>
      <c r="G8730">
        <v>7724440172</v>
      </c>
      <c r="H8730" t="s">
        <v>846</v>
      </c>
      <c r="I8730">
        <v>1610.86</v>
      </c>
      <c r="J8730" s="1">
        <v>44828</v>
      </c>
      <c r="K8730" s="9">
        <v>1320.38</v>
      </c>
      <c r="L8730" s="1">
        <v>44776</v>
      </c>
      <c r="M8730">
        <v>-52</v>
      </c>
      <c r="N8730" s="5">
        <f t="shared" si="408"/>
        <v>-1.4113591076049391E-3</v>
      </c>
      <c r="P8730">
        <f t="shared" si="409"/>
        <v>8</v>
      </c>
      <c r="R8730" s="12">
        <f t="shared" si="410"/>
        <v>-68659.760000000009</v>
      </c>
    </row>
    <row r="8731" spans="1:18" hidden="1" x14ac:dyDescent="0.2">
      <c r="A8731" t="s">
        <v>1897</v>
      </c>
      <c r="B8731" t="s">
        <v>1904</v>
      </c>
      <c r="C8731" t="s">
        <v>1982</v>
      </c>
      <c r="D8731">
        <v>1316780426</v>
      </c>
      <c r="E8731" s="1">
        <v>44768</v>
      </c>
      <c r="F8731" s="1">
        <v>44768</v>
      </c>
      <c r="G8731">
        <v>7724443368</v>
      </c>
      <c r="H8731" t="s">
        <v>847</v>
      </c>
      <c r="I8731">
        <v>334.77</v>
      </c>
      <c r="J8731" s="1">
        <v>44828</v>
      </c>
      <c r="K8731" s="9">
        <v>274.39999999999998</v>
      </c>
      <c r="L8731" s="1">
        <v>44776</v>
      </c>
      <c r="M8731">
        <v>-52</v>
      </c>
      <c r="N8731" s="5">
        <f t="shared" si="408"/>
        <v>-2.9330718363410172E-4</v>
      </c>
      <c r="P8731">
        <f t="shared" si="409"/>
        <v>8</v>
      </c>
      <c r="R8731" s="12">
        <f t="shared" si="410"/>
        <v>-14268.8</v>
      </c>
    </row>
    <row r="8732" spans="1:18" hidden="1" x14ac:dyDescent="0.2">
      <c r="A8732" t="s">
        <v>1897</v>
      </c>
      <c r="B8732" t="s">
        <v>1904</v>
      </c>
      <c r="C8732" t="s">
        <v>1982</v>
      </c>
      <c r="D8732">
        <v>1316780426</v>
      </c>
      <c r="E8732" s="1">
        <v>44768</v>
      </c>
      <c r="F8732" s="1">
        <v>44768</v>
      </c>
      <c r="G8732">
        <v>7724443461</v>
      </c>
      <c r="H8732" t="s">
        <v>848</v>
      </c>
      <c r="I8732">
        <v>1004.18</v>
      </c>
      <c r="J8732" s="1">
        <v>44828</v>
      </c>
      <c r="K8732" s="9">
        <v>823.1</v>
      </c>
      <c r="L8732" s="1">
        <v>44776</v>
      </c>
      <c r="M8732">
        <v>-52</v>
      </c>
      <c r="N8732" s="5">
        <f t="shared" si="408"/>
        <v>-8.7981466052926077E-4</v>
      </c>
      <c r="P8732">
        <f t="shared" si="409"/>
        <v>8</v>
      </c>
      <c r="R8732" s="12">
        <f t="shared" si="410"/>
        <v>-42801.200000000004</v>
      </c>
    </row>
    <row r="8733" spans="1:18" hidden="1" x14ac:dyDescent="0.2">
      <c r="A8733" t="s">
        <v>1897</v>
      </c>
      <c r="B8733" t="s">
        <v>1904</v>
      </c>
      <c r="C8733" t="s">
        <v>3661</v>
      </c>
      <c r="D8733" t="s">
        <v>3662</v>
      </c>
      <c r="E8733" s="1">
        <v>44768</v>
      </c>
      <c r="F8733" s="1">
        <v>44768</v>
      </c>
      <c r="G8733">
        <v>7724493409</v>
      </c>
      <c r="H8733" t="s">
        <v>2695</v>
      </c>
      <c r="I8733">
        <v>1464</v>
      </c>
      <c r="J8733" s="1">
        <v>44828</v>
      </c>
      <c r="K8733" s="9">
        <v>1200</v>
      </c>
      <c r="L8733" s="1">
        <v>44770</v>
      </c>
      <c r="M8733">
        <v>-58</v>
      </c>
      <c r="N8733" s="5">
        <f t="shared" si="408"/>
        <v>-1.4306865315186616E-3</v>
      </c>
      <c r="P8733">
        <f t="shared" si="409"/>
        <v>7</v>
      </c>
      <c r="R8733" s="12">
        <f t="shared" si="410"/>
        <v>-69600</v>
      </c>
    </row>
    <row r="8734" spans="1:18" hidden="1" x14ac:dyDescent="0.2">
      <c r="A8734" t="s">
        <v>1897</v>
      </c>
      <c r="B8734" t="s">
        <v>1904</v>
      </c>
      <c r="C8734" t="s">
        <v>1957</v>
      </c>
      <c r="D8734">
        <v>5529750639</v>
      </c>
      <c r="E8734" s="1">
        <v>44768</v>
      </c>
      <c r="F8734" s="1">
        <v>44768</v>
      </c>
      <c r="G8734">
        <v>7724503399</v>
      </c>
      <c r="H8734">
        <v>3507</v>
      </c>
      <c r="I8734">
        <v>19005.66</v>
      </c>
      <c r="J8734" s="1">
        <v>44828</v>
      </c>
      <c r="K8734" s="9">
        <v>15578.41</v>
      </c>
      <c r="L8734" s="1">
        <v>44804</v>
      </c>
      <c r="M8734">
        <v>-24</v>
      </c>
      <c r="N8734" s="5">
        <f t="shared" si="408"/>
        <v>-7.6854556446467699E-3</v>
      </c>
      <c r="P8734">
        <f t="shared" si="409"/>
        <v>8</v>
      </c>
      <c r="R8734" s="12">
        <f t="shared" si="410"/>
        <v>-373881.83999999997</v>
      </c>
    </row>
    <row r="8735" spans="1:18" hidden="1" x14ac:dyDescent="0.2">
      <c r="A8735" t="s">
        <v>1897</v>
      </c>
      <c r="B8735" t="s">
        <v>1904</v>
      </c>
      <c r="C8735" t="s">
        <v>2369</v>
      </c>
      <c r="D8735">
        <v>1409770631</v>
      </c>
      <c r="E8735" s="1">
        <v>44768</v>
      </c>
      <c r="F8735" s="1">
        <v>44768</v>
      </c>
      <c r="G8735">
        <v>7724747058</v>
      </c>
      <c r="H8735" t="s">
        <v>849</v>
      </c>
      <c r="I8735">
        <v>2777.25</v>
      </c>
      <c r="J8735" s="1">
        <v>44828</v>
      </c>
      <c r="K8735" s="9">
        <v>2645</v>
      </c>
      <c r="L8735" s="1">
        <v>44799</v>
      </c>
      <c r="M8735">
        <v>-29</v>
      </c>
      <c r="N8735" s="5">
        <f t="shared" si="408"/>
        <v>-1.5767357816111917E-3</v>
      </c>
      <c r="P8735">
        <f t="shared" si="409"/>
        <v>8</v>
      </c>
      <c r="R8735" s="12">
        <f t="shared" si="410"/>
        <v>-76705</v>
      </c>
    </row>
    <row r="8736" spans="1:18" hidden="1" x14ac:dyDescent="0.2">
      <c r="A8736" t="s">
        <v>1897</v>
      </c>
      <c r="B8736" t="s">
        <v>1904</v>
      </c>
      <c r="C8736" t="s">
        <v>3534</v>
      </c>
      <c r="D8736">
        <v>2513140646</v>
      </c>
      <c r="E8736" s="1">
        <v>44768</v>
      </c>
      <c r="F8736" s="1">
        <v>44768</v>
      </c>
      <c r="G8736">
        <v>7725129772</v>
      </c>
      <c r="H8736">
        <v>112</v>
      </c>
      <c r="I8736">
        <v>6984.5</v>
      </c>
      <c r="J8736" s="1">
        <v>44828</v>
      </c>
      <c r="K8736" s="9">
        <v>5725</v>
      </c>
      <c r="L8736" s="1">
        <v>44805</v>
      </c>
      <c r="M8736">
        <v>-23</v>
      </c>
      <c r="N8736" s="5">
        <f t="shared" si="408"/>
        <v>-2.7066903597373531E-3</v>
      </c>
      <c r="P8736">
        <f t="shared" si="409"/>
        <v>9</v>
      </c>
      <c r="R8736" s="12">
        <f t="shared" si="410"/>
        <v>-131675</v>
      </c>
    </row>
    <row r="8737" spans="1:18" hidden="1" x14ac:dyDescent="0.2">
      <c r="A8737" t="s">
        <v>1897</v>
      </c>
      <c r="B8737" t="s">
        <v>1904</v>
      </c>
      <c r="C8737" t="s">
        <v>3314</v>
      </c>
      <c r="D8737">
        <v>11491260961</v>
      </c>
      <c r="E8737" s="1">
        <v>44768</v>
      </c>
      <c r="F8737" s="1">
        <v>44768</v>
      </c>
      <c r="G8737">
        <v>7725169203</v>
      </c>
      <c r="H8737" t="s">
        <v>850</v>
      </c>
      <c r="I8737">
        <v>4919.04</v>
      </c>
      <c r="J8737" s="1">
        <v>44828</v>
      </c>
      <c r="K8737" s="9">
        <v>4032</v>
      </c>
      <c r="L8737" s="1">
        <v>44783</v>
      </c>
      <c r="M8737">
        <v>-45</v>
      </c>
      <c r="N8737" s="5">
        <f t="shared" si="408"/>
        <v>-3.7296517856141662E-3</v>
      </c>
      <c r="P8737">
        <f t="shared" si="409"/>
        <v>8</v>
      </c>
      <c r="R8737" s="12">
        <f t="shared" si="410"/>
        <v>-181440</v>
      </c>
    </row>
    <row r="8738" spans="1:18" hidden="1" x14ac:dyDescent="0.2">
      <c r="A8738" t="s">
        <v>1897</v>
      </c>
      <c r="B8738" t="s">
        <v>1904</v>
      </c>
      <c r="C8738" t="s">
        <v>2009</v>
      </c>
      <c r="D8738">
        <v>803890151</v>
      </c>
      <c r="E8738" s="1">
        <v>44768</v>
      </c>
      <c r="F8738" s="1">
        <v>44768</v>
      </c>
      <c r="G8738">
        <v>7725640351</v>
      </c>
      <c r="H8738">
        <v>222051149</v>
      </c>
      <c r="I8738">
        <v>146.4</v>
      </c>
      <c r="J8738" s="1">
        <v>44828</v>
      </c>
      <c r="K8738" s="9">
        <v>120</v>
      </c>
      <c r="L8738" s="1">
        <v>44798</v>
      </c>
      <c r="M8738">
        <v>-30</v>
      </c>
      <c r="N8738" s="5">
        <f t="shared" si="408"/>
        <v>-7.4001027492344567E-5</v>
      </c>
      <c r="P8738">
        <f t="shared" si="409"/>
        <v>8</v>
      </c>
      <c r="R8738" s="12">
        <f t="shared" si="410"/>
        <v>-3600</v>
      </c>
    </row>
    <row r="8739" spans="1:18" hidden="1" x14ac:dyDescent="0.2">
      <c r="A8739" t="s">
        <v>1897</v>
      </c>
      <c r="B8739" t="s">
        <v>1904</v>
      </c>
      <c r="C8739" t="s">
        <v>1940</v>
      </c>
      <c r="D8739">
        <v>9238800156</v>
      </c>
      <c r="E8739" s="1">
        <v>44768</v>
      </c>
      <c r="F8739" s="1">
        <v>44768</v>
      </c>
      <c r="G8739">
        <v>7725658161</v>
      </c>
      <c r="H8739">
        <v>1209289940</v>
      </c>
      <c r="I8739">
        <v>655.28</v>
      </c>
      <c r="J8739" s="1">
        <v>44828</v>
      </c>
      <c r="K8739" s="9">
        <v>630.08000000000004</v>
      </c>
      <c r="L8739" s="1">
        <v>44777</v>
      </c>
      <c r="M8739">
        <v>-51</v>
      </c>
      <c r="N8739" s="5">
        <f t="shared" si="408"/>
        <v>-6.6054303820033329E-4</v>
      </c>
      <c r="P8739">
        <f t="shared" si="409"/>
        <v>8</v>
      </c>
      <c r="R8739" s="12">
        <f t="shared" si="410"/>
        <v>-32134.080000000002</v>
      </c>
    </row>
    <row r="8740" spans="1:18" hidden="1" x14ac:dyDescent="0.2">
      <c r="A8740" t="s">
        <v>1897</v>
      </c>
      <c r="B8740" t="s">
        <v>1904</v>
      </c>
      <c r="C8740" t="s">
        <v>2303</v>
      </c>
      <c r="D8740">
        <v>11206730159</v>
      </c>
      <c r="E8740" s="1">
        <v>44768</v>
      </c>
      <c r="F8740" s="1">
        <v>44768</v>
      </c>
      <c r="G8740">
        <v>7725660374</v>
      </c>
      <c r="H8740">
        <v>7172121166</v>
      </c>
      <c r="I8740">
        <v>607.55999999999995</v>
      </c>
      <c r="J8740" s="1">
        <v>44828</v>
      </c>
      <c r="K8740" s="9">
        <v>498</v>
      </c>
      <c r="L8740" s="1">
        <v>44799</v>
      </c>
      <c r="M8740">
        <v>-29</v>
      </c>
      <c r="N8740" s="5">
        <f t="shared" si="408"/>
        <v>-2.9686745529012231E-4</v>
      </c>
      <c r="P8740">
        <f t="shared" si="409"/>
        <v>8</v>
      </c>
      <c r="R8740" s="12">
        <f t="shared" si="410"/>
        <v>-14442</v>
      </c>
    </row>
    <row r="8741" spans="1:18" hidden="1" x14ac:dyDescent="0.2">
      <c r="A8741" t="s">
        <v>1897</v>
      </c>
      <c r="B8741" t="s">
        <v>1904</v>
      </c>
      <c r="C8741" t="s">
        <v>2009</v>
      </c>
      <c r="D8741">
        <v>803890151</v>
      </c>
      <c r="E8741" s="1">
        <v>44768</v>
      </c>
      <c r="F8741" s="1">
        <v>44768</v>
      </c>
      <c r="G8741">
        <v>7725792946</v>
      </c>
      <c r="H8741">
        <v>222051150</v>
      </c>
      <c r="I8741">
        <v>252.3</v>
      </c>
      <c r="J8741" s="1">
        <v>44828</v>
      </c>
      <c r="K8741" s="9">
        <v>206.8</v>
      </c>
      <c r="L8741" s="1">
        <v>44798</v>
      </c>
      <c r="M8741">
        <v>-30</v>
      </c>
      <c r="N8741" s="5">
        <f t="shared" si="408"/>
        <v>-1.2752843737847381E-4</v>
      </c>
      <c r="P8741">
        <f t="shared" si="409"/>
        <v>8</v>
      </c>
      <c r="R8741" s="12">
        <f t="shared" si="410"/>
        <v>-6204</v>
      </c>
    </row>
    <row r="8742" spans="1:18" hidden="1" x14ac:dyDescent="0.2">
      <c r="A8742" t="s">
        <v>1897</v>
      </c>
      <c r="B8742" t="s">
        <v>1904</v>
      </c>
      <c r="C8742" t="s">
        <v>1940</v>
      </c>
      <c r="D8742">
        <v>9238800156</v>
      </c>
      <c r="E8742" s="1">
        <v>44768</v>
      </c>
      <c r="F8742" s="1">
        <v>44768</v>
      </c>
      <c r="G8742">
        <v>7726075009</v>
      </c>
      <c r="H8742">
        <v>1209290915</v>
      </c>
      <c r="I8742">
        <v>1040</v>
      </c>
      <c r="J8742" s="1">
        <v>44828</v>
      </c>
      <c r="K8742" s="9">
        <v>1000</v>
      </c>
      <c r="L8742" s="1">
        <v>44799</v>
      </c>
      <c r="M8742">
        <v>-29</v>
      </c>
      <c r="N8742" s="5">
        <f t="shared" si="408"/>
        <v>-5.9611938813277569E-4</v>
      </c>
      <c r="P8742">
        <f t="shared" si="409"/>
        <v>8</v>
      </c>
      <c r="R8742" s="12">
        <f t="shared" si="410"/>
        <v>-29000</v>
      </c>
    </row>
    <row r="8743" spans="1:18" hidden="1" x14ac:dyDescent="0.2">
      <c r="A8743" t="s">
        <v>1897</v>
      </c>
      <c r="B8743" t="s">
        <v>1904</v>
      </c>
      <c r="C8743" t="s">
        <v>2421</v>
      </c>
      <c r="D8743">
        <v>3296950151</v>
      </c>
      <c r="E8743" s="1">
        <v>44769</v>
      </c>
      <c r="F8743" s="1">
        <v>44769</v>
      </c>
      <c r="G8743">
        <v>7726118678</v>
      </c>
      <c r="H8743">
        <v>2022000010027490</v>
      </c>
      <c r="I8743">
        <v>4851.09</v>
      </c>
      <c r="J8743" s="1">
        <v>44829</v>
      </c>
      <c r="K8743" s="9">
        <v>4410.08</v>
      </c>
      <c r="L8743" s="1">
        <v>44799</v>
      </c>
      <c r="M8743">
        <v>-30</v>
      </c>
      <c r="N8743" s="5">
        <f t="shared" si="408"/>
        <v>-2.7195870943619907E-3</v>
      </c>
      <c r="P8743">
        <f t="shared" si="409"/>
        <v>8</v>
      </c>
      <c r="R8743" s="12">
        <f t="shared" si="410"/>
        <v>-132302.39999999999</v>
      </c>
    </row>
    <row r="8744" spans="1:18" hidden="1" x14ac:dyDescent="0.2">
      <c r="A8744" t="s">
        <v>1897</v>
      </c>
      <c r="B8744" t="s">
        <v>1904</v>
      </c>
      <c r="C8744" t="s">
        <v>1996</v>
      </c>
      <c r="D8744">
        <v>100190610</v>
      </c>
      <c r="E8744" s="1">
        <v>44769</v>
      </c>
      <c r="F8744" s="1">
        <v>44769</v>
      </c>
      <c r="G8744">
        <v>7726142904</v>
      </c>
      <c r="H8744">
        <v>9546897334</v>
      </c>
      <c r="I8744">
        <v>2375.34</v>
      </c>
      <c r="J8744" s="1">
        <v>44829</v>
      </c>
      <c r="K8744" s="9">
        <v>1947</v>
      </c>
      <c r="L8744" s="1">
        <v>44802</v>
      </c>
      <c r="M8744">
        <v>-27</v>
      </c>
      <c r="N8744" s="5">
        <f t="shared" si="408"/>
        <v>-1.0806000039569616E-3</v>
      </c>
      <c r="P8744">
        <f t="shared" si="409"/>
        <v>8</v>
      </c>
      <c r="R8744" s="12">
        <f t="shared" si="410"/>
        <v>-52569</v>
      </c>
    </row>
    <row r="8745" spans="1:18" hidden="1" x14ac:dyDescent="0.2">
      <c r="A8745" t="s">
        <v>1897</v>
      </c>
      <c r="B8745" t="s">
        <v>1904</v>
      </c>
      <c r="C8745" t="s">
        <v>2522</v>
      </c>
      <c r="D8745">
        <v>93027710016</v>
      </c>
      <c r="E8745" s="1">
        <v>44769</v>
      </c>
      <c r="F8745" s="1">
        <v>44769</v>
      </c>
      <c r="G8745">
        <v>7726402365</v>
      </c>
      <c r="H8745" t="s">
        <v>851</v>
      </c>
      <c r="I8745">
        <v>13486.12</v>
      </c>
      <c r="J8745" s="1">
        <v>44829</v>
      </c>
      <c r="K8745" s="9">
        <v>11054.2</v>
      </c>
      <c r="L8745" s="1">
        <v>44830</v>
      </c>
      <c r="M8745">
        <v>1</v>
      </c>
      <c r="N8745" s="5">
        <f t="shared" si="408"/>
        <v>2.2722837725163206E-4</v>
      </c>
      <c r="P8745">
        <f t="shared" si="409"/>
        <v>9</v>
      </c>
      <c r="R8745" s="12">
        <f t="shared" si="410"/>
        <v>11054.2</v>
      </c>
    </row>
    <row r="8746" spans="1:18" hidden="1" x14ac:dyDescent="0.2">
      <c r="A8746" t="s">
        <v>1897</v>
      </c>
      <c r="B8746" t="s">
        <v>1904</v>
      </c>
      <c r="C8746" t="s">
        <v>2364</v>
      </c>
      <c r="D8746">
        <v>11264670156</v>
      </c>
      <c r="E8746" s="1">
        <v>44769</v>
      </c>
      <c r="F8746" s="1">
        <v>44769</v>
      </c>
      <c r="G8746">
        <v>7726859245</v>
      </c>
      <c r="H8746" t="s">
        <v>852</v>
      </c>
      <c r="I8746">
        <v>3452.8</v>
      </c>
      <c r="J8746" s="1">
        <v>44829</v>
      </c>
      <c r="K8746" s="9">
        <v>3320</v>
      </c>
      <c r="L8746" s="1">
        <v>44798</v>
      </c>
      <c r="M8746">
        <v>-31</v>
      </c>
      <c r="N8746" s="5">
        <f t="shared" si="408"/>
        <v>-2.1156071526422507E-3</v>
      </c>
      <c r="P8746">
        <f t="shared" si="409"/>
        <v>8</v>
      </c>
      <c r="R8746" s="12">
        <f t="shared" si="410"/>
        <v>-102920</v>
      </c>
    </row>
    <row r="8747" spans="1:18" hidden="1" x14ac:dyDescent="0.2">
      <c r="A8747" t="s">
        <v>1897</v>
      </c>
      <c r="B8747" t="s">
        <v>1904</v>
      </c>
      <c r="C8747" t="s">
        <v>1977</v>
      </c>
      <c r="D8747">
        <v>5526631006</v>
      </c>
      <c r="E8747" s="1">
        <v>44769</v>
      </c>
      <c r="F8747" s="1">
        <v>44769</v>
      </c>
      <c r="G8747">
        <v>7727117258</v>
      </c>
      <c r="H8747" t="s">
        <v>853</v>
      </c>
      <c r="I8747">
        <v>567</v>
      </c>
      <c r="J8747" s="1">
        <v>44829</v>
      </c>
      <c r="K8747" s="9">
        <v>540</v>
      </c>
      <c r="L8747" s="1">
        <v>44809</v>
      </c>
      <c r="M8747">
        <v>-20</v>
      </c>
      <c r="N8747" s="5">
        <f t="shared" si="408"/>
        <v>-2.2200308247703369E-4</v>
      </c>
      <c r="P8747">
        <f t="shared" si="409"/>
        <v>9</v>
      </c>
      <c r="R8747" s="12">
        <f t="shared" si="410"/>
        <v>-10800</v>
      </c>
    </row>
    <row r="8748" spans="1:18" hidden="1" x14ac:dyDescent="0.2">
      <c r="A8748" t="s">
        <v>1897</v>
      </c>
      <c r="B8748" t="s">
        <v>1904</v>
      </c>
      <c r="C8748" t="s">
        <v>2112</v>
      </c>
      <c r="D8748">
        <v>856750153</v>
      </c>
      <c r="E8748" s="1">
        <v>44769</v>
      </c>
      <c r="F8748" s="1">
        <v>44769</v>
      </c>
      <c r="G8748">
        <v>7727491570</v>
      </c>
      <c r="H8748">
        <v>920588944</v>
      </c>
      <c r="I8748">
        <v>18375</v>
      </c>
      <c r="J8748" s="1">
        <v>44829</v>
      </c>
      <c r="K8748" s="9">
        <v>17500</v>
      </c>
      <c r="L8748" s="1">
        <v>44804</v>
      </c>
      <c r="M8748">
        <v>-25</v>
      </c>
      <c r="N8748" s="5">
        <f t="shared" si="408"/>
        <v>-8.9931804244168748E-3</v>
      </c>
      <c r="P8748">
        <f t="shared" si="409"/>
        <v>8</v>
      </c>
      <c r="R8748" s="12">
        <f t="shared" si="410"/>
        <v>-437500</v>
      </c>
    </row>
    <row r="8749" spans="1:18" hidden="1" x14ac:dyDescent="0.2">
      <c r="A8749" t="s">
        <v>1897</v>
      </c>
      <c r="B8749" t="s">
        <v>1904</v>
      </c>
      <c r="C8749" t="s">
        <v>2308</v>
      </c>
      <c r="D8749">
        <v>4185110154</v>
      </c>
      <c r="E8749" s="1">
        <v>44769</v>
      </c>
      <c r="F8749" s="1">
        <v>44769</v>
      </c>
      <c r="G8749">
        <v>7728324279</v>
      </c>
      <c r="H8749">
        <v>2022043429</v>
      </c>
      <c r="I8749">
        <v>9683.81</v>
      </c>
      <c r="J8749" s="1">
        <v>44829</v>
      </c>
      <c r="K8749" s="9">
        <v>7937.55</v>
      </c>
      <c r="L8749" s="1">
        <v>44816</v>
      </c>
      <c r="M8749">
        <v>-13</v>
      </c>
      <c r="N8749" s="5">
        <f t="shared" si="408"/>
        <v>-2.1211192013983822E-3</v>
      </c>
      <c r="P8749">
        <f t="shared" si="409"/>
        <v>9</v>
      </c>
      <c r="R8749" s="12">
        <f t="shared" si="410"/>
        <v>-103188.15000000001</v>
      </c>
    </row>
    <row r="8750" spans="1:18" hidden="1" x14ac:dyDescent="0.2">
      <c r="A8750" t="s">
        <v>1897</v>
      </c>
      <c r="B8750" t="s">
        <v>1904</v>
      </c>
      <c r="C8750" t="s">
        <v>2308</v>
      </c>
      <c r="D8750">
        <v>4185110154</v>
      </c>
      <c r="E8750" s="1">
        <v>44769</v>
      </c>
      <c r="F8750" s="1">
        <v>44769</v>
      </c>
      <c r="G8750">
        <v>7728324922</v>
      </c>
      <c r="H8750">
        <v>2022043525</v>
      </c>
      <c r="I8750">
        <v>8.42</v>
      </c>
      <c r="J8750" s="1">
        <v>44829</v>
      </c>
      <c r="K8750" s="9">
        <v>6.9</v>
      </c>
      <c r="L8750" s="1">
        <v>44816</v>
      </c>
      <c r="M8750">
        <v>-13</v>
      </c>
      <c r="N8750" s="5">
        <f t="shared" si="408"/>
        <v>-1.8438589350175855E-6</v>
      </c>
      <c r="P8750">
        <f t="shared" si="409"/>
        <v>9</v>
      </c>
      <c r="R8750" s="12">
        <f t="shared" si="410"/>
        <v>-89.7</v>
      </c>
    </row>
    <row r="8751" spans="1:18" hidden="1" x14ac:dyDescent="0.2">
      <c r="A8751" t="s">
        <v>1897</v>
      </c>
      <c r="B8751" t="s">
        <v>1904</v>
      </c>
      <c r="C8751" t="s">
        <v>2308</v>
      </c>
      <c r="D8751">
        <v>4185110154</v>
      </c>
      <c r="E8751" s="1">
        <v>44769</v>
      </c>
      <c r="F8751" s="1">
        <v>44769</v>
      </c>
      <c r="G8751">
        <v>7728325654</v>
      </c>
      <c r="H8751">
        <v>2022043432</v>
      </c>
      <c r="I8751">
        <v>3409.29</v>
      </c>
      <c r="J8751" s="1">
        <v>44829</v>
      </c>
      <c r="K8751" s="9">
        <v>2794.5</v>
      </c>
      <c r="L8751" s="1">
        <v>44816</v>
      </c>
      <c r="M8751">
        <v>-13</v>
      </c>
      <c r="N8751" s="5">
        <f t="shared" si="408"/>
        <v>-7.467628686821221E-4</v>
      </c>
      <c r="P8751">
        <f t="shared" si="409"/>
        <v>9</v>
      </c>
      <c r="R8751" s="12">
        <f t="shared" si="410"/>
        <v>-36328.5</v>
      </c>
    </row>
    <row r="8752" spans="1:18" hidden="1" x14ac:dyDescent="0.2">
      <c r="A8752" t="s">
        <v>1897</v>
      </c>
      <c r="B8752" t="s">
        <v>1904</v>
      </c>
      <c r="C8752" t="s">
        <v>2308</v>
      </c>
      <c r="D8752">
        <v>4185110154</v>
      </c>
      <c r="E8752" s="1">
        <v>44769</v>
      </c>
      <c r="F8752" s="1">
        <v>44769</v>
      </c>
      <c r="G8752">
        <v>7728340293</v>
      </c>
      <c r="H8752">
        <v>2022043714</v>
      </c>
      <c r="I8752">
        <v>6.1</v>
      </c>
      <c r="J8752" s="1">
        <v>44829</v>
      </c>
      <c r="K8752" s="9">
        <v>5</v>
      </c>
      <c r="L8752" s="1">
        <v>44816</v>
      </c>
      <c r="M8752">
        <v>-13</v>
      </c>
      <c r="N8752" s="5">
        <f t="shared" si="408"/>
        <v>-1.3361296630562213E-6</v>
      </c>
      <c r="P8752">
        <f t="shared" si="409"/>
        <v>9</v>
      </c>
      <c r="R8752" s="12">
        <f t="shared" si="410"/>
        <v>-65</v>
      </c>
    </row>
    <row r="8753" spans="1:18" hidden="1" x14ac:dyDescent="0.2">
      <c r="A8753" t="s">
        <v>1897</v>
      </c>
      <c r="B8753" t="s">
        <v>1904</v>
      </c>
      <c r="C8753" t="s">
        <v>2308</v>
      </c>
      <c r="D8753">
        <v>4185110154</v>
      </c>
      <c r="E8753" s="1">
        <v>44769</v>
      </c>
      <c r="F8753" s="1">
        <v>44769</v>
      </c>
      <c r="G8753">
        <v>7728342886</v>
      </c>
      <c r="H8753">
        <v>2022043731</v>
      </c>
      <c r="I8753">
        <v>3586.86</v>
      </c>
      <c r="J8753" s="1">
        <v>44829</v>
      </c>
      <c r="K8753" s="9">
        <v>2940.05</v>
      </c>
      <c r="L8753" s="1">
        <v>44824</v>
      </c>
      <c r="M8753">
        <v>-5</v>
      </c>
      <c r="N8753" s="5">
        <f t="shared" si="408"/>
        <v>-3.0217600122064953E-4</v>
      </c>
      <c r="P8753">
        <f t="shared" si="409"/>
        <v>9</v>
      </c>
      <c r="R8753" s="12">
        <f t="shared" si="410"/>
        <v>-14700.25</v>
      </c>
    </row>
    <row r="8754" spans="1:18" hidden="1" x14ac:dyDescent="0.2">
      <c r="A8754" t="s">
        <v>1897</v>
      </c>
      <c r="B8754" t="s">
        <v>1904</v>
      </c>
      <c r="C8754" t="s">
        <v>2150</v>
      </c>
      <c r="D8754">
        <v>4785851009</v>
      </c>
      <c r="E8754" s="1">
        <v>44769</v>
      </c>
      <c r="F8754" s="1">
        <v>44769</v>
      </c>
      <c r="G8754">
        <v>7728790017</v>
      </c>
      <c r="H8754">
        <v>1011346009</v>
      </c>
      <c r="I8754">
        <v>1952</v>
      </c>
      <c r="J8754" s="1">
        <v>44829</v>
      </c>
      <c r="K8754" s="9">
        <v>1600</v>
      </c>
      <c r="L8754" s="1">
        <v>44798</v>
      </c>
      <c r="M8754">
        <v>-31</v>
      </c>
      <c r="N8754" s="5">
        <f t="shared" si="408"/>
        <v>-1.0195697121167474E-3</v>
      </c>
      <c r="P8754">
        <f t="shared" si="409"/>
        <v>8</v>
      </c>
      <c r="R8754" s="12">
        <f t="shared" si="410"/>
        <v>-49600</v>
      </c>
    </row>
    <row r="8755" spans="1:18" hidden="1" x14ac:dyDescent="0.2">
      <c r="A8755" t="s">
        <v>1897</v>
      </c>
      <c r="B8755" t="s">
        <v>1904</v>
      </c>
      <c r="C8755" t="s">
        <v>2762</v>
      </c>
      <c r="D8755">
        <v>248660599</v>
      </c>
      <c r="E8755" s="1">
        <v>44769</v>
      </c>
      <c r="F8755" s="1">
        <v>44769</v>
      </c>
      <c r="G8755">
        <v>7729269680</v>
      </c>
      <c r="H8755" t="s">
        <v>854</v>
      </c>
      <c r="I8755">
        <v>10183.950000000001</v>
      </c>
      <c r="J8755" s="1">
        <v>44829</v>
      </c>
      <c r="K8755" s="9">
        <v>8347.5</v>
      </c>
      <c r="L8755" s="1">
        <v>44819</v>
      </c>
      <c r="M8755">
        <v>-10</v>
      </c>
      <c r="N8755" s="5">
        <f t="shared" si="408"/>
        <v>-1.7158988249787396E-3</v>
      </c>
      <c r="P8755">
        <f t="shared" si="409"/>
        <v>9</v>
      </c>
      <c r="R8755" s="12">
        <f t="shared" si="410"/>
        <v>-83475</v>
      </c>
    </row>
    <row r="8756" spans="1:18" x14ac:dyDescent="0.2">
      <c r="A8756" t="s">
        <v>1897</v>
      </c>
      <c r="B8756" t="s">
        <v>1904</v>
      </c>
      <c r="C8756" t="s">
        <v>3185</v>
      </c>
      <c r="D8756" t="s">
        <v>3186</v>
      </c>
      <c r="E8756" s="1">
        <v>44769</v>
      </c>
      <c r="F8756" s="1">
        <v>44769</v>
      </c>
      <c r="G8756">
        <v>7729685401</v>
      </c>
      <c r="H8756">
        <v>532</v>
      </c>
      <c r="I8756">
        <v>811.3</v>
      </c>
      <c r="J8756" s="1">
        <v>44829</v>
      </c>
      <c r="K8756" s="9">
        <v>665</v>
      </c>
      <c r="L8756" s="1">
        <v>44907</v>
      </c>
      <c r="M8756">
        <v>78</v>
      </c>
      <c r="N8756" s="5">
        <f t="shared" si="408"/>
        <v>1.0662314711188646E-3</v>
      </c>
      <c r="P8756">
        <f t="shared" si="409"/>
        <v>12</v>
      </c>
      <c r="R8756" s="12">
        <f t="shared" si="410"/>
        <v>51870</v>
      </c>
    </row>
    <row r="8757" spans="1:18" hidden="1" x14ac:dyDescent="0.2">
      <c r="A8757" t="s">
        <v>1897</v>
      </c>
      <c r="B8757" t="s">
        <v>1904</v>
      </c>
      <c r="C8757" t="s">
        <v>2441</v>
      </c>
      <c r="D8757">
        <v>5849130157</v>
      </c>
      <c r="E8757" s="1">
        <v>44769</v>
      </c>
      <c r="F8757" s="1">
        <v>44769</v>
      </c>
      <c r="G8757">
        <v>7729842855</v>
      </c>
      <c r="H8757" s="3" t="s">
        <v>855</v>
      </c>
      <c r="I8757">
        <v>1037</v>
      </c>
      <c r="J8757" s="1">
        <v>44829</v>
      </c>
      <c r="K8757" s="9">
        <v>850</v>
      </c>
      <c r="L8757" s="1">
        <v>44809</v>
      </c>
      <c r="M8757">
        <v>-20</v>
      </c>
      <c r="N8757" s="5">
        <f t="shared" si="408"/>
        <v>-3.4944929649162714E-4</v>
      </c>
      <c r="P8757">
        <f t="shared" si="409"/>
        <v>9</v>
      </c>
      <c r="R8757" s="12">
        <f t="shared" si="410"/>
        <v>-17000</v>
      </c>
    </row>
    <row r="8758" spans="1:18" hidden="1" x14ac:dyDescent="0.2">
      <c r="A8758" t="s">
        <v>1897</v>
      </c>
      <c r="B8758" t="s">
        <v>1904</v>
      </c>
      <c r="C8758" t="s">
        <v>2244</v>
      </c>
      <c r="D8758">
        <v>6175550638</v>
      </c>
      <c r="E8758" s="1">
        <v>44769</v>
      </c>
      <c r="F8758" s="1">
        <v>44769</v>
      </c>
      <c r="G8758">
        <v>7730038672</v>
      </c>
      <c r="H8758" t="s">
        <v>856</v>
      </c>
      <c r="I8758">
        <v>746.64</v>
      </c>
      <c r="J8758" s="1">
        <v>44829</v>
      </c>
      <c r="K8758" s="9">
        <v>612</v>
      </c>
      <c r="L8758" s="1">
        <v>44798</v>
      </c>
      <c r="M8758">
        <v>-31</v>
      </c>
      <c r="N8758" s="5">
        <f t="shared" si="408"/>
        <v>-3.8998541488465585E-4</v>
      </c>
      <c r="P8758">
        <f t="shared" si="409"/>
        <v>8</v>
      </c>
      <c r="R8758" s="12">
        <f t="shared" si="410"/>
        <v>-18972</v>
      </c>
    </row>
    <row r="8759" spans="1:18" hidden="1" x14ac:dyDescent="0.2">
      <c r="A8759" t="s">
        <v>1897</v>
      </c>
      <c r="B8759" t="s">
        <v>1904</v>
      </c>
      <c r="C8759" t="s">
        <v>2244</v>
      </c>
      <c r="D8759">
        <v>6175550638</v>
      </c>
      <c r="E8759" s="1">
        <v>44769</v>
      </c>
      <c r="F8759" s="1">
        <v>44769</v>
      </c>
      <c r="G8759">
        <v>7730048500</v>
      </c>
      <c r="H8759" t="s">
        <v>857</v>
      </c>
      <c r="I8759">
        <v>746.64</v>
      </c>
      <c r="J8759" s="1">
        <v>44829</v>
      </c>
      <c r="K8759" s="9">
        <v>612</v>
      </c>
      <c r="L8759" s="1">
        <v>44798</v>
      </c>
      <c r="M8759">
        <v>-31</v>
      </c>
      <c r="N8759" s="5">
        <f t="shared" si="408"/>
        <v>-3.8998541488465585E-4</v>
      </c>
      <c r="P8759">
        <f t="shared" si="409"/>
        <v>8</v>
      </c>
      <c r="R8759" s="12">
        <f t="shared" si="410"/>
        <v>-18972</v>
      </c>
    </row>
    <row r="8760" spans="1:18" hidden="1" x14ac:dyDescent="0.2">
      <c r="A8760" t="s">
        <v>1897</v>
      </c>
      <c r="B8760" t="s">
        <v>1904</v>
      </c>
      <c r="C8760" t="s">
        <v>2065</v>
      </c>
      <c r="D8760">
        <v>1128810650</v>
      </c>
      <c r="E8760" s="1">
        <v>44769</v>
      </c>
      <c r="F8760" s="1">
        <v>44769</v>
      </c>
      <c r="G8760">
        <v>7730376553</v>
      </c>
      <c r="H8760" t="s">
        <v>858</v>
      </c>
      <c r="I8760">
        <v>6429.4</v>
      </c>
      <c r="J8760" s="1">
        <v>44829</v>
      </c>
      <c r="K8760" s="9">
        <v>5270</v>
      </c>
      <c r="L8760" s="1">
        <v>44802</v>
      </c>
      <c r="M8760">
        <v>-27</v>
      </c>
      <c r="N8760" s="5">
        <f t="shared" si="408"/>
        <v>-2.9248906116349192E-3</v>
      </c>
      <c r="P8760">
        <f t="shared" si="409"/>
        <v>8</v>
      </c>
      <c r="R8760" s="12">
        <f t="shared" si="410"/>
        <v>-142290</v>
      </c>
    </row>
    <row r="8761" spans="1:18" hidden="1" x14ac:dyDescent="0.2">
      <c r="A8761" t="s">
        <v>1897</v>
      </c>
      <c r="B8761" t="s">
        <v>1904</v>
      </c>
      <c r="C8761" t="s">
        <v>2541</v>
      </c>
      <c r="D8761">
        <v>2779340369</v>
      </c>
      <c r="E8761" s="1">
        <v>44769</v>
      </c>
      <c r="F8761" s="1">
        <v>44769</v>
      </c>
      <c r="G8761">
        <v>7730642995</v>
      </c>
      <c r="H8761" t="s">
        <v>859</v>
      </c>
      <c r="I8761">
        <v>3234</v>
      </c>
      <c r="J8761" s="1">
        <v>44829</v>
      </c>
      <c r="K8761" s="9">
        <v>3080</v>
      </c>
      <c r="L8761" s="1">
        <v>44806</v>
      </c>
      <c r="M8761">
        <v>-23</v>
      </c>
      <c r="N8761" s="5">
        <f t="shared" si="408"/>
        <v>-1.4561757743215803E-3</v>
      </c>
      <c r="P8761">
        <f t="shared" si="409"/>
        <v>9</v>
      </c>
      <c r="R8761" s="12">
        <f t="shared" si="410"/>
        <v>-70840</v>
      </c>
    </row>
    <row r="8762" spans="1:18" hidden="1" x14ac:dyDescent="0.2">
      <c r="A8762" t="s">
        <v>1897</v>
      </c>
      <c r="B8762" t="s">
        <v>1904</v>
      </c>
      <c r="C8762" t="s">
        <v>860</v>
      </c>
      <c r="D8762" t="s">
        <v>861</v>
      </c>
      <c r="E8762" s="1">
        <v>44769</v>
      </c>
      <c r="F8762" s="1">
        <v>44769</v>
      </c>
      <c r="G8762">
        <v>7730645497</v>
      </c>
      <c r="H8762" t="s">
        <v>2900</v>
      </c>
      <c r="I8762">
        <v>11554.96</v>
      </c>
      <c r="J8762" s="1">
        <v>44829</v>
      </c>
      <c r="K8762" s="9">
        <v>11554.96</v>
      </c>
      <c r="L8762" s="1">
        <v>44810</v>
      </c>
      <c r="M8762">
        <v>-19</v>
      </c>
      <c r="N8762" s="5">
        <f t="shared" si="408"/>
        <v>-4.5129164833405261E-3</v>
      </c>
      <c r="P8762">
        <f t="shared" si="409"/>
        <v>9</v>
      </c>
      <c r="R8762" s="12">
        <f t="shared" si="410"/>
        <v>-219544.24</v>
      </c>
    </row>
    <row r="8763" spans="1:18" hidden="1" x14ac:dyDescent="0.2">
      <c r="A8763" t="s">
        <v>1897</v>
      </c>
      <c r="B8763" t="s">
        <v>1904</v>
      </c>
      <c r="C8763" t="s">
        <v>2729</v>
      </c>
      <c r="D8763">
        <v>7854330631</v>
      </c>
      <c r="E8763" s="1">
        <v>44769</v>
      </c>
      <c r="F8763" s="1">
        <v>44769</v>
      </c>
      <c r="G8763">
        <v>7731136200</v>
      </c>
      <c r="H8763" t="s">
        <v>862</v>
      </c>
      <c r="I8763">
        <v>3640</v>
      </c>
      <c r="J8763" s="1">
        <v>44829</v>
      </c>
      <c r="K8763" s="9">
        <v>3500</v>
      </c>
      <c r="L8763" s="1">
        <v>44799</v>
      </c>
      <c r="M8763">
        <v>-30</v>
      </c>
      <c r="N8763" s="5">
        <f t="shared" si="408"/>
        <v>-2.1583633018600499E-3</v>
      </c>
      <c r="P8763">
        <f t="shared" si="409"/>
        <v>8</v>
      </c>
      <c r="R8763" s="12">
        <f t="shared" si="410"/>
        <v>-105000</v>
      </c>
    </row>
    <row r="8764" spans="1:18" hidden="1" x14ac:dyDescent="0.2">
      <c r="A8764" t="s">
        <v>1897</v>
      </c>
      <c r="B8764" t="s">
        <v>1904</v>
      </c>
      <c r="C8764" t="s">
        <v>2769</v>
      </c>
      <c r="D8764">
        <v>6716210635</v>
      </c>
      <c r="E8764" s="1">
        <v>44769</v>
      </c>
      <c r="F8764" s="1">
        <v>44769</v>
      </c>
      <c r="G8764">
        <v>7731190721</v>
      </c>
      <c r="H8764" t="s">
        <v>863</v>
      </c>
      <c r="I8764">
        <v>96.62</v>
      </c>
      <c r="J8764" s="1">
        <v>44829</v>
      </c>
      <c r="K8764" s="9">
        <v>79.2</v>
      </c>
      <c r="L8764" s="1">
        <v>44782</v>
      </c>
      <c r="M8764">
        <v>-47</v>
      </c>
      <c r="N8764" s="5">
        <f t="shared" si="408"/>
        <v>-7.651706242708428E-5</v>
      </c>
      <c r="P8764">
        <f t="shared" si="409"/>
        <v>8</v>
      </c>
      <c r="R8764" s="12">
        <f t="shared" si="410"/>
        <v>-3722.4</v>
      </c>
    </row>
    <row r="8765" spans="1:18" hidden="1" x14ac:dyDescent="0.2">
      <c r="A8765" t="s">
        <v>1897</v>
      </c>
      <c r="B8765" t="s">
        <v>1904</v>
      </c>
      <c r="C8765" t="s">
        <v>2769</v>
      </c>
      <c r="D8765">
        <v>6716210635</v>
      </c>
      <c r="E8765" s="1">
        <v>44769</v>
      </c>
      <c r="F8765" s="1">
        <v>44769</v>
      </c>
      <c r="G8765">
        <v>7731218438</v>
      </c>
      <c r="H8765" t="s">
        <v>864</v>
      </c>
      <c r="I8765">
        <v>241.56</v>
      </c>
      <c r="J8765" s="1">
        <v>44829</v>
      </c>
      <c r="K8765" s="9">
        <v>198</v>
      </c>
      <c r="L8765" s="1">
        <v>44782</v>
      </c>
      <c r="M8765">
        <v>-47</v>
      </c>
      <c r="N8765" s="5">
        <f t="shared" si="408"/>
        <v>-1.9129265606771071E-4</v>
      </c>
      <c r="P8765">
        <f t="shared" si="409"/>
        <v>8</v>
      </c>
      <c r="R8765" s="12">
        <f t="shared" si="410"/>
        <v>-9306</v>
      </c>
    </row>
    <row r="8766" spans="1:18" hidden="1" x14ac:dyDescent="0.2">
      <c r="A8766" t="s">
        <v>1897</v>
      </c>
      <c r="B8766" t="s">
        <v>1904</v>
      </c>
      <c r="C8766" t="s">
        <v>2748</v>
      </c>
      <c r="D8766">
        <v>9053360153</v>
      </c>
      <c r="E8766" s="1">
        <v>44769</v>
      </c>
      <c r="F8766" s="1">
        <v>44769</v>
      </c>
      <c r="G8766">
        <v>7731482854</v>
      </c>
      <c r="H8766">
        <v>12627</v>
      </c>
      <c r="I8766">
        <v>335.5</v>
      </c>
      <c r="J8766" s="1">
        <v>44829</v>
      </c>
      <c r="K8766" s="9">
        <v>275</v>
      </c>
      <c r="L8766" s="1">
        <v>44798</v>
      </c>
      <c r="M8766">
        <v>-31</v>
      </c>
      <c r="N8766" s="5">
        <f t="shared" si="408"/>
        <v>-1.7523854427006595E-4</v>
      </c>
      <c r="P8766">
        <f t="shared" si="409"/>
        <v>8</v>
      </c>
      <c r="R8766" s="12">
        <f t="shared" si="410"/>
        <v>-8525</v>
      </c>
    </row>
    <row r="8767" spans="1:18" hidden="1" x14ac:dyDescent="0.2">
      <c r="A8767" t="s">
        <v>1897</v>
      </c>
      <c r="B8767" t="s">
        <v>1904</v>
      </c>
      <c r="C8767" t="s">
        <v>2448</v>
      </c>
      <c r="D8767">
        <v>1313240424</v>
      </c>
      <c r="E8767" s="1">
        <v>44769</v>
      </c>
      <c r="F8767" s="1">
        <v>44769</v>
      </c>
      <c r="G8767">
        <v>7732021665</v>
      </c>
      <c r="H8767" t="s">
        <v>865</v>
      </c>
      <c r="I8767">
        <v>1171.8</v>
      </c>
      <c r="J8767" s="1">
        <v>44829</v>
      </c>
      <c r="K8767" s="9">
        <v>1116</v>
      </c>
      <c r="L8767" s="1">
        <v>44799</v>
      </c>
      <c r="M8767">
        <v>-30</v>
      </c>
      <c r="N8767" s="5">
        <f t="shared" si="408"/>
        <v>-6.8820955567880447E-4</v>
      </c>
      <c r="P8767">
        <f t="shared" si="409"/>
        <v>8</v>
      </c>
      <c r="R8767" s="12">
        <f t="shared" si="410"/>
        <v>-33480</v>
      </c>
    </row>
    <row r="8768" spans="1:18" hidden="1" x14ac:dyDescent="0.2">
      <c r="A8768" t="s">
        <v>1897</v>
      </c>
      <c r="B8768" t="s">
        <v>1904</v>
      </c>
      <c r="C8768" t="s">
        <v>2448</v>
      </c>
      <c r="D8768">
        <v>1313240424</v>
      </c>
      <c r="E8768" s="1">
        <v>44769</v>
      </c>
      <c r="F8768" s="1">
        <v>44769</v>
      </c>
      <c r="G8768">
        <v>7732021680</v>
      </c>
      <c r="H8768" t="s">
        <v>866</v>
      </c>
      <c r="I8768">
        <v>32457.599999999999</v>
      </c>
      <c r="J8768" s="1">
        <v>44829</v>
      </c>
      <c r="K8768" s="9">
        <v>30912</v>
      </c>
      <c r="L8768" s="1">
        <v>44799</v>
      </c>
      <c r="M8768">
        <v>-30</v>
      </c>
      <c r="N8768" s="5">
        <f t="shared" si="408"/>
        <v>-1.9062664682027962E-2</v>
      </c>
      <c r="P8768">
        <f t="shared" si="409"/>
        <v>8</v>
      </c>
      <c r="R8768" s="12">
        <f t="shared" si="410"/>
        <v>-927360</v>
      </c>
    </row>
    <row r="8769" spans="1:18" hidden="1" x14ac:dyDescent="0.2">
      <c r="A8769" t="s">
        <v>1897</v>
      </c>
      <c r="B8769" t="s">
        <v>1904</v>
      </c>
      <c r="C8769" t="s">
        <v>2448</v>
      </c>
      <c r="D8769">
        <v>1313240424</v>
      </c>
      <c r="E8769" s="1">
        <v>44769</v>
      </c>
      <c r="F8769" s="1">
        <v>44769</v>
      </c>
      <c r="G8769">
        <v>7732021721</v>
      </c>
      <c r="H8769" t="s">
        <v>867</v>
      </c>
      <c r="I8769">
        <v>2318.4</v>
      </c>
      <c r="J8769" s="1">
        <v>44829</v>
      </c>
      <c r="K8769" s="9">
        <v>2208</v>
      </c>
      <c r="L8769" s="1">
        <v>44799</v>
      </c>
      <c r="M8769">
        <v>-30</v>
      </c>
      <c r="N8769" s="5">
        <f t="shared" si="408"/>
        <v>-1.3616189058591401E-3</v>
      </c>
      <c r="P8769">
        <f t="shared" si="409"/>
        <v>8</v>
      </c>
      <c r="R8769" s="12">
        <f t="shared" si="410"/>
        <v>-66240</v>
      </c>
    </row>
    <row r="8770" spans="1:18" hidden="1" x14ac:dyDescent="0.2">
      <c r="A8770" t="s">
        <v>1897</v>
      </c>
      <c r="B8770" t="s">
        <v>1904</v>
      </c>
      <c r="C8770" t="s">
        <v>2448</v>
      </c>
      <c r="D8770">
        <v>1313240424</v>
      </c>
      <c r="E8770" s="1">
        <v>44769</v>
      </c>
      <c r="F8770" s="1">
        <v>44769</v>
      </c>
      <c r="G8770">
        <v>7732021742</v>
      </c>
      <c r="H8770" t="s">
        <v>868</v>
      </c>
      <c r="I8770">
        <v>651</v>
      </c>
      <c r="J8770" s="1">
        <v>44829</v>
      </c>
      <c r="K8770" s="9">
        <v>620</v>
      </c>
      <c r="L8770" s="1">
        <v>44799</v>
      </c>
      <c r="M8770">
        <v>-30</v>
      </c>
      <c r="N8770" s="5">
        <f t="shared" si="408"/>
        <v>-3.8233864204378025E-4</v>
      </c>
      <c r="P8770">
        <f t="shared" si="409"/>
        <v>8</v>
      </c>
      <c r="R8770" s="12">
        <f t="shared" si="410"/>
        <v>-18600</v>
      </c>
    </row>
    <row r="8771" spans="1:18" hidden="1" x14ac:dyDescent="0.2">
      <c r="A8771" t="s">
        <v>1897</v>
      </c>
      <c r="B8771" t="s">
        <v>1904</v>
      </c>
      <c r="C8771" t="s">
        <v>2003</v>
      </c>
      <c r="D8771">
        <v>310180351</v>
      </c>
      <c r="E8771" s="1">
        <v>44769</v>
      </c>
      <c r="F8771" s="1">
        <v>44769</v>
      </c>
      <c r="G8771">
        <v>7732036580</v>
      </c>
      <c r="H8771">
        <v>9129013896</v>
      </c>
      <c r="I8771">
        <v>13710.43</v>
      </c>
      <c r="J8771" s="1">
        <v>44829</v>
      </c>
      <c r="K8771" s="9">
        <v>11238.06</v>
      </c>
      <c r="L8771" s="1">
        <v>44805</v>
      </c>
      <c r="M8771">
        <v>-24</v>
      </c>
      <c r="N8771" s="5">
        <f t="shared" ref="N8771:N8834" si="411">K8771*M8771/$K$12969</f>
        <v>-5.5441865801374524E-3</v>
      </c>
      <c r="P8771">
        <f t="shared" ref="P8771:P8834" si="412">MONTH(L8771)</f>
        <v>9</v>
      </c>
      <c r="R8771" s="12">
        <f t="shared" ref="R8771:R8834" si="413">K8771*M8771</f>
        <v>-269713.44</v>
      </c>
    </row>
    <row r="8772" spans="1:18" hidden="1" x14ac:dyDescent="0.2">
      <c r="A8772" t="s">
        <v>1897</v>
      </c>
      <c r="B8772" t="s">
        <v>1904</v>
      </c>
      <c r="C8772" t="s">
        <v>2263</v>
      </c>
      <c r="D8772">
        <v>1835220482</v>
      </c>
      <c r="E8772" s="1">
        <v>44769</v>
      </c>
      <c r="F8772" s="1">
        <v>44769</v>
      </c>
      <c r="G8772">
        <v>7732131401</v>
      </c>
      <c r="H8772" t="s">
        <v>869</v>
      </c>
      <c r="I8772">
        <v>143.96</v>
      </c>
      <c r="J8772" s="1">
        <v>44829</v>
      </c>
      <c r="K8772" s="9">
        <v>118</v>
      </c>
      <c r="L8772" s="1">
        <v>44805</v>
      </c>
      <c r="M8772">
        <v>-24</v>
      </c>
      <c r="N8772" s="5">
        <f t="shared" si="411"/>
        <v>-5.8214141627311057E-5</v>
      </c>
      <c r="P8772">
        <f t="shared" si="412"/>
        <v>9</v>
      </c>
      <c r="R8772" s="12">
        <f t="shared" si="413"/>
        <v>-2832</v>
      </c>
    </row>
    <row r="8773" spans="1:18" hidden="1" x14ac:dyDescent="0.2">
      <c r="A8773" t="s">
        <v>1897</v>
      </c>
      <c r="B8773" t="s">
        <v>1904</v>
      </c>
      <c r="C8773" t="s">
        <v>3699</v>
      </c>
      <c r="D8773">
        <v>8416251216</v>
      </c>
      <c r="E8773" s="1">
        <v>44769</v>
      </c>
      <c r="F8773" s="1">
        <v>44769</v>
      </c>
      <c r="G8773">
        <v>7732660341</v>
      </c>
      <c r="H8773" t="s">
        <v>870</v>
      </c>
      <c r="I8773">
        <v>5378</v>
      </c>
      <c r="J8773" s="1">
        <v>44829</v>
      </c>
      <c r="K8773" s="9">
        <v>4408.2</v>
      </c>
      <c r="L8773" s="1">
        <v>44810</v>
      </c>
      <c r="M8773">
        <v>-19</v>
      </c>
      <c r="N8773" s="5">
        <f t="shared" si="411"/>
        <v>-1.7216709051231427E-3</v>
      </c>
      <c r="P8773">
        <f t="shared" si="412"/>
        <v>9</v>
      </c>
      <c r="R8773" s="12">
        <f t="shared" si="413"/>
        <v>-83755.8</v>
      </c>
    </row>
    <row r="8774" spans="1:18" hidden="1" x14ac:dyDescent="0.2">
      <c r="A8774" t="s">
        <v>1897</v>
      </c>
      <c r="B8774" t="s">
        <v>1904</v>
      </c>
      <c r="C8774" t="s">
        <v>3699</v>
      </c>
      <c r="D8774">
        <v>8416251216</v>
      </c>
      <c r="E8774" s="1">
        <v>44769</v>
      </c>
      <c r="F8774" s="1">
        <v>44769</v>
      </c>
      <c r="G8774">
        <v>7732701386</v>
      </c>
      <c r="H8774" t="s">
        <v>871</v>
      </c>
      <c r="I8774">
        <v>2745</v>
      </c>
      <c r="J8774" s="1">
        <v>44829</v>
      </c>
      <c r="K8774" s="9">
        <v>2250</v>
      </c>
      <c r="L8774" s="1">
        <v>44810</v>
      </c>
      <c r="M8774">
        <v>-19</v>
      </c>
      <c r="N8774" s="5">
        <f t="shared" si="411"/>
        <v>-8.7876220147159174E-4</v>
      </c>
      <c r="P8774">
        <f t="shared" si="412"/>
        <v>9</v>
      </c>
      <c r="R8774" s="12">
        <f t="shared" si="413"/>
        <v>-42750</v>
      </c>
    </row>
    <row r="8775" spans="1:18" hidden="1" x14ac:dyDescent="0.2">
      <c r="A8775" t="s">
        <v>1897</v>
      </c>
      <c r="B8775" t="s">
        <v>1904</v>
      </c>
      <c r="C8775" t="s">
        <v>729</v>
      </c>
      <c r="D8775">
        <v>3472250632</v>
      </c>
      <c r="E8775" s="1">
        <v>44769</v>
      </c>
      <c r="F8775" s="1">
        <v>44769</v>
      </c>
      <c r="G8775">
        <v>7732706476</v>
      </c>
      <c r="H8775" t="s">
        <v>872</v>
      </c>
      <c r="I8775">
        <v>436.8</v>
      </c>
      <c r="J8775" s="1">
        <v>44829</v>
      </c>
      <c r="K8775" s="9">
        <v>420</v>
      </c>
      <c r="L8775" s="1">
        <v>44810</v>
      </c>
      <c r="M8775">
        <v>-19</v>
      </c>
      <c r="N8775" s="5">
        <f t="shared" si="411"/>
        <v>-1.6403561094136378E-4</v>
      </c>
      <c r="P8775">
        <f t="shared" si="412"/>
        <v>9</v>
      </c>
      <c r="R8775" s="12">
        <f t="shared" si="413"/>
        <v>-7980</v>
      </c>
    </row>
    <row r="8776" spans="1:18" hidden="1" x14ac:dyDescent="0.2">
      <c r="A8776" t="s">
        <v>1897</v>
      </c>
      <c r="B8776" t="s">
        <v>1904</v>
      </c>
      <c r="C8776" t="s">
        <v>729</v>
      </c>
      <c r="D8776">
        <v>3472250632</v>
      </c>
      <c r="E8776" s="1">
        <v>44769</v>
      </c>
      <c r="F8776" s="1">
        <v>44769</v>
      </c>
      <c r="G8776">
        <v>7732706538</v>
      </c>
      <c r="H8776" t="s">
        <v>873</v>
      </c>
      <c r="I8776">
        <v>163.80000000000001</v>
      </c>
      <c r="J8776" s="1">
        <v>44829</v>
      </c>
      <c r="K8776" s="9">
        <v>157.5</v>
      </c>
      <c r="L8776" s="1">
        <v>44810</v>
      </c>
      <c r="M8776">
        <v>-19</v>
      </c>
      <c r="N8776" s="5">
        <f t="shared" si="411"/>
        <v>-6.1513354103011418E-5</v>
      </c>
      <c r="P8776">
        <f t="shared" si="412"/>
        <v>9</v>
      </c>
      <c r="R8776" s="12">
        <f t="shared" si="413"/>
        <v>-2992.5</v>
      </c>
    </row>
    <row r="8777" spans="1:18" hidden="1" x14ac:dyDescent="0.2">
      <c r="A8777" t="s">
        <v>1897</v>
      </c>
      <c r="B8777" t="s">
        <v>1904</v>
      </c>
      <c r="C8777" t="s">
        <v>729</v>
      </c>
      <c r="D8777">
        <v>3472250632</v>
      </c>
      <c r="E8777" s="1">
        <v>44769</v>
      </c>
      <c r="F8777" s="1">
        <v>44769</v>
      </c>
      <c r="G8777">
        <v>7732706560</v>
      </c>
      <c r="H8777" t="s">
        <v>2616</v>
      </c>
      <c r="I8777">
        <v>655.20000000000005</v>
      </c>
      <c r="J8777" s="1">
        <v>44829</v>
      </c>
      <c r="K8777" s="9">
        <v>630</v>
      </c>
      <c r="L8777" s="1">
        <v>44810</v>
      </c>
      <c r="M8777">
        <v>-19</v>
      </c>
      <c r="N8777" s="5">
        <f t="shared" si="411"/>
        <v>-2.4605341641204567E-4</v>
      </c>
      <c r="P8777">
        <f t="shared" si="412"/>
        <v>9</v>
      </c>
      <c r="R8777" s="12">
        <f t="shared" si="413"/>
        <v>-11970</v>
      </c>
    </row>
    <row r="8778" spans="1:18" hidden="1" x14ac:dyDescent="0.2">
      <c r="A8778" t="s">
        <v>1897</v>
      </c>
      <c r="B8778" t="s">
        <v>1904</v>
      </c>
      <c r="C8778" t="s">
        <v>729</v>
      </c>
      <c r="D8778">
        <v>3472250632</v>
      </c>
      <c r="E8778" s="1">
        <v>44769</v>
      </c>
      <c r="F8778" s="1">
        <v>44769</v>
      </c>
      <c r="G8778">
        <v>7732706606</v>
      </c>
      <c r="H8778" t="s">
        <v>874</v>
      </c>
      <c r="I8778">
        <v>582.4</v>
      </c>
      <c r="J8778" s="1">
        <v>44829</v>
      </c>
      <c r="K8778" s="9">
        <v>560</v>
      </c>
      <c r="L8778" s="1">
        <v>44810</v>
      </c>
      <c r="M8778">
        <v>-19</v>
      </c>
      <c r="N8778" s="5">
        <f t="shared" si="411"/>
        <v>-2.1871414792181838E-4</v>
      </c>
      <c r="P8778">
        <f t="shared" si="412"/>
        <v>9</v>
      </c>
      <c r="R8778" s="12">
        <f t="shared" si="413"/>
        <v>-10640</v>
      </c>
    </row>
    <row r="8779" spans="1:18" hidden="1" x14ac:dyDescent="0.2">
      <c r="A8779" t="s">
        <v>1897</v>
      </c>
      <c r="B8779" t="s">
        <v>1904</v>
      </c>
      <c r="C8779" t="s">
        <v>2303</v>
      </c>
      <c r="D8779">
        <v>11206730159</v>
      </c>
      <c r="E8779" s="1">
        <v>44770</v>
      </c>
      <c r="F8779" s="1">
        <v>44770</v>
      </c>
      <c r="G8779">
        <v>7733565777</v>
      </c>
      <c r="H8779">
        <v>7172121541</v>
      </c>
      <c r="I8779">
        <v>5574.4</v>
      </c>
      <c r="J8779" s="1">
        <v>44830</v>
      </c>
      <c r="K8779" s="9">
        <v>5360</v>
      </c>
      <c r="L8779" s="1">
        <v>44799</v>
      </c>
      <c r="M8779">
        <v>-31</v>
      </c>
      <c r="N8779" s="5">
        <f t="shared" si="411"/>
        <v>-3.4155585355911035E-3</v>
      </c>
      <c r="P8779">
        <f t="shared" si="412"/>
        <v>8</v>
      </c>
      <c r="R8779" s="12">
        <f t="shared" si="413"/>
        <v>-166160</v>
      </c>
    </row>
    <row r="8780" spans="1:18" hidden="1" x14ac:dyDescent="0.2">
      <c r="A8780" t="s">
        <v>1897</v>
      </c>
      <c r="B8780" t="s">
        <v>1904</v>
      </c>
      <c r="C8780" t="s">
        <v>2432</v>
      </c>
      <c r="D8780">
        <v>2790240101</v>
      </c>
      <c r="E8780" s="1">
        <v>44769</v>
      </c>
      <c r="F8780" s="1">
        <v>44769</v>
      </c>
      <c r="G8780">
        <v>7733714663</v>
      </c>
      <c r="H8780">
        <v>21276</v>
      </c>
      <c r="I8780">
        <v>1260.8699999999999</v>
      </c>
      <c r="J8780" s="1">
        <v>44829</v>
      </c>
      <c r="K8780" s="9">
        <v>1033.5</v>
      </c>
      <c r="L8780" s="1">
        <v>44799</v>
      </c>
      <c r="M8780">
        <v>-30</v>
      </c>
      <c r="N8780" s="5">
        <f t="shared" si="411"/>
        <v>-6.3733384927781758E-4</v>
      </c>
      <c r="P8780">
        <f t="shared" si="412"/>
        <v>8</v>
      </c>
      <c r="R8780" s="12">
        <f t="shared" si="413"/>
        <v>-31005</v>
      </c>
    </row>
    <row r="8781" spans="1:18" hidden="1" x14ac:dyDescent="0.2">
      <c r="A8781" t="s">
        <v>1897</v>
      </c>
      <c r="B8781" t="s">
        <v>1904</v>
      </c>
      <c r="C8781" t="s">
        <v>2432</v>
      </c>
      <c r="D8781">
        <v>2790240101</v>
      </c>
      <c r="E8781" s="1">
        <v>44769</v>
      </c>
      <c r="F8781" s="1">
        <v>44769</v>
      </c>
      <c r="G8781">
        <v>7733715216</v>
      </c>
      <c r="H8781">
        <v>21277</v>
      </c>
      <c r="I8781">
        <v>105.65</v>
      </c>
      <c r="J8781" s="1">
        <v>44829</v>
      </c>
      <c r="K8781" s="9">
        <v>86.6</v>
      </c>
      <c r="L8781" s="1">
        <v>44799</v>
      </c>
      <c r="M8781">
        <v>-30</v>
      </c>
      <c r="N8781" s="5">
        <f t="shared" si="411"/>
        <v>-5.3404074840308666E-5</v>
      </c>
      <c r="P8781">
        <f t="shared" si="412"/>
        <v>8</v>
      </c>
      <c r="R8781" s="12">
        <f t="shared" si="413"/>
        <v>-2598</v>
      </c>
    </row>
    <row r="8782" spans="1:18" hidden="1" x14ac:dyDescent="0.2">
      <c r="A8782" t="s">
        <v>1897</v>
      </c>
      <c r="B8782" t="s">
        <v>1904</v>
      </c>
      <c r="C8782" t="s">
        <v>2432</v>
      </c>
      <c r="D8782">
        <v>2790240101</v>
      </c>
      <c r="E8782" s="1">
        <v>44769</v>
      </c>
      <c r="F8782" s="1">
        <v>44769</v>
      </c>
      <c r="G8782">
        <v>7733715423</v>
      </c>
      <c r="H8782">
        <v>21278</v>
      </c>
      <c r="I8782">
        <v>176.85</v>
      </c>
      <c r="J8782" s="1">
        <v>44829</v>
      </c>
      <c r="K8782" s="9">
        <v>144.96</v>
      </c>
      <c r="L8782" s="1">
        <v>44799</v>
      </c>
      <c r="M8782">
        <v>-30</v>
      </c>
      <c r="N8782" s="5">
        <f t="shared" si="411"/>
        <v>-8.9393241210752235E-5</v>
      </c>
      <c r="P8782">
        <f t="shared" si="412"/>
        <v>8</v>
      </c>
      <c r="R8782" s="12">
        <f t="shared" si="413"/>
        <v>-4348.8</v>
      </c>
    </row>
    <row r="8783" spans="1:18" hidden="1" x14ac:dyDescent="0.2">
      <c r="A8783" t="s">
        <v>1897</v>
      </c>
      <c r="B8783" t="s">
        <v>1904</v>
      </c>
      <c r="C8783" t="s">
        <v>2432</v>
      </c>
      <c r="D8783">
        <v>2790240101</v>
      </c>
      <c r="E8783" s="1">
        <v>44770</v>
      </c>
      <c r="F8783" s="1">
        <v>44770</v>
      </c>
      <c r="G8783">
        <v>7733715588</v>
      </c>
      <c r="H8783">
        <v>21279</v>
      </c>
      <c r="I8783">
        <v>212.28</v>
      </c>
      <c r="J8783" s="1">
        <v>44830</v>
      </c>
      <c r="K8783" s="9">
        <v>174</v>
      </c>
      <c r="L8783" s="1">
        <v>44799</v>
      </c>
      <c r="M8783">
        <v>-31</v>
      </c>
      <c r="N8783" s="5">
        <f t="shared" si="411"/>
        <v>-1.1087820619269628E-4</v>
      </c>
      <c r="P8783">
        <f t="shared" si="412"/>
        <v>8</v>
      </c>
      <c r="R8783" s="12">
        <f t="shared" si="413"/>
        <v>-5394</v>
      </c>
    </row>
    <row r="8784" spans="1:18" hidden="1" x14ac:dyDescent="0.2">
      <c r="A8784" t="s">
        <v>1897</v>
      </c>
      <c r="B8784" t="s">
        <v>1904</v>
      </c>
      <c r="C8784" t="s">
        <v>2432</v>
      </c>
      <c r="D8784">
        <v>2790240101</v>
      </c>
      <c r="E8784" s="1">
        <v>44769</v>
      </c>
      <c r="F8784" s="1">
        <v>44769</v>
      </c>
      <c r="G8784">
        <v>7733715774</v>
      </c>
      <c r="H8784">
        <v>21280</v>
      </c>
      <c r="I8784">
        <v>76.86</v>
      </c>
      <c r="J8784" s="1">
        <v>44829</v>
      </c>
      <c r="K8784" s="9">
        <v>63</v>
      </c>
      <c r="L8784" s="1">
        <v>44809</v>
      </c>
      <c r="M8784">
        <v>-20</v>
      </c>
      <c r="N8784" s="5">
        <f t="shared" si="411"/>
        <v>-2.59003596223206E-5</v>
      </c>
      <c r="P8784">
        <f t="shared" si="412"/>
        <v>9</v>
      </c>
      <c r="R8784" s="12">
        <f t="shared" si="413"/>
        <v>-1260</v>
      </c>
    </row>
    <row r="8785" spans="1:18" hidden="1" x14ac:dyDescent="0.2">
      <c r="A8785" t="s">
        <v>1897</v>
      </c>
      <c r="B8785" t="s">
        <v>1904</v>
      </c>
      <c r="C8785" t="s">
        <v>2432</v>
      </c>
      <c r="D8785">
        <v>2790240101</v>
      </c>
      <c r="E8785" s="1">
        <v>44769</v>
      </c>
      <c r="F8785" s="1">
        <v>44769</v>
      </c>
      <c r="G8785">
        <v>7733715910</v>
      </c>
      <c r="H8785">
        <v>21281</v>
      </c>
      <c r="I8785">
        <v>664.9</v>
      </c>
      <c r="J8785" s="1">
        <v>44829</v>
      </c>
      <c r="K8785" s="9">
        <v>545</v>
      </c>
      <c r="L8785" s="1">
        <v>44799</v>
      </c>
      <c r="M8785">
        <v>-30</v>
      </c>
      <c r="N8785" s="5">
        <f t="shared" si="411"/>
        <v>-3.3608799986106492E-4</v>
      </c>
      <c r="P8785">
        <f t="shared" si="412"/>
        <v>8</v>
      </c>
      <c r="R8785" s="12">
        <f t="shared" si="413"/>
        <v>-16350</v>
      </c>
    </row>
    <row r="8786" spans="1:18" hidden="1" x14ac:dyDescent="0.2">
      <c r="A8786" t="s">
        <v>1897</v>
      </c>
      <c r="B8786" t="s">
        <v>1904</v>
      </c>
      <c r="C8786" t="s">
        <v>2432</v>
      </c>
      <c r="D8786">
        <v>2790240101</v>
      </c>
      <c r="E8786" s="1">
        <v>44770</v>
      </c>
      <c r="F8786" s="1">
        <v>44770</v>
      </c>
      <c r="G8786">
        <v>7733740392</v>
      </c>
      <c r="H8786">
        <v>21272</v>
      </c>
      <c r="I8786">
        <v>1901</v>
      </c>
      <c r="J8786" s="1">
        <v>44830</v>
      </c>
      <c r="K8786" s="9">
        <v>1558.2</v>
      </c>
      <c r="L8786" s="1">
        <v>44799</v>
      </c>
      <c r="M8786">
        <v>-31</v>
      </c>
      <c r="N8786" s="5">
        <f t="shared" si="411"/>
        <v>-9.9293345338769749E-4</v>
      </c>
      <c r="P8786">
        <f t="shared" si="412"/>
        <v>8</v>
      </c>
      <c r="R8786" s="12">
        <f t="shared" si="413"/>
        <v>-48304.200000000004</v>
      </c>
    </row>
    <row r="8787" spans="1:18" hidden="1" x14ac:dyDescent="0.2">
      <c r="A8787" t="s">
        <v>1897</v>
      </c>
      <c r="B8787" t="s">
        <v>1904</v>
      </c>
      <c r="C8787" t="s">
        <v>2432</v>
      </c>
      <c r="D8787">
        <v>2790240101</v>
      </c>
      <c r="E8787" s="1">
        <v>44770</v>
      </c>
      <c r="F8787" s="1">
        <v>44770</v>
      </c>
      <c r="G8787">
        <v>7733740589</v>
      </c>
      <c r="H8787">
        <v>21273</v>
      </c>
      <c r="I8787">
        <v>106.14</v>
      </c>
      <c r="J8787" s="1">
        <v>44830</v>
      </c>
      <c r="K8787" s="9">
        <v>87</v>
      </c>
      <c r="L8787" s="1">
        <v>44799</v>
      </c>
      <c r="M8787">
        <v>-31</v>
      </c>
      <c r="N8787" s="5">
        <f t="shared" si="411"/>
        <v>-5.5439103096348138E-5</v>
      </c>
      <c r="P8787">
        <f t="shared" si="412"/>
        <v>8</v>
      </c>
      <c r="R8787" s="12">
        <f t="shared" si="413"/>
        <v>-2697</v>
      </c>
    </row>
    <row r="8788" spans="1:18" hidden="1" x14ac:dyDescent="0.2">
      <c r="A8788" t="s">
        <v>1897</v>
      </c>
      <c r="B8788" t="s">
        <v>1904</v>
      </c>
      <c r="C8788" t="s">
        <v>2432</v>
      </c>
      <c r="D8788">
        <v>2790240101</v>
      </c>
      <c r="E8788" s="1">
        <v>44769</v>
      </c>
      <c r="F8788" s="1">
        <v>44769</v>
      </c>
      <c r="G8788">
        <v>7733740913</v>
      </c>
      <c r="H8788">
        <v>21274</v>
      </c>
      <c r="I8788">
        <v>1050</v>
      </c>
      <c r="J8788" s="1">
        <v>44829</v>
      </c>
      <c r="K8788" s="9">
        <v>1000</v>
      </c>
      <c r="L8788" s="1">
        <v>44799</v>
      </c>
      <c r="M8788">
        <v>-30</v>
      </c>
      <c r="N8788" s="5">
        <f t="shared" si="411"/>
        <v>-6.1667522910287135E-4</v>
      </c>
      <c r="P8788">
        <f t="shared" si="412"/>
        <v>8</v>
      </c>
      <c r="R8788" s="12">
        <f t="shared" si="413"/>
        <v>-30000</v>
      </c>
    </row>
    <row r="8789" spans="1:18" hidden="1" x14ac:dyDescent="0.2">
      <c r="A8789" t="s">
        <v>1897</v>
      </c>
      <c r="B8789" t="s">
        <v>1904</v>
      </c>
      <c r="C8789" t="s">
        <v>2432</v>
      </c>
      <c r="D8789">
        <v>2790240101</v>
      </c>
      <c r="E8789" s="1">
        <v>44769</v>
      </c>
      <c r="F8789" s="1">
        <v>44769</v>
      </c>
      <c r="G8789">
        <v>7733741311</v>
      </c>
      <c r="H8789">
        <v>21275</v>
      </c>
      <c r="I8789">
        <v>590.59</v>
      </c>
      <c r="J8789" s="1">
        <v>44829</v>
      </c>
      <c r="K8789" s="9">
        <v>537.6</v>
      </c>
      <c r="L8789" s="1">
        <v>44799</v>
      </c>
      <c r="M8789">
        <v>-30</v>
      </c>
      <c r="N8789" s="5">
        <f t="shared" si="411"/>
        <v>-3.3152460316570367E-4</v>
      </c>
      <c r="P8789">
        <f t="shared" si="412"/>
        <v>8</v>
      </c>
      <c r="R8789" s="12">
        <f t="shared" si="413"/>
        <v>-16128</v>
      </c>
    </row>
    <row r="8790" spans="1:18" hidden="1" x14ac:dyDescent="0.2">
      <c r="A8790" t="s">
        <v>1897</v>
      </c>
      <c r="B8790" t="s">
        <v>1904</v>
      </c>
      <c r="C8790" t="s">
        <v>2009</v>
      </c>
      <c r="D8790">
        <v>803890151</v>
      </c>
      <c r="E8790" s="1">
        <v>44769</v>
      </c>
      <c r="F8790" s="1">
        <v>44769</v>
      </c>
      <c r="G8790">
        <v>7733974968</v>
      </c>
      <c r="H8790">
        <v>222051537</v>
      </c>
      <c r="I8790">
        <v>12.2</v>
      </c>
      <c r="J8790" s="1">
        <v>44829</v>
      </c>
      <c r="K8790" s="9">
        <v>10</v>
      </c>
      <c r="L8790" s="1">
        <v>44798</v>
      </c>
      <c r="M8790">
        <v>-31</v>
      </c>
      <c r="N8790" s="5">
        <f t="shared" si="411"/>
        <v>-6.3723107007296708E-6</v>
      </c>
      <c r="P8790">
        <f t="shared" si="412"/>
        <v>8</v>
      </c>
      <c r="R8790" s="12">
        <f t="shared" si="413"/>
        <v>-310</v>
      </c>
    </row>
    <row r="8791" spans="1:18" hidden="1" x14ac:dyDescent="0.2">
      <c r="A8791" t="s">
        <v>1897</v>
      </c>
      <c r="B8791" t="s">
        <v>1904</v>
      </c>
      <c r="C8791" t="s">
        <v>2009</v>
      </c>
      <c r="D8791">
        <v>803890151</v>
      </c>
      <c r="E8791" s="1">
        <v>44769</v>
      </c>
      <c r="F8791" s="1">
        <v>44769</v>
      </c>
      <c r="G8791">
        <v>7734016326</v>
      </c>
      <c r="H8791">
        <v>222051688</v>
      </c>
      <c r="I8791">
        <v>30.5</v>
      </c>
      <c r="J8791" s="1">
        <v>44829</v>
      </c>
      <c r="K8791" s="9">
        <v>25</v>
      </c>
      <c r="L8791" s="1">
        <v>44798</v>
      </c>
      <c r="M8791">
        <v>-31</v>
      </c>
      <c r="N8791" s="5">
        <f t="shared" si="411"/>
        <v>-1.5930776751824178E-5</v>
      </c>
      <c r="P8791">
        <f t="shared" si="412"/>
        <v>8</v>
      </c>
      <c r="R8791" s="12">
        <f t="shared" si="413"/>
        <v>-775</v>
      </c>
    </row>
    <row r="8792" spans="1:18" hidden="1" x14ac:dyDescent="0.2">
      <c r="A8792" t="s">
        <v>1897</v>
      </c>
      <c r="B8792" t="s">
        <v>1904</v>
      </c>
      <c r="C8792" t="s">
        <v>1988</v>
      </c>
      <c r="D8792">
        <v>8082461008</v>
      </c>
      <c r="E8792" s="1">
        <v>44769</v>
      </c>
      <c r="F8792" s="1">
        <v>44769</v>
      </c>
      <c r="G8792">
        <v>7734156650</v>
      </c>
      <c r="H8792">
        <v>22163713</v>
      </c>
      <c r="I8792">
        <v>509.47</v>
      </c>
      <c r="J8792" s="1">
        <v>44829</v>
      </c>
      <c r="K8792" s="9">
        <v>417.6</v>
      </c>
      <c r="L8792" s="1">
        <v>44830</v>
      </c>
      <c r="M8792">
        <v>1</v>
      </c>
      <c r="N8792" s="5">
        <f t="shared" si="411"/>
        <v>8.5841191891119707E-6</v>
      </c>
      <c r="P8792">
        <f t="shared" si="412"/>
        <v>9</v>
      </c>
      <c r="R8792" s="12">
        <f t="shared" si="413"/>
        <v>417.6</v>
      </c>
    </row>
    <row r="8793" spans="1:18" hidden="1" x14ac:dyDescent="0.2">
      <c r="A8793" t="s">
        <v>1897</v>
      </c>
      <c r="B8793" t="s">
        <v>1904</v>
      </c>
      <c r="C8793" t="s">
        <v>1940</v>
      </c>
      <c r="D8793">
        <v>9238800156</v>
      </c>
      <c r="E8793" s="1">
        <v>44770</v>
      </c>
      <c r="F8793" s="1">
        <v>44770</v>
      </c>
      <c r="G8793">
        <v>7734244066</v>
      </c>
      <c r="H8793">
        <v>1209293183</v>
      </c>
      <c r="I8793">
        <v>7176</v>
      </c>
      <c r="J8793" s="1">
        <v>44830</v>
      </c>
      <c r="K8793" s="9">
        <v>6900</v>
      </c>
      <c r="L8793" s="1">
        <v>44799</v>
      </c>
      <c r="M8793">
        <v>-31</v>
      </c>
      <c r="N8793" s="5">
        <f t="shared" si="411"/>
        <v>-4.3968943835034731E-3</v>
      </c>
      <c r="P8793">
        <f t="shared" si="412"/>
        <v>8</v>
      </c>
      <c r="R8793" s="12">
        <f t="shared" si="413"/>
        <v>-213900</v>
      </c>
    </row>
    <row r="8794" spans="1:18" hidden="1" x14ac:dyDescent="0.2">
      <c r="A8794" t="s">
        <v>1897</v>
      </c>
      <c r="B8794" t="s">
        <v>1904</v>
      </c>
      <c r="C8794" t="s">
        <v>2364</v>
      </c>
      <c r="D8794">
        <v>11264670156</v>
      </c>
      <c r="E8794" s="1">
        <v>44770</v>
      </c>
      <c r="F8794" s="1">
        <v>44770</v>
      </c>
      <c r="G8794">
        <v>7734569345</v>
      </c>
      <c r="H8794" t="s">
        <v>875</v>
      </c>
      <c r="I8794">
        <v>24128</v>
      </c>
      <c r="J8794" s="1">
        <v>44830</v>
      </c>
      <c r="K8794" s="9">
        <v>23200</v>
      </c>
      <c r="L8794" s="1">
        <v>44798</v>
      </c>
      <c r="M8794">
        <v>-32</v>
      </c>
      <c r="N8794" s="5">
        <f t="shared" si="411"/>
        <v>-1.5260656336199057E-2</v>
      </c>
      <c r="P8794">
        <f t="shared" si="412"/>
        <v>8</v>
      </c>
      <c r="R8794" s="12">
        <f t="shared" si="413"/>
        <v>-742400</v>
      </c>
    </row>
    <row r="8795" spans="1:18" hidden="1" x14ac:dyDescent="0.2">
      <c r="A8795" t="s">
        <v>1897</v>
      </c>
      <c r="B8795" t="s">
        <v>1904</v>
      </c>
      <c r="C8795" t="s">
        <v>2364</v>
      </c>
      <c r="D8795">
        <v>11264670156</v>
      </c>
      <c r="E8795" s="1">
        <v>44770</v>
      </c>
      <c r="F8795" s="1">
        <v>44770</v>
      </c>
      <c r="G8795">
        <v>7734569348</v>
      </c>
      <c r="H8795" t="s">
        <v>876</v>
      </c>
      <c r="I8795">
        <v>863.2</v>
      </c>
      <c r="J8795" s="1">
        <v>44830</v>
      </c>
      <c r="K8795" s="9">
        <v>830</v>
      </c>
      <c r="L8795" s="1">
        <v>44798</v>
      </c>
      <c r="M8795">
        <v>-32</v>
      </c>
      <c r="N8795" s="5">
        <f t="shared" si="411"/>
        <v>-5.459631361657421E-4</v>
      </c>
      <c r="P8795">
        <f t="shared" si="412"/>
        <v>8</v>
      </c>
      <c r="R8795" s="12">
        <f t="shared" si="413"/>
        <v>-26560</v>
      </c>
    </row>
    <row r="8796" spans="1:18" hidden="1" x14ac:dyDescent="0.2">
      <c r="A8796" t="s">
        <v>1897</v>
      </c>
      <c r="B8796" t="s">
        <v>1904</v>
      </c>
      <c r="C8796" t="s">
        <v>2380</v>
      </c>
      <c r="D8796">
        <v>795170158</v>
      </c>
      <c r="E8796" s="1">
        <v>44770</v>
      </c>
      <c r="F8796" s="1">
        <v>44770</v>
      </c>
      <c r="G8796">
        <v>7735260012</v>
      </c>
      <c r="H8796">
        <v>2100089539</v>
      </c>
      <c r="I8796">
        <v>297</v>
      </c>
      <c r="J8796" s="1">
        <v>44830</v>
      </c>
      <c r="K8796" s="9">
        <v>270</v>
      </c>
      <c r="L8796" s="1">
        <v>44798</v>
      </c>
      <c r="M8796">
        <v>-32</v>
      </c>
      <c r="N8796" s="5">
        <f t="shared" si="411"/>
        <v>-1.7760246598162697E-4</v>
      </c>
      <c r="P8796">
        <f t="shared" si="412"/>
        <v>8</v>
      </c>
      <c r="R8796" s="12">
        <f t="shared" si="413"/>
        <v>-8640</v>
      </c>
    </row>
    <row r="8797" spans="1:18" hidden="1" x14ac:dyDescent="0.2">
      <c r="A8797" t="s">
        <v>1897</v>
      </c>
      <c r="B8797" t="s">
        <v>1904</v>
      </c>
      <c r="C8797" t="s">
        <v>2380</v>
      </c>
      <c r="D8797">
        <v>795170158</v>
      </c>
      <c r="E8797" s="1">
        <v>44770</v>
      </c>
      <c r="F8797" s="1">
        <v>44770</v>
      </c>
      <c r="G8797">
        <v>7735260235</v>
      </c>
      <c r="H8797">
        <v>2100089540</v>
      </c>
      <c r="I8797">
        <v>742.5</v>
      </c>
      <c r="J8797" s="1">
        <v>44830</v>
      </c>
      <c r="K8797" s="9">
        <v>675</v>
      </c>
      <c r="L8797" s="1">
        <v>44798</v>
      </c>
      <c r="M8797">
        <v>-32</v>
      </c>
      <c r="N8797" s="5">
        <f t="shared" si="411"/>
        <v>-4.4400616495406738E-4</v>
      </c>
      <c r="P8797">
        <f t="shared" si="412"/>
        <v>8</v>
      </c>
      <c r="R8797" s="12">
        <f t="shared" si="413"/>
        <v>-21600</v>
      </c>
    </row>
    <row r="8798" spans="1:18" hidden="1" x14ac:dyDescent="0.2">
      <c r="A8798" t="s">
        <v>1897</v>
      </c>
      <c r="B8798" t="s">
        <v>1904</v>
      </c>
      <c r="C8798" t="s">
        <v>2150</v>
      </c>
      <c r="D8798">
        <v>4785851009</v>
      </c>
      <c r="E8798" s="1">
        <v>44770</v>
      </c>
      <c r="F8798" s="1">
        <v>44770</v>
      </c>
      <c r="G8798">
        <v>7735275940</v>
      </c>
      <c r="H8798">
        <v>1011346446</v>
      </c>
      <c r="I8798">
        <v>652.70000000000005</v>
      </c>
      <c r="J8798" s="1">
        <v>44830</v>
      </c>
      <c r="K8798" s="9">
        <v>535</v>
      </c>
      <c r="L8798" s="1">
        <v>44812</v>
      </c>
      <c r="M8798">
        <v>-18</v>
      </c>
      <c r="N8798" s="5">
        <f t="shared" si="411"/>
        <v>-1.9795274854202171E-4</v>
      </c>
      <c r="P8798">
        <f t="shared" si="412"/>
        <v>9</v>
      </c>
      <c r="R8798" s="12">
        <f t="shared" si="413"/>
        <v>-9630</v>
      </c>
    </row>
    <row r="8799" spans="1:18" x14ac:dyDescent="0.2">
      <c r="A8799" t="s">
        <v>1897</v>
      </c>
      <c r="B8799" t="s">
        <v>1904</v>
      </c>
      <c r="C8799" t="s">
        <v>2412</v>
      </c>
      <c r="D8799">
        <v>6754140157</v>
      </c>
      <c r="E8799" s="1">
        <v>44770</v>
      </c>
      <c r="F8799" s="1">
        <v>44770</v>
      </c>
      <c r="G8799">
        <v>7735445525</v>
      </c>
      <c r="H8799" t="s">
        <v>877</v>
      </c>
      <c r="I8799">
        <v>188.98</v>
      </c>
      <c r="J8799" s="1">
        <v>44830</v>
      </c>
      <c r="K8799" s="9">
        <v>154.9</v>
      </c>
      <c r="L8799" s="1">
        <v>44846</v>
      </c>
      <c r="M8799">
        <v>16</v>
      </c>
      <c r="N8799" s="5">
        <f t="shared" si="411"/>
        <v>5.094559626028522E-5</v>
      </c>
      <c r="P8799">
        <f t="shared" si="412"/>
        <v>10</v>
      </c>
      <c r="R8799" s="12">
        <f t="shared" si="413"/>
        <v>2478.4</v>
      </c>
    </row>
    <row r="8800" spans="1:18" hidden="1" x14ac:dyDescent="0.2">
      <c r="A8800" t="s">
        <v>1897</v>
      </c>
      <c r="B8800" t="s">
        <v>1904</v>
      </c>
      <c r="C8800" t="s">
        <v>2421</v>
      </c>
      <c r="D8800">
        <v>3296950151</v>
      </c>
      <c r="E8800" s="1">
        <v>44770</v>
      </c>
      <c r="F8800" s="1">
        <v>44770</v>
      </c>
      <c r="G8800">
        <v>7735523969</v>
      </c>
      <c r="H8800">
        <v>2022000010027680</v>
      </c>
      <c r="I8800">
        <v>5170.07</v>
      </c>
      <c r="J8800" s="1">
        <v>44830</v>
      </c>
      <c r="K8800" s="9">
        <v>4700.0600000000004</v>
      </c>
      <c r="L8800" s="1">
        <v>44809</v>
      </c>
      <c r="M8800">
        <v>-21</v>
      </c>
      <c r="N8800" s="5">
        <f t="shared" si="411"/>
        <v>-2.0288874041080695E-3</v>
      </c>
      <c r="P8800">
        <f t="shared" si="412"/>
        <v>9</v>
      </c>
      <c r="R8800" s="12">
        <f t="shared" si="413"/>
        <v>-98701.260000000009</v>
      </c>
    </row>
    <row r="8801" spans="1:18" x14ac:dyDescent="0.2">
      <c r="A8801" t="s">
        <v>1897</v>
      </c>
      <c r="B8801" t="s">
        <v>1904</v>
      </c>
      <c r="C8801" t="s">
        <v>3254</v>
      </c>
      <c r="D8801">
        <v>7777350633</v>
      </c>
      <c r="E8801" s="1">
        <v>44770</v>
      </c>
      <c r="F8801" s="1">
        <v>44770</v>
      </c>
      <c r="G8801">
        <v>7735549130</v>
      </c>
      <c r="H8801" t="s">
        <v>878</v>
      </c>
      <c r="I8801">
        <v>48742.66</v>
      </c>
      <c r="J8801" s="1">
        <v>44830</v>
      </c>
      <c r="K8801" s="9">
        <v>39953</v>
      </c>
      <c r="L8801" s="1">
        <v>44837</v>
      </c>
      <c r="M8801">
        <v>7</v>
      </c>
      <c r="N8801" s="5">
        <f t="shared" si="411"/>
        <v>5.7488725999476379E-3</v>
      </c>
      <c r="P8801">
        <f t="shared" si="412"/>
        <v>10</v>
      </c>
      <c r="R8801" s="12">
        <f t="shared" si="413"/>
        <v>279671</v>
      </c>
    </row>
    <row r="8802" spans="1:18" hidden="1" x14ac:dyDescent="0.2">
      <c r="A8802" t="s">
        <v>1897</v>
      </c>
      <c r="B8802" t="s">
        <v>1904</v>
      </c>
      <c r="C8802" t="s">
        <v>2375</v>
      </c>
      <c r="D8802">
        <v>458450012</v>
      </c>
      <c r="E8802" s="1">
        <v>44770</v>
      </c>
      <c r="F8802" s="1">
        <v>44770</v>
      </c>
      <c r="G8802">
        <v>7735697783</v>
      </c>
      <c r="H8802" t="s">
        <v>879</v>
      </c>
      <c r="I8802">
        <v>1103.71</v>
      </c>
      <c r="J8802" s="1">
        <v>44830</v>
      </c>
      <c r="K8802" s="9">
        <v>1012.8</v>
      </c>
      <c r="L8802" s="1">
        <v>44806</v>
      </c>
      <c r="M8802">
        <v>-24</v>
      </c>
      <c r="N8802" s="5">
        <f t="shared" si="411"/>
        <v>-4.9965493762831048E-4</v>
      </c>
      <c r="P8802">
        <f t="shared" si="412"/>
        <v>9</v>
      </c>
      <c r="R8802" s="12">
        <f t="shared" si="413"/>
        <v>-24307.199999999997</v>
      </c>
    </row>
    <row r="8803" spans="1:18" hidden="1" x14ac:dyDescent="0.2">
      <c r="A8803" t="s">
        <v>1897</v>
      </c>
      <c r="B8803" t="s">
        <v>1904</v>
      </c>
      <c r="C8803" t="s">
        <v>1971</v>
      </c>
      <c r="D8803">
        <v>6908670638</v>
      </c>
      <c r="E8803" s="1">
        <v>44770</v>
      </c>
      <c r="F8803" s="1">
        <v>44770</v>
      </c>
      <c r="G8803">
        <v>7735986414</v>
      </c>
      <c r="H8803">
        <v>1300000716</v>
      </c>
      <c r="I8803">
        <v>212</v>
      </c>
      <c r="J8803" s="1">
        <v>44830</v>
      </c>
      <c r="K8803" s="9">
        <v>212</v>
      </c>
      <c r="L8803" s="1">
        <v>44813</v>
      </c>
      <c r="M8803">
        <v>-17</v>
      </c>
      <c r="N8803" s="5">
        <f t="shared" si="411"/>
        <v>-7.4083250856224955E-5</v>
      </c>
      <c r="P8803">
        <f t="shared" si="412"/>
        <v>9</v>
      </c>
      <c r="R8803" s="12">
        <f t="shared" si="413"/>
        <v>-3604</v>
      </c>
    </row>
    <row r="8804" spans="1:18" hidden="1" x14ac:dyDescent="0.2">
      <c r="A8804" t="s">
        <v>1897</v>
      </c>
      <c r="B8804" t="s">
        <v>1904</v>
      </c>
      <c r="C8804" t="s">
        <v>1971</v>
      </c>
      <c r="D8804">
        <v>6908670638</v>
      </c>
      <c r="E8804" s="1">
        <v>44770</v>
      </c>
      <c r="F8804" s="1">
        <v>44770</v>
      </c>
      <c r="G8804">
        <v>7735987674</v>
      </c>
      <c r="H8804">
        <v>1300000714</v>
      </c>
      <c r="I8804">
        <v>3782</v>
      </c>
      <c r="J8804" s="1">
        <v>44830</v>
      </c>
      <c r="K8804" s="9">
        <v>3782</v>
      </c>
      <c r="L8804" s="1">
        <v>44813</v>
      </c>
      <c r="M8804">
        <v>-17</v>
      </c>
      <c r="N8804" s="5">
        <f t="shared" si="411"/>
        <v>-1.3216172393313338E-3</v>
      </c>
      <c r="P8804">
        <f t="shared" si="412"/>
        <v>9</v>
      </c>
      <c r="R8804" s="12">
        <f t="shared" si="413"/>
        <v>-64294</v>
      </c>
    </row>
    <row r="8805" spans="1:18" hidden="1" x14ac:dyDescent="0.2">
      <c r="A8805" t="s">
        <v>1897</v>
      </c>
      <c r="B8805" t="s">
        <v>1904</v>
      </c>
      <c r="C8805" t="s">
        <v>1958</v>
      </c>
      <c r="D8805">
        <v>3519500619</v>
      </c>
      <c r="E8805" s="1">
        <v>44770</v>
      </c>
      <c r="F8805" s="1">
        <v>44770</v>
      </c>
      <c r="G8805">
        <v>7735988128</v>
      </c>
      <c r="H8805">
        <v>1300000990</v>
      </c>
      <c r="I8805">
        <v>364</v>
      </c>
      <c r="J8805" s="1">
        <v>44830</v>
      </c>
      <c r="K8805" s="9">
        <v>364</v>
      </c>
      <c r="L8805" s="1">
        <v>44830</v>
      </c>
      <c r="M8805">
        <v>0</v>
      </c>
      <c r="N8805" s="5">
        <f t="shared" si="411"/>
        <v>0</v>
      </c>
      <c r="P8805">
        <f t="shared" si="412"/>
        <v>9</v>
      </c>
      <c r="R8805" s="12">
        <f t="shared" si="413"/>
        <v>0</v>
      </c>
    </row>
    <row r="8806" spans="1:18" hidden="1" x14ac:dyDescent="0.2">
      <c r="A8806" t="s">
        <v>1897</v>
      </c>
      <c r="B8806" t="s">
        <v>1904</v>
      </c>
      <c r="C8806" t="s">
        <v>2308</v>
      </c>
      <c r="D8806">
        <v>4185110154</v>
      </c>
      <c r="E8806" s="1">
        <v>44770</v>
      </c>
      <c r="F8806" s="1">
        <v>44770</v>
      </c>
      <c r="G8806">
        <v>7736390074</v>
      </c>
      <c r="H8806">
        <v>2022044105</v>
      </c>
      <c r="I8806">
        <v>5856.73</v>
      </c>
      <c r="J8806" s="1">
        <v>44830</v>
      </c>
      <c r="K8806" s="9">
        <v>4800.6000000000004</v>
      </c>
      <c r="L8806" s="1">
        <v>44816</v>
      </c>
      <c r="M8806">
        <v>-14</v>
      </c>
      <c r="N8806" s="5">
        <f t="shared" si="411"/>
        <v>-1.381525182254581E-3</v>
      </c>
      <c r="P8806">
        <f t="shared" si="412"/>
        <v>9</v>
      </c>
      <c r="R8806" s="12">
        <f t="shared" si="413"/>
        <v>-67208.400000000009</v>
      </c>
    </row>
    <row r="8807" spans="1:18" hidden="1" x14ac:dyDescent="0.2">
      <c r="A8807" t="s">
        <v>1897</v>
      </c>
      <c r="B8807" t="s">
        <v>1904</v>
      </c>
      <c r="C8807" t="s">
        <v>2373</v>
      </c>
      <c r="D8807">
        <v>2246610162</v>
      </c>
      <c r="E8807" s="1">
        <v>44770</v>
      </c>
      <c r="F8807" s="1">
        <v>44770</v>
      </c>
      <c r="G8807">
        <v>7736800550</v>
      </c>
      <c r="H8807">
        <v>4801</v>
      </c>
      <c r="I8807">
        <v>507.72</v>
      </c>
      <c r="J8807" s="1">
        <v>44830</v>
      </c>
      <c r="K8807" s="9">
        <v>416.16</v>
      </c>
      <c r="L8807" s="1">
        <v>44798</v>
      </c>
      <c r="M8807">
        <v>-32</v>
      </c>
      <c r="N8807" s="5">
        <f t="shared" si="411"/>
        <v>-2.7374460089968106E-4</v>
      </c>
      <c r="P8807">
        <f t="shared" si="412"/>
        <v>8</v>
      </c>
      <c r="R8807" s="12">
        <f t="shared" si="413"/>
        <v>-13317.12</v>
      </c>
    </row>
    <row r="8808" spans="1:18" hidden="1" x14ac:dyDescent="0.2">
      <c r="A8808" t="s">
        <v>1897</v>
      </c>
      <c r="B8808" t="s">
        <v>1904</v>
      </c>
      <c r="C8808" t="s">
        <v>2373</v>
      </c>
      <c r="D8808">
        <v>2246610162</v>
      </c>
      <c r="E8808" s="1">
        <v>44770</v>
      </c>
      <c r="F8808" s="1">
        <v>44770</v>
      </c>
      <c r="G8808">
        <v>7736800561</v>
      </c>
      <c r="H8808">
        <v>4800</v>
      </c>
      <c r="I8808">
        <v>114.48</v>
      </c>
      <c r="J8808" s="1">
        <v>44830</v>
      </c>
      <c r="K8808" s="9">
        <v>93.84</v>
      </c>
      <c r="L8808" s="1">
        <v>44798</v>
      </c>
      <c r="M8808">
        <v>-32</v>
      </c>
      <c r="N8808" s="5">
        <f t="shared" si="411"/>
        <v>-6.1726723732281012E-5</v>
      </c>
      <c r="P8808">
        <f t="shared" si="412"/>
        <v>8</v>
      </c>
      <c r="R8808" s="12">
        <f t="shared" si="413"/>
        <v>-3002.88</v>
      </c>
    </row>
    <row r="8809" spans="1:18" hidden="1" x14ac:dyDescent="0.2">
      <c r="A8809" t="s">
        <v>1897</v>
      </c>
      <c r="B8809" t="s">
        <v>1904</v>
      </c>
      <c r="C8809" t="s">
        <v>2271</v>
      </c>
      <c r="D8809">
        <v>6695101219</v>
      </c>
      <c r="E8809" s="1">
        <v>44770</v>
      </c>
      <c r="F8809" s="1">
        <v>44770</v>
      </c>
      <c r="G8809">
        <v>7737298497</v>
      </c>
      <c r="H8809" t="s">
        <v>880</v>
      </c>
      <c r="I8809">
        <v>2826.62</v>
      </c>
      <c r="J8809" s="1">
        <v>44830</v>
      </c>
      <c r="K8809" s="9">
        <v>2316.9</v>
      </c>
      <c r="L8809" s="1">
        <v>44798</v>
      </c>
      <c r="M8809">
        <v>-32</v>
      </c>
      <c r="N8809" s="5">
        <f t="shared" si="411"/>
        <v>-1.5240264941956724E-3</v>
      </c>
      <c r="P8809">
        <f t="shared" si="412"/>
        <v>8</v>
      </c>
      <c r="R8809" s="12">
        <f t="shared" si="413"/>
        <v>-74140.800000000003</v>
      </c>
    </row>
    <row r="8810" spans="1:18" hidden="1" x14ac:dyDescent="0.2">
      <c r="A8810" t="s">
        <v>1897</v>
      </c>
      <c r="B8810" t="s">
        <v>1904</v>
      </c>
      <c r="C8810" t="s">
        <v>2345</v>
      </c>
      <c r="D8810">
        <v>7123400157</v>
      </c>
      <c r="E8810" s="1">
        <v>44770</v>
      </c>
      <c r="F8810" s="1">
        <v>44770</v>
      </c>
      <c r="G8810">
        <v>7737779627</v>
      </c>
      <c r="H8810">
        <v>22024828</v>
      </c>
      <c r="I8810">
        <v>1342</v>
      </c>
      <c r="J8810" s="1">
        <v>44830</v>
      </c>
      <c r="K8810" s="9">
        <v>1100</v>
      </c>
      <c r="L8810" s="1">
        <v>44802</v>
      </c>
      <c r="M8810">
        <v>-28</v>
      </c>
      <c r="N8810" s="5">
        <f t="shared" si="411"/>
        <v>-6.3311990187894795E-4</v>
      </c>
      <c r="P8810">
        <f t="shared" si="412"/>
        <v>8</v>
      </c>
      <c r="R8810" s="12">
        <f t="shared" si="413"/>
        <v>-30800</v>
      </c>
    </row>
    <row r="8811" spans="1:18" x14ac:dyDescent="0.2">
      <c r="A8811" t="s">
        <v>1897</v>
      </c>
      <c r="B8811" t="s">
        <v>1904</v>
      </c>
      <c r="C8811" t="s">
        <v>3090</v>
      </c>
      <c r="D8811">
        <v>10976940964</v>
      </c>
      <c r="E8811" s="1">
        <v>44770</v>
      </c>
      <c r="F8811" s="1">
        <v>44770</v>
      </c>
      <c r="G8811">
        <v>7737796465</v>
      </c>
      <c r="H8811" t="s">
        <v>881</v>
      </c>
      <c r="I8811">
        <v>68064.11</v>
      </c>
      <c r="J8811" s="1">
        <v>44830</v>
      </c>
      <c r="K8811" s="9">
        <v>55790.25</v>
      </c>
      <c r="L8811" s="1">
        <v>44838</v>
      </c>
      <c r="M8811">
        <v>8</v>
      </c>
      <c r="N8811" s="5">
        <f t="shared" si="411"/>
        <v>9.1745240534550597E-3</v>
      </c>
      <c r="P8811">
        <f t="shared" si="412"/>
        <v>10</v>
      </c>
      <c r="R8811" s="12">
        <f t="shared" si="413"/>
        <v>446322</v>
      </c>
    </row>
    <row r="8812" spans="1:18" hidden="1" x14ac:dyDescent="0.2">
      <c r="A8812" t="s">
        <v>1897</v>
      </c>
      <c r="B8812" t="s">
        <v>1904</v>
      </c>
      <c r="C8812" t="s">
        <v>2364</v>
      </c>
      <c r="D8812">
        <v>11264670156</v>
      </c>
      <c r="E8812" s="1">
        <v>44770</v>
      </c>
      <c r="F8812" s="1">
        <v>44770</v>
      </c>
      <c r="G8812">
        <v>7737998663</v>
      </c>
      <c r="H8812" t="s">
        <v>882</v>
      </c>
      <c r="I8812">
        <v>466.96</v>
      </c>
      <c r="J8812" s="1">
        <v>44830</v>
      </c>
      <c r="K8812" s="9">
        <v>449</v>
      </c>
      <c r="L8812" s="1">
        <v>44798</v>
      </c>
      <c r="M8812">
        <v>-32</v>
      </c>
      <c r="N8812" s="5">
        <f t="shared" si="411"/>
        <v>-2.9534632305833522E-4</v>
      </c>
      <c r="P8812">
        <f t="shared" si="412"/>
        <v>8</v>
      </c>
      <c r="R8812" s="12">
        <f t="shared" si="413"/>
        <v>-14368</v>
      </c>
    </row>
    <row r="8813" spans="1:18" hidden="1" x14ac:dyDescent="0.2">
      <c r="A8813" t="s">
        <v>1897</v>
      </c>
      <c r="B8813" t="s">
        <v>1904</v>
      </c>
      <c r="C8813" t="s">
        <v>2364</v>
      </c>
      <c r="D8813">
        <v>11264670156</v>
      </c>
      <c r="E8813" s="1">
        <v>44770</v>
      </c>
      <c r="F8813" s="1">
        <v>44770</v>
      </c>
      <c r="G8813">
        <v>7737998679</v>
      </c>
      <c r="H8813" t="s">
        <v>883</v>
      </c>
      <c r="I8813">
        <v>466.96</v>
      </c>
      <c r="J8813" s="1">
        <v>44830</v>
      </c>
      <c r="K8813" s="9">
        <v>449</v>
      </c>
      <c r="L8813" s="1">
        <v>44798</v>
      </c>
      <c r="M8813">
        <v>-32</v>
      </c>
      <c r="N8813" s="5">
        <f t="shared" si="411"/>
        <v>-2.9534632305833522E-4</v>
      </c>
      <c r="P8813">
        <f t="shared" si="412"/>
        <v>8</v>
      </c>
      <c r="R8813" s="12">
        <f t="shared" si="413"/>
        <v>-14368</v>
      </c>
    </row>
    <row r="8814" spans="1:18" hidden="1" x14ac:dyDescent="0.2">
      <c r="A8814" t="s">
        <v>1897</v>
      </c>
      <c r="B8814" t="s">
        <v>1904</v>
      </c>
      <c r="C8814" t="s">
        <v>2364</v>
      </c>
      <c r="D8814">
        <v>11264670156</v>
      </c>
      <c r="E8814" s="1">
        <v>44770</v>
      </c>
      <c r="F8814" s="1">
        <v>44770</v>
      </c>
      <c r="G8814">
        <v>7737998692</v>
      </c>
      <c r="H8814" t="s">
        <v>884</v>
      </c>
      <c r="I8814">
        <v>466.96</v>
      </c>
      <c r="J8814" s="1">
        <v>44830</v>
      </c>
      <c r="K8814" s="9">
        <v>449</v>
      </c>
      <c r="L8814" s="1">
        <v>44798</v>
      </c>
      <c r="M8814">
        <v>-32</v>
      </c>
      <c r="N8814" s="5">
        <f t="shared" si="411"/>
        <v>-2.9534632305833522E-4</v>
      </c>
      <c r="P8814">
        <f t="shared" si="412"/>
        <v>8</v>
      </c>
      <c r="R8814" s="12">
        <f t="shared" si="413"/>
        <v>-14368</v>
      </c>
    </row>
    <row r="8815" spans="1:18" hidden="1" x14ac:dyDescent="0.2">
      <c r="A8815" t="s">
        <v>1897</v>
      </c>
      <c r="B8815" t="s">
        <v>1904</v>
      </c>
      <c r="C8815" t="s">
        <v>2364</v>
      </c>
      <c r="D8815">
        <v>11264670156</v>
      </c>
      <c r="E8815" s="1">
        <v>44770</v>
      </c>
      <c r="F8815" s="1">
        <v>44770</v>
      </c>
      <c r="G8815">
        <v>7737999521</v>
      </c>
      <c r="H8815" t="s">
        <v>885</v>
      </c>
      <c r="I8815">
        <v>466.96</v>
      </c>
      <c r="J8815" s="1">
        <v>44830</v>
      </c>
      <c r="K8815" s="9">
        <v>449</v>
      </c>
      <c r="L8815" s="1">
        <v>44798</v>
      </c>
      <c r="M8815">
        <v>-32</v>
      </c>
      <c r="N8815" s="5">
        <f t="shared" si="411"/>
        <v>-2.9534632305833522E-4</v>
      </c>
      <c r="P8815">
        <f t="shared" si="412"/>
        <v>8</v>
      </c>
      <c r="R8815" s="12">
        <f t="shared" si="413"/>
        <v>-14368</v>
      </c>
    </row>
    <row r="8816" spans="1:18" hidden="1" x14ac:dyDescent="0.2">
      <c r="A8816" t="s">
        <v>1897</v>
      </c>
      <c r="B8816" t="s">
        <v>1904</v>
      </c>
      <c r="C8816" t="s">
        <v>2364</v>
      </c>
      <c r="D8816">
        <v>11264670156</v>
      </c>
      <c r="E8816" s="1">
        <v>44770</v>
      </c>
      <c r="F8816" s="1">
        <v>44770</v>
      </c>
      <c r="G8816">
        <v>7737999534</v>
      </c>
      <c r="H8816" t="s">
        <v>886</v>
      </c>
      <c r="I8816">
        <v>466.96</v>
      </c>
      <c r="J8816" s="1">
        <v>44830</v>
      </c>
      <c r="K8816" s="9">
        <v>449</v>
      </c>
      <c r="L8816" s="1">
        <v>44798</v>
      </c>
      <c r="M8816">
        <v>-32</v>
      </c>
      <c r="N8816" s="5">
        <f t="shared" si="411"/>
        <v>-2.9534632305833522E-4</v>
      </c>
      <c r="P8816">
        <f t="shared" si="412"/>
        <v>8</v>
      </c>
      <c r="R8816" s="12">
        <f t="shared" si="413"/>
        <v>-14368</v>
      </c>
    </row>
    <row r="8817" spans="1:18" hidden="1" x14ac:dyDescent="0.2">
      <c r="A8817" t="s">
        <v>1897</v>
      </c>
      <c r="B8817" t="s">
        <v>1904</v>
      </c>
      <c r="C8817" t="s">
        <v>2364</v>
      </c>
      <c r="D8817">
        <v>11264670156</v>
      </c>
      <c r="E8817" s="1">
        <v>44770</v>
      </c>
      <c r="F8817" s="1">
        <v>44770</v>
      </c>
      <c r="G8817">
        <v>7738006002</v>
      </c>
      <c r="H8817" t="s">
        <v>887</v>
      </c>
      <c r="I8817">
        <v>466.96</v>
      </c>
      <c r="J8817" s="1">
        <v>44830</v>
      </c>
      <c r="K8817" s="9">
        <v>449</v>
      </c>
      <c r="L8817" s="1">
        <v>44798</v>
      </c>
      <c r="M8817">
        <v>-32</v>
      </c>
      <c r="N8817" s="5">
        <f t="shared" si="411"/>
        <v>-2.9534632305833522E-4</v>
      </c>
      <c r="P8817">
        <f t="shared" si="412"/>
        <v>8</v>
      </c>
      <c r="R8817" s="12">
        <f t="shared" si="413"/>
        <v>-14368</v>
      </c>
    </row>
    <row r="8818" spans="1:18" hidden="1" x14ac:dyDescent="0.2">
      <c r="A8818" t="s">
        <v>1897</v>
      </c>
      <c r="B8818" t="s">
        <v>1904</v>
      </c>
      <c r="C8818" t="s">
        <v>2364</v>
      </c>
      <c r="D8818">
        <v>11264670156</v>
      </c>
      <c r="E8818" s="1">
        <v>44770</v>
      </c>
      <c r="F8818" s="1">
        <v>44770</v>
      </c>
      <c r="G8818">
        <v>7738006021</v>
      </c>
      <c r="H8818" t="s">
        <v>888</v>
      </c>
      <c r="I8818">
        <v>466.96</v>
      </c>
      <c r="J8818" s="1">
        <v>44830</v>
      </c>
      <c r="K8818" s="9">
        <v>449</v>
      </c>
      <c r="L8818" s="1">
        <v>44798</v>
      </c>
      <c r="M8818">
        <v>-32</v>
      </c>
      <c r="N8818" s="5">
        <f t="shared" si="411"/>
        <v>-2.9534632305833522E-4</v>
      </c>
      <c r="P8818">
        <f t="shared" si="412"/>
        <v>8</v>
      </c>
      <c r="R8818" s="12">
        <f t="shared" si="413"/>
        <v>-14368</v>
      </c>
    </row>
    <row r="8819" spans="1:18" hidden="1" x14ac:dyDescent="0.2">
      <c r="A8819" t="s">
        <v>1897</v>
      </c>
      <c r="B8819" t="s">
        <v>1904</v>
      </c>
      <c r="C8819" t="s">
        <v>2364</v>
      </c>
      <c r="D8819">
        <v>11264670156</v>
      </c>
      <c r="E8819" s="1">
        <v>44770</v>
      </c>
      <c r="F8819" s="1">
        <v>44770</v>
      </c>
      <c r="G8819">
        <v>7738006035</v>
      </c>
      <c r="H8819" t="s">
        <v>889</v>
      </c>
      <c r="I8819">
        <v>466.96</v>
      </c>
      <c r="J8819" s="1">
        <v>44830</v>
      </c>
      <c r="K8819" s="9">
        <v>449</v>
      </c>
      <c r="L8819" s="1">
        <v>44798</v>
      </c>
      <c r="M8819">
        <v>-32</v>
      </c>
      <c r="N8819" s="5">
        <f t="shared" si="411"/>
        <v>-2.9534632305833522E-4</v>
      </c>
      <c r="P8819">
        <f t="shared" si="412"/>
        <v>8</v>
      </c>
      <c r="R8819" s="12">
        <f t="shared" si="413"/>
        <v>-14368</v>
      </c>
    </row>
    <row r="8820" spans="1:18" hidden="1" x14ac:dyDescent="0.2">
      <c r="A8820" t="s">
        <v>1897</v>
      </c>
      <c r="B8820" t="s">
        <v>1904</v>
      </c>
      <c r="C8820" t="s">
        <v>2364</v>
      </c>
      <c r="D8820">
        <v>11264670156</v>
      </c>
      <c r="E8820" s="1">
        <v>44770</v>
      </c>
      <c r="F8820" s="1">
        <v>44770</v>
      </c>
      <c r="G8820">
        <v>7738006098</v>
      </c>
      <c r="H8820" t="s">
        <v>890</v>
      </c>
      <c r="I8820">
        <v>466.96</v>
      </c>
      <c r="J8820" s="1">
        <v>44830</v>
      </c>
      <c r="K8820" s="9">
        <v>449</v>
      </c>
      <c r="L8820" s="1">
        <v>44798</v>
      </c>
      <c r="M8820">
        <v>-32</v>
      </c>
      <c r="N8820" s="5">
        <f t="shared" si="411"/>
        <v>-2.9534632305833522E-4</v>
      </c>
      <c r="P8820">
        <f t="shared" si="412"/>
        <v>8</v>
      </c>
      <c r="R8820" s="12">
        <f t="shared" si="413"/>
        <v>-14368</v>
      </c>
    </row>
    <row r="8821" spans="1:18" hidden="1" x14ac:dyDescent="0.2">
      <c r="A8821" t="s">
        <v>1897</v>
      </c>
      <c r="B8821" t="s">
        <v>1904</v>
      </c>
      <c r="C8821" t="s">
        <v>729</v>
      </c>
      <c r="D8821">
        <v>3472250632</v>
      </c>
      <c r="E8821" s="1">
        <v>44770</v>
      </c>
      <c r="F8821" s="1">
        <v>44770</v>
      </c>
      <c r="G8821">
        <v>7738342614</v>
      </c>
      <c r="H8821" t="s">
        <v>490</v>
      </c>
      <c r="I8821">
        <v>436.8</v>
      </c>
      <c r="J8821" s="1">
        <v>44830</v>
      </c>
      <c r="K8821" s="9">
        <v>420</v>
      </c>
      <c r="L8821" s="1">
        <v>44810</v>
      </c>
      <c r="M8821">
        <v>-20</v>
      </c>
      <c r="N8821" s="5">
        <f t="shared" si="411"/>
        <v>-1.72669064148804E-4</v>
      </c>
      <c r="P8821">
        <f t="shared" si="412"/>
        <v>9</v>
      </c>
      <c r="R8821" s="12">
        <f t="shared" si="413"/>
        <v>-8400</v>
      </c>
    </row>
    <row r="8822" spans="1:18" hidden="1" x14ac:dyDescent="0.2">
      <c r="A8822" t="s">
        <v>1897</v>
      </c>
      <c r="B8822" t="s">
        <v>1904</v>
      </c>
      <c r="C8822" t="s">
        <v>729</v>
      </c>
      <c r="D8822">
        <v>3472250632</v>
      </c>
      <c r="E8822" s="1">
        <v>44770</v>
      </c>
      <c r="F8822" s="1">
        <v>44770</v>
      </c>
      <c r="G8822">
        <v>7738342636</v>
      </c>
      <c r="H8822" t="s">
        <v>891</v>
      </c>
      <c r="I8822">
        <v>655.20000000000005</v>
      </c>
      <c r="J8822" s="1">
        <v>44830</v>
      </c>
      <c r="K8822" s="9">
        <v>630</v>
      </c>
      <c r="L8822" s="1">
        <v>44810</v>
      </c>
      <c r="M8822">
        <v>-20</v>
      </c>
      <c r="N8822" s="5">
        <f t="shared" si="411"/>
        <v>-2.5900359622320601E-4</v>
      </c>
      <c r="P8822">
        <f t="shared" si="412"/>
        <v>9</v>
      </c>
      <c r="R8822" s="12">
        <f t="shared" si="413"/>
        <v>-12600</v>
      </c>
    </row>
    <row r="8823" spans="1:18" hidden="1" x14ac:dyDescent="0.2">
      <c r="A8823" t="s">
        <v>1897</v>
      </c>
      <c r="B8823" t="s">
        <v>1904</v>
      </c>
      <c r="C8823" t="s">
        <v>729</v>
      </c>
      <c r="D8823">
        <v>3472250632</v>
      </c>
      <c r="E8823" s="1">
        <v>44770</v>
      </c>
      <c r="F8823" s="1">
        <v>44770</v>
      </c>
      <c r="G8823">
        <v>7738342658</v>
      </c>
      <c r="H8823" t="s">
        <v>892</v>
      </c>
      <c r="I8823">
        <v>163.80000000000001</v>
      </c>
      <c r="J8823" s="1">
        <v>44830</v>
      </c>
      <c r="K8823" s="9">
        <v>157.5</v>
      </c>
      <c r="L8823" s="1">
        <v>44810</v>
      </c>
      <c r="M8823">
        <v>-20</v>
      </c>
      <c r="N8823" s="5">
        <f t="shared" si="411"/>
        <v>-6.4750899055801502E-5</v>
      </c>
      <c r="P8823">
        <f t="shared" si="412"/>
        <v>9</v>
      </c>
      <c r="R8823" s="12">
        <f t="shared" si="413"/>
        <v>-3150</v>
      </c>
    </row>
    <row r="8824" spans="1:18" hidden="1" x14ac:dyDescent="0.2">
      <c r="A8824" t="s">
        <v>1897</v>
      </c>
      <c r="B8824" t="s">
        <v>1904</v>
      </c>
      <c r="C8824" t="s">
        <v>729</v>
      </c>
      <c r="D8824">
        <v>3472250632</v>
      </c>
      <c r="E8824" s="1">
        <v>44770</v>
      </c>
      <c r="F8824" s="1">
        <v>44770</v>
      </c>
      <c r="G8824">
        <v>7738342713</v>
      </c>
      <c r="H8824" t="s">
        <v>893</v>
      </c>
      <c r="I8824">
        <v>582.4</v>
      </c>
      <c r="J8824" s="1">
        <v>44830</v>
      </c>
      <c r="K8824" s="9">
        <v>560</v>
      </c>
      <c r="L8824" s="1">
        <v>44810</v>
      </c>
      <c r="M8824">
        <v>-20</v>
      </c>
      <c r="N8824" s="5">
        <f t="shared" si="411"/>
        <v>-2.3022541886507199E-4</v>
      </c>
      <c r="P8824">
        <f t="shared" si="412"/>
        <v>9</v>
      </c>
      <c r="R8824" s="12">
        <f t="shared" si="413"/>
        <v>-11200</v>
      </c>
    </row>
    <row r="8825" spans="1:18" hidden="1" x14ac:dyDescent="0.2">
      <c r="A8825" t="s">
        <v>1897</v>
      </c>
      <c r="B8825" t="s">
        <v>1904</v>
      </c>
      <c r="C8825" t="s">
        <v>729</v>
      </c>
      <c r="D8825">
        <v>3472250632</v>
      </c>
      <c r="E8825" s="1">
        <v>44770</v>
      </c>
      <c r="F8825" s="1">
        <v>44770</v>
      </c>
      <c r="G8825">
        <v>7738342827</v>
      </c>
      <c r="H8825" t="s">
        <v>894</v>
      </c>
      <c r="I8825">
        <v>1794</v>
      </c>
      <c r="J8825" s="1">
        <v>44830</v>
      </c>
      <c r="K8825" s="9">
        <v>1725</v>
      </c>
      <c r="L8825" s="1">
        <v>44810</v>
      </c>
      <c r="M8825">
        <v>-20</v>
      </c>
      <c r="N8825" s="5">
        <f t="shared" si="411"/>
        <v>-7.0917651346830211E-4</v>
      </c>
      <c r="P8825">
        <f t="shared" si="412"/>
        <v>9</v>
      </c>
      <c r="R8825" s="12">
        <f t="shared" si="413"/>
        <v>-34500</v>
      </c>
    </row>
    <row r="8826" spans="1:18" hidden="1" x14ac:dyDescent="0.2">
      <c r="A8826" t="s">
        <v>1897</v>
      </c>
      <c r="B8826" t="s">
        <v>1904</v>
      </c>
      <c r="C8826" t="s">
        <v>821</v>
      </c>
      <c r="D8826">
        <v>6356990967</v>
      </c>
      <c r="E8826" s="1">
        <v>44770</v>
      </c>
      <c r="F8826" s="1">
        <v>44770</v>
      </c>
      <c r="G8826">
        <v>7738411436</v>
      </c>
      <c r="H8826">
        <v>36001056</v>
      </c>
      <c r="I8826">
        <v>485.68</v>
      </c>
      <c r="J8826" s="1">
        <v>44830</v>
      </c>
      <c r="K8826" s="9">
        <v>467</v>
      </c>
      <c r="L8826" s="1">
        <v>44798</v>
      </c>
      <c r="M8826">
        <v>-32</v>
      </c>
      <c r="N8826" s="5">
        <f t="shared" si="411"/>
        <v>-3.0718648745711036E-4</v>
      </c>
      <c r="P8826">
        <f t="shared" si="412"/>
        <v>8</v>
      </c>
      <c r="R8826" s="12">
        <f t="shared" si="413"/>
        <v>-14944</v>
      </c>
    </row>
    <row r="8827" spans="1:18" hidden="1" x14ac:dyDescent="0.2">
      <c r="A8827" t="s">
        <v>1897</v>
      </c>
      <c r="B8827" t="s">
        <v>1904</v>
      </c>
      <c r="C8827" t="s">
        <v>2584</v>
      </c>
      <c r="D8827">
        <v>1113580656</v>
      </c>
      <c r="E8827" s="1">
        <v>44770</v>
      </c>
      <c r="F8827" s="1">
        <v>44770</v>
      </c>
      <c r="G8827">
        <v>7738753665</v>
      </c>
      <c r="H8827">
        <v>1065</v>
      </c>
      <c r="I8827">
        <v>5633.96</v>
      </c>
      <c r="J8827" s="1">
        <v>44830</v>
      </c>
      <c r="K8827" s="9">
        <v>4618</v>
      </c>
      <c r="L8827" s="1">
        <v>44806</v>
      </c>
      <c r="M8827">
        <v>-24</v>
      </c>
      <c r="N8827" s="5">
        <f t="shared" si="411"/>
        <v>-2.2782449663976481E-3</v>
      </c>
      <c r="P8827">
        <f t="shared" si="412"/>
        <v>9</v>
      </c>
      <c r="R8827" s="12">
        <f t="shared" si="413"/>
        <v>-110832</v>
      </c>
    </row>
    <row r="8828" spans="1:18" hidden="1" x14ac:dyDescent="0.2">
      <c r="A8828" t="s">
        <v>1897</v>
      </c>
      <c r="B8828" t="s">
        <v>1904</v>
      </c>
      <c r="C8828" t="s">
        <v>2013</v>
      </c>
      <c r="D8828">
        <v>10141820158</v>
      </c>
      <c r="E8828" s="1">
        <v>44770</v>
      </c>
      <c r="F8828" s="1">
        <v>44770</v>
      </c>
      <c r="G8828">
        <v>7738919050</v>
      </c>
      <c r="H8828" t="s">
        <v>895</v>
      </c>
      <c r="I8828">
        <v>46116</v>
      </c>
      <c r="J8828" s="1">
        <v>44830</v>
      </c>
      <c r="K8828" s="9">
        <v>37800</v>
      </c>
      <c r="L8828" s="1">
        <v>44811</v>
      </c>
      <c r="M8828">
        <v>-19</v>
      </c>
      <c r="N8828" s="5">
        <f t="shared" si="411"/>
        <v>-1.4763204984722741E-2</v>
      </c>
      <c r="P8828">
        <f t="shared" si="412"/>
        <v>9</v>
      </c>
      <c r="R8828" s="12">
        <f t="shared" si="413"/>
        <v>-718200</v>
      </c>
    </row>
    <row r="8829" spans="1:18" hidden="1" x14ac:dyDescent="0.2">
      <c r="A8829" t="s">
        <v>1897</v>
      </c>
      <c r="B8829" t="s">
        <v>1904</v>
      </c>
      <c r="C8829" t="s">
        <v>2013</v>
      </c>
      <c r="D8829">
        <v>10141820158</v>
      </c>
      <c r="E8829" s="1">
        <v>44770</v>
      </c>
      <c r="F8829" s="1">
        <v>44770</v>
      </c>
      <c r="G8829">
        <v>7738925104</v>
      </c>
      <c r="H8829" t="s">
        <v>896</v>
      </c>
      <c r="I8829">
        <v>36600</v>
      </c>
      <c r="J8829" s="1">
        <v>44830</v>
      </c>
      <c r="K8829" s="9">
        <v>30000</v>
      </c>
      <c r="L8829" s="1">
        <v>44811</v>
      </c>
      <c r="M8829">
        <v>-19</v>
      </c>
      <c r="N8829" s="5">
        <f t="shared" si="411"/>
        <v>-1.1716829352954556E-2</v>
      </c>
      <c r="P8829">
        <f t="shared" si="412"/>
        <v>9</v>
      </c>
      <c r="R8829" s="12">
        <f t="shared" si="413"/>
        <v>-570000</v>
      </c>
    </row>
    <row r="8830" spans="1:18" hidden="1" x14ac:dyDescent="0.2">
      <c r="A8830" t="s">
        <v>1897</v>
      </c>
      <c r="B8830" t="s">
        <v>1904</v>
      </c>
      <c r="C8830" t="s">
        <v>3405</v>
      </c>
      <c r="D8830">
        <v>9147251004</v>
      </c>
      <c r="E8830" s="1">
        <v>44770</v>
      </c>
      <c r="F8830" s="1">
        <v>44770</v>
      </c>
      <c r="G8830">
        <v>7739473475</v>
      </c>
      <c r="H8830">
        <v>2969</v>
      </c>
      <c r="I8830">
        <v>1140.3599999999999</v>
      </c>
      <c r="J8830" s="1">
        <v>44830</v>
      </c>
      <c r="K8830" s="9">
        <v>937.61</v>
      </c>
      <c r="L8830" s="1">
        <v>44798</v>
      </c>
      <c r="M8830">
        <v>-32</v>
      </c>
      <c r="N8830" s="5">
        <f t="shared" si="411"/>
        <v>-6.1674758566308613E-4</v>
      </c>
      <c r="P8830">
        <f t="shared" si="412"/>
        <v>8</v>
      </c>
      <c r="R8830" s="12">
        <f t="shared" si="413"/>
        <v>-30003.52</v>
      </c>
    </row>
    <row r="8831" spans="1:18" hidden="1" x14ac:dyDescent="0.2">
      <c r="A8831" t="s">
        <v>1897</v>
      </c>
      <c r="B8831" t="s">
        <v>1904</v>
      </c>
      <c r="C8831" t="s">
        <v>2364</v>
      </c>
      <c r="D8831">
        <v>11264670156</v>
      </c>
      <c r="E8831" s="1">
        <v>44770</v>
      </c>
      <c r="F8831" s="1">
        <v>44770</v>
      </c>
      <c r="G8831">
        <v>7739474654</v>
      </c>
      <c r="H8831" t="s">
        <v>897</v>
      </c>
      <c r="I8831">
        <v>11273.6</v>
      </c>
      <c r="J8831" s="1">
        <v>44830</v>
      </c>
      <c r="K8831" s="9">
        <v>10840</v>
      </c>
      <c r="L8831" s="1">
        <v>44798</v>
      </c>
      <c r="M8831">
        <v>-32</v>
      </c>
      <c r="N8831" s="5">
        <f t="shared" si="411"/>
        <v>-7.1304101157068011E-3</v>
      </c>
      <c r="P8831">
        <f t="shared" si="412"/>
        <v>8</v>
      </c>
      <c r="R8831" s="12">
        <f t="shared" si="413"/>
        <v>-346880</v>
      </c>
    </row>
    <row r="8832" spans="1:18" hidden="1" x14ac:dyDescent="0.2">
      <c r="A8832" t="s">
        <v>1897</v>
      </c>
      <c r="B8832" t="s">
        <v>1904</v>
      </c>
      <c r="C8832" t="s">
        <v>2364</v>
      </c>
      <c r="D8832">
        <v>11264670156</v>
      </c>
      <c r="E8832" s="1">
        <v>44770</v>
      </c>
      <c r="F8832" s="1">
        <v>44770</v>
      </c>
      <c r="G8832">
        <v>7739474796</v>
      </c>
      <c r="H8832" t="s">
        <v>898</v>
      </c>
      <c r="I8832">
        <v>1726.4</v>
      </c>
      <c r="J8832" s="1">
        <v>44830</v>
      </c>
      <c r="K8832" s="9">
        <v>1660</v>
      </c>
      <c r="L8832" s="1">
        <v>44798</v>
      </c>
      <c r="M8832">
        <v>-32</v>
      </c>
      <c r="N8832" s="5">
        <f t="shared" si="411"/>
        <v>-1.0919262723314842E-3</v>
      </c>
      <c r="P8832">
        <f t="shared" si="412"/>
        <v>8</v>
      </c>
      <c r="R8832" s="12">
        <f t="shared" si="413"/>
        <v>-53120</v>
      </c>
    </row>
    <row r="8833" spans="1:18" hidden="1" x14ac:dyDescent="0.2">
      <c r="A8833" t="s">
        <v>1897</v>
      </c>
      <c r="B8833" t="s">
        <v>1904</v>
      </c>
      <c r="C8833" t="s">
        <v>2009</v>
      </c>
      <c r="D8833">
        <v>803890151</v>
      </c>
      <c r="E8833" s="1">
        <v>44770</v>
      </c>
      <c r="F8833" s="1">
        <v>44770</v>
      </c>
      <c r="G8833">
        <v>7739835012</v>
      </c>
      <c r="H8833">
        <v>222052161</v>
      </c>
      <c r="I8833">
        <v>3074.4</v>
      </c>
      <c r="J8833" s="1">
        <v>44830</v>
      </c>
      <c r="K8833" s="9">
        <v>2520</v>
      </c>
      <c r="L8833" s="1">
        <v>44810</v>
      </c>
      <c r="M8833">
        <v>-20</v>
      </c>
      <c r="N8833" s="5">
        <f t="shared" si="411"/>
        <v>-1.036014384892824E-3</v>
      </c>
      <c r="P8833">
        <f t="shared" si="412"/>
        <v>9</v>
      </c>
      <c r="R8833" s="12">
        <f t="shared" si="413"/>
        <v>-50400</v>
      </c>
    </row>
    <row r="8834" spans="1:18" hidden="1" x14ac:dyDescent="0.2">
      <c r="A8834" t="s">
        <v>1897</v>
      </c>
      <c r="B8834" t="s">
        <v>1904</v>
      </c>
      <c r="C8834" t="s">
        <v>2303</v>
      </c>
      <c r="D8834">
        <v>11206730159</v>
      </c>
      <c r="E8834" s="1">
        <v>44770</v>
      </c>
      <c r="F8834" s="1">
        <v>44770</v>
      </c>
      <c r="G8834">
        <v>7739926691</v>
      </c>
      <c r="H8834">
        <v>7172122368</v>
      </c>
      <c r="I8834">
        <v>461.76</v>
      </c>
      <c r="J8834" s="1">
        <v>44830</v>
      </c>
      <c r="K8834" s="9">
        <v>444</v>
      </c>
      <c r="L8834" s="1">
        <v>44799</v>
      </c>
      <c r="M8834">
        <v>-31</v>
      </c>
      <c r="N8834" s="5">
        <f t="shared" si="411"/>
        <v>-2.8293059511239738E-4</v>
      </c>
      <c r="P8834">
        <f t="shared" si="412"/>
        <v>8</v>
      </c>
      <c r="R8834" s="12">
        <f t="shared" si="413"/>
        <v>-13764</v>
      </c>
    </row>
    <row r="8835" spans="1:18" hidden="1" x14ac:dyDescent="0.2">
      <c r="A8835" t="s">
        <v>1897</v>
      </c>
      <c r="B8835" t="s">
        <v>1904</v>
      </c>
      <c r="C8835" t="s">
        <v>2303</v>
      </c>
      <c r="D8835">
        <v>11206730159</v>
      </c>
      <c r="E8835" s="1">
        <v>44770</v>
      </c>
      <c r="F8835" s="1">
        <v>44770</v>
      </c>
      <c r="G8835">
        <v>7739926719</v>
      </c>
      <c r="H8835">
        <v>7172122366</v>
      </c>
      <c r="I8835">
        <v>461.76</v>
      </c>
      <c r="J8835" s="1">
        <v>44830</v>
      </c>
      <c r="K8835" s="9">
        <v>444</v>
      </c>
      <c r="L8835" s="1">
        <v>44799</v>
      </c>
      <c r="M8835">
        <v>-31</v>
      </c>
      <c r="N8835" s="5">
        <f t="shared" ref="N8835:N8898" si="414">K8835*M8835/$K$12969</f>
        <v>-2.8293059511239738E-4</v>
      </c>
      <c r="P8835">
        <f t="shared" ref="P8835:P8898" si="415">MONTH(L8835)</f>
        <v>8</v>
      </c>
      <c r="R8835" s="12">
        <f t="shared" ref="R8835:R8898" si="416">K8835*M8835</f>
        <v>-13764</v>
      </c>
    </row>
    <row r="8836" spans="1:18" hidden="1" x14ac:dyDescent="0.2">
      <c r="A8836" t="s">
        <v>1897</v>
      </c>
      <c r="B8836" t="s">
        <v>1904</v>
      </c>
      <c r="C8836" t="s">
        <v>2303</v>
      </c>
      <c r="D8836">
        <v>11206730159</v>
      </c>
      <c r="E8836" s="1">
        <v>44770</v>
      </c>
      <c r="F8836" s="1">
        <v>44770</v>
      </c>
      <c r="G8836">
        <v>7739926744</v>
      </c>
      <c r="H8836">
        <v>7172122367</v>
      </c>
      <c r="I8836">
        <v>461.76</v>
      </c>
      <c r="J8836" s="1">
        <v>44830</v>
      </c>
      <c r="K8836" s="9">
        <v>444</v>
      </c>
      <c r="L8836" s="1">
        <v>44799</v>
      </c>
      <c r="M8836">
        <v>-31</v>
      </c>
      <c r="N8836" s="5">
        <f t="shared" si="414"/>
        <v>-2.8293059511239738E-4</v>
      </c>
      <c r="P8836">
        <f t="shared" si="415"/>
        <v>8</v>
      </c>
      <c r="R8836" s="12">
        <f t="shared" si="416"/>
        <v>-13764</v>
      </c>
    </row>
    <row r="8837" spans="1:18" hidden="1" x14ac:dyDescent="0.2">
      <c r="A8837" t="s">
        <v>1897</v>
      </c>
      <c r="B8837" t="s">
        <v>1904</v>
      </c>
      <c r="C8837" t="s">
        <v>2303</v>
      </c>
      <c r="D8837">
        <v>11206730159</v>
      </c>
      <c r="E8837" s="1">
        <v>44770</v>
      </c>
      <c r="F8837" s="1">
        <v>44770</v>
      </c>
      <c r="G8837">
        <v>7739926768</v>
      </c>
      <c r="H8837">
        <v>7172122365</v>
      </c>
      <c r="I8837">
        <v>461.76</v>
      </c>
      <c r="J8837" s="1">
        <v>44830</v>
      </c>
      <c r="K8837" s="9">
        <v>444</v>
      </c>
      <c r="L8837" s="1">
        <v>44799</v>
      </c>
      <c r="M8837">
        <v>-31</v>
      </c>
      <c r="N8837" s="5">
        <f t="shared" si="414"/>
        <v>-2.8293059511239738E-4</v>
      </c>
      <c r="P8837">
        <f t="shared" si="415"/>
        <v>8</v>
      </c>
      <c r="R8837" s="12">
        <f t="shared" si="416"/>
        <v>-13764</v>
      </c>
    </row>
    <row r="8838" spans="1:18" hidden="1" x14ac:dyDescent="0.2">
      <c r="A8838" t="s">
        <v>1897</v>
      </c>
      <c r="B8838" t="s">
        <v>1904</v>
      </c>
      <c r="C8838" t="s">
        <v>2303</v>
      </c>
      <c r="D8838">
        <v>11206730159</v>
      </c>
      <c r="E8838" s="1">
        <v>44770</v>
      </c>
      <c r="F8838" s="1">
        <v>44770</v>
      </c>
      <c r="G8838">
        <v>7739926855</v>
      </c>
      <c r="H8838">
        <v>7172122369</v>
      </c>
      <c r="I8838">
        <v>461.76</v>
      </c>
      <c r="J8838" s="1">
        <v>44830</v>
      </c>
      <c r="K8838" s="9">
        <v>444</v>
      </c>
      <c r="L8838" s="1">
        <v>44799</v>
      </c>
      <c r="M8838">
        <v>-31</v>
      </c>
      <c r="N8838" s="5">
        <f t="shared" si="414"/>
        <v>-2.8293059511239738E-4</v>
      </c>
      <c r="P8838">
        <f t="shared" si="415"/>
        <v>8</v>
      </c>
      <c r="R8838" s="12">
        <f t="shared" si="416"/>
        <v>-13764</v>
      </c>
    </row>
    <row r="8839" spans="1:18" hidden="1" x14ac:dyDescent="0.2">
      <c r="A8839" t="s">
        <v>1897</v>
      </c>
      <c r="B8839" t="s">
        <v>1904</v>
      </c>
      <c r="C8839" t="s">
        <v>1940</v>
      </c>
      <c r="D8839">
        <v>9238800156</v>
      </c>
      <c r="E8839" s="1">
        <v>44770</v>
      </c>
      <c r="F8839" s="1">
        <v>44770</v>
      </c>
      <c r="G8839">
        <v>7739962190</v>
      </c>
      <c r="H8839">
        <v>1209294249</v>
      </c>
      <c r="I8839">
        <v>447.2</v>
      </c>
      <c r="J8839" s="1">
        <v>44830</v>
      </c>
      <c r="K8839" s="9">
        <v>430</v>
      </c>
      <c r="L8839" s="1">
        <v>44777</v>
      </c>
      <c r="M8839">
        <v>-53</v>
      </c>
      <c r="N8839" s="5">
        <f t="shared" si="414"/>
        <v>-4.684676157084813E-4</v>
      </c>
      <c r="P8839">
        <f t="shared" si="415"/>
        <v>8</v>
      </c>
      <c r="R8839" s="12">
        <f t="shared" si="416"/>
        <v>-22790</v>
      </c>
    </row>
    <row r="8840" spans="1:18" hidden="1" x14ac:dyDescent="0.2">
      <c r="A8840" t="s">
        <v>1897</v>
      </c>
      <c r="B8840" t="s">
        <v>1904</v>
      </c>
      <c r="C8840" t="s">
        <v>1940</v>
      </c>
      <c r="D8840">
        <v>9238800156</v>
      </c>
      <c r="E8840" s="1">
        <v>44770</v>
      </c>
      <c r="F8840" s="1">
        <v>44770</v>
      </c>
      <c r="G8840">
        <v>7739962362</v>
      </c>
      <c r="H8840">
        <v>1209294248</v>
      </c>
      <c r="I8840">
        <v>447.2</v>
      </c>
      <c r="J8840" s="1">
        <v>44830</v>
      </c>
      <c r="K8840" s="9">
        <v>430</v>
      </c>
      <c r="L8840" s="1">
        <v>44777</v>
      </c>
      <c r="M8840">
        <v>-53</v>
      </c>
      <c r="N8840" s="5">
        <f t="shared" si="414"/>
        <v>-4.684676157084813E-4</v>
      </c>
      <c r="P8840">
        <f t="shared" si="415"/>
        <v>8</v>
      </c>
      <c r="R8840" s="12">
        <f t="shared" si="416"/>
        <v>-22790</v>
      </c>
    </row>
    <row r="8841" spans="1:18" hidden="1" x14ac:dyDescent="0.2">
      <c r="A8841" t="s">
        <v>1897</v>
      </c>
      <c r="B8841" t="s">
        <v>1904</v>
      </c>
      <c r="C8841" t="s">
        <v>1940</v>
      </c>
      <c r="D8841">
        <v>9238800156</v>
      </c>
      <c r="E8841" s="1">
        <v>44770</v>
      </c>
      <c r="F8841" s="1">
        <v>44770</v>
      </c>
      <c r="G8841">
        <v>7740090344</v>
      </c>
      <c r="H8841">
        <v>1209294702</v>
      </c>
      <c r="I8841">
        <v>2454.4</v>
      </c>
      <c r="J8841" s="1">
        <v>44830</v>
      </c>
      <c r="K8841" s="9">
        <v>2360</v>
      </c>
      <c r="L8841" s="1">
        <v>44799</v>
      </c>
      <c r="M8841">
        <v>-31</v>
      </c>
      <c r="N8841" s="5">
        <f t="shared" si="414"/>
        <v>-1.5038653253722023E-3</v>
      </c>
      <c r="P8841">
        <f t="shared" si="415"/>
        <v>8</v>
      </c>
      <c r="R8841" s="12">
        <f t="shared" si="416"/>
        <v>-73160</v>
      </c>
    </row>
    <row r="8842" spans="1:18" hidden="1" x14ac:dyDescent="0.2">
      <c r="A8842" t="s">
        <v>1897</v>
      </c>
      <c r="B8842" t="s">
        <v>1904</v>
      </c>
      <c r="C8842" t="s">
        <v>1940</v>
      </c>
      <c r="D8842">
        <v>9238800156</v>
      </c>
      <c r="E8842" s="1">
        <v>44770</v>
      </c>
      <c r="F8842" s="1">
        <v>44770</v>
      </c>
      <c r="G8842">
        <v>7740091829</v>
      </c>
      <c r="H8842">
        <v>1209294703</v>
      </c>
      <c r="I8842">
        <v>115.9</v>
      </c>
      <c r="J8842" s="1">
        <v>44830</v>
      </c>
      <c r="K8842" s="9">
        <v>95</v>
      </c>
      <c r="L8842" s="1">
        <v>44799</v>
      </c>
      <c r="M8842">
        <v>-31</v>
      </c>
      <c r="N8842" s="5">
        <f t="shared" si="414"/>
        <v>-6.0536951656931878E-5</v>
      </c>
      <c r="P8842">
        <f t="shared" si="415"/>
        <v>8</v>
      </c>
      <c r="R8842" s="12">
        <f t="shared" si="416"/>
        <v>-2945</v>
      </c>
    </row>
    <row r="8843" spans="1:18" hidden="1" x14ac:dyDescent="0.2">
      <c r="A8843" t="s">
        <v>1897</v>
      </c>
      <c r="B8843" t="s">
        <v>1904</v>
      </c>
      <c r="C8843" t="s">
        <v>1940</v>
      </c>
      <c r="D8843">
        <v>9238800156</v>
      </c>
      <c r="E8843" s="1">
        <v>44770</v>
      </c>
      <c r="F8843" s="1">
        <v>44770</v>
      </c>
      <c r="G8843">
        <v>7740091914</v>
      </c>
      <c r="H8843">
        <v>1209294705</v>
      </c>
      <c r="I8843">
        <v>194.35</v>
      </c>
      <c r="J8843" s="1">
        <v>44830</v>
      </c>
      <c r="K8843" s="9">
        <v>159.30000000000001</v>
      </c>
      <c r="L8843" s="1">
        <v>44799</v>
      </c>
      <c r="M8843">
        <v>-31</v>
      </c>
      <c r="N8843" s="5">
        <f t="shared" si="414"/>
        <v>-1.0151090946262367E-4</v>
      </c>
      <c r="P8843">
        <f t="shared" si="415"/>
        <v>8</v>
      </c>
      <c r="R8843" s="12">
        <f t="shared" si="416"/>
        <v>-4938.3</v>
      </c>
    </row>
    <row r="8844" spans="1:18" hidden="1" x14ac:dyDescent="0.2">
      <c r="A8844" t="s">
        <v>1897</v>
      </c>
      <c r="B8844" t="s">
        <v>1904</v>
      </c>
      <c r="C8844" t="s">
        <v>1940</v>
      </c>
      <c r="D8844">
        <v>9238800156</v>
      </c>
      <c r="E8844" s="1">
        <v>44770</v>
      </c>
      <c r="F8844" s="1">
        <v>44770</v>
      </c>
      <c r="G8844">
        <v>7740091960</v>
      </c>
      <c r="H8844">
        <v>1209294701</v>
      </c>
      <c r="I8844">
        <v>3623.4</v>
      </c>
      <c r="J8844" s="1">
        <v>44830</v>
      </c>
      <c r="K8844" s="9">
        <v>2970</v>
      </c>
      <c r="L8844" s="1">
        <v>44799</v>
      </c>
      <c r="M8844">
        <v>-31</v>
      </c>
      <c r="N8844" s="5">
        <f t="shared" si="414"/>
        <v>-1.8925762781167124E-3</v>
      </c>
      <c r="P8844">
        <f t="shared" si="415"/>
        <v>8</v>
      </c>
      <c r="R8844" s="12">
        <f t="shared" si="416"/>
        <v>-92070</v>
      </c>
    </row>
    <row r="8845" spans="1:18" hidden="1" x14ac:dyDescent="0.2">
      <c r="A8845" t="s">
        <v>1897</v>
      </c>
      <c r="B8845" t="s">
        <v>1904</v>
      </c>
      <c r="C8845" t="s">
        <v>2475</v>
      </c>
      <c r="D8845">
        <v>9331210154</v>
      </c>
      <c r="E8845" s="1">
        <v>44771</v>
      </c>
      <c r="F8845" s="1">
        <v>44771</v>
      </c>
      <c r="G8845">
        <v>7741058979</v>
      </c>
      <c r="H8845">
        <v>931904861</v>
      </c>
      <c r="I8845">
        <v>1785.68</v>
      </c>
      <c r="J8845" s="1">
        <v>44831</v>
      </c>
      <c r="K8845" s="9">
        <v>1717</v>
      </c>
      <c r="L8845" s="1">
        <v>44819</v>
      </c>
      <c r="M8845">
        <v>-12</v>
      </c>
      <c r="N8845" s="5">
        <f t="shared" si="414"/>
        <v>-4.2353254734785206E-4</v>
      </c>
      <c r="P8845">
        <f t="shared" si="415"/>
        <v>9</v>
      </c>
      <c r="R8845" s="12">
        <f t="shared" si="416"/>
        <v>-20604</v>
      </c>
    </row>
    <row r="8846" spans="1:18" hidden="1" x14ac:dyDescent="0.2">
      <c r="A8846" t="s">
        <v>1897</v>
      </c>
      <c r="B8846" t="s">
        <v>1904</v>
      </c>
      <c r="C8846" t="s">
        <v>2369</v>
      </c>
      <c r="D8846">
        <v>1409770631</v>
      </c>
      <c r="E8846" s="1">
        <v>44771</v>
      </c>
      <c r="F8846" s="1">
        <v>44771</v>
      </c>
      <c r="G8846">
        <v>7741481739</v>
      </c>
      <c r="H8846" t="s">
        <v>899</v>
      </c>
      <c r="I8846">
        <v>568.52</v>
      </c>
      <c r="J8846" s="1">
        <v>44831</v>
      </c>
      <c r="K8846" s="9">
        <v>466</v>
      </c>
      <c r="L8846" s="1">
        <v>44806</v>
      </c>
      <c r="M8846">
        <v>-25</v>
      </c>
      <c r="N8846" s="5">
        <f t="shared" si="414"/>
        <v>-2.3947554730161506E-4</v>
      </c>
      <c r="P8846">
        <f t="shared" si="415"/>
        <v>9</v>
      </c>
      <c r="R8846" s="12">
        <f t="shared" si="416"/>
        <v>-11650</v>
      </c>
    </row>
    <row r="8847" spans="1:18" x14ac:dyDescent="0.2">
      <c r="A8847" t="s">
        <v>1897</v>
      </c>
      <c r="B8847" t="s">
        <v>1904</v>
      </c>
      <c r="C8847" t="s">
        <v>652</v>
      </c>
      <c r="D8847">
        <v>3690650134</v>
      </c>
      <c r="E8847" s="1">
        <v>44771</v>
      </c>
      <c r="F8847" s="1">
        <v>44771</v>
      </c>
      <c r="G8847">
        <v>7741805744</v>
      </c>
      <c r="H8847">
        <v>5243101765</v>
      </c>
      <c r="I8847">
        <v>769.84</v>
      </c>
      <c r="J8847" s="1">
        <v>44831</v>
      </c>
      <c r="K8847" s="9">
        <v>631.02</v>
      </c>
      <c r="L8847" s="1">
        <v>44875</v>
      </c>
      <c r="M8847">
        <v>44</v>
      </c>
      <c r="N8847" s="5">
        <f t="shared" si="414"/>
        <v>5.7073045783379104E-4</v>
      </c>
      <c r="P8847">
        <f t="shared" si="415"/>
        <v>11</v>
      </c>
      <c r="R8847" s="12">
        <f t="shared" si="416"/>
        <v>27764.879999999997</v>
      </c>
    </row>
    <row r="8848" spans="1:18" hidden="1" x14ac:dyDescent="0.2">
      <c r="A8848" t="s">
        <v>1897</v>
      </c>
      <c r="B8848" t="s">
        <v>1904</v>
      </c>
      <c r="C8848" t="s">
        <v>2305</v>
      </c>
      <c r="D8848">
        <v>10994940152</v>
      </c>
      <c r="E8848" s="1">
        <v>44771</v>
      </c>
      <c r="F8848" s="1">
        <v>44771</v>
      </c>
      <c r="G8848">
        <v>7742225708</v>
      </c>
      <c r="H8848">
        <v>6100216231</v>
      </c>
      <c r="I8848">
        <v>3868.96</v>
      </c>
      <c r="J8848" s="1">
        <v>44831</v>
      </c>
      <c r="K8848" s="9">
        <v>3171.28</v>
      </c>
      <c r="L8848" s="1">
        <v>44806</v>
      </c>
      <c r="M8848">
        <v>-25</v>
      </c>
      <c r="N8848" s="5">
        <f t="shared" si="414"/>
        <v>-1.6297081837911283E-3</v>
      </c>
      <c r="P8848">
        <f t="shared" si="415"/>
        <v>9</v>
      </c>
      <c r="R8848" s="12">
        <f t="shared" si="416"/>
        <v>-79282</v>
      </c>
    </row>
    <row r="8849" spans="1:18" hidden="1" x14ac:dyDescent="0.2">
      <c r="A8849" t="s">
        <v>1897</v>
      </c>
      <c r="B8849" t="s">
        <v>1904</v>
      </c>
      <c r="C8849" t="s">
        <v>3143</v>
      </c>
      <c r="D8849">
        <v>1497070381</v>
      </c>
      <c r="E8849" s="1">
        <v>44771</v>
      </c>
      <c r="F8849" s="1">
        <v>44771</v>
      </c>
      <c r="G8849">
        <v>7742255256</v>
      </c>
      <c r="H8849" t="s">
        <v>900</v>
      </c>
      <c r="I8849">
        <v>2562</v>
      </c>
      <c r="J8849" s="1">
        <v>44831</v>
      </c>
      <c r="K8849" s="9">
        <v>2100</v>
      </c>
      <c r="L8849" s="1">
        <v>44817</v>
      </c>
      <c r="M8849">
        <v>-14</v>
      </c>
      <c r="N8849" s="5">
        <f t="shared" si="414"/>
        <v>-6.04341724520814E-4</v>
      </c>
      <c r="P8849">
        <f t="shared" si="415"/>
        <v>9</v>
      </c>
      <c r="R8849" s="12">
        <f t="shared" si="416"/>
        <v>-29400</v>
      </c>
    </row>
    <row r="8850" spans="1:18" hidden="1" x14ac:dyDescent="0.2">
      <c r="A8850" t="s">
        <v>1897</v>
      </c>
      <c r="B8850" t="s">
        <v>1904</v>
      </c>
      <c r="C8850" t="s">
        <v>2353</v>
      </c>
      <c r="D8850">
        <v>9699320017</v>
      </c>
      <c r="E8850" s="1">
        <v>44771</v>
      </c>
      <c r="F8850" s="1">
        <v>44771</v>
      </c>
      <c r="G8850">
        <v>7742627111</v>
      </c>
      <c r="H8850">
        <v>537255773</v>
      </c>
      <c r="I8850">
        <v>11086.4</v>
      </c>
      <c r="J8850" s="1">
        <v>44831</v>
      </c>
      <c r="K8850" s="9">
        <v>10660</v>
      </c>
      <c r="L8850" s="1">
        <v>44810</v>
      </c>
      <c r="M8850">
        <v>-21</v>
      </c>
      <c r="N8850" s="5">
        <f t="shared" si="414"/>
        <v>-4.6016305595656263E-3</v>
      </c>
      <c r="P8850">
        <f t="shared" si="415"/>
        <v>9</v>
      </c>
      <c r="R8850" s="12">
        <f t="shared" si="416"/>
        <v>-223860</v>
      </c>
    </row>
    <row r="8851" spans="1:18" hidden="1" x14ac:dyDescent="0.2">
      <c r="A8851" t="s">
        <v>1897</v>
      </c>
      <c r="B8851" t="s">
        <v>1904</v>
      </c>
      <c r="C8851" t="s">
        <v>2150</v>
      </c>
      <c r="D8851">
        <v>4785851009</v>
      </c>
      <c r="E8851" s="1">
        <v>44771</v>
      </c>
      <c r="F8851" s="1">
        <v>44771</v>
      </c>
      <c r="G8851">
        <v>7743367827</v>
      </c>
      <c r="H8851">
        <v>1011346733</v>
      </c>
      <c r="I8851">
        <v>261.08</v>
      </c>
      <c r="J8851" s="1">
        <v>44831</v>
      </c>
      <c r="K8851" s="9">
        <v>214</v>
      </c>
      <c r="L8851" s="1">
        <v>44798</v>
      </c>
      <c r="M8851">
        <v>-33</v>
      </c>
      <c r="N8851" s="5">
        <f t="shared" si="414"/>
        <v>-1.4516534893081593E-4</v>
      </c>
      <c r="P8851">
        <f t="shared" si="415"/>
        <v>8</v>
      </c>
      <c r="R8851" s="12">
        <f t="shared" si="416"/>
        <v>-7062</v>
      </c>
    </row>
    <row r="8852" spans="1:18" hidden="1" x14ac:dyDescent="0.2">
      <c r="A8852" t="s">
        <v>1897</v>
      </c>
      <c r="B8852" t="s">
        <v>1904</v>
      </c>
      <c r="C8852" t="s">
        <v>2150</v>
      </c>
      <c r="D8852">
        <v>4785851009</v>
      </c>
      <c r="E8852" s="1">
        <v>44771</v>
      </c>
      <c r="F8852" s="1">
        <v>44771</v>
      </c>
      <c r="G8852">
        <v>7743367984</v>
      </c>
      <c r="H8852">
        <v>1011346734</v>
      </c>
      <c r="I8852">
        <v>2932.88</v>
      </c>
      <c r="J8852" s="1">
        <v>44831</v>
      </c>
      <c r="K8852" s="9">
        <v>2404</v>
      </c>
      <c r="L8852" s="1">
        <v>44798</v>
      </c>
      <c r="M8852">
        <v>-33</v>
      </c>
      <c r="N8852" s="5">
        <f t="shared" si="414"/>
        <v>-1.6307359758396332E-3</v>
      </c>
      <c r="P8852">
        <f t="shared" si="415"/>
        <v>8</v>
      </c>
      <c r="R8852" s="12">
        <f t="shared" si="416"/>
        <v>-79332</v>
      </c>
    </row>
    <row r="8853" spans="1:18" hidden="1" x14ac:dyDescent="0.2">
      <c r="A8853" t="s">
        <v>1897</v>
      </c>
      <c r="B8853" t="s">
        <v>1904</v>
      </c>
      <c r="C8853" t="s">
        <v>2518</v>
      </c>
      <c r="D8853">
        <v>6141111002</v>
      </c>
      <c r="E8853" s="1">
        <v>44771</v>
      </c>
      <c r="F8853" s="1">
        <v>44771</v>
      </c>
      <c r="G8853">
        <v>7743701273</v>
      </c>
      <c r="H8853" t="s">
        <v>901</v>
      </c>
      <c r="I8853">
        <v>509.6</v>
      </c>
      <c r="J8853" s="1">
        <v>44831</v>
      </c>
      <c r="K8853" s="9">
        <v>490</v>
      </c>
      <c r="L8853" s="1">
        <v>44805</v>
      </c>
      <c r="M8853">
        <v>-26</v>
      </c>
      <c r="N8853" s="5">
        <f t="shared" si="414"/>
        <v>-2.618814139590194E-4</v>
      </c>
      <c r="P8853">
        <f t="shared" si="415"/>
        <v>9</v>
      </c>
      <c r="R8853" s="12">
        <f t="shared" si="416"/>
        <v>-12740</v>
      </c>
    </row>
    <row r="8854" spans="1:18" hidden="1" x14ac:dyDescent="0.2">
      <c r="A8854" t="s">
        <v>1897</v>
      </c>
      <c r="B8854" t="s">
        <v>1904</v>
      </c>
      <c r="C8854" t="s">
        <v>2518</v>
      </c>
      <c r="D8854">
        <v>6141111002</v>
      </c>
      <c r="E8854" s="1">
        <v>44771</v>
      </c>
      <c r="F8854" s="1">
        <v>44771</v>
      </c>
      <c r="G8854">
        <v>7743701308</v>
      </c>
      <c r="H8854" t="s">
        <v>902</v>
      </c>
      <c r="I8854">
        <v>509.6</v>
      </c>
      <c r="J8854" s="1">
        <v>44831</v>
      </c>
      <c r="K8854" s="9">
        <v>490</v>
      </c>
      <c r="L8854" s="1">
        <v>44805</v>
      </c>
      <c r="M8854">
        <v>-26</v>
      </c>
      <c r="N8854" s="5">
        <f t="shared" si="414"/>
        <v>-2.618814139590194E-4</v>
      </c>
      <c r="P8854">
        <f t="shared" si="415"/>
        <v>9</v>
      </c>
      <c r="R8854" s="12">
        <f t="shared" si="416"/>
        <v>-12740</v>
      </c>
    </row>
    <row r="8855" spans="1:18" hidden="1" x14ac:dyDescent="0.2">
      <c r="A8855" t="s">
        <v>1897</v>
      </c>
      <c r="B8855" t="s">
        <v>1904</v>
      </c>
      <c r="C8855" t="s">
        <v>71</v>
      </c>
      <c r="D8855">
        <v>4832360632</v>
      </c>
      <c r="E8855" s="1">
        <v>44771</v>
      </c>
      <c r="F8855" s="1">
        <v>44771</v>
      </c>
      <c r="G8855">
        <v>7743903699</v>
      </c>
      <c r="H8855" t="s">
        <v>903</v>
      </c>
      <c r="I8855">
        <v>5941.4</v>
      </c>
      <c r="J8855" s="1">
        <v>44831</v>
      </c>
      <c r="K8855" s="9">
        <v>4870</v>
      </c>
      <c r="L8855" s="1">
        <v>44798</v>
      </c>
      <c r="M8855">
        <v>-33</v>
      </c>
      <c r="N8855" s="5">
        <f t="shared" si="414"/>
        <v>-3.3035292023040823E-3</v>
      </c>
      <c r="P8855">
        <f t="shared" si="415"/>
        <v>8</v>
      </c>
      <c r="R8855" s="12">
        <f t="shared" si="416"/>
        <v>-160710</v>
      </c>
    </row>
    <row r="8856" spans="1:18" x14ac:dyDescent="0.2">
      <c r="A8856" t="s">
        <v>1897</v>
      </c>
      <c r="B8856" t="s">
        <v>1904</v>
      </c>
      <c r="C8856" t="s">
        <v>2893</v>
      </c>
      <c r="D8856">
        <v>1617610629</v>
      </c>
      <c r="E8856" s="1">
        <v>44771</v>
      </c>
      <c r="F8856" s="1">
        <v>44771</v>
      </c>
      <c r="G8856">
        <v>7744343176</v>
      </c>
      <c r="H8856">
        <v>177</v>
      </c>
      <c r="I8856">
        <v>59.78</v>
      </c>
      <c r="J8856" s="1">
        <v>44831</v>
      </c>
      <c r="K8856" s="9">
        <v>49</v>
      </c>
      <c r="L8856" s="1">
        <v>44910</v>
      </c>
      <c r="M8856">
        <v>79</v>
      </c>
      <c r="N8856" s="5">
        <f t="shared" si="414"/>
        <v>7.9571660395240501E-5</v>
      </c>
      <c r="P8856">
        <f t="shared" si="415"/>
        <v>12</v>
      </c>
      <c r="R8856" s="12">
        <f t="shared" si="416"/>
        <v>3871</v>
      </c>
    </row>
    <row r="8857" spans="1:18" x14ac:dyDescent="0.2">
      <c r="A8857" t="s">
        <v>1897</v>
      </c>
      <c r="B8857" t="s">
        <v>1904</v>
      </c>
      <c r="C8857" t="s">
        <v>2703</v>
      </c>
      <c r="D8857">
        <v>934000621</v>
      </c>
      <c r="E8857" s="1">
        <v>44771</v>
      </c>
      <c r="F8857" s="1">
        <v>44771</v>
      </c>
      <c r="G8857">
        <v>7744366283</v>
      </c>
      <c r="H8857">
        <v>4022012000001610</v>
      </c>
      <c r="I8857">
        <v>17079.07</v>
      </c>
      <c r="J8857" s="1">
        <v>44831</v>
      </c>
      <c r="K8857" s="9">
        <v>15526.43</v>
      </c>
      <c r="L8857" s="1">
        <v>44848</v>
      </c>
      <c r="M8857">
        <v>17</v>
      </c>
      <c r="N8857" s="5">
        <f t="shared" si="414"/>
        <v>5.4257000405264939E-3</v>
      </c>
      <c r="P8857">
        <f t="shared" si="415"/>
        <v>10</v>
      </c>
      <c r="R8857" s="12">
        <f t="shared" si="416"/>
        <v>263949.31</v>
      </c>
    </row>
    <row r="8858" spans="1:18" x14ac:dyDescent="0.2">
      <c r="A8858" t="s">
        <v>1897</v>
      </c>
      <c r="B8858" t="s">
        <v>1904</v>
      </c>
      <c r="C8858" t="s">
        <v>2703</v>
      </c>
      <c r="D8858">
        <v>934000621</v>
      </c>
      <c r="E8858" s="1">
        <v>44771</v>
      </c>
      <c r="F8858" s="1">
        <v>44771</v>
      </c>
      <c r="G8858">
        <v>7744367731</v>
      </c>
      <c r="H8858">
        <v>4022012000001610</v>
      </c>
      <c r="I8858">
        <v>807.31</v>
      </c>
      <c r="J8858" s="1">
        <v>44831</v>
      </c>
      <c r="K8858" s="9">
        <v>733.92</v>
      </c>
      <c r="L8858" s="1">
        <v>44848</v>
      </c>
      <c r="M8858">
        <v>17</v>
      </c>
      <c r="N8858" s="5">
        <f t="shared" si="414"/>
        <v>2.5646782768113497E-4</v>
      </c>
      <c r="P8858">
        <f t="shared" si="415"/>
        <v>10</v>
      </c>
      <c r="R8858" s="12">
        <f t="shared" si="416"/>
        <v>12476.64</v>
      </c>
    </row>
    <row r="8859" spans="1:18" hidden="1" x14ac:dyDescent="0.2">
      <c r="A8859" t="s">
        <v>1897</v>
      </c>
      <c r="B8859" t="s">
        <v>1904</v>
      </c>
      <c r="C8859" t="s">
        <v>2168</v>
      </c>
      <c r="D8859">
        <v>805390283</v>
      </c>
      <c r="E8859" s="1">
        <v>44771</v>
      </c>
      <c r="F8859" s="1">
        <v>44771</v>
      </c>
      <c r="G8859">
        <v>7744937022</v>
      </c>
      <c r="H8859" t="s">
        <v>904</v>
      </c>
      <c r="I8859">
        <v>7669.41</v>
      </c>
      <c r="J8859" s="1">
        <v>44831</v>
      </c>
      <c r="K8859" s="9">
        <v>6286.4</v>
      </c>
      <c r="L8859" s="1">
        <v>44799</v>
      </c>
      <c r="M8859">
        <v>-32</v>
      </c>
      <c r="N8859" s="5">
        <f t="shared" si="414"/>
        <v>-4.1351116375811098E-3</v>
      </c>
      <c r="P8859">
        <f t="shared" si="415"/>
        <v>8</v>
      </c>
      <c r="R8859" s="12">
        <f t="shared" si="416"/>
        <v>-201164.79999999999</v>
      </c>
    </row>
    <row r="8860" spans="1:18" hidden="1" x14ac:dyDescent="0.2">
      <c r="A8860" t="s">
        <v>1897</v>
      </c>
      <c r="B8860" t="s">
        <v>1904</v>
      </c>
      <c r="C8860" t="s">
        <v>2344</v>
      </c>
      <c r="D8860">
        <v>2571210349</v>
      </c>
      <c r="E8860" s="1">
        <v>44771</v>
      </c>
      <c r="F8860" s="1">
        <v>44771</v>
      </c>
      <c r="G8860">
        <v>7745243227</v>
      </c>
      <c r="H8860">
        <v>45</v>
      </c>
      <c r="I8860">
        <v>12209.76</v>
      </c>
      <c r="J8860" s="1">
        <v>44831</v>
      </c>
      <c r="K8860" s="9">
        <v>10008</v>
      </c>
      <c r="L8860" s="1">
        <v>44798</v>
      </c>
      <c r="M8860">
        <v>-33</v>
      </c>
      <c r="N8860" s="5">
        <f t="shared" si="414"/>
        <v>-6.7888542621476903E-3</v>
      </c>
      <c r="P8860">
        <f t="shared" si="415"/>
        <v>8</v>
      </c>
      <c r="R8860" s="12">
        <f t="shared" si="416"/>
        <v>-330264</v>
      </c>
    </row>
    <row r="8861" spans="1:18" hidden="1" x14ac:dyDescent="0.2">
      <c r="A8861" t="s">
        <v>1897</v>
      </c>
      <c r="B8861" t="s">
        <v>1904</v>
      </c>
      <c r="C8861" t="s">
        <v>2344</v>
      </c>
      <c r="D8861">
        <v>2571210349</v>
      </c>
      <c r="E8861" s="1">
        <v>44771</v>
      </c>
      <c r="F8861" s="1">
        <v>44771</v>
      </c>
      <c r="G8861">
        <v>7745243467</v>
      </c>
      <c r="H8861">
        <v>46</v>
      </c>
      <c r="I8861">
        <v>9106.08</v>
      </c>
      <c r="J8861" s="1">
        <v>44831</v>
      </c>
      <c r="K8861" s="9">
        <v>7464</v>
      </c>
      <c r="L8861" s="1">
        <v>44798</v>
      </c>
      <c r="M8861">
        <v>-33</v>
      </c>
      <c r="N8861" s="5">
        <f t="shared" si="414"/>
        <v>-5.063150301026215E-3</v>
      </c>
      <c r="P8861">
        <f t="shared" si="415"/>
        <v>8</v>
      </c>
      <c r="R8861" s="12">
        <f t="shared" si="416"/>
        <v>-246312</v>
      </c>
    </row>
    <row r="8862" spans="1:18" hidden="1" x14ac:dyDescent="0.2">
      <c r="A8862" t="s">
        <v>1897</v>
      </c>
      <c r="B8862" t="s">
        <v>1904</v>
      </c>
      <c r="C8862" t="s">
        <v>2267</v>
      </c>
      <c r="D8862">
        <v>2871910655</v>
      </c>
      <c r="E8862" s="1">
        <v>44771</v>
      </c>
      <c r="F8862" s="1">
        <v>44771</v>
      </c>
      <c r="G8862">
        <v>7745380851</v>
      </c>
      <c r="H8862" t="s">
        <v>905</v>
      </c>
      <c r="I8862">
        <v>1220</v>
      </c>
      <c r="J8862" s="1">
        <v>44831</v>
      </c>
      <c r="K8862" s="9">
        <v>1000</v>
      </c>
      <c r="L8862" s="1">
        <v>44809</v>
      </c>
      <c r="M8862">
        <v>-22</v>
      </c>
      <c r="N8862" s="5">
        <f t="shared" si="414"/>
        <v>-4.5222850134210568E-4</v>
      </c>
      <c r="P8862">
        <f t="shared" si="415"/>
        <v>9</v>
      </c>
      <c r="R8862" s="12">
        <f t="shared" si="416"/>
        <v>-22000</v>
      </c>
    </row>
    <row r="8863" spans="1:18" hidden="1" x14ac:dyDescent="0.2">
      <c r="A8863" t="s">
        <v>1897</v>
      </c>
      <c r="B8863" t="s">
        <v>1904</v>
      </c>
      <c r="C8863" t="s">
        <v>2267</v>
      </c>
      <c r="D8863">
        <v>2871910655</v>
      </c>
      <c r="E8863" s="1">
        <v>44771</v>
      </c>
      <c r="F8863" s="1">
        <v>44771</v>
      </c>
      <c r="G8863">
        <v>7745388689</v>
      </c>
      <c r="H8863" t="s">
        <v>906</v>
      </c>
      <c r="I8863">
        <v>5877.96</v>
      </c>
      <c r="J8863" s="1">
        <v>44831</v>
      </c>
      <c r="K8863" s="9">
        <v>4818</v>
      </c>
      <c r="L8863" s="1">
        <v>44809</v>
      </c>
      <c r="M8863">
        <v>-22</v>
      </c>
      <c r="N8863" s="5">
        <f t="shared" si="414"/>
        <v>-2.1788369194662652E-3</v>
      </c>
      <c r="P8863">
        <f t="shared" si="415"/>
        <v>9</v>
      </c>
      <c r="R8863" s="12">
        <f t="shared" si="416"/>
        <v>-105996</v>
      </c>
    </row>
    <row r="8864" spans="1:18" hidden="1" x14ac:dyDescent="0.2">
      <c r="A8864" t="s">
        <v>1897</v>
      </c>
      <c r="B8864" t="s">
        <v>1904</v>
      </c>
      <c r="C8864" t="s">
        <v>2267</v>
      </c>
      <c r="D8864">
        <v>2871910655</v>
      </c>
      <c r="E8864" s="1">
        <v>44771</v>
      </c>
      <c r="F8864" s="1">
        <v>44771</v>
      </c>
      <c r="G8864">
        <v>7745398055</v>
      </c>
      <c r="H8864" t="s">
        <v>907</v>
      </c>
      <c r="I8864">
        <v>683.2</v>
      </c>
      <c r="J8864" s="1">
        <v>44831</v>
      </c>
      <c r="K8864" s="9">
        <v>560</v>
      </c>
      <c r="L8864" s="1">
        <v>44809</v>
      </c>
      <c r="M8864">
        <v>-22</v>
      </c>
      <c r="N8864" s="5">
        <f t="shared" si="414"/>
        <v>-2.5324796075157916E-4</v>
      </c>
      <c r="P8864">
        <f t="shared" si="415"/>
        <v>9</v>
      </c>
      <c r="R8864" s="12">
        <f t="shared" si="416"/>
        <v>-12320</v>
      </c>
    </row>
    <row r="8865" spans="1:18" hidden="1" x14ac:dyDescent="0.2">
      <c r="A8865" t="s">
        <v>1897</v>
      </c>
      <c r="B8865" t="s">
        <v>1904</v>
      </c>
      <c r="C8865" t="s">
        <v>908</v>
      </c>
      <c r="D8865">
        <v>2492280306</v>
      </c>
      <c r="E8865" s="1">
        <v>44771</v>
      </c>
      <c r="F8865" s="1">
        <v>44771</v>
      </c>
      <c r="G8865">
        <v>7745511192</v>
      </c>
      <c r="H8865" t="s">
        <v>909</v>
      </c>
      <c r="I8865">
        <v>2058</v>
      </c>
      <c r="J8865" s="1">
        <v>44831</v>
      </c>
      <c r="K8865" s="9">
        <v>1960</v>
      </c>
      <c r="L8865" s="1">
        <v>44806</v>
      </c>
      <c r="M8865">
        <v>-25</v>
      </c>
      <c r="N8865" s="5">
        <f t="shared" si="414"/>
        <v>-1.0072362075346898E-3</v>
      </c>
      <c r="P8865">
        <f t="shared" si="415"/>
        <v>9</v>
      </c>
      <c r="R8865" s="12">
        <f t="shared" si="416"/>
        <v>-49000</v>
      </c>
    </row>
    <row r="8866" spans="1:18" hidden="1" x14ac:dyDescent="0.2">
      <c r="A8866" t="s">
        <v>1897</v>
      </c>
      <c r="B8866" t="s">
        <v>1904</v>
      </c>
      <c r="C8866" t="s">
        <v>2303</v>
      </c>
      <c r="D8866">
        <v>11206730159</v>
      </c>
      <c r="E8866" s="1">
        <v>44772</v>
      </c>
      <c r="F8866" s="1">
        <v>44772</v>
      </c>
      <c r="G8866">
        <v>7747555551</v>
      </c>
      <c r="H8866">
        <v>7172123034</v>
      </c>
      <c r="I8866">
        <v>366</v>
      </c>
      <c r="J8866" s="1">
        <v>44832</v>
      </c>
      <c r="K8866" s="9">
        <v>300</v>
      </c>
      <c r="L8866" s="1">
        <v>44799</v>
      </c>
      <c r="M8866">
        <v>-33</v>
      </c>
      <c r="N8866" s="5">
        <f t="shared" si="414"/>
        <v>-2.0350282560394756E-4</v>
      </c>
      <c r="P8866">
        <f t="shared" si="415"/>
        <v>8</v>
      </c>
      <c r="R8866" s="12">
        <f t="shared" si="416"/>
        <v>-9900</v>
      </c>
    </row>
    <row r="8867" spans="1:18" hidden="1" x14ac:dyDescent="0.2">
      <c r="A8867" t="s">
        <v>1897</v>
      </c>
      <c r="B8867" t="s">
        <v>1904</v>
      </c>
      <c r="C8867" t="s">
        <v>1916</v>
      </c>
      <c r="D8867">
        <v>80008110621</v>
      </c>
      <c r="E8867" s="1">
        <v>44772</v>
      </c>
      <c r="F8867" s="1">
        <v>44772</v>
      </c>
      <c r="G8867">
        <v>7747609688</v>
      </c>
      <c r="H8867">
        <v>115</v>
      </c>
      <c r="I8867">
        <v>122</v>
      </c>
      <c r="J8867" s="1">
        <v>44832</v>
      </c>
      <c r="K8867" s="9">
        <v>100</v>
      </c>
      <c r="L8867" s="1">
        <v>44776</v>
      </c>
      <c r="M8867">
        <v>-56</v>
      </c>
      <c r="N8867" s="5">
        <f t="shared" si="414"/>
        <v>-1.15112709432536E-4</v>
      </c>
      <c r="P8867">
        <f t="shared" si="415"/>
        <v>8</v>
      </c>
      <c r="R8867" s="12">
        <f t="shared" si="416"/>
        <v>-5600</v>
      </c>
    </row>
    <row r="8868" spans="1:18" hidden="1" x14ac:dyDescent="0.2">
      <c r="A8868" t="s">
        <v>1897</v>
      </c>
      <c r="B8868" t="s">
        <v>1904</v>
      </c>
      <c r="C8868" t="s">
        <v>910</v>
      </c>
      <c r="D8868">
        <v>9009860967</v>
      </c>
      <c r="E8868" s="1">
        <v>44772</v>
      </c>
      <c r="F8868" s="1">
        <v>44772</v>
      </c>
      <c r="G8868">
        <v>7747828586</v>
      </c>
      <c r="H8868" t="s">
        <v>911</v>
      </c>
      <c r="I8868">
        <v>1092</v>
      </c>
      <c r="J8868" s="1">
        <v>44832</v>
      </c>
      <c r="K8868" s="9">
        <v>1050</v>
      </c>
      <c r="L8868" s="1">
        <v>44805</v>
      </c>
      <c r="M8868">
        <v>-27</v>
      </c>
      <c r="N8868" s="5">
        <f t="shared" si="414"/>
        <v>-5.8275809150221342E-4</v>
      </c>
      <c r="P8868">
        <f t="shared" si="415"/>
        <v>9</v>
      </c>
      <c r="R8868" s="12">
        <f t="shared" si="416"/>
        <v>-28350</v>
      </c>
    </row>
    <row r="8869" spans="1:18" hidden="1" x14ac:dyDescent="0.2">
      <c r="A8869" t="s">
        <v>1897</v>
      </c>
      <c r="B8869" t="s">
        <v>1904</v>
      </c>
      <c r="C8869" t="s">
        <v>910</v>
      </c>
      <c r="D8869">
        <v>9009860967</v>
      </c>
      <c r="E8869" s="1">
        <v>44772</v>
      </c>
      <c r="F8869" s="1">
        <v>44772</v>
      </c>
      <c r="G8869">
        <v>7747828643</v>
      </c>
      <c r="H8869" t="s">
        <v>912</v>
      </c>
      <c r="I8869">
        <v>655.20000000000005</v>
      </c>
      <c r="J8869" s="1">
        <v>44832</v>
      </c>
      <c r="K8869" s="9">
        <v>630</v>
      </c>
      <c r="L8869" s="1">
        <v>44805</v>
      </c>
      <c r="M8869">
        <v>-27</v>
      </c>
      <c r="N8869" s="5">
        <f t="shared" si="414"/>
        <v>-3.4965485490132808E-4</v>
      </c>
      <c r="P8869">
        <f t="shared" si="415"/>
        <v>9</v>
      </c>
      <c r="R8869" s="12">
        <f t="shared" si="416"/>
        <v>-17010</v>
      </c>
    </row>
    <row r="8870" spans="1:18" hidden="1" x14ac:dyDescent="0.2">
      <c r="A8870" t="s">
        <v>1897</v>
      </c>
      <c r="B8870" t="s">
        <v>1904</v>
      </c>
      <c r="C8870" t="s">
        <v>3032</v>
      </c>
      <c r="D8870">
        <v>3579280615</v>
      </c>
      <c r="E8870" s="1">
        <v>44772</v>
      </c>
      <c r="F8870" s="1">
        <v>44772</v>
      </c>
      <c r="G8870">
        <v>7747913594</v>
      </c>
      <c r="H8870" t="s">
        <v>913</v>
      </c>
      <c r="I8870">
        <v>14403.2</v>
      </c>
      <c r="J8870" s="1">
        <v>44832</v>
      </c>
      <c r="K8870" s="9">
        <v>11805.9</v>
      </c>
      <c r="L8870" s="1">
        <v>44803</v>
      </c>
      <c r="M8870">
        <v>-29</v>
      </c>
      <c r="N8870" s="5">
        <f t="shared" si="414"/>
        <v>-7.0377258843567362E-3</v>
      </c>
      <c r="P8870">
        <f t="shared" si="415"/>
        <v>8</v>
      </c>
      <c r="R8870" s="12">
        <f t="shared" si="416"/>
        <v>-342371.1</v>
      </c>
    </row>
    <row r="8871" spans="1:18" hidden="1" x14ac:dyDescent="0.2">
      <c r="A8871" t="s">
        <v>1897</v>
      </c>
      <c r="B8871" t="s">
        <v>1904</v>
      </c>
      <c r="C8871" t="s">
        <v>914</v>
      </c>
      <c r="D8871">
        <v>11401421000</v>
      </c>
      <c r="E8871" s="1">
        <v>44772</v>
      </c>
      <c r="F8871" s="1">
        <v>44772</v>
      </c>
      <c r="G8871">
        <v>7748187051</v>
      </c>
      <c r="H8871" t="s">
        <v>915</v>
      </c>
      <c r="I8871">
        <v>6133.41</v>
      </c>
      <c r="J8871" s="1">
        <v>44832</v>
      </c>
      <c r="K8871" s="9">
        <v>6133.41</v>
      </c>
      <c r="L8871" s="1">
        <v>44826</v>
      </c>
      <c r="M8871">
        <v>-6</v>
      </c>
      <c r="N8871" s="5">
        <f t="shared" si="414"/>
        <v>-7.5646440338636846E-4</v>
      </c>
      <c r="P8871">
        <f t="shared" si="415"/>
        <v>9</v>
      </c>
      <c r="R8871" s="12">
        <f t="shared" si="416"/>
        <v>-36800.46</v>
      </c>
    </row>
    <row r="8872" spans="1:18" hidden="1" x14ac:dyDescent="0.2">
      <c r="A8872" t="s">
        <v>1897</v>
      </c>
      <c r="B8872" t="s">
        <v>1904</v>
      </c>
      <c r="C8872" t="s">
        <v>2362</v>
      </c>
      <c r="D8872">
        <v>1788080156</v>
      </c>
      <c r="E8872" s="1">
        <v>44771</v>
      </c>
      <c r="F8872" s="1">
        <v>44771</v>
      </c>
      <c r="G8872">
        <v>7748244931</v>
      </c>
      <c r="H8872">
        <v>1010780501</v>
      </c>
      <c r="I8872">
        <v>2430.2399999999998</v>
      </c>
      <c r="J8872" s="1">
        <v>44831</v>
      </c>
      <c r="K8872" s="9">
        <v>1992</v>
      </c>
      <c r="L8872" s="1">
        <v>44804</v>
      </c>
      <c r="M8872">
        <v>-27</v>
      </c>
      <c r="N8872" s="5">
        <f t="shared" si="414"/>
        <v>-1.1055753507356277E-3</v>
      </c>
      <c r="P8872">
        <f t="shared" si="415"/>
        <v>8</v>
      </c>
      <c r="R8872" s="12">
        <f t="shared" si="416"/>
        <v>-53784</v>
      </c>
    </row>
    <row r="8873" spans="1:18" x14ac:dyDescent="0.2">
      <c r="A8873" t="s">
        <v>1897</v>
      </c>
      <c r="B8873" t="s">
        <v>1904</v>
      </c>
      <c r="C8873" t="s">
        <v>2143</v>
      </c>
      <c r="D8873" t="s">
        <v>2144</v>
      </c>
      <c r="E8873" s="1">
        <v>44772</v>
      </c>
      <c r="F8873" s="1">
        <v>44772</v>
      </c>
      <c r="G8873">
        <v>7748355097</v>
      </c>
      <c r="H8873" t="s">
        <v>3515</v>
      </c>
      <c r="I8873">
        <v>18178</v>
      </c>
      <c r="J8873" s="1">
        <v>44832</v>
      </c>
      <c r="K8873" s="9">
        <v>14900</v>
      </c>
      <c r="L8873" s="1">
        <v>44883</v>
      </c>
      <c r="M8873">
        <v>51</v>
      </c>
      <c r="N8873" s="5">
        <f t="shared" si="414"/>
        <v>1.5620383553175732E-2</v>
      </c>
      <c r="P8873">
        <f t="shared" si="415"/>
        <v>11</v>
      </c>
      <c r="R8873" s="12">
        <f t="shared" si="416"/>
        <v>759900</v>
      </c>
    </row>
    <row r="8874" spans="1:18" hidden="1" x14ac:dyDescent="0.2">
      <c r="A8874" t="s">
        <v>1897</v>
      </c>
      <c r="B8874" t="s">
        <v>1904</v>
      </c>
      <c r="C8874" t="s">
        <v>2125</v>
      </c>
      <c r="D8874">
        <v>10181220152</v>
      </c>
      <c r="E8874" s="1">
        <v>44772</v>
      </c>
      <c r="F8874" s="1">
        <v>44772</v>
      </c>
      <c r="G8874">
        <v>7751492688</v>
      </c>
      <c r="H8874">
        <v>9572328470</v>
      </c>
      <c r="I8874">
        <v>13206.74</v>
      </c>
      <c r="J8874" s="1">
        <v>44832</v>
      </c>
      <c r="K8874" s="9">
        <v>10825.2</v>
      </c>
      <c r="L8874" s="1">
        <v>44798</v>
      </c>
      <c r="M8874">
        <v>-34</v>
      </c>
      <c r="N8874" s="5">
        <f t="shared" si="414"/>
        <v>-7.5657170487623245E-3</v>
      </c>
      <c r="P8874">
        <f t="shared" si="415"/>
        <v>8</v>
      </c>
      <c r="R8874" s="12">
        <f t="shared" si="416"/>
        <v>-368056.80000000005</v>
      </c>
    </row>
    <row r="8875" spans="1:18" hidden="1" x14ac:dyDescent="0.2">
      <c r="A8875" t="s">
        <v>1897</v>
      </c>
      <c r="B8875" t="s">
        <v>1904</v>
      </c>
      <c r="C8875" t="s">
        <v>3026</v>
      </c>
      <c r="D8875" t="s">
        <v>3027</v>
      </c>
      <c r="E8875" s="1">
        <v>44772</v>
      </c>
      <c r="F8875" s="1">
        <v>44772</v>
      </c>
      <c r="G8875">
        <v>7751522149</v>
      </c>
      <c r="H8875" t="s">
        <v>916</v>
      </c>
      <c r="I8875">
        <v>2738.5</v>
      </c>
      <c r="J8875" s="1">
        <v>44832</v>
      </c>
      <c r="K8875" s="9">
        <v>2244.67</v>
      </c>
      <c r="L8875" s="1">
        <v>44783</v>
      </c>
      <c r="M8875">
        <v>-49</v>
      </c>
      <c r="N8875" s="5">
        <f t="shared" si="414"/>
        <v>-2.2609128979668926E-3</v>
      </c>
      <c r="P8875">
        <f t="shared" si="415"/>
        <v>8</v>
      </c>
      <c r="R8875" s="12">
        <f t="shared" si="416"/>
        <v>-109988.83</v>
      </c>
    </row>
    <row r="8876" spans="1:18" x14ac:dyDescent="0.2">
      <c r="A8876" t="s">
        <v>1897</v>
      </c>
      <c r="B8876" t="s">
        <v>1904</v>
      </c>
      <c r="C8876" t="s">
        <v>3026</v>
      </c>
      <c r="D8876" t="s">
        <v>3027</v>
      </c>
      <c r="E8876" s="1">
        <v>44772</v>
      </c>
      <c r="F8876" s="1">
        <v>44772</v>
      </c>
      <c r="G8876">
        <v>7751539414</v>
      </c>
      <c r="H8876" t="s">
        <v>2775</v>
      </c>
      <c r="I8876">
        <v>798</v>
      </c>
      <c r="J8876" s="1">
        <v>44832</v>
      </c>
      <c r="K8876" s="9">
        <v>654.1</v>
      </c>
      <c r="L8876" s="1">
        <v>44909</v>
      </c>
      <c r="M8876">
        <v>77</v>
      </c>
      <c r="N8876" s="5">
        <f t="shared" si="414"/>
        <v>1.0353093195475498E-3</v>
      </c>
      <c r="P8876">
        <f t="shared" si="415"/>
        <v>12</v>
      </c>
      <c r="R8876" s="12">
        <f t="shared" si="416"/>
        <v>50365.700000000004</v>
      </c>
    </row>
    <row r="8877" spans="1:18" x14ac:dyDescent="0.2">
      <c r="A8877" t="s">
        <v>1897</v>
      </c>
      <c r="B8877" t="s">
        <v>1904</v>
      </c>
      <c r="C8877" t="s">
        <v>3026</v>
      </c>
      <c r="D8877" t="s">
        <v>3027</v>
      </c>
      <c r="E8877" s="1">
        <v>44772</v>
      </c>
      <c r="F8877" s="1">
        <v>44772</v>
      </c>
      <c r="G8877">
        <v>7751548599</v>
      </c>
      <c r="H8877" t="s">
        <v>917</v>
      </c>
      <c r="I8877">
        <v>925.98</v>
      </c>
      <c r="J8877" s="1">
        <v>44832</v>
      </c>
      <c r="K8877" s="9">
        <v>759</v>
      </c>
      <c r="L8877" s="1">
        <v>44909</v>
      </c>
      <c r="M8877">
        <v>77</v>
      </c>
      <c r="N8877" s="5">
        <f t="shared" si="414"/>
        <v>1.2013450138153039E-3</v>
      </c>
      <c r="P8877">
        <f t="shared" si="415"/>
        <v>12</v>
      </c>
      <c r="R8877" s="12">
        <f t="shared" si="416"/>
        <v>58443</v>
      </c>
    </row>
    <row r="8878" spans="1:18" x14ac:dyDescent="0.2">
      <c r="A8878" t="s">
        <v>1897</v>
      </c>
      <c r="B8878" t="s">
        <v>1904</v>
      </c>
      <c r="C8878" t="s">
        <v>3026</v>
      </c>
      <c r="D8878" t="s">
        <v>3027</v>
      </c>
      <c r="E8878" s="1">
        <v>44772</v>
      </c>
      <c r="F8878" s="1">
        <v>44772</v>
      </c>
      <c r="G8878">
        <v>7751556966</v>
      </c>
      <c r="H8878" t="s">
        <v>918</v>
      </c>
      <c r="I8878">
        <v>535.46</v>
      </c>
      <c r="J8878" s="1">
        <v>44832</v>
      </c>
      <c r="K8878" s="9">
        <v>438.9</v>
      </c>
      <c r="L8878" s="1">
        <v>44909</v>
      </c>
      <c r="M8878">
        <v>77</v>
      </c>
      <c r="N8878" s="5">
        <f t="shared" si="414"/>
        <v>6.9469081233667555E-4</v>
      </c>
      <c r="P8878">
        <f t="shared" si="415"/>
        <v>12</v>
      </c>
      <c r="R8878" s="12">
        <f t="shared" si="416"/>
        <v>33795.299999999996</v>
      </c>
    </row>
    <row r="8879" spans="1:18" x14ac:dyDescent="0.2">
      <c r="A8879" t="s">
        <v>1897</v>
      </c>
      <c r="B8879" t="s">
        <v>1904</v>
      </c>
      <c r="C8879" t="s">
        <v>580</v>
      </c>
      <c r="D8879">
        <v>12758490150</v>
      </c>
      <c r="E8879" s="1">
        <v>44772</v>
      </c>
      <c r="F8879" s="1">
        <v>44772</v>
      </c>
      <c r="G8879">
        <v>7751709859</v>
      </c>
      <c r="H8879">
        <v>874</v>
      </c>
      <c r="I8879">
        <v>3647.8</v>
      </c>
      <c r="J8879" s="1">
        <v>44832</v>
      </c>
      <c r="K8879" s="9">
        <v>2990</v>
      </c>
      <c r="L8879" s="1">
        <v>44882</v>
      </c>
      <c r="M8879">
        <v>50</v>
      </c>
      <c r="N8879" s="5">
        <f t="shared" si="414"/>
        <v>3.0730982250293092E-3</v>
      </c>
      <c r="P8879">
        <f t="shared" si="415"/>
        <v>11</v>
      </c>
      <c r="R8879" s="12">
        <f t="shared" si="416"/>
        <v>149500</v>
      </c>
    </row>
    <row r="8880" spans="1:18" hidden="1" x14ac:dyDescent="0.2">
      <c r="A8880" t="s">
        <v>1897</v>
      </c>
      <c r="B8880" t="s">
        <v>1904</v>
      </c>
      <c r="C8880" t="s">
        <v>919</v>
      </c>
      <c r="D8880">
        <v>12785290151</v>
      </c>
      <c r="E8880" s="1">
        <v>44773</v>
      </c>
      <c r="F8880" s="1">
        <v>44773</v>
      </c>
      <c r="G8880">
        <v>7753321701</v>
      </c>
      <c r="H8880" t="s">
        <v>920</v>
      </c>
      <c r="I8880">
        <v>136.63999999999999</v>
      </c>
      <c r="J8880" s="1">
        <v>44833</v>
      </c>
      <c r="K8880" s="9">
        <v>112</v>
      </c>
      <c r="L8880" s="1">
        <v>44819</v>
      </c>
      <c r="M8880">
        <v>-14</v>
      </c>
      <c r="N8880" s="5">
        <f t="shared" si="414"/>
        <v>-3.223155864111008E-5</v>
      </c>
      <c r="P8880">
        <f t="shared" si="415"/>
        <v>9</v>
      </c>
      <c r="R8880" s="12">
        <f t="shared" si="416"/>
        <v>-1568</v>
      </c>
    </row>
    <row r="8881" spans="1:18" hidden="1" x14ac:dyDescent="0.2">
      <c r="A8881" t="s">
        <v>1897</v>
      </c>
      <c r="B8881" t="s">
        <v>1904</v>
      </c>
      <c r="C8881" t="s">
        <v>1957</v>
      </c>
      <c r="D8881">
        <v>5529750639</v>
      </c>
      <c r="E8881" s="1">
        <v>44773</v>
      </c>
      <c r="F8881" s="1">
        <v>44773</v>
      </c>
      <c r="G8881">
        <v>7755391728</v>
      </c>
      <c r="H8881">
        <v>3533</v>
      </c>
      <c r="I8881">
        <v>34985.42</v>
      </c>
      <c r="J8881" s="1">
        <v>44833</v>
      </c>
      <c r="K8881" s="9">
        <v>28676.57</v>
      </c>
      <c r="L8881" s="1">
        <v>44777</v>
      </c>
      <c r="M8881">
        <v>-56</v>
      </c>
      <c r="N8881" s="5">
        <f t="shared" si="414"/>
        <v>-3.3010376699317785E-2</v>
      </c>
      <c r="P8881">
        <f t="shared" si="415"/>
        <v>8</v>
      </c>
      <c r="R8881" s="12">
        <f t="shared" si="416"/>
        <v>-1605887.92</v>
      </c>
    </row>
    <row r="8882" spans="1:18" hidden="1" x14ac:dyDescent="0.2">
      <c r="A8882" t="s">
        <v>1897</v>
      </c>
      <c r="B8882" t="s">
        <v>1904</v>
      </c>
      <c r="C8882" t="s">
        <v>1957</v>
      </c>
      <c r="D8882">
        <v>5529750639</v>
      </c>
      <c r="E8882" s="1">
        <v>44773</v>
      </c>
      <c r="F8882" s="1">
        <v>44773</v>
      </c>
      <c r="G8882">
        <v>7755425972</v>
      </c>
      <c r="H8882">
        <v>3534</v>
      </c>
      <c r="I8882">
        <v>2016.51</v>
      </c>
      <c r="J8882" s="1">
        <v>44833</v>
      </c>
      <c r="K8882" s="9">
        <v>1652.88</v>
      </c>
      <c r="L8882" s="1">
        <v>44819</v>
      </c>
      <c r="M8882">
        <v>-14</v>
      </c>
      <c r="N8882" s="5">
        <f t="shared" si="414"/>
        <v>-4.7566873791712524E-4</v>
      </c>
      <c r="P8882">
        <f t="shared" si="415"/>
        <v>9</v>
      </c>
      <c r="R8882" s="12">
        <f t="shared" si="416"/>
        <v>-23140.32</v>
      </c>
    </row>
    <row r="8883" spans="1:18" hidden="1" x14ac:dyDescent="0.2">
      <c r="A8883" t="s">
        <v>1897</v>
      </c>
      <c r="B8883" t="s">
        <v>1904</v>
      </c>
      <c r="C8883" t="s">
        <v>1957</v>
      </c>
      <c r="D8883">
        <v>5529750639</v>
      </c>
      <c r="E8883" s="1">
        <v>44773</v>
      </c>
      <c r="F8883" s="1">
        <v>44773</v>
      </c>
      <c r="G8883">
        <v>7755426529</v>
      </c>
      <c r="H8883">
        <v>3535</v>
      </c>
      <c r="I8883">
        <v>14870.43</v>
      </c>
      <c r="J8883" s="1">
        <v>44833</v>
      </c>
      <c r="K8883" s="9">
        <v>12188.88</v>
      </c>
      <c r="L8883" s="1">
        <v>44777</v>
      </c>
      <c r="M8883">
        <v>-56</v>
      </c>
      <c r="N8883" s="5">
        <f t="shared" si="414"/>
        <v>-1.4030950017480491E-2</v>
      </c>
      <c r="P8883">
        <f t="shared" si="415"/>
        <v>8</v>
      </c>
      <c r="R8883" s="12">
        <f t="shared" si="416"/>
        <v>-682577.27999999991</v>
      </c>
    </row>
    <row r="8884" spans="1:18" hidden="1" x14ac:dyDescent="0.2">
      <c r="A8884" t="s">
        <v>1897</v>
      </c>
      <c r="B8884" t="s">
        <v>1904</v>
      </c>
      <c r="C8884" t="s">
        <v>2078</v>
      </c>
      <c r="D8884" t="s">
        <v>2079</v>
      </c>
      <c r="E8884" s="1">
        <v>44773</v>
      </c>
      <c r="F8884" s="1">
        <v>44773</v>
      </c>
      <c r="G8884">
        <v>7755583510</v>
      </c>
      <c r="H8884" t="s">
        <v>921</v>
      </c>
      <c r="I8884">
        <v>624.62</v>
      </c>
      <c r="J8884" s="1">
        <v>44833</v>
      </c>
      <c r="K8884" s="9">
        <v>600.6</v>
      </c>
      <c r="L8884" s="1">
        <v>44811</v>
      </c>
      <c r="M8884">
        <v>-22</v>
      </c>
      <c r="N8884" s="5">
        <f t="shared" si="414"/>
        <v>-2.7160843790606867E-4</v>
      </c>
      <c r="P8884">
        <f t="shared" si="415"/>
        <v>9</v>
      </c>
      <c r="R8884" s="12">
        <f t="shared" si="416"/>
        <v>-13213.2</v>
      </c>
    </row>
    <row r="8885" spans="1:18" hidden="1" x14ac:dyDescent="0.2">
      <c r="A8885" t="s">
        <v>1897</v>
      </c>
      <c r="B8885" t="s">
        <v>1904</v>
      </c>
      <c r="C8885" t="s">
        <v>2078</v>
      </c>
      <c r="D8885" t="s">
        <v>2079</v>
      </c>
      <c r="E8885" s="1">
        <v>44773</v>
      </c>
      <c r="F8885" s="1">
        <v>44773</v>
      </c>
      <c r="G8885">
        <v>7755634801</v>
      </c>
      <c r="H8885" t="s">
        <v>922</v>
      </c>
      <c r="I8885">
        <v>64.06</v>
      </c>
      <c r="J8885" s="1">
        <v>44833</v>
      </c>
      <c r="K8885" s="9">
        <v>61.6</v>
      </c>
      <c r="L8885" s="1">
        <v>44811</v>
      </c>
      <c r="M8885">
        <v>-22</v>
      </c>
      <c r="N8885" s="5">
        <f t="shared" si="414"/>
        <v>-2.7857275682673712E-5</v>
      </c>
      <c r="P8885">
        <f t="shared" si="415"/>
        <v>9</v>
      </c>
      <c r="R8885" s="12">
        <f t="shared" si="416"/>
        <v>-1355.2</v>
      </c>
    </row>
    <row r="8886" spans="1:18" hidden="1" x14ac:dyDescent="0.2">
      <c r="A8886" t="s">
        <v>1897</v>
      </c>
      <c r="B8886" t="s">
        <v>1904</v>
      </c>
      <c r="C8886" t="s">
        <v>2078</v>
      </c>
      <c r="D8886" t="s">
        <v>2079</v>
      </c>
      <c r="E8886" s="1">
        <v>44773</v>
      </c>
      <c r="F8886" s="1">
        <v>44773</v>
      </c>
      <c r="G8886">
        <v>7755688901</v>
      </c>
      <c r="H8886" t="s">
        <v>923</v>
      </c>
      <c r="I8886">
        <v>15.39</v>
      </c>
      <c r="J8886" s="1">
        <v>44833</v>
      </c>
      <c r="K8886" s="9">
        <v>14.8</v>
      </c>
      <c r="L8886" s="1">
        <v>44811</v>
      </c>
      <c r="M8886">
        <v>-22</v>
      </c>
      <c r="N8886" s="5">
        <f t="shared" si="414"/>
        <v>-6.692981819863165E-6</v>
      </c>
      <c r="P8886">
        <f t="shared" si="415"/>
        <v>9</v>
      </c>
      <c r="R8886" s="12">
        <f t="shared" si="416"/>
        <v>-325.60000000000002</v>
      </c>
    </row>
    <row r="8887" spans="1:18" hidden="1" x14ac:dyDescent="0.2">
      <c r="A8887" t="s">
        <v>1897</v>
      </c>
      <c r="B8887" t="s">
        <v>1904</v>
      </c>
      <c r="C8887" t="s">
        <v>2078</v>
      </c>
      <c r="D8887" t="s">
        <v>2079</v>
      </c>
      <c r="E8887" s="1">
        <v>44773</v>
      </c>
      <c r="F8887" s="1">
        <v>44773</v>
      </c>
      <c r="G8887">
        <v>7755786040</v>
      </c>
      <c r="H8887" t="s">
        <v>924</v>
      </c>
      <c r="I8887">
        <v>192.19</v>
      </c>
      <c r="J8887" s="1">
        <v>44833</v>
      </c>
      <c r="K8887" s="9">
        <v>184.8</v>
      </c>
      <c r="L8887" s="1">
        <v>44811</v>
      </c>
      <c r="M8887">
        <v>-22</v>
      </c>
      <c r="N8887" s="5">
        <f t="shared" si="414"/>
        <v>-8.3571827048021136E-5</v>
      </c>
      <c r="P8887">
        <f t="shared" si="415"/>
        <v>9</v>
      </c>
      <c r="R8887" s="12">
        <f t="shared" si="416"/>
        <v>-4065.6000000000004</v>
      </c>
    </row>
    <row r="8888" spans="1:18" hidden="1" x14ac:dyDescent="0.2">
      <c r="A8888" t="s">
        <v>1897</v>
      </c>
      <c r="B8888" t="s">
        <v>1904</v>
      </c>
      <c r="C8888" t="s">
        <v>2078</v>
      </c>
      <c r="D8888" t="s">
        <v>2079</v>
      </c>
      <c r="E8888" s="1">
        <v>44773</v>
      </c>
      <c r="F8888" s="1">
        <v>44773</v>
      </c>
      <c r="G8888">
        <v>7755828881</v>
      </c>
      <c r="H8888" t="s">
        <v>925</v>
      </c>
      <c r="I8888">
        <v>198.58</v>
      </c>
      <c r="J8888" s="1">
        <v>44833</v>
      </c>
      <c r="K8888" s="9">
        <v>190.94</v>
      </c>
      <c r="L8888" s="1">
        <v>44811</v>
      </c>
      <c r="M8888">
        <v>-22</v>
      </c>
      <c r="N8888" s="5">
        <f t="shared" si="414"/>
        <v>-8.6348510046261662E-5</v>
      </c>
      <c r="P8888">
        <f t="shared" si="415"/>
        <v>9</v>
      </c>
      <c r="R8888" s="12">
        <f t="shared" si="416"/>
        <v>-4200.68</v>
      </c>
    </row>
    <row r="8889" spans="1:18" hidden="1" x14ac:dyDescent="0.2">
      <c r="A8889" t="s">
        <v>1897</v>
      </c>
      <c r="B8889" t="s">
        <v>1904</v>
      </c>
      <c r="C8889" t="s">
        <v>2078</v>
      </c>
      <c r="D8889" t="s">
        <v>2079</v>
      </c>
      <c r="E8889" s="1">
        <v>44773</v>
      </c>
      <c r="F8889" s="1">
        <v>44773</v>
      </c>
      <c r="G8889">
        <v>7755907881</v>
      </c>
      <c r="H8889" t="s">
        <v>926</v>
      </c>
      <c r="I8889">
        <v>249.6</v>
      </c>
      <c r="J8889" s="1">
        <v>44833</v>
      </c>
      <c r="K8889" s="9">
        <v>240</v>
      </c>
      <c r="L8889" s="1">
        <v>44811</v>
      </c>
      <c r="M8889">
        <v>-22</v>
      </c>
      <c r="N8889" s="5">
        <f t="shared" si="414"/>
        <v>-1.0853484032210537E-4</v>
      </c>
      <c r="P8889">
        <f t="shared" si="415"/>
        <v>9</v>
      </c>
      <c r="R8889" s="12">
        <f t="shared" si="416"/>
        <v>-5280</v>
      </c>
    </row>
    <row r="8890" spans="1:18" x14ac:dyDescent="0.2">
      <c r="A8890" t="s">
        <v>1897</v>
      </c>
      <c r="B8890" t="s">
        <v>1904</v>
      </c>
      <c r="C8890" t="s">
        <v>2078</v>
      </c>
      <c r="D8890" t="s">
        <v>2079</v>
      </c>
      <c r="E8890" s="1">
        <v>44773</v>
      </c>
      <c r="F8890" s="1">
        <v>44773</v>
      </c>
      <c r="G8890">
        <v>7755954718</v>
      </c>
      <c r="H8890" t="s">
        <v>927</v>
      </c>
      <c r="I8890">
        <v>83.16</v>
      </c>
      <c r="J8890" s="1">
        <v>44833</v>
      </c>
      <c r="K8890" s="9">
        <v>79.959999999999994</v>
      </c>
      <c r="L8890" s="1">
        <v>44911</v>
      </c>
      <c r="M8890">
        <v>78</v>
      </c>
      <c r="N8890" s="5">
        <f t="shared" si="414"/>
        <v>1.2820431342957053E-4</v>
      </c>
      <c r="P8890">
        <f t="shared" si="415"/>
        <v>12</v>
      </c>
      <c r="R8890" s="12">
        <f t="shared" si="416"/>
        <v>6236.8799999999992</v>
      </c>
    </row>
    <row r="8891" spans="1:18" hidden="1" x14ac:dyDescent="0.2">
      <c r="A8891" t="s">
        <v>1897</v>
      </c>
      <c r="B8891" t="s">
        <v>1904</v>
      </c>
      <c r="C8891" t="s">
        <v>2078</v>
      </c>
      <c r="D8891" t="s">
        <v>2079</v>
      </c>
      <c r="E8891" s="1">
        <v>44773</v>
      </c>
      <c r="F8891" s="1">
        <v>44773</v>
      </c>
      <c r="G8891">
        <v>7756008425</v>
      </c>
      <c r="H8891" t="s">
        <v>928</v>
      </c>
      <c r="I8891">
        <v>54.6</v>
      </c>
      <c r="J8891" s="1">
        <v>44833</v>
      </c>
      <c r="K8891" s="9">
        <v>52.5</v>
      </c>
      <c r="L8891" s="1">
        <v>44811</v>
      </c>
      <c r="M8891">
        <v>-22</v>
      </c>
      <c r="N8891" s="5">
        <f t="shared" si="414"/>
        <v>-2.374199632046055E-5</v>
      </c>
      <c r="P8891">
        <f t="shared" si="415"/>
        <v>9</v>
      </c>
      <c r="R8891" s="12">
        <f t="shared" si="416"/>
        <v>-1155</v>
      </c>
    </row>
    <row r="8892" spans="1:18" hidden="1" x14ac:dyDescent="0.2">
      <c r="A8892" t="s">
        <v>1897</v>
      </c>
      <c r="B8892" t="s">
        <v>1904</v>
      </c>
      <c r="C8892" t="s">
        <v>2643</v>
      </c>
      <c r="D8892">
        <v>1402720625</v>
      </c>
      <c r="E8892" s="1">
        <v>44773</v>
      </c>
      <c r="F8892" s="1">
        <v>44773</v>
      </c>
      <c r="G8892">
        <v>7756064575</v>
      </c>
      <c r="H8892" t="s">
        <v>929</v>
      </c>
      <c r="I8892">
        <v>512.08000000000004</v>
      </c>
      <c r="J8892" s="1">
        <v>44833</v>
      </c>
      <c r="K8892" s="9">
        <v>465.53</v>
      </c>
      <c r="L8892" s="1">
        <v>44798</v>
      </c>
      <c r="M8892">
        <v>-35</v>
      </c>
      <c r="N8892" s="5">
        <f t="shared" si="414"/>
        <v>-3.34927622638303E-4</v>
      </c>
      <c r="P8892">
        <f t="shared" si="415"/>
        <v>8</v>
      </c>
      <c r="R8892" s="12">
        <f t="shared" si="416"/>
        <v>-16293.55</v>
      </c>
    </row>
    <row r="8893" spans="1:18" hidden="1" x14ac:dyDescent="0.2">
      <c r="A8893" t="s">
        <v>1897</v>
      </c>
      <c r="B8893" t="s">
        <v>1904</v>
      </c>
      <c r="C8893" t="s">
        <v>2078</v>
      </c>
      <c r="D8893" t="s">
        <v>2079</v>
      </c>
      <c r="E8893" s="1">
        <v>44773</v>
      </c>
      <c r="F8893" s="1">
        <v>44773</v>
      </c>
      <c r="G8893">
        <v>7756874504</v>
      </c>
      <c r="H8893" t="s">
        <v>930</v>
      </c>
      <c r="I8893">
        <v>117.31</v>
      </c>
      <c r="J8893" s="1">
        <v>44833</v>
      </c>
      <c r="K8893" s="9">
        <v>112.8</v>
      </c>
      <c r="L8893" s="1">
        <v>44830</v>
      </c>
      <c r="M8893">
        <v>-3</v>
      </c>
      <c r="N8893" s="5">
        <f t="shared" si="414"/>
        <v>-6.9560965842803887E-6</v>
      </c>
      <c r="P8893">
        <f t="shared" si="415"/>
        <v>9</v>
      </c>
      <c r="R8893" s="12">
        <f t="shared" si="416"/>
        <v>-338.4</v>
      </c>
    </row>
    <row r="8894" spans="1:18" hidden="1" x14ac:dyDescent="0.2">
      <c r="A8894" t="s">
        <v>1897</v>
      </c>
      <c r="B8894" t="s">
        <v>1904</v>
      </c>
      <c r="C8894" t="s">
        <v>2150</v>
      </c>
      <c r="D8894">
        <v>4785851009</v>
      </c>
      <c r="E8894" s="1">
        <v>44773</v>
      </c>
      <c r="F8894" s="1">
        <v>44773</v>
      </c>
      <c r="G8894">
        <v>7756883854</v>
      </c>
      <c r="H8894">
        <v>1011347109</v>
      </c>
      <c r="I8894">
        <v>130.54</v>
      </c>
      <c r="J8894" s="1">
        <v>44833</v>
      </c>
      <c r="K8894" s="9">
        <v>107</v>
      </c>
      <c r="L8894" s="1">
        <v>44798</v>
      </c>
      <c r="M8894">
        <v>-35</v>
      </c>
      <c r="N8894" s="5">
        <f t="shared" si="414"/>
        <v>-7.6981624433008447E-5</v>
      </c>
      <c r="P8894">
        <f t="shared" si="415"/>
        <v>8</v>
      </c>
      <c r="R8894" s="12">
        <f t="shared" si="416"/>
        <v>-3745</v>
      </c>
    </row>
    <row r="8895" spans="1:18" hidden="1" x14ac:dyDescent="0.2">
      <c r="A8895" t="s">
        <v>1897</v>
      </c>
      <c r="B8895" t="s">
        <v>1904</v>
      </c>
      <c r="C8895" t="s">
        <v>2150</v>
      </c>
      <c r="D8895">
        <v>4785851009</v>
      </c>
      <c r="E8895" s="1">
        <v>44773</v>
      </c>
      <c r="F8895" s="1">
        <v>44773</v>
      </c>
      <c r="G8895">
        <v>7756883873</v>
      </c>
      <c r="H8895">
        <v>1011347110</v>
      </c>
      <c r="I8895">
        <v>1464</v>
      </c>
      <c r="J8895" s="1">
        <v>44833</v>
      </c>
      <c r="K8895" s="9">
        <v>1200</v>
      </c>
      <c r="L8895" s="1">
        <v>44798</v>
      </c>
      <c r="M8895">
        <v>-35</v>
      </c>
      <c r="N8895" s="5">
        <f t="shared" si="414"/>
        <v>-8.6334532074401995E-4</v>
      </c>
      <c r="P8895">
        <f t="shared" si="415"/>
        <v>8</v>
      </c>
      <c r="R8895" s="12">
        <f t="shared" si="416"/>
        <v>-42000</v>
      </c>
    </row>
    <row r="8896" spans="1:18" hidden="1" x14ac:dyDescent="0.2">
      <c r="A8896" t="s">
        <v>1897</v>
      </c>
      <c r="B8896" t="s">
        <v>1904</v>
      </c>
      <c r="C8896" t="s">
        <v>2150</v>
      </c>
      <c r="D8896">
        <v>4785851009</v>
      </c>
      <c r="E8896" s="1">
        <v>44773</v>
      </c>
      <c r="F8896" s="1">
        <v>44773</v>
      </c>
      <c r="G8896">
        <v>7756883916</v>
      </c>
      <c r="H8896">
        <v>1011347111</v>
      </c>
      <c r="I8896">
        <v>1464</v>
      </c>
      <c r="J8896" s="1">
        <v>44833</v>
      </c>
      <c r="K8896" s="9">
        <v>1200</v>
      </c>
      <c r="L8896" s="1">
        <v>44798</v>
      </c>
      <c r="M8896">
        <v>-35</v>
      </c>
      <c r="N8896" s="5">
        <f t="shared" si="414"/>
        <v>-8.6334532074401995E-4</v>
      </c>
      <c r="P8896">
        <f t="shared" si="415"/>
        <v>8</v>
      </c>
      <c r="R8896" s="12">
        <f t="shared" si="416"/>
        <v>-42000</v>
      </c>
    </row>
    <row r="8897" spans="1:18" hidden="1" x14ac:dyDescent="0.2">
      <c r="A8897" t="s">
        <v>1897</v>
      </c>
      <c r="B8897" t="s">
        <v>1904</v>
      </c>
      <c r="C8897" t="s">
        <v>2078</v>
      </c>
      <c r="D8897" t="s">
        <v>2079</v>
      </c>
      <c r="E8897" s="1">
        <v>44773</v>
      </c>
      <c r="F8897" s="1">
        <v>44773</v>
      </c>
      <c r="G8897">
        <v>7756901909</v>
      </c>
      <c r="H8897" t="s">
        <v>931</v>
      </c>
      <c r="I8897">
        <v>1830</v>
      </c>
      <c r="J8897" s="1">
        <v>44833</v>
      </c>
      <c r="K8897" s="9">
        <v>1500</v>
      </c>
      <c r="L8897" s="1">
        <v>44811</v>
      </c>
      <c r="M8897">
        <v>-22</v>
      </c>
      <c r="N8897" s="5">
        <f t="shared" si="414"/>
        <v>-6.7834275201315852E-4</v>
      </c>
      <c r="P8897">
        <f t="shared" si="415"/>
        <v>9</v>
      </c>
      <c r="R8897" s="12">
        <f t="shared" si="416"/>
        <v>-33000</v>
      </c>
    </row>
    <row r="8898" spans="1:18" hidden="1" x14ac:dyDescent="0.2">
      <c r="A8898" t="s">
        <v>1897</v>
      </c>
      <c r="B8898" t="s">
        <v>1904</v>
      </c>
      <c r="C8898" t="s">
        <v>2424</v>
      </c>
      <c r="D8898">
        <v>3524050238</v>
      </c>
      <c r="E8898" s="1">
        <v>44774</v>
      </c>
      <c r="F8898" s="1">
        <v>44774</v>
      </c>
      <c r="G8898">
        <v>7759441285</v>
      </c>
      <c r="H8898">
        <v>740891899</v>
      </c>
      <c r="I8898">
        <v>620.16</v>
      </c>
      <c r="J8898" s="1">
        <v>44834</v>
      </c>
      <c r="K8898" s="9">
        <v>508.33</v>
      </c>
      <c r="L8898" s="1">
        <v>44804</v>
      </c>
      <c r="M8898">
        <v>-30</v>
      </c>
      <c r="N8898" s="5">
        <f t="shared" si="414"/>
        <v>-3.134745192098626E-4</v>
      </c>
      <c r="P8898">
        <f t="shared" si="415"/>
        <v>8</v>
      </c>
      <c r="R8898" s="12">
        <f t="shared" si="416"/>
        <v>-15249.9</v>
      </c>
    </row>
    <row r="8899" spans="1:18" hidden="1" x14ac:dyDescent="0.2">
      <c r="A8899" t="s">
        <v>1897</v>
      </c>
      <c r="B8899" t="s">
        <v>1904</v>
      </c>
      <c r="C8899" t="s">
        <v>2401</v>
      </c>
      <c r="D8899">
        <v>6111530637</v>
      </c>
      <c r="E8899" s="1">
        <v>44774</v>
      </c>
      <c r="F8899" s="1">
        <v>44774</v>
      </c>
      <c r="G8899">
        <v>7760274875</v>
      </c>
      <c r="H8899" t="s">
        <v>932</v>
      </c>
      <c r="I8899">
        <v>446.52</v>
      </c>
      <c r="J8899" s="1">
        <v>44834</v>
      </c>
      <c r="K8899" s="9">
        <v>366</v>
      </c>
      <c r="L8899" s="1">
        <v>44798</v>
      </c>
      <c r="M8899">
        <v>-36</v>
      </c>
      <c r="N8899" s="5">
        <f t="shared" ref="N8899:N8962" si="417">K8899*M8899/$K$12969</f>
        <v>-2.7084376062198114E-4</v>
      </c>
      <c r="P8899">
        <f t="shared" ref="P8899:P8962" si="418">MONTH(L8899)</f>
        <v>8</v>
      </c>
      <c r="R8899" s="12">
        <f t="shared" ref="R8899:R8962" si="419">K8899*M8899</f>
        <v>-13176</v>
      </c>
    </row>
    <row r="8900" spans="1:18" x14ac:dyDescent="0.2">
      <c r="A8900" t="s">
        <v>1897</v>
      </c>
      <c r="B8900" t="s">
        <v>1904</v>
      </c>
      <c r="C8900" t="s">
        <v>2412</v>
      </c>
      <c r="D8900">
        <v>6754140157</v>
      </c>
      <c r="E8900" s="1">
        <v>44774</v>
      </c>
      <c r="F8900" s="1">
        <v>44774</v>
      </c>
      <c r="G8900">
        <v>7760327000</v>
      </c>
      <c r="H8900" t="s">
        <v>933</v>
      </c>
      <c r="I8900">
        <v>40.380000000000003</v>
      </c>
      <c r="J8900" s="1">
        <v>44834</v>
      </c>
      <c r="K8900" s="9">
        <v>33.1</v>
      </c>
      <c r="L8900" s="1">
        <v>44846</v>
      </c>
      <c r="M8900">
        <v>12</v>
      </c>
      <c r="N8900" s="5">
        <f t="shared" si="417"/>
        <v>8.1647800333220174E-6</v>
      </c>
      <c r="P8900">
        <f t="shared" si="418"/>
        <v>10</v>
      </c>
      <c r="R8900" s="12">
        <f t="shared" si="419"/>
        <v>397.20000000000005</v>
      </c>
    </row>
    <row r="8901" spans="1:18" hidden="1" x14ac:dyDescent="0.2">
      <c r="A8901" t="s">
        <v>1897</v>
      </c>
      <c r="B8901" t="s">
        <v>1904</v>
      </c>
      <c r="C8901" t="s">
        <v>2401</v>
      </c>
      <c r="D8901">
        <v>6111530637</v>
      </c>
      <c r="E8901" s="1">
        <v>44774</v>
      </c>
      <c r="F8901" s="1">
        <v>44774</v>
      </c>
      <c r="G8901">
        <v>7760375344</v>
      </c>
      <c r="H8901" t="s">
        <v>934</v>
      </c>
      <c r="I8901">
        <v>356.24</v>
      </c>
      <c r="J8901" s="1">
        <v>44834</v>
      </c>
      <c r="K8901" s="9">
        <v>292</v>
      </c>
      <c r="L8901" s="1">
        <v>44798</v>
      </c>
      <c r="M8901">
        <v>-36</v>
      </c>
      <c r="N8901" s="5">
        <f t="shared" si="417"/>
        <v>-2.1608300027764615E-4</v>
      </c>
      <c r="P8901">
        <f t="shared" si="418"/>
        <v>8</v>
      </c>
      <c r="R8901" s="12">
        <f t="shared" si="419"/>
        <v>-10512</v>
      </c>
    </row>
    <row r="8902" spans="1:18" hidden="1" x14ac:dyDescent="0.2">
      <c r="A8902" t="s">
        <v>1897</v>
      </c>
      <c r="B8902" t="s">
        <v>1904</v>
      </c>
      <c r="C8902" t="s">
        <v>2401</v>
      </c>
      <c r="D8902">
        <v>6111530637</v>
      </c>
      <c r="E8902" s="1">
        <v>44774</v>
      </c>
      <c r="F8902" s="1">
        <v>44774</v>
      </c>
      <c r="G8902">
        <v>7760375345</v>
      </c>
      <c r="H8902" t="s">
        <v>935</v>
      </c>
      <c r="I8902">
        <v>384.3</v>
      </c>
      <c r="J8902" s="1">
        <v>44834</v>
      </c>
      <c r="K8902" s="9">
        <v>315</v>
      </c>
      <c r="L8902" s="1">
        <v>44811</v>
      </c>
      <c r="M8902">
        <v>-23</v>
      </c>
      <c r="N8902" s="5">
        <f t="shared" si="417"/>
        <v>-1.4892706782834345E-4</v>
      </c>
      <c r="P8902">
        <f t="shared" si="418"/>
        <v>9</v>
      </c>
      <c r="R8902" s="12">
        <f t="shared" si="419"/>
        <v>-7245</v>
      </c>
    </row>
    <row r="8903" spans="1:18" hidden="1" x14ac:dyDescent="0.2">
      <c r="A8903" t="s">
        <v>1897</v>
      </c>
      <c r="B8903" t="s">
        <v>1904</v>
      </c>
      <c r="C8903" t="s">
        <v>936</v>
      </c>
      <c r="D8903">
        <v>4051160234</v>
      </c>
      <c r="E8903" s="1">
        <v>44774</v>
      </c>
      <c r="F8903" s="1">
        <v>44774</v>
      </c>
      <c r="G8903">
        <v>7760403080</v>
      </c>
      <c r="H8903" t="s">
        <v>937</v>
      </c>
      <c r="I8903">
        <v>614.15</v>
      </c>
      <c r="J8903" s="1">
        <v>44834</v>
      </c>
      <c r="K8903" s="9">
        <v>503.4</v>
      </c>
      <c r="L8903" s="1">
        <v>44806</v>
      </c>
      <c r="M8903">
        <v>-28</v>
      </c>
      <c r="N8903" s="5">
        <f t="shared" si="417"/>
        <v>-2.8973868964169309E-4</v>
      </c>
      <c r="P8903">
        <f t="shared" si="418"/>
        <v>9</v>
      </c>
      <c r="R8903" s="12">
        <f t="shared" si="419"/>
        <v>-14095.199999999999</v>
      </c>
    </row>
    <row r="8904" spans="1:18" hidden="1" x14ac:dyDescent="0.2">
      <c r="A8904" t="s">
        <v>1897</v>
      </c>
      <c r="B8904" t="s">
        <v>1904</v>
      </c>
      <c r="C8904" t="s">
        <v>2693</v>
      </c>
      <c r="D8904" t="s">
        <v>2694</v>
      </c>
      <c r="E8904" s="1">
        <v>44774</v>
      </c>
      <c r="F8904" s="1">
        <v>44774</v>
      </c>
      <c r="G8904">
        <v>7760877200</v>
      </c>
      <c r="H8904" t="s">
        <v>818</v>
      </c>
      <c r="I8904">
        <v>1341.92</v>
      </c>
      <c r="J8904" s="1">
        <v>44834</v>
      </c>
      <c r="K8904" s="9">
        <v>1341.92</v>
      </c>
      <c r="L8904" s="1">
        <v>44776</v>
      </c>
      <c r="M8904">
        <v>-58</v>
      </c>
      <c r="N8904" s="5">
        <f t="shared" si="417"/>
        <v>-1.5998890586462688E-3</v>
      </c>
      <c r="P8904">
        <f t="shared" si="418"/>
        <v>8</v>
      </c>
      <c r="R8904" s="12">
        <f t="shared" si="419"/>
        <v>-77831.360000000001</v>
      </c>
    </row>
    <row r="8905" spans="1:18" hidden="1" x14ac:dyDescent="0.2">
      <c r="A8905" t="s">
        <v>1897</v>
      </c>
      <c r="B8905" t="s">
        <v>1904</v>
      </c>
      <c r="C8905" t="s">
        <v>2375</v>
      </c>
      <c r="D8905">
        <v>458450012</v>
      </c>
      <c r="E8905" s="1">
        <v>44774</v>
      </c>
      <c r="F8905" s="1">
        <v>44774</v>
      </c>
      <c r="G8905">
        <v>7761116540</v>
      </c>
      <c r="H8905" t="s">
        <v>938</v>
      </c>
      <c r="I8905">
        <v>762.11</v>
      </c>
      <c r="J8905" s="1">
        <v>44834</v>
      </c>
      <c r="K8905" s="9">
        <v>732.8</v>
      </c>
      <c r="L8905" s="1">
        <v>44806</v>
      </c>
      <c r="M8905">
        <v>-28</v>
      </c>
      <c r="N8905" s="5">
        <f t="shared" si="417"/>
        <v>-4.2177296736081184E-4</v>
      </c>
      <c r="P8905">
        <f t="shared" si="418"/>
        <v>9</v>
      </c>
      <c r="R8905" s="12">
        <f t="shared" si="419"/>
        <v>-20518.399999999998</v>
      </c>
    </row>
    <row r="8906" spans="1:18" hidden="1" x14ac:dyDescent="0.2">
      <c r="A8906" t="s">
        <v>1897</v>
      </c>
      <c r="B8906" t="s">
        <v>1904</v>
      </c>
      <c r="C8906" t="s">
        <v>2044</v>
      </c>
      <c r="D8906">
        <v>5673940630</v>
      </c>
      <c r="E8906" s="1">
        <v>44774</v>
      </c>
      <c r="F8906" s="1">
        <v>44774</v>
      </c>
      <c r="G8906">
        <v>7761480417</v>
      </c>
      <c r="H8906">
        <v>858</v>
      </c>
      <c r="I8906">
        <v>722.24</v>
      </c>
      <c r="J8906" s="1">
        <v>44834</v>
      </c>
      <c r="K8906" s="9">
        <v>592</v>
      </c>
      <c r="L8906" s="1">
        <v>44802</v>
      </c>
      <c r="M8906">
        <v>-32</v>
      </c>
      <c r="N8906" s="5">
        <f t="shared" si="417"/>
        <v>-3.8940985133749319E-4</v>
      </c>
      <c r="P8906">
        <f t="shared" si="418"/>
        <v>8</v>
      </c>
      <c r="R8906" s="12">
        <f t="shared" si="419"/>
        <v>-18944</v>
      </c>
    </row>
    <row r="8907" spans="1:18" x14ac:dyDescent="0.2">
      <c r="A8907" t="s">
        <v>1897</v>
      </c>
      <c r="B8907" t="s">
        <v>1904</v>
      </c>
      <c r="C8907" t="s">
        <v>939</v>
      </c>
      <c r="D8907">
        <v>3423910367</v>
      </c>
      <c r="E8907" s="1">
        <v>44774</v>
      </c>
      <c r="F8907" s="1">
        <v>44774</v>
      </c>
      <c r="G8907">
        <v>7761489303</v>
      </c>
      <c r="H8907" t="s">
        <v>940</v>
      </c>
      <c r="I8907">
        <v>23233.68</v>
      </c>
      <c r="J8907" s="1">
        <v>44834</v>
      </c>
      <c r="K8907" s="9">
        <v>19044</v>
      </c>
      <c r="L8907" s="1">
        <v>44881</v>
      </c>
      <c r="M8907">
        <v>47</v>
      </c>
      <c r="N8907" s="5">
        <f t="shared" si="417"/>
        <v>1.839887546542163E-2</v>
      </c>
      <c r="P8907">
        <f t="shared" si="418"/>
        <v>11</v>
      </c>
      <c r="R8907" s="12">
        <f t="shared" si="419"/>
        <v>895068</v>
      </c>
    </row>
    <row r="8908" spans="1:18" hidden="1" x14ac:dyDescent="0.2">
      <c r="A8908" t="s">
        <v>1897</v>
      </c>
      <c r="B8908" t="s">
        <v>1904</v>
      </c>
      <c r="C8908" t="s">
        <v>2625</v>
      </c>
      <c r="D8908">
        <v>1510000613</v>
      </c>
      <c r="E8908" s="1">
        <v>44774</v>
      </c>
      <c r="F8908" s="1">
        <v>44774</v>
      </c>
      <c r="G8908">
        <v>7761514337</v>
      </c>
      <c r="H8908" t="s">
        <v>941</v>
      </c>
      <c r="I8908">
        <v>1227</v>
      </c>
      <c r="J8908" s="1">
        <v>44834</v>
      </c>
      <c r="K8908" s="9">
        <v>1005.74</v>
      </c>
      <c r="L8908" s="1">
        <v>44782</v>
      </c>
      <c r="M8908">
        <v>-52</v>
      </c>
      <c r="N8908" s="5">
        <f t="shared" si="417"/>
        <v>-1.0750392378577314E-3</v>
      </c>
      <c r="P8908">
        <f t="shared" si="418"/>
        <v>8</v>
      </c>
      <c r="R8908" s="12">
        <f t="shared" si="419"/>
        <v>-52298.48</v>
      </c>
    </row>
    <row r="8909" spans="1:18" hidden="1" x14ac:dyDescent="0.2">
      <c r="A8909" t="s">
        <v>1897</v>
      </c>
      <c r="B8909" t="s">
        <v>1904</v>
      </c>
      <c r="C8909" t="s">
        <v>2003</v>
      </c>
      <c r="D8909">
        <v>310180351</v>
      </c>
      <c r="E8909" s="1">
        <v>44774</v>
      </c>
      <c r="F8909" s="1">
        <v>44774</v>
      </c>
      <c r="G8909">
        <v>7761564023</v>
      </c>
      <c r="H8909">
        <v>9129014139</v>
      </c>
      <c r="I8909">
        <v>2346.96</v>
      </c>
      <c r="J8909" s="1">
        <v>44834</v>
      </c>
      <c r="K8909" s="9">
        <v>1923.74</v>
      </c>
      <c r="L8909" s="1">
        <v>44805</v>
      </c>
      <c r="M8909">
        <v>-29</v>
      </c>
      <c r="N8909" s="5">
        <f t="shared" si="417"/>
        <v>-1.146778711726546E-3</v>
      </c>
      <c r="P8909">
        <f t="shared" si="418"/>
        <v>9</v>
      </c>
      <c r="R8909" s="12">
        <f t="shared" si="419"/>
        <v>-55788.46</v>
      </c>
    </row>
    <row r="8910" spans="1:18" hidden="1" x14ac:dyDescent="0.2">
      <c r="A8910" t="s">
        <v>1897</v>
      </c>
      <c r="B8910" t="s">
        <v>1904</v>
      </c>
      <c r="C8910" t="s">
        <v>2358</v>
      </c>
      <c r="D8910">
        <v>3277950287</v>
      </c>
      <c r="E8910" s="1">
        <v>44774</v>
      </c>
      <c r="F8910" s="1">
        <v>44774</v>
      </c>
      <c r="G8910">
        <v>7762382249</v>
      </c>
      <c r="H8910">
        <v>24975</v>
      </c>
      <c r="I8910">
        <v>619.15</v>
      </c>
      <c r="J8910" s="1">
        <v>44834</v>
      </c>
      <c r="K8910" s="9">
        <v>507.5</v>
      </c>
      <c r="L8910" s="1">
        <v>44806</v>
      </c>
      <c r="M8910">
        <v>-28</v>
      </c>
      <c r="N8910" s="5">
        <f t="shared" si="417"/>
        <v>-2.9209850018506006E-4</v>
      </c>
      <c r="P8910">
        <f t="shared" si="418"/>
        <v>9</v>
      </c>
      <c r="R8910" s="12">
        <f t="shared" si="419"/>
        <v>-14210</v>
      </c>
    </row>
    <row r="8911" spans="1:18" hidden="1" x14ac:dyDescent="0.2">
      <c r="A8911" t="s">
        <v>1897</v>
      </c>
      <c r="B8911" t="s">
        <v>1904</v>
      </c>
      <c r="C8911" t="s">
        <v>1938</v>
      </c>
      <c r="D8911">
        <v>4720630633</v>
      </c>
      <c r="E8911" s="1">
        <v>44774</v>
      </c>
      <c r="F8911" s="1">
        <v>44774</v>
      </c>
      <c r="G8911">
        <v>7762439642</v>
      </c>
      <c r="H8911" t="s">
        <v>942</v>
      </c>
      <c r="I8911">
        <v>1232.2</v>
      </c>
      <c r="J8911" s="1">
        <v>44834</v>
      </c>
      <c r="K8911" s="9">
        <v>1010</v>
      </c>
      <c r="L8911" s="1">
        <v>44806</v>
      </c>
      <c r="M8911">
        <v>-28</v>
      </c>
      <c r="N8911" s="5">
        <f t="shared" si="417"/>
        <v>-5.8131918263430672E-4</v>
      </c>
      <c r="P8911">
        <f t="shared" si="418"/>
        <v>9</v>
      </c>
      <c r="R8911" s="12">
        <f t="shared" si="419"/>
        <v>-28280</v>
      </c>
    </row>
    <row r="8912" spans="1:18" hidden="1" x14ac:dyDescent="0.2">
      <c r="A8912" t="s">
        <v>1897</v>
      </c>
      <c r="B8912" t="s">
        <v>1904</v>
      </c>
      <c r="C8912" t="s">
        <v>2350</v>
      </c>
      <c r="D8912">
        <v>7328871210</v>
      </c>
      <c r="E8912" s="1">
        <v>44774</v>
      </c>
      <c r="F8912" s="1">
        <v>44774</v>
      </c>
      <c r="G8912">
        <v>7763143136</v>
      </c>
      <c r="H8912" t="s">
        <v>943</v>
      </c>
      <c r="I8912">
        <v>2415.6</v>
      </c>
      <c r="J8912" s="1">
        <v>44834</v>
      </c>
      <c r="K8912" s="9">
        <v>1980</v>
      </c>
      <c r="L8912" s="1">
        <v>44805</v>
      </c>
      <c r="M8912">
        <v>-29</v>
      </c>
      <c r="N8912" s="5">
        <f t="shared" si="417"/>
        <v>-1.1803163885028959E-3</v>
      </c>
      <c r="P8912">
        <f t="shared" si="418"/>
        <v>9</v>
      </c>
      <c r="R8912" s="12">
        <f t="shared" si="419"/>
        <v>-57420</v>
      </c>
    </row>
    <row r="8913" spans="1:18" hidden="1" x14ac:dyDescent="0.2">
      <c r="A8913" t="s">
        <v>1897</v>
      </c>
      <c r="B8913" t="s">
        <v>1904</v>
      </c>
      <c r="C8913" t="s">
        <v>2350</v>
      </c>
      <c r="D8913">
        <v>7328871210</v>
      </c>
      <c r="E8913" s="1">
        <v>44774</v>
      </c>
      <c r="F8913" s="1">
        <v>44774</v>
      </c>
      <c r="G8913">
        <v>7763144863</v>
      </c>
      <c r="H8913" t="s">
        <v>944</v>
      </c>
      <c r="I8913">
        <v>102.48</v>
      </c>
      <c r="J8913" s="1">
        <v>44834</v>
      </c>
      <c r="K8913" s="9">
        <v>84</v>
      </c>
      <c r="L8913" s="1">
        <v>44805</v>
      </c>
      <c r="M8913">
        <v>-29</v>
      </c>
      <c r="N8913" s="5">
        <f t="shared" si="417"/>
        <v>-5.007402860315316E-5</v>
      </c>
      <c r="P8913">
        <f t="shared" si="418"/>
        <v>9</v>
      </c>
      <c r="R8913" s="12">
        <f t="shared" si="419"/>
        <v>-2436</v>
      </c>
    </row>
    <row r="8914" spans="1:18" hidden="1" x14ac:dyDescent="0.2">
      <c r="A8914" t="s">
        <v>1897</v>
      </c>
      <c r="B8914" t="s">
        <v>1904</v>
      </c>
      <c r="C8914" t="s">
        <v>2350</v>
      </c>
      <c r="D8914">
        <v>7328871210</v>
      </c>
      <c r="E8914" s="1">
        <v>44774</v>
      </c>
      <c r="F8914" s="1">
        <v>44774</v>
      </c>
      <c r="G8914">
        <v>7763145126</v>
      </c>
      <c r="H8914" t="s">
        <v>945</v>
      </c>
      <c r="I8914">
        <v>1509.75</v>
      </c>
      <c r="J8914" s="1">
        <v>44834</v>
      </c>
      <c r="K8914" s="9">
        <v>1237.5</v>
      </c>
      <c r="L8914" s="1">
        <v>44805</v>
      </c>
      <c r="M8914">
        <v>-29</v>
      </c>
      <c r="N8914" s="5">
        <f t="shared" si="417"/>
        <v>-7.3769774281430989E-4</v>
      </c>
      <c r="P8914">
        <f t="shared" si="418"/>
        <v>9</v>
      </c>
      <c r="R8914" s="12">
        <f t="shared" si="419"/>
        <v>-35887.5</v>
      </c>
    </row>
    <row r="8915" spans="1:18" hidden="1" x14ac:dyDescent="0.2">
      <c r="A8915" t="s">
        <v>1897</v>
      </c>
      <c r="B8915" t="s">
        <v>1904</v>
      </c>
      <c r="C8915" t="s">
        <v>2830</v>
      </c>
      <c r="D8915">
        <v>2283810998</v>
      </c>
      <c r="E8915" s="1">
        <v>44774</v>
      </c>
      <c r="F8915" s="1">
        <v>44774</v>
      </c>
      <c r="G8915">
        <v>7763999553</v>
      </c>
      <c r="H8915">
        <v>2202600307</v>
      </c>
      <c r="I8915">
        <v>1313.68</v>
      </c>
      <c r="J8915" s="1">
        <v>44834</v>
      </c>
      <c r="K8915" s="9">
        <v>1076.79</v>
      </c>
      <c r="L8915" s="1">
        <v>44806</v>
      </c>
      <c r="M8915">
        <v>-28</v>
      </c>
      <c r="N8915" s="5">
        <f t="shared" si="417"/>
        <v>-6.1976107194930212E-4</v>
      </c>
      <c r="P8915">
        <f t="shared" si="418"/>
        <v>9</v>
      </c>
      <c r="R8915" s="12">
        <f t="shared" si="419"/>
        <v>-30150.12</v>
      </c>
    </row>
    <row r="8916" spans="1:18" hidden="1" x14ac:dyDescent="0.2">
      <c r="A8916" t="s">
        <v>1897</v>
      </c>
      <c r="B8916" t="s">
        <v>1904</v>
      </c>
      <c r="C8916" t="s">
        <v>2729</v>
      </c>
      <c r="D8916">
        <v>7854330631</v>
      </c>
      <c r="E8916" s="1">
        <v>44774</v>
      </c>
      <c r="F8916" s="1">
        <v>44774</v>
      </c>
      <c r="G8916">
        <v>7764502021</v>
      </c>
      <c r="H8916" t="s">
        <v>946</v>
      </c>
      <c r="I8916">
        <v>4680</v>
      </c>
      <c r="J8916" s="1">
        <v>44834</v>
      </c>
      <c r="K8916" s="9">
        <v>4500</v>
      </c>
      <c r="L8916" s="1">
        <v>44799</v>
      </c>
      <c r="M8916">
        <v>-35</v>
      </c>
      <c r="N8916" s="5">
        <f t="shared" si="417"/>
        <v>-3.2375449527900749E-3</v>
      </c>
      <c r="P8916">
        <f t="shared" si="418"/>
        <v>8</v>
      </c>
      <c r="R8916" s="12">
        <f t="shared" si="419"/>
        <v>-157500</v>
      </c>
    </row>
    <row r="8917" spans="1:18" hidden="1" x14ac:dyDescent="0.2">
      <c r="A8917" t="s">
        <v>1897</v>
      </c>
      <c r="B8917" t="s">
        <v>1904</v>
      </c>
      <c r="C8917" t="s">
        <v>1938</v>
      </c>
      <c r="D8917">
        <v>4720630633</v>
      </c>
      <c r="E8917" s="1">
        <v>44775</v>
      </c>
      <c r="F8917" s="1">
        <v>44775</v>
      </c>
      <c r="G8917">
        <v>7764643287</v>
      </c>
      <c r="H8917" t="s">
        <v>947</v>
      </c>
      <c r="I8917">
        <v>91.5</v>
      </c>
      <c r="J8917" s="1">
        <v>44835</v>
      </c>
      <c r="K8917" s="9">
        <v>75</v>
      </c>
      <c r="L8917" s="1">
        <v>44806</v>
      </c>
      <c r="M8917">
        <v>-29</v>
      </c>
      <c r="N8917" s="5">
        <f t="shared" si="417"/>
        <v>-4.4708954109958174E-5</v>
      </c>
      <c r="P8917">
        <f t="shared" si="418"/>
        <v>9</v>
      </c>
      <c r="R8917" s="12">
        <f t="shared" si="419"/>
        <v>-2175</v>
      </c>
    </row>
    <row r="8918" spans="1:18" x14ac:dyDescent="0.2">
      <c r="A8918" t="s">
        <v>1897</v>
      </c>
      <c r="B8918" t="s">
        <v>1904</v>
      </c>
      <c r="C8918" t="s">
        <v>3235</v>
      </c>
      <c r="D8918">
        <v>8866061214</v>
      </c>
      <c r="E8918" s="1">
        <v>44775</v>
      </c>
      <c r="F8918" s="1">
        <v>44775</v>
      </c>
      <c r="G8918">
        <v>7765363286</v>
      </c>
      <c r="H8918">
        <v>22009</v>
      </c>
      <c r="I8918">
        <v>4392</v>
      </c>
      <c r="J8918" s="1">
        <v>44835</v>
      </c>
      <c r="K8918" s="9">
        <v>3600</v>
      </c>
      <c r="L8918" s="1">
        <v>44837</v>
      </c>
      <c r="M8918">
        <v>2</v>
      </c>
      <c r="N8918" s="5">
        <f t="shared" si="417"/>
        <v>1.4800205498468913E-4</v>
      </c>
      <c r="P8918">
        <f t="shared" si="418"/>
        <v>10</v>
      </c>
      <c r="R8918" s="12">
        <f t="shared" si="419"/>
        <v>7200</v>
      </c>
    </row>
    <row r="8919" spans="1:18" hidden="1" x14ac:dyDescent="0.2">
      <c r="A8919" t="s">
        <v>1897</v>
      </c>
      <c r="B8919" t="s">
        <v>1904</v>
      </c>
      <c r="C8919" t="s">
        <v>1990</v>
      </c>
      <c r="D8919">
        <v>133360081</v>
      </c>
      <c r="E8919" s="1">
        <v>44775</v>
      </c>
      <c r="F8919" s="1">
        <v>44775</v>
      </c>
      <c r="G8919">
        <v>7765443868</v>
      </c>
      <c r="H8919" t="s">
        <v>948</v>
      </c>
      <c r="I8919">
        <v>8979.99</v>
      </c>
      <c r="J8919" s="1">
        <v>44835</v>
      </c>
      <c r="K8919" s="9">
        <v>7360.65</v>
      </c>
      <c r="L8919" s="1">
        <v>44819</v>
      </c>
      <c r="M8919">
        <v>-16</v>
      </c>
      <c r="N8919" s="5">
        <f t="shared" si="417"/>
        <v>-2.4208696133845601E-3</v>
      </c>
      <c r="P8919">
        <f t="shared" si="418"/>
        <v>9</v>
      </c>
      <c r="R8919" s="12">
        <f t="shared" si="419"/>
        <v>-117770.4</v>
      </c>
    </row>
    <row r="8920" spans="1:18" hidden="1" x14ac:dyDescent="0.2">
      <c r="A8920" t="s">
        <v>1897</v>
      </c>
      <c r="B8920" t="s">
        <v>1904</v>
      </c>
      <c r="C8920" t="s">
        <v>2303</v>
      </c>
      <c r="D8920">
        <v>11206730159</v>
      </c>
      <c r="E8920" s="1">
        <v>44775</v>
      </c>
      <c r="F8920" s="1">
        <v>44775</v>
      </c>
      <c r="G8920">
        <v>7765472264</v>
      </c>
      <c r="H8920">
        <v>7172123477</v>
      </c>
      <c r="I8920">
        <v>1171.2</v>
      </c>
      <c r="J8920" s="1">
        <v>44835</v>
      </c>
      <c r="K8920" s="9">
        <v>960</v>
      </c>
      <c r="L8920" s="1">
        <v>44810</v>
      </c>
      <c r="M8920">
        <v>-25</v>
      </c>
      <c r="N8920" s="5">
        <f t="shared" si="417"/>
        <v>-4.933401832822971E-4</v>
      </c>
      <c r="P8920">
        <f t="shared" si="418"/>
        <v>9</v>
      </c>
      <c r="R8920" s="12">
        <f t="shared" si="419"/>
        <v>-24000</v>
      </c>
    </row>
    <row r="8921" spans="1:18" hidden="1" x14ac:dyDescent="0.2">
      <c r="A8921" t="s">
        <v>1897</v>
      </c>
      <c r="B8921" t="s">
        <v>1904</v>
      </c>
      <c r="C8921" t="s">
        <v>2149</v>
      </c>
      <c r="D8921">
        <v>2504501210</v>
      </c>
      <c r="E8921" s="1">
        <v>44774</v>
      </c>
      <c r="F8921" s="1">
        <v>44774</v>
      </c>
      <c r="G8921">
        <v>7766153647</v>
      </c>
      <c r="H8921">
        <v>142</v>
      </c>
      <c r="I8921">
        <v>1268.8</v>
      </c>
      <c r="J8921" s="1">
        <v>44834</v>
      </c>
      <c r="K8921" s="9">
        <v>1040</v>
      </c>
      <c r="L8921" s="1">
        <v>44806</v>
      </c>
      <c r="M8921">
        <v>-28</v>
      </c>
      <c r="N8921" s="5">
        <f t="shared" si="417"/>
        <v>-5.985860890491872E-4</v>
      </c>
      <c r="P8921">
        <f t="shared" si="418"/>
        <v>9</v>
      </c>
      <c r="R8921" s="12">
        <f t="shared" si="419"/>
        <v>-29120</v>
      </c>
    </row>
    <row r="8922" spans="1:18" hidden="1" x14ac:dyDescent="0.2">
      <c r="A8922" t="s">
        <v>1897</v>
      </c>
      <c r="B8922" t="s">
        <v>1904</v>
      </c>
      <c r="C8922" t="s">
        <v>2149</v>
      </c>
      <c r="D8922">
        <v>2504501210</v>
      </c>
      <c r="E8922" s="1">
        <v>44775</v>
      </c>
      <c r="F8922" s="1">
        <v>44775</v>
      </c>
      <c r="G8922">
        <v>7766153658</v>
      </c>
      <c r="H8922">
        <v>141</v>
      </c>
      <c r="I8922">
        <v>4257.8</v>
      </c>
      <c r="J8922" s="1">
        <v>44835</v>
      </c>
      <c r="K8922" s="9">
        <v>3490</v>
      </c>
      <c r="L8922" s="1">
        <v>44806</v>
      </c>
      <c r="M8922">
        <v>-29</v>
      </c>
      <c r="N8922" s="5">
        <f t="shared" si="417"/>
        <v>-2.0804566645833871E-3</v>
      </c>
      <c r="P8922">
        <f t="shared" si="418"/>
        <v>9</v>
      </c>
      <c r="R8922" s="12">
        <f t="shared" si="419"/>
        <v>-101210</v>
      </c>
    </row>
    <row r="8923" spans="1:18" hidden="1" x14ac:dyDescent="0.2">
      <c r="A8923" t="s">
        <v>1897</v>
      </c>
      <c r="B8923" t="s">
        <v>1904</v>
      </c>
      <c r="C8923" t="s">
        <v>1988</v>
      </c>
      <c r="D8923">
        <v>8082461008</v>
      </c>
      <c r="E8923" s="1">
        <v>44775</v>
      </c>
      <c r="F8923" s="1">
        <v>44775</v>
      </c>
      <c r="G8923">
        <v>7766213487</v>
      </c>
      <c r="H8923">
        <v>22167703</v>
      </c>
      <c r="I8923">
        <v>717.36</v>
      </c>
      <c r="J8923" s="1">
        <v>44835</v>
      </c>
      <c r="K8923" s="9">
        <v>588</v>
      </c>
      <c r="L8923" s="1">
        <v>44830</v>
      </c>
      <c r="M8923">
        <v>-5</v>
      </c>
      <c r="N8923" s="5">
        <f t="shared" si="417"/>
        <v>-6.0434172452081394E-5</v>
      </c>
      <c r="P8923">
        <f t="shared" si="418"/>
        <v>9</v>
      </c>
      <c r="R8923" s="12">
        <f t="shared" si="419"/>
        <v>-2940</v>
      </c>
    </row>
    <row r="8924" spans="1:18" hidden="1" x14ac:dyDescent="0.2">
      <c r="A8924" t="s">
        <v>1897</v>
      </c>
      <c r="B8924" t="s">
        <v>1904</v>
      </c>
      <c r="C8924" t="s">
        <v>2088</v>
      </c>
      <c r="D8924">
        <v>1587310622</v>
      </c>
      <c r="E8924" s="1">
        <v>44775</v>
      </c>
      <c r="F8924" s="1">
        <v>44775</v>
      </c>
      <c r="G8924">
        <v>7766497438</v>
      </c>
      <c r="H8924" t="s">
        <v>3202</v>
      </c>
      <c r="I8924">
        <v>44022.92</v>
      </c>
      <c r="J8924" s="1">
        <v>44835</v>
      </c>
      <c r="K8924" s="9">
        <v>44022.92</v>
      </c>
      <c r="L8924" s="1">
        <v>44783</v>
      </c>
      <c r="M8924">
        <v>-52</v>
      </c>
      <c r="N8924" s="5">
        <f t="shared" si="417"/>
        <v>-4.7056263413080786E-2</v>
      </c>
      <c r="P8924">
        <f t="shared" si="418"/>
        <v>8</v>
      </c>
      <c r="R8924" s="12">
        <f t="shared" si="419"/>
        <v>-2289191.84</v>
      </c>
    </row>
    <row r="8925" spans="1:18" hidden="1" x14ac:dyDescent="0.2">
      <c r="A8925" t="s">
        <v>1897</v>
      </c>
      <c r="B8925" t="s">
        <v>1904</v>
      </c>
      <c r="C8925" t="s">
        <v>2197</v>
      </c>
      <c r="D8925">
        <v>4786681215</v>
      </c>
      <c r="E8925" s="1">
        <v>44775</v>
      </c>
      <c r="F8925" s="1">
        <v>44775</v>
      </c>
      <c r="G8925">
        <v>7766612596</v>
      </c>
      <c r="H8925">
        <v>1900122399</v>
      </c>
      <c r="I8925">
        <v>6.38</v>
      </c>
      <c r="J8925" s="1">
        <v>44835</v>
      </c>
      <c r="K8925" s="9">
        <v>5.8</v>
      </c>
      <c r="L8925" s="1">
        <v>44825</v>
      </c>
      <c r="M8925">
        <v>-10</v>
      </c>
      <c r="N8925" s="5">
        <f t="shared" si="417"/>
        <v>-1.1922387762655514E-6</v>
      </c>
      <c r="P8925">
        <f t="shared" si="418"/>
        <v>9</v>
      </c>
      <c r="R8925" s="12">
        <f t="shared" si="419"/>
        <v>-58</v>
      </c>
    </row>
    <row r="8926" spans="1:18" hidden="1" x14ac:dyDescent="0.2">
      <c r="A8926" t="s">
        <v>1897</v>
      </c>
      <c r="B8926" t="s">
        <v>1904</v>
      </c>
      <c r="C8926" t="s">
        <v>2197</v>
      </c>
      <c r="D8926">
        <v>4786681215</v>
      </c>
      <c r="E8926" s="1">
        <v>44775</v>
      </c>
      <c r="F8926" s="1">
        <v>44775</v>
      </c>
      <c r="G8926">
        <v>7766615598</v>
      </c>
      <c r="H8926">
        <v>1900123965</v>
      </c>
      <c r="I8926">
        <v>92.71</v>
      </c>
      <c r="J8926" s="1">
        <v>44835</v>
      </c>
      <c r="K8926" s="9">
        <v>84.28</v>
      </c>
      <c r="L8926" s="1">
        <v>44825</v>
      </c>
      <c r="M8926">
        <v>-10</v>
      </c>
      <c r="N8926" s="5">
        <f t="shared" si="417"/>
        <v>-1.7324462769596666E-5</v>
      </c>
      <c r="P8926">
        <f t="shared" si="418"/>
        <v>9</v>
      </c>
      <c r="R8926" s="12">
        <f t="shared" si="419"/>
        <v>-842.8</v>
      </c>
    </row>
    <row r="8927" spans="1:18" hidden="1" x14ac:dyDescent="0.2">
      <c r="A8927" t="s">
        <v>1897</v>
      </c>
      <c r="B8927" t="s">
        <v>1904</v>
      </c>
      <c r="C8927" t="s">
        <v>2197</v>
      </c>
      <c r="D8927">
        <v>4786681215</v>
      </c>
      <c r="E8927" s="1">
        <v>44775</v>
      </c>
      <c r="F8927" s="1">
        <v>44775</v>
      </c>
      <c r="G8927">
        <v>7766617008</v>
      </c>
      <c r="H8927">
        <v>1900125533</v>
      </c>
      <c r="I8927">
        <v>1786.95</v>
      </c>
      <c r="J8927" s="1">
        <v>44835</v>
      </c>
      <c r="K8927" s="9">
        <v>1624.5</v>
      </c>
      <c r="L8927" s="1">
        <v>44825</v>
      </c>
      <c r="M8927">
        <v>-10</v>
      </c>
      <c r="N8927" s="5">
        <f t="shared" si="417"/>
        <v>-3.3392963655920488E-4</v>
      </c>
      <c r="P8927">
        <f t="shared" si="418"/>
        <v>9</v>
      </c>
      <c r="R8927" s="12">
        <f t="shared" si="419"/>
        <v>-16245</v>
      </c>
    </row>
    <row r="8928" spans="1:18" hidden="1" x14ac:dyDescent="0.2">
      <c r="A8928" t="s">
        <v>1897</v>
      </c>
      <c r="B8928" t="s">
        <v>1904</v>
      </c>
      <c r="C8928" t="s">
        <v>2197</v>
      </c>
      <c r="D8928">
        <v>4786681215</v>
      </c>
      <c r="E8928" s="1">
        <v>44775</v>
      </c>
      <c r="F8928" s="1">
        <v>44775</v>
      </c>
      <c r="G8928">
        <v>7766617422</v>
      </c>
      <c r="H8928">
        <v>1900125527</v>
      </c>
      <c r="I8928">
        <v>33249.15</v>
      </c>
      <c r="J8928" s="1">
        <v>44835</v>
      </c>
      <c r="K8928" s="9">
        <v>30226.5</v>
      </c>
      <c r="L8928" s="1">
        <v>44825</v>
      </c>
      <c r="M8928">
        <v>-10</v>
      </c>
      <c r="N8928" s="5">
        <f t="shared" si="417"/>
        <v>-6.2133112708259806E-3</v>
      </c>
      <c r="P8928">
        <f t="shared" si="418"/>
        <v>9</v>
      </c>
      <c r="R8928" s="12">
        <f t="shared" si="419"/>
        <v>-302265</v>
      </c>
    </row>
    <row r="8929" spans="1:18" hidden="1" x14ac:dyDescent="0.2">
      <c r="A8929" t="s">
        <v>1897</v>
      </c>
      <c r="B8929" t="s">
        <v>1904</v>
      </c>
      <c r="C8929" t="s">
        <v>2197</v>
      </c>
      <c r="D8929">
        <v>4786681215</v>
      </c>
      <c r="E8929" s="1">
        <v>44775</v>
      </c>
      <c r="F8929" s="1">
        <v>44775</v>
      </c>
      <c r="G8929">
        <v>7766618203</v>
      </c>
      <c r="H8929">
        <v>1900125535</v>
      </c>
      <c r="I8929">
        <v>167.33</v>
      </c>
      <c r="J8929" s="1">
        <v>44835</v>
      </c>
      <c r="K8929" s="9">
        <v>152.12</v>
      </c>
      <c r="L8929" s="1">
        <v>44825</v>
      </c>
      <c r="M8929">
        <v>-10</v>
      </c>
      <c r="N8929" s="5">
        <f t="shared" si="417"/>
        <v>-3.1269545283709599E-5</v>
      </c>
      <c r="P8929">
        <f t="shared" si="418"/>
        <v>9</v>
      </c>
      <c r="R8929" s="12">
        <f t="shared" si="419"/>
        <v>-1521.2</v>
      </c>
    </row>
    <row r="8930" spans="1:18" hidden="1" x14ac:dyDescent="0.2">
      <c r="A8930" t="s">
        <v>1897</v>
      </c>
      <c r="B8930" t="s">
        <v>1904</v>
      </c>
      <c r="C8930" t="s">
        <v>2197</v>
      </c>
      <c r="D8930">
        <v>4786681215</v>
      </c>
      <c r="E8930" s="1">
        <v>44775</v>
      </c>
      <c r="F8930" s="1">
        <v>44775</v>
      </c>
      <c r="G8930">
        <v>7766620041</v>
      </c>
      <c r="H8930">
        <v>1900125562</v>
      </c>
      <c r="I8930">
        <v>19822.21</v>
      </c>
      <c r="J8930" s="1">
        <v>44835</v>
      </c>
      <c r="K8930" s="9">
        <v>18020.189999999999</v>
      </c>
      <c r="L8930" s="1">
        <v>44825</v>
      </c>
      <c r="M8930">
        <v>-10</v>
      </c>
      <c r="N8930" s="5">
        <f t="shared" si="417"/>
        <v>-3.7042015989090906E-3</v>
      </c>
      <c r="P8930">
        <f t="shared" si="418"/>
        <v>9</v>
      </c>
      <c r="R8930" s="12">
        <f t="shared" si="419"/>
        <v>-180201.9</v>
      </c>
    </row>
    <row r="8931" spans="1:18" hidden="1" x14ac:dyDescent="0.2">
      <c r="A8931" t="s">
        <v>1897</v>
      </c>
      <c r="B8931" t="s">
        <v>1904</v>
      </c>
      <c r="C8931" t="s">
        <v>2197</v>
      </c>
      <c r="D8931">
        <v>4786681215</v>
      </c>
      <c r="E8931" s="1">
        <v>44775</v>
      </c>
      <c r="F8931" s="1">
        <v>44775</v>
      </c>
      <c r="G8931">
        <v>7766620096</v>
      </c>
      <c r="H8931">
        <v>1900125565</v>
      </c>
      <c r="I8931">
        <v>4269.58</v>
      </c>
      <c r="J8931" s="1">
        <v>44835</v>
      </c>
      <c r="K8931" s="9">
        <v>3881.44</v>
      </c>
      <c r="L8931" s="1">
        <v>44825</v>
      </c>
      <c r="M8931">
        <v>-10</v>
      </c>
      <c r="N8931" s="5">
        <f t="shared" si="417"/>
        <v>-7.9786263374968303E-4</v>
      </c>
      <c r="P8931">
        <f t="shared" si="418"/>
        <v>9</v>
      </c>
      <c r="R8931" s="12">
        <f t="shared" si="419"/>
        <v>-38814.400000000001</v>
      </c>
    </row>
    <row r="8932" spans="1:18" hidden="1" x14ac:dyDescent="0.2">
      <c r="A8932" t="s">
        <v>1897</v>
      </c>
      <c r="B8932" t="s">
        <v>1904</v>
      </c>
      <c r="C8932" t="s">
        <v>2197</v>
      </c>
      <c r="D8932">
        <v>4786681215</v>
      </c>
      <c r="E8932" s="1">
        <v>44775</v>
      </c>
      <c r="F8932" s="1">
        <v>44775</v>
      </c>
      <c r="G8932">
        <v>7766625345</v>
      </c>
      <c r="H8932">
        <v>1900127191</v>
      </c>
      <c r="I8932">
        <v>572.88</v>
      </c>
      <c r="J8932" s="1">
        <v>44835</v>
      </c>
      <c r="K8932" s="9">
        <v>520.79999999999995</v>
      </c>
      <c r="L8932" s="1">
        <v>44825</v>
      </c>
      <c r="M8932">
        <v>-10</v>
      </c>
      <c r="N8932" s="5">
        <f t="shared" si="417"/>
        <v>-1.0705481977225848E-4</v>
      </c>
      <c r="P8932">
        <f t="shared" si="418"/>
        <v>9</v>
      </c>
      <c r="R8932" s="12">
        <f t="shared" si="419"/>
        <v>-5208</v>
      </c>
    </row>
    <row r="8933" spans="1:18" hidden="1" x14ac:dyDescent="0.2">
      <c r="A8933" t="s">
        <v>1897</v>
      </c>
      <c r="B8933" t="s">
        <v>1904</v>
      </c>
      <c r="C8933" t="s">
        <v>2197</v>
      </c>
      <c r="D8933">
        <v>4786681215</v>
      </c>
      <c r="E8933" s="1">
        <v>44775</v>
      </c>
      <c r="F8933" s="1">
        <v>44775</v>
      </c>
      <c r="G8933">
        <v>7766625388</v>
      </c>
      <c r="H8933">
        <v>1900127187</v>
      </c>
      <c r="I8933">
        <v>526.35</v>
      </c>
      <c r="J8933" s="1">
        <v>44835</v>
      </c>
      <c r="K8933" s="9">
        <v>478.5</v>
      </c>
      <c r="L8933" s="1">
        <v>44825</v>
      </c>
      <c r="M8933">
        <v>-10</v>
      </c>
      <c r="N8933" s="5">
        <f t="shared" si="417"/>
        <v>-9.8359699041907989E-5</v>
      </c>
      <c r="P8933">
        <f t="shared" si="418"/>
        <v>9</v>
      </c>
      <c r="R8933" s="12">
        <f t="shared" si="419"/>
        <v>-4785</v>
      </c>
    </row>
    <row r="8934" spans="1:18" hidden="1" x14ac:dyDescent="0.2">
      <c r="A8934" t="s">
        <v>1897</v>
      </c>
      <c r="B8934" t="s">
        <v>1904</v>
      </c>
      <c r="C8934" t="s">
        <v>2197</v>
      </c>
      <c r="D8934">
        <v>4786681215</v>
      </c>
      <c r="E8934" s="1">
        <v>44775</v>
      </c>
      <c r="F8934" s="1">
        <v>44775</v>
      </c>
      <c r="G8934">
        <v>7766625899</v>
      </c>
      <c r="H8934">
        <v>1900127151</v>
      </c>
      <c r="I8934">
        <v>54.45</v>
      </c>
      <c r="J8934" s="1">
        <v>44835</v>
      </c>
      <c r="K8934" s="9">
        <v>49.5</v>
      </c>
      <c r="L8934" s="1">
        <v>44798</v>
      </c>
      <c r="M8934">
        <v>-37</v>
      </c>
      <c r="N8934" s="5">
        <f t="shared" si="417"/>
        <v>-3.76480227367303E-5</v>
      </c>
      <c r="P8934">
        <f t="shared" si="418"/>
        <v>8</v>
      </c>
      <c r="R8934" s="12">
        <f t="shared" si="419"/>
        <v>-1831.5</v>
      </c>
    </row>
    <row r="8935" spans="1:18" hidden="1" x14ac:dyDescent="0.2">
      <c r="A8935" t="s">
        <v>1897</v>
      </c>
      <c r="B8935" t="s">
        <v>1904</v>
      </c>
      <c r="C8935" t="s">
        <v>2197</v>
      </c>
      <c r="D8935">
        <v>4786681215</v>
      </c>
      <c r="E8935" s="1">
        <v>44775</v>
      </c>
      <c r="F8935" s="1">
        <v>44775</v>
      </c>
      <c r="G8935">
        <v>7766626346</v>
      </c>
      <c r="H8935">
        <v>1900127207</v>
      </c>
      <c r="I8935">
        <v>5542.75</v>
      </c>
      <c r="J8935" s="1">
        <v>44835</v>
      </c>
      <c r="K8935" s="9">
        <v>5038.8599999999997</v>
      </c>
      <c r="L8935" s="1">
        <v>44825</v>
      </c>
      <c r="M8935">
        <v>-10</v>
      </c>
      <c r="N8935" s="5">
        <f t="shared" si="417"/>
        <v>-1.0357800483057648E-3</v>
      </c>
      <c r="P8935">
        <f t="shared" si="418"/>
        <v>9</v>
      </c>
      <c r="R8935" s="12">
        <f t="shared" si="419"/>
        <v>-50388.6</v>
      </c>
    </row>
    <row r="8936" spans="1:18" hidden="1" x14ac:dyDescent="0.2">
      <c r="A8936" t="s">
        <v>1897</v>
      </c>
      <c r="B8936" t="s">
        <v>1904</v>
      </c>
      <c r="C8936" t="s">
        <v>2197</v>
      </c>
      <c r="D8936">
        <v>4786681215</v>
      </c>
      <c r="E8936" s="1">
        <v>44775</v>
      </c>
      <c r="F8936" s="1">
        <v>44775</v>
      </c>
      <c r="G8936">
        <v>7766626397</v>
      </c>
      <c r="H8936">
        <v>1900122419</v>
      </c>
      <c r="I8936">
        <v>41.61</v>
      </c>
      <c r="J8936" s="1">
        <v>44835</v>
      </c>
      <c r="K8936" s="9">
        <v>37.83</v>
      </c>
      <c r="L8936" s="1">
        <v>44825</v>
      </c>
      <c r="M8936">
        <v>-10</v>
      </c>
      <c r="N8936" s="5">
        <f t="shared" si="417"/>
        <v>-7.7762746389872077E-6</v>
      </c>
      <c r="P8936">
        <f t="shared" si="418"/>
        <v>9</v>
      </c>
      <c r="R8936" s="12">
        <f t="shared" si="419"/>
        <v>-378.29999999999995</v>
      </c>
    </row>
    <row r="8937" spans="1:18" hidden="1" x14ac:dyDescent="0.2">
      <c r="A8937" t="s">
        <v>1897</v>
      </c>
      <c r="B8937" t="s">
        <v>1904</v>
      </c>
      <c r="C8937" t="s">
        <v>2197</v>
      </c>
      <c r="D8937">
        <v>4786681215</v>
      </c>
      <c r="E8937" s="1">
        <v>44775</v>
      </c>
      <c r="F8937" s="1">
        <v>44775</v>
      </c>
      <c r="G8937">
        <v>7766626729</v>
      </c>
      <c r="H8937">
        <v>1900122426</v>
      </c>
      <c r="I8937">
        <v>426.38</v>
      </c>
      <c r="J8937" s="1">
        <v>44835</v>
      </c>
      <c r="K8937" s="9">
        <v>387.62</v>
      </c>
      <c r="L8937" s="1">
        <v>44825</v>
      </c>
      <c r="M8937">
        <v>-10</v>
      </c>
      <c r="N8937" s="5">
        <f t="shared" si="417"/>
        <v>-7.9678550768285002E-5</v>
      </c>
      <c r="P8937">
        <f t="shared" si="418"/>
        <v>9</v>
      </c>
      <c r="R8937" s="12">
        <f t="shared" si="419"/>
        <v>-3876.2</v>
      </c>
    </row>
    <row r="8938" spans="1:18" hidden="1" x14ac:dyDescent="0.2">
      <c r="A8938" t="s">
        <v>1897</v>
      </c>
      <c r="B8938" t="s">
        <v>1904</v>
      </c>
      <c r="C8938" t="s">
        <v>2197</v>
      </c>
      <c r="D8938">
        <v>4786681215</v>
      </c>
      <c r="E8938" s="1">
        <v>44775</v>
      </c>
      <c r="F8938" s="1">
        <v>44775</v>
      </c>
      <c r="G8938">
        <v>7766627843</v>
      </c>
      <c r="H8938">
        <v>1900122462</v>
      </c>
      <c r="I8938">
        <v>369.5</v>
      </c>
      <c r="J8938" s="1">
        <v>44835</v>
      </c>
      <c r="K8938" s="9">
        <v>335.91</v>
      </c>
      <c r="L8938" s="1">
        <v>44825</v>
      </c>
      <c r="M8938">
        <v>-10</v>
      </c>
      <c r="N8938" s="5">
        <f t="shared" si="417"/>
        <v>-6.904912540264852E-5</v>
      </c>
      <c r="P8938">
        <f t="shared" si="418"/>
        <v>9</v>
      </c>
      <c r="R8938" s="12">
        <f t="shared" si="419"/>
        <v>-3359.1000000000004</v>
      </c>
    </row>
    <row r="8939" spans="1:18" hidden="1" x14ac:dyDescent="0.2">
      <c r="A8939" t="s">
        <v>1897</v>
      </c>
      <c r="B8939" t="s">
        <v>1904</v>
      </c>
      <c r="C8939" t="s">
        <v>2197</v>
      </c>
      <c r="D8939">
        <v>4786681215</v>
      </c>
      <c r="E8939" s="1">
        <v>44775</v>
      </c>
      <c r="F8939" s="1">
        <v>44775</v>
      </c>
      <c r="G8939">
        <v>7766627860</v>
      </c>
      <c r="H8939">
        <v>1900122454</v>
      </c>
      <c r="I8939">
        <v>80.849999999999994</v>
      </c>
      <c r="J8939" s="1">
        <v>44835</v>
      </c>
      <c r="K8939" s="9">
        <v>73.5</v>
      </c>
      <c r="L8939" s="1">
        <v>44825</v>
      </c>
      <c r="M8939">
        <v>-10</v>
      </c>
      <c r="N8939" s="5">
        <f t="shared" si="417"/>
        <v>-1.5108543113020349E-5</v>
      </c>
      <c r="P8939">
        <f t="shared" si="418"/>
        <v>9</v>
      </c>
      <c r="R8939" s="12">
        <f t="shared" si="419"/>
        <v>-735</v>
      </c>
    </row>
    <row r="8940" spans="1:18" hidden="1" x14ac:dyDescent="0.2">
      <c r="A8940" t="s">
        <v>1897</v>
      </c>
      <c r="B8940" t="s">
        <v>1904</v>
      </c>
      <c r="C8940" t="s">
        <v>2197</v>
      </c>
      <c r="D8940">
        <v>4786681215</v>
      </c>
      <c r="E8940" s="1">
        <v>44775</v>
      </c>
      <c r="F8940" s="1">
        <v>44775</v>
      </c>
      <c r="G8940">
        <v>7766629512</v>
      </c>
      <c r="H8940">
        <v>1900122471</v>
      </c>
      <c r="I8940">
        <v>203.39</v>
      </c>
      <c r="J8940" s="1">
        <v>44835</v>
      </c>
      <c r="K8940" s="9">
        <v>184.9</v>
      </c>
      <c r="L8940" s="1">
        <v>44825</v>
      </c>
      <c r="M8940">
        <v>-10</v>
      </c>
      <c r="N8940" s="5">
        <f t="shared" si="417"/>
        <v>-3.8007749953706975E-5</v>
      </c>
      <c r="P8940">
        <f t="shared" si="418"/>
        <v>9</v>
      </c>
      <c r="R8940" s="12">
        <f t="shared" si="419"/>
        <v>-1849</v>
      </c>
    </row>
    <row r="8941" spans="1:18" hidden="1" x14ac:dyDescent="0.2">
      <c r="A8941" t="s">
        <v>1897</v>
      </c>
      <c r="B8941" t="s">
        <v>1904</v>
      </c>
      <c r="C8941" t="s">
        <v>2197</v>
      </c>
      <c r="D8941">
        <v>4786681215</v>
      </c>
      <c r="E8941" s="1">
        <v>44775</v>
      </c>
      <c r="F8941" s="1">
        <v>44775</v>
      </c>
      <c r="G8941">
        <v>7766633235</v>
      </c>
      <c r="H8941">
        <v>1900125611</v>
      </c>
      <c r="I8941">
        <v>2558.14</v>
      </c>
      <c r="J8941" s="1">
        <v>44835</v>
      </c>
      <c r="K8941" s="9">
        <v>2325.58</v>
      </c>
      <c r="L8941" s="1">
        <v>44825</v>
      </c>
      <c r="M8941">
        <v>-10</v>
      </c>
      <c r="N8941" s="5">
        <f t="shared" si="417"/>
        <v>-4.7804252643235189E-4</v>
      </c>
      <c r="P8941">
        <f t="shared" si="418"/>
        <v>9</v>
      </c>
      <c r="R8941" s="12">
        <f t="shared" si="419"/>
        <v>-23255.8</v>
      </c>
    </row>
    <row r="8942" spans="1:18" hidden="1" x14ac:dyDescent="0.2">
      <c r="A8942" t="s">
        <v>1897</v>
      </c>
      <c r="B8942" t="s">
        <v>1904</v>
      </c>
      <c r="C8942" t="s">
        <v>2197</v>
      </c>
      <c r="D8942">
        <v>4786681215</v>
      </c>
      <c r="E8942" s="1">
        <v>44775</v>
      </c>
      <c r="F8942" s="1">
        <v>44775</v>
      </c>
      <c r="G8942">
        <v>7766635697</v>
      </c>
      <c r="H8942">
        <v>1900125671</v>
      </c>
      <c r="I8942">
        <v>1152.1099999999999</v>
      </c>
      <c r="J8942" s="1">
        <v>44835</v>
      </c>
      <c r="K8942" s="9">
        <v>1047.3699999999999</v>
      </c>
      <c r="L8942" s="1">
        <v>44825</v>
      </c>
      <c r="M8942">
        <v>-10</v>
      </c>
      <c r="N8942" s="5">
        <f t="shared" si="417"/>
        <v>-2.1529571156849144E-4</v>
      </c>
      <c r="P8942">
        <f t="shared" si="418"/>
        <v>9</v>
      </c>
      <c r="R8942" s="12">
        <f t="shared" si="419"/>
        <v>-10473.699999999999</v>
      </c>
    </row>
    <row r="8943" spans="1:18" hidden="1" x14ac:dyDescent="0.2">
      <c r="A8943" t="s">
        <v>1897</v>
      </c>
      <c r="B8943" t="s">
        <v>1904</v>
      </c>
      <c r="C8943" t="s">
        <v>2197</v>
      </c>
      <c r="D8943">
        <v>4786681215</v>
      </c>
      <c r="E8943" s="1">
        <v>44775</v>
      </c>
      <c r="F8943" s="1">
        <v>44775</v>
      </c>
      <c r="G8943">
        <v>7766636232</v>
      </c>
      <c r="H8943">
        <v>1900125694</v>
      </c>
      <c r="I8943">
        <v>1970.88</v>
      </c>
      <c r="J8943" s="1">
        <v>44835</v>
      </c>
      <c r="K8943" s="9">
        <v>1791.71</v>
      </c>
      <c r="L8943" s="1">
        <v>44825</v>
      </c>
      <c r="M8943">
        <v>-10</v>
      </c>
      <c r="N8943" s="5">
        <f t="shared" si="417"/>
        <v>-3.6830105824530189E-4</v>
      </c>
      <c r="P8943">
        <f t="shared" si="418"/>
        <v>9</v>
      </c>
      <c r="R8943" s="12">
        <f t="shared" si="419"/>
        <v>-17917.099999999999</v>
      </c>
    </row>
    <row r="8944" spans="1:18" hidden="1" x14ac:dyDescent="0.2">
      <c r="A8944" t="s">
        <v>1897</v>
      </c>
      <c r="B8944" t="s">
        <v>1904</v>
      </c>
      <c r="C8944" t="s">
        <v>2197</v>
      </c>
      <c r="D8944">
        <v>4786681215</v>
      </c>
      <c r="E8944" s="1">
        <v>44775</v>
      </c>
      <c r="F8944" s="1">
        <v>44775</v>
      </c>
      <c r="G8944">
        <v>7766636326</v>
      </c>
      <c r="H8944">
        <v>1900127218</v>
      </c>
      <c r="I8944">
        <v>303.33</v>
      </c>
      <c r="J8944" s="1">
        <v>44835</v>
      </c>
      <c r="K8944" s="9">
        <v>275.75</v>
      </c>
      <c r="L8944" s="1">
        <v>44825</v>
      </c>
      <c r="M8944">
        <v>-10</v>
      </c>
      <c r="N8944" s="5">
        <f t="shared" si="417"/>
        <v>-5.668273147503893E-5</v>
      </c>
      <c r="P8944">
        <f t="shared" si="418"/>
        <v>9</v>
      </c>
      <c r="R8944" s="12">
        <f t="shared" si="419"/>
        <v>-2757.5</v>
      </c>
    </row>
    <row r="8945" spans="1:18" hidden="1" x14ac:dyDescent="0.2">
      <c r="A8945" t="s">
        <v>1897</v>
      </c>
      <c r="B8945" t="s">
        <v>1904</v>
      </c>
      <c r="C8945" t="s">
        <v>2197</v>
      </c>
      <c r="D8945">
        <v>4786681215</v>
      </c>
      <c r="E8945" s="1">
        <v>44775</v>
      </c>
      <c r="F8945" s="1">
        <v>44775</v>
      </c>
      <c r="G8945">
        <v>7766637166</v>
      </c>
      <c r="H8945">
        <v>1900127235</v>
      </c>
      <c r="I8945">
        <v>21.73</v>
      </c>
      <c r="J8945" s="1">
        <v>44835</v>
      </c>
      <c r="K8945" s="9">
        <v>19.75</v>
      </c>
      <c r="L8945" s="1">
        <v>44825</v>
      </c>
      <c r="M8945">
        <v>-10</v>
      </c>
      <c r="N8945" s="5">
        <f t="shared" si="417"/>
        <v>-4.0597785915939035E-6</v>
      </c>
      <c r="P8945">
        <f t="shared" si="418"/>
        <v>9</v>
      </c>
      <c r="R8945" s="12">
        <f t="shared" si="419"/>
        <v>-197.5</v>
      </c>
    </row>
    <row r="8946" spans="1:18" hidden="1" x14ac:dyDescent="0.2">
      <c r="A8946" t="s">
        <v>1897</v>
      </c>
      <c r="B8946" t="s">
        <v>1904</v>
      </c>
      <c r="C8946" t="s">
        <v>2197</v>
      </c>
      <c r="D8946">
        <v>4786681215</v>
      </c>
      <c r="E8946" s="1">
        <v>44775</v>
      </c>
      <c r="F8946" s="1">
        <v>44775</v>
      </c>
      <c r="G8946">
        <v>7766638978</v>
      </c>
      <c r="H8946">
        <v>1900127265</v>
      </c>
      <c r="I8946">
        <v>110</v>
      </c>
      <c r="J8946" s="1">
        <v>44835</v>
      </c>
      <c r="K8946" s="9">
        <v>100</v>
      </c>
      <c r="L8946" s="1">
        <v>44825</v>
      </c>
      <c r="M8946">
        <v>-10</v>
      </c>
      <c r="N8946" s="5">
        <f t="shared" si="417"/>
        <v>-2.0555840970095715E-5</v>
      </c>
      <c r="P8946">
        <f t="shared" si="418"/>
        <v>9</v>
      </c>
      <c r="R8946" s="12">
        <f t="shared" si="419"/>
        <v>-1000</v>
      </c>
    </row>
    <row r="8947" spans="1:18" hidden="1" x14ac:dyDescent="0.2">
      <c r="A8947" t="s">
        <v>1897</v>
      </c>
      <c r="B8947" t="s">
        <v>1904</v>
      </c>
      <c r="C8947" t="s">
        <v>2197</v>
      </c>
      <c r="D8947">
        <v>4786681215</v>
      </c>
      <c r="E8947" s="1">
        <v>44775</v>
      </c>
      <c r="F8947" s="1">
        <v>44775</v>
      </c>
      <c r="G8947">
        <v>7766641238</v>
      </c>
      <c r="H8947">
        <v>1900122520</v>
      </c>
      <c r="I8947">
        <v>7.46</v>
      </c>
      <c r="J8947" s="1">
        <v>44835</v>
      </c>
      <c r="K8947" s="9">
        <v>6.78</v>
      </c>
      <c r="L8947" s="1">
        <v>44825</v>
      </c>
      <c r="M8947">
        <v>-10</v>
      </c>
      <c r="N8947" s="5">
        <f t="shared" si="417"/>
        <v>-1.3936860177724893E-6</v>
      </c>
      <c r="P8947">
        <f t="shared" si="418"/>
        <v>9</v>
      </c>
      <c r="R8947" s="12">
        <f t="shared" si="419"/>
        <v>-67.8</v>
      </c>
    </row>
    <row r="8948" spans="1:18" hidden="1" x14ac:dyDescent="0.2">
      <c r="A8948" t="s">
        <v>1897</v>
      </c>
      <c r="B8948" t="s">
        <v>1904</v>
      </c>
      <c r="C8948" t="s">
        <v>2197</v>
      </c>
      <c r="D8948">
        <v>4786681215</v>
      </c>
      <c r="E8948" s="1">
        <v>44775</v>
      </c>
      <c r="F8948" s="1">
        <v>44775</v>
      </c>
      <c r="G8948">
        <v>7766642927</v>
      </c>
      <c r="H8948">
        <v>1900122573</v>
      </c>
      <c r="I8948">
        <v>0.01</v>
      </c>
      <c r="J8948" s="1">
        <v>44835</v>
      </c>
      <c r="K8948" s="9">
        <v>0.01</v>
      </c>
      <c r="L8948" s="1">
        <v>44825</v>
      </c>
      <c r="M8948">
        <v>-10</v>
      </c>
      <c r="N8948" s="5">
        <f t="shared" si="417"/>
        <v>-2.0555840970095714E-9</v>
      </c>
      <c r="P8948">
        <f t="shared" si="418"/>
        <v>9</v>
      </c>
      <c r="R8948" s="12">
        <f t="shared" si="419"/>
        <v>-0.1</v>
      </c>
    </row>
    <row r="8949" spans="1:18" hidden="1" x14ac:dyDescent="0.2">
      <c r="A8949" t="s">
        <v>1897</v>
      </c>
      <c r="B8949" t="s">
        <v>1904</v>
      </c>
      <c r="C8949" t="s">
        <v>2197</v>
      </c>
      <c r="D8949">
        <v>4786681215</v>
      </c>
      <c r="E8949" s="1">
        <v>44775</v>
      </c>
      <c r="F8949" s="1">
        <v>44775</v>
      </c>
      <c r="G8949">
        <v>7766643137</v>
      </c>
      <c r="H8949">
        <v>1900122590</v>
      </c>
      <c r="I8949">
        <v>41057.5</v>
      </c>
      <c r="J8949" s="1">
        <v>44835</v>
      </c>
      <c r="K8949" s="9">
        <v>37325</v>
      </c>
      <c r="L8949" s="1">
        <v>44825</v>
      </c>
      <c r="M8949">
        <v>-10</v>
      </c>
      <c r="N8949" s="5">
        <f t="shared" si="417"/>
        <v>-7.6724676420882251E-3</v>
      </c>
      <c r="P8949">
        <f t="shared" si="418"/>
        <v>9</v>
      </c>
      <c r="R8949" s="12">
        <f t="shared" si="419"/>
        <v>-373250</v>
      </c>
    </row>
    <row r="8950" spans="1:18" hidden="1" x14ac:dyDescent="0.2">
      <c r="A8950" t="s">
        <v>1897</v>
      </c>
      <c r="B8950" t="s">
        <v>1904</v>
      </c>
      <c r="C8950" t="s">
        <v>2197</v>
      </c>
      <c r="D8950">
        <v>4786681215</v>
      </c>
      <c r="E8950" s="1">
        <v>44775</v>
      </c>
      <c r="F8950" s="1">
        <v>44775</v>
      </c>
      <c r="G8950">
        <v>7766653896</v>
      </c>
      <c r="H8950">
        <v>1900122663</v>
      </c>
      <c r="I8950">
        <v>74.510000000000005</v>
      </c>
      <c r="J8950" s="1">
        <v>44835</v>
      </c>
      <c r="K8950" s="9">
        <v>67.739999999999995</v>
      </c>
      <c r="L8950" s="1">
        <v>44825</v>
      </c>
      <c r="M8950">
        <v>-10</v>
      </c>
      <c r="N8950" s="5">
        <f t="shared" si="417"/>
        <v>-1.3924526673142836E-5</v>
      </c>
      <c r="P8950">
        <f t="shared" si="418"/>
        <v>9</v>
      </c>
      <c r="R8950" s="12">
        <f t="shared" si="419"/>
        <v>-677.4</v>
      </c>
    </row>
    <row r="8951" spans="1:18" hidden="1" x14ac:dyDescent="0.2">
      <c r="A8951" t="s">
        <v>1897</v>
      </c>
      <c r="B8951" t="s">
        <v>1904</v>
      </c>
      <c r="C8951" t="s">
        <v>2197</v>
      </c>
      <c r="D8951">
        <v>4786681215</v>
      </c>
      <c r="E8951" s="1">
        <v>44775</v>
      </c>
      <c r="F8951" s="1">
        <v>44775</v>
      </c>
      <c r="G8951">
        <v>7766653955</v>
      </c>
      <c r="H8951">
        <v>1900122667</v>
      </c>
      <c r="I8951">
        <v>0.01</v>
      </c>
      <c r="J8951" s="1">
        <v>44835</v>
      </c>
      <c r="K8951" s="9">
        <v>0.01</v>
      </c>
      <c r="L8951" s="1">
        <v>44825</v>
      </c>
      <c r="M8951">
        <v>-10</v>
      </c>
      <c r="N8951" s="5">
        <f t="shared" si="417"/>
        <v>-2.0555840970095714E-9</v>
      </c>
      <c r="P8951">
        <f t="shared" si="418"/>
        <v>9</v>
      </c>
      <c r="R8951" s="12">
        <f t="shared" si="419"/>
        <v>-0.1</v>
      </c>
    </row>
    <row r="8952" spans="1:18" hidden="1" x14ac:dyDescent="0.2">
      <c r="A8952" t="s">
        <v>1897</v>
      </c>
      <c r="B8952" t="s">
        <v>1904</v>
      </c>
      <c r="C8952" t="s">
        <v>2197</v>
      </c>
      <c r="D8952">
        <v>4786681215</v>
      </c>
      <c r="E8952" s="1">
        <v>44775</v>
      </c>
      <c r="F8952" s="1">
        <v>44775</v>
      </c>
      <c r="G8952">
        <v>7766657958</v>
      </c>
      <c r="H8952">
        <v>1900125852</v>
      </c>
      <c r="I8952">
        <v>3987.5</v>
      </c>
      <c r="J8952" s="1">
        <v>44835</v>
      </c>
      <c r="K8952" s="9">
        <v>3625</v>
      </c>
      <c r="L8952" s="1">
        <v>44825</v>
      </c>
      <c r="M8952">
        <v>-10</v>
      </c>
      <c r="N8952" s="5">
        <f t="shared" si="417"/>
        <v>-7.4514923516596956E-4</v>
      </c>
      <c r="P8952">
        <f t="shared" si="418"/>
        <v>9</v>
      </c>
      <c r="R8952" s="12">
        <f t="shared" si="419"/>
        <v>-36250</v>
      </c>
    </row>
    <row r="8953" spans="1:18" hidden="1" x14ac:dyDescent="0.2">
      <c r="A8953" t="s">
        <v>1897</v>
      </c>
      <c r="B8953" t="s">
        <v>1904</v>
      </c>
      <c r="C8953" t="s">
        <v>2197</v>
      </c>
      <c r="D8953">
        <v>4786681215</v>
      </c>
      <c r="E8953" s="1">
        <v>44775</v>
      </c>
      <c r="F8953" s="1">
        <v>44775</v>
      </c>
      <c r="G8953">
        <v>7766658547</v>
      </c>
      <c r="H8953">
        <v>1900125898</v>
      </c>
      <c r="I8953">
        <v>136.62</v>
      </c>
      <c r="J8953" s="1">
        <v>44835</v>
      </c>
      <c r="K8953" s="9">
        <v>124.2</v>
      </c>
      <c r="L8953" s="1">
        <v>44825</v>
      </c>
      <c r="M8953">
        <v>-10</v>
      </c>
      <c r="N8953" s="5">
        <f t="shared" si="417"/>
        <v>-2.5530354484858877E-5</v>
      </c>
      <c r="P8953">
        <f t="shared" si="418"/>
        <v>9</v>
      </c>
      <c r="R8953" s="12">
        <f t="shared" si="419"/>
        <v>-1242</v>
      </c>
    </row>
    <row r="8954" spans="1:18" hidden="1" x14ac:dyDescent="0.2">
      <c r="A8954" t="s">
        <v>1897</v>
      </c>
      <c r="B8954" t="s">
        <v>1904</v>
      </c>
      <c r="C8954" t="s">
        <v>2197</v>
      </c>
      <c r="D8954">
        <v>4786681215</v>
      </c>
      <c r="E8954" s="1">
        <v>44775</v>
      </c>
      <c r="F8954" s="1">
        <v>44775</v>
      </c>
      <c r="G8954">
        <v>7766665076</v>
      </c>
      <c r="H8954">
        <v>1900125917</v>
      </c>
      <c r="I8954">
        <v>20441.849999999999</v>
      </c>
      <c r="J8954" s="1">
        <v>44835</v>
      </c>
      <c r="K8954" s="9">
        <v>18583.5</v>
      </c>
      <c r="L8954" s="1">
        <v>44825</v>
      </c>
      <c r="M8954">
        <v>-10</v>
      </c>
      <c r="N8954" s="5">
        <f t="shared" si="417"/>
        <v>-3.8199947066777369E-3</v>
      </c>
      <c r="P8954">
        <f t="shared" si="418"/>
        <v>9</v>
      </c>
      <c r="R8954" s="12">
        <f t="shared" si="419"/>
        <v>-185835</v>
      </c>
    </row>
    <row r="8955" spans="1:18" hidden="1" x14ac:dyDescent="0.2">
      <c r="A8955" t="s">
        <v>1897</v>
      </c>
      <c r="B8955" t="s">
        <v>1904</v>
      </c>
      <c r="C8955" t="s">
        <v>2197</v>
      </c>
      <c r="D8955">
        <v>4786681215</v>
      </c>
      <c r="E8955" s="1">
        <v>44775</v>
      </c>
      <c r="F8955" s="1">
        <v>44775</v>
      </c>
      <c r="G8955">
        <v>7766665682</v>
      </c>
      <c r="H8955">
        <v>1900125965</v>
      </c>
      <c r="I8955">
        <v>310.2</v>
      </c>
      <c r="J8955" s="1">
        <v>44835</v>
      </c>
      <c r="K8955" s="9">
        <v>282</v>
      </c>
      <c r="L8955" s="1">
        <v>44825</v>
      </c>
      <c r="M8955">
        <v>-10</v>
      </c>
      <c r="N8955" s="5">
        <f t="shared" si="417"/>
        <v>-5.7967471535669908E-5</v>
      </c>
      <c r="P8955">
        <f t="shared" si="418"/>
        <v>9</v>
      </c>
      <c r="R8955" s="12">
        <f t="shared" si="419"/>
        <v>-2820</v>
      </c>
    </row>
    <row r="8956" spans="1:18" hidden="1" x14ac:dyDescent="0.2">
      <c r="A8956" t="s">
        <v>1897</v>
      </c>
      <c r="B8956" t="s">
        <v>1904</v>
      </c>
      <c r="C8956" t="s">
        <v>2197</v>
      </c>
      <c r="D8956">
        <v>4786681215</v>
      </c>
      <c r="E8956" s="1">
        <v>44775</v>
      </c>
      <c r="F8956" s="1">
        <v>44775</v>
      </c>
      <c r="G8956">
        <v>7766665694</v>
      </c>
      <c r="H8956">
        <v>1900125972</v>
      </c>
      <c r="I8956">
        <v>7.81</v>
      </c>
      <c r="J8956" s="1">
        <v>44835</v>
      </c>
      <c r="K8956" s="9">
        <v>7.1</v>
      </c>
      <c r="L8956" s="1">
        <v>44825</v>
      </c>
      <c r="M8956">
        <v>-10</v>
      </c>
      <c r="N8956" s="5">
        <f t="shared" si="417"/>
        <v>-1.4594647088767956E-6</v>
      </c>
      <c r="P8956">
        <f t="shared" si="418"/>
        <v>9</v>
      </c>
      <c r="R8956" s="12">
        <f t="shared" si="419"/>
        <v>-71</v>
      </c>
    </row>
    <row r="8957" spans="1:18" hidden="1" x14ac:dyDescent="0.2">
      <c r="A8957" t="s">
        <v>1897</v>
      </c>
      <c r="B8957" t="s">
        <v>1904</v>
      </c>
      <c r="C8957" t="s">
        <v>2197</v>
      </c>
      <c r="D8957">
        <v>4786681215</v>
      </c>
      <c r="E8957" s="1">
        <v>44775</v>
      </c>
      <c r="F8957" s="1">
        <v>44775</v>
      </c>
      <c r="G8957">
        <v>7766668236</v>
      </c>
      <c r="H8957">
        <v>1900122907</v>
      </c>
      <c r="I8957">
        <v>1324.22</v>
      </c>
      <c r="J8957" s="1">
        <v>44835</v>
      </c>
      <c r="K8957" s="9">
        <v>1203.8399999999999</v>
      </c>
      <c r="L8957" s="1">
        <v>44825</v>
      </c>
      <c r="M8957">
        <v>-10</v>
      </c>
      <c r="N8957" s="5">
        <f t="shared" si="417"/>
        <v>-2.4745943593440024E-4</v>
      </c>
      <c r="P8957">
        <f t="shared" si="418"/>
        <v>9</v>
      </c>
      <c r="R8957" s="12">
        <f t="shared" si="419"/>
        <v>-12038.4</v>
      </c>
    </row>
    <row r="8958" spans="1:18" hidden="1" x14ac:dyDescent="0.2">
      <c r="A8958" t="s">
        <v>1897</v>
      </c>
      <c r="B8958" t="s">
        <v>1904</v>
      </c>
      <c r="C8958" t="s">
        <v>2197</v>
      </c>
      <c r="D8958">
        <v>4786681215</v>
      </c>
      <c r="E8958" s="1">
        <v>44775</v>
      </c>
      <c r="F8958" s="1">
        <v>44775</v>
      </c>
      <c r="G8958">
        <v>7766669458</v>
      </c>
      <c r="H8958">
        <v>1900124481</v>
      </c>
      <c r="I8958">
        <v>2440.66</v>
      </c>
      <c r="J8958" s="1">
        <v>44835</v>
      </c>
      <c r="K8958" s="9">
        <v>2218.7800000000002</v>
      </c>
      <c r="L8958" s="1">
        <v>44825</v>
      </c>
      <c r="M8958">
        <v>-10</v>
      </c>
      <c r="N8958" s="5">
        <f t="shared" si="417"/>
        <v>-4.5608888827628971E-4</v>
      </c>
      <c r="P8958">
        <f t="shared" si="418"/>
        <v>9</v>
      </c>
      <c r="R8958" s="12">
        <f t="shared" si="419"/>
        <v>-22187.800000000003</v>
      </c>
    </row>
    <row r="8959" spans="1:18" hidden="1" x14ac:dyDescent="0.2">
      <c r="A8959" t="s">
        <v>1897</v>
      </c>
      <c r="B8959" t="s">
        <v>1904</v>
      </c>
      <c r="C8959" t="s">
        <v>2197</v>
      </c>
      <c r="D8959">
        <v>4786681215</v>
      </c>
      <c r="E8959" s="1">
        <v>44775</v>
      </c>
      <c r="F8959" s="1">
        <v>44775</v>
      </c>
      <c r="G8959">
        <v>7766669907</v>
      </c>
      <c r="H8959">
        <v>1900124478</v>
      </c>
      <c r="I8959">
        <v>127.16</v>
      </c>
      <c r="J8959" s="1">
        <v>44835</v>
      </c>
      <c r="K8959" s="9">
        <v>115.6</v>
      </c>
      <c r="L8959" s="1">
        <v>44825</v>
      </c>
      <c r="M8959">
        <v>-10</v>
      </c>
      <c r="N8959" s="5">
        <f t="shared" si="417"/>
        <v>-2.3762552161430643E-5</v>
      </c>
      <c r="P8959">
        <f t="shared" si="418"/>
        <v>9</v>
      </c>
      <c r="R8959" s="12">
        <f t="shared" si="419"/>
        <v>-1156</v>
      </c>
    </row>
    <row r="8960" spans="1:18" hidden="1" x14ac:dyDescent="0.2">
      <c r="A8960" t="s">
        <v>1897</v>
      </c>
      <c r="B8960" t="s">
        <v>1904</v>
      </c>
      <c r="C8960" t="s">
        <v>2197</v>
      </c>
      <c r="D8960">
        <v>4786681215</v>
      </c>
      <c r="E8960" s="1">
        <v>44775</v>
      </c>
      <c r="F8960" s="1">
        <v>44775</v>
      </c>
      <c r="G8960">
        <v>7766670629</v>
      </c>
      <c r="H8960">
        <v>1900126075</v>
      </c>
      <c r="I8960">
        <v>953.37</v>
      </c>
      <c r="J8960" s="1">
        <v>44835</v>
      </c>
      <c r="K8960" s="9">
        <v>866.7</v>
      </c>
      <c r="L8960" s="1">
        <v>44825</v>
      </c>
      <c r="M8960">
        <v>-10</v>
      </c>
      <c r="N8960" s="5">
        <f t="shared" si="417"/>
        <v>-1.7815747368781954E-4</v>
      </c>
      <c r="P8960">
        <f t="shared" si="418"/>
        <v>9</v>
      </c>
      <c r="R8960" s="12">
        <f t="shared" si="419"/>
        <v>-8667</v>
      </c>
    </row>
    <row r="8961" spans="1:18" hidden="1" x14ac:dyDescent="0.2">
      <c r="A8961" t="s">
        <v>1897</v>
      </c>
      <c r="B8961" t="s">
        <v>1904</v>
      </c>
      <c r="C8961" t="s">
        <v>2197</v>
      </c>
      <c r="D8961">
        <v>4786681215</v>
      </c>
      <c r="E8961" s="1">
        <v>44775</v>
      </c>
      <c r="F8961" s="1">
        <v>44775</v>
      </c>
      <c r="G8961">
        <v>7766670932</v>
      </c>
      <c r="H8961">
        <v>1900126098</v>
      </c>
      <c r="I8961">
        <v>12565.96</v>
      </c>
      <c r="J8961" s="1">
        <v>44835</v>
      </c>
      <c r="K8961" s="9">
        <v>11423.6</v>
      </c>
      <c r="L8961" s="1">
        <v>44825</v>
      </c>
      <c r="M8961">
        <v>-10</v>
      </c>
      <c r="N8961" s="5">
        <f t="shared" si="417"/>
        <v>-2.3482170490598539E-3</v>
      </c>
      <c r="P8961">
        <f t="shared" si="418"/>
        <v>9</v>
      </c>
      <c r="R8961" s="12">
        <f t="shared" si="419"/>
        <v>-114236</v>
      </c>
    </row>
    <row r="8962" spans="1:18" hidden="1" x14ac:dyDescent="0.2">
      <c r="A8962" t="s">
        <v>1897</v>
      </c>
      <c r="B8962" t="s">
        <v>1904</v>
      </c>
      <c r="C8962" t="s">
        <v>2197</v>
      </c>
      <c r="D8962">
        <v>4786681215</v>
      </c>
      <c r="E8962" s="1">
        <v>44775</v>
      </c>
      <c r="F8962" s="1">
        <v>44775</v>
      </c>
      <c r="G8962">
        <v>7766671332</v>
      </c>
      <c r="H8962">
        <v>1900122936</v>
      </c>
      <c r="I8962">
        <v>25.74</v>
      </c>
      <c r="J8962" s="1">
        <v>44835</v>
      </c>
      <c r="K8962" s="9">
        <v>23.4</v>
      </c>
      <c r="L8962" s="1">
        <v>44825</v>
      </c>
      <c r="M8962">
        <v>-10</v>
      </c>
      <c r="N8962" s="5">
        <f t="shared" si="417"/>
        <v>-4.8100667870023969E-6</v>
      </c>
      <c r="P8962">
        <f t="shared" si="418"/>
        <v>9</v>
      </c>
      <c r="R8962" s="12">
        <f t="shared" si="419"/>
        <v>-234</v>
      </c>
    </row>
    <row r="8963" spans="1:18" hidden="1" x14ac:dyDescent="0.2">
      <c r="A8963" t="s">
        <v>1897</v>
      </c>
      <c r="B8963" t="s">
        <v>1904</v>
      </c>
      <c r="C8963" t="s">
        <v>2197</v>
      </c>
      <c r="D8963">
        <v>4786681215</v>
      </c>
      <c r="E8963" s="1">
        <v>44775</v>
      </c>
      <c r="F8963" s="1">
        <v>44775</v>
      </c>
      <c r="G8963">
        <v>7766671348</v>
      </c>
      <c r="H8963">
        <v>1900122943</v>
      </c>
      <c r="I8963">
        <v>2527.8000000000002</v>
      </c>
      <c r="J8963" s="1">
        <v>44835</v>
      </c>
      <c r="K8963" s="9">
        <v>2298</v>
      </c>
      <c r="L8963" s="1">
        <v>44825</v>
      </c>
      <c r="M8963">
        <v>-10</v>
      </c>
      <c r="N8963" s="5">
        <f t="shared" ref="N8963:N9026" si="420">K8963*M8963/$K$12969</f>
        <v>-4.7237322549279951E-4</v>
      </c>
      <c r="P8963">
        <f t="shared" ref="P8963:P9026" si="421">MONTH(L8963)</f>
        <v>9</v>
      </c>
      <c r="R8963" s="12">
        <f t="shared" ref="R8963:R9026" si="422">K8963*M8963</f>
        <v>-22980</v>
      </c>
    </row>
    <row r="8964" spans="1:18" hidden="1" x14ac:dyDescent="0.2">
      <c r="A8964" t="s">
        <v>1897</v>
      </c>
      <c r="B8964" t="s">
        <v>1904</v>
      </c>
      <c r="C8964" t="s">
        <v>2197</v>
      </c>
      <c r="D8964">
        <v>4786681215</v>
      </c>
      <c r="E8964" s="1">
        <v>44775</v>
      </c>
      <c r="F8964" s="1">
        <v>44775</v>
      </c>
      <c r="G8964">
        <v>7766671668</v>
      </c>
      <c r="H8964">
        <v>1900122935</v>
      </c>
      <c r="I8964">
        <v>32799.14</v>
      </c>
      <c r="J8964" s="1">
        <v>44835</v>
      </c>
      <c r="K8964" s="9">
        <v>29817.4</v>
      </c>
      <c r="L8964" s="1">
        <v>44825</v>
      </c>
      <c r="M8964">
        <v>-10</v>
      </c>
      <c r="N8964" s="5">
        <f t="shared" si="420"/>
        <v>-6.1292173254173191E-3</v>
      </c>
      <c r="P8964">
        <f t="shared" si="421"/>
        <v>9</v>
      </c>
      <c r="R8964" s="12">
        <f t="shared" si="422"/>
        <v>-298174</v>
      </c>
    </row>
    <row r="8965" spans="1:18" hidden="1" x14ac:dyDescent="0.2">
      <c r="A8965" t="s">
        <v>1897</v>
      </c>
      <c r="B8965" t="s">
        <v>1904</v>
      </c>
      <c r="C8965" t="s">
        <v>2197</v>
      </c>
      <c r="D8965">
        <v>4786681215</v>
      </c>
      <c r="E8965" s="1">
        <v>44775</v>
      </c>
      <c r="F8965" s="1">
        <v>44775</v>
      </c>
      <c r="G8965">
        <v>7766671672</v>
      </c>
      <c r="H8965">
        <v>1900122937</v>
      </c>
      <c r="I8965">
        <v>53.9</v>
      </c>
      <c r="J8965" s="1">
        <v>44835</v>
      </c>
      <c r="K8965" s="9">
        <v>49</v>
      </c>
      <c r="L8965" s="1">
        <v>44825</v>
      </c>
      <c r="M8965">
        <v>-10</v>
      </c>
      <c r="N8965" s="5">
        <f t="shared" si="420"/>
        <v>-1.0072362075346899E-5</v>
      </c>
      <c r="P8965">
        <f t="shared" si="421"/>
        <v>9</v>
      </c>
      <c r="R8965" s="12">
        <f t="shared" si="422"/>
        <v>-490</v>
      </c>
    </row>
    <row r="8966" spans="1:18" hidden="1" x14ac:dyDescent="0.2">
      <c r="A8966" t="s">
        <v>1897</v>
      </c>
      <c r="B8966" t="s">
        <v>1904</v>
      </c>
      <c r="C8966" t="s">
        <v>2197</v>
      </c>
      <c r="D8966">
        <v>4786681215</v>
      </c>
      <c r="E8966" s="1">
        <v>44775</v>
      </c>
      <c r="F8966" s="1">
        <v>44775</v>
      </c>
      <c r="G8966">
        <v>7766671727</v>
      </c>
      <c r="H8966">
        <v>1900122934</v>
      </c>
      <c r="I8966">
        <v>56.1</v>
      </c>
      <c r="J8966" s="1">
        <v>44835</v>
      </c>
      <c r="K8966" s="9">
        <v>51</v>
      </c>
      <c r="L8966" s="1">
        <v>44825</v>
      </c>
      <c r="M8966">
        <v>-10</v>
      </c>
      <c r="N8966" s="5">
        <f t="shared" si="420"/>
        <v>-1.0483478894748814E-5</v>
      </c>
      <c r="P8966">
        <f t="shared" si="421"/>
        <v>9</v>
      </c>
      <c r="R8966" s="12">
        <f t="shared" si="422"/>
        <v>-510</v>
      </c>
    </row>
    <row r="8967" spans="1:18" hidden="1" x14ac:dyDescent="0.2">
      <c r="A8967" t="s">
        <v>1897</v>
      </c>
      <c r="B8967" t="s">
        <v>1904</v>
      </c>
      <c r="C8967" t="s">
        <v>2197</v>
      </c>
      <c r="D8967">
        <v>4786681215</v>
      </c>
      <c r="E8967" s="1">
        <v>44775</v>
      </c>
      <c r="F8967" s="1">
        <v>44775</v>
      </c>
      <c r="G8967">
        <v>7766671810</v>
      </c>
      <c r="H8967">
        <v>1900123004</v>
      </c>
      <c r="I8967">
        <v>3755.7</v>
      </c>
      <c r="J8967" s="1">
        <v>44835</v>
      </c>
      <c r="K8967" s="9">
        <v>3414.27</v>
      </c>
      <c r="L8967" s="1">
        <v>44825</v>
      </c>
      <c r="M8967">
        <v>-10</v>
      </c>
      <c r="N8967" s="5">
        <f t="shared" si="420"/>
        <v>-7.0183191148968688E-4</v>
      </c>
      <c r="P8967">
        <f t="shared" si="421"/>
        <v>9</v>
      </c>
      <c r="R8967" s="12">
        <f t="shared" si="422"/>
        <v>-34142.699999999997</v>
      </c>
    </row>
    <row r="8968" spans="1:18" hidden="1" x14ac:dyDescent="0.2">
      <c r="A8968" t="s">
        <v>1897</v>
      </c>
      <c r="B8968" t="s">
        <v>1904</v>
      </c>
      <c r="C8968" t="s">
        <v>2197</v>
      </c>
      <c r="D8968">
        <v>4786681215</v>
      </c>
      <c r="E8968" s="1">
        <v>44775</v>
      </c>
      <c r="F8968" s="1">
        <v>44775</v>
      </c>
      <c r="G8968">
        <v>7766672107</v>
      </c>
      <c r="H8968">
        <v>1900122996</v>
      </c>
      <c r="I8968">
        <v>17819.599999999999</v>
      </c>
      <c r="J8968" s="1">
        <v>44835</v>
      </c>
      <c r="K8968" s="9">
        <v>16199.64</v>
      </c>
      <c r="L8968" s="1">
        <v>44825</v>
      </c>
      <c r="M8968">
        <v>-10</v>
      </c>
      <c r="N8968" s="5">
        <f t="shared" si="420"/>
        <v>-3.329972236128013E-3</v>
      </c>
      <c r="P8968">
        <f t="shared" si="421"/>
        <v>9</v>
      </c>
      <c r="R8968" s="12">
        <f t="shared" si="422"/>
        <v>-161996.4</v>
      </c>
    </row>
    <row r="8969" spans="1:18" hidden="1" x14ac:dyDescent="0.2">
      <c r="A8969" t="s">
        <v>1897</v>
      </c>
      <c r="B8969" t="s">
        <v>1904</v>
      </c>
      <c r="C8969" t="s">
        <v>2197</v>
      </c>
      <c r="D8969">
        <v>4786681215</v>
      </c>
      <c r="E8969" s="1">
        <v>44775</v>
      </c>
      <c r="F8969" s="1">
        <v>44775</v>
      </c>
      <c r="G8969">
        <v>7766673503</v>
      </c>
      <c r="H8969">
        <v>1900124548</v>
      </c>
      <c r="I8969">
        <v>46.2</v>
      </c>
      <c r="J8969" s="1">
        <v>44835</v>
      </c>
      <c r="K8969" s="9">
        <v>42</v>
      </c>
      <c r="L8969" s="1">
        <v>44825</v>
      </c>
      <c r="M8969">
        <v>-10</v>
      </c>
      <c r="N8969" s="5">
        <f t="shared" si="420"/>
        <v>-8.6334532074401994E-6</v>
      </c>
      <c r="P8969">
        <f t="shared" si="421"/>
        <v>9</v>
      </c>
      <c r="R8969" s="12">
        <f t="shared" si="422"/>
        <v>-420</v>
      </c>
    </row>
    <row r="8970" spans="1:18" hidden="1" x14ac:dyDescent="0.2">
      <c r="A8970" t="s">
        <v>1897</v>
      </c>
      <c r="B8970" t="s">
        <v>1904</v>
      </c>
      <c r="C8970" t="s">
        <v>2197</v>
      </c>
      <c r="D8970">
        <v>4786681215</v>
      </c>
      <c r="E8970" s="1">
        <v>44775</v>
      </c>
      <c r="F8970" s="1">
        <v>44775</v>
      </c>
      <c r="G8970">
        <v>7766673783</v>
      </c>
      <c r="H8970">
        <v>1900126126</v>
      </c>
      <c r="I8970">
        <v>739.2</v>
      </c>
      <c r="J8970" s="1">
        <v>44835</v>
      </c>
      <c r="K8970" s="9">
        <v>672</v>
      </c>
      <c r="L8970" s="1">
        <v>44825</v>
      </c>
      <c r="M8970">
        <v>-10</v>
      </c>
      <c r="N8970" s="5">
        <f t="shared" si="420"/>
        <v>-1.3813525131904319E-4</v>
      </c>
      <c r="P8970">
        <f t="shared" si="421"/>
        <v>9</v>
      </c>
      <c r="R8970" s="12">
        <f t="shared" si="422"/>
        <v>-6720</v>
      </c>
    </row>
    <row r="8971" spans="1:18" hidden="1" x14ac:dyDescent="0.2">
      <c r="A8971" t="s">
        <v>1897</v>
      </c>
      <c r="B8971" t="s">
        <v>1904</v>
      </c>
      <c r="C8971" t="s">
        <v>2197</v>
      </c>
      <c r="D8971">
        <v>4786681215</v>
      </c>
      <c r="E8971" s="1">
        <v>44775</v>
      </c>
      <c r="F8971" s="1">
        <v>44775</v>
      </c>
      <c r="G8971">
        <v>7766674168</v>
      </c>
      <c r="H8971">
        <v>1900126146</v>
      </c>
      <c r="I8971">
        <v>557.04</v>
      </c>
      <c r="J8971" s="1">
        <v>44835</v>
      </c>
      <c r="K8971" s="9">
        <v>506.4</v>
      </c>
      <c r="L8971" s="1">
        <v>44825</v>
      </c>
      <c r="M8971">
        <v>-10</v>
      </c>
      <c r="N8971" s="5">
        <f t="shared" si="420"/>
        <v>-1.040947786725647E-4</v>
      </c>
      <c r="P8971">
        <f t="shared" si="421"/>
        <v>9</v>
      </c>
      <c r="R8971" s="12">
        <f t="shared" si="422"/>
        <v>-5064</v>
      </c>
    </row>
    <row r="8972" spans="1:18" hidden="1" x14ac:dyDescent="0.2">
      <c r="A8972" t="s">
        <v>1897</v>
      </c>
      <c r="B8972" t="s">
        <v>1904</v>
      </c>
      <c r="C8972" t="s">
        <v>2197</v>
      </c>
      <c r="D8972">
        <v>4786681215</v>
      </c>
      <c r="E8972" s="1">
        <v>44775</v>
      </c>
      <c r="F8972" s="1">
        <v>44775</v>
      </c>
      <c r="G8972">
        <v>7766674415</v>
      </c>
      <c r="H8972">
        <v>1900126151</v>
      </c>
      <c r="I8972">
        <v>94.16</v>
      </c>
      <c r="J8972" s="1">
        <v>44835</v>
      </c>
      <c r="K8972" s="9">
        <v>85.6</v>
      </c>
      <c r="L8972" s="1">
        <v>44825</v>
      </c>
      <c r="M8972">
        <v>-10</v>
      </c>
      <c r="N8972" s="5">
        <f t="shared" si="420"/>
        <v>-1.7595799870401931E-5</v>
      </c>
      <c r="P8972">
        <f t="shared" si="421"/>
        <v>9</v>
      </c>
      <c r="R8972" s="12">
        <f t="shared" si="422"/>
        <v>-856</v>
      </c>
    </row>
    <row r="8973" spans="1:18" hidden="1" x14ac:dyDescent="0.2">
      <c r="A8973" t="s">
        <v>1897</v>
      </c>
      <c r="B8973" t="s">
        <v>1904</v>
      </c>
      <c r="C8973" t="s">
        <v>2197</v>
      </c>
      <c r="D8973">
        <v>4786681215</v>
      </c>
      <c r="E8973" s="1">
        <v>44775</v>
      </c>
      <c r="F8973" s="1">
        <v>44775</v>
      </c>
      <c r="G8973">
        <v>7766675455</v>
      </c>
      <c r="H8973">
        <v>1900126191</v>
      </c>
      <c r="I8973">
        <v>1592.8</v>
      </c>
      <c r="J8973" s="1">
        <v>44835</v>
      </c>
      <c r="K8973" s="9">
        <v>1448</v>
      </c>
      <c r="L8973" s="1">
        <v>44825</v>
      </c>
      <c r="M8973">
        <v>-10</v>
      </c>
      <c r="N8973" s="5">
        <f t="shared" si="420"/>
        <v>-2.9764857724698591E-4</v>
      </c>
      <c r="P8973">
        <f t="shared" si="421"/>
        <v>9</v>
      </c>
      <c r="R8973" s="12">
        <f t="shared" si="422"/>
        <v>-14480</v>
      </c>
    </row>
    <row r="8974" spans="1:18" hidden="1" x14ac:dyDescent="0.2">
      <c r="A8974" t="s">
        <v>1897</v>
      </c>
      <c r="B8974" t="s">
        <v>1904</v>
      </c>
      <c r="C8974" t="s">
        <v>2197</v>
      </c>
      <c r="D8974">
        <v>4786681215</v>
      </c>
      <c r="E8974" s="1">
        <v>44775</v>
      </c>
      <c r="F8974" s="1">
        <v>44775</v>
      </c>
      <c r="G8974">
        <v>7766675702</v>
      </c>
      <c r="H8974">
        <v>1900127413</v>
      </c>
      <c r="I8974">
        <v>9016.92</v>
      </c>
      <c r="J8974" s="1">
        <v>44835</v>
      </c>
      <c r="K8974" s="9">
        <v>8197.2000000000007</v>
      </c>
      <c r="L8974" s="1">
        <v>44825</v>
      </c>
      <c r="M8974">
        <v>-10</v>
      </c>
      <c r="N8974" s="5">
        <f t="shared" si="420"/>
        <v>-1.6850033960006858E-3</v>
      </c>
      <c r="P8974">
        <f t="shared" si="421"/>
        <v>9</v>
      </c>
      <c r="R8974" s="12">
        <f t="shared" si="422"/>
        <v>-81972</v>
      </c>
    </row>
    <row r="8975" spans="1:18" hidden="1" x14ac:dyDescent="0.2">
      <c r="A8975" t="s">
        <v>1897</v>
      </c>
      <c r="B8975" t="s">
        <v>1904</v>
      </c>
      <c r="C8975" t="s">
        <v>2197</v>
      </c>
      <c r="D8975">
        <v>4786681215</v>
      </c>
      <c r="E8975" s="1">
        <v>44775</v>
      </c>
      <c r="F8975" s="1">
        <v>44775</v>
      </c>
      <c r="G8975">
        <v>7766675953</v>
      </c>
      <c r="H8975">
        <v>1900127439</v>
      </c>
      <c r="I8975">
        <v>9900</v>
      </c>
      <c r="J8975" s="1">
        <v>44835</v>
      </c>
      <c r="K8975" s="9">
        <v>9000</v>
      </c>
      <c r="L8975" s="1">
        <v>44825</v>
      </c>
      <c r="M8975">
        <v>-10</v>
      </c>
      <c r="N8975" s="5">
        <f t="shared" si="420"/>
        <v>-1.8500256873086143E-3</v>
      </c>
      <c r="P8975">
        <f t="shared" si="421"/>
        <v>9</v>
      </c>
      <c r="R8975" s="12">
        <f t="shared" si="422"/>
        <v>-90000</v>
      </c>
    </row>
    <row r="8976" spans="1:18" hidden="1" x14ac:dyDescent="0.2">
      <c r="A8976" t="s">
        <v>1897</v>
      </c>
      <c r="B8976" t="s">
        <v>1904</v>
      </c>
      <c r="C8976" t="s">
        <v>2197</v>
      </c>
      <c r="D8976">
        <v>4786681215</v>
      </c>
      <c r="E8976" s="1">
        <v>44775</v>
      </c>
      <c r="F8976" s="1">
        <v>44775</v>
      </c>
      <c r="G8976">
        <v>7766676397</v>
      </c>
      <c r="H8976">
        <v>1900123034</v>
      </c>
      <c r="I8976">
        <v>10.78</v>
      </c>
      <c r="J8976" s="1">
        <v>44835</v>
      </c>
      <c r="K8976" s="9">
        <v>9.8000000000000007</v>
      </c>
      <c r="L8976" s="1">
        <v>44825</v>
      </c>
      <c r="M8976">
        <v>-10</v>
      </c>
      <c r="N8976" s="5">
        <f t="shared" si="420"/>
        <v>-2.01447241506938E-6</v>
      </c>
      <c r="P8976">
        <f t="shared" si="421"/>
        <v>9</v>
      </c>
      <c r="R8976" s="12">
        <f t="shared" si="422"/>
        <v>-98</v>
      </c>
    </row>
    <row r="8977" spans="1:18" hidden="1" x14ac:dyDescent="0.2">
      <c r="A8977" t="s">
        <v>1897</v>
      </c>
      <c r="B8977" t="s">
        <v>1904</v>
      </c>
      <c r="C8977" t="s">
        <v>2197</v>
      </c>
      <c r="D8977">
        <v>4786681215</v>
      </c>
      <c r="E8977" s="1">
        <v>44775</v>
      </c>
      <c r="F8977" s="1">
        <v>44775</v>
      </c>
      <c r="G8977">
        <v>7766678721</v>
      </c>
      <c r="H8977">
        <v>1900123082</v>
      </c>
      <c r="I8977">
        <v>47.42</v>
      </c>
      <c r="J8977" s="1">
        <v>44835</v>
      </c>
      <c r="K8977" s="9">
        <v>43.11</v>
      </c>
      <c r="L8977" s="1">
        <v>44825</v>
      </c>
      <c r="M8977">
        <v>-10</v>
      </c>
      <c r="N8977" s="5">
        <f t="shared" si="420"/>
        <v>-8.8616230422082629E-6</v>
      </c>
      <c r="P8977">
        <f t="shared" si="421"/>
        <v>9</v>
      </c>
      <c r="R8977" s="12">
        <f t="shared" si="422"/>
        <v>-431.1</v>
      </c>
    </row>
    <row r="8978" spans="1:18" hidden="1" x14ac:dyDescent="0.2">
      <c r="A8978" t="s">
        <v>1897</v>
      </c>
      <c r="B8978" t="s">
        <v>1904</v>
      </c>
      <c r="C8978" t="s">
        <v>2197</v>
      </c>
      <c r="D8978">
        <v>4786681215</v>
      </c>
      <c r="E8978" s="1">
        <v>44775</v>
      </c>
      <c r="F8978" s="1">
        <v>44775</v>
      </c>
      <c r="G8978">
        <v>7766683111</v>
      </c>
      <c r="H8978">
        <v>1900126214</v>
      </c>
      <c r="I8978">
        <v>141.9</v>
      </c>
      <c r="J8978" s="1">
        <v>44835</v>
      </c>
      <c r="K8978" s="9">
        <v>129</v>
      </c>
      <c r="L8978" s="1">
        <v>44825</v>
      </c>
      <c r="M8978">
        <v>-10</v>
      </c>
      <c r="N8978" s="5">
        <f t="shared" si="420"/>
        <v>-2.6517034851423471E-5</v>
      </c>
      <c r="P8978">
        <f t="shared" si="421"/>
        <v>9</v>
      </c>
      <c r="R8978" s="12">
        <f t="shared" si="422"/>
        <v>-1290</v>
      </c>
    </row>
    <row r="8979" spans="1:18" hidden="1" x14ac:dyDescent="0.2">
      <c r="A8979" t="s">
        <v>1897</v>
      </c>
      <c r="B8979" t="s">
        <v>1904</v>
      </c>
      <c r="C8979" t="s">
        <v>2197</v>
      </c>
      <c r="D8979">
        <v>4786681215</v>
      </c>
      <c r="E8979" s="1">
        <v>44775</v>
      </c>
      <c r="F8979" s="1">
        <v>44775</v>
      </c>
      <c r="G8979">
        <v>7766683925</v>
      </c>
      <c r="H8979">
        <v>1900126261</v>
      </c>
      <c r="I8979">
        <v>105.6</v>
      </c>
      <c r="J8979" s="1">
        <v>44835</v>
      </c>
      <c r="K8979" s="9">
        <v>96</v>
      </c>
      <c r="L8979" s="1">
        <v>44825</v>
      </c>
      <c r="M8979">
        <v>-10</v>
      </c>
      <c r="N8979" s="5">
        <f t="shared" si="420"/>
        <v>-1.9733607331291885E-5</v>
      </c>
      <c r="P8979">
        <f t="shared" si="421"/>
        <v>9</v>
      </c>
      <c r="R8979" s="12">
        <f t="shared" si="422"/>
        <v>-960</v>
      </c>
    </row>
    <row r="8980" spans="1:18" hidden="1" x14ac:dyDescent="0.2">
      <c r="A8980" t="s">
        <v>1897</v>
      </c>
      <c r="B8980" t="s">
        <v>1904</v>
      </c>
      <c r="C8980" t="s">
        <v>2197</v>
      </c>
      <c r="D8980">
        <v>4786681215</v>
      </c>
      <c r="E8980" s="1">
        <v>44775</v>
      </c>
      <c r="F8980" s="1">
        <v>44775</v>
      </c>
      <c r="G8980">
        <v>7766684534</v>
      </c>
      <c r="H8980">
        <v>1900122960</v>
      </c>
      <c r="I8980">
        <v>310.86</v>
      </c>
      <c r="J8980" s="1">
        <v>44835</v>
      </c>
      <c r="K8980" s="9">
        <v>282.60000000000002</v>
      </c>
      <c r="L8980" s="1">
        <v>44825</v>
      </c>
      <c r="M8980">
        <v>-10</v>
      </c>
      <c r="N8980" s="5">
        <f t="shared" si="420"/>
        <v>-5.8090806581490482E-5</v>
      </c>
      <c r="P8980">
        <f t="shared" si="421"/>
        <v>9</v>
      </c>
      <c r="R8980" s="12">
        <f t="shared" si="422"/>
        <v>-2826</v>
      </c>
    </row>
    <row r="8981" spans="1:18" hidden="1" x14ac:dyDescent="0.2">
      <c r="A8981" t="s">
        <v>1897</v>
      </c>
      <c r="B8981" t="s">
        <v>1904</v>
      </c>
      <c r="C8981" t="s">
        <v>2197</v>
      </c>
      <c r="D8981">
        <v>4786681215</v>
      </c>
      <c r="E8981" s="1">
        <v>44775</v>
      </c>
      <c r="F8981" s="1">
        <v>44775</v>
      </c>
      <c r="G8981">
        <v>7766685825</v>
      </c>
      <c r="H8981">
        <v>1900127498</v>
      </c>
      <c r="I8981">
        <v>136.36000000000001</v>
      </c>
      <c r="J8981" s="1">
        <v>44835</v>
      </c>
      <c r="K8981" s="9">
        <v>123.96</v>
      </c>
      <c r="L8981" s="1">
        <v>44825</v>
      </c>
      <c r="M8981">
        <v>-10</v>
      </c>
      <c r="N8981" s="5">
        <f t="shared" si="420"/>
        <v>-2.5481020466530643E-5</v>
      </c>
      <c r="P8981">
        <f t="shared" si="421"/>
        <v>9</v>
      </c>
      <c r="R8981" s="12">
        <f t="shared" si="422"/>
        <v>-1239.5999999999999</v>
      </c>
    </row>
    <row r="8982" spans="1:18" hidden="1" x14ac:dyDescent="0.2">
      <c r="A8982" t="s">
        <v>1897</v>
      </c>
      <c r="B8982" t="s">
        <v>1904</v>
      </c>
      <c r="C8982" t="s">
        <v>2197</v>
      </c>
      <c r="D8982">
        <v>4786681215</v>
      </c>
      <c r="E8982" s="1">
        <v>44775</v>
      </c>
      <c r="F8982" s="1">
        <v>44775</v>
      </c>
      <c r="G8982">
        <v>7766686332</v>
      </c>
      <c r="H8982">
        <v>1900127518</v>
      </c>
      <c r="I8982">
        <v>2749.78</v>
      </c>
      <c r="J8982" s="1">
        <v>44835</v>
      </c>
      <c r="K8982" s="9">
        <v>2499.8000000000002</v>
      </c>
      <c r="L8982" s="1">
        <v>44798</v>
      </c>
      <c r="M8982">
        <v>-37</v>
      </c>
      <c r="N8982" s="5">
        <f t="shared" si="420"/>
        <v>-1.9012631765106748E-3</v>
      </c>
      <c r="P8982">
        <f t="shared" si="421"/>
        <v>8</v>
      </c>
      <c r="R8982" s="12">
        <f t="shared" si="422"/>
        <v>-92492.6</v>
      </c>
    </row>
    <row r="8983" spans="1:18" hidden="1" x14ac:dyDescent="0.2">
      <c r="A8983" t="s">
        <v>1897</v>
      </c>
      <c r="B8983" t="s">
        <v>1904</v>
      </c>
      <c r="C8983" t="s">
        <v>2197</v>
      </c>
      <c r="D8983">
        <v>4786681215</v>
      </c>
      <c r="E8983" s="1">
        <v>44775</v>
      </c>
      <c r="F8983" s="1">
        <v>44775</v>
      </c>
      <c r="G8983">
        <v>7766695414</v>
      </c>
      <c r="H8983">
        <v>1900123262</v>
      </c>
      <c r="I8983">
        <v>21.45</v>
      </c>
      <c r="J8983" s="1">
        <v>44835</v>
      </c>
      <c r="K8983" s="9">
        <v>19.5</v>
      </c>
      <c r="L8983" s="1">
        <v>44825</v>
      </c>
      <c r="M8983">
        <v>-10</v>
      </c>
      <c r="N8983" s="5">
        <f t="shared" si="420"/>
        <v>-4.008388989168664E-6</v>
      </c>
      <c r="P8983">
        <f t="shared" si="421"/>
        <v>9</v>
      </c>
      <c r="R8983" s="12">
        <f t="shared" si="422"/>
        <v>-195</v>
      </c>
    </row>
    <row r="8984" spans="1:18" hidden="1" x14ac:dyDescent="0.2">
      <c r="A8984" t="s">
        <v>1897</v>
      </c>
      <c r="B8984" t="s">
        <v>1904</v>
      </c>
      <c r="C8984" t="s">
        <v>2197</v>
      </c>
      <c r="D8984">
        <v>4786681215</v>
      </c>
      <c r="E8984" s="1">
        <v>44775</v>
      </c>
      <c r="F8984" s="1">
        <v>44775</v>
      </c>
      <c r="G8984">
        <v>7766696016</v>
      </c>
      <c r="H8984">
        <v>1900123267</v>
      </c>
      <c r="I8984">
        <v>88.77</v>
      </c>
      <c r="J8984" s="1">
        <v>44835</v>
      </c>
      <c r="K8984" s="9">
        <v>80.7</v>
      </c>
      <c r="L8984" s="1">
        <v>44825</v>
      </c>
      <c r="M8984">
        <v>-10</v>
      </c>
      <c r="N8984" s="5">
        <f t="shared" si="420"/>
        <v>-1.658856366286724E-5</v>
      </c>
      <c r="P8984">
        <f t="shared" si="421"/>
        <v>9</v>
      </c>
      <c r="R8984" s="12">
        <f t="shared" si="422"/>
        <v>-807</v>
      </c>
    </row>
    <row r="8985" spans="1:18" hidden="1" x14ac:dyDescent="0.2">
      <c r="A8985" t="s">
        <v>1897</v>
      </c>
      <c r="B8985" t="s">
        <v>1904</v>
      </c>
      <c r="C8985" t="s">
        <v>2197</v>
      </c>
      <c r="D8985">
        <v>4786681215</v>
      </c>
      <c r="E8985" s="1">
        <v>44775</v>
      </c>
      <c r="F8985" s="1">
        <v>44775</v>
      </c>
      <c r="G8985">
        <v>7766696932</v>
      </c>
      <c r="H8985">
        <v>1900124819</v>
      </c>
      <c r="I8985">
        <v>3002.08</v>
      </c>
      <c r="J8985" s="1">
        <v>44835</v>
      </c>
      <c r="K8985" s="9">
        <v>2729.16</v>
      </c>
      <c r="L8985" s="1">
        <v>44825</v>
      </c>
      <c r="M8985">
        <v>-10</v>
      </c>
      <c r="N8985" s="5">
        <f t="shared" si="420"/>
        <v>-5.6100178941946414E-4</v>
      </c>
      <c r="P8985">
        <f t="shared" si="421"/>
        <v>9</v>
      </c>
      <c r="R8985" s="12">
        <f t="shared" si="422"/>
        <v>-27291.599999999999</v>
      </c>
    </row>
    <row r="8986" spans="1:18" hidden="1" x14ac:dyDescent="0.2">
      <c r="A8986" t="s">
        <v>1897</v>
      </c>
      <c r="B8986" t="s">
        <v>1904</v>
      </c>
      <c r="C8986" t="s">
        <v>2197</v>
      </c>
      <c r="D8986">
        <v>4786681215</v>
      </c>
      <c r="E8986" s="1">
        <v>44775</v>
      </c>
      <c r="F8986" s="1">
        <v>44775</v>
      </c>
      <c r="G8986">
        <v>7766701478</v>
      </c>
      <c r="H8986">
        <v>1900126120</v>
      </c>
      <c r="I8986">
        <v>59254.31</v>
      </c>
      <c r="J8986" s="1">
        <v>44835</v>
      </c>
      <c r="K8986" s="9">
        <v>53867.55</v>
      </c>
      <c r="L8986" s="1">
        <v>44825</v>
      </c>
      <c r="M8986">
        <v>-10</v>
      </c>
      <c r="N8986" s="5">
        <f t="shared" si="420"/>
        <v>-1.1072927912486792E-2</v>
      </c>
      <c r="P8986">
        <f t="shared" si="421"/>
        <v>9</v>
      </c>
      <c r="R8986" s="12">
        <f t="shared" si="422"/>
        <v>-538675.5</v>
      </c>
    </row>
    <row r="8987" spans="1:18" hidden="1" x14ac:dyDescent="0.2">
      <c r="A8987" t="s">
        <v>1897</v>
      </c>
      <c r="B8987" t="s">
        <v>1904</v>
      </c>
      <c r="C8987" t="s">
        <v>2197</v>
      </c>
      <c r="D8987">
        <v>4786681215</v>
      </c>
      <c r="E8987" s="1">
        <v>44775</v>
      </c>
      <c r="F8987" s="1">
        <v>44775</v>
      </c>
      <c r="G8987">
        <v>7766705037</v>
      </c>
      <c r="H8987">
        <v>1900123371</v>
      </c>
      <c r="I8987">
        <v>770</v>
      </c>
      <c r="J8987" s="1">
        <v>44835</v>
      </c>
      <c r="K8987" s="9">
        <v>700</v>
      </c>
      <c r="L8987" s="1">
        <v>44825</v>
      </c>
      <c r="M8987">
        <v>-10</v>
      </c>
      <c r="N8987" s="5">
        <f t="shared" si="420"/>
        <v>-1.4389088679066998E-4</v>
      </c>
      <c r="P8987">
        <f t="shared" si="421"/>
        <v>9</v>
      </c>
      <c r="R8987" s="12">
        <f t="shared" si="422"/>
        <v>-7000</v>
      </c>
    </row>
    <row r="8988" spans="1:18" hidden="1" x14ac:dyDescent="0.2">
      <c r="A8988" t="s">
        <v>1897</v>
      </c>
      <c r="B8988" t="s">
        <v>1904</v>
      </c>
      <c r="C8988" t="s">
        <v>2197</v>
      </c>
      <c r="D8988">
        <v>4786681215</v>
      </c>
      <c r="E8988" s="1">
        <v>44775</v>
      </c>
      <c r="F8988" s="1">
        <v>44775</v>
      </c>
      <c r="G8988">
        <v>7766706628</v>
      </c>
      <c r="H8988">
        <v>1900124909</v>
      </c>
      <c r="I8988">
        <v>3651.03</v>
      </c>
      <c r="J8988" s="1">
        <v>44835</v>
      </c>
      <c r="K8988" s="9">
        <v>3319.12</v>
      </c>
      <c r="L8988" s="1">
        <v>44825</v>
      </c>
      <c r="M8988">
        <v>-10</v>
      </c>
      <c r="N8988" s="5">
        <f t="shared" si="420"/>
        <v>-6.8227302880664073E-4</v>
      </c>
      <c r="P8988">
        <f t="shared" si="421"/>
        <v>9</v>
      </c>
      <c r="R8988" s="12">
        <f t="shared" si="422"/>
        <v>-33191.199999999997</v>
      </c>
    </row>
    <row r="8989" spans="1:18" hidden="1" x14ac:dyDescent="0.2">
      <c r="A8989" t="s">
        <v>1897</v>
      </c>
      <c r="B8989" t="s">
        <v>1904</v>
      </c>
      <c r="C8989" t="s">
        <v>2197</v>
      </c>
      <c r="D8989">
        <v>4786681215</v>
      </c>
      <c r="E8989" s="1">
        <v>44775</v>
      </c>
      <c r="F8989" s="1">
        <v>44775</v>
      </c>
      <c r="G8989">
        <v>7766706633</v>
      </c>
      <c r="H8989">
        <v>1900123404</v>
      </c>
      <c r="I8989">
        <v>1839.11</v>
      </c>
      <c r="J8989" s="1">
        <v>44835</v>
      </c>
      <c r="K8989" s="9">
        <v>1671.92</v>
      </c>
      <c r="L8989" s="1">
        <v>44798</v>
      </c>
      <c r="M8989">
        <v>-37</v>
      </c>
      <c r="N8989" s="5">
        <f t="shared" si="420"/>
        <v>-1.2716057004847298E-3</v>
      </c>
      <c r="P8989">
        <f t="shared" si="421"/>
        <v>8</v>
      </c>
      <c r="R8989" s="12">
        <f t="shared" si="422"/>
        <v>-61861.04</v>
      </c>
    </row>
    <row r="8990" spans="1:18" hidden="1" x14ac:dyDescent="0.2">
      <c r="A8990" t="s">
        <v>1897</v>
      </c>
      <c r="B8990" t="s">
        <v>1904</v>
      </c>
      <c r="C8990" t="s">
        <v>2197</v>
      </c>
      <c r="D8990">
        <v>4786681215</v>
      </c>
      <c r="E8990" s="1">
        <v>44775</v>
      </c>
      <c r="F8990" s="1">
        <v>44775</v>
      </c>
      <c r="G8990">
        <v>7766707359</v>
      </c>
      <c r="H8990">
        <v>1900124918</v>
      </c>
      <c r="I8990">
        <v>4023.29</v>
      </c>
      <c r="J8990" s="1">
        <v>44835</v>
      </c>
      <c r="K8990" s="9">
        <v>3657.54</v>
      </c>
      <c r="L8990" s="1">
        <v>44825</v>
      </c>
      <c r="M8990">
        <v>-10</v>
      </c>
      <c r="N8990" s="5">
        <f t="shared" si="420"/>
        <v>-7.5183810581763873E-4</v>
      </c>
      <c r="P8990">
        <f t="shared" si="421"/>
        <v>9</v>
      </c>
      <c r="R8990" s="12">
        <f t="shared" si="422"/>
        <v>-36575.4</v>
      </c>
    </row>
    <row r="8991" spans="1:18" hidden="1" x14ac:dyDescent="0.2">
      <c r="A8991" t="s">
        <v>1897</v>
      </c>
      <c r="B8991" t="s">
        <v>1904</v>
      </c>
      <c r="C8991" t="s">
        <v>2197</v>
      </c>
      <c r="D8991">
        <v>4786681215</v>
      </c>
      <c r="E8991" s="1">
        <v>44775</v>
      </c>
      <c r="F8991" s="1">
        <v>44775</v>
      </c>
      <c r="G8991">
        <v>7766708564</v>
      </c>
      <c r="H8991">
        <v>1900124430</v>
      </c>
      <c r="I8991">
        <v>1761.21</v>
      </c>
      <c r="J8991" s="1">
        <v>44835</v>
      </c>
      <c r="K8991" s="9">
        <v>1601.1</v>
      </c>
      <c r="L8991" s="1">
        <v>44825</v>
      </c>
      <c r="M8991">
        <v>-10</v>
      </c>
      <c r="N8991" s="5">
        <f t="shared" si="420"/>
        <v>-3.2911956977220246E-4</v>
      </c>
      <c r="P8991">
        <f t="shared" si="421"/>
        <v>9</v>
      </c>
      <c r="R8991" s="12">
        <f t="shared" si="422"/>
        <v>-16011</v>
      </c>
    </row>
    <row r="8992" spans="1:18" hidden="1" x14ac:dyDescent="0.2">
      <c r="A8992" t="s">
        <v>1897</v>
      </c>
      <c r="B8992" t="s">
        <v>1904</v>
      </c>
      <c r="C8992" t="s">
        <v>2197</v>
      </c>
      <c r="D8992">
        <v>4786681215</v>
      </c>
      <c r="E8992" s="1">
        <v>44775</v>
      </c>
      <c r="F8992" s="1">
        <v>44775</v>
      </c>
      <c r="G8992">
        <v>7766708584</v>
      </c>
      <c r="H8992">
        <v>1900124951</v>
      </c>
      <c r="I8992">
        <v>8850.16</v>
      </c>
      <c r="J8992" s="1">
        <v>44835</v>
      </c>
      <c r="K8992" s="9">
        <v>8045.6</v>
      </c>
      <c r="L8992" s="1">
        <v>44825</v>
      </c>
      <c r="M8992">
        <v>-10</v>
      </c>
      <c r="N8992" s="5">
        <f t="shared" si="420"/>
        <v>-1.6538407410900207E-3</v>
      </c>
      <c r="P8992">
        <f t="shared" si="421"/>
        <v>9</v>
      </c>
      <c r="R8992" s="12">
        <f t="shared" si="422"/>
        <v>-80456</v>
      </c>
    </row>
    <row r="8993" spans="1:18" hidden="1" x14ac:dyDescent="0.2">
      <c r="A8993" t="s">
        <v>1897</v>
      </c>
      <c r="B8993" t="s">
        <v>1904</v>
      </c>
      <c r="C8993" t="s">
        <v>2197</v>
      </c>
      <c r="D8993">
        <v>4786681215</v>
      </c>
      <c r="E8993" s="1">
        <v>44775</v>
      </c>
      <c r="F8993" s="1">
        <v>44775</v>
      </c>
      <c r="G8993">
        <v>7766708593</v>
      </c>
      <c r="H8993">
        <v>1900124986</v>
      </c>
      <c r="I8993">
        <v>117.16</v>
      </c>
      <c r="J8993" s="1">
        <v>44835</v>
      </c>
      <c r="K8993" s="9">
        <v>106.51</v>
      </c>
      <c r="L8993" s="1">
        <v>44825</v>
      </c>
      <c r="M8993">
        <v>-10</v>
      </c>
      <c r="N8993" s="5">
        <f t="shared" si="420"/>
        <v>-2.1894026217248947E-5</v>
      </c>
      <c r="P8993">
        <f t="shared" si="421"/>
        <v>9</v>
      </c>
      <c r="R8993" s="12">
        <f t="shared" si="422"/>
        <v>-1065.1000000000001</v>
      </c>
    </row>
    <row r="8994" spans="1:18" hidden="1" x14ac:dyDescent="0.2">
      <c r="A8994" t="s">
        <v>1897</v>
      </c>
      <c r="B8994" t="s">
        <v>1904</v>
      </c>
      <c r="C8994" t="s">
        <v>2197</v>
      </c>
      <c r="D8994">
        <v>4786681215</v>
      </c>
      <c r="E8994" s="1">
        <v>44775</v>
      </c>
      <c r="F8994" s="1">
        <v>44775</v>
      </c>
      <c r="G8994">
        <v>7766708759</v>
      </c>
      <c r="H8994">
        <v>1900124996</v>
      </c>
      <c r="I8994">
        <v>9774.2900000000009</v>
      </c>
      <c r="J8994" s="1">
        <v>44835</v>
      </c>
      <c r="K8994" s="9">
        <v>8885.7199999999993</v>
      </c>
      <c r="L8994" s="1">
        <v>44825</v>
      </c>
      <c r="M8994">
        <v>-10</v>
      </c>
      <c r="N8994" s="5">
        <f t="shared" si="420"/>
        <v>-1.8265344722479886E-3</v>
      </c>
      <c r="P8994">
        <f t="shared" si="421"/>
        <v>9</v>
      </c>
      <c r="R8994" s="12">
        <f t="shared" si="422"/>
        <v>-88857.2</v>
      </c>
    </row>
    <row r="8995" spans="1:18" x14ac:dyDescent="0.2">
      <c r="A8995" t="s">
        <v>1897</v>
      </c>
      <c r="B8995" t="s">
        <v>1904</v>
      </c>
      <c r="C8995" t="s">
        <v>2197</v>
      </c>
      <c r="D8995">
        <v>4786681215</v>
      </c>
      <c r="E8995" s="1">
        <v>44775</v>
      </c>
      <c r="F8995" s="1">
        <v>44775</v>
      </c>
      <c r="G8995">
        <v>7766711894</v>
      </c>
      <c r="H8995">
        <v>1900126597</v>
      </c>
      <c r="I8995">
        <v>1369.45</v>
      </c>
      <c r="J8995" s="1">
        <v>44835</v>
      </c>
      <c r="K8995" s="9">
        <v>1244.95</v>
      </c>
      <c r="L8995" s="1">
        <v>44854</v>
      </c>
      <c r="M8995">
        <v>19</v>
      </c>
      <c r="N8995" s="5">
        <f t="shared" si="420"/>
        <v>4.8622889009869251E-4</v>
      </c>
      <c r="P8995">
        <f t="shared" si="421"/>
        <v>10</v>
      </c>
      <c r="R8995" s="12">
        <f t="shared" si="422"/>
        <v>23654.05</v>
      </c>
    </row>
    <row r="8996" spans="1:18" hidden="1" x14ac:dyDescent="0.2">
      <c r="A8996" t="s">
        <v>1897</v>
      </c>
      <c r="B8996" t="s">
        <v>1904</v>
      </c>
      <c r="C8996" t="s">
        <v>2197</v>
      </c>
      <c r="D8996">
        <v>4786681215</v>
      </c>
      <c r="E8996" s="1">
        <v>44775</v>
      </c>
      <c r="F8996" s="1">
        <v>44775</v>
      </c>
      <c r="G8996">
        <v>7766712378</v>
      </c>
      <c r="H8996">
        <v>1900126586</v>
      </c>
      <c r="I8996">
        <v>5893.97</v>
      </c>
      <c r="J8996" s="1">
        <v>44835</v>
      </c>
      <c r="K8996" s="9">
        <v>5358.06</v>
      </c>
      <c r="L8996" s="1">
        <v>44825</v>
      </c>
      <c r="M8996">
        <v>-10</v>
      </c>
      <c r="N8996" s="5">
        <f t="shared" si="420"/>
        <v>-1.1013942926823106E-3</v>
      </c>
      <c r="P8996">
        <f t="shared" si="421"/>
        <v>9</v>
      </c>
      <c r="R8996" s="12">
        <f t="shared" si="422"/>
        <v>-53580.600000000006</v>
      </c>
    </row>
    <row r="8997" spans="1:18" hidden="1" x14ac:dyDescent="0.2">
      <c r="A8997" t="s">
        <v>1897</v>
      </c>
      <c r="B8997" t="s">
        <v>1904</v>
      </c>
      <c r="C8997" t="s">
        <v>2197</v>
      </c>
      <c r="D8997">
        <v>4786681215</v>
      </c>
      <c r="E8997" s="1">
        <v>44775</v>
      </c>
      <c r="F8997" s="1">
        <v>44775</v>
      </c>
      <c r="G8997">
        <v>7766717465</v>
      </c>
      <c r="H8997">
        <v>1900125044</v>
      </c>
      <c r="I8997">
        <v>206.8</v>
      </c>
      <c r="J8997" s="1">
        <v>44835</v>
      </c>
      <c r="K8997" s="9">
        <v>188</v>
      </c>
      <c r="L8997" s="1">
        <v>44825</v>
      </c>
      <c r="M8997">
        <v>-10</v>
      </c>
      <c r="N8997" s="5">
        <f t="shared" si="420"/>
        <v>-3.8644981023779943E-5</v>
      </c>
      <c r="P8997">
        <f t="shared" si="421"/>
        <v>9</v>
      </c>
      <c r="R8997" s="12">
        <f t="shared" si="422"/>
        <v>-1880</v>
      </c>
    </row>
    <row r="8998" spans="1:18" hidden="1" x14ac:dyDescent="0.2">
      <c r="A8998" t="s">
        <v>1897</v>
      </c>
      <c r="B8998" t="s">
        <v>1904</v>
      </c>
      <c r="C8998" t="s">
        <v>2197</v>
      </c>
      <c r="D8998">
        <v>4786681215</v>
      </c>
      <c r="E8998" s="1">
        <v>44775</v>
      </c>
      <c r="F8998" s="1">
        <v>44775</v>
      </c>
      <c r="G8998">
        <v>7766718327</v>
      </c>
      <c r="H8998">
        <v>1900126685</v>
      </c>
      <c r="I8998">
        <v>16.37</v>
      </c>
      <c r="J8998" s="1">
        <v>44835</v>
      </c>
      <c r="K8998" s="9">
        <v>14.88</v>
      </c>
      <c r="L8998" s="1">
        <v>44825</v>
      </c>
      <c r="M8998">
        <v>-10</v>
      </c>
      <c r="N8998" s="5">
        <f t="shared" si="420"/>
        <v>-3.0587091363502423E-6</v>
      </c>
      <c r="P8998">
        <f t="shared" si="421"/>
        <v>9</v>
      </c>
      <c r="R8998" s="12">
        <f t="shared" si="422"/>
        <v>-148.80000000000001</v>
      </c>
    </row>
    <row r="8999" spans="1:18" hidden="1" x14ac:dyDescent="0.2">
      <c r="A8999" t="s">
        <v>1897</v>
      </c>
      <c r="B8999" t="s">
        <v>1904</v>
      </c>
      <c r="C8999" t="s">
        <v>2197</v>
      </c>
      <c r="D8999">
        <v>4786681215</v>
      </c>
      <c r="E8999" s="1">
        <v>44775</v>
      </c>
      <c r="F8999" s="1">
        <v>44775</v>
      </c>
      <c r="G8999">
        <v>7766720743</v>
      </c>
      <c r="H8999">
        <v>1900123605</v>
      </c>
      <c r="I8999">
        <v>21.73</v>
      </c>
      <c r="J8999" s="1">
        <v>44835</v>
      </c>
      <c r="K8999" s="9">
        <v>19.75</v>
      </c>
      <c r="L8999" s="1">
        <v>44825</v>
      </c>
      <c r="M8999">
        <v>-10</v>
      </c>
      <c r="N8999" s="5">
        <f t="shared" si="420"/>
        <v>-4.0597785915939035E-6</v>
      </c>
      <c r="P8999">
        <f t="shared" si="421"/>
        <v>9</v>
      </c>
      <c r="R8999" s="12">
        <f t="shared" si="422"/>
        <v>-197.5</v>
      </c>
    </row>
    <row r="9000" spans="1:18" hidden="1" x14ac:dyDescent="0.2">
      <c r="A9000" t="s">
        <v>1897</v>
      </c>
      <c r="B9000" t="s">
        <v>1904</v>
      </c>
      <c r="C9000" t="s">
        <v>2197</v>
      </c>
      <c r="D9000">
        <v>4786681215</v>
      </c>
      <c r="E9000" s="1">
        <v>44775</v>
      </c>
      <c r="F9000" s="1">
        <v>44775</v>
      </c>
      <c r="G9000">
        <v>7766721085</v>
      </c>
      <c r="H9000">
        <v>1900123597</v>
      </c>
      <c r="I9000">
        <v>35.42</v>
      </c>
      <c r="J9000" s="1">
        <v>44835</v>
      </c>
      <c r="K9000" s="9">
        <v>32.200000000000003</v>
      </c>
      <c r="L9000" s="1">
        <v>44825</v>
      </c>
      <c r="M9000">
        <v>-10</v>
      </c>
      <c r="N9000" s="5">
        <f t="shared" si="420"/>
        <v>-6.6189807923708194E-6</v>
      </c>
      <c r="P9000">
        <f t="shared" si="421"/>
        <v>9</v>
      </c>
      <c r="R9000" s="12">
        <f t="shared" si="422"/>
        <v>-322</v>
      </c>
    </row>
    <row r="9001" spans="1:18" hidden="1" x14ac:dyDescent="0.2">
      <c r="A9001" t="s">
        <v>1897</v>
      </c>
      <c r="B9001" t="s">
        <v>1904</v>
      </c>
      <c r="C9001" t="s">
        <v>2197</v>
      </c>
      <c r="D9001">
        <v>4786681215</v>
      </c>
      <c r="E9001" s="1">
        <v>44775</v>
      </c>
      <c r="F9001" s="1">
        <v>44775</v>
      </c>
      <c r="G9001">
        <v>7766721557</v>
      </c>
      <c r="H9001">
        <v>1900125129</v>
      </c>
      <c r="I9001">
        <v>381.04</v>
      </c>
      <c r="J9001" s="1">
        <v>44835</v>
      </c>
      <c r="K9001" s="9">
        <v>346.4</v>
      </c>
      <c r="L9001" s="1">
        <v>44825</v>
      </c>
      <c r="M9001">
        <v>-10</v>
      </c>
      <c r="N9001" s="5">
        <f t="shared" si="420"/>
        <v>-7.1205433120411545E-5</v>
      </c>
      <c r="P9001">
        <f t="shared" si="421"/>
        <v>9</v>
      </c>
      <c r="R9001" s="12">
        <f t="shared" si="422"/>
        <v>-3464</v>
      </c>
    </row>
    <row r="9002" spans="1:18" hidden="1" x14ac:dyDescent="0.2">
      <c r="A9002" t="s">
        <v>1897</v>
      </c>
      <c r="B9002" t="s">
        <v>1904</v>
      </c>
      <c r="C9002" t="s">
        <v>2197</v>
      </c>
      <c r="D9002">
        <v>4786681215</v>
      </c>
      <c r="E9002" s="1">
        <v>44775</v>
      </c>
      <c r="F9002" s="1">
        <v>44775</v>
      </c>
      <c r="G9002">
        <v>7766727149</v>
      </c>
      <c r="H9002">
        <v>1900125266</v>
      </c>
      <c r="I9002">
        <v>12518.88</v>
      </c>
      <c r="J9002" s="1">
        <v>44835</v>
      </c>
      <c r="K9002" s="9">
        <v>11380.8</v>
      </c>
      <c r="L9002" s="1">
        <v>44825</v>
      </c>
      <c r="M9002">
        <v>-10</v>
      </c>
      <c r="N9002" s="5">
        <f t="shared" si="420"/>
        <v>-2.3394191491246529E-3</v>
      </c>
      <c r="P9002">
        <f t="shared" si="421"/>
        <v>9</v>
      </c>
      <c r="R9002" s="12">
        <f t="shared" si="422"/>
        <v>-113808</v>
      </c>
    </row>
    <row r="9003" spans="1:18" hidden="1" x14ac:dyDescent="0.2">
      <c r="A9003" t="s">
        <v>1897</v>
      </c>
      <c r="B9003" t="s">
        <v>1904</v>
      </c>
      <c r="C9003" t="s">
        <v>2197</v>
      </c>
      <c r="D9003">
        <v>4786681215</v>
      </c>
      <c r="E9003" s="1">
        <v>44775</v>
      </c>
      <c r="F9003" s="1">
        <v>44775</v>
      </c>
      <c r="G9003">
        <v>7766727622</v>
      </c>
      <c r="H9003">
        <v>1900126616</v>
      </c>
      <c r="I9003">
        <v>55</v>
      </c>
      <c r="J9003" s="1">
        <v>44835</v>
      </c>
      <c r="K9003" s="9">
        <v>50</v>
      </c>
      <c r="L9003" s="1">
        <v>44825</v>
      </c>
      <c r="M9003">
        <v>-10</v>
      </c>
      <c r="N9003" s="5">
        <f t="shared" si="420"/>
        <v>-1.0277920485047857E-5</v>
      </c>
      <c r="P9003">
        <f t="shared" si="421"/>
        <v>9</v>
      </c>
      <c r="R9003" s="12">
        <f t="shared" si="422"/>
        <v>-500</v>
      </c>
    </row>
    <row r="9004" spans="1:18" hidden="1" x14ac:dyDescent="0.2">
      <c r="A9004" t="s">
        <v>1897</v>
      </c>
      <c r="B9004" t="s">
        <v>1904</v>
      </c>
      <c r="C9004" t="s">
        <v>2197</v>
      </c>
      <c r="D9004">
        <v>4786681215</v>
      </c>
      <c r="E9004" s="1">
        <v>44775</v>
      </c>
      <c r="F9004" s="1">
        <v>44775</v>
      </c>
      <c r="G9004">
        <v>7766727634</v>
      </c>
      <c r="H9004">
        <v>1900126646</v>
      </c>
      <c r="I9004">
        <v>13394.85</v>
      </c>
      <c r="J9004" s="1">
        <v>44835</v>
      </c>
      <c r="K9004" s="9">
        <v>12177.14</v>
      </c>
      <c r="L9004" s="1">
        <v>44825</v>
      </c>
      <c r="M9004">
        <v>-10</v>
      </c>
      <c r="N9004" s="5">
        <f t="shared" si="420"/>
        <v>-2.5031135331059131E-3</v>
      </c>
      <c r="P9004">
        <f t="shared" si="421"/>
        <v>9</v>
      </c>
      <c r="R9004" s="12">
        <f t="shared" si="422"/>
        <v>-121771.4</v>
      </c>
    </row>
    <row r="9005" spans="1:18" hidden="1" x14ac:dyDescent="0.2">
      <c r="A9005" t="s">
        <v>1897</v>
      </c>
      <c r="B9005" t="s">
        <v>1904</v>
      </c>
      <c r="C9005" t="s">
        <v>2197</v>
      </c>
      <c r="D9005">
        <v>4786681215</v>
      </c>
      <c r="E9005" s="1">
        <v>44775</v>
      </c>
      <c r="F9005" s="1">
        <v>44775</v>
      </c>
      <c r="G9005">
        <v>7766728313</v>
      </c>
      <c r="H9005">
        <v>1900126867</v>
      </c>
      <c r="I9005">
        <v>3.3</v>
      </c>
      <c r="J9005" s="1">
        <v>44835</v>
      </c>
      <c r="K9005" s="9">
        <v>3</v>
      </c>
      <c r="L9005" s="1">
        <v>44825</v>
      </c>
      <c r="M9005">
        <v>-10</v>
      </c>
      <c r="N9005" s="5">
        <f t="shared" si="420"/>
        <v>-6.166752291028714E-7</v>
      </c>
      <c r="P9005">
        <f t="shared" si="421"/>
        <v>9</v>
      </c>
      <c r="R9005" s="12">
        <f t="shared" si="422"/>
        <v>-30</v>
      </c>
    </row>
    <row r="9006" spans="1:18" hidden="1" x14ac:dyDescent="0.2">
      <c r="A9006" t="s">
        <v>1897</v>
      </c>
      <c r="B9006" t="s">
        <v>1904</v>
      </c>
      <c r="C9006" t="s">
        <v>2197</v>
      </c>
      <c r="D9006">
        <v>4786681215</v>
      </c>
      <c r="E9006" s="1">
        <v>44775</v>
      </c>
      <c r="F9006" s="1">
        <v>44775</v>
      </c>
      <c r="G9006">
        <v>7766728373</v>
      </c>
      <c r="H9006">
        <v>1900123527</v>
      </c>
      <c r="I9006">
        <v>25.67</v>
      </c>
      <c r="J9006" s="1">
        <v>44835</v>
      </c>
      <c r="K9006" s="9">
        <v>23.34</v>
      </c>
      <c r="L9006" s="1">
        <v>44825</v>
      </c>
      <c r="M9006">
        <v>-10</v>
      </c>
      <c r="N9006" s="5">
        <f t="shared" si="420"/>
        <v>-4.7977332824203393E-6</v>
      </c>
      <c r="P9006">
        <f t="shared" si="421"/>
        <v>9</v>
      </c>
      <c r="R9006" s="12">
        <f t="shared" si="422"/>
        <v>-233.4</v>
      </c>
    </row>
    <row r="9007" spans="1:18" hidden="1" x14ac:dyDescent="0.2">
      <c r="A9007" t="s">
        <v>1897</v>
      </c>
      <c r="B9007" t="s">
        <v>1904</v>
      </c>
      <c r="C9007" t="s">
        <v>2197</v>
      </c>
      <c r="D9007">
        <v>4786681215</v>
      </c>
      <c r="E9007" s="1">
        <v>44775</v>
      </c>
      <c r="F9007" s="1">
        <v>44775</v>
      </c>
      <c r="G9007">
        <v>7766728690</v>
      </c>
      <c r="H9007">
        <v>1900123750</v>
      </c>
      <c r="I9007">
        <v>80.849999999999994</v>
      </c>
      <c r="J9007" s="1">
        <v>44835</v>
      </c>
      <c r="K9007" s="9">
        <v>73.5</v>
      </c>
      <c r="L9007" s="1">
        <v>44825</v>
      </c>
      <c r="M9007">
        <v>-10</v>
      </c>
      <c r="N9007" s="5">
        <f t="shared" si="420"/>
        <v>-1.5108543113020349E-5</v>
      </c>
      <c r="P9007">
        <f t="shared" si="421"/>
        <v>9</v>
      </c>
      <c r="R9007" s="12">
        <f t="shared" si="422"/>
        <v>-735</v>
      </c>
    </row>
    <row r="9008" spans="1:18" hidden="1" x14ac:dyDescent="0.2">
      <c r="A9008" t="s">
        <v>1897</v>
      </c>
      <c r="B9008" t="s">
        <v>1904</v>
      </c>
      <c r="C9008" t="s">
        <v>2197</v>
      </c>
      <c r="D9008">
        <v>4786681215</v>
      </c>
      <c r="E9008" s="1">
        <v>44775</v>
      </c>
      <c r="F9008" s="1">
        <v>44775</v>
      </c>
      <c r="G9008">
        <v>7766731668</v>
      </c>
      <c r="H9008">
        <v>1900125348</v>
      </c>
      <c r="I9008">
        <v>109.12</v>
      </c>
      <c r="J9008" s="1">
        <v>44835</v>
      </c>
      <c r="K9008" s="9">
        <v>99.2</v>
      </c>
      <c r="L9008" s="1">
        <v>44825</v>
      </c>
      <c r="M9008">
        <v>-10</v>
      </c>
      <c r="N9008" s="5">
        <f t="shared" si="420"/>
        <v>-2.0391394242334947E-5</v>
      </c>
      <c r="P9008">
        <f t="shared" si="421"/>
        <v>9</v>
      </c>
      <c r="R9008" s="12">
        <f t="shared" si="422"/>
        <v>-992</v>
      </c>
    </row>
    <row r="9009" spans="1:18" hidden="1" x14ac:dyDescent="0.2">
      <c r="A9009" t="s">
        <v>1897</v>
      </c>
      <c r="B9009" t="s">
        <v>1904</v>
      </c>
      <c r="C9009" t="s">
        <v>2197</v>
      </c>
      <c r="D9009">
        <v>4786681215</v>
      </c>
      <c r="E9009" s="1">
        <v>44775</v>
      </c>
      <c r="F9009" s="1">
        <v>44775</v>
      </c>
      <c r="G9009">
        <v>7766734237</v>
      </c>
      <c r="H9009">
        <v>1900125401</v>
      </c>
      <c r="I9009">
        <v>44042.59</v>
      </c>
      <c r="J9009" s="1">
        <v>44835</v>
      </c>
      <c r="K9009" s="9">
        <v>40038.720000000001</v>
      </c>
      <c r="L9009" s="1">
        <v>44825</v>
      </c>
      <c r="M9009">
        <v>-10</v>
      </c>
      <c r="N9009" s="5">
        <f t="shared" si="420"/>
        <v>-8.2302956096619063E-3</v>
      </c>
      <c r="P9009">
        <f t="shared" si="421"/>
        <v>9</v>
      </c>
      <c r="R9009" s="12">
        <f t="shared" si="422"/>
        <v>-400387.2</v>
      </c>
    </row>
    <row r="9010" spans="1:18" hidden="1" x14ac:dyDescent="0.2">
      <c r="A9010" t="s">
        <v>1897</v>
      </c>
      <c r="B9010" t="s">
        <v>1904</v>
      </c>
      <c r="C9010" t="s">
        <v>2197</v>
      </c>
      <c r="D9010">
        <v>4786681215</v>
      </c>
      <c r="E9010" s="1">
        <v>44775</v>
      </c>
      <c r="F9010" s="1">
        <v>44775</v>
      </c>
      <c r="G9010">
        <v>7766736698</v>
      </c>
      <c r="H9010">
        <v>1900126769</v>
      </c>
      <c r="I9010">
        <v>4015.04</v>
      </c>
      <c r="J9010" s="1">
        <v>44835</v>
      </c>
      <c r="K9010" s="9">
        <v>3650.04</v>
      </c>
      <c r="L9010" s="1">
        <v>44825</v>
      </c>
      <c r="M9010">
        <v>-10</v>
      </c>
      <c r="N9010" s="5">
        <f t="shared" si="420"/>
        <v>-7.5029641774488156E-4</v>
      </c>
      <c r="P9010">
        <f t="shared" si="421"/>
        <v>9</v>
      </c>
      <c r="R9010" s="12">
        <f t="shared" si="422"/>
        <v>-36500.400000000001</v>
      </c>
    </row>
    <row r="9011" spans="1:18" hidden="1" x14ac:dyDescent="0.2">
      <c r="A9011" t="s">
        <v>1897</v>
      </c>
      <c r="B9011" t="s">
        <v>1904</v>
      </c>
      <c r="C9011" t="s">
        <v>2197</v>
      </c>
      <c r="D9011">
        <v>4786681215</v>
      </c>
      <c r="E9011" s="1">
        <v>44775</v>
      </c>
      <c r="F9011" s="1">
        <v>44775</v>
      </c>
      <c r="G9011">
        <v>7766737768</v>
      </c>
      <c r="H9011">
        <v>1900127007</v>
      </c>
      <c r="I9011">
        <v>16.760000000000002</v>
      </c>
      <c r="J9011" s="1">
        <v>44835</v>
      </c>
      <c r="K9011" s="9">
        <v>15.24</v>
      </c>
      <c r="L9011" s="1">
        <v>44798</v>
      </c>
      <c r="M9011">
        <v>-37</v>
      </c>
      <c r="N9011" s="5">
        <f t="shared" si="420"/>
        <v>-1.1591027606217571E-5</v>
      </c>
      <c r="P9011">
        <f t="shared" si="421"/>
        <v>8</v>
      </c>
      <c r="R9011" s="12">
        <f t="shared" si="422"/>
        <v>-563.88</v>
      </c>
    </row>
    <row r="9012" spans="1:18" hidden="1" x14ac:dyDescent="0.2">
      <c r="A9012" t="s">
        <v>1897</v>
      </c>
      <c r="B9012" t="s">
        <v>1904</v>
      </c>
      <c r="C9012" t="s">
        <v>2197</v>
      </c>
      <c r="D9012">
        <v>4786681215</v>
      </c>
      <c r="E9012" s="1">
        <v>44775</v>
      </c>
      <c r="F9012" s="1">
        <v>44775</v>
      </c>
      <c r="G9012">
        <v>7766739360</v>
      </c>
      <c r="H9012">
        <v>1900125064</v>
      </c>
      <c r="I9012">
        <v>8889.5400000000009</v>
      </c>
      <c r="J9012" s="1">
        <v>44835</v>
      </c>
      <c r="K9012" s="9">
        <v>8081.4</v>
      </c>
      <c r="L9012" s="1">
        <v>44825</v>
      </c>
      <c r="M9012">
        <v>-10</v>
      </c>
      <c r="N9012" s="5">
        <f t="shared" si="420"/>
        <v>-1.6611997321573149E-3</v>
      </c>
      <c r="P9012">
        <f t="shared" si="421"/>
        <v>9</v>
      </c>
      <c r="R9012" s="12">
        <f t="shared" si="422"/>
        <v>-80814</v>
      </c>
    </row>
    <row r="9013" spans="1:18" hidden="1" x14ac:dyDescent="0.2">
      <c r="A9013" t="s">
        <v>1897</v>
      </c>
      <c r="B9013" t="s">
        <v>1904</v>
      </c>
      <c r="C9013" t="s">
        <v>2197</v>
      </c>
      <c r="D9013">
        <v>4786681215</v>
      </c>
      <c r="E9013" s="1">
        <v>44775</v>
      </c>
      <c r="F9013" s="1">
        <v>44775</v>
      </c>
      <c r="G9013">
        <v>7766739932</v>
      </c>
      <c r="H9013">
        <v>1900125083</v>
      </c>
      <c r="I9013">
        <v>18.48</v>
      </c>
      <c r="J9013" s="1">
        <v>44835</v>
      </c>
      <c r="K9013" s="9">
        <v>16.8</v>
      </c>
      <c r="L9013" s="1">
        <v>44825</v>
      </c>
      <c r="M9013">
        <v>-10</v>
      </c>
      <c r="N9013" s="5">
        <f t="shared" si="420"/>
        <v>-3.45338128297608E-6</v>
      </c>
      <c r="P9013">
        <f t="shared" si="421"/>
        <v>9</v>
      </c>
      <c r="R9013" s="12">
        <f t="shared" si="422"/>
        <v>-168</v>
      </c>
    </row>
    <row r="9014" spans="1:18" hidden="1" x14ac:dyDescent="0.2">
      <c r="A9014" t="s">
        <v>1897</v>
      </c>
      <c r="B9014" t="s">
        <v>1904</v>
      </c>
      <c r="C9014" t="s">
        <v>2197</v>
      </c>
      <c r="D9014">
        <v>4786681215</v>
      </c>
      <c r="E9014" s="1">
        <v>44775</v>
      </c>
      <c r="F9014" s="1">
        <v>44775</v>
      </c>
      <c r="G9014">
        <v>7766743584</v>
      </c>
      <c r="H9014">
        <v>1900125430</v>
      </c>
      <c r="I9014">
        <v>9085.56</v>
      </c>
      <c r="J9014" s="1">
        <v>44835</v>
      </c>
      <c r="K9014" s="9">
        <v>8259.6</v>
      </c>
      <c r="L9014" s="1">
        <v>44825</v>
      </c>
      <c r="M9014">
        <v>-10</v>
      </c>
      <c r="N9014" s="5">
        <f t="shared" si="420"/>
        <v>-1.6978302407660256E-3</v>
      </c>
      <c r="P9014">
        <f t="shared" si="421"/>
        <v>9</v>
      </c>
      <c r="R9014" s="12">
        <f t="shared" si="422"/>
        <v>-82596</v>
      </c>
    </row>
    <row r="9015" spans="1:18" hidden="1" x14ac:dyDescent="0.2">
      <c r="A9015" t="s">
        <v>1897</v>
      </c>
      <c r="B9015" t="s">
        <v>1904</v>
      </c>
      <c r="C9015" t="s">
        <v>2197</v>
      </c>
      <c r="D9015">
        <v>4786681215</v>
      </c>
      <c r="E9015" s="1">
        <v>44775</v>
      </c>
      <c r="F9015" s="1">
        <v>44775</v>
      </c>
      <c r="G9015">
        <v>7766746581</v>
      </c>
      <c r="H9015">
        <v>1900125503</v>
      </c>
      <c r="I9015">
        <v>9931.52</v>
      </c>
      <c r="J9015" s="1">
        <v>44835</v>
      </c>
      <c r="K9015" s="9">
        <v>9028.65</v>
      </c>
      <c r="L9015" s="1">
        <v>44825</v>
      </c>
      <c r="M9015">
        <v>-10</v>
      </c>
      <c r="N9015" s="5">
        <f t="shared" si="420"/>
        <v>-1.8559149357465466E-3</v>
      </c>
      <c r="P9015">
        <f t="shared" si="421"/>
        <v>9</v>
      </c>
      <c r="R9015" s="12">
        <f t="shared" si="422"/>
        <v>-90286.5</v>
      </c>
    </row>
    <row r="9016" spans="1:18" hidden="1" x14ac:dyDescent="0.2">
      <c r="A9016" t="s">
        <v>1897</v>
      </c>
      <c r="B9016" t="s">
        <v>1904</v>
      </c>
      <c r="C9016" t="s">
        <v>2197</v>
      </c>
      <c r="D9016">
        <v>4786681215</v>
      </c>
      <c r="E9016" s="1">
        <v>44775</v>
      </c>
      <c r="F9016" s="1">
        <v>44775</v>
      </c>
      <c r="G9016">
        <v>7766746595</v>
      </c>
      <c r="H9016">
        <v>1900127069</v>
      </c>
      <c r="I9016">
        <v>6270</v>
      </c>
      <c r="J9016" s="1">
        <v>44835</v>
      </c>
      <c r="K9016" s="9">
        <v>5700</v>
      </c>
      <c r="L9016" s="1">
        <v>44825</v>
      </c>
      <c r="M9016">
        <v>-10</v>
      </c>
      <c r="N9016" s="5">
        <f t="shared" si="420"/>
        <v>-1.1716829352954557E-3</v>
      </c>
      <c r="P9016">
        <f t="shared" si="421"/>
        <v>9</v>
      </c>
      <c r="R9016" s="12">
        <f t="shared" si="422"/>
        <v>-57000</v>
      </c>
    </row>
    <row r="9017" spans="1:18" hidden="1" x14ac:dyDescent="0.2">
      <c r="A9017" t="s">
        <v>1897</v>
      </c>
      <c r="B9017" t="s">
        <v>1904</v>
      </c>
      <c r="C9017" t="s">
        <v>2197</v>
      </c>
      <c r="D9017">
        <v>4786681215</v>
      </c>
      <c r="E9017" s="1">
        <v>44775</v>
      </c>
      <c r="F9017" s="1">
        <v>44775</v>
      </c>
      <c r="G9017">
        <v>7766746956</v>
      </c>
      <c r="H9017">
        <v>1900127040</v>
      </c>
      <c r="I9017">
        <v>1839.2</v>
      </c>
      <c r="J9017" s="1">
        <v>44835</v>
      </c>
      <c r="K9017" s="9">
        <v>1672</v>
      </c>
      <c r="L9017" s="1">
        <v>44825</v>
      </c>
      <c r="M9017">
        <v>-10</v>
      </c>
      <c r="N9017" s="5">
        <f t="shared" si="420"/>
        <v>-3.4369366102000035E-4</v>
      </c>
      <c r="P9017">
        <f t="shared" si="421"/>
        <v>9</v>
      </c>
      <c r="R9017" s="12">
        <f t="shared" si="422"/>
        <v>-16720</v>
      </c>
    </row>
    <row r="9018" spans="1:18" hidden="1" x14ac:dyDescent="0.2">
      <c r="A9018" t="s">
        <v>1897</v>
      </c>
      <c r="B9018" t="s">
        <v>1904</v>
      </c>
      <c r="C9018" t="s">
        <v>2197</v>
      </c>
      <c r="D9018">
        <v>4786681215</v>
      </c>
      <c r="E9018" s="1">
        <v>44775</v>
      </c>
      <c r="F9018" s="1">
        <v>44775</v>
      </c>
      <c r="G9018">
        <v>7766747526</v>
      </c>
      <c r="H9018">
        <v>1900127072</v>
      </c>
      <c r="I9018">
        <v>139.91999999999999</v>
      </c>
      <c r="J9018" s="1">
        <v>44835</v>
      </c>
      <c r="K9018" s="9">
        <v>127.2</v>
      </c>
      <c r="L9018" s="1">
        <v>44825</v>
      </c>
      <c r="M9018">
        <v>-10</v>
      </c>
      <c r="N9018" s="5">
        <f t="shared" si="420"/>
        <v>-2.6147029713961749E-5</v>
      </c>
      <c r="P9018">
        <f t="shared" si="421"/>
        <v>9</v>
      </c>
      <c r="R9018" s="12">
        <f t="shared" si="422"/>
        <v>-1272</v>
      </c>
    </row>
    <row r="9019" spans="1:18" hidden="1" x14ac:dyDescent="0.2">
      <c r="A9019" t="s">
        <v>1897</v>
      </c>
      <c r="B9019" t="s">
        <v>1904</v>
      </c>
      <c r="C9019" t="s">
        <v>2197</v>
      </c>
      <c r="D9019">
        <v>4786681215</v>
      </c>
      <c r="E9019" s="1">
        <v>44775</v>
      </c>
      <c r="F9019" s="1">
        <v>44775</v>
      </c>
      <c r="G9019">
        <v>7766748909</v>
      </c>
      <c r="H9019">
        <v>1900124977</v>
      </c>
      <c r="I9019">
        <v>2380</v>
      </c>
      <c r="J9019" s="1">
        <v>44835</v>
      </c>
      <c r="K9019" s="9">
        <v>2163.64</v>
      </c>
      <c r="L9019" s="1">
        <v>44825</v>
      </c>
      <c r="M9019">
        <v>-10</v>
      </c>
      <c r="N9019" s="5">
        <f t="shared" si="420"/>
        <v>-4.4475439756537884E-4</v>
      </c>
      <c r="P9019">
        <f t="shared" si="421"/>
        <v>9</v>
      </c>
      <c r="R9019" s="12">
        <f t="shared" si="422"/>
        <v>-21636.399999999998</v>
      </c>
    </row>
    <row r="9020" spans="1:18" hidden="1" x14ac:dyDescent="0.2">
      <c r="A9020" t="s">
        <v>1897</v>
      </c>
      <c r="B9020" t="s">
        <v>1904</v>
      </c>
      <c r="C9020" t="s">
        <v>2197</v>
      </c>
      <c r="D9020">
        <v>4786681215</v>
      </c>
      <c r="E9020" s="1">
        <v>44775</v>
      </c>
      <c r="F9020" s="1">
        <v>44775</v>
      </c>
      <c r="G9020">
        <v>7766750103</v>
      </c>
      <c r="H9020">
        <v>1900127093</v>
      </c>
      <c r="I9020">
        <v>11977.46</v>
      </c>
      <c r="J9020" s="1">
        <v>44835</v>
      </c>
      <c r="K9020" s="9">
        <v>10888.6</v>
      </c>
      <c r="L9020" s="1">
        <v>44825</v>
      </c>
      <c r="M9020">
        <v>-10</v>
      </c>
      <c r="N9020" s="5">
        <f t="shared" si="420"/>
        <v>-2.2382432998698416E-3</v>
      </c>
      <c r="P9020">
        <f t="shared" si="421"/>
        <v>9</v>
      </c>
      <c r="R9020" s="12">
        <f t="shared" si="422"/>
        <v>-108886</v>
      </c>
    </row>
    <row r="9021" spans="1:18" hidden="1" x14ac:dyDescent="0.2">
      <c r="A9021" t="s">
        <v>1897</v>
      </c>
      <c r="B9021" t="s">
        <v>1904</v>
      </c>
      <c r="C9021" t="s">
        <v>2197</v>
      </c>
      <c r="D9021">
        <v>4786681215</v>
      </c>
      <c r="E9021" s="1">
        <v>44775</v>
      </c>
      <c r="F9021" s="1">
        <v>44775</v>
      </c>
      <c r="G9021">
        <v>7766751442</v>
      </c>
      <c r="H9021">
        <v>1900126941</v>
      </c>
      <c r="I9021">
        <v>214.5</v>
      </c>
      <c r="J9021" s="1">
        <v>44835</v>
      </c>
      <c r="K9021" s="9">
        <v>195</v>
      </c>
      <c r="L9021" s="1">
        <v>44825</v>
      </c>
      <c r="M9021">
        <v>-10</v>
      </c>
      <c r="N9021" s="5">
        <f t="shared" si="420"/>
        <v>-4.0083889891686641E-5</v>
      </c>
      <c r="P9021">
        <f t="shared" si="421"/>
        <v>9</v>
      </c>
      <c r="R9021" s="12">
        <f t="shared" si="422"/>
        <v>-1950</v>
      </c>
    </row>
    <row r="9022" spans="1:18" hidden="1" x14ac:dyDescent="0.2">
      <c r="A9022" t="s">
        <v>1897</v>
      </c>
      <c r="B9022" t="s">
        <v>1904</v>
      </c>
      <c r="C9022" t="s">
        <v>2197</v>
      </c>
      <c r="D9022">
        <v>4786681215</v>
      </c>
      <c r="E9022" s="1">
        <v>44775</v>
      </c>
      <c r="F9022" s="1">
        <v>44775</v>
      </c>
      <c r="G9022">
        <v>7766752559</v>
      </c>
      <c r="H9022">
        <v>1900126765</v>
      </c>
      <c r="I9022">
        <v>4408.8</v>
      </c>
      <c r="J9022" s="1">
        <v>44835</v>
      </c>
      <c r="K9022" s="9">
        <v>4008</v>
      </c>
      <c r="L9022" s="1">
        <v>44825</v>
      </c>
      <c r="M9022">
        <v>-10</v>
      </c>
      <c r="N9022" s="5">
        <f t="shared" si="420"/>
        <v>-8.2387810608143617E-4</v>
      </c>
      <c r="P9022">
        <f t="shared" si="421"/>
        <v>9</v>
      </c>
      <c r="R9022" s="12">
        <f t="shared" si="422"/>
        <v>-40080</v>
      </c>
    </row>
    <row r="9023" spans="1:18" hidden="1" x14ac:dyDescent="0.2">
      <c r="A9023" t="s">
        <v>1897</v>
      </c>
      <c r="B9023" t="s">
        <v>1904</v>
      </c>
      <c r="C9023" t="s">
        <v>2197</v>
      </c>
      <c r="D9023">
        <v>4786681215</v>
      </c>
      <c r="E9023" s="1">
        <v>44775</v>
      </c>
      <c r="F9023" s="1">
        <v>44775</v>
      </c>
      <c r="G9023">
        <v>7766753936</v>
      </c>
      <c r="H9023">
        <v>1900126795</v>
      </c>
      <c r="I9023">
        <v>1028.72</v>
      </c>
      <c r="J9023" s="1">
        <v>44835</v>
      </c>
      <c r="K9023" s="9">
        <v>935.2</v>
      </c>
      <c r="L9023" s="1">
        <v>44825</v>
      </c>
      <c r="M9023">
        <v>-10</v>
      </c>
      <c r="N9023" s="5">
        <f t="shared" si="420"/>
        <v>-1.9223822475233511E-4</v>
      </c>
      <c r="P9023">
        <f t="shared" si="421"/>
        <v>9</v>
      </c>
      <c r="R9023" s="12">
        <f t="shared" si="422"/>
        <v>-9352</v>
      </c>
    </row>
    <row r="9024" spans="1:18" hidden="1" x14ac:dyDescent="0.2">
      <c r="A9024" t="s">
        <v>1897</v>
      </c>
      <c r="B9024" t="s">
        <v>1904</v>
      </c>
      <c r="C9024" t="s">
        <v>2197</v>
      </c>
      <c r="D9024">
        <v>4786681215</v>
      </c>
      <c r="E9024" s="1">
        <v>44775</v>
      </c>
      <c r="F9024" s="1">
        <v>44775</v>
      </c>
      <c r="G9024">
        <v>7766756921</v>
      </c>
      <c r="H9024">
        <v>1900123828</v>
      </c>
      <c r="I9024">
        <v>565.95000000000005</v>
      </c>
      <c r="J9024" s="1">
        <v>44835</v>
      </c>
      <c r="K9024" s="9">
        <v>514.5</v>
      </c>
      <c r="L9024" s="1">
        <v>44825</v>
      </c>
      <c r="M9024">
        <v>-10</v>
      </c>
      <c r="N9024" s="5">
        <f t="shared" si="420"/>
        <v>-1.0575980179114245E-4</v>
      </c>
      <c r="P9024">
        <f t="shared" si="421"/>
        <v>9</v>
      </c>
      <c r="R9024" s="12">
        <f t="shared" si="422"/>
        <v>-5145</v>
      </c>
    </row>
    <row r="9025" spans="1:18" hidden="1" x14ac:dyDescent="0.2">
      <c r="A9025" t="s">
        <v>1897</v>
      </c>
      <c r="B9025" t="s">
        <v>1904</v>
      </c>
      <c r="C9025" t="s">
        <v>2197</v>
      </c>
      <c r="D9025">
        <v>4786681215</v>
      </c>
      <c r="E9025" s="1">
        <v>44775</v>
      </c>
      <c r="F9025" s="1">
        <v>44775</v>
      </c>
      <c r="G9025">
        <v>7766757539</v>
      </c>
      <c r="H9025">
        <v>1900123883</v>
      </c>
      <c r="I9025">
        <v>25.67</v>
      </c>
      <c r="J9025" s="1">
        <v>44835</v>
      </c>
      <c r="K9025" s="9">
        <v>23.34</v>
      </c>
      <c r="L9025" s="1">
        <v>44825</v>
      </c>
      <c r="M9025">
        <v>-10</v>
      </c>
      <c r="N9025" s="5">
        <f t="shared" si="420"/>
        <v>-4.7977332824203393E-6</v>
      </c>
      <c r="P9025">
        <f t="shared" si="421"/>
        <v>9</v>
      </c>
      <c r="R9025" s="12">
        <f t="shared" si="422"/>
        <v>-233.4</v>
      </c>
    </row>
    <row r="9026" spans="1:18" hidden="1" x14ac:dyDescent="0.2">
      <c r="A9026" t="s">
        <v>1897</v>
      </c>
      <c r="B9026" t="s">
        <v>1904</v>
      </c>
      <c r="C9026" t="s">
        <v>2197</v>
      </c>
      <c r="D9026">
        <v>4786681215</v>
      </c>
      <c r="E9026" s="1">
        <v>44775</v>
      </c>
      <c r="F9026" s="1">
        <v>44775</v>
      </c>
      <c r="G9026">
        <v>7766765412</v>
      </c>
      <c r="H9026">
        <v>1900123717</v>
      </c>
      <c r="I9026">
        <v>318.12</v>
      </c>
      <c r="J9026" s="1">
        <v>44835</v>
      </c>
      <c r="K9026" s="9">
        <v>289.2</v>
      </c>
      <c r="L9026" s="1">
        <v>44825</v>
      </c>
      <c r="M9026">
        <v>-10</v>
      </c>
      <c r="N9026" s="5">
        <f t="shared" si="420"/>
        <v>-5.94474920855168E-5</v>
      </c>
      <c r="P9026">
        <f t="shared" si="421"/>
        <v>9</v>
      </c>
      <c r="R9026" s="12">
        <f t="shared" si="422"/>
        <v>-2892</v>
      </c>
    </row>
    <row r="9027" spans="1:18" hidden="1" x14ac:dyDescent="0.2">
      <c r="A9027" t="s">
        <v>1897</v>
      </c>
      <c r="B9027" t="s">
        <v>1904</v>
      </c>
      <c r="C9027" t="s">
        <v>2197</v>
      </c>
      <c r="D9027">
        <v>4786681215</v>
      </c>
      <c r="E9027" s="1">
        <v>44775</v>
      </c>
      <c r="F9027" s="1">
        <v>44775</v>
      </c>
      <c r="G9027">
        <v>7766765842</v>
      </c>
      <c r="H9027">
        <v>1900126897</v>
      </c>
      <c r="I9027">
        <v>195.8</v>
      </c>
      <c r="J9027" s="1">
        <v>44835</v>
      </c>
      <c r="K9027" s="9">
        <v>178</v>
      </c>
      <c r="L9027" s="1">
        <v>44825</v>
      </c>
      <c r="M9027">
        <v>-10</v>
      </c>
      <c r="N9027" s="5">
        <f t="shared" ref="N9027:N9090" si="423">K9027*M9027/$K$12969</f>
        <v>-3.6589396926770367E-5</v>
      </c>
      <c r="P9027">
        <f t="shared" ref="P9027:P9090" si="424">MONTH(L9027)</f>
        <v>9</v>
      </c>
      <c r="R9027" s="12">
        <f t="shared" ref="R9027:R9090" si="425">K9027*M9027</f>
        <v>-1780</v>
      </c>
    </row>
    <row r="9028" spans="1:18" hidden="1" x14ac:dyDescent="0.2">
      <c r="A9028" t="s">
        <v>1897</v>
      </c>
      <c r="B9028" t="s">
        <v>1904</v>
      </c>
      <c r="C9028" t="s">
        <v>2197</v>
      </c>
      <c r="D9028">
        <v>4786681215</v>
      </c>
      <c r="E9028" s="1">
        <v>44775</v>
      </c>
      <c r="F9028" s="1">
        <v>44775</v>
      </c>
      <c r="G9028">
        <v>7766766665</v>
      </c>
      <c r="H9028">
        <v>1900122275</v>
      </c>
      <c r="I9028">
        <v>118.8</v>
      </c>
      <c r="J9028" s="1">
        <v>44835</v>
      </c>
      <c r="K9028" s="9">
        <v>108</v>
      </c>
      <c r="L9028" s="1">
        <v>44825</v>
      </c>
      <c r="M9028">
        <v>-10</v>
      </c>
      <c r="N9028" s="5">
        <f t="shared" si="423"/>
        <v>-2.2200308247703371E-5</v>
      </c>
      <c r="P9028">
        <f t="shared" si="424"/>
        <v>9</v>
      </c>
      <c r="R9028" s="12">
        <f t="shared" si="425"/>
        <v>-1080</v>
      </c>
    </row>
    <row r="9029" spans="1:18" hidden="1" x14ac:dyDescent="0.2">
      <c r="A9029" t="s">
        <v>1897</v>
      </c>
      <c r="B9029" t="s">
        <v>1904</v>
      </c>
      <c r="C9029" t="s">
        <v>2197</v>
      </c>
      <c r="D9029">
        <v>4786681215</v>
      </c>
      <c r="E9029" s="1">
        <v>44775</v>
      </c>
      <c r="F9029" s="1">
        <v>44775</v>
      </c>
      <c r="G9029">
        <v>7766766712</v>
      </c>
      <c r="H9029">
        <v>1900127106</v>
      </c>
      <c r="I9029">
        <v>8.2200000000000006</v>
      </c>
      <c r="J9029" s="1">
        <v>44835</v>
      </c>
      <c r="K9029" s="9">
        <v>7.47</v>
      </c>
      <c r="L9029" s="1">
        <v>44825</v>
      </c>
      <c r="M9029">
        <v>-10</v>
      </c>
      <c r="N9029" s="5">
        <f t="shared" si="423"/>
        <v>-1.5355213204661498E-6</v>
      </c>
      <c r="P9029">
        <f t="shared" si="424"/>
        <v>9</v>
      </c>
      <c r="R9029" s="12">
        <f t="shared" si="425"/>
        <v>-74.7</v>
      </c>
    </row>
    <row r="9030" spans="1:18" hidden="1" x14ac:dyDescent="0.2">
      <c r="A9030" t="s">
        <v>1897</v>
      </c>
      <c r="B9030" t="s">
        <v>1904</v>
      </c>
      <c r="C9030" t="s">
        <v>2146</v>
      </c>
      <c r="D9030">
        <v>97103880585</v>
      </c>
      <c r="E9030" s="1">
        <v>44775</v>
      </c>
      <c r="F9030" s="1">
        <v>44775</v>
      </c>
      <c r="G9030">
        <v>7768160743</v>
      </c>
      <c r="H9030">
        <v>1022210969</v>
      </c>
      <c r="I9030">
        <v>760.05</v>
      </c>
      <c r="J9030" s="1">
        <v>44835</v>
      </c>
      <c r="K9030" s="9">
        <v>760.05</v>
      </c>
      <c r="L9030" s="1">
        <v>44825</v>
      </c>
      <c r="M9030">
        <v>-10</v>
      </c>
      <c r="N9030" s="5">
        <f t="shared" si="423"/>
        <v>-1.5623466929321248E-4</v>
      </c>
      <c r="P9030">
        <f t="shared" si="424"/>
        <v>9</v>
      </c>
      <c r="R9030" s="12">
        <f t="shared" si="425"/>
        <v>-7600.5</v>
      </c>
    </row>
    <row r="9031" spans="1:18" hidden="1" x14ac:dyDescent="0.2">
      <c r="A9031" t="s">
        <v>1897</v>
      </c>
      <c r="B9031" t="s">
        <v>1904</v>
      </c>
      <c r="C9031" t="s">
        <v>2967</v>
      </c>
      <c r="D9031">
        <v>1799221005</v>
      </c>
      <c r="E9031" s="1">
        <v>44775</v>
      </c>
      <c r="F9031" s="1">
        <v>44775</v>
      </c>
      <c r="G9031">
        <v>7769555603</v>
      </c>
      <c r="H9031" t="s">
        <v>949</v>
      </c>
      <c r="I9031">
        <v>15136.32</v>
      </c>
      <c r="J9031" s="1">
        <v>44835</v>
      </c>
      <c r="K9031" s="9">
        <v>13578</v>
      </c>
      <c r="L9031" s="1">
        <v>44809</v>
      </c>
      <c r="M9031">
        <v>-26</v>
      </c>
      <c r="N9031" s="5">
        <f t="shared" si="423"/>
        <v>-7.2567874259909498E-3</v>
      </c>
      <c r="P9031">
        <f t="shared" si="424"/>
        <v>9</v>
      </c>
      <c r="R9031" s="12">
        <f t="shared" si="425"/>
        <v>-353028</v>
      </c>
    </row>
    <row r="9032" spans="1:18" hidden="1" x14ac:dyDescent="0.2">
      <c r="A9032" t="s">
        <v>1897</v>
      </c>
      <c r="B9032" t="s">
        <v>1904</v>
      </c>
      <c r="C9032" t="s">
        <v>1917</v>
      </c>
      <c r="D9032">
        <v>5025691212</v>
      </c>
      <c r="E9032" s="1">
        <v>44775</v>
      </c>
      <c r="F9032" s="1">
        <v>44775</v>
      </c>
      <c r="G9032">
        <v>7769577604</v>
      </c>
      <c r="H9032" t="s">
        <v>950</v>
      </c>
      <c r="I9032">
        <v>16407.78</v>
      </c>
      <c r="J9032" s="1">
        <v>44835</v>
      </c>
      <c r="K9032" s="9">
        <v>13449</v>
      </c>
      <c r="L9032" s="1">
        <v>44803</v>
      </c>
      <c r="M9032">
        <v>-32</v>
      </c>
      <c r="N9032" s="5">
        <f t="shared" si="423"/>
        <v>-8.8465761666181517E-3</v>
      </c>
      <c r="P9032">
        <f t="shared" si="424"/>
        <v>8</v>
      </c>
      <c r="R9032" s="12">
        <f t="shared" si="425"/>
        <v>-430368</v>
      </c>
    </row>
    <row r="9033" spans="1:18" hidden="1" x14ac:dyDescent="0.2">
      <c r="A9033" t="s">
        <v>1897</v>
      </c>
      <c r="B9033" t="s">
        <v>1904</v>
      </c>
      <c r="C9033" t="s">
        <v>2308</v>
      </c>
      <c r="D9033">
        <v>4185110154</v>
      </c>
      <c r="E9033" s="1">
        <v>44775</v>
      </c>
      <c r="F9033" s="1">
        <v>44775</v>
      </c>
      <c r="G9033">
        <v>7769648523</v>
      </c>
      <c r="H9033">
        <v>2022044495</v>
      </c>
      <c r="I9033">
        <v>1464.18</v>
      </c>
      <c r="J9033" s="1">
        <v>44835</v>
      </c>
      <c r="K9033" s="9">
        <v>1200.1500000000001</v>
      </c>
      <c r="L9033" s="1">
        <v>44816</v>
      </c>
      <c r="M9033">
        <v>-19</v>
      </c>
      <c r="N9033" s="5">
        <f t="shared" si="423"/>
        <v>-4.687317582649471E-4</v>
      </c>
      <c r="P9033">
        <f t="shared" si="424"/>
        <v>9</v>
      </c>
      <c r="R9033" s="12">
        <f t="shared" si="425"/>
        <v>-22802.850000000002</v>
      </c>
    </row>
    <row r="9034" spans="1:18" hidden="1" x14ac:dyDescent="0.2">
      <c r="A9034" t="s">
        <v>1897</v>
      </c>
      <c r="B9034" t="s">
        <v>1904</v>
      </c>
      <c r="C9034" t="s">
        <v>474</v>
      </c>
      <c r="D9034">
        <v>3939101212</v>
      </c>
      <c r="E9034" s="1">
        <v>44775</v>
      </c>
      <c r="F9034" s="1">
        <v>44775</v>
      </c>
      <c r="G9034">
        <v>7770347913</v>
      </c>
      <c r="H9034" t="s">
        <v>951</v>
      </c>
      <c r="I9034">
        <v>9993.5</v>
      </c>
      <c r="J9034" s="1">
        <v>44835</v>
      </c>
      <c r="K9034" s="9">
        <v>9085</v>
      </c>
      <c r="L9034" s="1">
        <v>44805</v>
      </c>
      <c r="M9034">
        <v>-30</v>
      </c>
      <c r="N9034" s="5">
        <f t="shared" si="423"/>
        <v>-5.6024944563995869E-3</v>
      </c>
      <c r="P9034">
        <f t="shared" si="424"/>
        <v>9</v>
      </c>
      <c r="R9034" s="12">
        <f t="shared" si="425"/>
        <v>-272550</v>
      </c>
    </row>
    <row r="9035" spans="1:18" hidden="1" x14ac:dyDescent="0.2">
      <c r="A9035" t="s">
        <v>1897</v>
      </c>
      <c r="B9035" t="s">
        <v>1904</v>
      </c>
      <c r="C9035" t="s">
        <v>2150</v>
      </c>
      <c r="D9035">
        <v>4785851009</v>
      </c>
      <c r="E9035" s="1">
        <v>44775</v>
      </c>
      <c r="F9035" s="1">
        <v>44775</v>
      </c>
      <c r="G9035">
        <v>7771099875</v>
      </c>
      <c r="H9035">
        <v>1011347376</v>
      </c>
      <c r="I9035">
        <v>261.08</v>
      </c>
      <c r="J9035" s="1">
        <v>44835</v>
      </c>
      <c r="K9035" s="9">
        <v>214</v>
      </c>
      <c r="L9035" s="1">
        <v>44798</v>
      </c>
      <c r="M9035">
        <v>-37</v>
      </c>
      <c r="N9035" s="5">
        <f t="shared" si="423"/>
        <v>-1.6276114880121786E-4</v>
      </c>
      <c r="P9035">
        <f t="shared" si="424"/>
        <v>8</v>
      </c>
      <c r="R9035" s="12">
        <f t="shared" si="425"/>
        <v>-7918</v>
      </c>
    </row>
    <row r="9036" spans="1:18" hidden="1" x14ac:dyDescent="0.2">
      <c r="A9036" t="s">
        <v>1897</v>
      </c>
      <c r="B9036" t="s">
        <v>1904</v>
      </c>
      <c r="C9036" t="s">
        <v>331</v>
      </c>
      <c r="D9036">
        <v>1642120628</v>
      </c>
      <c r="E9036" s="1">
        <v>44775</v>
      </c>
      <c r="F9036" s="1">
        <v>44775</v>
      </c>
      <c r="G9036">
        <v>7771498643</v>
      </c>
      <c r="H9036" t="s">
        <v>2851</v>
      </c>
      <c r="I9036">
        <v>1586</v>
      </c>
      <c r="J9036" s="1">
        <v>44835</v>
      </c>
      <c r="K9036" s="9">
        <v>1300</v>
      </c>
      <c r="L9036" s="1">
        <v>44803</v>
      </c>
      <c r="M9036">
        <v>-32</v>
      </c>
      <c r="N9036" s="5">
        <f t="shared" si="423"/>
        <v>-8.5512298435598164E-4</v>
      </c>
      <c r="P9036">
        <f t="shared" si="424"/>
        <v>8</v>
      </c>
      <c r="R9036" s="12">
        <f t="shared" si="425"/>
        <v>-41600</v>
      </c>
    </row>
    <row r="9037" spans="1:18" hidden="1" x14ac:dyDescent="0.2">
      <c r="A9037" t="s">
        <v>1897</v>
      </c>
      <c r="B9037" t="s">
        <v>1904</v>
      </c>
      <c r="C9037" t="s">
        <v>244</v>
      </c>
      <c r="D9037">
        <v>2154270595</v>
      </c>
      <c r="E9037" s="1">
        <v>44776</v>
      </c>
      <c r="F9037" s="1">
        <v>44776</v>
      </c>
      <c r="G9037">
        <v>7771671557</v>
      </c>
      <c r="H9037">
        <v>92212790</v>
      </c>
      <c r="I9037">
        <v>48.8</v>
      </c>
      <c r="J9037" s="1">
        <v>44836</v>
      </c>
      <c r="K9037" s="9">
        <v>40</v>
      </c>
      <c r="L9037" s="1">
        <v>44806</v>
      </c>
      <c r="M9037">
        <v>-30</v>
      </c>
      <c r="N9037" s="5">
        <f t="shared" si="423"/>
        <v>-2.4667009164114857E-5</v>
      </c>
      <c r="P9037">
        <f t="shared" si="424"/>
        <v>9</v>
      </c>
      <c r="R9037" s="12">
        <f t="shared" si="425"/>
        <v>-1200</v>
      </c>
    </row>
    <row r="9038" spans="1:18" hidden="1" x14ac:dyDescent="0.2">
      <c r="A9038" t="s">
        <v>1897</v>
      </c>
      <c r="B9038" t="s">
        <v>1904</v>
      </c>
      <c r="C9038" t="s">
        <v>2359</v>
      </c>
      <c r="D9038">
        <v>9412650153</v>
      </c>
      <c r="E9038" s="1">
        <v>44775</v>
      </c>
      <c r="F9038" s="1">
        <v>44775</v>
      </c>
      <c r="G9038">
        <v>7772963135</v>
      </c>
      <c r="H9038" t="s">
        <v>952</v>
      </c>
      <c r="I9038">
        <v>248.88</v>
      </c>
      <c r="J9038" s="1">
        <v>44835</v>
      </c>
      <c r="K9038" s="9">
        <v>204</v>
      </c>
      <c r="L9038" s="1">
        <v>44806</v>
      </c>
      <c r="M9038">
        <v>-29</v>
      </c>
      <c r="N9038" s="5">
        <f t="shared" si="423"/>
        <v>-1.2160835517908623E-4</v>
      </c>
      <c r="P9038">
        <f t="shared" si="424"/>
        <v>9</v>
      </c>
      <c r="R9038" s="12">
        <f t="shared" si="425"/>
        <v>-5916</v>
      </c>
    </row>
    <row r="9039" spans="1:18" hidden="1" x14ac:dyDescent="0.2">
      <c r="A9039" t="s">
        <v>1897</v>
      </c>
      <c r="B9039" t="s">
        <v>1904</v>
      </c>
      <c r="C9039" t="s">
        <v>2173</v>
      </c>
      <c r="D9039">
        <v>3222390159</v>
      </c>
      <c r="E9039" s="1">
        <v>44775</v>
      </c>
      <c r="F9039" s="1">
        <v>44775</v>
      </c>
      <c r="G9039">
        <v>7773248731</v>
      </c>
      <c r="H9039">
        <v>2022026750</v>
      </c>
      <c r="I9039">
        <v>157.38</v>
      </c>
      <c r="J9039" s="1">
        <v>44835</v>
      </c>
      <c r="K9039" s="9">
        <v>129</v>
      </c>
      <c r="L9039" s="1">
        <v>44798</v>
      </c>
      <c r="M9039">
        <v>-37</v>
      </c>
      <c r="N9039" s="5">
        <f t="shared" si="423"/>
        <v>-9.811302895026684E-5</v>
      </c>
      <c r="P9039">
        <f t="shared" si="424"/>
        <v>8</v>
      </c>
      <c r="R9039" s="12">
        <f t="shared" si="425"/>
        <v>-4773</v>
      </c>
    </row>
    <row r="9040" spans="1:18" hidden="1" x14ac:dyDescent="0.2">
      <c r="A9040" t="s">
        <v>1897</v>
      </c>
      <c r="B9040" t="s">
        <v>1904</v>
      </c>
      <c r="C9040" t="s">
        <v>1988</v>
      </c>
      <c r="D9040">
        <v>8082461008</v>
      </c>
      <c r="E9040" s="1">
        <v>44776</v>
      </c>
      <c r="F9040" s="1">
        <v>44776</v>
      </c>
      <c r="G9040">
        <v>7773628955</v>
      </c>
      <c r="H9040">
        <v>22168688</v>
      </c>
      <c r="I9040">
        <v>1793.4</v>
      </c>
      <c r="J9040" s="1">
        <v>44836</v>
      </c>
      <c r="K9040" s="9">
        <v>1470</v>
      </c>
      <c r="L9040" s="1">
        <v>44830</v>
      </c>
      <c r="M9040">
        <v>-6</v>
      </c>
      <c r="N9040" s="5">
        <f t="shared" si="423"/>
        <v>-1.8130251735624418E-4</v>
      </c>
      <c r="P9040">
        <f t="shared" si="424"/>
        <v>9</v>
      </c>
      <c r="R9040" s="12">
        <f t="shared" si="425"/>
        <v>-8820</v>
      </c>
    </row>
    <row r="9041" spans="1:18" hidden="1" x14ac:dyDescent="0.2">
      <c r="A9041" t="s">
        <v>1897</v>
      </c>
      <c r="B9041" t="s">
        <v>1904</v>
      </c>
      <c r="C9041" t="s">
        <v>2325</v>
      </c>
      <c r="D9041">
        <v>6324460150</v>
      </c>
      <c r="E9041" s="1">
        <v>44776</v>
      </c>
      <c r="F9041" s="1">
        <v>44776</v>
      </c>
      <c r="G9041">
        <v>7774145563</v>
      </c>
      <c r="H9041">
        <v>2223076386</v>
      </c>
      <c r="I9041">
        <v>3294</v>
      </c>
      <c r="J9041" s="1">
        <v>44836</v>
      </c>
      <c r="K9041" s="9">
        <v>2700</v>
      </c>
      <c r="L9041" s="1">
        <v>44806</v>
      </c>
      <c r="M9041">
        <v>-30</v>
      </c>
      <c r="N9041" s="5">
        <f t="shared" si="423"/>
        <v>-1.6650231185777527E-3</v>
      </c>
      <c r="P9041">
        <f t="shared" si="424"/>
        <v>9</v>
      </c>
      <c r="R9041" s="12">
        <f t="shared" si="425"/>
        <v>-81000</v>
      </c>
    </row>
    <row r="9042" spans="1:18" hidden="1" x14ac:dyDescent="0.2">
      <c r="A9042" t="s">
        <v>1897</v>
      </c>
      <c r="B9042" t="s">
        <v>1904</v>
      </c>
      <c r="C9042" t="s">
        <v>2424</v>
      </c>
      <c r="D9042">
        <v>3524050238</v>
      </c>
      <c r="E9042" s="1">
        <v>44776</v>
      </c>
      <c r="F9042" s="1">
        <v>44776</v>
      </c>
      <c r="G9042">
        <v>7774639955</v>
      </c>
      <c r="H9042">
        <v>740892429</v>
      </c>
      <c r="I9042">
        <v>366</v>
      </c>
      <c r="J9042" s="1">
        <v>44836</v>
      </c>
      <c r="K9042" s="9">
        <v>300</v>
      </c>
      <c r="L9042" s="1">
        <v>44802</v>
      </c>
      <c r="M9042">
        <v>-34</v>
      </c>
      <c r="N9042" s="5">
        <f t="shared" si="423"/>
        <v>-2.0966957789497629E-4</v>
      </c>
      <c r="P9042">
        <f t="shared" si="424"/>
        <v>8</v>
      </c>
      <c r="R9042" s="12">
        <f t="shared" si="425"/>
        <v>-10200</v>
      </c>
    </row>
    <row r="9043" spans="1:18" hidden="1" x14ac:dyDescent="0.2">
      <c r="A9043" t="s">
        <v>1897</v>
      </c>
      <c r="B9043" t="s">
        <v>1904</v>
      </c>
      <c r="C9043" t="s">
        <v>2999</v>
      </c>
      <c r="D9043">
        <v>10191080158</v>
      </c>
      <c r="E9043" s="1">
        <v>44776</v>
      </c>
      <c r="F9043" s="1">
        <v>44776</v>
      </c>
      <c r="G9043">
        <v>7775290995</v>
      </c>
      <c r="H9043" t="s">
        <v>953</v>
      </c>
      <c r="I9043">
        <v>327.60000000000002</v>
      </c>
      <c r="J9043" s="1">
        <v>44836</v>
      </c>
      <c r="K9043" s="9">
        <v>315</v>
      </c>
      <c r="L9043" s="1">
        <v>44806</v>
      </c>
      <c r="M9043">
        <v>-30</v>
      </c>
      <c r="N9043" s="5">
        <f t="shared" si="423"/>
        <v>-1.9425269716740449E-4</v>
      </c>
      <c r="P9043">
        <f t="shared" si="424"/>
        <v>9</v>
      </c>
      <c r="R9043" s="12">
        <f t="shared" si="425"/>
        <v>-9450</v>
      </c>
    </row>
    <row r="9044" spans="1:18" hidden="1" x14ac:dyDescent="0.2">
      <c r="A9044" t="s">
        <v>1897</v>
      </c>
      <c r="B9044" t="s">
        <v>1904</v>
      </c>
      <c r="C9044" t="s">
        <v>2582</v>
      </c>
      <c r="D9044">
        <v>322800376</v>
      </c>
      <c r="E9044" s="1">
        <v>44776</v>
      </c>
      <c r="F9044" s="1">
        <v>44776</v>
      </c>
      <c r="G9044">
        <v>7776255201</v>
      </c>
      <c r="H9044">
        <v>8019339</v>
      </c>
      <c r="I9044">
        <v>1288.05</v>
      </c>
      <c r="J9044" s="1">
        <v>44836</v>
      </c>
      <c r="K9044" s="9">
        <v>1055.78</v>
      </c>
      <c r="L9044" s="1">
        <v>44798</v>
      </c>
      <c r="M9044">
        <v>-38</v>
      </c>
      <c r="N9044" s="5">
        <f t="shared" si="423"/>
        <v>-8.2469293961749072E-4</v>
      </c>
      <c r="P9044">
        <f t="shared" si="424"/>
        <v>8</v>
      </c>
      <c r="R9044" s="12">
        <f t="shared" si="425"/>
        <v>-40119.64</v>
      </c>
    </row>
    <row r="9045" spans="1:18" hidden="1" x14ac:dyDescent="0.2">
      <c r="A9045" t="s">
        <v>1897</v>
      </c>
      <c r="B9045" t="s">
        <v>1904</v>
      </c>
      <c r="C9045" t="s">
        <v>2582</v>
      </c>
      <c r="D9045">
        <v>322800376</v>
      </c>
      <c r="E9045" s="1">
        <v>44776</v>
      </c>
      <c r="F9045" s="1">
        <v>44776</v>
      </c>
      <c r="G9045">
        <v>7776255327</v>
      </c>
      <c r="H9045">
        <v>8019341</v>
      </c>
      <c r="I9045">
        <v>579.07000000000005</v>
      </c>
      <c r="J9045" s="1">
        <v>44836</v>
      </c>
      <c r="K9045" s="9">
        <v>556.79999999999995</v>
      </c>
      <c r="L9045" s="1">
        <v>44809</v>
      </c>
      <c r="M9045">
        <v>-27</v>
      </c>
      <c r="N9045" s="5">
        <f t="shared" si="423"/>
        <v>-3.090282908080309E-4</v>
      </c>
      <c r="P9045">
        <f t="shared" si="424"/>
        <v>9</v>
      </c>
      <c r="R9045" s="12">
        <f t="shared" si="425"/>
        <v>-15033.599999999999</v>
      </c>
    </row>
    <row r="9046" spans="1:18" hidden="1" x14ac:dyDescent="0.2">
      <c r="A9046" t="s">
        <v>1897</v>
      </c>
      <c r="B9046" t="s">
        <v>1904</v>
      </c>
      <c r="C9046" t="s">
        <v>2582</v>
      </c>
      <c r="D9046">
        <v>322800376</v>
      </c>
      <c r="E9046" s="1">
        <v>44776</v>
      </c>
      <c r="F9046" s="1">
        <v>44776</v>
      </c>
      <c r="G9046">
        <v>7776255336</v>
      </c>
      <c r="H9046">
        <v>8019340</v>
      </c>
      <c r="I9046">
        <v>455.1</v>
      </c>
      <c r="J9046" s="1">
        <v>44836</v>
      </c>
      <c r="K9046" s="9">
        <v>437.6</v>
      </c>
      <c r="L9046" s="1">
        <v>44798</v>
      </c>
      <c r="M9046">
        <v>-38</v>
      </c>
      <c r="N9046" s="5">
        <f t="shared" si="423"/>
        <v>-3.4181896832352756E-4</v>
      </c>
      <c r="P9046">
        <f t="shared" si="424"/>
        <v>8</v>
      </c>
      <c r="R9046" s="12">
        <f t="shared" si="425"/>
        <v>-16628.8</v>
      </c>
    </row>
    <row r="9047" spans="1:18" hidden="1" x14ac:dyDescent="0.2">
      <c r="A9047" t="s">
        <v>1897</v>
      </c>
      <c r="B9047" t="s">
        <v>1904</v>
      </c>
      <c r="C9047" t="s">
        <v>2582</v>
      </c>
      <c r="D9047">
        <v>322800376</v>
      </c>
      <c r="E9047" s="1">
        <v>44776</v>
      </c>
      <c r="F9047" s="1">
        <v>44776</v>
      </c>
      <c r="G9047">
        <v>7776255534</v>
      </c>
      <c r="H9047">
        <v>8019336</v>
      </c>
      <c r="I9047">
        <v>67.34</v>
      </c>
      <c r="J9047" s="1">
        <v>44836</v>
      </c>
      <c r="K9047" s="9">
        <v>55.2</v>
      </c>
      <c r="L9047" s="1">
        <v>44798</v>
      </c>
      <c r="M9047">
        <v>-38</v>
      </c>
      <c r="N9047" s="5">
        <f t="shared" si="423"/>
        <v>-4.3117932018872765E-5</v>
      </c>
      <c r="P9047">
        <f t="shared" si="424"/>
        <v>8</v>
      </c>
      <c r="R9047" s="12">
        <f t="shared" si="425"/>
        <v>-2097.6</v>
      </c>
    </row>
    <row r="9048" spans="1:18" hidden="1" x14ac:dyDescent="0.2">
      <c r="A9048" t="s">
        <v>1897</v>
      </c>
      <c r="B9048" t="s">
        <v>1904</v>
      </c>
      <c r="C9048" t="s">
        <v>2582</v>
      </c>
      <c r="D9048">
        <v>322800376</v>
      </c>
      <c r="E9048" s="1">
        <v>44776</v>
      </c>
      <c r="F9048" s="1">
        <v>44776</v>
      </c>
      <c r="G9048">
        <v>7776255585</v>
      </c>
      <c r="H9048">
        <v>8019337</v>
      </c>
      <c r="I9048">
        <v>475.8</v>
      </c>
      <c r="J9048" s="1">
        <v>44836</v>
      </c>
      <c r="K9048" s="9">
        <v>390</v>
      </c>
      <c r="L9048" s="1">
        <v>44798</v>
      </c>
      <c r="M9048">
        <v>-38</v>
      </c>
      <c r="N9048" s="5">
        <f t="shared" si="423"/>
        <v>-3.0463756317681846E-4</v>
      </c>
      <c r="P9048">
        <f t="shared" si="424"/>
        <v>8</v>
      </c>
      <c r="R9048" s="12">
        <f t="shared" si="425"/>
        <v>-14820</v>
      </c>
    </row>
    <row r="9049" spans="1:18" hidden="1" x14ac:dyDescent="0.2">
      <c r="A9049" t="s">
        <v>1897</v>
      </c>
      <c r="B9049" t="s">
        <v>1904</v>
      </c>
      <c r="C9049" t="s">
        <v>2582</v>
      </c>
      <c r="D9049">
        <v>322800376</v>
      </c>
      <c r="E9049" s="1">
        <v>44776</v>
      </c>
      <c r="F9049" s="1">
        <v>44776</v>
      </c>
      <c r="G9049">
        <v>7776255772</v>
      </c>
      <c r="H9049">
        <v>8019338</v>
      </c>
      <c r="I9049">
        <v>269.38</v>
      </c>
      <c r="J9049" s="1">
        <v>44836</v>
      </c>
      <c r="K9049" s="9">
        <v>220.8</v>
      </c>
      <c r="L9049" s="1">
        <v>44809</v>
      </c>
      <c r="M9049">
        <v>-27</v>
      </c>
      <c r="N9049" s="5">
        <f t="shared" si="423"/>
        <v>-1.2254570152732262E-4</v>
      </c>
      <c r="P9049">
        <f t="shared" si="424"/>
        <v>9</v>
      </c>
      <c r="R9049" s="12">
        <f t="shared" si="425"/>
        <v>-5961.6</v>
      </c>
    </row>
    <row r="9050" spans="1:18" hidden="1" x14ac:dyDescent="0.2">
      <c r="A9050" t="s">
        <v>1897</v>
      </c>
      <c r="B9050" t="s">
        <v>1904</v>
      </c>
      <c r="C9050" t="s">
        <v>2567</v>
      </c>
      <c r="D9050">
        <v>6209390969</v>
      </c>
      <c r="E9050" s="1">
        <v>44776</v>
      </c>
      <c r="F9050" s="1">
        <v>44776</v>
      </c>
      <c r="G9050">
        <v>7776773909</v>
      </c>
      <c r="H9050">
        <v>3006913109</v>
      </c>
      <c r="I9050">
        <v>1159</v>
      </c>
      <c r="J9050" s="1">
        <v>44836</v>
      </c>
      <c r="K9050" s="9">
        <v>950</v>
      </c>
      <c r="L9050" s="1">
        <v>44809</v>
      </c>
      <c r="M9050">
        <v>-27</v>
      </c>
      <c r="N9050" s="5">
        <f t="shared" si="423"/>
        <v>-5.2725732088295502E-4</v>
      </c>
      <c r="P9050">
        <f t="shared" si="424"/>
        <v>9</v>
      </c>
      <c r="R9050" s="12">
        <f t="shared" si="425"/>
        <v>-25650</v>
      </c>
    </row>
    <row r="9051" spans="1:18" hidden="1" x14ac:dyDescent="0.2">
      <c r="A9051" t="s">
        <v>1897</v>
      </c>
      <c r="B9051" t="s">
        <v>1904</v>
      </c>
      <c r="C9051" t="s">
        <v>2230</v>
      </c>
      <c r="D9051">
        <v>674840152</v>
      </c>
      <c r="E9051" s="1">
        <v>44776</v>
      </c>
      <c r="F9051" s="1">
        <v>44776</v>
      </c>
      <c r="G9051">
        <v>7777226144</v>
      </c>
      <c r="H9051">
        <v>5302481207</v>
      </c>
      <c r="I9051">
        <v>1386</v>
      </c>
      <c r="J9051" s="1">
        <v>44836</v>
      </c>
      <c r="K9051" s="9">
        <v>1260</v>
      </c>
      <c r="L9051" s="1">
        <v>44804</v>
      </c>
      <c r="M9051">
        <v>-32</v>
      </c>
      <c r="N9051" s="5">
        <f t="shared" si="423"/>
        <v>-8.288115079142592E-4</v>
      </c>
      <c r="P9051">
        <f t="shared" si="424"/>
        <v>8</v>
      </c>
      <c r="R9051" s="12">
        <f t="shared" si="425"/>
        <v>-40320</v>
      </c>
    </row>
    <row r="9052" spans="1:18" hidden="1" x14ac:dyDescent="0.2">
      <c r="A9052" t="s">
        <v>1897</v>
      </c>
      <c r="B9052" t="s">
        <v>1904</v>
      </c>
      <c r="C9052" t="s">
        <v>1938</v>
      </c>
      <c r="D9052">
        <v>4720630633</v>
      </c>
      <c r="E9052" s="1">
        <v>44776</v>
      </c>
      <c r="F9052" s="1">
        <v>44776</v>
      </c>
      <c r="G9052">
        <v>7777370445</v>
      </c>
      <c r="H9052" t="s">
        <v>954</v>
      </c>
      <c r="I9052">
        <v>91.5</v>
      </c>
      <c r="J9052" s="1">
        <v>44836</v>
      </c>
      <c r="K9052" s="9">
        <v>75</v>
      </c>
      <c r="L9052" s="1">
        <v>44806</v>
      </c>
      <c r="M9052">
        <v>-30</v>
      </c>
      <c r="N9052" s="5">
        <f t="shared" si="423"/>
        <v>-4.6250642182715356E-5</v>
      </c>
      <c r="P9052">
        <f t="shared" si="424"/>
        <v>9</v>
      </c>
      <c r="R9052" s="12">
        <f t="shared" si="425"/>
        <v>-2250</v>
      </c>
    </row>
    <row r="9053" spans="1:18" hidden="1" x14ac:dyDescent="0.2">
      <c r="A9053" t="s">
        <v>1897</v>
      </c>
      <c r="B9053" t="s">
        <v>1904</v>
      </c>
      <c r="C9053" t="s">
        <v>2101</v>
      </c>
      <c r="D9053">
        <v>9065821002</v>
      </c>
      <c r="E9053" s="1">
        <v>44776</v>
      </c>
      <c r="F9053" s="1">
        <v>44776</v>
      </c>
      <c r="G9053">
        <v>7777541628</v>
      </c>
      <c r="H9053" t="s">
        <v>955</v>
      </c>
      <c r="I9053">
        <v>8133.33</v>
      </c>
      <c r="J9053" s="1">
        <v>44836</v>
      </c>
      <c r="K9053" s="9">
        <v>6666.66</v>
      </c>
      <c r="L9053" s="1">
        <v>44811</v>
      </c>
      <c r="M9053">
        <v>-25</v>
      </c>
      <c r="N9053" s="5">
        <f t="shared" si="423"/>
        <v>-3.4259700690424571E-3</v>
      </c>
      <c r="P9053">
        <f t="shared" si="424"/>
        <v>9</v>
      </c>
      <c r="R9053" s="12">
        <f t="shared" si="425"/>
        <v>-166666.5</v>
      </c>
    </row>
    <row r="9054" spans="1:18" hidden="1" x14ac:dyDescent="0.2">
      <c r="A9054" t="s">
        <v>1897</v>
      </c>
      <c r="B9054" t="s">
        <v>1904</v>
      </c>
      <c r="C9054" t="s">
        <v>2150</v>
      </c>
      <c r="D9054">
        <v>4785851009</v>
      </c>
      <c r="E9054" s="1">
        <v>44776</v>
      </c>
      <c r="F9054" s="1">
        <v>44776</v>
      </c>
      <c r="G9054">
        <v>7777597064</v>
      </c>
      <c r="H9054">
        <v>1011347795</v>
      </c>
      <c r="I9054">
        <v>1878.8</v>
      </c>
      <c r="J9054" s="1">
        <v>44836</v>
      </c>
      <c r="K9054" s="9">
        <v>1540</v>
      </c>
      <c r="L9054" s="1">
        <v>44798</v>
      </c>
      <c r="M9054">
        <v>-38</v>
      </c>
      <c r="N9054" s="5">
        <f t="shared" si="423"/>
        <v>-1.2029278135700012E-3</v>
      </c>
      <c r="P9054">
        <f t="shared" si="424"/>
        <v>8</v>
      </c>
      <c r="R9054" s="12">
        <f t="shared" si="425"/>
        <v>-58520</v>
      </c>
    </row>
    <row r="9055" spans="1:18" hidden="1" x14ac:dyDescent="0.2">
      <c r="A9055" t="s">
        <v>1897</v>
      </c>
      <c r="B9055" t="s">
        <v>1904</v>
      </c>
      <c r="C9055" t="s">
        <v>2369</v>
      </c>
      <c r="D9055">
        <v>1409770631</v>
      </c>
      <c r="E9055" s="1">
        <v>44776</v>
      </c>
      <c r="F9055" s="1">
        <v>44776</v>
      </c>
      <c r="G9055">
        <v>7778385561</v>
      </c>
      <c r="H9055" t="s">
        <v>956</v>
      </c>
      <c r="I9055">
        <v>802.76</v>
      </c>
      <c r="J9055" s="1">
        <v>44836</v>
      </c>
      <c r="K9055" s="9">
        <v>658</v>
      </c>
      <c r="L9055" s="1">
        <v>44806</v>
      </c>
      <c r="M9055">
        <v>-30</v>
      </c>
      <c r="N9055" s="5">
        <f t="shared" si="423"/>
        <v>-4.0577230074968936E-4</v>
      </c>
      <c r="P9055">
        <f t="shared" si="424"/>
        <v>9</v>
      </c>
      <c r="R9055" s="12">
        <f t="shared" si="425"/>
        <v>-19740</v>
      </c>
    </row>
    <row r="9056" spans="1:18" hidden="1" x14ac:dyDescent="0.2">
      <c r="A9056" t="s">
        <v>1897</v>
      </c>
      <c r="B9056" t="s">
        <v>1904</v>
      </c>
      <c r="C9056" t="s">
        <v>3143</v>
      </c>
      <c r="D9056">
        <v>1497070381</v>
      </c>
      <c r="E9056" s="1">
        <v>44776</v>
      </c>
      <c r="F9056" s="1">
        <v>44776</v>
      </c>
      <c r="G9056">
        <v>7778404679</v>
      </c>
      <c r="H9056" t="s">
        <v>957</v>
      </c>
      <c r="I9056">
        <v>4758</v>
      </c>
      <c r="J9056" s="1">
        <v>44836</v>
      </c>
      <c r="K9056" s="9">
        <v>3900</v>
      </c>
      <c r="L9056" s="1">
        <v>44817</v>
      </c>
      <c r="M9056">
        <v>-19</v>
      </c>
      <c r="N9056" s="5">
        <f t="shared" si="423"/>
        <v>-1.5231878158840923E-3</v>
      </c>
      <c r="P9056">
        <f t="shared" si="424"/>
        <v>9</v>
      </c>
      <c r="R9056" s="12">
        <f t="shared" si="425"/>
        <v>-74100</v>
      </c>
    </row>
    <row r="9057" spans="1:18" hidden="1" x14ac:dyDescent="0.2">
      <c r="A9057" t="s">
        <v>1897</v>
      </c>
      <c r="B9057" t="s">
        <v>1904</v>
      </c>
      <c r="C9057" t="s">
        <v>2696</v>
      </c>
      <c r="D9057" t="s">
        <v>2697</v>
      </c>
      <c r="E9057" s="1">
        <v>44776</v>
      </c>
      <c r="F9057" s="1">
        <v>44776</v>
      </c>
      <c r="G9057">
        <v>7778563743</v>
      </c>
      <c r="H9057" t="s">
        <v>2986</v>
      </c>
      <c r="I9057">
        <v>1317.76</v>
      </c>
      <c r="J9057" s="1">
        <v>44836</v>
      </c>
      <c r="K9057" s="9">
        <v>1317.76</v>
      </c>
      <c r="L9057" s="1">
        <v>44798</v>
      </c>
      <c r="M9057">
        <v>-38</v>
      </c>
      <c r="N9057" s="5">
        <f t="shared" si="423"/>
        <v>-1.0293312698766263E-3</v>
      </c>
      <c r="P9057">
        <f t="shared" si="424"/>
        <v>8</v>
      </c>
      <c r="R9057" s="12">
        <f t="shared" si="425"/>
        <v>-50074.879999999997</v>
      </c>
    </row>
    <row r="9058" spans="1:18" hidden="1" x14ac:dyDescent="0.2">
      <c r="A9058" t="s">
        <v>1897</v>
      </c>
      <c r="B9058" t="s">
        <v>1904</v>
      </c>
      <c r="C9058" t="s">
        <v>3115</v>
      </c>
      <c r="D9058" t="s">
        <v>3116</v>
      </c>
      <c r="E9058" s="1">
        <v>44776</v>
      </c>
      <c r="F9058" s="1">
        <v>44776</v>
      </c>
      <c r="G9058">
        <v>7779092684</v>
      </c>
      <c r="H9058" t="s">
        <v>958</v>
      </c>
      <c r="I9058">
        <v>6955.91</v>
      </c>
      <c r="J9058" s="1">
        <v>44836</v>
      </c>
      <c r="K9058" s="9">
        <v>6955.91</v>
      </c>
      <c r="L9058" s="1">
        <v>44783</v>
      </c>
      <c r="M9058">
        <v>-53</v>
      </c>
      <c r="N9058" s="5">
        <f t="shared" si="423"/>
        <v>-7.5781827274018186E-3</v>
      </c>
      <c r="P9058">
        <f t="shared" si="424"/>
        <v>8</v>
      </c>
      <c r="R9058" s="12">
        <f t="shared" si="425"/>
        <v>-368663.23</v>
      </c>
    </row>
    <row r="9059" spans="1:18" hidden="1" x14ac:dyDescent="0.2">
      <c r="A9059" t="s">
        <v>1897</v>
      </c>
      <c r="B9059" t="s">
        <v>1904</v>
      </c>
      <c r="C9059" t="s">
        <v>2572</v>
      </c>
      <c r="D9059">
        <v>10491670963</v>
      </c>
      <c r="E9059" s="1">
        <v>44776</v>
      </c>
      <c r="F9059" s="1">
        <v>44776</v>
      </c>
      <c r="G9059">
        <v>7780231866</v>
      </c>
      <c r="H9059">
        <v>8150022624</v>
      </c>
      <c r="I9059">
        <v>11131.08</v>
      </c>
      <c r="J9059" s="1">
        <v>44836</v>
      </c>
      <c r="K9059" s="9">
        <v>9123.84</v>
      </c>
      <c r="L9059" s="1">
        <v>44804</v>
      </c>
      <c r="M9059">
        <v>-32</v>
      </c>
      <c r="N9059" s="5">
        <f t="shared" si="423"/>
        <v>-6.0015425304511382E-3</v>
      </c>
      <c r="P9059">
        <f t="shared" si="424"/>
        <v>8</v>
      </c>
      <c r="R9059" s="12">
        <f t="shared" si="425"/>
        <v>-291962.88</v>
      </c>
    </row>
    <row r="9060" spans="1:18" hidden="1" x14ac:dyDescent="0.2">
      <c r="A9060" t="s">
        <v>1897</v>
      </c>
      <c r="B9060" t="s">
        <v>1904</v>
      </c>
      <c r="C9060" t="s">
        <v>1988</v>
      </c>
      <c r="D9060">
        <v>8082461008</v>
      </c>
      <c r="E9060" s="1">
        <v>44777</v>
      </c>
      <c r="F9060" s="1">
        <v>44777</v>
      </c>
      <c r="G9060">
        <v>7780349879</v>
      </c>
      <c r="H9060">
        <v>22169916</v>
      </c>
      <c r="I9060">
        <v>2869.44</v>
      </c>
      <c r="J9060" s="1">
        <v>44837</v>
      </c>
      <c r="K9060" s="9">
        <v>2352</v>
      </c>
      <c r="L9060" s="1">
        <v>44830</v>
      </c>
      <c r="M9060">
        <v>-7</v>
      </c>
      <c r="N9060" s="5">
        <f t="shared" si="423"/>
        <v>-3.3843136573165583E-4</v>
      </c>
      <c r="P9060">
        <f t="shared" si="424"/>
        <v>9</v>
      </c>
      <c r="R9060" s="12">
        <f t="shared" si="425"/>
        <v>-16464</v>
      </c>
    </row>
    <row r="9061" spans="1:18" hidden="1" x14ac:dyDescent="0.2">
      <c r="A9061" t="s">
        <v>1897</v>
      </c>
      <c r="B9061" t="s">
        <v>1904</v>
      </c>
      <c r="C9061" t="s">
        <v>1988</v>
      </c>
      <c r="D9061">
        <v>8082461008</v>
      </c>
      <c r="E9061" s="1">
        <v>44777</v>
      </c>
      <c r="F9061" s="1">
        <v>44777</v>
      </c>
      <c r="G9061">
        <v>7780353239</v>
      </c>
      <c r="H9061">
        <v>22170072</v>
      </c>
      <c r="I9061">
        <v>5380.2</v>
      </c>
      <c r="J9061" s="1">
        <v>44837</v>
      </c>
      <c r="K9061" s="9">
        <v>4410</v>
      </c>
      <c r="L9061" s="1">
        <v>44830</v>
      </c>
      <c r="M9061">
        <v>-7</v>
      </c>
      <c r="N9061" s="5">
        <f t="shared" si="423"/>
        <v>-6.3455881074685465E-4</v>
      </c>
      <c r="P9061">
        <f t="shared" si="424"/>
        <v>9</v>
      </c>
      <c r="R9061" s="12">
        <f t="shared" si="425"/>
        <v>-30870</v>
      </c>
    </row>
    <row r="9062" spans="1:18" hidden="1" x14ac:dyDescent="0.2">
      <c r="A9062" t="s">
        <v>1897</v>
      </c>
      <c r="B9062" t="s">
        <v>1904</v>
      </c>
      <c r="C9062" t="s">
        <v>959</v>
      </c>
      <c r="D9062">
        <v>1879020517</v>
      </c>
      <c r="E9062" s="1">
        <v>44777</v>
      </c>
      <c r="F9062" s="1">
        <v>44777</v>
      </c>
      <c r="G9062">
        <v>7780376616</v>
      </c>
      <c r="H9062">
        <v>1010221500002560</v>
      </c>
      <c r="I9062">
        <v>8997.5</v>
      </c>
      <c r="J9062" s="1">
        <v>44837</v>
      </c>
      <c r="K9062" s="9">
        <v>7375</v>
      </c>
      <c r="L9062" s="1">
        <v>44825</v>
      </c>
      <c r="M9062">
        <v>-12</v>
      </c>
      <c r="N9062" s="5">
        <f t="shared" si="423"/>
        <v>-1.8191919258534707E-3</v>
      </c>
      <c r="P9062">
        <f t="shared" si="424"/>
        <v>9</v>
      </c>
      <c r="R9062" s="12">
        <f t="shared" si="425"/>
        <v>-88500</v>
      </c>
    </row>
    <row r="9063" spans="1:18" hidden="1" x14ac:dyDescent="0.2">
      <c r="A9063" t="s">
        <v>1897</v>
      </c>
      <c r="B9063" t="s">
        <v>1904</v>
      </c>
      <c r="C9063" t="s">
        <v>2325</v>
      </c>
      <c r="D9063">
        <v>6324460150</v>
      </c>
      <c r="E9063" s="1">
        <v>44777</v>
      </c>
      <c r="F9063" s="1">
        <v>44777</v>
      </c>
      <c r="G9063">
        <v>7780951759</v>
      </c>
      <c r="H9063">
        <v>2223076816</v>
      </c>
      <c r="I9063">
        <v>140.30000000000001</v>
      </c>
      <c r="J9063" s="1">
        <v>44837</v>
      </c>
      <c r="K9063" s="9">
        <v>115</v>
      </c>
      <c r="L9063" s="1">
        <v>44806</v>
      </c>
      <c r="M9063">
        <v>-31</v>
      </c>
      <c r="N9063" s="5">
        <f t="shared" si="423"/>
        <v>-7.3281573058391218E-5</v>
      </c>
      <c r="P9063">
        <f t="shared" si="424"/>
        <v>9</v>
      </c>
      <c r="R9063" s="12">
        <f t="shared" si="425"/>
        <v>-3565</v>
      </c>
    </row>
    <row r="9064" spans="1:18" hidden="1" x14ac:dyDescent="0.2">
      <c r="A9064" t="s">
        <v>1897</v>
      </c>
      <c r="B9064" t="s">
        <v>1904</v>
      </c>
      <c r="C9064" t="s">
        <v>960</v>
      </c>
      <c r="D9064" t="s">
        <v>961</v>
      </c>
      <c r="E9064" s="1">
        <v>44777</v>
      </c>
      <c r="F9064" s="1">
        <v>44777</v>
      </c>
      <c r="G9064">
        <v>7781763960</v>
      </c>
      <c r="H9064" t="s">
        <v>3195</v>
      </c>
      <c r="I9064">
        <v>4295.68</v>
      </c>
      <c r="J9064" s="1">
        <v>44837</v>
      </c>
      <c r="K9064" s="9">
        <v>4295.68</v>
      </c>
      <c r="L9064" s="1">
        <v>44826</v>
      </c>
      <c r="M9064">
        <v>-11</v>
      </c>
      <c r="N9064" s="5">
        <f t="shared" si="423"/>
        <v>-9.7131446432262834E-4</v>
      </c>
      <c r="P9064">
        <f t="shared" si="424"/>
        <v>9</v>
      </c>
      <c r="R9064" s="12">
        <f t="shared" si="425"/>
        <v>-47252.480000000003</v>
      </c>
    </row>
    <row r="9065" spans="1:18" hidden="1" x14ac:dyDescent="0.2">
      <c r="A9065" t="s">
        <v>1897</v>
      </c>
      <c r="B9065" t="s">
        <v>1904</v>
      </c>
      <c r="C9065" t="s">
        <v>2237</v>
      </c>
      <c r="D9065">
        <v>3615181009</v>
      </c>
      <c r="E9065" s="1">
        <v>44777</v>
      </c>
      <c r="F9065" s="1">
        <v>44777</v>
      </c>
      <c r="G9065">
        <v>7781838971</v>
      </c>
      <c r="H9065" t="s">
        <v>2014</v>
      </c>
      <c r="I9065">
        <v>2806</v>
      </c>
      <c r="J9065" s="1">
        <v>44837</v>
      </c>
      <c r="K9065" s="9">
        <v>2300</v>
      </c>
      <c r="L9065" s="1">
        <v>44803</v>
      </c>
      <c r="M9065">
        <v>-34</v>
      </c>
      <c r="N9065" s="5">
        <f t="shared" si="423"/>
        <v>-1.6074667638614848E-3</v>
      </c>
      <c r="P9065">
        <f t="shared" si="424"/>
        <v>8</v>
      </c>
      <c r="R9065" s="12">
        <f t="shared" si="425"/>
        <v>-78200</v>
      </c>
    </row>
    <row r="9066" spans="1:18" hidden="1" x14ac:dyDescent="0.2">
      <c r="A9066" t="s">
        <v>1897</v>
      </c>
      <c r="B9066" t="s">
        <v>1904</v>
      </c>
      <c r="C9066" t="s">
        <v>2591</v>
      </c>
      <c r="D9066">
        <v>7617050153</v>
      </c>
      <c r="E9066" s="1">
        <v>44777</v>
      </c>
      <c r="F9066" s="1">
        <v>44777</v>
      </c>
      <c r="G9066">
        <v>7782098003</v>
      </c>
      <c r="H9066">
        <v>2022102415</v>
      </c>
      <c r="I9066">
        <v>2531.5</v>
      </c>
      <c r="J9066" s="1">
        <v>44837</v>
      </c>
      <c r="K9066" s="9">
        <v>2075</v>
      </c>
      <c r="L9066" s="1">
        <v>44816</v>
      </c>
      <c r="M9066">
        <v>-21</v>
      </c>
      <c r="N9066" s="5">
        <f t="shared" si="423"/>
        <v>-8.9572077027192071E-4</v>
      </c>
      <c r="P9066">
        <f t="shared" si="424"/>
        <v>9</v>
      </c>
      <c r="R9066" s="12">
        <f t="shared" si="425"/>
        <v>-43575</v>
      </c>
    </row>
    <row r="9067" spans="1:18" hidden="1" x14ac:dyDescent="0.2">
      <c r="A9067" t="s">
        <v>1897</v>
      </c>
      <c r="B9067" t="s">
        <v>1904</v>
      </c>
      <c r="C9067" t="s">
        <v>2311</v>
      </c>
      <c r="D9067">
        <v>8418370964</v>
      </c>
      <c r="E9067" s="1">
        <v>44777</v>
      </c>
      <c r="F9067" s="1">
        <v>44777</v>
      </c>
      <c r="G9067">
        <v>7783049412</v>
      </c>
      <c r="H9067">
        <v>512303</v>
      </c>
      <c r="I9067">
        <v>8982.65</v>
      </c>
      <c r="J9067" s="1">
        <v>44837</v>
      </c>
      <c r="K9067" s="9">
        <v>8637.16</v>
      </c>
      <c r="L9067" s="1">
        <v>44805</v>
      </c>
      <c r="M9067">
        <v>-32</v>
      </c>
      <c r="N9067" s="5">
        <f t="shared" si="423"/>
        <v>-5.6814107965847006E-3</v>
      </c>
      <c r="P9067">
        <f t="shared" si="424"/>
        <v>9</v>
      </c>
      <c r="R9067" s="12">
        <f t="shared" si="425"/>
        <v>-276389.12</v>
      </c>
    </row>
    <row r="9068" spans="1:18" hidden="1" x14ac:dyDescent="0.2">
      <c r="A9068" t="s">
        <v>1897</v>
      </c>
      <c r="B9068" t="s">
        <v>1904</v>
      </c>
      <c r="C9068" t="s">
        <v>2311</v>
      </c>
      <c r="D9068">
        <v>8418370964</v>
      </c>
      <c r="E9068" s="1">
        <v>44777</v>
      </c>
      <c r="F9068" s="1">
        <v>44777</v>
      </c>
      <c r="G9068">
        <v>7783058942</v>
      </c>
      <c r="H9068">
        <v>512309</v>
      </c>
      <c r="I9068">
        <v>2190.12</v>
      </c>
      <c r="J9068" s="1">
        <v>44837</v>
      </c>
      <c r="K9068" s="9">
        <v>2105.88</v>
      </c>
      <c r="L9068" s="1">
        <v>44805</v>
      </c>
      <c r="M9068">
        <v>-32</v>
      </c>
      <c r="N9068" s="5">
        <f t="shared" si="423"/>
        <v>-1.3852203002273653E-3</v>
      </c>
      <c r="P9068">
        <f t="shared" si="424"/>
        <v>9</v>
      </c>
      <c r="R9068" s="12">
        <f t="shared" si="425"/>
        <v>-67388.160000000003</v>
      </c>
    </row>
    <row r="9069" spans="1:18" hidden="1" x14ac:dyDescent="0.2">
      <c r="A9069" t="s">
        <v>1897</v>
      </c>
      <c r="B9069" t="s">
        <v>1904</v>
      </c>
      <c r="C9069" t="s">
        <v>2305</v>
      </c>
      <c r="D9069">
        <v>10994940152</v>
      </c>
      <c r="E9069" s="1">
        <v>44777</v>
      </c>
      <c r="F9069" s="1">
        <v>44777</v>
      </c>
      <c r="G9069">
        <v>7783162915</v>
      </c>
      <c r="H9069">
        <v>6100217082</v>
      </c>
      <c r="I9069">
        <v>685.15</v>
      </c>
      <c r="J9069" s="1">
        <v>44837</v>
      </c>
      <c r="K9069" s="9">
        <v>561.6</v>
      </c>
      <c r="L9069" s="1">
        <v>44806</v>
      </c>
      <c r="M9069">
        <v>-31</v>
      </c>
      <c r="N9069" s="5">
        <f t="shared" si="423"/>
        <v>-3.5786896895297836E-4</v>
      </c>
      <c r="P9069">
        <f t="shared" si="424"/>
        <v>9</v>
      </c>
      <c r="R9069" s="12">
        <f t="shared" si="425"/>
        <v>-17409.600000000002</v>
      </c>
    </row>
    <row r="9070" spans="1:18" hidden="1" x14ac:dyDescent="0.2">
      <c r="A9070" t="s">
        <v>1897</v>
      </c>
      <c r="B9070" t="s">
        <v>1904</v>
      </c>
      <c r="C9070" t="s">
        <v>2719</v>
      </c>
      <c r="D9070">
        <v>1162210627</v>
      </c>
      <c r="E9070" s="1">
        <v>44777</v>
      </c>
      <c r="F9070" s="1">
        <v>44777</v>
      </c>
      <c r="G9070">
        <v>7783342046</v>
      </c>
      <c r="H9070" t="s">
        <v>962</v>
      </c>
      <c r="I9070">
        <v>1967.31</v>
      </c>
      <c r="J9070" s="1">
        <v>44837</v>
      </c>
      <c r="K9070" s="9">
        <v>1612.55</v>
      </c>
      <c r="L9070" s="1">
        <v>44805</v>
      </c>
      <c r="M9070">
        <v>-32</v>
      </c>
      <c r="N9070" s="5">
        <f t="shared" si="423"/>
        <v>-1.0607142834024909E-3</v>
      </c>
      <c r="P9070">
        <f t="shared" si="424"/>
        <v>9</v>
      </c>
      <c r="R9070" s="12">
        <f t="shared" si="425"/>
        <v>-51601.599999999999</v>
      </c>
    </row>
    <row r="9071" spans="1:18" hidden="1" x14ac:dyDescent="0.2">
      <c r="A9071" t="s">
        <v>1897</v>
      </c>
      <c r="B9071" t="s">
        <v>1904</v>
      </c>
      <c r="C9071" t="s">
        <v>2230</v>
      </c>
      <c r="D9071">
        <v>674840152</v>
      </c>
      <c r="E9071" s="1">
        <v>44777</v>
      </c>
      <c r="F9071" s="1">
        <v>44777</v>
      </c>
      <c r="G9071">
        <v>7783690299</v>
      </c>
      <c r="H9071">
        <v>5302481484</v>
      </c>
      <c r="I9071">
        <v>2554.6799999999998</v>
      </c>
      <c r="J9071" s="1">
        <v>44837</v>
      </c>
      <c r="K9071" s="9">
        <v>2094</v>
      </c>
      <c r="L9071" s="1">
        <v>44804</v>
      </c>
      <c r="M9071">
        <v>-33</v>
      </c>
      <c r="N9071" s="5">
        <f t="shared" si="423"/>
        <v>-1.4204497227155539E-3</v>
      </c>
      <c r="P9071">
        <f t="shared" si="424"/>
        <v>8</v>
      </c>
      <c r="R9071" s="12">
        <f t="shared" si="425"/>
        <v>-69102</v>
      </c>
    </row>
    <row r="9072" spans="1:18" hidden="1" x14ac:dyDescent="0.2">
      <c r="A9072" t="s">
        <v>1897</v>
      </c>
      <c r="B9072" t="s">
        <v>1904</v>
      </c>
      <c r="C9072" t="s">
        <v>2230</v>
      </c>
      <c r="D9072">
        <v>674840152</v>
      </c>
      <c r="E9072" s="1">
        <v>44777</v>
      </c>
      <c r="F9072" s="1">
        <v>44777</v>
      </c>
      <c r="G9072">
        <v>7783691350</v>
      </c>
      <c r="H9072">
        <v>5302481483</v>
      </c>
      <c r="I9072">
        <v>2554.6799999999998</v>
      </c>
      <c r="J9072" s="1">
        <v>44837</v>
      </c>
      <c r="K9072" s="9">
        <v>2094</v>
      </c>
      <c r="L9072" s="1">
        <v>44804</v>
      </c>
      <c r="M9072">
        <v>-33</v>
      </c>
      <c r="N9072" s="5">
        <f t="shared" si="423"/>
        <v>-1.4204497227155539E-3</v>
      </c>
      <c r="P9072">
        <f t="shared" si="424"/>
        <v>8</v>
      </c>
      <c r="R9072" s="12">
        <f t="shared" si="425"/>
        <v>-69102</v>
      </c>
    </row>
    <row r="9073" spans="1:18" hidden="1" x14ac:dyDescent="0.2">
      <c r="A9073" t="s">
        <v>1897</v>
      </c>
      <c r="B9073" t="s">
        <v>1904</v>
      </c>
      <c r="C9073" t="s">
        <v>2567</v>
      </c>
      <c r="D9073">
        <v>6209390969</v>
      </c>
      <c r="E9073" s="1">
        <v>44777</v>
      </c>
      <c r="F9073" s="1">
        <v>44777</v>
      </c>
      <c r="G9073">
        <v>7783732382</v>
      </c>
      <c r="H9073">
        <v>3006913454</v>
      </c>
      <c r="I9073">
        <v>1159</v>
      </c>
      <c r="J9073" s="1">
        <v>44837</v>
      </c>
      <c r="K9073" s="9">
        <v>950</v>
      </c>
      <c r="L9073" s="1">
        <v>44809</v>
      </c>
      <c r="M9073">
        <v>-28</v>
      </c>
      <c r="N9073" s="5">
        <f t="shared" si="423"/>
        <v>-5.4678536980454597E-4</v>
      </c>
      <c r="P9073">
        <f t="shared" si="424"/>
        <v>9</v>
      </c>
      <c r="R9073" s="12">
        <f t="shared" si="425"/>
        <v>-26600</v>
      </c>
    </row>
    <row r="9074" spans="1:18" hidden="1" x14ac:dyDescent="0.2">
      <c r="A9074" t="s">
        <v>1897</v>
      </c>
      <c r="B9074" t="s">
        <v>1904</v>
      </c>
      <c r="C9074" t="s">
        <v>2207</v>
      </c>
      <c r="D9074">
        <v>11189050153</v>
      </c>
      <c r="E9074" s="1">
        <v>44777</v>
      </c>
      <c r="F9074" s="1">
        <v>44777</v>
      </c>
      <c r="G9074">
        <v>7784036813</v>
      </c>
      <c r="H9074">
        <v>22501477</v>
      </c>
      <c r="I9074">
        <v>10555.44</v>
      </c>
      <c r="J9074" s="1">
        <v>44837</v>
      </c>
      <c r="K9074" s="9">
        <v>8652</v>
      </c>
      <c r="L9074" s="1">
        <v>44809</v>
      </c>
      <c r="M9074">
        <v>-28</v>
      </c>
      <c r="N9074" s="5">
        <f t="shared" si="423"/>
        <v>-4.9797758100515073E-3</v>
      </c>
      <c r="P9074">
        <f t="shared" si="424"/>
        <v>9</v>
      </c>
      <c r="R9074" s="12">
        <f t="shared" si="425"/>
        <v>-242256</v>
      </c>
    </row>
    <row r="9075" spans="1:18" hidden="1" x14ac:dyDescent="0.2">
      <c r="A9075" t="s">
        <v>1897</v>
      </c>
      <c r="B9075" t="s">
        <v>1904</v>
      </c>
      <c r="C9075" t="s">
        <v>2207</v>
      </c>
      <c r="D9075">
        <v>11189050153</v>
      </c>
      <c r="E9075" s="1">
        <v>44777</v>
      </c>
      <c r="F9075" s="1">
        <v>44777</v>
      </c>
      <c r="G9075">
        <v>7784039431</v>
      </c>
      <c r="H9075">
        <v>22501478</v>
      </c>
      <c r="I9075">
        <v>1991.04</v>
      </c>
      <c r="J9075" s="1">
        <v>44837</v>
      </c>
      <c r="K9075" s="9">
        <v>1632</v>
      </c>
      <c r="L9075" s="1">
        <v>44809</v>
      </c>
      <c r="M9075">
        <v>-28</v>
      </c>
      <c r="N9075" s="5">
        <f t="shared" si="423"/>
        <v>-9.3931970896949366E-4</v>
      </c>
      <c r="P9075">
        <f t="shared" si="424"/>
        <v>9</v>
      </c>
      <c r="R9075" s="12">
        <f t="shared" si="425"/>
        <v>-45696</v>
      </c>
    </row>
    <row r="9076" spans="1:18" hidden="1" x14ac:dyDescent="0.2">
      <c r="A9076" t="s">
        <v>1897</v>
      </c>
      <c r="B9076" t="s">
        <v>1904</v>
      </c>
      <c r="C9076" t="s">
        <v>2210</v>
      </c>
      <c r="D9076">
        <v>4640180636</v>
      </c>
      <c r="E9076" s="1">
        <v>44777</v>
      </c>
      <c r="F9076" s="1">
        <v>44777</v>
      </c>
      <c r="G9076">
        <v>7784739925</v>
      </c>
      <c r="H9076" t="s">
        <v>963</v>
      </c>
      <c r="I9076">
        <v>935.13</v>
      </c>
      <c r="J9076" s="1">
        <v>44837</v>
      </c>
      <c r="K9076" s="9">
        <v>766.5</v>
      </c>
      <c r="L9076" s="1">
        <v>44803</v>
      </c>
      <c r="M9076">
        <v>-34</v>
      </c>
      <c r="N9076" s="5">
        <f t="shared" si="423"/>
        <v>-5.3570577152166441E-4</v>
      </c>
      <c r="P9076">
        <f t="shared" si="424"/>
        <v>8</v>
      </c>
      <c r="R9076" s="12">
        <f t="shared" si="425"/>
        <v>-26061</v>
      </c>
    </row>
    <row r="9077" spans="1:18" hidden="1" x14ac:dyDescent="0.2">
      <c r="A9077" t="s">
        <v>1897</v>
      </c>
      <c r="B9077" t="s">
        <v>1904</v>
      </c>
      <c r="C9077" t="s">
        <v>2059</v>
      </c>
      <c r="D9077">
        <v>9158150962</v>
      </c>
      <c r="E9077" s="1">
        <v>44777</v>
      </c>
      <c r="F9077" s="1">
        <v>44777</v>
      </c>
      <c r="G9077">
        <v>7786528326</v>
      </c>
      <c r="H9077">
        <v>3900295668</v>
      </c>
      <c r="I9077">
        <v>292.8</v>
      </c>
      <c r="J9077" s="1">
        <v>44837</v>
      </c>
      <c r="K9077" s="9">
        <v>240</v>
      </c>
      <c r="L9077" s="1">
        <v>44805</v>
      </c>
      <c r="M9077">
        <v>-32</v>
      </c>
      <c r="N9077" s="5">
        <f t="shared" si="423"/>
        <v>-1.5786885865033508E-4</v>
      </c>
      <c r="P9077">
        <f t="shared" si="424"/>
        <v>9</v>
      </c>
      <c r="R9077" s="12">
        <f t="shared" si="425"/>
        <v>-7680</v>
      </c>
    </row>
    <row r="9078" spans="1:18" hidden="1" x14ac:dyDescent="0.2">
      <c r="A9078" t="s">
        <v>1897</v>
      </c>
      <c r="B9078" t="s">
        <v>1904</v>
      </c>
      <c r="C9078" t="s">
        <v>1940</v>
      </c>
      <c r="D9078">
        <v>9238800156</v>
      </c>
      <c r="E9078" s="1">
        <v>44777</v>
      </c>
      <c r="F9078" s="1">
        <v>44777</v>
      </c>
      <c r="G9078">
        <v>7787010179</v>
      </c>
      <c r="H9078">
        <v>1209303628</v>
      </c>
      <c r="I9078">
        <v>337.45</v>
      </c>
      <c r="J9078" s="1">
        <v>44837</v>
      </c>
      <c r="K9078" s="9">
        <v>276.58999999999997</v>
      </c>
      <c r="L9078" s="1">
        <v>44809</v>
      </c>
      <c r="M9078">
        <v>-28</v>
      </c>
      <c r="N9078" s="5">
        <f t="shared" si="423"/>
        <v>-1.5919512150972564E-4</v>
      </c>
      <c r="P9078">
        <f t="shared" si="424"/>
        <v>9</v>
      </c>
      <c r="R9078" s="12">
        <f t="shared" si="425"/>
        <v>-7744.5199999999995</v>
      </c>
    </row>
    <row r="9079" spans="1:18" hidden="1" x14ac:dyDescent="0.2">
      <c r="A9079" t="s">
        <v>1897</v>
      </c>
      <c r="B9079" t="s">
        <v>1904</v>
      </c>
      <c r="C9079" t="s">
        <v>964</v>
      </c>
      <c r="D9079">
        <v>4179290756</v>
      </c>
      <c r="E9079" s="1">
        <v>44778</v>
      </c>
      <c r="F9079" s="1">
        <v>44778</v>
      </c>
      <c r="G9079">
        <v>7788049444</v>
      </c>
      <c r="H9079" t="s">
        <v>965</v>
      </c>
      <c r="I9079">
        <v>1806</v>
      </c>
      <c r="J9079" s="1">
        <v>44838</v>
      </c>
      <c r="K9079" s="9">
        <v>1720</v>
      </c>
      <c r="L9079" s="1">
        <v>44811</v>
      </c>
      <c r="M9079">
        <v>-27</v>
      </c>
      <c r="N9079" s="5">
        <f t="shared" si="423"/>
        <v>-9.5461325465124496E-4</v>
      </c>
      <c r="P9079">
        <f t="shared" si="424"/>
        <v>9</v>
      </c>
      <c r="R9079" s="12">
        <f t="shared" si="425"/>
        <v>-46440</v>
      </c>
    </row>
    <row r="9080" spans="1:18" hidden="1" x14ac:dyDescent="0.2">
      <c r="A9080" t="s">
        <v>1897</v>
      </c>
      <c r="B9080" t="s">
        <v>1904</v>
      </c>
      <c r="C9080" t="s">
        <v>2364</v>
      </c>
      <c r="D9080">
        <v>11264670156</v>
      </c>
      <c r="E9080" s="1">
        <v>44778</v>
      </c>
      <c r="F9080" s="1">
        <v>44778</v>
      </c>
      <c r="G9080">
        <v>7788365626</v>
      </c>
      <c r="H9080" t="s">
        <v>966</v>
      </c>
      <c r="I9080">
        <v>466.96</v>
      </c>
      <c r="J9080" s="1">
        <v>44838</v>
      </c>
      <c r="K9080" s="9">
        <v>449</v>
      </c>
      <c r="L9080" s="1">
        <v>44798</v>
      </c>
      <c r="M9080">
        <v>-40</v>
      </c>
      <c r="N9080" s="5">
        <f t="shared" si="423"/>
        <v>-3.6918290382291903E-4</v>
      </c>
      <c r="P9080">
        <f t="shared" si="424"/>
        <v>8</v>
      </c>
      <c r="R9080" s="12">
        <f t="shared" si="425"/>
        <v>-17960</v>
      </c>
    </row>
    <row r="9081" spans="1:18" hidden="1" x14ac:dyDescent="0.2">
      <c r="A9081" t="s">
        <v>1897</v>
      </c>
      <c r="B9081" t="s">
        <v>1904</v>
      </c>
      <c r="C9081" t="s">
        <v>2364</v>
      </c>
      <c r="D9081">
        <v>11264670156</v>
      </c>
      <c r="E9081" s="1">
        <v>44778</v>
      </c>
      <c r="F9081" s="1">
        <v>44778</v>
      </c>
      <c r="G9081">
        <v>7788365631</v>
      </c>
      <c r="H9081" t="s">
        <v>967</v>
      </c>
      <c r="I9081">
        <v>466.96</v>
      </c>
      <c r="J9081" s="1">
        <v>44838</v>
      </c>
      <c r="K9081" s="9">
        <v>449</v>
      </c>
      <c r="L9081" s="1">
        <v>44798</v>
      </c>
      <c r="M9081">
        <v>-40</v>
      </c>
      <c r="N9081" s="5">
        <f t="shared" si="423"/>
        <v>-3.6918290382291903E-4</v>
      </c>
      <c r="P9081">
        <f t="shared" si="424"/>
        <v>8</v>
      </c>
      <c r="R9081" s="12">
        <f t="shared" si="425"/>
        <v>-17960</v>
      </c>
    </row>
    <row r="9082" spans="1:18" hidden="1" x14ac:dyDescent="0.2">
      <c r="A9082" t="s">
        <v>1897</v>
      </c>
      <c r="B9082" t="s">
        <v>1904</v>
      </c>
      <c r="C9082" t="s">
        <v>652</v>
      </c>
      <c r="D9082">
        <v>3690650134</v>
      </c>
      <c r="E9082" s="1">
        <v>44778</v>
      </c>
      <c r="F9082" s="1">
        <v>44778</v>
      </c>
      <c r="G9082">
        <v>7789312160</v>
      </c>
      <c r="H9082">
        <v>5243101951</v>
      </c>
      <c r="I9082">
        <v>209.72</v>
      </c>
      <c r="J9082" s="1">
        <v>44838</v>
      </c>
      <c r="K9082" s="9">
        <v>171.9</v>
      </c>
      <c r="L9082" s="1">
        <v>44806</v>
      </c>
      <c r="M9082">
        <v>-32</v>
      </c>
      <c r="N9082" s="5">
        <f t="shared" si="423"/>
        <v>-1.130735700083025E-4</v>
      </c>
      <c r="P9082">
        <f t="shared" si="424"/>
        <v>9</v>
      </c>
      <c r="R9082" s="12">
        <f t="shared" si="425"/>
        <v>-5500.8</v>
      </c>
    </row>
    <row r="9083" spans="1:18" hidden="1" x14ac:dyDescent="0.2">
      <c r="A9083" t="s">
        <v>1897</v>
      </c>
      <c r="B9083" t="s">
        <v>1904</v>
      </c>
      <c r="C9083" t="s">
        <v>2128</v>
      </c>
      <c r="D9083">
        <v>5688870483</v>
      </c>
      <c r="E9083" s="1">
        <v>44778</v>
      </c>
      <c r="F9083" s="1">
        <v>44778</v>
      </c>
      <c r="G9083">
        <v>7790266876</v>
      </c>
      <c r="H9083">
        <v>912840</v>
      </c>
      <c r="I9083">
        <v>732</v>
      </c>
      <c r="J9083" s="1">
        <v>44838</v>
      </c>
      <c r="K9083" s="9">
        <v>600</v>
      </c>
      <c r="L9083" s="1">
        <v>44810</v>
      </c>
      <c r="M9083">
        <v>-28</v>
      </c>
      <c r="N9083" s="5">
        <f t="shared" si="423"/>
        <v>-3.4533812829760799E-4</v>
      </c>
      <c r="P9083">
        <f t="shared" si="424"/>
        <v>9</v>
      </c>
      <c r="R9083" s="12">
        <f t="shared" si="425"/>
        <v>-16800</v>
      </c>
    </row>
    <row r="9084" spans="1:18" hidden="1" x14ac:dyDescent="0.2">
      <c r="A9084" t="s">
        <v>1897</v>
      </c>
      <c r="B9084" t="s">
        <v>1904</v>
      </c>
      <c r="C9084" t="s">
        <v>2478</v>
      </c>
      <c r="D9084">
        <v>860580158</v>
      </c>
      <c r="E9084" s="1">
        <v>44778</v>
      </c>
      <c r="F9084" s="1">
        <v>44778</v>
      </c>
      <c r="G9084">
        <v>7791262606</v>
      </c>
      <c r="H9084" t="s">
        <v>968</v>
      </c>
      <c r="I9084">
        <v>996.98</v>
      </c>
      <c r="J9084" s="1">
        <v>44838</v>
      </c>
      <c r="K9084" s="9">
        <v>817.2</v>
      </c>
      <c r="L9084" s="1">
        <v>44809</v>
      </c>
      <c r="M9084">
        <v>-29</v>
      </c>
      <c r="N9084" s="5">
        <f t="shared" si="423"/>
        <v>-4.8714876398210432E-4</v>
      </c>
      <c r="P9084">
        <f t="shared" si="424"/>
        <v>9</v>
      </c>
      <c r="R9084" s="12">
        <f t="shared" si="425"/>
        <v>-23698.800000000003</v>
      </c>
    </row>
    <row r="9085" spans="1:18" hidden="1" x14ac:dyDescent="0.2">
      <c r="A9085" t="s">
        <v>1897</v>
      </c>
      <c r="B9085" t="s">
        <v>1904</v>
      </c>
      <c r="C9085" t="s">
        <v>2478</v>
      </c>
      <c r="D9085">
        <v>860580158</v>
      </c>
      <c r="E9085" s="1">
        <v>44778</v>
      </c>
      <c r="F9085" s="1">
        <v>44778</v>
      </c>
      <c r="G9085">
        <v>7791263205</v>
      </c>
      <c r="H9085" t="s">
        <v>969</v>
      </c>
      <c r="I9085">
        <v>3005.23</v>
      </c>
      <c r="J9085" s="1">
        <v>44838</v>
      </c>
      <c r="K9085" s="9">
        <v>2463.3000000000002</v>
      </c>
      <c r="L9085" s="1">
        <v>44809</v>
      </c>
      <c r="M9085">
        <v>-29</v>
      </c>
      <c r="N9085" s="5">
        <f t="shared" si="423"/>
        <v>-1.4684208887874666E-3</v>
      </c>
      <c r="P9085">
        <f t="shared" si="424"/>
        <v>9</v>
      </c>
      <c r="R9085" s="12">
        <f t="shared" si="425"/>
        <v>-71435.700000000012</v>
      </c>
    </row>
    <row r="9086" spans="1:18" hidden="1" x14ac:dyDescent="0.2">
      <c r="A9086" t="s">
        <v>1897</v>
      </c>
      <c r="B9086" t="s">
        <v>1904</v>
      </c>
      <c r="C9086" t="s">
        <v>2230</v>
      </c>
      <c r="D9086">
        <v>674840152</v>
      </c>
      <c r="E9086" s="1">
        <v>44778</v>
      </c>
      <c r="F9086" s="1">
        <v>44778</v>
      </c>
      <c r="G9086">
        <v>7791560627</v>
      </c>
      <c r="H9086">
        <v>5302481898</v>
      </c>
      <c r="I9086">
        <v>780.12</v>
      </c>
      <c r="J9086" s="1">
        <v>44838</v>
      </c>
      <c r="K9086" s="9">
        <v>709.2</v>
      </c>
      <c r="L9086" s="1">
        <v>44804</v>
      </c>
      <c r="M9086">
        <v>-34</v>
      </c>
      <c r="N9086" s="5">
        <f t="shared" si="423"/>
        <v>-4.9565888214372401E-4</v>
      </c>
      <c r="P9086">
        <f t="shared" si="424"/>
        <v>8</v>
      </c>
      <c r="R9086" s="12">
        <f t="shared" si="425"/>
        <v>-24112.800000000003</v>
      </c>
    </row>
    <row r="9087" spans="1:18" hidden="1" x14ac:dyDescent="0.2">
      <c r="A9087" t="s">
        <v>1897</v>
      </c>
      <c r="B9087" t="s">
        <v>1904</v>
      </c>
      <c r="C9087" t="s">
        <v>2088</v>
      </c>
      <c r="D9087">
        <v>1587310622</v>
      </c>
      <c r="E9087" s="1">
        <v>44778</v>
      </c>
      <c r="F9087" s="1">
        <v>44778</v>
      </c>
      <c r="G9087">
        <v>7791798889</v>
      </c>
      <c r="H9087" t="s">
        <v>3097</v>
      </c>
      <c r="I9087">
        <v>541.5</v>
      </c>
      <c r="J9087" s="1">
        <v>44838</v>
      </c>
      <c r="K9087" s="9">
        <v>541.5</v>
      </c>
      <c r="L9087" s="1">
        <v>44783</v>
      </c>
      <c r="M9087">
        <v>-55</v>
      </c>
      <c r="N9087" s="5">
        <f t="shared" si="423"/>
        <v>-6.1220433369187555E-4</v>
      </c>
      <c r="P9087">
        <f t="shared" si="424"/>
        <v>8</v>
      </c>
      <c r="R9087" s="12">
        <f t="shared" si="425"/>
        <v>-29782.5</v>
      </c>
    </row>
    <row r="9088" spans="1:18" hidden="1" x14ac:dyDescent="0.2">
      <c r="A9088" t="s">
        <v>1897</v>
      </c>
      <c r="B9088" t="s">
        <v>1904</v>
      </c>
      <c r="C9088" t="s">
        <v>3513</v>
      </c>
      <c r="D9088">
        <v>7510800639</v>
      </c>
      <c r="E9088" s="1">
        <v>44778</v>
      </c>
      <c r="F9088" s="1">
        <v>44778</v>
      </c>
      <c r="G9088">
        <v>7792122174</v>
      </c>
      <c r="H9088">
        <v>1022001947</v>
      </c>
      <c r="I9088">
        <v>2399.96</v>
      </c>
      <c r="J9088" s="1">
        <v>44838</v>
      </c>
      <c r="K9088" s="9">
        <v>2181.7800000000002</v>
      </c>
      <c r="L9088" s="1">
        <v>44806</v>
      </c>
      <c r="M9088">
        <v>-32</v>
      </c>
      <c r="N9088" s="5">
        <f t="shared" si="423"/>
        <v>-1.4351463267755337E-3</v>
      </c>
      <c r="P9088">
        <f t="shared" si="424"/>
        <v>9</v>
      </c>
      <c r="R9088" s="12">
        <f t="shared" si="425"/>
        <v>-69816.960000000006</v>
      </c>
    </row>
    <row r="9089" spans="1:18" hidden="1" x14ac:dyDescent="0.2">
      <c r="A9089" t="s">
        <v>1897</v>
      </c>
      <c r="B9089" t="s">
        <v>1904</v>
      </c>
      <c r="C9089" t="s">
        <v>1951</v>
      </c>
      <c r="D9089">
        <v>12572900152</v>
      </c>
      <c r="E9089" s="1">
        <v>44778</v>
      </c>
      <c r="F9089" s="1">
        <v>44778</v>
      </c>
      <c r="G9089">
        <v>7793558038</v>
      </c>
      <c r="H9089">
        <v>25867183</v>
      </c>
      <c r="I9089">
        <v>636.48</v>
      </c>
      <c r="J9089" s="1">
        <v>44838</v>
      </c>
      <c r="K9089" s="9">
        <v>612</v>
      </c>
      <c r="L9089" s="1">
        <v>44809</v>
      </c>
      <c r="M9089">
        <v>-29</v>
      </c>
      <c r="N9089" s="5">
        <f t="shared" si="423"/>
        <v>-3.6482506553725872E-4</v>
      </c>
      <c r="P9089">
        <f t="shared" si="424"/>
        <v>9</v>
      </c>
      <c r="R9089" s="12">
        <f t="shared" si="425"/>
        <v>-17748</v>
      </c>
    </row>
    <row r="9090" spans="1:18" hidden="1" x14ac:dyDescent="0.2">
      <c r="A9090" t="s">
        <v>1897</v>
      </c>
      <c r="B9090" t="s">
        <v>1904</v>
      </c>
      <c r="C9090" t="s">
        <v>1951</v>
      </c>
      <c r="D9090">
        <v>12572900152</v>
      </c>
      <c r="E9090" s="1">
        <v>44778</v>
      </c>
      <c r="F9090" s="1">
        <v>44778</v>
      </c>
      <c r="G9090">
        <v>7793563062</v>
      </c>
      <c r="H9090">
        <v>25867086</v>
      </c>
      <c r="I9090">
        <v>173.47</v>
      </c>
      <c r="J9090" s="1">
        <v>44838</v>
      </c>
      <c r="K9090" s="9">
        <v>166.8</v>
      </c>
      <c r="L9090" s="1">
        <v>44809</v>
      </c>
      <c r="M9090">
        <v>-29</v>
      </c>
      <c r="N9090" s="5">
        <f t="shared" si="423"/>
        <v>-9.9432713940547001E-5</v>
      </c>
      <c r="P9090">
        <f t="shared" si="424"/>
        <v>9</v>
      </c>
      <c r="R9090" s="12">
        <f t="shared" si="425"/>
        <v>-4837.2000000000007</v>
      </c>
    </row>
    <row r="9091" spans="1:18" hidden="1" x14ac:dyDescent="0.2">
      <c r="A9091" t="s">
        <v>1897</v>
      </c>
      <c r="B9091" t="s">
        <v>1904</v>
      </c>
      <c r="C9091" t="s">
        <v>1951</v>
      </c>
      <c r="D9091">
        <v>12572900152</v>
      </c>
      <c r="E9091" s="1">
        <v>44778</v>
      </c>
      <c r="F9091" s="1">
        <v>44778</v>
      </c>
      <c r="G9091">
        <v>7793680619</v>
      </c>
      <c r="H9091">
        <v>25867080</v>
      </c>
      <c r="I9091">
        <v>51.79</v>
      </c>
      <c r="J9091" s="1">
        <v>44838</v>
      </c>
      <c r="K9091" s="9">
        <v>49.8</v>
      </c>
      <c r="L9091" s="1">
        <v>44809</v>
      </c>
      <c r="M9091">
        <v>-29</v>
      </c>
      <c r="N9091" s="5">
        <f t="shared" ref="N9091:N9154" si="426">K9091*M9091/$K$12969</f>
        <v>-2.9686745529012226E-5</v>
      </c>
      <c r="P9091">
        <f t="shared" ref="P9091:P9154" si="427">MONTH(L9091)</f>
        <v>9</v>
      </c>
      <c r="R9091" s="12">
        <f t="shared" ref="R9091:R9154" si="428">K9091*M9091</f>
        <v>-1444.1999999999998</v>
      </c>
    </row>
    <row r="9092" spans="1:18" hidden="1" x14ac:dyDescent="0.2">
      <c r="A9092" t="s">
        <v>1897</v>
      </c>
      <c r="B9092" t="s">
        <v>1904</v>
      </c>
      <c r="C9092" t="s">
        <v>1951</v>
      </c>
      <c r="D9092">
        <v>12572900152</v>
      </c>
      <c r="E9092" s="1">
        <v>44778</v>
      </c>
      <c r="F9092" s="1">
        <v>44778</v>
      </c>
      <c r="G9092">
        <v>7793738323</v>
      </c>
      <c r="H9092">
        <v>25868838</v>
      </c>
      <c r="I9092">
        <v>51.79</v>
      </c>
      <c r="J9092" s="1">
        <v>44838</v>
      </c>
      <c r="K9092" s="9">
        <v>49.8</v>
      </c>
      <c r="L9092" s="1">
        <v>44809</v>
      </c>
      <c r="M9092">
        <v>-29</v>
      </c>
      <c r="N9092" s="5">
        <f t="shared" si="426"/>
        <v>-2.9686745529012226E-5</v>
      </c>
      <c r="P9092">
        <f t="shared" si="427"/>
        <v>9</v>
      </c>
      <c r="R9092" s="12">
        <f t="shared" si="428"/>
        <v>-1444.1999999999998</v>
      </c>
    </row>
    <row r="9093" spans="1:18" hidden="1" x14ac:dyDescent="0.2">
      <c r="A9093" t="s">
        <v>1897</v>
      </c>
      <c r="B9093" t="s">
        <v>1904</v>
      </c>
      <c r="C9093" t="s">
        <v>1951</v>
      </c>
      <c r="D9093">
        <v>12572900152</v>
      </c>
      <c r="E9093" s="1">
        <v>44778</v>
      </c>
      <c r="F9093" s="1">
        <v>44778</v>
      </c>
      <c r="G9093">
        <v>7793860484</v>
      </c>
      <c r="H9093">
        <v>25866796</v>
      </c>
      <c r="I9093">
        <v>838.24</v>
      </c>
      <c r="J9093" s="1">
        <v>44838</v>
      </c>
      <c r="K9093" s="9">
        <v>806</v>
      </c>
      <c r="L9093" s="1">
        <v>44809</v>
      </c>
      <c r="M9093">
        <v>-29</v>
      </c>
      <c r="N9093" s="5">
        <f t="shared" si="426"/>
        <v>-4.804722268350172E-4</v>
      </c>
      <c r="P9093">
        <f t="shared" si="427"/>
        <v>9</v>
      </c>
      <c r="R9093" s="12">
        <f t="shared" si="428"/>
        <v>-23374</v>
      </c>
    </row>
    <row r="9094" spans="1:18" hidden="1" x14ac:dyDescent="0.2">
      <c r="A9094" t="s">
        <v>1897</v>
      </c>
      <c r="B9094" t="s">
        <v>1904</v>
      </c>
      <c r="C9094" t="s">
        <v>2733</v>
      </c>
      <c r="D9094">
        <v>3531000820</v>
      </c>
      <c r="E9094" s="1">
        <v>44778</v>
      </c>
      <c r="F9094" s="1">
        <v>44778</v>
      </c>
      <c r="G9094">
        <v>7793865784</v>
      </c>
      <c r="H9094" s="2">
        <v>149051</v>
      </c>
      <c r="I9094">
        <v>1076.04</v>
      </c>
      <c r="J9094" s="1">
        <v>44838</v>
      </c>
      <c r="K9094" s="9">
        <v>882</v>
      </c>
      <c r="L9094" s="1">
        <v>44811</v>
      </c>
      <c r="M9094">
        <v>-27</v>
      </c>
      <c r="N9094" s="5">
        <f t="shared" si="426"/>
        <v>-4.8951679686185933E-4</v>
      </c>
      <c r="P9094">
        <f t="shared" si="427"/>
        <v>9</v>
      </c>
      <c r="R9094" s="12">
        <f t="shared" si="428"/>
        <v>-23814</v>
      </c>
    </row>
    <row r="9095" spans="1:18" hidden="1" x14ac:dyDescent="0.2">
      <c r="A9095" t="s">
        <v>1897</v>
      </c>
      <c r="B9095" t="s">
        <v>1904</v>
      </c>
      <c r="C9095" t="s">
        <v>1951</v>
      </c>
      <c r="D9095">
        <v>12572900152</v>
      </c>
      <c r="E9095" s="1">
        <v>44778</v>
      </c>
      <c r="F9095" s="1">
        <v>44778</v>
      </c>
      <c r="G9095">
        <v>7793898347</v>
      </c>
      <c r="H9095">
        <v>25867073</v>
      </c>
      <c r="I9095">
        <v>486.72</v>
      </c>
      <c r="J9095" s="1">
        <v>44838</v>
      </c>
      <c r="K9095" s="9">
        <v>468</v>
      </c>
      <c r="L9095" s="1">
        <v>44809</v>
      </c>
      <c r="M9095">
        <v>-29</v>
      </c>
      <c r="N9095" s="5">
        <f t="shared" si="426"/>
        <v>-2.78983873646139E-4</v>
      </c>
      <c r="P9095">
        <f t="shared" si="427"/>
        <v>9</v>
      </c>
      <c r="R9095" s="12">
        <f t="shared" si="428"/>
        <v>-13572</v>
      </c>
    </row>
    <row r="9096" spans="1:18" hidden="1" x14ac:dyDescent="0.2">
      <c r="A9096" t="s">
        <v>1897</v>
      </c>
      <c r="B9096" t="s">
        <v>1904</v>
      </c>
      <c r="C9096" t="s">
        <v>1951</v>
      </c>
      <c r="D9096">
        <v>12572900152</v>
      </c>
      <c r="E9096" s="1">
        <v>44778</v>
      </c>
      <c r="F9096" s="1">
        <v>44778</v>
      </c>
      <c r="G9096">
        <v>7793929629</v>
      </c>
      <c r="H9096">
        <v>25868869</v>
      </c>
      <c r="I9096">
        <v>173.47</v>
      </c>
      <c r="J9096" s="1">
        <v>44838</v>
      </c>
      <c r="K9096" s="9">
        <v>166.8</v>
      </c>
      <c r="L9096" s="1">
        <v>44809</v>
      </c>
      <c r="M9096">
        <v>-29</v>
      </c>
      <c r="N9096" s="5">
        <f t="shared" si="426"/>
        <v>-9.9432713940547001E-5</v>
      </c>
      <c r="P9096">
        <f t="shared" si="427"/>
        <v>9</v>
      </c>
      <c r="R9096" s="12">
        <f t="shared" si="428"/>
        <v>-4837.2000000000007</v>
      </c>
    </row>
    <row r="9097" spans="1:18" hidden="1" x14ac:dyDescent="0.2">
      <c r="A9097" t="s">
        <v>1897</v>
      </c>
      <c r="B9097" t="s">
        <v>1904</v>
      </c>
      <c r="C9097" t="s">
        <v>1951</v>
      </c>
      <c r="D9097">
        <v>12572900152</v>
      </c>
      <c r="E9097" s="1">
        <v>44778</v>
      </c>
      <c r="F9097" s="1">
        <v>44778</v>
      </c>
      <c r="G9097">
        <v>7794054224</v>
      </c>
      <c r="H9097">
        <v>25868816</v>
      </c>
      <c r="I9097">
        <v>173.47</v>
      </c>
      <c r="J9097" s="1">
        <v>44838</v>
      </c>
      <c r="K9097" s="9">
        <v>166.8</v>
      </c>
      <c r="L9097" s="1">
        <v>44809</v>
      </c>
      <c r="M9097">
        <v>-29</v>
      </c>
      <c r="N9097" s="5">
        <f t="shared" si="426"/>
        <v>-9.9432713940547001E-5</v>
      </c>
      <c r="P9097">
        <f t="shared" si="427"/>
        <v>9</v>
      </c>
      <c r="R9097" s="12">
        <f t="shared" si="428"/>
        <v>-4837.2000000000007</v>
      </c>
    </row>
    <row r="9098" spans="1:18" hidden="1" x14ac:dyDescent="0.2">
      <c r="A9098" t="s">
        <v>1897</v>
      </c>
      <c r="B9098" t="s">
        <v>1904</v>
      </c>
      <c r="C9098" t="s">
        <v>1951</v>
      </c>
      <c r="D9098">
        <v>12572900152</v>
      </c>
      <c r="E9098" s="1">
        <v>44778</v>
      </c>
      <c r="F9098" s="1">
        <v>44778</v>
      </c>
      <c r="G9098">
        <v>7794056824</v>
      </c>
      <c r="H9098">
        <v>25868856</v>
      </c>
      <c r="I9098">
        <v>486.72</v>
      </c>
      <c r="J9098" s="1">
        <v>44838</v>
      </c>
      <c r="K9098" s="9">
        <v>468</v>
      </c>
      <c r="L9098" s="1">
        <v>44809</v>
      </c>
      <c r="M9098">
        <v>-29</v>
      </c>
      <c r="N9098" s="5">
        <f t="shared" si="426"/>
        <v>-2.78983873646139E-4</v>
      </c>
      <c r="P9098">
        <f t="shared" si="427"/>
        <v>9</v>
      </c>
      <c r="R9098" s="12">
        <f t="shared" si="428"/>
        <v>-13572</v>
      </c>
    </row>
    <row r="9099" spans="1:18" hidden="1" x14ac:dyDescent="0.2">
      <c r="A9099" t="s">
        <v>1897</v>
      </c>
      <c r="B9099" t="s">
        <v>1904</v>
      </c>
      <c r="C9099" t="s">
        <v>1951</v>
      </c>
      <c r="D9099">
        <v>12572900152</v>
      </c>
      <c r="E9099" s="1">
        <v>44778</v>
      </c>
      <c r="F9099" s="1">
        <v>44778</v>
      </c>
      <c r="G9099">
        <v>7794094722</v>
      </c>
      <c r="H9099">
        <v>25868800</v>
      </c>
      <c r="I9099">
        <v>486.72</v>
      </c>
      <c r="J9099" s="1">
        <v>44838</v>
      </c>
      <c r="K9099" s="9">
        <v>468</v>
      </c>
      <c r="L9099" s="1">
        <v>44809</v>
      </c>
      <c r="M9099">
        <v>-29</v>
      </c>
      <c r="N9099" s="5">
        <f t="shared" si="426"/>
        <v>-2.78983873646139E-4</v>
      </c>
      <c r="P9099">
        <f t="shared" si="427"/>
        <v>9</v>
      </c>
      <c r="R9099" s="12">
        <f t="shared" si="428"/>
        <v>-13572</v>
      </c>
    </row>
    <row r="9100" spans="1:18" hidden="1" x14ac:dyDescent="0.2">
      <c r="A9100" t="s">
        <v>1897</v>
      </c>
      <c r="B9100" t="s">
        <v>1904</v>
      </c>
      <c r="C9100" t="s">
        <v>1951</v>
      </c>
      <c r="D9100">
        <v>12572900152</v>
      </c>
      <c r="E9100" s="1">
        <v>44778</v>
      </c>
      <c r="F9100" s="1">
        <v>44778</v>
      </c>
      <c r="G9100">
        <v>7794098398</v>
      </c>
      <c r="H9100">
        <v>25868844</v>
      </c>
      <c r="I9100">
        <v>51.79</v>
      </c>
      <c r="J9100" s="1">
        <v>44838</v>
      </c>
      <c r="K9100" s="9">
        <v>49.8</v>
      </c>
      <c r="L9100" s="1">
        <v>44809</v>
      </c>
      <c r="M9100">
        <v>-29</v>
      </c>
      <c r="N9100" s="5">
        <f t="shared" si="426"/>
        <v>-2.9686745529012226E-5</v>
      </c>
      <c r="P9100">
        <f t="shared" si="427"/>
        <v>9</v>
      </c>
      <c r="R9100" s="12">
        <f t="shared" si="428"/>
        <v>-1444.1999999999998</v>
      </c>
    </row>
    <row r="9101" spans="1:18" hidden="1" x14ac:dyDescent="0.2">
      <c r="A9101" t="s">
        <v>1897</v>
      </c>
      <c r="B9101" t="s">
        <v>1904</v>
      </c>
      <c r="C9101" t="s">
        <v>2506</v>
      </c>
      <c r="D9101">
        <v>899910244</v>
      </c>
      <c r="E9101" s="1">
        <v>44778</v>
      </c>
      <c r="F9101" s="1">
        <v>44778</v>
      </c>
      <c r="G9101">
        <v>7794438458</v>
      </c>
      <c r="H9101" t="s">
        <v>970</v>
      </c>
      <c r="I9101">
        <v>12285</v>
      </c>
      <c r="J9101" s="1">
        <v>44838</v>
      </c>
      <c r="K9101" s="9">
        <v>11700</v>
      </c>
      <c r="L9101" s="1">
        <v>44810</v>
      </c>
      <c r="M9101">
        <v>-28</v>
      </c>
      <c r="N9101" s="5">
        <f t="shared" si="426"/>
        <v>-6.7340935018033558E-3</v>
      </c>
      <c r="P9101">
        <f t="shared" si="427"/>
        <v>9</v>
      </c>
      <c r="R9101" s="12">
        <f t="shared" si="428"/>
        <v>-327600</v>
      </c>
    </row>
    <row r="9102" spans="1:18" hidden="1" x14ac:dyDescent="0.2">
      <c r="A9102" t="s">
        <v>1897</v>
      </c>
      <c r="B9102" t="s">
        <v>1904</v>
      </c>
      <c r="C9102" t="s">
        <v>2974</v>
      </c>
      <c r="D9102">
        <v>753720879</v>
      </c>
      <c r="E9102" s="1">
        <v>44778</v>
      </c>
      <c r="F9102" s="1">
        <v>44778</v>
      </c>
      <c r="G9102">
        <v>7794530221</v>
      </c>
      <c r="H9102" t="s">
        <v>971</v>
      </c>
      <c r="I9102">
        <v>353.8</v>
      </c>
      <c r="J9102" s="1">
        <v>44838</v>
      </c>
      <c r="K9102" s="9">
        <v>290</v>
      </c>
      <c r="L9102" s="1">
        <v>44806</v>
      </c>
      <c r="M9102">
        <v>-32</v>
      </c>
      <c r="N9102" s="5">
        <f t="shared" si="426"/>
        <v>-1.9075820420248822E-4</v>
      </c>
      <c r="P9102">
        <f t="shared" si="427"/>
        <v>9</v>
      </c>
      <c r="R9102" s="12">
        <f t="shared" si="428"/>
        <v>-9280</v>
      </c>
    </row>
    <row r="9103" spans="1:18" hidden="1" x14ac:dyDescent="0.2">
      <c r="A9103" t="s">
        <v>1897</v>
      </c>
      <c r="B9103" t="s">
        <v>1904</v>
      </c>
      <c r="C9103" t="s">
        <v>2506</v>
      </c>
      <c r="D9103">
        <v>899910244</v>
      </c>
      <c r="E9103" s="1">
        <v>44778</v>
      </c>
      <c r="F9103" s="1">
        <v>44778</v>
      </c>
      <c r="G9103">
        <v>7794566995</v>
      </c>
      <c r="H9103" t="s">
        <v>972</v>
      </c>
      <c r="I9103">
        <v>1575</v>
      </c>
      <c r="J9103" s="1">
        <v>44838</v>
      </c>
      <c r="K9103" s="9">
        <v>1500</v>
      </c>
      <c r="L9103" s="1">
        <v>44810</v>
      </c>
      <c r="M9103">
        <v>-28</v>
      </c>
      <c r="N9103" s="5">
        <f t="shared" si="426"/>
        <v>-8.6334532074401995E-4</v>
      </c>
      <c r="P9103">
        <f t="shared" si="427"/>
        <v>9</v>
      </c>
      <c r="R9103" s="12">
        <f t="shared" si="428"/>
        <v>-42000</v>
      </c>
    </row>
    <row r="9104" spans="1:18" hidden="1" x14ac:dyDescent="0.2">
      <c r="A9104" t="s">
        <v>1897</v>
      </c>
      <c r="B9104" t="s">
        <v>1904</v>
      </c>
      <c r="C9104" t="s">
        <v>1940</v>
      </c>
      <c r="D9104">
        <v>9238800156</v>
      </c>
      <c r="E9104" s="1">
        <v>44778</v>
      </c>
      <c r="F9104" s="1">
        <v>44778</v>
      </c>
      <c r="G9104">
        <v>7795046390</v>
      </c>
      <c r="H9104">
        <v>1209304607</v>
      </c>
      <c r="I9104">
        <v>447.2</v>
      </c>
      <c r="J9104" s="1">
        <v>44838</v>
      </c>
      <c r="K9104" s="9">
        <v>430</v>
      </c>
      <c r="L9104" s="1">
        <v>44809</v>
      </c>
      <c r="M9104">
        <v>-29</v>
      </c>
      <c r="N9104" s="5">
        <f t="shared" si="426"/>
        <v>-2.5633133689709355E-4</v>
      </c>
      <c r="P9104">
        <f t="shared" si="427"/>
        <v>9</v>
      </c>
      <c r="R9104" s="12">
        <f t="shared" si="428"/>
        <v>-12470</v>
      </c>
    </row>
    <row r="9105" spans="1:18" hidden="1" x14ac:dyDescent="0.2">
      <c r="A9105" t="s">
        <v>1897</v>
      </c>
      <c r="B9105" t="s">
        <v>1904</v>
      </c>
      <c r="C9105" t="s">
        <v>1940</v>
      </c>
      <c r="D9105">
        <v>9238800156</v>
      </c>
      <c r="E9105" s="1">
        <v>44778</v>
      </c>
      <c r="F9105" s="1">
        <v>44778</v>
      </c>
      <c r="G9105">
        <v>7795046468</v>
      </c>
      <c r="H9105">
        <v>1209304605</v>
      </c>
      <c r="I9105">
        <v>447.2</v>
      </c>
      <c r="J9105" s="1">
        <v>44838</v>
      </c>
      <c r="K9105" s="9">
        <v>430</v>
      </c>
      <c r="L9105" s="1">
        <v>44809</v>
      </c>
      <c r="M9105">
        <v>-29</v>
      </c>
      <c r="N9105" s="5">
        <f t="shared" si="426"/>
        <v>-2.5633133689709355E-4</v>
      </c>
      <c r="P9105">
        <f t="shared" si="427"/>
        <v>9</v>
      </c>
      <c r="R9105" s="12">
        <f t="shared" si="428"/>
        <v>-12470</v>
      </c>
    </row>
    <row r="9106" spans="1:18" hidden="1" x14ac:dyDescent="0.2">
      <c r="A9106" t="s">
        <v>1897</v>
      </c>
      <c r="B9106" t="s">
        <v>1904</v>
      </c>
      <c r="C9106" t="s">
        <v>1940</v>
      </c>
      <c r="D9106">
        <v>9238800156</v>
      </c>
      <c r="E9106" s="1">
        <v>44778</v>
      </c>
      <c r="F9106" s="1">
        <v>44778</v>
      </c>
      <c r="G9106">
        <v>7795046685</v>
      </c>
      <c r="H9106">
        <v>1209304608</v>
      </c>
      <c r="I9106">
        <v>1891.97</v>
      </c>
      <c r="J9106" s="1">
        <v>44838</v>
      </c>
      <c r="K9106" s="9">
        <v>1819.2</v>
      </c>
      <c r="L9106" s="1">
        <v>44809</v>
      </c>
      <c r="M9106">
        <v>-29</v>
      </c>
      <c r="N9106" s="5">
        <f t="shared" si="426"/>
        <v>-1.0844603908911456E-3</v>
      </c>
      <c r="P9106">
        <f t="shared" si="427"/>
        <v>9</v>
      </c>
      <c r="R9106" s="12">
        <f t="shared" si="428"/>
        <v>-52756.800000000003</v>
      </c>
    </row>
    <row r="9107" spans="1:18" hidden="1" x14ac:dyDescent="0.2">
      <c r="A9107" t="s">
        <v>1897</v>
      </c>
      <c r="B9107" t="s">
        <v>1904</v>
      </c>
      <c r="C9107" t="s">
        <v>1940</v>
      </c>
      <c r="D9107">
        <v>9238800156</v>
      </c>
      <c r="E9107" s="1">
        <v>44778</v>
      </c>
      <c r="F9107" s="1">
        <v>44778</v>
      </c>
      <c r="G9107">
        <v>7795046869</v>
      </c>
      <c r="H9107">
        <v>1209304606</v>
      </c>
      <c r="I9107">
        <v>530.54999999999995</v>
      </c>
      <c r="J9107" s="1">
        <v>44838</v>
      </c>
      <c r="K9107" s="9">
        <v>510.14</v>
      </c>
      <c r="L9107" s="1">
        <v>44809</v>
      </c>
      <c r="M9107">
        <v>-29</v>
      </c>
      <c r="N9107" s="5">
        <f t="shared" si="426"/>
        <v>-3.0410434466205419E-4</v>
      </c>
      <c r="P9107">
        <f t="shared" si="427"/>
        <v>9</v>
      </c>
      <c r="R9107" s="12">
        <f t="shared" si="428"/>
        <v>-14794.06</v>
      </c>
    </row>
    <row r="9108" spans="1:18" hidden="1" x14ac:dyDescent="0.2">
      <c r="A9108" t="s">
        <v>1897</v>
      </c>
      <c r="B9108" t="s">
        <v>1904</v>
      </c>
      <c r="C9108" t="s">
        <v>1940</v>
      </c>
      <c r="D9108">
        <v>9238800156</v>
      </c>
      <c r="E9108" s="1">
        <v>44778</v>
      </c>
      <c r="F9108" s="1">
        <v>44778</v>
      </c>
      <c r="G9108">
        <v>7795046982</v>
      </c>
      <c r="H9108">
        <v>1209304609</v>
      </c>
      <c r="I9108">
        <v>2741.86</v>
      </c>
      <c r="J9108" s="1">
        <v>44838</v>
      </c>
      <c r="K9108" s="9">
        <v>2636.4</v>
      </c>
      <c r="L9108" s="1">
        <v>44809</v>
      </c>
      <c r="M9108">
        <v>-29</v>
      </c>
      <c r="N9108" s="5">
        <f t="shared" si="426"/>
        <v>-1.5716091548732499E-3</v>
      </c>
      <c r="P9108">
        <f t="shared" si="427"/>
        <v>9</v>
      </c>
      <c r="R9108" s="12">
        <f t="shared" si="428"/>
        <v>-76455.600000000006</v>
      </c>
    </row>
    <row r="9109" spans="1:18" hidden="1" x14ac:dyDescent="0.2">
      <c r="A9109" t="s">
        <v>1897</v>
      </c>
      <c r="B9109" t="s">
        <v>1904</v>
      </c>
      <c r="C9109" t="s">
        <v>2009</v>
      </c>
      <c r="D9109">
        <v>803890151</v>
      </c>
      <c r="E9109" s="1">
        <v>44778</v>
      </c>
      <c r="F9109" s="1">
        <v>44778</v>
      </c>
      <c r="G9109">
        <v>7795279093</v>
      </c>
      <c r="H9109">
        <v>222054193</v>
      </c>
      <c r="I9109">
        <v>114.38</v>
      </c>
      <c r="J9109" s="1">
        <v>44838</v>
      </c>
      <c r="K9109" s="9">
        <v>93.75</v>
      </c>
      <c r="L9109" s="1">
        <v>44812</v>
      </c>
      <c r="M9109">
        <v>-26</v>
      </c>
      <c r="N9109" s="5">
        <f t="shared" si="426"/>
        <v>-5.0104862364608298E-5</v>
      </c>
      <c r="P9109">
        <f t="shared" si="427"/>
        <v>9</v>
      </c>
      <c r="R9109" s="12">
        <f t="shared" si="428"/>
        <v>-2437.5</v>
      </c>
    </row>
    <row r="9110" spans="1:18" hidden="1" x14ac:dyDescent="0.2">
      <c r="A9110" t="s">
        <v>1897</v>
      </c>
      <c r="B9110" t="s">
        <v>1904</v>
      </c>
      <c r="C9110" t="s">
        <v>2071</v>
      </c>
      <c r="D9110">
        <v>6902641213</v>
      </c>
      <c r="E9110" s="1">
        <v>44779</v>
      </c>
      <c r="F9110" s="1">
        <v>44779</v>
      </c>
      <c r="G9110">
        <v>7795735119</v>
      </c>
      <c r="H9110" t="s">
        <v>973</v>
      </c>
      <c r="I9110">
        <v>411.87</v>
      </c>
      <c r="J9110" s="1">
        <v>44839</v>
      </c>
      <c r="K9110" s="9">
        <v>337.6</v>
      </c>
      <c r="L9110" s="1">
        <v>44804</v>
      </c>
      <c r="M9110">
        <v>-35</v>
      </c>
      <c r="N9110" s="5">
        <f t="shared" si="426"/>
        <v>-2.4288781690265095E-4</v>
      </c>
      <c r="P9110">
        <f t="shared" si="427"/>
        <v>8</v>
      </c>
      <c r="R9110" s="12">
        <f t="shared" si="428"/>
        <v>-11816</v>
      </c>
    </row>
    <row r="9111" spans="1:18" hidden="1" x14ac:dyDescent="0.2">
      <c r="A9111" t="s">
        <v>1897</v>
      </c>
      <c r="B9111" t="s">
        <v>1904</v>
      </c>
      <c r="C9111" t="s">
        <v>974</v>
      </c>
      <c r="D9111">
        <v>2749260028</v>
      </c>
      <c r="E9111" s="1">
        <v>44779</v>
      </c>
      <c r="F9111" s="1">
        <v>44779</v>
      </c>
      <c r="G9111">
        <v>7796972355</v>
      </c>
      <c r="H9111">
        <v>2022331564</v>
      </c>
      <c r="I9111">
        <v>40077</v>
      </c>
      <c r="J9111" s="1">
        <v>44839</v>
      </c>
      <c r="K9111" s="9">
        <v>32850</v>
      </c>
      <c r="L9111" s="1">
        <v>44810</v>
      </c>
      <c r="M9111">
        <v>-29</v>
      </c>
      <c r="N9111" s="5">
        <f t="shared" si="426"/>
        <v>-1.958252190016168E-2</v>
      </c>
      <c r="P9111">
        <f t="shared" si="427"/>
        <v>9</v>
      </c>
      <c r="R9111" s="12">
        <f t="shared" si="428"/>
        <v>-952650</v>
      </c>
    </row>
    <row r="9112" spans="1:18" hidden="1" x14ac:dyDescent="0.2">
      <c r="A9112" t="s">
        <v>1897</v>
      </c>
      <c r="B9112" t="s">
        <v>1904</v>
      </c>
      <c r="C9112" t="s">
        <v>2204</v>
      </c>
      <c r="D9112">
        <v>10102370961</v>
      </c>
      <c r="E9112" s="1">
        <v>44779</v>
      </c>
      <c r="F9112" s="1">
        <v>44779</v>
      </c>
      <c r="G9112">
        <v>7798777038</v>
      </c>
      <c r="H9112" t="s">
        <v>975</v>
      </c>
      <c r="I9112">
        <v>1754.69</v>
      </c>
      <c r="J9112" s="1">
        <v>44839</v>
      </c>
      <c r="K9112" s="9">
        <v>1595.17</v>
      </c>
      <c r="L9112" s="1">
        <v>44806</v>
      </c>
      <c r="M9112">
        <v>-33</v>
      </c>
      <c r="N9112" s="5">
        <f t="shared" si="426"/>
        <v>-1.0820720077288301E-3</v>
      </c>
      <c r="P9112">
        <f t="shared" si="427"/>
        <v>9</v>
      </c>
      <c r="R9112" s="12">
        <f t="shared" si="428"/>
        <v>-52640.61</v>
      </c>
    </row>
    <row r="9113" spans="1:18" hidden="1" x14ac:dyDescent="0.2">
      <c r="A9113" t="s">
        <v>1897</v>
      </c>
      <c r="B9113" t="s">
        <v>1904</v>
      </c>
      <c r="C9113" t="s">
        <v>2458</v>
      </c>
      <c r="D9113">
        <v>4742650585</v>
      </c>
      <c r="E9113" s="1">
        <v>44780</v>
      </c>
      <c r="F9113" s="1">
        <v>44780</v>
      </c>
      <c r="G9113">
        <v>7799564068</v>
      </c>
      <c r="H9113" t="s">
        <v>976</v>
      </c>
      <c r="I9113">
        <v>2440</v>
      </c>
      <c r="J9113" s="1">
        <v>44840</v>
      </c>
      <c r="K9113" s="9">
        <v>2000</v>
      </c>
      <c r="L9113" s="1">
        <v>44805</v>
      </c>
      <c r="M9113">
        <v>-35</v>
      </c>
      <c r="N9113" s="5">
        <f t="shared" si="426"/>
        <v>-1.4389088679066999E-3</v>
      </c>
      <c r="P9113">
        <f t="shared" si="427"/>
        <v>9</v>
      </c>
      <c r="R9113" s="12">
        <f t="shared" si="428"/>
        <v>-70000</v>
      </c>
    </row>
    <row r="9114" spans="1:18" hidden="1" x14ac:dyDescent="0.2">
      <c r="A9114" t="s">
        <v>1897</v>
      </c>
      <c r="B9114" t="s">
        <v>1904</v>
      </c>
      <c r="C9114" t="s">
        <v>3159</v>
      </c>
      <c r="D9114">
        <v>6522300968</v>
      </c>
      <c r="E9114" s="1">
        <v>44780</v>
      </c>
      <c r="F9114" s="1">
        <v>44780</v>
      </c>
      <c r="G9114">
        <v>7799944331</v>
      </c>
      <c r="H9114">
        <v>7000169816</v>
      </c>
      <c r="I9114">
        <v>60.39</v>
      </c>
      <c r="J9114" s="1">
        <v>44840</v>
      </c>
      <c r="K9114" s="9">
        <v>54.9</v>
      </c>
      <c r="L9114" s="1">
        <v>44806</v>
      </c>
      <c r="M9114">
        <v>-34</v>
      </c>
      <c r="N9114" s="5">
        <f t="shared" si="426"/>
        <v>-3.8369532754780658E-5</v>
      </c>
      <c r="P9114">
        <f t="shared" si="427"/>
        <v>9</v>
      </c>
      <c r="R9114" s="12">
        <f t="shared" si="428"/>
        <v>-1866.6</v>
      </c>
    </row>
    <row r="9115" spans="1:18" hidden="1" x14ac:dyDescent="0.2">
      <c r="A9115" t="s">
        <v>1897</v>
      </c>
      <c r="B9115" t="s">
        <v>1904</v>
      </c>
      <c r="C9115" t="s">
        <v>2088</v>
      </c>
      <c r="D9115">
        <v>1587310622</v>
      </c>
      <c r="E9115" s="1">
        <v>44780</v>
      </c>
      <c r="F9115" s="1">
        <v>44780</v>
      </c>
      <c r="G9115">
        <v>7802430840</v>
      </c>
      <c r="H9115" t="s">
        <v>2089</v>
      </c>
      <c r="I9115">
        <v>3256</v>
      </c>
      <c r="J9115" s="1">
        <v>44840</v>
      </c>
      <c r="K9115" s="9">
        <v>3256</v>
      </c>
      <c r="L9115" s="1">
        <v>44783</v>
      </c>
      <c r="M9115">
        <v>-57</v>
      </c>
      <c r="N9115" s="5">
        <f t="shared" si="426"/>
        <v>-3.8149996373220037E-3</v>
      </c>
      <c r="P9115">
        <f t="shared" si="427"/>
        <v>8</v>
      </c>
      <c r="R9115" s="12">
        <f t="shared" si="428"/>
        <v>-185592</v>
      </c>
    </row>
    <row r="9116" spans="1:18" hidden="1" x14ac:dyDescent="0.2">
      <c r="A9116" t="s">
        <v>1897</v>
      </c>
      <c r="B9116" t="s">
        <v>1904</v>
      </c>
      <c r="C9116" t="s">
        <v>2088</v>
      </c>
      <c r="D9116">
        <v>1587310622</v>
      </c>
      <c r="E9116" s="1">
        <v>44781</v>
      </c>
      <c r="F9116" s="1">
        <v>44781</v>
      </c>
      <c r="G9116">
        <v>7802435767</v>
      </c>
      <c r="H9116" t="s">
        <v>977</v>
      </c>
      <c r="I9116">
        <v>240</v>
      </c>
      <c r="J9116" s="1">
        <v>44841</v>
      </c>
      <c r="K9116" s="9">
        <v>240</v>
      </c>
      <c r="L9116" s="1">
        <v>44783</v>
      </c>
      <c r="M9116">
        <v>-58</v>
      </c>
      <c r="N9116" s="5">
        <f t="shared" si="426"/>
        <v>-2.8613730630373233E-4</v>
      </c>
      <c r="P9116">
        <f t="shared" si="427"/>
        <v>8</v>
      </c>
      <c r="R9116" s="12">
        <f t="shared" si="428"/>
        <v>-13920</v>
      </c>
    </row>
    <row r="9117" spans="1:18" hidden="1" x14ac:dyDescent="0.2">
      <c r="A9117" t="s">
        <v>1897</v>
      </c>
      <c r="B9117" t="s">
        <v>1904</v>
      </c>
      <c r="C9117" t="s">
        <v>3042</v>
      </c>
      <c r="D9117">
        <v>5206041211</v>
      </c>
      <c r="E9117" s="1">
        <v>44781</v>
      </c>
      <c r="F9117" s="1">
        <v>44781</v>
      </c>
      <c r="G9117">
        <v>7803603933</v>
      </c>
      <c r="H9117" t="s">
        <v>978</v>
      </c>
      <c r="I9117">
        <v>3990</v>
      </c>
      <c r="J9117" s="1">
        <v>44841</v>
      </c>
      <c r="K9117" s="9">
        <v>3800</v>
      </c>
      <c r="L9117" s="1">
        <v>44812</v>
      </c>
      <c r="M9117">
        <v>-29</v>
      </c>
      <c r="N9117" s="5">
        <f t="shared" si="426"/>
        <v>-2.2652536749045477E-3</v>
      </c>
      <c r="P9117">
        <f t="shared" si="427"/>
        <v>9</v>
      </c>
      <c r="R9117" s="12">
        <f t="shared" si="428"/>
        <v>-110200</v>
      </c>
    </row>
    <row r="9118" spans="1:18" hidden="1" x14ac:dyDescent="0.2">
      <c r="A9118" t="s">
        <v>1897</v>
      </c>
      <c r="B9118" t="s">
        <v>1904</v>
      </c>
      <c r="C9118" t="s">
        <v>2559</v>
      </c>
      <c r="D9118">
        <v>6117251212</v>
      </c>
      <c r="E9118" s="1">
        <v>44782</v>
      </c>
      <c r="F9118" s="1">
        <v>44782</v>
      </c>
      <c r="G9118">
        <v>7809272752</v>
      </c>
      <c r="H9118" t="s">
        <v>979</v>
      </c>
      <c r="I9118">
        <v>5137.5200000000004</v>
      </c>
      <c r="J9118" s="1">
        <v>44842</v>
      </c>
      <c r="K9118" s="9">
        <v>4939.92</v>
      </c>
      <c r="L9118" s="1">
        <v>44806</v>
      </c>
      <c r="M9118">
        <v>-36</v>
      </c>
      <c r="N9118" s="5">
        <f t="shared" si="426"/>
        <v>-3.6555915572998275E-3</v>
      </c>
      <c r="P9118">
        <f t="shared" si="427"/>
        <v>9</v>
      </c>
      <c r="R9118" s="12">
        <f t="shared" si="428"/>
        <v>-177837.12</v>
      </c>
    </row>
    <row r="9119" spans="1:18" hidden="1" x14ac:dyDescent="0.2">
      <c r="A9119" t="s">
        <v>1897</v>
      </c>
      <c r="B9119" t="s">
        <v>1904</v>
      </c>
      <c r="C9119" t="s">
        <v>2046</v>
      </c>
      <c r="D9119">
        <v>6693080639</v>
      </c>
      <c r="E9119" s="1">
        <v>44782</v>
      </c>
      <c r="F9119" s="1">
        <v>44782</v>
      </c>
      <c r="G9119">
        <v>7809359198</v>
      </c>
      <c r="H9119" t="s">
        <v>980</v>
      </c>
      <c r="I9119">
        <v>43208.34</v>
      </c>
      <c r="J9119" s="1">
        <v>44842</v>
      </c>
      <c r="K9119" s="9">
        <v>35416.67</v>
      </c>
      <c r="L9119" s="1">
        <v>44819</v>
      </c>
      <c r="M9119">
        <v>-23</v>
      </c>
      <c r="N9119" s="5">
        <f t="shared" si="426"/>
        <v>-1.6744447032838273E-2</v>
      </c>
      <c r="P9119">
        <f t="shared" si="427"/>
        <v>9</v>
      </c>
      <c r="R9119" s="12">
        <f t="shared" si="428"/>
        <v>-814583.40999999992</v>
      </c>
    </row>
    <row r="9120" spans="1:18" hidden="1" x14ac:dyDescent="0.2">
      <c r="A9120" t="s">
        <v>1897</v>
      </c>
      <c r="B9120" t="s">
        <v>1904</v>
      </c>
      <c r="C9120" t="s">
        <v>2649</v>
      </c>
      <c r="D9120" t="s">
        <v>2650</v>
      </c>
      <c r="E9120" s="1">
        <v>44782</v>
      </c>
      <c r="F9120" s="1">
        <v>44782</v>
      </c>
      <c r="G9120">
        <v>7812238369</v>
      </c>
      <c r="H9120" t="s">
        <v>981</v>
      </c>
      <c r="I9120">
        <v>2134.86</v>
      </c>
      <c r="J9120" s="1">
        <v>44842</v>
      </c>
      <c r="K9120" s="9">
        <v>2134.86</v>
      </c>
      <c r="L9120" s="1">
        <v>44826</v>
      </c>
      <c r="M9120">
        <v>-16</v>
      </c>
      <c r="N9120" s="5">
        <f t="shared" si="426"/>
        <v>-7.0214148245469662E-4</v>
      </c>
      <c r="P9120">
        <f t="shared" si="427"/>
        <v>9</v>
      </c>
      <c r="R9120" s="12">
        <f t="shared" si="428"/>
        <v>-34157.760000000002</v>
      </c>
    </row>
    <row r="9121" spans="1:18" hidden="1" x14ac:dyDescent="0.2">
      <c r="A9121" t="s">
        <v>1897</v>
      </c>
      <c r="B9121" t="s">
        <v>1904</v>
      </c>
      <c r="C9121" t="s">
        <v>982</v>
      </c>
      <c r="D9121">
        <v>12328591008</v>
      </c>
      <c r="E9121" s="1">
        <v>44783</v>
      </c>
      <c r="F9121" s="1">
        <v>44783</v>
      </c>
      <c r="G9121">
        <v>7814811185</v>
      </c>
      <c r="H9121" t="s">
        <v>983</v>
      </c>
      <c r="I9121">
        <v>797.15</v>
      </c>
      <c r="J9121" s="1">
        <v>44843</v>
      </c>
      <c r="K9121" s="9">
        <v>656.29</v>
      </c>
      <c r="L9121" s="1">
        <v>44804</v>
      </c>
      <c r="M9121">
        <v>-39</v>
      </c>
      <c r="N9121" s="5">
        <f t="shared" si="426"/>
        <v>-5.2613312194030044E-4</v>
      </c>
      <c r="P9121">
        <f t="shared" si="427"/>
        <v>8</v>
      </c>
      <c r="R9121" s="12">
        <f t="shared" si="428"/>
        <v>-25595.309999999998</v>
      </c>
    </row>
    <row r="9122" spans="1:18" hidden="1" x14ac:dyDescent="0.2">
      <c r="A9122" t="s">
        <v>1897</v>
      </c>
      <c r="B9122" t="s">
        <v>1904</v>
      </c>
      <c r="C9122" t="s">
        <v>2068</v>
      </c>
      <c r="D9122" t="s">
        <v>2069</v>
      </c>
      <c r="E9122" s="1">
        <v>44783</v>
      </c>
      <c r="F9122" s="1">
        <v>44783</v>
      </c>
      <c r="G9122">
        <v>7815343374</v>
      </c>
      <c r="H9122" t="s">
        <v>984</v>
      </c>
      <c r="I9122">
        <v>30786.09</v>
      </c>
      <c r="J9122" s="1">
        <v>44843</v>
      </c>
      <c r="K9122" s="9">
        <v>25234.5</v>
      </c>
      <c r="L9122" s="1">
        <v>44803</v>
      </c>
      <c r="M9122">
        <v>-40</v>
      </c>
      <c r="N9122" s="5">
        <f t="shared" si="426"/>
        <v>-2.074865475839521E-2</v>
      </c>
      <c r="P9122">
        <f t="shared" si="427"/>
        <v>8</v>
      </c>
      <c r="R9122" s="12">
        <f t="shared" si="428"/>
        <v>-1009380</v>
      </c>
    </row>
    <row r="9123" spans="1:18" hidden="1" x14ac:dyDescent="0.2">
      <c r="A9123" t="s">
        <v>1897</v>
      </c>
      <c r="B9123" t="s">
        <v>1904</v>
      </c>
      <c r="C9123" t="s">
        <v>1910</v>
      </c>
      <c r="D9123">
        <v>1764680649</v>
      </c>
      <c r="E9123" s="1">
        <v>44781</v>
      </c>
      <c r="F9123" s="1">
        <v>44781</v>
      </c>
      <c r="G9123">
        <v>7815798802</v>
      </c>
      <c r="H9123" t="s">
        <v>985</v>
      </c>
      <c r="I9123">
        <v>30734.04</v>
      </c>
      <c r="J9123" s="1">
        <v>44841</v>
      </c>
      <c r="K9123" s="9">
        <v>25191.84</v>
      </c>
      <c r="L9123" s="1">
        <v>44805</v>
      </c>
      <c r="M9123">
        <v>-36</v>
      </c>
      <c r="N9123" s="5">
        <f t="shared" si="426"/>
        <v>-1.8642220444227454E-2</v>
      </c>
      <c r="P9123">
        <f t="shared" si="427"/>
        <v>9</v>
      </c>
      <c r="R9123" s="12">
        <f t="shared" si="428"/>
        <v>-906906.24</v>
      </c>
    </row>
    <row r="9124" spans="1:18" hidden="1" x14ac:dyDescent="0.2">
      <c r="A9124" t="s">
        <v>1897</v>
      </c>
      <c r="B9124" t="s">
        <v>1904</v>
      </c>
      <c r="C9124" t="s">
        <v>1910</v>
      </c>
      <c r="D9124">
        <v>1764680649</v>
      </c>
      <c r="E9124" s="1">
        <v>44783</v>
      </c>
      <c r="F9124" s="1">
        <v>44783</v>
      </c>
      <c r="G9124">
        <v>7815808483</v>
      </c>
      <c r="H9124" t="s">
        <v>986</v>
      </c>
      <c r="I9124">
        <v>35305.18</v>
      </c>
      <c r="J9124" s="1">
        <v>44843</v>
      </c>
      <c r="K9124" s="9">
        <v>28938.67</v>
      </c>
      <c r="L9124" s="1">
        <v>44805</v>
      </c>
      <c r="M9124">
        <v>-38</v>
      </c>
      <c r="N9124" s="5">
        <f t="shared" si="426"/>
        <v>-2.2604630539431028E-2</v>
      </c>
      <c r="P9124">
        <f t="shared" si="427"/>
        <v>9</v>
      </c>
      <c r="R9124" s="12">
        <f t="shared" si="428"/>
        <v>-1099669.46</v>
      </c>
    </row>
    <row r="9125" spans="1:18" hidden="1" x14ac:dyDescent="0.2">
      <c r="A9125" t="s">
        <v>1897</v>
      </c>
      <c r="B9125" t="s">
        <v>1904</v>
      </c>
      <c r="C9125" t="s">
        <v>1951</v>
      </c>
      <c r="D9125">
        <v>12572900152</v>
      </c>
      <c r="E9125" s="1">
        <v>44782</v>
      </c>
      <c r="F9125" s="1">
        <v>44782</v>
      </c>
      <c r="G9125">
        <v>7819888935</v>
      </c>
      <c r="H9125">
        <v>25871525</v>
      </c>
      <c r="I9125">
        <v>173.47</v>
      </c>
      <c r="J9125" s="1">
        <v>44842</v>
      </c>
      <c r="K9125" s="9">
        <v>166.8</v>
      </c>
      <c r="L9125" s="1">
        <v>44809</v>
      </c>
      <c r="M9125">
        <v>-33</v>
      </c>
      <c r="N9125" s="5">
        <f t="shared" si="426"/>
        <v>-1.1314757103579485E-4</v>
      </c>
      <c r="P9125">
        <f t="shared" si="427"/>
        <v>9</v>
      </c>
      <c r="R9125" s="12">
        <f t="shared" si="428"/>
        <v>-5504.4000000000005</v>
      </c>
    </row>
    <row r="9126" spans="1:18" hidden="1" x14ac:dyDescent="0.2">
      <c r="A9126" t="s">
        <v>1897</v>
      </c>
      <c r="B9126" t="s">
        <v>1904</v>
      </c>
      <c r="C9126" t="s">
        <v>1951</v>
      </c>
      <c r="D9126">
        <v>12572900152</v>
      </c>
      <c r="E9126" s="1">
        <v>44781</v>
      </c>
      <c r="F9126" s="1">
        <v>44781</v>
      </c>
      <c r="G9126">
        <v>7819895809</v>
      </c>
      <c r="H9126">
        <v>25871536</v>
      </c>
      <c r="I9126">
        <v>51.79</v>
      </c>
      <c r="J9126" s="1">
        <v>44841</v>
      </c>
      <c r="K9126" s="9">
        <v>49.8</v>
      </c>
      <c r="L9126" s="1">
        <v>44809</v>
      </c>
      <c r="M9126">
        <v>-32</v>
      </c>
      <c r="N9126" s="5">
        <f t="shared" si="426"/>
        <v>-3.2757788169944524E-5</v>
      </c>
      <c r="P9126">
        <f t="shared" si="427"/>
        <v>9</v>
      </c>
      <c r="R9126" s="12">
        <f t="shared" si="428"/>
        <v>-1593.6</v>
      </c>
    </row>
    <row r="9127" spans="1:18" hidden="1" x14ac:dyDescent="0.2">
      <c r="A9127" t="s">
        <v>1897</v>
      </c>
      <c r="B9127" t="s">
        <v>1904</v>
      </c>
      <c r="C9127" t="s">
        <v>1951</v>
      </c>
      <c r="D9127">
        <v>12572900152</v>
      </c>
      <c r="E9127" s="1">
        <v>44783</v>
      </c>
      <c r="F9127" s="1">
        <v>44783</v>
      </c>
      <c r="G9127">
        <v>7819903590</v>
      </c>
      <c r="H9127">
        <v>25871517</v>
      </c>
      <c r="I9127">
        <v>486.72</v>
      </c>
      <c r="J9127" s="1">
        <v>44843</v>
      </c>
      <c r="K9127" s="9">
        <v>468</v>
      </c>
      <c r="L9127" s="1">
        <v>44809</v>
      </c>
      <c r="M9127">
        <v>-34</v>
      </c>
      <c r="N9127" s="5">
        <f t="shared" si="426"/>
        <v>-3.2708454151616297E-4</v>
      </c>
      <c r="P9127">
        <f t="shared" si="427"/>
        <v>9</v>
      </c>
      <c r="R9127" s="12">
        <f t="shared" si="428"/>
        <v>-15912</v>
      </c>
    </row>
    <row r="9128" spans="1:18" hidden="1" x14ac:dyDescent="0.2">
      <c r="A9128" t="s">
        <v>1897</v>
      </c>
      <c r="B9128" t="s">
        <v>1904</v>
      </c>
      <c r="C9128" t="s">
        <v>1951</v>
      </c>
      <c r="D9128">
        <v>12572900152</v>
      </c>
      <c r="E9128" s="1">
        <v>44782</v>
      </c>
      <c r="F9128" s="1">
        <v>44782</v>
      </c>
      <c r="G9128">
        <v>7819904535</v>
      </c>
      <c r="H9128">
        <v>25871513</v>
      </c>
      <c r="I9128">
        <v>51.79</v>
      </c>
      <c r="J9128" s="1">
        <v>44842</v>
      </c>
      <c r="K9128" s="9">
        <v>49.8</v>
      </c>
      <c r="L9128" s="1">
        <v>44809</v>
      </c>
      <c r="M9128">
        <v>-33</v>
      </c>
      <c r="N9128" s="5">
        <f t="shared" si="426"/>
        <v>-3.3781469050255295E-5</v>
      </c>
      <c r="P9128">
        <f t="shared" si="427"/>
        <v>9</v>
      </c>
      <c r="R9128" s="12">
        <f t="shared" si="428"/>
        <v>-1643.3999999999999</v>
      </c>
    </row>
    <row r="9129" spans="1:18" hidden="1" x14ac:dyDescent="0.2">
      <c r="A9129" t="s">
        <v>1897</v>
      </c>
      <c r="B9129" t="s">
        <v>1904</v>
      </c>
      <c r="C9129" t="s">
        <v>1951</v>
      </c>
      <c r="D9129">
        <v>12572900152</v>
      </c>
      <c r="E9129" s="1">
        <v>44783</v>
      </c>
      <c r="F9129" s="1">
        <v>44783</v>
      </c>
      <c r="G9129">
        <v>7820199689</v>
      </c>
      <c r="H9129">
        <v>25872711</v>
      </c>
      <c r="I9129">
        <v>51.79</v>
      </c>
      <c r="J9129" s="1">
        <v>44843</v>
      </c>
      <c r="K9129" s="9">
        <v>49.8</v>
      </c>
      <c r="L9129" s="1">
        <v>44809</v>
      </c>
      <c r="M9129">
        <v>-34</v>
      </c>
      <c r="N9129" s="5">
        <f t="shared" si="426"/>
        <v>-3.480514993056606E-5</v>
      </c>
      <c r="P9129">
        <f t="shared" si="427"/>
        <v>9</v>
      </c>
      <c r="R9129" s="12">
        <f t="shared" si="428"/>
        <v>-1693.1999999999998</v>
      </c>
    </row>
    <row r="9130" spans="1:18" hidden="1" x14ac:dyDescent="0.2">
      <c r="A9130" t="s">
        <v>1897</v>
      </c>
      <c r="B9130" t="s">
        <v>1904</v>
      </c>
      <c r="C9130" t="s">
        <v>1951</v>
      </c>
      <c r="D9130">
        <v>12572900152</v>
      </c>
      <c r="E9130" s="1">
        <v>44782</v>
      </c>
      <c r="F9130" s="1">
        <v>44782</v>
      </c>
      <c r="G9130">
        <v>7820201635</v>
      </c>
      <c r="H9130">
        <v>25872833</v>
      </c>
      <c r="I9130">
        <v>286</v>
      </c>
      <c r="J9130" s="1">
        <v>44842</v>
      </c>
      <c r="K9130" s="9">
        <v>275</v>
      </c>
      <c r="L9130" s="1">
        <v>44809</v>
      </c>
      <c r="M9130">
        <v>-33</v>
      </c>
      <c r="N9130" s="5">
        <f t="shared" si="426"/>
        <v>-1.8654425680361859E-4</v>
      </c>
      <c r="P9130">
        <f t="shared" si="427"/>
        <v>9</v>
      </c>
      <c r="R9130" s="12">
        <f t="shared" si="428"/>
        <v>-9075</v>
      </c>
    </row>
    <row r="9131" spans="1:18" hidden="1" x14ac:dyDescent="0.2">
      <c r="A9131" t="s">
        <v>1897</v>
      </c>
      <c r="B9131" t="s">
        <v>1904</v>
      </c>
      <c r="C9131" t="s">
        <v>1951</v>
      </c>
      <c r="D9131">
        <v>12572900152</v>
      </c>
      <c r="E9131" s="1">
        <v>44783</v>
      </c>
      <c r="F9131" s="1">
        <v>44783</v>
      </c>
      <c r="G9131">
        <v>7820209664</v>
      </c>
      <c r="H9131">
        <v>25872733</v>
      </c>
      <c r="I9131">
        <v>486.72</v>
      </c>
      <c r="J9131" s="1">
        <v>44843</v>
      </c>
      <c r="K9131" s="9">
        <v>468</v>
      </c>
      <c r="L9131" s="1">
        <v>44809</v>
      </c>
      <c r="M9131">
        <v>-34</v>
      </c>
      <c r="N9131" s="5">
        <f t="shared" si="426"/>
        <v>-3.2708454151616297E-4</v>
      </c>
      <c r="P9131">
        <f t="shared" si="427"/>
        <v>9</v>
      </c>
      <c r="R9131" s="12">
        <f t="shared" si="428"/>
        <v>-15912</v>
      </c>
    </row>
    <row r="9132" spans="1:18" hidden="1" x14ac:dyDescent="0.2">
      <c r="A9132" t="s">
        <v>1897</v>
      </c>
      <c r="B9132" t="s">
        <v>1904</v>
      </c>
      <c r="C9132" t="s">
        <v>1951</v>
      </c>
      <c r="D9132">
        <v>12572900152</v>
      </c>
      <c r="E9132" s="1">
        <v>44783</v>
      </c>
      <c r="F9132" s="1">
        <v>44783</v>
      </c>
      <c r="G9132">
        <v>7820217564</v>
      </c>
      <c r="H9132">
        <v>25872701</v>
      </c>
      <c r="I9132">
        <v>486.72</v>
      </c>
      <c r="J9132" s="1">
        <v>44843</v>
      </c>
      <c r="K9132" s="9">
        <v>468</v>
      </c>
      <c r="L9132" s="1">
        <v>44809</v>
      </c>
      <c r="M9132">
        <v>-34</v>
      </c>
      <c r="N9132" s="5">
        <f t="shared" si="426"/>
        <v>-3.2708454151616297E-4</v>
      </c>
      <c r="P9132">
        <f t="shared" si="427"/>
        <v>9</v>
      </c>
      <c r="R9132" s="12">
        <f t="shared" si="428"/>
        <v>-15912</v>
      </c>
    </row>
    <row r="9133" spans="1:18" hidden="1" x14ac:dyDescent="0.2">
      <c r="A9133" t="s">
        <v>1897</v>
      </c>
      <c r="B9133" t="s">
        <v>1904</v>
      </c>
      <c r="C9133" t="s">
        <v>1951</v>
      </c>
      <c r="D9133">
        <v>12572900152</v>
      </c>
      <c r="E9133" s="1">
        <v>44782</v>
      </c>
      <c r="F9133" s="1">
        <v>44782</v>
      </c>
      <c r="G9133">
        <v>7820217929</v>
      </c>
      <c r="H9133">
        <v>25872703</v>
      </c>
      <c r="I9133">
        <v>173.47</v>
      </c>
      <c r="J9133" s="1">
        <v>44842</v>
      </c>
      <c r="K9133" s="9">
        <v>166.8</v>
      </c>
      <c r="L9133" s="1">
        <v>44809</v>
      </c>
      <c r="M9133">
        <v>-33</v>
      </c>
      <c r="N9133" s="5">
        <f t="shared" si="426"/>
        <v>-1.1314757103579485E-4</v>
      </c>
      <c r="P9133">
        <f t="shared" si="427"/>
        <v>9</v>
      </c>
      <c r="R9133" s="12">
        <f t="shared" si="428"/>
        <v>-5504.4000000000005</v>
      </c>
    </row>
    <row r="9134" spans="1:18" hidden="1" x14ac:dyDescent="0.2">
      <c r="A9134" t="s">
        <v>1897</v>
      </c>
      <c r="B9134" t="s">
        <v>1904</v>
      </c>
      <c r="C9134" t="s">
        <v>1951</v>
      </c>
      <c r="D9134">
        <v>12572900152</v>
      </c>
      <c r="E9134" s="1">
        <v>44783</v>
      </c>
      <c r="F9134" s="1">
        <v>44783</v>
      </c>
      <c r="G9134">
        <v>7820218163</v>
      </c>
      <c r="H9134">
        <v>25872710</v>
      </c>
      <c r="I9134">
        <v>173.47</v>
      </c>
      <c r="J9134" s="1">
        <v>44843</v>
      </c>
      <c r="K9134" s="9">
        <v>166.8</v>
      </c>
      <c r="L9134" s="1">
        <v>44809</v>
      </c>
      <c r="M9134">
        <v>-34</v>
      </c>
      <c r="N9134" s="5">
        <f t="shared" si="426"/>
        <v>-1.1657628530960682E-4</v>
      </c>
      <c r="P9134">
        <f t="shared" si="427"/>
        <v>9</v>
      </c>
      <c r="R9134" s="12">
        <f t="shared" si="428"/>
        <v>-5671.2000000000007</v>
      </c>
    </row>
    <row r="9135" spans="1:18" hidden="1" x14ac:dyDescent="0.2">
      <c r="A9135" t="s">
        <v>1897</v>
      </c>
      <c r="B9135" t="s">
        <v>1904</v>
      </c>
      <c r="C9135" t="s">
        <v>1951</v>
      </c>
      <c r="D9135">
        <v>12572900152</v>
      </c>
      <c r="E9135" s="1">
        <v>44783</v>
      </c>
      <c r="F9135" s="1">
        <v>44783</v>
      </c>
      <c r="G9135">
        <v>7820239654</v>
      </c>
      <c r="H9135">
        <v>25872823</v>
      </c>
      <c r="I9135">
        <v>51.79</v>
      </c>
      <c r="J9135" s="1">
        <v>44843</v>
      </c>
      <c r="K9135" s="9">
        <v>49.8</v>
      </c>
      <c r="L9135" s="1">
        <v>44809</v>
      </c>
      <c r="M9135">
        <v>-34</v>
      </c>
      <c r="N9135" s="5">
        <f t="shared" si="426"/>
        <v>-3.480514993056606E-5</v>
      </c>
      <c r="P9135">
        <f t="shared" si="427"/>
        <v>9</v>
      </c>
      <c r="R9135" s="12">
        <f t="shared" si="428"/>
        <v>-1693.1999999999998</v>
      </c>
    </row>
    <row r="9136" spans="1:18" hidden="1" x14ac:dyDescent="0.2">
      <c r="A9136" t="s">
        <v>1897</v>
      </c>
      <c r="B9136" t="s">
        <v>1904</v>
      </c>
      <c r="C9136" t="s">
        <v>1951</v>
      </c>
      <c r="D9136">
        <v>12572900152</v>
      </c>
      <c r="E9136" s="1">
        <v>44781</v>
      </c>
      <c r="F9136" s="1">
        <v>44781</v>
      </c>
      <c r="G9136">
        <v>7820241302</v>
      </c>
      <c r="H9136">
        <v>25872738</v>
      </c>
      <c r="I9136">
        <v>51.79</v>
      </c>
      <c r="J9136" s="1">
        <v>44841</v>
      </c>
      <c r="K9136" s="9">
        <v>49.8</v>
      </c>
      <c r="L9136" s="1">
        <v>44809</v>
      </c>
      <c r="M9136">
        <v>-32</v>
      </c>
      <c r="N9136" s="5">
        <f t="shared" si="426"/>
        <v>-3.2757788169944524E-5</v>
      </c>
      <c r="P9136">
        <f t="shared" si="427"/>
        <v>9</v>
      </c>
      <c r="R9136" s="12">
        <f t="shared" si="428"/>
        <v>-1593.6</v>
      </c>
    </row>
    <row r="9137" spans="1:18" hidden="1" x14ac:dyDescent="0.2">
      <c r="A9137" t="s">
        <v>1897</v>
      </c>
      <c r="B9137" t="s">
        <v>1904</v>
      </c>
      <c r="C9137" t="s">
        <v>1951</v>
      </c>
      <c r="D9137">
        <v>12572900152</v>
      </c>
      <c r="E9137" s="1">
        <v>44783</v>
      </c>
      <c r="F9137" s="1">
        <v>44783</v>
      </c>
      <c r="G9137">
        <v>7820248376</v>
      </c>
      <c r="H9137">
        <v>25872705</v>
      </c>
      <c r="I9137">
        <v>486.72</v>
      </c>
      <c r="J9137" s="1">
        <v>44843</v>
      </c>
      <c r="K9137" s="9">
        <v>468</v>
      </c>
      <c r="L9137" s="1">
        <v>44809</v>
      </c>
      <c r="M9137">
        <v>-34</v>
      </c>
      <c r="N9137" s="5">
        <f t="shared" si="426"/>
        <v>-3.2708454151616297E-4</v>
      </c>
      <c r="P9137">
        <f t="shared" si="427"/>
        <v>9</v>
      </c>
      <c r="R9137" s="12">
        <f t="shared" si="428"/>
        <v>-15912</v>
      </c>
    </row>
    <row r="9138" spans="1:18" hidden="1" x14ac:dyDescent="0.2">
      <c r="A9138" t="s">
        <v>1897</v>
      </c>
      <c r="B9138" t="s">
        <v>1904</v>
      </c>
      <c r="C9138" t="s">
        <v>1951</v>
      </c>
      <c r="D9138">
        <v>12572900152</v>
      </c>
      <c r="E9138" s="1">
        <v>44783</v>
      </c>
      <c r="F9138" s="1">
        <v>44783</v>
      </c>
      <c r="G9138">
        <v>7820250865</v>
      </c>
      <c r="H9138">
        <v>25872827</v>
      </c>
      <c r="I9138">
        <v>486.72</v>
      </c>
      <c r="J9138" s="1">
        <v>44843</v>
      </c>
      <c r="K9138" s="9">
        <v>468</v>
      </c>
      <c r="L9138" s="1">
        <v>44809</v>
      </c>
      <c r="M9138">
        <v>-34</v>
      </c>
      <c r="N9138" s="5">
        <f t="shared" si="426"/>
        <v>-3.2708454151616297E-4</v>
      </c>
      <c r="P9138">
        <f t="shared" si="427"/>
        <v>9</v>
      </c>
      <c r="R9138" s="12">
        <f t="shared" si="428"/>
        <v>-15912</v>
      </c>
    </row>
    <row r="9139" spans="1:18" hidden="1" x14ac:dyDescent="0.2">
      <c r="A9139" t="s">
        <v>1897</v>
      </c>
      <c r="B9139" t="s">
        <v>1904</v>
      </c>
      <c r="C9139" t="s">
        <v>1951</v>
      </c>
      <c r="D9139">
        <v>12572900152</v>
      </c>
      <c r="E9139" s="1">
        <v>44781</v>
      </c>
      <c r="F9139" s="1">
        <v>44781</v>
      </c>
      <c r="G9139">
        <v>7820257014</v>
      </c>
      <c r="H9139">
        <v>25872706</v>
      </c>
      <c r="I9139">
        <v>51.79</v>
      </c>
      <c r="J9139" s="1">
        <v>44841</v>
      </c>
      <c r="K9139" s="9">
        <v>49.8</v>
      </c>
      <c r="L9139" s="1">
        <v>44809</v>
      </c>
      <c r="M9139">
        <v>-32</v>
      </c>
      <c r="N9139" s="5">
        <f t="shared" si="426"/>
        <v>-3.2757788169944524E-5</v>
      </c>
      <c r="P9139">
        <f t="shared" si="427"/>
        <v>9</v>
      </c>
      <c r="R9139" s="12">
        <f t="shared" si="428"/>
        <v>-1593.6</v>
      </c>
    </row>
    <row r="9140" spans="1:18" hidden="1" x14ac:dyDescent="0.2">
      <c r="A9140" t="s">
        <v>1897</v>
      </c>
      <c r="B9140" t="s">
        <v>1904</v>
      </c>
      <c r="C9140" t="s">
        <v>1951</v>
      </c>
      <c r="D9140">
        <v>12572900152</v>
      </c>
      <c r="E9140" s="1">
        <v>44783</v>
      </c>
      <c r="F9140" s="1">
        <v>44783</v>
      </c>
      <c r="G9140">
        <v>7820257289</v>
      </c>
      <c r="H9140">
        <v>25872737</v>
      </c>
      <c r="I9140">
        <v>173.47</v>
      </c>
      <c r="J9140" s="1">
        <v>44843</v>
      </c>
      <c r="K9140" s="9">
        <v>166.8</v>
      </c>
      <c r="L9140" s="1">
        <v>44809</v>
      </c>
      <c r="M9140">
        <v>-34</v>
      </c>
      <c r="N9140" s="5">
        <f t="shared" si="426"/>
        <v>-1.1657628530960682E-4</v>
      </c>
      <c r="P9140">
        <f t="shared" si="427"/>
        <v>9</v>
      </c>
      <c r="R9140" s="12">
        <f t="shared" si="428"/>
        <v>-5671.2000000000007</v>
      </c>
    </row>
    <row r="9141" spans="1:18" hidden="1" x14ac:dyDescent="0.2">
      <c r="A9141" t="s">
        <v>1897</v>
      </c>
      <c r="B9141" t="s">
        <v>1904</v>
      </c>
      <c r="C9141" t="s">
        <v>1951</v>
      </c>
      <c r="D9141">
        <v>12572900152</v>
      </c>
      <c r="E9141" s="1">
        <v>44782</v>
      </c>
      <c r="F9141" s="1">
        <v>44782</v>
      </c>
      <c r="G9141">
        <v>7820262629</v>
      </c>
      <c r="H9141">
        <v>25872829</v>
      </c>
      <c r="I9141">
        <v>173.47</v>
      </c>
      <c r="J9141" s="1">
        <v>44842</v>
      </c>
      <c r="K9141" s="9">
        <v>166.8</v>
      </c>
      <c r="L9141" s="1">
        <v>44809</v>
      </c>
      <c r="M9141">
        <v>-33</v>
      </c>
      <c r="N9141" s="5">
        <f t="shared" si="426"/>
        <v>-1.1314757103579485E-4</v>
      </c>
      <c r="P9141">
        <f t="shared" si="427"/>
        <v>9</v>
      </c>
      <c r="R9141" s="12">
        <f t="shared" si="428"/>
        <v>-5504.4000000000005</v>
      </c>
    </row>
    <row r="9142" spans="1:18" hidden="1" x14ac:dyDescent="0.2">
      <c r="A9142" t="s">
        <v>1897</v>
      </c>
      <c r="B9142" t="s">
        <v>1904</v>
      </c>
      <c r="C9142" t="s">
        <v>1951</v>
      </c>
      <c r="D9142">
        <v>12572900152</v>
      </c>
      <c r="E9142" s="1">
        <v>44783</v>
      </c>
      <c r="F9142" s="1">
        <v>44783</v>
      </c>
      <c r="G9142">
        <v>7820265141</v>
      </c>
      <c r="H9142">
        <v>25872832</v>
      </c>
      <c r="I9142">
        <v>434.2</v>
      </c>
      <c r="J9142" s="1">
        <v>44843</v>
      </c>
      <c r="K9142" s="9">
        <v>417.5</v>
      </c>
      <c r="L9142" s="1">
        <v>44809</v>
      </c>
      <c r="M9142">
        <v>-34</v>
      </c>
      <c r="N9142" s="5">
        <f t="shared" si="426"/>
        <v>-2.9179016257050865E-4</v>
      </c>
      <c r="P9142">
        <f t="shared" si="427"/>
        <v>9</v>
      </c>
      <c r="R9142" s="12">
        <f t="shared" si="428"/>
        <v>-14195</v>
      </c>
    </row>
    <row r="9143" spans="1:18" hidden="1" x14ac:dyDescent="0.2">
      <c r="A9143" t="s">
        <v>1897</v>
      </c>
      <c r="B9143" t="s">
        <v>1904</v>
      </c>
      <c r="C9143" t="s">
        <v>2303</v>
      </c>
      <c r="D9143">
        <v>11206730159</v>
      </c>
      <c r="E9143" s="1">
        <v>44784</v>
      </c>
      <c r="F9143" s="1">
        <v>44784</v>
      </c>
      <c r="G9143">
        <v>7820888963</v>
      </c>
      <c r="H9143">
        <v>7172126108</v>
      </c>
      <c r="I9143">
        <v>4160</v>
      </c>
      <c r="J9143" s="1">
        <v>44844</v>
      </c>
      <c r="K9143" s="9">
        <v>4000</v>
      </c>
      <c r="L9143" s="1">
        <v>44810</v>
      </c>
      <c r="M9143">
        <v>-34</v>
      </c>
      <c r="N9143" s="5">
        <f t="shared" si="426"/>
        <v>-2.7955943719330171E-3</v>
      </c>
      <c r="P9143">
        <f t="shared" si="427"/>
        <v>9</v>
      </c>
      <c r="R9143" s="12">
        <f t="shared" si="428"/>
        <v>-136000</v>
      </c>
    </row>
    <row r="9144" spans="1:18" hidden="1" x14ac:dyDescent="0.2">
      <c r="A9144" t="s">
        <v>1897</v>
      </c>
      <c r="B9144" t="s">
        <v>1904</v>
      </c>
      <c r="C9144" t="s">
        <v>2303</v>
      </c>
      <c r="D9144">
        <v>11206730159</v>
      </c>
      <c r="E9144" s="1">
        <v>44784</v>
      </c>
      <c r="F9144" s="1">
        <v>44784</v>
      </c>
      <c r="G9144">
        <v>7820888964</v>
      </c>
      <c r="H9144">
        <v>7172126106</v>
      </c>
      <c r="I9144">
        <v>2340</v>
      </c>
      <c r="J9144" s="1">
        <v>44844</v>
      </c>
      <c r="K9144" s="9">
        <v>2250</v>
      </c>
      <c r="L9144" s="1">
        <v>44810</v>
      </c>
      <c r="M9144">
        <v>-34</v>
      </c>
      <c r="N9144" s="5">
        <f t="shared" si="426"/>
        <v>-1.572521834212322E-3</v>
      </c>
      <c r="P9144">
        <f t="shared" si="427"/>
        <v>9</v>
      </c>
      <c r="R9144" s="12">
        <f t="shared" si="428"/>
        <v>-76500</v>
      </c>
    </row>
    <row r="9145" spans="1:18" hidden="1" x14ac:dyDescent="0.2">
      <c r="A9145" t="s">
        <v>1897</v>
      </c>
      <c r="B9145" t="s">
        <v>1904</v>
      </c>
      <c r="C9145" t="s">
        <v>2303</v>
      </c>
      <c r="D9145">
        <v>11206730159</v>
      </c>
      <c r="E9145" s="1">
        <v>44783</v>
      </c>
      <c r="F9145" s="1">
        <v>44783</v>
      </c>
      <c r="G9145">
        <v>7820889044</v>
      </c>
      <c r="H9145">
        <v>7172126109</v>
      </c>
      <c r="I9145">
        <v>4160</v>
      </c>
      <c r="J9145" s="1">
        <v>44843</v>
      </c>
      <c r="K9145" s="9">
        <v>4000</v>
      </c>
      <c r="L9145" s="1">
        <v>44810</v>
      </c>
      <c r="M9145">
        <v>-33</v>
      </c>
      <c r="N9145" s="5">
        <f t="shared" si="426"/>
        <v>-2.7133710080526341E-3</v>
      </c>
      <c r="P9145">
        <f t="shared" si="427"/>
        <v>9</v>
      </c>
      <c r="R9145" s="12">
        <f t="shared" si="428"/>
        <v>-132000</v>
      </c>
    </row>
    <row r="9146" spans="1:18" hidden="1" x14ac:dyDescent="0.2">
      <c r="A9146" t="s">
        <v>1897</v>
      </c>
      <c r="B9146" t="s">
        <v>1904</v>
      </c>
      <c r="C9146" t="s">
        <v>2303</v>
      </c>
      <c r="D9146">
        <v>11206730159</v>
      </c>
      <c r="E9146" s="1">
        <v>44784</v>
      </c>
      <c r="F9146" s="1">
        <v>44784</v>
      </c>
      <c r="G9146">
        <v>7820892675</v>
      </c>
      <c r="H9146">
        <v>7172126107</v>
      </c>
      <c r="I9146">
        <v>4160</v>
      </c>
      <c r="J9146" s="1">
        <v>44844</v>
      </c>
      <c r="K9146" s="9">
        <v>4000</v>
      </c>
      <c r="L9146" s="1">
        <v>44810</v>
      </c>
      <c r="M9146">
        <v>-34</v>
      </c>
      <c r="N9146" s="5">
        <f t="shared" si="426"/>
        <v>-2.7955943719330171E-3</v>
      </c>
      <c r="P9146">
        <f t="shared" si="427"/>
        <v>9</v>
      </c>
      <c r="R9146" s="12">
        <f t="shared" si="428"/>
        <v>-136000</v>
      </c>
    </row>
    <row r="9147" spans="1:18" hidden="1" x14ac:dyDescent="0.2">
      <c r="A9147" t="s">
        <v>1897</v>
      </c>
      <c r="B9147" t="s">
        <v>1904</v>
      </c>
      <c r="C9147" t="s">
        <v>2303</v>
      </c>
      <c r="D9147">
        <v>11206730159</v>
      </c>
      <c r="E9147" s="1">
        <v>44781</v>
      </c>
      <c r="F9147" s="1">
        <v>44781</v>
      </c>
      <c r="G9147">
        <v>7820892809</v>
      </c>
      <c r="H9147">
        <v>7172126110</v>
      </c>
      <c r="I9147">
        <v>6500</v>
      </c>
      <c r="J9147" s="1">
        <v>44841</v>
      </c>
      <c r="K9147" s="9">
        <v>6250</v>
      </c>
      <c r="L9147" s="1">
        <v>44810</v>
      </c>
      <c r="M9147">
        <v>-31</v>
      </c>
      <c r="N9147" s="5">
        <f t="shared" si="426"/>
        <v>-3.9826941879560441E-3</v>
      </c>
      <c r="P9147">
        <f t="shared" si="427"/>
        <v>9</v>
      </c>
      <c r="R9147" s="12">
        <f t="shared" si="428"/>
        <v>-193750</v>
      </c>
    </row>
    <row r="9148" spans="1:18" hidden="1" x14ac:dyDescent="0.2">
      <c r="A9148" t="s">
        <v>1897</v>
      </c>
      <c r="B9148" t="s">
        <v>1904</v>
      </c>
      <c r="C9148" t="s">
        <v>2359</v>
      </c>
      <c r="D9148">
        <v>9412650153</v>
      </c>
      <c r="E9148" s="1">
        <v>44784</v>
      </c>
      <c r="F9148" s="1">
        <v>44784</v>
      </c>
      <c r="G9148">
        <v>7821008463</v>
      </c>
      <c r="H9148" t="s">
        <v>987</v>
      </c>
      <c r="I9148">
        <v>1082.1400000000001</v>
      </c>
      <c r="J9148" s="1">
        <v>44844</v>
      </c>
      <c r="K9148" s="9">
        <v>887</v>
      </c>
      <c r="L9148" s="1">
        <v>44806</v>
      </c>
      <c r="M9148">
        <v>-38</v>
      </c>
      <c r="N9148" s="5">
        <f t="shared" si="426"/>
        <v>-6.9285517573804611E-4</v>
      </c>
      <c r="P9148">
        <f t="shared" si="427"/>
        <v>9</v>
      </c>
      <c r="R9148" s="12">
        <f t="shared" si="428"/>
        <v>-33706</v>
      </c>
    </row>
    <row r="9149" spans="1:18" hidden="1" x14ac:dyDescent="0.2">
      <c r="A9149" t="s">
        <v>1897</v>
      </c>
      <c r="B9149" t="s">
        <v>1904</v>
      </c>
      <c r="C9149" t="s">
        <v>2009</v>
      </c>
      <c r="D9149">
        <v>803890151</v>
      </c>
      <c r="E9149" s="1">
        <v>44784</v>
      </c>
      <c r="F9149" s="1">
        <v>44784</v>
      </c>
      <c r="G9149">
        <v>7821143249</v>
      </c>
      <c r="H9149">
        <v>222054544</v>
      </c>
      <c r="I9149">
        <v>4794.6000000000004</v>
      </c>
      <c r="J9149" s="1">
        <v>44844</v>
      </c>
      <c r="K9149" s="9">
        <v>3930</v>
      </c>
      <c r="L9149" s="1">
        <v>44812</v>
      </c>
      <c r="M9149">
        <v>-32</v>
      </c>
      <c r="N9149" s="5">
        <f t="shared" si="426"/>
        <v>-2.5851025603992367E-3</v>
      </c>
      <c r="P9149">
        <f t="shared" si="427"/>
        <v>9</v>
      </c>
      <c r="R9149" s="12">
        <f t="shared" si="428"/>
        <v>-125760</v>
      </c>
    </row>
    <row r="9150" spans="1:18" hidden="1" x14ac:dyDescent="0.2">
      <c r="A9150" t="s">
        <v>1897</v>
      </c>
      <c r="B9150" t="s">
        <v>1904</v>
      </c>
      <c r="C9150" t="s">
        <v>2322</v>
      </c>
      <c r="D9150">
        <v>1778520302</v>
      </c>
      <c r="E9150" s="1">
        <v>44784</v>
      </c>
      <c r="F9150" s="1">
        <v>44784</v>
      </c>
      <c r="G9150">
        <v>7821520361</v>
      </c>
      <c r="H9150">
        <v>6012222017352</v>
      </c>
      <c r="I9150">
        <v>1881.44</v>
      </c>
      <c r="J9150" s="1">
        <v>44844</v>
      </c>
      <c r="K9150" s="9">
        <v>1710.4</v>
      </c>
      <c r="L9150" s="1">
        <v>44809</v>
      </c>
      <c r="M9150">
        <v>-35</v>
      </c>
      <c r="N9150" s="5">
        <f t="shared" si="426"/>
        <v>-1.2305548638338098E-3</v>
      </c>
      <c r="P9150">
        <f t="shared" si="427"/>
        <v>9</v>
      </c>
      <c r="R9150" s="12">
        <f t="shared" si="428"/>
        <v>-59864</v>
      </c>
    </row>
    <row r="9151" spans="1:18" hidden="1" x14ac:dyDescent="0.2">
      <c r="A9151" t="s">
        <v>1897</v>
      </c>
      <c r="B9151" t="s">
        <v>1904</v>
      </c>
      <c r="C9151" t="s">
        <v>1940</v>
      </c>
      <c r="D9151">
        <v>9238800156</v>
      </c>
      <c r="E9151" s="1">
        <v>44784</v>
      </c>
      <c r="F9151" s="1">
        <v>44784</v>
      </c>
      <c r="G9151">
        <v>7821751391</v>
      </c>
      <c r="H9151">
        <v>1209306747</v>
      </c>
      <c r="I9151">
        <v>2851.14</v>
      </c>
      <c r="J9151" s="1">
        <v>44844</v>
      </c>
      <c r="K9151" s="9">
        <v>2337</v>
      </c>
      <c r="L9151" s="1">
        <v>44809</v>
      </c>
      <c r="M9151">
        <v>-35</v>
      </c>
      <c r="N9151" s="5">
        <f t="shared" si="426"/>
        <v>-1.6813650121489789E-3</v>
      </c>
      <c r="P9151">
        <f t="shared" si="427"/>
        <v>9</v>
      </c>
      <c r="R9151" s="12">
        <f t="shared" si="428"/>
        <v>-81795</v>
      </c>
    </row>
    <row r="9152" spans="1:18" hidden="1" x14ac:dyDescent="0.2">
      <c r="A9152" t="s">
        <v>1897</v>
      </c>
      <c r="B9152" t="s">
        <v>1904</v>
      </c>
      <c r="C9152" t="s">
        <v>2424</v>
      </c>
      <c r="D9152">
        <v>3524050238</v>
      </c>
      <c r="E9152" s="1">
        <v>44782</v>
      </c>
      <c r="F9152" s="1">
        <v>44782</v>
      </c>
      <c r="G9152">
        <v>7822730909</v>
      </c>
      <c r="H9152">
        <v>740893689</v>
      </c>
      <c r="I9152">
        <v>1039.5</v>
      </c>
      <c r="J9152" s="1">
        <v>44842</v>
      </c>
      <c r="K9152" s="9">
        <v>945</v>
      </c>
      <c r="L9152" s="1">
        <v>44804</v>
      </c>
      <c r="M9152">
        <v>-38</v>
      </c>
      <c r="N9152" s="5">
        <f t="shared" si="426"/>
        <v>-7.3816024923613701E-4</v>
      </c>
      <c r="P9152">
        <f t="shared" si="427"/>
        <v>8</v>
      </c>
      <c r="R9152" s="12">
        <f t="shared" si="428"/>
        <v>-35910</v>
      </c>
    </row>
    <row r="9153" spans="1:18" hidden="1" x14ac:dyDescent="0.2">
      <c r="A9153" t="s">
        <v>1897</v>
      </c>
      <c r="B9153" t="s">
        <v>1904</v>
      </c>
      <c r="C9153" t="s">
        <v>2432</v>
      </c>
      <c r="D9153">
        <v>2790240101</v>
      </c>
      <c r="E9153" s="1">
        <v>44782</v>
      </c>
      <c r="F9153" s="1">
        <v>44782</v>
      </c>
      <c r="G9153">
        <v>7822837005</v>
      </c>
      <c r="H9153">
        <v>22955</v>
      </c>
      <c r="I9153">
        <v>711.48</v>
      </c>
      <c r="J9153" s="1">
        <v>44842</v>
      </c>
      <c r="K9153" s="9">
        <v>677.6</v>
      </c>
      <c r="L9153" s="1">
        <v>44809</v>
      </c>
      <c r="M9153">
        <v>-33</v>
      </c>
      <c r="N9153" s="5">
        <f t="shared" si="426"/>
        <v>-4.5964504876411623E-4</v>
      </c>
      <c r="P9153">
        <f t="shared" si="427"/>
        <v>9</v>
      </c>
      <c r="R9153" s="12">
        <f t="shared" si="428"/>
        <v>-22360.799999999999</v>
      </c>
    </row>
    <row r="9154" spans="1:18" hidden="1" x14ac:dyDescent="0.2">
      <c r="A9154" t="s">
        <v>1897</v>
      </c>
      <c r="B9154" t="s">
        <v>1904</v>
      </c>
      <c r="C9154" t="s">
        <v>2432</v>
      </c>
      <c r="D9154">
        <v>2790240101</v>
      </c>
      <c r="E9154" s="1">
        <v>44782</v>
      </c>
      <c r="F9154" s="1">
        <v>44782</v>
      </c>
      <c r="G9154">
        <v>7822837226</v>
      </c>
      <c r="H9154">
        <v>22956</v>
      </c>
      <c r="I9154">
        <v>2244.8000000000002</v>
      </c>
      <c r="J9154" s="1">
        <v>44842</v>
      </c>
      <c r="K9154" s="9">
        <v>1840</v>
      </c>
      <c r="L9154" s="1">
        <v>44809</v>
      </c>
      <c r="M9154">
        <v>-33</v>
      </c>
      <c r="N9154" s="5">
        <f t="shared" si="426"/>
        <v>-1.2481506637042118E-3</v>
      </c>
      <c r="P9154">
        <f t="shared" si="427"/>
        <v>9</v>
      </c>
      <c r="R9154" s="12">
        <f t="shared" si="428"/>
        <v>-60720</v>
      </c>
    </row>
    <row r="9155" spans="1:18" hidden="1" x14ac:dyDescent="0.2">
      <c r="A9155" t="s">
        <v>1897</v>
      </c>
      <c r="B9155" t="s">
        <v>1904</v>
      </c>
      <c r="C9155" t="s">
        <v>2432</v>
      </c>
      <c r="D9155">
        <v>2790240101</v>
      </c>
      <c r="E9155" s="1">
        <v>44782</v>
      </c>
      <c r="F9155" s="1">
        <v>44782</v>
      </c>
      <c r="G9155">
        <v>7822837312</v>
      </c>
      <c r="H9155">
        <v>22957</v>
      </c>
      <c r="I9155">
        <v>176.85</v>
      </c>
      <c r="J9155" s="1">
        <v>44842</v>
      </c>
      <c r="K9155" s="9">
        <v>144.96</v>
      </c>
      <c r="L9155" s="1">
        <v>44809</v>
      </c>
      <c r="M9155">
        <v>-33</v>
      </c>
      <c r="N9155" s="5">
        <f t="shared" ref="N9155:N9218" si="429">K9155*M9155/$K$12969</f>
        <v>-9.8332565331827473E-5</v>
      </c>
      <c r="P9155">
        <f t="shared" ref="P9155:P9218" si="430">MONTH(L9155)</f>
        <v>9</v>
      </c>
      <c r="R9155" s="12">
        <f t="shared" ref="R9155:R9218" si="431">K9155*M9155</f>
        <v>-4783.68</v>
      </c>
    </row>
    <row r="9156" spans="1:18" hidden="1" x14ac:dyDescent="0.2">
      <c r="A9156" t="s">
        <v>1897</v>
      </c>
      <c r="B9156" t="s">
        <v>1904</v>
      </c>
      <c r="C9156" t="s">
        <v>2432</v>
      </c>
      <c r="D9156">
        <v>2790240101</v>
      </c>
      <c r="E9156" s="1">
        <v>44784</v>
      </c>
      <c r="F9156" s="1">
        <v>44784</v>
      </c>
      <c r="G9156">
        <v>7822837597</v>
      </c>
      <c r="H9156">
        <v>22958</v>
      </c>
      <c r="I9156">
        <v>317.2</v>
      </c>
      <c r="J9156" s="1">
        <v>44844</v>
      </c>
      <c r="K9156" s="9">
        <v>260</v>
      </c>
      <c r="L9156" s="1">
        <v>44809</v>
      </c>
      <c r="M9156">
        <v>-35</v>
      </c>
      <c r="N9156" s="5">
        <f t="shared" si="429"/>
        <v>-1.87058152827871E-4</v>
      </c>
      <c r="P9156">
        <f t="shared" si="430"/>
        <v>9</v>
      </c>
      <c r="R9156" s="12">
        <f t="shared" si="431"/>
        <v>-9100</v>
      </c>
    </row>
    <row r="9157" spans="1:18" hidden="1" x14ac:dyDescent="0.2">
      <c r="A9157" t="s">
        <v>1897</v>
      </c>
      <c r="B9157" t="s">
        <v>1904</v>
      </c>
      <c r="C9157" t="s">
        <v>2432</v>
      </c>
      <c r="D9157">
        <v>2790240101</v>
      </c>
      <c r="E9157" s="1">
        <v>44782</v>
      </c>
      <c r="F9157" s="1">
        <v>44782</v>
      </c>
      <c r="G9157">
        <v>7822837612</v>
      </c>
      <c r="H9157">
        <v>22959</v>
      </c>
      <c r="I9157">
        <v>1016.4</v>
      </c>
      <c r="J9157" s="1">
        <v>44842</v>
      </c>
      <c r="K9157" s="9">
        <v>968</v>
      </c>
      <c r="L9157" s="1">
        <v>44809</v>
      </c>
      <c r="M9157">
        <v>-33</v>
      </c>
      <c r="N9157" s="5">
        <f t="shared" si="429"/>
        <v>-6.5663578394873745E-4</v>
      </c>
      <c r="P9157">
        <f t="shared" si="430"/>
        <v>9</v>
      </c>
      <c r="R9157" s="12">
        <f t="shared" si="431"/>
        <v>-31944</v>
      </c>
    </row>
    <row r="9158" spans="1:18" hidden="1" x14ac:dyDescent="0.2">
      <c r="A9158" t="s">
        <v>1897</v>
      </c>
      <c r="B9158" t="s">
        <v>1904</v>
      </c>
      <c r="C9158" t="s">
        <v>2432</v>
      </c>
      <c r="D9158">
        <v>2790240101</v>
      </c>
      <c r="E9158" s="1">
        <v>44783</v>
      </c>
      <c r="F9158" s="1">
        <v>44783</v>
      </c>
      <c r="G9158">
        <v>7822837743</v>
      </c>
      <c r="H9158">
        <v>22960</v>
      </c>
      <c r="I9158">
        <v>656.25</v>
      </c>
      <c r="J9158" s="1">
        <v>44843</v>
      </c>
      <c r="K9158" s="9">
        <v>625</v>
      </c>
      <c r="L9158" s="1">
        <v>44809</v>
      </c>
      <c r="M9158">
        <v>-34</v>
      </c>
      <c r="N9158" s="5">
        <f t="shared" si="429"/>
        <v>-4.3681162061453389E-4</v>
      </c>
      <c r="P9158">
        <f t="shared" si="430"/>
        <v>9</v>
      </c>
      <c r="R9158" s="12">
        <f t="shared" si="431"/>
        <v>-21250</v>
      </c>
    </row>
    <row r="9159" spans="1:18" hidden="1" x14ac:dyDescent="0.2">
      <c r="A9159" t="s">
        <v>1897</v>
      </c>
      <c r="B9159" t="s">
        <v>1904</v>
      </c>
      <c r="C9159" t="s">
        <v>2432</v>
      </c>
      <c r="D9159">
        <v>2790240101</v>
      </c>
      <c r="E9159" s="1">
        <v>44784</v>
      </c>
      <c r="F9159" s="1">
        <v>44784</v>
      </c>
      <c r="G9159">
        <v>7822837877</v>
      </c>
      <c r="H9159">
        <v>22961</v>
      </c>
      <c r="I9159">
        <v>322.56</v>
      </c>
      <c r="J9159" s="1">
        <v>44844</v>
      </c>
      <c r="K9159" s="9">
        <v>307.2</v>
      </c>
      <c r="L9159" s="1">
        <v>44809</v>
      </c>
      <c r="M9159">
        <v>-35</v>
      </c>
      <c r="N9159" s="5">
        <f t="shared" si="429"/>
        <v>-2.2101640211046912E-4</v>
      </c>
      <c r="P9159">
        <f t="shared" si="430"/>
        <v>9</v>
      </c>
      <c r="R9159" s="12">
        <f t="shared" si="431"/>
        <v>-10752</v>
      </c>
    </row>
    <row r="9160" spans="1:18" hidden="1" x14ac:dyDescent="0.2">
      <c r="A9160" t="s">
        <v>1897</v>
      </c>
      <c r="B9160" t="s">
        <v>1904</v>
      </c>
      <c r="C9160" t="s">
        <v>2432</v>
      </c>
      <c r="D9160">
        <v>2790240101</v>
      </c>
      <c r="E9160" s="1">
        <v>44782</v>
      </c>
      <c r="F9160" s="1">
        <v>44782</v>
      </c>
      <c r="G9160">
        <v>7822837916</v>
      </c>
      <c r="H9160">
        <v>22962</v>
      </c>
      <c r="I9160">
        <v>1939.8</v>
      </c>
      <c r="J9160" s="1">
        <v>44842</v>
      </c>
      <c r="K9160" s="9">
        <v>1590</v>
      </c>
      <c r="L9160" s="1">
        <v>44809</v>
      </c>
      <c r="M9160">
        <v>-33</v>
      </c>
      <c r="N9160" s="5">
        <f t="shared" si="429"/>
        <v>-1.0785649757009221E-3</v>
      </c>
      <c r="P9160">
        <f t="shared" si="430"/>
        <v>9</v>
      </c>
      <c r="R9160" s="12">
        <f t="shared" si="431"/>
        <v>-52470</v>
      </c>
    </row>
    <row r="9161" spans="1:18" hidden="1" x14ac:dyDescent="0.2">
      <c r="A9161" t="s">
        <v>1897</v>
      </c>
      <c r="B9161" t="s">
        <v>1904</v>
      </c>
      <c r="C9161" t="s">
        <v>1977</v>
      </c>
      <c r="D9161">
        <v>5526631006</v>
      </c>
      <c r="E9161" s="1">
        <v>44784</v>
      </c>
      <c r="F9161" s="1">
        <v>44784</v>
      </c>
      <c r="G9161">
        <v>7823003562</v>
      </c>
      <c r="H9161" t="s">
        <v>988</v>
      </c>
      <c r="I9161">
        <v>905.68</v>
      </c>
      <c r="J9161" s="1">
        <v>44844</v>
      </c>
      <c r="K9161" s="9">
        <v>862.55</v>
      </c>
      <c r="L9161" s="1">
        <v>44820</v>
      </c>
      <c r="M9161">
        <v>-24</v>
      </c>
      <c r="N9161" s="5">
        <f t="shared" si="429"/>
        <v>-4.2553057509014529E-4</v>
      </c>
      <c r="P9161">
        <f t="shared" si="430"/>
        <v>9</v>
      </c>
      <c r="R9161" s="12">
        <f t="shared" si="431"/>
        <v>-20701.199999999997</v>
      </c>
    </row>
    <row r="9162" spans="1:18" hidden="1" x14ac:dyDescent="0.2">
      <c r="A9162" t="s">
        <v>1897</v>
      </c>
      <c r="B9162" t="s">
        <v>1904</v>
      </c>
      <c r="C9162" t="s">
        <v>2150</v>
      </c>
      <c r="D9162">
        <v>4785851009</v>
      </c>
      <c r="E9162" s="1">
        <v>44782</v>
      </c>
      <c r="F9162" s="1">
        <v>44782</v>
      </c>
      <c r="G9162">
        <v>7823260318</v>
      </c>
      <c r="H9162">
        <v>1011348649</v>
      </c>
      <c r="I9162">
        <v>4697</v>
      </c>
      <c r="J9162" s="1">
        <v>44842</v>
      </c>
      <c r="K9162" s="9">
        <v>3850</v>
      </c>
      <c r="L9162" s="1">
        <v>44805</v>
      </c>
      <c r="M9162">
        <v>-37</v>
      </c>
      <c r="N9162" s="5">
        <f t="shared" si="429"/>
        <v>-2.9281795461901343E-3</v>
      </c>
      <c r="P9162">
        <f t="shared" si="430"/>
        <v>9</v>
      </c>
      <c r="R9162" s="12">
        <f t="shared" si="431"/>
        <v>-142450</v>
      </c>
    </row>
    <row r="9163" spans="1:18" x14ac:dyDescent="0.2">
      <c r="A9163" t="s">
        <v>1897</v>
      </c>
      <c r="B9163" t="s">
        <v>1904</v>
      </c>
      <c r="C9163" t="s">
        <v>2620</v>
      </c>
      <c r="D9163" t="s">
        <v>2621</v>
      </c>
      <c r="E9163" s="1">
        <v>44782</v>
      </c>
      <c r="F9163" s="1">
        <v>44782</v>
      </c>
      <c r="G9163">
        <v>7823366605</v>
      </c>
      <c r="H9163" t="s">
        <v>989</v>
      </c>
      <c r="I9163">
        <v>79.72</v>
      </c>
      <c r="J9163" s="1">
        <v>44842</v>
      </c>
      <c r="K9163" s="9">
        <v>72.47</v>
      </c>
      <c r="L9163" s="1">
        <v>44848</v>
      </c>
      <c r="M9163">
        <v>6</v>
      </c>
      <c r="N9163" s="5">
        <f t="shared" si="429"/>
        <v>8.9380907706170171E-6</v>
      </c>
      <c r="P9163">
        <f t="shared" si="430"/>
        <v>10</v>
      </c>
      <c r="R9163" s="12">
        <f t="shared" si="431"/>
        <v>434.82</v>
      </c>
    </row>
    <row r="9164" spans="1:18" hidden="1" x14ac:dyDescent="0.2">
      <c r="A9164" t="s">
        <v>1897</v>
      </c>
      <c r="B9164" t="s">
        <v>1904</v>
      </c>
      <c r="C9164" t="s">
        <v>3442</v>
      </c>
      <c r="D9164">
        <v>2649320849</v>
      </c>
      <c r="E9164" s="1">
        <v>44784</v>
      </c>
      <c r="F9164" s="1">
        <v>44784</v>
      </c>
      <c r="G9164">
        <v>7823387076</v>
      </c>
      <c r="H9164" t="s">
        <v>990</v>
      </c>
      <c r="I9164">
        <v>98.82</v>
      </c>
      <c r="J9164" s="1">
        <v>44844</v>
      </c>
      <c r="K9164" s="9">
        <v>81</v>
      </c>
      <c r="L9164" s="1">
        <v>44806</v>
      </c>
      <c r="M9164">
        <v>-38</v>
      </c>
      <c r="N9164" s="5">
        <f t="shared" si="429"/>
        <v>-6.327087850595461E-5</v>
      </c>
      <c r="P9164">
        <f t="shared" si="430"/>
        <v>9</v>
      </c>
      <c r="R9164" s="12">
        <f t="shared" si="431"/>
        <v>-3078</v>
      </c>
    </row>
    <row r="9165" spans="1:18" hidden="1" x14ac:dyDescent="0.2">
      <c r="A9165" t="s">
        <v>1897</v>
      </c>
      <c r="B9165" t="s">
        <v>1904</v>
      </c>
      <c r="C9165" t="s">
        <v>640</v>
      </c>
      <c r="D9165">
        <v>2953180649</v>
      </c>
      <c r="E9165" s="1">
        <v>44784</v>
      </c>
      <c r="F9165" s="1">
        <v>44784</v>
      </c>
      <c r="G9165">
        <v>7823404862</v>
      </c>
      <c r="H9165" t="s">
        <v>991</v>
      </c>
      <c r="I9165">
        <v>5513.94</v>
      </c>
      <c r="J9165" s="1">
        <v>44844</v>
      </c>
      <c r="K9165" s="9">
        <v>4519.62</v>
      </c>
      <c r="L9165" s="1">
        <v>44805</v>
      </c>
      <c r="M9165">
        <v>-39</v>
      </c>
      <c r="N9165" s="5">
        <f t="shared" si="429"/>
        <v>-3.6232790086452955E-3</v>
      </c>
      <c r="P9165">
        <f t="shared" si="430"/>
        <v>9</v>
      </c>
      <c r="R9165" s="12">
        <f t="shared" si="431"/>
        <v>-176265.18</v>
      </c>
    </row>
    <row r="9166" spans="1:18" hidden="1" x14ac:dyDescent="0.2">
      <c r="A9166" t="s">
        <v>1897</v>
      </c>
      <c r="B9166" t="s">
        <v>1904</v>
      </c>
      <c r="C9166" t="s">
        <v>3143</v>
      </c>
      <c r="D9166">
        <v>1497070381</v>
      </c>
      <c r="E9166" s="1">
        <v>44784</v>
      </c>
      <c r="F9166" s="1">
        <v>44784</v>
      </c>
      <c r="G9166">
        <v>7823608775</v>
      </c>
      <c r="H9166" t="s">
        <v>992</v>
      </c>
      <c r="I9166">
        <v>134.19999999999999</v>
      </c>
      <c r="J9166" s="1">
        <v>44844</v>
      </c>
      <c r="K9166" s="9">
        <v>110</v>
      </c>
      <c r="L9166" s="1">
        <v>44785</v>
      </c>
      <c r="M9166">
        <v>-59</v>
      </c>
      <c r="N9166" s="5">
        <f t="shared" si="429"/>
        <v>-1.3340740789592119E-4</v>
      </c>
      <c r="P9166">
        <f t="shared" si="430"/>
        <v>8</v>
      </c>
      <c r="R9166" s="12">
        <f t="shared" si="431"/>
        <v>-6490</v>
      </c>
    </row>
    <row r="9167" spans="1:18" hidden="1" x14ac:dyDescent="0.2">
      <c r="A9167" t="s">
        <v>1897</v>
      </c>
      <c r="B9167" t="s">
        <v>1904</v>
      </c>
      <c r="C9167" t="s">
        <v>2441</v>
      </c>
      <c r="D9167">
        <v>5849130157</v>
      </c>
      <c r="E9167" s="1">
        <v>44782</v>
      </c>
      <c r="F9167" s="1">
        <v>44782</v>
      </c>
      <c r="G9167">
        <v>7824055736</v>
      </c>
      <c r="H9167" s="3" t="s">
        <v>993</v>
      </c>
      <c r="I9167">
        <v>414.8</v>
      </c>
      <c r="J9167" s="1">
        <v>44842</v>
      </c>
      <c r="K9167" s="9">
        <v>340</v>
      </c>
      <c r="L9167" s="1">
        <v>44809</v>
      </c>
      <c r="M9167">
        <v>-33</v>
      </c>
      <c r="N9167" s="5">
        <f t="shared" si="429"/>
        <v>-2.306365356844739E-4</v>
      </c>
      <c r="P9167">
        <f t="shared" si="430"/>
        <v>9</v>
      </c>
      <c r="R9167" s="12">
        <f t="shared" si="431"/>
        <v>-11220</v>
      </c>
    </row>
    <row r="9168" spans="1:18" hidden="1" x14ac:dyDescent="0.2">
      <c r="A9168" t="s">
        <v>1897</v>
      </c>
      <c r="B9168" t="s">
        <v>1904</v>
      </c>
      <c r="C9168" t="s">
        <v>2197</v>
      </c>
      <c r="D9168">
        <v>4786681215</v>
      </c>
      <c r="E9168" s="1">
        <v>44783</v>
      </c>
      <c r="F9168" s="1">
        <v>44783</v>
      </c>
      <c r="G9168">
        <v>7824169444</v>
      </c>
      <c r="H9168">
        <v>1900116204</v>
      </c>
      <c r="I9168">
        <v>22.08</v>
      </c>
      <c r="J9168" s="1">
        <v>44843</v>
      </c>
      <c r="K9168" s="9">
        <v>20.07</v>
      </c>
      <c r="L9168" s="1">
        <v>44798</v>
      </c>
      <c r="M9168">
        <v>-45</v>
      </c>
      <c r="N9168" s="5">
        <f t="shared" si="429"/>
        <v>-1.8565007772141941E-5</v>
      </c>
      <c r="P9168">
        <f t="shared" si="430"/>
        <v>8</v>
      </c>
      <c r="R9168" s="12">
        <f t="shared" si="431"/>
        <v>-903.15</v>
      </c>
    </row>
    <row r="9169" spans="1:18" hidden="1" x14ac:dyDescent="0.2">
      <c r="A9169" t="s">
        <v>1897</v>
      </c>
      <c r="B9169" t="s">
        <v>1904</v>
      </c>
      <c r="C9169" t="s">
        <v>2197</v>
      </c>
      <c r="D9169">
        <v>4786681215</v>
      </c>
      <c r="E9169" s="1">
        <v>44784</v>
      </c>
      <c r="F9169" s="1">
        <v>44784</v>
      </c>
      <c r="G9169">
        <v>7824169571</v>
      </c>
      <c r="H9169">
        <v>1900117353</v>
      </c>
      <c r="I9169">
        <v>599.28</v>
      </c>
      <c r="J9169" s="1">
        <v>44844</v>
      </c>
      <c r="K9169" s="9">
        <v>544.79999999999995</v>
      </c>
      <c r="L9169" s="1">
        <v>44798</v>
      </c>
      <c r="M9169">
        <v>-46</v>
      </c>
      <c r="N9169" s="5">
        <f t="shared" si="429"/>
        <v>-5.1514581938337468E-4</v>
      </c>
      <c r="P9169">
        <f t="shared" si="430"/>
        <v>8</v>
      </c>
      <c r="R9169" s="12">
        <f t="shared" si="431"/>
        <v>-25060.799999999999</v>
      </c>
    </row>
    <row r="9170" spans="1:18" hidden="1" x14ac:dyDescent="0.2">
      <c r="A9170" t="s">
        <v>1897</v>
      </c>
      <c r="B9170" t="s">
        <v>1904</v>
      </c>
      <c r="C9170" t="s">
        <v>2197</v>
      </c>
      <c r="D9170">
        <v>4786681215</v>
      </c>
      <c r="E9170" s="1">
        <v>44784</v>
      </c>
      <c r="F9170" s="1">
        <v>44784</v>
      </c>
      <c r="G9170">
        <v>7824270054</v>
      </c>
      <c r="H9170">
        <v>1900126479</v>
      </c>
      <c r="I9170">
        <v>332.92</v>
      </c>
      <c r="J9170" s="1">
        <v>44844</v>
      </c>
      <c r="K9170" s="9">
        <v>302.64999999999998</v>
      </c>
      <c r="L9170" s="1">
        <v>44825</v>
      </c>
      <c r="M9170">
        <v>-19</v>
      </c>
      <c r="N9170" s="5">
        <f t="shared" si="429"/>
        <v>-1.1820328012238988E-4</v>
      </c>
      <c r="P9170">
        <f t="shared" si="430"/>
        <v>9</v>
      </c>
      <c r="R9170" s="12">
        <f t="shared" si="431"/>
        <v>-5750.3499999999995</v>
      </c>
    </row>
    <row r="9171" spans="1:18" hidden="1" x14ac:dyDescent="0.2">
      <c r="A9171" t="s">
        <v>1897</v>
      </c>
      <c r="B9171" t="s">
        <v>1904</v>
      </c>
      <c r="C9171" t="s">
        <v>2197</v>
      </c>
      <c r="D9171">
        <v>4786681215</v>
      </c>
      <c r="E9171" s="1">
        <v>44782</v>
      </c>
      <c r="F9171" s="1">
        <v>44782</v>
      </c>
      <c r="G9171">
        <v>7824277420</v>
      </c>
      <c r="H9171">
        <v>1900124640</v>
      </c>
      <c r="I9171">
        <v>125.88</v>
      </c>
      <c r="J9171" s="1">
        <v>44842</v>
      </c>
      <c r="K9171" s="9">
        <v>114.44</v>
      </c>
      <c r="L9171" s="1">
        <v>44825</v>
      </c>
      <c r="M9171">
        <v>-17</v>
      </c>
      <c r="N9171" s="5">
        <f t="shared" si="429"/>
        <v>-3.9990977490501805E-5</v>
      </c>
      <c r="P9171">
        <f t="shared" si="430"/>
        <v>9</v>
      </c>
      <c r="R9171" s="12">
        <f t="shared" si="431"/>
        <v>-1945.48</v>
      </c>
    </row>
    <row r="9172" spans="1:18" hidden="1" x14ac:dyDescent="0.2">
      <c r="A9172" t="s">
        <v>1897</v>
      </c>
      <c r="B9172" t="s">
        <v>1904</v>
      </c>
      <c r="C9172" t="s">
        <v>2197</v>
      </c>
      <c r="D9172">
        <v>4786681215</v>
      </c>
      <c r="E9172" s="1">
        <v>44784</v>
      </c>
      <c r="F9172" s="1">
        <v>44784</v>
      </c>
      <c r="G9172">
        <v>7824298373</v>
      </c>
      <c r="H9172">
        <v>1900125026</v>
      </c>
      <c r="I9172">
        <v>55249.919999999998</v>
      </c>
      <c r="J9172" s="1">
        <v>44844</v>
      </c>
      <c r="K9172" s="9">
        <v>50227.199999999997</v>
      </c>
      <c r="L9172" s="1">
        <v>44825</v>
      </c>
      <c r="M9172">
        <v>-19</v>
      </c>
      <c r="N9172" s="5">
        <f t="shared" si="429"/>
        <v>-1.9616784375890636E-2</v>
      </c>
      <c r="P9172">
        <f t="shared" si="430"/>
        <v>9</v>
      </c>
      <c r="R9172" s="12">
        <f t="shared" si="431"/>
        <v>-954316.79999999993</v>
      </c>
    </row>
    <row r="9173" spans="1:18" hidden="1" x14ac:dyDescent="0.2">
      <c r="A9173" t="s">
        <v>1897</v>
      </c>
      <c r="B9173" t="s">
        <v>1904</v>
      </c>
      <c r="C9173" t="s">
        <v>2197</v>
      </c>
      <c r="D9173">
        <v>4786681215</v>
      </c>
      <c r="E9173" s="1">
        <v>44782</v>
      </c>
      <c r="F9173" s="1">
        <v>44782</v>
      </c>
      <c r="G9173">
        <v>7824300220</v>
      </c>
      <c r="H9173">
        <v>1900124270</v>
      </c>
      <c r="I9173">
        <v>61.6</v>
      </c>
      <c r="J9173" s="1">
        <v>44842</v>
      </c>
      <c r="K9173" s="9">
        <v>56</v>
      </c>
      <c r="L9173" s="1">
        <v>44825</v>
      </c>
      <c r="M9173">
        <v>-17</v>
      </c>
      <c r="N9173" s="5">
        <f t="shared" si="429"/>
        <v>-1.956916060353112E-5</v>
      </c>
      <c r="P9173">
        <f t="shared" si="430"/>
        <v>9</v>
      </c>
      <c r="R9173" s="12">
        <f t="shared" si="431"/>
        <v>-952</v>
      </c>
    </row>
    <row r="9174" spans="1:18" x14ac:dyDescent="0.2">
      <c r="A9174" t="s">
        <v>1897</v>
      </c>
      <c r="B9174" t="s">
        <v>1904</v>
      </c>
      <c r="C9174" t="s">
        <v>2686</v>
      </c>
      <c r="D9174">
        <v>3442910612</v>
      </c>
      <c r="E9174" s="1">
        <v>44782</v>
      </c>
      <c r="F9174" s="1">
        <v>44782</v>
      </c>
      <c r="G9174">
        <v>7824407725</v>
      </c>
      <c r="H9174" t="s">
        <v>994</v>
      </c>
      <c r="I9174">
        <v>127.38</v>
      </c>
      <c r="J9174" s="1">
        <v>44842</v>
      </c>
      <c r="K9174" s="9">
        <v>104.41</v>
      </c>
      <c r="L9174" s="1">
        <v>44867</v>
      </c>
      <c r="M9174">
        <v>25</v>
      </c>
      <c r="N9174" s="5">
        <f t="shared" si="429"/>
        <v>5.3655883892192335E-5</v>
      </c>
      <c r="P9174">
        <f t="shared" si="430"/>
        <v>11</v>
      </c>
      <c r="R9174" s="12">
        <f t="shared" si="431"/>
        <v>2610.25</v>
      </c>
    </row>
    <row r="9175" spans="1:18" x14ac:dyDescent="0.2">
      <c r="A9175" t="s">
        <v>1897</v>
      </c>
      <c r="B9175" t="s">
        <v>1904</v>
      </c>
      <c r="C9175" t="s">
        <v>2686</v>
      </c>
      <c r="D9175">
        <v>3442910612</v>
      </c>
      <c r="E9175" s="1">
        <v>44784</v>
      </c>
      <c r="F9175" s="1">
        <v>44784</v>
      </c>
      <c r="G9175">
        <v>7824407857</v>
      </c>
      <c r="H9175" t="s">
        <v>995</v>
      </c>
      <c r="I9175">
        <v>1237.0899999999999</v>
      </c>
      <c r="J9175" s="1">
        <v>44844</v>
      </c>
      <c r="K9175" s="9">
        <v>1014.01</v>
      </c>
      <c r="L9175" s="1">
        <v>44867</v>
      </c>
      <c r="M9175">
        <v>23</v>
      </c>
      <c r="N9175" s="5">
        <f t="shared" si="429"/>
        <v>4.7940805094799535E-4</v>
      </c>
      <c r="P9175">
        <f t="shared" si="430"/>
        <v>11</v>
      </c>
      <c r="R9175" s="12">
        <f t="shared" si="431"/>
        <v>23322.23</v>
      </c>
    </row>
    <row r="9176" spans="1:18" x14ac:dyDescent="0.2">
      <c r="A9176" t="s">
        <v>1897</v>
      </c>
      <c r="B9176" t="s">
        <v>1904</v>
      </c>
      <c r="C9176" t="s">
        <v>2686</v>
      </c>
      <c r="D9176">
        <v>3442910612</v>
      </c>
      <c r="E9176" s="1">
        <v>44784</v>
      </c>
      <c r="F9176" s="1">
        <v>44784</v>
      </c>
      <c r="G9176">
        <v>7824407881</v>
      </c>
      <c r="H9176" t="s">
        <v>996</v>
      </c>
      <c r="I9176">
        <v>2080.36</v>
      </c>
      <c r="J9176" s="1">
        <v>44844</v>
      </c>
      <c r="K9176" s="9">
        <v>1705.21</v>
      </c>
      <c r="L9176" s="1">
        <v>44867</v>
      </c>
      <c r="M9176">
        <v>23</v>
      </c>
      <c r="N9176" s="5">
        <f t="shared" si="429"/>
        <v>8.0619658835418895E-4</v>
      </c>
      <c r="P9176">
        <f t="shared" si="430"/>
        <v>11</v>
      </c>
      <c r="R9176" s="12">
        <f t="shared" si="431"/>
        <v>39219.83</v>
      </c>
    </row>
    <row r="9177" spans="1:18" x14ac:dyDescent="0.2">
      <c r="A9177" t="s">
        <v>1897</v>
      </c>
      <c r="B9177" t="s">
        <v>1904</v>
      </c>
      <c r="C9177" t="s">
        <v>2686</v>
      </c>
      <c r="D9177">
        <v>3442910612</v>
      </c>
      <c r="E9177" s="1">
        <v>44784</v>
      </c>
      <c r="F9177" s="1">
        <v>44784</v>
      </c>
      <c r="G9177">
        <v>7824408086</v>
      </c>
      <c r="H9177" t="s">
        <v>997</v>
      </c>
      <c r="I9177">
        <v>744.37</v>
      </c>
      <c r="J9177" s="1">
        <v>44844</v>
      </c>
      <c r="K9177" s="9">
        <v>610.14</v>
      </c>
      <c r="L9177" s="1">
        <v>44867</v>
      </c>
      <c r="M9177">
        <v>23</v>
      </c>
      <c r="N9177" s="5">
        <f t="shared" si="429"/>
        <v>2.8846463861836657E-4</v>
      </c>
      <c r="P9177">
        <f t="shared" si="430"/>
        <v>11</v>
      </c>
      <c r="R9177" s="12">
        <f t="shared" si="431"/>
        <v>14033.22</v>
      </c>
    </row>
    <row r="9178" spans="1:18" x14ac:dyDescent="0.2">
      <c r="A9178" t="s">
        <v>1897</v>
      </c>
      <c r="B9178" t="s">
        <v>1904</v>
      </c>
      <c r="C9178" t="s">
        <v>2686</v>
      </c>
      <c r="D9178">
        <v>3442910612</v>
      </c>
      <c r="E9178" s="1">
        <v>44783</v>
      </c>
      <c r="F9178" s="1">
        <v>44783</v>
      </c>
      <c r="G9178">
        <v>7824408141</v>
      </c>
      <c r="H9178" t="s">
        <v>998</v>
      </c>
      <c r="I9178">
        <v>1774.8</v>
      </c>
      <c r="J9178" s="1">
        <v>44843</v>
      </c>
      <c r="K9178" s="9">
        <v>1454.75</v>
      </c>
      <c r="L9178" s="1">
        <v>44867</v>
      </c>
      <c r="M9178">
        <v>24</v>
      </c>
      <c r="N9178" s="5">
        <f t="shared" si="429"/>
        <v>7.1768663162992169E-4</v>
      </c>
      <c r="P9178">
        <f t="shared" si="430"/>
        <v>11</v>
      </c>
      <c r="R9178" s="12">
        <f t="shared" si="431"/>
        <v>34914</v>
      </c>
    </row>
    <row r="9179" spans="1:18" hidden="1" x14ac:dyDescent="0.2">
      <c r="A9179" t="s">
        <v>1897</v>
      </c>
      <c r="B9179" t="s">
        <v>1904</v>
      </c>
      <c r="C9179" t="s">
        <v>1951</v>
      </c>
      <c r="D9179">
        <v>12572900152</v>
      </c>
      <c r="E9179" s="1">
        <v>44782</v>
      </c>
      <c r="F9179" s="1">
        <v>44782</v>
      </c>
      <c r="G9179">
        <v>7826717822</v>
      </c>
      <c r="H9179">
        <v>25873145</v>
      </c>
      <c r="I9179">
        <v>486.72</v>
      </c>
      <c r="J9179" s="1">
        <v>44842</v>
      </c>
      <c r="K9179" s="9">
        <v>468</v>
      </c>
      <c r="L9179" s="1">
        <v>44809</v>
      </c>
      <c r="M9179">
        <v>-33</v>
      </c>
      <c r="N9179" s="5">
        <f t="shared" si="429"/>
        <v>-3.1746440794215818E-4</v>
      </c>
      <c r="P9179">
        <f t="shared" si="430"/>
        <v>9</v>
      </c>
      <c r="R9179" s="12">
        <f t="shared" si="431"/>
        <v>-15444</v>
      </c>
    </row>
    <row r="9180" spans="1:18" hidden="1" x14ac:dyDescent="0.2">
      <c r="A9180" t="s">
        <v>1897</v>
      </c>
      <c r="B9180" t="s">
        <v>1904</v>
      </c>
      <c r="C9180" t="s">
        <v>1951</v>
      </c>
      <c r="D9180">
        <v>12572900152</v>
      </c>
      <c r="E9180" s="1">
        <v>44784</v>
      </c>
      <c r="F9180" s="1">
        <v>44784</v>
      </c>
      <c r="G9180">
        <v>7826729978</v>
      </c>
      <c r="H9180">
        <v>25873129</v>
      </c>
      <c r="I9180">
        <v>234</v>
      </c>
      <c r="J9180" s="1">
        <v>44844</v>
      </c>
      <c r="K9180" s="9">
        <v>225</v>
      </c>
      <c r="L9180" s="1">
        <v>44809</v>
      </c>
      <c r="M9180">
        <v>-35</v>
      </c>
      <c r="N9180" s="5">
        <f t="shared" si="429"/>
        <v>-1.6187724763950373E-4</v>
      </c>
      <c r="P9180">
        <f t="shared" si="430"/>
        <v>9</v>
      </c>
      <c r="R9180" s="12">
        <f t="shared" si="431"/>
        <v>-7875</v>
      </c>
    </row>
    <row r="9181" spans="1:18" hidden="1" x14ac:dyDescent="0.2">
      <c r="A9181" t="s">
        <v>1897</v>
      </c>
      <c r="B9181" t="s">
        <v>1904</v>
      </c>
      <c r="C9181" t="s">
        <v>1951</v>
      </c>
      <c r="D9181">
        <v>12572900152</v>
      </c>
      <c r="E9181" s="1">
        <v>44782</v>
      </c>
      <c r="F9181" s="1">
        <v>44782</v>
      </c>
      <c r="G9181">
        <v>7826739323</v>
      </c>
      <c r="H9181">
        <v>25873133</v>
      </c>
      <c r="I9181">
        <v>173.47</v>
      </c>
      <c r="J9181" s="1">
        <v>44842</v>
      </c>
      <c r="K9181" s="9">
        <v>166.8</v>
      </c>
      <c r="L9181" s="1">
        <v>44809</v>
      </c>
      <c r="M9181">
        <v>-33</v>
      </c>
      <c r="N9181" s="5">
        <f t="shared" si="429"/>
        <v>-1.1314757103579485E-4</v>
      </c>
      <c r="P9181">
        <f t="shared" si="430"/>
        <v>9</v>
      </c>
      <c r="R9181" s="12">
        <f t="shared" si="431"/>
        <v>-5504.4000000000005</v>
      </c>
    </row>
    <row r="9182" spans="1:18" hidden="1" x14ac:dyDescent="0.2">
      <c r="A9182" t="s">
        <v>1897</v>
      </c>
      <c r="B9182" t="s">
        <v>1904</v>
      </c>
      <c r="C9182" t="s">
        <v>1951</v>
      </c>
      <c r="D9182">
        <v>12572900152</v>
      </c>
      <c r="E9182" s="1">
        <v>44784</v>
      </c>
      <c r="F9182" s="1">
        <v>44784</v>
      </c>
      <c r="G9182">
        <v>7826746147</v>
      </c>
      <c r="H9182">
        <v>25873147</v>
      </c>
      <c r="I9182">
        <v>51.79</v>
      </c>
      <c r="J9182" s="1">
        <v>44844</v>
      </c>
      <c r="K9182" s="9">
        <v>49.8</v>
      </c>
      <c r="L9182" s="1">
        <v>44809</v>
      </c>
      <c r="M9182">
        <v>-35</v>
      </c>
      <c r="N9182" s="5">
        <f t="shared" si="429"/>
        <v>-3.5828830810876831E-5</v>
      </c>
      <c r="P9182">
        <f t="shared" si="430"/>
        <v>9</v>
      </c>
      <c r="R9182" s="12">
        <f t="shared" si="431"/>
        <v>-1743</v>
      </c>
    </row>
    <row r="9183" spans="1:18" hidden="1" x14ac:dyDescent="0.2">
      <c r="A9183" t="s">
        <v>1897</v>
      </c>
      <c r="B9183" t="s">
        <v>1904</v>
      </c>
      <c r="C9183" t="s">
        <v>3272</v>
      </c>
      <c r="D9183" t="s">
        <v>3273</v>
      </c>
      <c r="E9183" s="1">
        <v>44784</v>
      </c>
      <c r="F9183" s="1">
        <v>44784</v>
      </c>
      <c r="G9183">
        <v>7826855649</v>
      </c>
      <c r="H9183" s="2">
        <v>44652</v>
      </c>
      <c r="I9183">
        <v>3390.66</v>
      </c>
      <c r="J9183" s="1">
        <v>44844</v>
      </c>
      <c r="K9183" s="9">
        <v>3390.66</v>
      </c>
      <c r="L9183" s="1">
        <v>44803</v>
      </c>
      <c r="M9183">
        <v>-41</v>
      </c>
      <c r="N9183" s="5">
        <f t="shared" si="429"/>
        <v>-2.8576125774902538E-3</v>
      </c>
      <c r="P9183">
        <f t="shared" si="430"/>
        <v>8</v>
      </c>
      <c r="R9183" s="12">
        <f t="shared" si="431"/>
        <v>-139017.06</v>
      </c>
    </row>
    <row r="9184" spans="1:18" hidden="1" x14ac:dyDescent="0.2">
      <c r="A9184" t="s">
        <v>1897</v>
      </c>
      <c r="B9184" t="s">
        <v>1904</v>
      </c>
      <c r="C9184" t="s">
        <v>2180</v>
      </c>
      <c r="D9184">
        <v>3924030657</v>
      </c>
      <c r="E9184" s="1">
        <v>44782</v>
      </c>
      <c r="F9184" s="1">
        <v>44782</v>
      </c>
      <c r="G9184">
        <v>7827263237</v>
      </c>
      <c r="H9184" t="s">
        <v>999</v>
      </c>
      <c r="I9184">
        <v>3562.4</v>
      </c>
      <c r="J9184" s="1">
        <v>44842</v>
      </c>
      <c r="K9184" s="9">
        <v>2920</v>
      </c>
      <c r="L9184" s="1">
        <v>44805</v>
      </c>
      <c r="M9184">
        <v>-37</v>
      </c>
      <c r="N9184" s="5">
        <f t="shared" si="429"/>
        <v>-2.2208530584091409E-3</v>
      </c>
      <c r="P9184">
        <f t="shared" si="430"/>
        <v>9</v>
      </c>
      <c r="R9184" s="12">
        <f t="shared" si="431"/>
        <v>-108040</v>
      </c>
    </row>
    <row r="9185" spans="1:18" hidden="1" x14ac:dyDescent="0.2">
      <c r="A9185" t="s">
        <v>1897</v>
      </c>
      <c r="B9185" t="s">
        <v>1904</v>
      </c>
      <c r="C9185" t="s">
        <v>2009</v>
      </c>
      <c r="D9185">
        <v>803890151</v>
      </c>
      <c r="E9185" s="1">
        <v>44782</v>
      </c>
      <c r="F9185" s="1">
        <v>44782</v>
      </c>
      <c r="G9185">
        <v>7827901006</v>
      </c>
      <c r="H9185">
        <v>222054741</v>
      </c>
      <c r="I9185">
        <v>366</v>
      </c>
      <c r="J9185" s="1">
        <v>44842</v>
      </c>
      <c r="K9185" s="9">
        <v>300</v>
      </c>
      <c r="L9185" s="1">
        <v>44812</v>
      </c>
      <c r="M9185">
        <v>-30</v>
      </c>
      <c r="N9185" s="5">
        <f t="shared" si="429"/>
        <v>-1.8500256873086143E-4</v>
      </c>
      <c r="P9185">
        <f t="shared" si="430"/>
        <v>9</v>
      </c>
      <c r="R9185" s="12">
        <f t="shared" si="431"/>
        <v>-9000</v>
      </c>
    </row>
    <row r="9186" spans="1:18" hidden="1" x14ac:dyDescent="0.2">
      <c r="A9186" t="s">
        <v>1897</v>
      </c>
      <c r="B9186" t="s">
        <v>1904</v>
      </c>
      <c r="C9186" t="s">
        <v>1940</v>
      </c>
      <c r="D9186">
        <v>9238800156</v>
      </c>
      <c r="E9186" s="1">
        <v>44782</v>
      </c>
      <c r="F9186" s="1">
        <v>44782</v>
      </c>
      <c r="G9186">
        <v>7828653001</v>
      </c>
      <c r="H9186">
        <v>1209308288</v>
      </c>
      <c r="I9186">
        <v>241.56</v>
      </c>
      <c r="J9186" s="1">
        <v>44842</v>
      </c>
      <c r="K9186" s="9">
        <v>198</v>
      </c>
      <c r="L9186" s="1">
        <v>44809</v>
      </c>
      <c r="M9186">
        <v>-33</v>
      </c>
      <c r="N9186" s="5">
        <f t="shared" si="429"/>
        <v>-1.3431186489860539E-4</v>
      </c>
      <c r="P9186">
        <f t="shared" si="430"/>
        <v>9</v>
      </c>
      <c r="R9186" s="12">
        <f t="shared" si="431"/>
        <v>-6534</v>
      </c>
    </row>
    <row r="9187" spans="1:18" hidden="1" x14ac:dyDescent="0.2">
      <c r="A9187" t="s">
        <v>1897</v>
      </c>
      <c r="B9187" t="s">
        <v>1904</v>
      </c>
      <c r="C9187" t="s">
        <v>2220</v>
      </c>
      <c r="D9187">
        <v>801720152</v>
      </c>
      <c r="E9187" s="1">
        <v>44785</v>
      </c>
      <c r="F9187" s="1">
        <v>44785</v>
      </c>
      <c r="G9187">
        <v>7829490987</v>
      </c>
      <c r="H9187">
        <v>2200027056</v>
      </c>
      <c r="I9187">
        <v>1825.38</v>
      </c>
      <c r="J9187" s="1">
        <v>44845</v>
      </c>
      <c r="K9187" s="9">
        <v>1496.21</v>
      </c>
      <c r="L9187" s="1">
        <v>44804</v>
      </c>
      <c r="M9187">
        <v>-41</v>
      </c>
      <c r="N9187" s="5">
        <f t="shared" si="429"/>
        <v>-1.2609900475325433E-3</v>
      </c>
      <c r="P9187">
        <f t="shared" si="430"/>
        <v>8</v>
      </c>
      <c r="R9187" s="12">
        <f t="shared" si="431"/>
        <v>-61344.61</v>
      </c>
    </row>
    <row r="9188" spans="1:18" hidden="1" x14ac:dyDescent="0.2">
      <c r="A9188" t="s">
        <v>1897</v>
      </c>
      <c r="B9188" t="s">
        <v>1904</v>
      </c>
      <c r="C9188" t="s">
        <v>2474</v>
      </c>
      <c r="D9188">
        <v>777280157</v>
      </c>
      <c r="E9188" s="1">
        <v>44785</v>
      </c>
      <c r="F9188" s="1">
        <v>44785</v>
      </c>
      <c r="G9188">
        <v>7829901174</v>
      </c>
      <c r="H9188">
        <v>1003096161</v>
      </c>
      <c r="I9188">
        <v>42.24</v>
      </c>
      <c r="J9188" s="1">
        <v>44845</v>
      </c>
      <c r="K9188" s="9">
        <v>38.4</v>
      </c>
      <c r="L9188" s="1">
        <v>44805</v>
      </c>
      <c r="M9188">
        <v>-40</v>
      </c>
      <c r="N9188" s="5">
        <f t="shared" si="429"/>
        <v>-3.1573771730067014E-5</v>
      </c>
      <c r="P9188">
        <f t="shared" si="430"/>
        <v>9</v>
      </c>
      <c r="R9188" s="12">
        <f t="shared" si="431"/>
        <v>-1536</v>
      </c>
    </row>
    <row r="9189" spans="1:18" hidden="1" x14ac:dyDescent="0.2">
      <c r="A9189" t="s">
        <v>1897</v>
      </c>
      <c r="B9189" t="s">
        <v>1904</v>
      </c>
      <c r="C9189" t="s">
        <v>2150</v>
      </c>
      <c r="D9189">
        <v>4785851009</v>
      </c>
      <c r="E9189" s="1">
        <v>44783</v>
      </c>
      <c r="F9189" s="1">
        <v>44783</v>
      </c>
      <c r="G9189">
        <v>7830647833</v>
      </c>
      <c r="H9189">
        <v>1011348915</v>
      </c>
      <c r="I9189">
        <v>5476.58</v>
      </c>
      <c r="J9189" s="1">
        <v>44843</v>
      </c>
      <c r="K9189" s="9">
        <v>4489</v>
      </c>
      <c r="L9189" s="1">
        <v>44812</v>
      </c>
      <c r="M9189">
        <v>-31</v>
      </c>
      <c r="N9189" s="5">
        <f t="shared" si="429"/>
        <v>-2.8605302735575495E-3</v>
      </c>
      <c r="P9189">
        <f t="shared" si="430"/>
        <v>9</v>
      </c>
      <c r="R9189" s="12">
        <f t="shared" si="431"/>
        <v>-139159</v>
      </c>
    </row>
    <row r="9190" spans="1:18" hidden="1" x14ac:dyDescent="0.2">
      <c r="A9190" t="s">
        <v>1897</v>
      </c>
      <c r="B9190" t="s">
        <v>1904</v>
      </c>
      <c r="C9190" t="s">
        <v>2150</v>
      </c>
      <c r="D9190">
        <v>4785851009</v>
      </c>
      <c r="E9190" s="1">
        <v>44783</v>
      </c>
      <c r="F9190" s="1">
        <v>44783</v>
      </c>
      <c r="G9190">
        <v>7830647945</v>
      </c>
      <c r="H9190">
        <v>1011348916</v>
      </c>
      <c r="I9190">
        <v>7368.8</v>
      </c>
      <c r="J9190" s="1">
        <v>44843</v>
      </c>
      <c r="K9190" s="9">
        <v>6040</v>
      </c>
      <c r="L9190" s="1">
        <v>44812</v>
      </c>
      <c r="M9190">
        <v>-31</v>
      </c>
      <c r="N9190" s="5">
        <f t="shared" si="429"/>
        <v>-3.8488756632407213E-3</v>
      </c>
      <c r="P9190">
        <f t="shared" si="430"/>
        <v>9</v>
      </c>
      <c r="R9190" s="12">
        <f t="shared" si="431"/>
        <v>-187240</v>
      </c>
    </row>
    <row r="9191" spans="1:18" hidden="1" x14ac:dyDescent="0.2">
      <c r="A9191" t="s">
        <v>1897</v>
      </c>
      <c r="B9191" t="s">
        <v>1904</v>
      </c>
      <c r="C9191" t="s">
        <v>2150</v>
      </c>
      <c r="D9191">
        <v>4785851009</v>
      </c>
      <c r="E9191" s="1">
        <v>44783</v>
      </c>
      <c r="F9191" s="1">
        <v>44783</v>
      </c>
      <c r="G9191">
        <v>7830648102</v>
      </c>
      <c r="H9191">
        <v>1011348917</v>
      </c>
      <c r="I9191">
        <v>40601.599999999999</v>
      </c>
      <c r="J9191" s="1">
        <v>44843</v>
      </c>
      <c r="K9191" s="9">
        <v>33280</v>
      </c>
      <c r="L9191" s="1">
        <v>44812</v>
      </c>
      <c r="M9191">
        <v>-31</v>
      </c>
      <c r="N9191" s="5">
        <f t="shared" si="429"/>
        <v>-2.1207050012028345E-2</v>
      </c>
      <c r="P9191">
        <f t="shared" si="430"/>
        <v>9</v>
      </c>
      <c r="R9191" s="12">
        <f t="shared" si="431"/>
        <v>-1031680</v>
      </c>
    </row>
    <row r="9192" spans="1:18" hidden="1" x14ac:dyDescent="0.2">
      <c r="A9192" t="s">
        <v>1897</v>
      </c>
      <c r="B9192" t="s">
        <v>1904</v>
      </c>
      <c r="C9192" t="s">
        <v>2150</v>
      </c>
      <c r="D9192">
        <v>4785851009</v>
      </c>
      <c r="E9192" s="1">
        <v>44783</v>
      </c>
      <c r="F9192" s="1">
        <v>44783</v>
      </c>
      <c r="G9192">
        <v>7830648136</v>
      </c>
      <c r="H9192">
        <v>1011348920</v>
      </c>
      <c r="I9192">
        <v>15957.6</v>
      </c>
      <c r="J9192" s="1">
        <v>44843</v>
      </c>
      <c r="K9192" s="9">
        <v>13080</v>
      </c>
      <c r="L9192" s="1">
        <v>44812</v>
      </c>
      <c r="M9192">
        <v>-31</v>
      </c>
      <c r="N9192" s="5">
        <f t="shared" si="429"/>
        <v>-8.3349823965544103E-3</v>
      </c>
      <c r="P9192">
        <f t="shared" si="430"/>
        <v>9</v>
      </c>
      <c r="R9192" s="12">
        <f t="shared" si="431"/>
        <v>-405480</v>
      </c>
    </row>
    <row r="9193" spans="1:18" hidden="1" x14ac:dyDescent="0.2">
      <c r="A9193" t="s">
        <v>1897</v>
      </c>
      <c r="B9193" t="s">
        <v>1904</v>
      </c>
      <c r="C9193" t="s">
        <v>2150</v>
      </c>
      <c r="D9193">
        <v>4785851009</v>
      </c>
      <c r="E9193" s="1">
        <v>44783</v>
      </c>
      <c r="F9193" s="1">
        <v>44783</v>
      </c>
      <c r="G9193">
        <v>7830648139</v>
      </c>
      <c r="H9193">
        <v>1011348921</v>
      </c>
      <c r="I9193">
        <v>6392.8</v>
      </c>
      <c r="J9193" s="1">
        <v>44843</v>
      </c>
      <c r="K9193" s="9">
        <v>5240</v>
      </c>
      <c r="L9193" s="1">
        <v>44805</v>
      </c>
      <c r="M9193">
        <v>-38</v>
      </c>
      <c r="N9193" s="5">
        <f t="shared" si="429"/>
        <v>-4.0930790539654583E-3</v>
      </c>
      <c r="P9193">
        <f t="shared" si="430"/>
        <v>9</v>
      </c>
      <c r="R9193" s="12">
        <f t="shared" si="431"/>
        <v>-199120</v>
      </c>
    </row>
    <row r="9194" spans="1:18" hidden="1" x14ac:dyDescent="0.2">
      <c r="A9194" t="s">
        <v>1897</v>
      </c>
      <c r="B9194" t="s">
        <v>1904</v>
      </c>
      <c r="C9194" t="s">
        <v>1000</v>
      </c>
      <c r="D9194">
        <v>803890151</v>
      </c>
      <c r="E9194" s="1">
        <v>44785</v>
      </c>
      <c r="F9194" s="1">
        <v>44785</v>
      </c>
      <c r="G9194">
        <v>7831431192</v>
      </c>
      <c r="H9194">
        <v>9300000192</v>
      </c>
      <c r="I9194">
        <v>158.6</v>
      </c>
      <c r="J9194" s="1">
        <v>44845</v>
      </c>
      <c r="K9194" s="9">
        <v>130</v>
      </c>
      <c r="L9194" s="1">
        <v>44810</v>
      </c>
      <c r="M9194">
        <v>-35</v>
      </c>
      <c r="N9194" s="5">
        <f t="shared" si="429"/>
        <v>-9.3529076413935501E-5</v>
      </c>
      <c r="P9194">
        <f t="shared" si="430"/>
        <v>9</v>
      </c>
      <c r="R9194" s="12">
        <f t="shared" si="431"/>
        <v>-4550</v>
      </c>
    </row>
    <row r="9195" spans="1:18" hidden="1" x14ac:dyDescent="0.2">
      <c r="A9195" t="s">
        <v>1897</v>
      </c>
      <c r="B9195" t="s">
        <v>1904</v>
      </c>
      <c r="C9195" t="s">
        <v>1000</v>
      </c>
      <c r="D9195">
        <v>803890151</v>
      </c>
      <c r="E9195" s="1">
        <v>44785</v>
      </c>
      <c r="F9195" s="1">
        <v>44785</v>
      </c>
      <c r="G9195">
        <v>7831599887</v>
      </c>
      <c r="H9195">
        <v>9300000325</v>
      </c>
      <c r="I9195">
        <v>158.6</v>
      </c>
      <c r="J9195" s="1">
        <v>44845</v>
      </c>
      <c r="K9195" s="9">
        <v>130</v>
      </c>
      <c r="L9195" s="1">
        <v>44810</v>
      </c>
      <c r="M9195">
        <v>-35</v>
      </c>
      <c r="N9195" s="5">
        <f t="shared" si="429"/>
        <v>-9.3529076413935501E-5</v>
      </c>
      <c r="P9195">
        <f t="shared" si="430"/>
        <v>9</v>
      </c>
      <c r="R9195" s="12">
        <f t="shared" si="431"/>
        <v>-4550</v>
      </c>
    </row>
    <row r="9196" spans="1:18" hidden="1" x14ac:dyDescent="0.2">
      <c r="A9196" t="s">
        <v>1897</v>
      </c>
      <c r="B9196" t="s">
        <v>1904</v>
      </c>
      <c r="C9196" t="s">
        <v>1000</v>
      </c>
      <c r="D9196">
        <v>803890151</v>
      </c>
      <c r="E9196" s="1">
        <v>44785</v>
      </c>
      <c r="F9196" s="1">
        <v>44785</v>
      </c>
      <c r="G9196">
        <v>7831604892</v>
      </c>
      <c r="H9196">
        <v>9300000261</v>
      </c>
      <c r="I9196">
        <v>9984</v>
      </c>
      <c r="J9196" s="1">
        <v>44845</v>
      </c>
      <c r="K9196" s="9">
        <v>9600</v>
      </c>
      <c r="L9196" s="1">
        <v>44810</v>
      </c>
      <c r="M9196">
        <v>-35</v>
      </c>
      <c r="N9196" s="5">
        <f t="shared" si="429"/>
        <v>-6.9067625659521596E-3</v>
      </c>
      <c r="P9196">
        <f t="shared" si="430"/>
        <v>9</v>
      </c>
      <c r="R9196" s="12">
        <f t="shared" si="431"/>
        <v>-336000</v>
      </c>
    </row>
    <row r="9197" spans="1:18" hidden="1" x14ac:dyDescent="0.2">
      <c r="A9197" t="s">
        <v>1897</v>
      </c>
      <c r="B9197" t="s">
        <v>1904</v>
      </c>
      <c r="C9197" t="s">
        <v>2380</v>
      </c>
      <c r="D9197">
        <v>795170158</v>
      </c>
      <c r="E9197" s="1">
        <v>44785</v>
      </c>
      <c r="F9197" s="1">
        <v>44785</v>
      </c>
      <c r="G9197">
        <v>7832582687</v>
      </c>
      <c r="H9197">
        <v>2100094964</v>
      </c>
      <c r="I9197">
        <v>373.18</v>
      </c>
      <c r="J9197" s="1">
        <v>44845</v>
      </c>
      <c r="K9197" s="9">
        <v>339.25</v>
      </c>
      <c r="L9197" s="1">
        <v>44809</v>
      </c>
      <c r="M9197">
        <v>-36</v>
      </c>
      <c r="N9197" s="5">
        <f t="shared" si="429"/>
        <v>-2.5104848576777895E-4</v>
      </c>
      <c r="P9197">
        <f t="shared" si="430"/>
        <v>9</v>
      </c>
      <c r="R9197" s="12">
        <f t="shared" si="431"/>
        <v>-12213</v>
      </c>
    </row>
    <row r="9198" spans="1:18" hidden="1" x14ac:dyDescent="0.2">
      <c r="A9198" t="s">
        <v>1897</v>
      </c>
      <c r="B9198" t="s">
        <v>1904</v>
      </c>
      <c r="C9198" t="s">
        <v>3248</v>
      </c>
      <c r="D9198">
        <v>3878140239</v>
      </c>
      <c r="E9198" s="1">
        <v>44783</v>
      </c>
      <c r="F9198" s="1">
        <v>44783</v>
      </c>
      <c r="G9198">
        <v>7833057605</v>
      </c>
      <c r="H9198">
        <v>1060004986</v>
      </c>
      <c r="I9198">
        <v>2211</v>
      </c>
      <c r="J9198" s="1">
        <v>44843</v>
      </c>
      <c r="K9198" s="9">
        <v>2010</v>
      </c>
      <c r="L9198" s="1">
        <v>44806</v>
      </c>
      <c r="M9198">
        <v>-37</v>
      </c>
      <c r="N9198" s="5">
        <f t="shared" si="429"/>
        <v>-1.5287378929460182E-3</v>
      </c>
      <c r="P9198">
        <f t="shared" si="430"/>
        <v>9</v>
      </c>
      <c r="R9198" s="12">
        <f t="shared" si="431"/>
        <v>-74370</v>
      </c>
    </row>
    <row r="9199" spans="1:18" hidden="1" x14ac:dyDescent="0.2">
      <c r="A9199" t="s">
        <v>1897</v>
      </c>
      <c r="B9199" t="s">
        <v>1904</v>
      </c>
      <c r="C9199" t="s">
        <v>3314</v>
      </c>
      <c r="D9199">
        <v>11491260961</v>
      </c>
      <c r="E9199" s="1">
        <v>44785</v>
      </c>
      <c r="F9199" s="1">
        <v>44785</v>
      </c>
      <c r="G9199">
        <v>7833496387</v>
      </c>
      <c r="H9199" t="s">
        <v>1001</v>
      </c>
      <c r="I9199">
        <v>4919.04</v>
      </c>
      <c r="J9199" s="1">
        <v>44845</v>
      </c>
      <c r="K9199" s="9">
        <v>4032</v>
      </c>
      <c r="L9199" s="1">
        <v>44819</v>
      </c>
      <c r="M9199">
        <v>-26</v>
      </c>
      <c r="N9199" s="5">
        <f t="shared" si="429"/>
        <v>-2.1549099205770738E-3</v>
      </c>
      <c r="P9199">
        <f t="shared" si="430"/>
        <v>9</v>
      </c>
      <c r="R9199" s="12">
        <f t="shared" si="431"/>
        <v>-104832</v>
      </c>
    </row>
    <row r="9200" spans="1:18" hidden="1" x14ac:dyDescent="0.2">
      <c r="A9200" t="s">
        <v>1897</v>
      </c>
      <c r="B9200" t="s">
        <v>1904</v>
      </c>
      <c r="C9200" t="s">
        <v>2267</v>
      </c>
      <c r="D9200">
        <v>2871910655</v>
      </c>
      <c r="E9200" s="1">
        <v>44783</v>
      </c>
      <c r="F9200" s="1">
        <v>44783</v>
      </c>
      <c r="G9200">
        <v>7833976838</v>
      </c>
      <c r="H9200" t="s">
        <v>1002</v>
      </c>
      <c r="I9200">
        <v>4148</v>
      </c>
      <c r="J9200" s="1">
        <v>44843</v>
      </c>
      <c r="K9200" s="9">
        <v>3400</v>
      </c>
      <c r="L9200" s="1">
        <v>44809</v>
      </c>
      <c r="M9200">
        <v>-34</v>
      </c>
      <c r="N9200" s="5">
        <f t="shared" si="429"/>
        <v>-2.3762552161430642E-3</v>
      </c>
      <c r="P9200">
        <f t="shared" si="430"/>
        <v>9</v>
      </c>
      <c r="R9200" s="12">
        <f t="shared" si="431"/>
        <v>-115600</v>
      </c>
    </row>
    <row r="9201" spans="1:18" hidden="1" x14ac:dyDescent="0.2">
      <c r="A9201" t="s">
        <v>1897</v>
      </c>
      <c r="B9201" t="s">
        <v>1904</v>
      </c>
      <c r="C9201" t="s">
        <v>2009</v>
      </c>
      <c r="D9201">
        <v>803890151</v>
      </c>
      <c r="E9201" s="1">
        <v>44783</v>
      </c>
      <c r="F9201" s="1">
        <v>44783</v>
      </c>
      <c r="G9201">
        <v>7835522144</v>
      </c>
      <c r="H9201">
        <v>222054999</v>
      </c>
      <c r="I9201">
        <v>27.82</v>
      </c>
      <c r="J9201" s="1">
        <v>44843</v>
      </c>
      <c r="K9201" s="9">
        <v>22.8</v>
      </c>
      <c r="L9201" s="1">
        <v>44812</v>
      </c>
      <c r="M9201">
        <v>-31</v>
      </c>
      <c r="N9201" s="5">
        <f t="shared" si="429"/>
        <v>-1.4528868397663651E-5</v>
      </c>
      <c r="P9201">
        <f t="shared" si="430"/>
        <v>9</v>
      </c>
      <c r="R9201" s="12">
        <f t="shared" si="431"/>
        <v>-706.80000000000007</v>
      </c>
    </row>
    <row r="9202" spans="1:18" hidden="1" x14ac:dyDescent="0.2">
      <c r="A9202" t="s">
        <v>1897</v>
      </c>
      <c r="B9202" t="s">
        <v>1904</v>
      </c>
      <c r="C9202" t="s">
        <v>1940</v>
      </c>
      <c r="D9202">
        <v>9238800156</v>
      </c>
      <c r="E9202" s="1">
        <v>44785</v>
      </c>
      <c r="F9202" s="1">
        <v>44785</v>
      </c>
      <c r="G9202">
        <v>7837021387</v>
      </c>
      <c r="H9202">
        <v>1209309329</v>
      </c>
      <c r="I9202">
        <v>6236.64</v>
      </c>
      <c r="J9202" s="1">
        <v>44845</v>
      </c>
      <c r="K9202" s="9">
        <v>5112</v>
      </c>
      <c r="L9202" s="1">
        <v>44809</v>
      </c>
      <c r="M9202">
        <v>-36</v>
      </c>
      <c r="N9202" s="5">
        <f t="shared" si="429"/>
        <v>-3.7829325254086542E-3</v>
      </c>
      <c r="P9202">
        <f t="shared" si="430"/>
        <v>9</v>
      </c>
      <c r="R9202" s="12">
        <f t="shared" si="431"/>
        <v>-184032</v>
      </c>
    </row>
    <row r="9203" spans="1:18" hidden="1" x14ac:dyDescent="0.2">
      <c r="A9203" t="s">
        <v>1897</v>
      </c>
      <c r="B9203" t="s">
        <v>1904</v>
      </c>
      <c r="C9203" t="s">
        <v>2424</v>
      </c>
      <c r="D9203">
        <v>3524050238</v>
      </c>
      <c r="E9203" s="1">
        <v>44784</v>
      </c>
      <c r="F9203" s="1">
        <v>44784</v>
      </c>
      <c r="G9203">
        <v>7837205846</v>
      </c>
      <c r="H9203">
        <v>740894173</v>
      </c>
      <c r="I9203">
        <v>1830</v>
      </c>
      <c r="J9203" s="1">
        <v>44844</v>
      </c>
      <c r="K9203" s="9">
        <v>1500</v>
      </c>
      <c r="L9203" s="1">
        <v>44804</v>
      </c>
      <c r="M9203">
        <v>-40</v>
      </c>
      <c r="N9203" s="5">
        <f t="shared" si="429"/>
        <v>-1.2333504582057427E-3</v>
      </c>
      <c r="P9203">
        <f t="shared" si="430"/>
        <v>8</v>
      </c>
      <c r="R9203" s="12">
        <f t="shared" si="431"/>
        <v>-60000</v>
      </c>
    </row>
    <row r="9204" spans="1:18" x14ac:dyDescent="0.2">
      <c r="A9204" t="s">
        <v>1897</v>
      </c>
      <c r="B9204" t="s">
        <v>1904</v>
      </c>
      <c r="C9204" t="s">
        <v>2086</v>
      </c>
      <c r="D9204">
        <v>9310671210</v>
      </c>
      <c r="E9204" s="1">
        <v>44784</v>
      </c>
      <c r="F9204" s="1">
        <v>44784</v>
      </c>
      <c r="G9204">
        <v>7837732406</v>
      </c>
      <c r="H9204">
        <v>87</v>
      </c>
      <c r="I9204">
        <v>262.67</v>
      </c>
      <c r="J9204" s="1">
        <v>44844</v>
      </c>
      <c r="K9204" s="9">
        <v>215.3</v>
      </c>
      <c r="L9204" s="1">
        <v>44914</v>
      </c>
      <c r="M9204">
        <v>70</v>
      </c>
      <c r="N9204" s="5">
        <f t="shared" si="429"/>
        <v>3.0979707926031251E-4</v>
      </c>
      <c r="P9204">
        <f t="shared" si="430"/>
        <v>12</v>
      </c>
      <c r="R9204" s="12">
        <f t="shared" si="431"/>
        <v>15071</v>
      </c>
    </row>
    <row r="9205" spans="1:18" x14ac:dyDescent="0.2">
      <c r="A9205" t="s">
        <v>1897</v>
      </c>
      <c r="B9205" t="s">
        <v>1904</v>
      </c>
      <c r="C9205" t="s">
        <v>2412</v>
      </c>
      <c r="D9205">
        <v>6754140157</v>
      </c>
      <c r="E9205" s="1">
        <v>44786</v>
      </c>
      <c r="F9205" s="1">
        <v>44786</v>
      </c>
      <c r="G9205">
        <v>7837786790</v>
      </c>
      <c r="H9205" t="s">
        <v>1003</v>
      </c>
      <c r="I9205">
        <v>42.94</v>
      </c>
      <c r="J9205" s="1">
        <v>44846</v>
      </c>
      <c r="K9205" s="9">
        <v>35.200000000000003</v>
      </c>
      <c r="L9205" s="1">
        <v>44846</v>
      </c>
      <c r="M9205">
        <v>0</v>
      </c>
      <c r="N9205" s="5">
        <f t="shared" si="429"/>
        <v>0</v>
      </c>
      <c r="P9205">
        <f t="shared" si="430"/>
        <v>10</v>
      </c>
      <c r="R9205" s="12">
        <f t="shared" si="431"/>
        <v>0</v>
      </c>
    </row>
    <row r="9206" spans="1:18" hidden="1" x14ac:dyDescent="0.2">
      <c r="A9206" t="s">
        <v>1897</v>
      </c>
      <c r="B9206" t="s">
        <v>1904</v>
      </c>
      <c r="C9206" t="s">
        <v>415</v>
      </c>
      <c r="D9206">
        <v>76670595</v>
      </c>
      <c r="E9206" s="1">
        <v>44784</v>
      </c>
      <c r="F9206" s="1">
        <v>44784</v>
      </c>
      <c r="G9206">
        <v>7839982935</v>
      </c>
      <c r="H9206" t="s">
        <v>1004</v>
      </c>
      <c r="I9206">
        <v>792</v>
      </c>
      <c r="J9206" s="1">
        <v>44844</v>
      </c>
      <c r="K9206" s="9">
        <v>720</v>
      </c>
      <c r="L9206" s="1">
        <v>44809</v>
      </c>
      <c r="M9206">
        <v>-35</v>
      </c>
      <c r="N9206" s="5">
        <f t="shared" si="429"/>
        <v>-5.1800719244641201E-4</v>
      </c>
      <c r="P9206">
        <f t="shared" si="430"/>
        <v>9</v>
      </c>
      <c r="R9206" s="12">
        <f t="shared" si="431"/>
        <v>-25200</v>
      </c>
    </row>
    <row r="9207" spans="1:18" hidden="1" x14ac:dyDescent="0.2">
      <c r="A9207" t="s">
        <v>1897</v>
      </c>
      <c r="B9207" t="s">
        <v>1904</v>
      </c>
      <c r="C9207" t="s">
        <v>1951</v>
      </c>
      <c r="D9207">
        <v>12572900152</v>
      </c>
      <c r="E9207" s="1">
        <v>44784</v>
      </c>
      <c r="F9207" s="1">
        <v>44784</v>
      </c>
      <c r="G9207">
        <v>7840282935</v>
      </c>
      <c r="H9207">
        <v>25874179</v>
      </c>
      <c r="I9207">
        <v>351</v>
      </c>
      <c r="J9207" s="1">
        <v>44844</v>
      </c>
      <c r="K9207" s="9">
        <v>337.5</v>
      </c>
      <c r="L9207" s="1">
        <v>44809</v>
      </c>
      <c r="M9207">
        <v>-35</v>
      </c>
      <c r="N9207" s="5">
        <f t="shared" si="429"/>
        <v>-2.428158714592556E-4</v>
      </c>
      <c r="P9207">
        <f t="shared" si="430"/>
        <v>9</v>
      </c>
      <c r="R9207" s="12">
        <f t="shared" si="431"/>
        <v>-11812.5</v>
      </c>
    </row>
    <row r="9208" spans="1:18" hidden="1" x14ac:dyDescent="0.2">
      <c r="A9208" t="s">
        <v>1897</v>
      </c>
      <c r="B9208" t="s">
        <v>1904</v>
      </c>
      <c r="C9208" t="s">
        <v>1951</v>
      </c>
      <c r="D9208">
        <v>12572900152</v>
      </c>
      <c r="E9208" s="1">
        <v>44784</v>
      </c>
      <c r="F9208" s="1">
        <v>44784</v>
      </c>
      <c r="G9208">
        <v>7840292702</v>
      </c>
      <c r="H9208">
        <v>25874163</v>
      </c>
      <c r="I9208">
        <v>486.72</v>
      </c>
      <c r="J9208" s="1">
        <v>44844</v>
      </c>
      <c r="K9208" s="9">
        <v>468</v>
      </c>
      <c r="L9208" s="1">
        <v>44809</v>
      </c>
      <c r="M9208">
        <v>-35</v>
      </c>
      <c r="N9208" s="5">
        <f t="shared" si="429"/>
        <v>-3.367046750901678E-4</v>
      </c>
      <c r="P9208">
        <f t="shared" si="430"/>
        <v>9</v>
      </c>
      <c r="R9208" s="12">
        <f t="shared" si="431"/>
        <v>-16380</v>
      </c>
    </row>
    <row r="9209" spans="1:18" hidden="1" x14ac:dyDescent="0.2">
      <c r="A9209" t="s">
        <v>1897</v>
      </c>
      <c r="B9209" t="s">
        <v>1904</v>
      </c>
      <c r="C9209" t="s">
        <v>1951</v>
      </c>
      <c r="D9209">
        <v>12572900152</v>
      </c>
      <c r="E9209" s="1">
        <v>44784</v>
      </c>
      <c r="F9209" s="1">
        <v>44784</v>
      </c>
      <c r="G9209">
        <v>7840321509</v>
      </c>
      <c r="H9209">
        <v>25874173</v>
      </c>
      <c r="I9209">
        <v>51.79</v>
      </c>
      <c r="J9209" s="1">
        <v>44844</v>
      </c>
      <c r="K9209" s="9">
        <v>49.8</v>
      </c>
      <c r="L9209" s="1">
        <v>44809</v>
      </c>
      <c r="M9209">
        <v>-35</v>
      </c>
      <c r="N9209" s="5">
        <f t="shared" si="429"/>
        <v>-3.5828830810876831E-5</v>
      </c>
      <c r="P9209">
        <f t="shared" si="430"/>
        <v>9</v>
      </c>
      <c r="R9209" s="12">
        <f t="shared" si="431"/>
        <v>-1743</v>
      </c>
    </row>
    <row r="9210" spans="1:18" hidden="1" x14ac:dyDescent="0.2">
      <c r="A9210" t="s">
        <v>1897</v>
      </c>
      <c r="B9210" t="s">
        <v>1904</v>
      </c>
      <c r="C9210" t="s">
        <v>1951</v>
      </c>
      <c r="D9210">
        <v>12572900152</v>
      </c>
      <c r="E9210" s="1">
        <v>44785</v>
      </c>
      <c r="F9210" s="1">
        <v>44785</v>
      </c>
      <c r="G9210">
        <v>7840339155</v>
      </c>
      <c r="H9210">
        <v>25874175</v>
      </c>
      <c r="I9210">
        <v>434.2</v>
      </c>
      <c r="J9210" s="1">
        <v>44845</v>
      </c>
      <c r="K9210" s="9">
        <v>417.5</v>
      </c>
      <c r="L9210" s="1">
        <v>44809</v>
      </c>
      <c r="M9210">
        <v>-36</v>
      </c>
      <c r="N9210" s="5">
        <f t="shared" si="429"/>
        <v>-3.0895428978053855E-4</v>
      </c>
      <c r="P9210">
        <f t="shared" si="430"/>
        <v>9</v>
      </c>
      <c r="R9210" s="12">
        <f t="shared" si="431"/>
        <v>-15030</v>
      </c>
    </row>
    <row r="9211" spans="1:18" hidden="1" x14ac:dyDescent="0.2">
      <c r="A9211" t="s">
        <v>1897</v>
      </c>
      <c r="B9211" t="s">
        <v>1904</v>
      </c>
      <c r="C9211" t="s">
        <v>1951</v>
      </c>
      <c r="D9211">
        <v>12572900152</v>
      </c>
      <c r="E9211" s="1">
        <v>44784</v>
      </c>
      <c r="F9211" s="1">
        <v>44784</v>
      </c>
      <c r="G9211">
        <v>7840345208</v>
      </c>
      <c r="H9211">
        <v>25874177</v>
      </c>
      <c r="I9211">
        <v>234</v>
      </c>
      <c r="J9211" s="1">
        <v>44844</v>
      </c>
      <c r="K9211" s="9">
        <v>225</v>
      </c>
      <c r="L9211" s="1">
        <v>44809</v>
      </c>
      <c r="M9211">
        <v>-35</v>
      </c>
      <c r="N9211" s="5">
        <f t="shared" si="429"/>
        <v>-1.6187724763950373E-4</v>
      </c>
      <c r="P9211">
        <f t="shared" si="430"/>
        <v>9</v>
      </c>
      <c r="R9211" s="12">
        <f t="shared" si="431"/>
        <v>-7875</v>
      </c>
    </row>
    <row r="9212" spans="1:18" hidden="1" x14ac:dyDescent="0.2">
      <c r="A9212" t="s">
        <v>1897</v>
      </c>
      <c r="B9212" t="s">
        <v>1904</v>
      </c>
      <c r="C9212" t="s">
        <v>1951</v>
      </c>
      <c r="D9212">
        <v>12572900152</v>
      </c>
      <c r="E9212" s="1">
        <v>44785</v>
      </c>
      <c r="F9212" s="1">
        <v>44785</v>
      </c>
      <c r="G9212">
        <v>7840350056</v>
      </c>
      <c r="H9212">
        <v>25874152</v>
      </c>
      <c r="I9212">
        <v>51.79</v>
      </c>
      <c r="J9212" s="1">
        <v>44845</v>
      </c>
      <c r="K9212" s="9">
        <v>49.8</v>
      </c>
      <c r="L9212" s="1">
        <v>44809</v>
      </c>
      <c r="M9212">
        <v>-36</v>
      </c>
      <c r="N9212" s="5">
        <f t="shared" si="429"/>
        <v>-3.6852511691187596E-5</v>
      </c>
      <c r="P9212">
        <f t="shared" si="430"/>
        <v>9</v>
      </c>
      <c r="R9212" s="12">
        <f t="shared" si="431"/>
        <v>-1792.8</v>
      </c>
    </row>
    <row r="9213" spans="1:18" hidden="1" x14ac:dyDescent="0.2">
      <c r="A9213" t="s">
        <v>1897</v>
      </c>
      <c r="B9213" t="s">
        <v>1904</v>
      </c>
      <c r="C9213" t="s">
        <v>1951</v>
      </c>
      <c r="D9213">
        <v>12572900152</v>
      </c>
      <c r="E9213" s="1">
        <v>44784</v>
      </c>
      <c r="F9213" s="1">
        <v>44784</v>
      </c>
      <c r="G9213">
        <v>7840352245</v>
      </c>
      <c r="H9213">
        <v>25874172</v>
      </c>
      <c r="I9213">
        <v>173.47</v>
      </c>
      <c r="J9213" s="1">
        <v>44844</v>
      </c>
      <c r="K9213" s="9">
        <v>166.8</v>
      </c>
      <c r="L9213" s="1">
        <v>44809</v>
      </c>
      <c r="M9213">
        <v>-35</v>
      </c>
      <c r="N9213" s="5">
        <f t="shared" si="429"/>
        <v>-1.2000499958341878E-4</v>
      </c>
      <c r="P9213">
        <f t="shared" si="430"/>
        <v>9</v>
      </c>
      <c r="R9213" s="12">
        <f t="shared" si="431"/>
        <v>-5838</v>
      </c>
    </row>
    <row r="9214" spans="1:18" x14ac:dyDescent="0.2">
      <c r="A9214" t="s">
        <v>1897</v>
      </c>
      <c r="B9214" t="s">
        <v>1904</v>
      </c>
      <c r="C9214" t="s">
        <v>2893</v>
      </c>
      <c r="D9214">
        <v>1617610629</v>
      </c>
      <c r="E9214" s="1">
        <v>44784</v>
      </c>
      <c r="F9214" s="1">
        <v>44784</v>
      </c>
      <c r="G9214">
        <v>7840705924</v>
      </c>
      <c r="H9214">
        <v>179</v>
      </c>
      <c r="I9214">
        <v>1830</v>
      </c>
      <c r="J9214" s="1">
        <v>44844</v>
      </c>
      <c r="K9214" s="9">
        <v>1500</v>
      </c>
      <c r="L9214" s="1">
        <v>44846</v>
      </c>
      <c r="M9214">
        <v>2</v>
      </c>
      <c r="N9214" s="5">
        <f t="shared" si="429"/>
        <v>6.1667522910287137E-5</v>
      </c>
      <c r="P9214">
        <f t="shared" si="430"/>
        <v>10</v>
      </c>
      <c r="R9214" s="12">
        <f t="shared" si="431"/>
        <v>3000</v>
      </c>
    </row>
    <row r="9215" spans="1:18" x14ac:dyDescent="0.2">
      <c r="A9215" t="s">
        <v>1897</v>
      </c>
      <c r="B9215" t="s">
        <v>1904</v>
      </c>
      <c r="C9215" t="s">
        <v>2893</v>
      </c>
      <c r="D9215">
        <v>1617610629</v>
      </c>
      <c r="E9215" s="1">
        <v>44786</v>
      </c>
      <c r="F9215" s="1">
        <v>44786</v>
      </c>
      <c r="G9215">
        <v>7840739279</v>
      </c>
      <c r="H9215">
        <v>180</v>
      </c>
      <c r="I9215">
        <v>3477</v>
      </c>
      <c r="J9215" s="1">
        <v>44846</v>
      </c>
      <c r="K9215" s="9">
        <v>2850</v>
      </c>
      <c r="L9215" s="1">
        <v>44846</v>
      </c>
      <c r="M9215">
        <v>0</v>
      </c>
      <c r="N9215" s="5">
        <f t="shared" si="429"/>
        <v>0</v>
      </c>
      <c r="P9215">
        <f t="shared" si="430"/>
        <v>10</v>
      </c>
      <c r="R9215" s="12">
        <f t="shared" si="431"/>
        <v>0</v>
      </c>
    </row>
    <row r="9216" spans="1:18" hidden="1" x14ac:dyDescent="0.2">
      <c r="A9216" t="s">
        <v>1897</v>
      </c>
      <c r="B9216" t="s">
        <v>1904</v>
      </c>
      <c r="C9216" t="s">
        <v>974</v>
      </c>
      <c r="D9216">
        <v>2749260028</v>
      </c>
      <c r="E9216" s="1">
        <v>44786</v>
      </c>
      <c r="F9216" s="1">
        <v>44786</v>
      </c>
      <c r="G9216">
        <v>7841499798</v>
      </c>
      <c r="H9216">
        <v>2022331780</v>
      </c>
      <c r="I9216">
        <v>2745</v>
      </c>
      <c r="J9216" s="1">
        <v>44846</v>
      </c>
      <c r="K9216" s="9">
        <v>2250</v>
      </c>
      <c r="L9216" s="1">
        <v>44810</v>
      </c>
      <c r="M9216">
        <v>-36</v>
      </c>
      <c r="N9216" s="5">
        <f t="shared" si="429"/>
        <v>-1.6650231185777527E-3</v>
      </c>
      <c r="P9216">
        <f t="shared" si="430"/>
        <v>9</v>
      </c>
      <c r="R9216" s="12">
        <f t="shared" si="431"/>
        <v>-81000</v>
      </c>
    </row>
    <row r="9217" spans="1:18" hidden="1" x14ac:dyDescent="0.2">
      <c r="A9217" t="s">
        <v>1897</v>
      </c>
      <c r="B9217" t="s">
        <v>1904</v>
      </c>
      <c r="C9217" t="s">
        <v>2424</v>
      </c>
      <c r="D9217">
        <v>3524050238</v>
      </c>
      <c r="E9217" s="1">
        <v>44786</v>
      </c>
      <c r="F9217" s="1">
        <v>44786</v>
      </c>
      <c r="G9217">
        <v>7843791164</v>
      </c>
      <c r="H9217">
        <v>740894471</v>
      </c>
      <c r="I9217">
        <v>386.32</v>
      </c>
      <c r="J9217" s="1">
        <v>44846</v>
      </c>
      <c r="K9217" s="9">
        <v>351.2</v>
      </c>
      <c r="L9217" s="1">
        <v>44804</v>
      </c>
      <c r="M9217">
        <v>-42</v>
      </c>
      <c r="N9217" s="5">
        <f t="shared" si="429"/>
        <v>-3.0320687664529979E-4</v>
      </c>
      <c r="P9217">
        <f t="shared" si="430"/>
        <v>8</v>
      </c>
      <c r="R9217" s="12">
        <f t="shared" si="431"/>
        <v>-14750.4</v>
      </c>
    </row>
    <row r="9218" spans="1:18" hidden="1" x14ac:dyDescent="0.2">
      <c r="A9218" t="s">
        <v>1897</v>
      </c>
      <c r="B9218" t="s">
        <v>1904</v>
      </c>
      <c r="C9218" t="s">
        <v>2150</v>
      </c>
      <c r="D9218">
        <v>4785851009</v>
      </c>
      <c r="E9218" s="1">
        <v>44786</v>
      </c>
      <c r="F9218" s="1">
        <v>44786</v>
      </c>
      <c r="G9218">
        <v>7844420772</v>
      </c>
      <c r="H9218">
        <v>1011349355</v>
      </c>
      <c r="I9218">
        <v>3660</v>
      </c>
      <c r="J9218" s="1">
        <v>44846</v>
      </c>
      <c r="K9218" s="9">
        <v>3000</v>
      </c>
      <c r="L9218" s="1">
        <v>44812</v>
      </c>
      <c r="M9218">
        <v>-34</v>
      </c>
      <c r="N9218" s="5">
        <f t="shared" si="429"/>
        <v>-2.0966957789497627E-3</v>
      </c>
      <c r="P9218">
        <f t="shared" si="430"/>
        <v>9</v>
      </c>
      <c r="R9218" s="12">
        <f t="shared" si="431"/>
        <v>-102000</v>
      </c>
    </row>
    <row r="9219" spans="1:18" hidden="1" x14ac:dyDescent="0.2">
      <c r="A9219" t="s">
        <v>1897</v>
      </c>
      <c r="B9219" t="s">
        <v>1904</v>
      </c>
      <c r="C9219" t="s">
        <v>2648</v>
      </c>
      <c r="D9219">
        <v>1668350620</v>
      </c>
      <c r="E9219" s="1">
        <v>44785</v>
      </c>
      <c r="F9219" s="1">
        <v>44785</v>
      </c>
      <c r="G9219">
        <v>7845372150</v>
      </c>
      <c r="H9219">
        <v>22</v>
      </c>
      <c r="I9219">
        <v>8757.31</v>
      </c>
      <c r="J9219" s="1">
        <v>44845</v>
      </c>
      <c r="K9219" s="9">
        <v>7178.12</v>
      </c>
      <c r="L9219" s="1">
        <v>44804</v>
      </c>
      <c r="M9219">
        <v>-41</v>
      </c>
      <c r="N9219" s="5">
        <f t="shared" ref="N9219:N9282" si="432">K9219*M9219/$K$12969</f>
        <v>-6.0496440205548008E-3</v>
      </c>
      <c r="P9219">
        <f t="shared" ref="P9219:P9282" si="433">MONTH(L9219)</f>
        <v>8</v>
      </c>
      <c r="R9219" s="12">
        <f t="shared" ref="R9219:R9282" si="434">K9219*M9219</f>
        <v>-294302.92</v>
      </c>
    </row>
    <row r="9220" spans="1:18" x14ac:dyDescent="0.2">
      <c r="A9220" t="s">
        <v>1897</v>
      </c>
      <c r="B9220" t="s">
        <v>1904</v>
      </c>
      <c r="C9220" t="s">
        <v>1005</v>
      </c>
      <c r="D9220">
        <v>1433030705</v>
      </c>
      <c r="E9220" s="1">
        <v>44785</v>
      </c>
      <c r="F9220" s="1">
        <v>44785</v>
      </c>
      <c r="G9220">
        <v>7846188844</v>
      </c>
      <c r="H9220" t="s">
        <v>1006</v>
      </c>
      <c r="I9220">
        <v>1955.05</v>
      </c>
      <c r="J9220" s="1">
        <v>44845</v>
      </c>
      <c r="K9220" s="9">
        <v>1602.5</v>
      </c>
      <c r="L9220" s="1">
        <v>44846</v>
      </c>
      <c r="M9220">
        <v>1</v>
      </c>
      <c r="N9220" s="5">
        <f t="shared" si="432"/>
        <v>3.294073515457838E-5</v>
      </c>
      <c r="P9220">
        <f t="shared" si="433"/>
        <v>10</v>
      </c>
      <c r="R9220" s="12">
        <f t="shared" si="434"/>
        <v>1602.5</v>
      </c>
    </row>
    <row r="9221" spans="1:18" hidden="1" x14ac:dyDescent="0.2">
      <c r="A9221" t="s">
        <v>1897</v>
      </c>
      <c r="B9221" t="s">
        <v>1904</v>
      </c>
      <c r="C9221" t="s">
        <v>1951</v>
      </c>
      <c r="D9221">
        <v>12572900152</v>
      </c>
      <c r="E9221" s="1">
        <v>44787</v>
      </c>
      <c r="F9221" s="1">
        <v>44787</v>
      </c>
      <c r="G9221">
        <v>7847334462</v>
      </c>
      <c r="H9221">
        <v>25874528</v>
      </c>
      <c r="I9221">
        <v>486.72</v>
      </c>
      <c r="J9221" s="1">
        <v>44847</v>
      </c>
      <c r="K9221" s="9">
        <v>468</v>
      </c>
      <c r="L9221" s="1">
        <v>44809</v>
      </c>
      <c r="M9221">
        <v>-38</v>
      </c>
      <c r="N9221" s="5">
        <f t="shared" si="432"/>
        <v>-3.6556507581218215E-4</v>
      </c>
      <c r="P9221">
        <f t="shared" si="433"/>
        <v>9</v>
      </c>
      <c r="R9221" s="12">
        <f t="shared" si="434"/>
        <v>-17784</v>
      </c>
    </row>
    <row r="9222" spans="1:18" hidden="1" x14ac:dyDescent="0.2">
      <c r="A9222" t="s">
        <v>1897</v>
      </c>
      <c r="B9222" t="s">
        <v>1904</v>
      </c>
      <c r="C9222" t="s">
        <v>1951</v>
      </c>
      <c r="D9222">
        <v>12572900152</v>
      </c>
      <c r="E9222" s="1">
        <v>44787</v>
      </c>
      <c r="F9222" s="1">
        <v>44787</v>
      </c>
      <c r="G9222">
        <v>7847335689</v>
      </c>
      <c r="H9222">
        <v>25874524</v>
      </c>
      <c r="I9222">
        <v>173.47</v>
      </c>
      <c r="J9222" s="1">
        <v>44847</v>
      </c>
      <c r="K9222" s="9">
        <v>166.8</v>
      </c>
      <c r="L9222" s="1">
        <v>44809</v>
      </c>
      <c r="M9222">
        <v>-38</v>
      </c>
      <c r="N9222" s="5">
        <f t="shared" si="432"/>
        <v>-1.3029114240485469E-4</v>
      </c>
      <c r="P9222">
        <f t="shared" si="433"/>
        <v>9</v>
      </c>
      <c r="R9222" s="12">
        <f t="shared" si="434"/>
        <v>-6338.4000000000005</v>
      </c>
    </row>
    <row r="9223" spans="1:18" hidden="1" x14ac:dyDescent="0.2">
      <c r="A9223" t="s">
        <v>1897</v>
      </c>
      <c r="B9223" t="s">
        <v>1904</v>
      </c>
      <c r="C9223" t="s">
        <v>1951</v>
      </c>
      <c r="D9223">
        <v>12572900152</v>
      </c>
      <c r="E9223" s="1">
        <v>44785</v>
      </c>
      <c r="F9223" s="1">
        <v>44785</v>
      </c>
      <c r="G9223">
        <v>7847361242</v>
      </c>
      <c r="H9223">
        <v>25874519</v>
      </c>
      <c r="I9223">
        <v>51.79</v>
      </c>
      <c r="J9223" s="1">
        <v>44845</v>
      </c>
      <c r="K9223" s="9">
        <v>49.8</v>
      </c>
      <c r="L9223" s="1">
        <v>44809</v>
      </c>
      <c r="M9223">
        <v>-36</v>
      </c>
      <c r="N9223" s="5">
        <f t="shared" si="432"/>
        <v>-3.6852511691187596E-5</v>
      </c>
      <c r="P9223">
        <f t="shared" si="433"/>
        <v>9</v>
      </c>
      <c r="R9223" s="12">
        <f t="shared" si="434"/>
        <v>-1792.8</v>
      </c>
    </row>
    <row r="9224" spans="1:18" hidden="1" x14ac:dyDescent="0.2">
      <c r="A9224" t="s">
        <v>1897</v>
      </c>
      <c r="B9224" t="s">
        <v>1904</v>
      </c>
      <c r="C9224" t="s">
        <v>2303</v>
      </c>
      <c r="D9224">
        <v>11206730159</v>
      </c>
      <c r="E9224" s="1">
        <v>44787</v>
      </c>
      <c r="F9224" s="1">
        <v>44787</v>
      </c>
      <c r="G9224">
        <v>7849124360</v>
      </c>
      <c r="H9224">
        <v>7172128288</v>
      </c>
      <c r="I9224">
        <v>1215.1199999999999</v>
      </c>
      <c r="J9224" s="1">
        <v>44847</v>
      </c>
      <c r="K9224" s="9">
        <v>996</v>
      </c>
      <c r="L9224" s="1">
        <v>44810</v>
      </c>
      <c r="M9224">
        <v>-37</v>
      </c>
      <c r="N9224" s="5">
        <f t="shared" si="432"/>
        <v>-7.5752385142996718E-4</v>
      </c>
      <c r="P9224">
        <f t="shared" si="433"/>
        <v>9</v>
      </c>
      <c r="R9224" s="12">
        <f t="shared" si="434"/>
        <v>-36852</v>
      </c>
    </row>
    <row r="9225" spans="1:18" hidden="1" x14ac:dyDescent="0.2">
      <c r="A9225" t="s">
        <v>1897</v>
      </c>
      <c r="B9225" t="s">
        <v>1904</v>
      </c>
      <c r="C9225" t="s">
        <v>2263</v>
      </c>
      <c r="D9225">
        <v>1835220482</v>
      </c>
      <c r="E9225" s="1">
        <v>44786</v>
      </c>
      <c r="F9225" s="1">
        <v>44786</v>
      </c>
      <c r="G9225">
        <v>7850912325</v>
      </c>
      <c r="H9225" t="s">
        <v>1007</v>
      </c>
      <c r="I9225">
        <v>144.94</v>
      </c>
      <c r="J9225" s="1">
        <v>44846</v>
      </c>
      <c r="K9225" s="9">
        <v>118.8</v>
      </c>
      <c r="L9225" s="1">
        <v>44805</v>
      </c>
      <c r="M9225">
        <v>-41</v>
      </c>
      <c r="N9225" s="5">
        <f t="shared" si="432"/>
        <v>-1.0012339019714221E-4</v>
      </c>
      <c r="P9225">
        <f t="shared" si="433"/>
        <v>9</v>
      </c>
      <c r="R9225" s="12">
        <f t="shared" si="434"/>
        <v>-4870.8</v>
      </c>
    </row>
    <row r="9226" spans="1:18" hidden="1" x14ac:dyDescent="0.2">
      <c r="A9226" t="s">
        <v>1897</v>
      </c>
      <c r="B9226" t="s">
        <v>1904</v>
      </c>
      <c r="C9226" t="s">
        <v>2364</v>
      </c>
      <c r="D9226">
        <v>11264670156</v>
      </c>
      <c r="E9226" s="1">
        <v>44786</v>
      </c>
      <c r="F9226" s="1">
        <v>44786</v>
      </c>
      <c r="G9226">
        <v>7854228330</v>
      </c>
      <c r="H9226" t="s">
        <v>1008</v>
      </c>
      <c r="I9226">
        <v>3291.07</v>
      </c>
      <c r="J9226" s="1">
        <v>44846</v>
      </c>
      <c r="K9226" s="9">
        <v>2697.6</v>
      </c>
      <c r="L9226" s="1">
        <v>44810</v>
      </c>
      <c r="M9226">
        <v>-36</v>
      </c>
      <c r="N9226" s="5">
        <f t="shared" si="432"/>
        <v>-1.996251717633487E-3</v>
      </c>
      <c r="P9226">
        <f t="shared" si="433"/>
        <v>9</v>
      </c>
      <c r="R9226" s="12">
        <f t="shared" si="434"/>
        <v>-97113.599999999991</v>
      </c>
    </row>
    <row r="9227" spans="1:18" hidden="1" x14ac:dyDescent="0.2">
      <c r="A9227" t="s">
        <v>1897</v>
      </c>
      <c r="B9227" t="s">
        <v>1904</v>
      </c>
      <c r="C9227" t="s">
        <v>2441</v>
      </c>
      <c r="D9227">
        <v>5849130157</v>
      </c>
      <c r="E9227" s="1">
        <v>44787</v>
      </c>
      <c r="F9227" s="1">
        <v>44787</v>
      </c>
      <c r="G9227">
        <v>7856665835</v>
      </c>
      <c r="H9227" s="3" t="s">
        <v>1009</v>
      </c>
      <c r="I9227">
        <v>622.20000000000005</v>
      </c>
      <c r="J9227" s="1">
        <v>44847</v>
      </c>
      <c r="K9227" s="9">
        <v>510</v>
      </c>
      <c r="L9227" s="1">
        <v>44816</v>
      </c>
      <c r="M9227">
        <v>-31</v>
      </c>
      <c r="N9227" s="5">
        <f t="shared" si="432"/>
        <v>-3.2498784573721322E-4</v>
      </c>
      <c r="P9227">
        <f t="shared" si="433"/>
        <v>9</v>
      </c>
      <c r="R9227" s="12">
        <f t="shared" si="434"/>
        <v>-15810</v>
      </c>
    </row>
    <row r="9228" spans="1:18" hidden="1" x14ac:dyDescent="0.2">
      <c r="A9228" t="s">
        <v>1897</v>
      </c>
      <c r="B9228" t="s">
        <v>1904</v>
      </c>
      <c r="C9228" t="s">
        <v>2039</v>
      </c>
      <c r="D9228">
        <v>488410010</v>
      </c>
      <c r="E9228" s="1">
        <v>44787</v>
      </c>
      <c r="F9228" s="1">
        <v>44787</v>
      </c>
      <c r="G9228">
        <v>7857070268</v>
      </c>
      <c r="H9228">
        <v>4242222800054940</v>
      </c>
      <c r="I9228">
        <v>16354.25</v>
      </c>
      <c r="J9228" s="1">
        <v>44847</v>
      </c>
      <c r="K9228" s="9">
        <v>13405.12</v>
      </c>
      <c r="L9228" s="1">
        <v>44810</v>
      </c>
      <c r="M9228">
        <v>-37</v>
      </c>
      <c r="N9228" s="5">
        <f t="shared" si="432"/>
        <v>-1.019548005148683E-2</v>
      </c>
      <c r="P9228">
        <f t="shared" si="433"/>
        <v>9</v>
      </c>
      <c r="R9228" s="12">
        <f t="shared" si="434"/>
        <v>-495989.44</v>
      </c>
    </row>
    <row r="9229" spans="1:18" hidden="1" x14ac:dyDescent="0.2">
      <c r="A9229" t="s">
        <v>1897</v>
      </c>
      <c r="B9229" t="s">
        <v>1904</v>
      </c>
      <c r="C9229" t="s">
        <v>357</v>
      </c>
      <c r="D9229">
        <v>696360155</v>
      </c>
      <c r="E9229" s="1">
        <v>44787</v>
      </c>
      <c r="F9229" s="1">
        <v>44787</v>
      </c>
      <c r="G9229">
        <v>7857941291</v>
      </c>
      <c r="H9229">
        <v>2283040901</v>
      </c>
      <c r="I9229">
        <v>2217.6</v>
      </c>
      <c r="J9229" s="1">
        <v>44847</v>
      </c>
      <c r="K9229" s="9">
        <v>2016</v>
      </c>
      <c r="L9229" s="1">
        <v>44811</v>
      </c>
      <c r="M9229">
        <v>-36</v>
      </c>
      <c r="N9229" s="5">
        <f t="shared" si="432"/>
        <v>-1.4918607142456665E-3</v>
      </c>
      <c r="P9229">
        <f t="shared" si="433"/>
        <v>9</v>
      </c>
      <c r="R9229" s="12">
        <f t="shared" si="434"/>
        <v>-72576</v>
      </c>
    </row>
    <row r="9230" spans="1:18" hidden="1" x14ac:dyDescent="0.2">
      <c r="A9230" t="s">
        <v>1897</v>
      </c>
      <c r="B9230" t="s">
        <v>1904</v>
      </c>
      <c r="C9230" t="s">
        <v>2039</v>
      </c>
      <c r="D9230">
        <v>488410010</v>
      </c>
      <c r="E9230" s="1">
        <v>44787</v>
      </c>
      <c r="F9230" s="1">
        <v>44787</v>
      </c>
      <c r="G9230">
        <v>7858103723</v>
      </c>
      <c r="H9230" t="s">
        <v>1010</v>
      </c>
      <c r="I9230">
        <v>181.9</v>
      </c>
      <c r="J9230" s="1">
        <v>44847</v>
      </c>
      <c r="K9230" s="9">
        <v>149.13999999999999</v>
      </c>
      <c r="L9230" s="1">
        <v>44813</v>
      </c>
      <c r="M9230">
        <v>-34</v>
      </c>
      <c r="N9230" s="5">
        <f t="shared" si="432"/>
        <v>-1.0423373615752253E-4</v>
      </c>
      <c r="P9230">
        <f t="shared" si="433"/>
        <v>9</v>
      </c>
      <c r="R9230" s="12">
        <f t="shared" si="434"/>
        <v>-5070.7599999999993</v>
      </c>
    </row>
    <row r="9231" spans="1:18" hidden="1" x14ac:dyDescent="0.2">
      <c r="A9231" t="s">
        <v>1897</v>
      </c>
      <c r="B9231" t="s">
        <v>1904</v>
      </c>
      <c r="C9231" t="s">
        <v>2039</v>
      </c>
      <c r="D9231">
        <v>488410010</v>
      </c>
      <c r="E9231" s="1">
        <v>44787</v>
      </c>
      <c r="F9231" s="1">
        <v>44787</v>
      </c>
      <c r="G9231">
        <v>7858541014</v>
      </c>
      <c r="H9231" t="s">
        <v>1011</v>
      </c>
      <c r="I9231">
        <v>815.75</v>
      </c>
      <c r="J9231" s="1">
        <v>44847</v>
      </c>
      <c r="K9231" s="9">
        <v>668.86</v>
      </c>
      <c r="L9231" s="1">
        <v>44813</v>
      </c>
      <c r="M9231">
        <v>-34</v>
      </c>
      <c r="N9231" s="5">
        <f t="shared" si="432"/>
        <v>-4.6746531290277945E-4</v>
      </c>
      <c r="P9231">
        <f t="shared" si="433"/>
        <v>9</v>
      </c>
      <c r="R9231" s="12">
        <f t="shared" si="434"/>
        <v>-22741.24</v>
      </c>
    </row>
    <row r="9232" spans="1:18" hidden="1" x14ac:dyDescent="0.2">
      <c r="A9232" t="s">
        <v>1897</v>
      </c>
      <c r="B9232" t="s">
        <v>1904</v>
      </c>
      <c r="C9232" t="s">
        <v>2467</v>
      </c>
      <c r="D9232">
        <v>2368591208</v>
      </c>
      <c r="E9232" s="1">
        <v>44789</v>
      </c>
      <c r="F9232" s="1">
        <v>44789</v>
      </c>
      <c r="G9232">
        <v>7861933786</v>
      </c>
      <c r="H9232">
        <v>8100316222</v>
      </c>
      <c r="I9232">
        <v>25916.34</v>
      </c>
      <c r="J9232" s="1">
        <v>44849</v>
      </c>
      <c r="K9232" s="9">
        <v>21242.9</v>
      </c>
      <c r="L9232" s="1">
        <v>44805</v>
      </c>
      <c r="M9232">
        <v>-44</v>
      </c>
      <c r="N9232" s="5">
        <f t="shared" si="432"/>
        <v>-1.9213289662320436E-2</v>
      </c>
      <c r="P9232">
        <f t="shared" si="433"/>
        <v>9</v>
      </c>
      <c r="R9232" s="12">
        <f t="shared" si="434"/>
        <v>-934687.60000000009</v>
      </c>
    </row>
    <row r="9233" spans="1:18" hidden="1" x14ac:dyDescent="0.2">
      <c r="A9233" t="s">
        <v>1897</v>
      </c>
      <c r="B9233" t="s">
        <v>1904</v>
      </c>
      <c r="C9233" t="s">
        <v>1940</v>
      </c>
      <c r="D9233">
        <v>9238800156</v>
      </c>
      <c r="E9233" s="1">
        <v>44789</v>
      </c>
      <c r="F9233" s="1">
        <v>44789</v>
      </c>
      <c r="G9233">
        <v>7864651844</v>
      </c>
      <c r="H9233">
        <v>1209312673</v>
      </c>
      <c r="I9233">
        <v>447.2</v>
      </c>
      <c r="J9233" s="1">
        <v>44849</v>
      </c>
      <c r="K9233" s="9">
        <v>430</v>
      </c>
      <c r="L9233" s="1">
        <v>44809</v>
      </c>
      <c r="M9233">
        <v>-40</v>
      </c>
      <c r="N9233" s="5">
        <f t="shared" si="432"/>
        <v>-3.5356046468564624E-4</v>
      </c>
      <c r="P9233">
        <f t="shared" si="433"/>
        <v>9</v>
      </c>
      <c r="R9233" s="12">
        <f t="shared" si="434"/>
        <v>-17200</v>
      </c>
    </row>
    <row r="9234" spans="1:18" hidden="1" x14ac:dyDescent="0.2">
      <c r="A9234" t="s">
        <v>1897</v>
      </c>
      <c r="B9234" t="s">
        <v>1904</v>
      </c>
      <c r="C9234" t="s">
        <v>2303</v>
      </c>
      <c r="D9234">
        <v>11206730159</v>
      </c>
      <c r="E9234" s="1">
        <v>44789</v>
      </c>
      <c r="F9234" s="1">
        <v>44789</v>
      </c>
      <c r="G9234">
        <v>7864699849</v>
      </c>
      <c r="H9234">
        <v>7172128522</v>
      </c>
      <c r="I9234">
        <v>3824.21</v>
      </c>
      <c r="J9234" s="1">
        <v>44849</v>
      </c>
      <c r="K9234" s="9">
        <v>3134.6</v>
      </c>
      <c r="L9234" s="1">
        <v>44810</v>
      </c>
      <c r="M9234">
        <v>-39</v>
      </c>
      <c r="N9234" s="5">
        <f t="shared" si="432"/>
        <v>-2.5129392250896189E-3</v>
      </c>
      <c r="P9234">
        <f t="shared" si="433"/>
        <v>9</v>
      </c>
      <c r="R9234" s="12">
        <f t="shared" si="434"/>
        <v>-122249.4</v>
      </c>
    </row>
    <row r="9235" spans="1:18" x14ac:dyDescent="0.2">
      <c r="A9235" t="s">
        <v>1897</v>
      </c>
      <c r="B9235" t="s">
        <v>1904</v>
      </c>
      <c r="C9235" t="s">
        <v>2039</v>
      </c>
      <c r="D9235">
        <v>488410010</v>
      </c>
      <c r="E9235" s="1">
        <v>44790</v>
      </c>
      <c r="F9235" s="1">
        <v>44790</v>
      </c>
      <c r="G9235">
        <v>7865230624</v>
      </c>
      <c r="H9235" t="s">
        <v>1012</v>
      </c>
      <c r="I9235">
        <v>4845.41</v>
      </c>
      <c r="J9235" s="1">
        <v>44850</v>
      </c>
      <c r="K9235" s="9">
        <v>3971.65</v>
      </c>
      <c r="L9235" s="1">
        <v>44888</v>
      </c>
      <c r="M9235">
        <v>38</v>
      </c>
      <c r="N9235" s="5">
        <f t="shared" si="432"/>
        <v>3.1023430199774646E-3</v>
      </c>
      <c r="P9235">
        <f t="shared" si="433"/>
        <v>11</v>
      </c>
      <c r="R9235" s="12">
        <f t="shared" si="434"/>
        <v>150922.70000000001</v>
      </c>
    </row>
    <row r="9236" spans="1:18" x14ac:dyDescent="0.2">
      <c r="A9236" t="s">
        <v>1897</v>
      </c>
      <c r="B9236" t="s">
        <v>1904</v>
      </c>
      <c r="C9236" t="s">
        <v>2039</v>
      </c>
      <c r="D9236">
        <v>488410010</v>
      </c>
      <c r="E9236" s="1">
        <v>44790</v>
      </c>
      <c r="F9236" s="1">
        <v>44790</v>
      </c>
      <c r="G9236">
        <v>7865238924</v>
      </c>
      <c r="H9236" t="s">
        <v>1013</v>
      </c>
      <c r="I9236">
        <v>20.96</v>
      </c>
      <c r="J9236" s="1">
        <v>44850</v>
      </c>
      <c r="K9236" s="9">
        <v>17.18</v>
      </c>
      <c r="L9236" s="1">
        <v>44853</v>
      </c>
      <c r="M9236">
        <v>3</v>
      </c>
      <c r="N9236" s="5">
        <f t="shared" si="432"/>
        <v>1.0594480435987329E-6</v>
      </c>
      <c r="P9236">
        <f t="shared" si="433"/>
        <v>10</v>
      </c>
      <c r="R9236" s="12">
        <f t="shared" si="434"/>
        <v>51.54</v>
      </c>
    </row>
    <row r="9237" spans="1:18" x14ac:dyDescent="0.2">
      <c r="A9237" t="s">
        <v>1897</v>
      </c>
      <c r="B9237" t="s">
        <v>1904</v>
      </c>
      <c r="C9237" t="s">
        <v>2039</v>
      </c>
      <c r="D9237">
        <v>488410010</v>
      </c>
      <c r="E9237" s="1">
        <v>44790</v>
      </c>
      <c r="F9237" s="1">
        <v>44790</v>
      </c>
      <c r="G9237">
        <v>7865249050</v>
      </c>
      <c r="H9237" t="s">
        <v>1014</v>
      </c>
      <c r="I9237">
        <v>184.49</v>
      </c>
      <c r="J9237" s="1">
        <v>44850</v>
      </c>
      <c r="K9237" s="9">
        <v>151.22</v>
      </c>
      <c r="L9237" s="1">
        <v>44848</v>
      </c>
      <c r="M9237">
        <v>-2</v>
      </c>
      <c r="N9237" s="5">
        <f t="shared" si="432"/>
        <v>-6.2169085429957478E-6</v>
      </c>
      <c r="P9237">
        <f t="shared" si="433"/>
        <v>10</v>
      </c>
      <c r="R9237" s="12">
        <f t="shared" si="434"/>
        <v>-302.44</v>
      </c>
    </row>
    <row r="9238" spans="1:18" x14ac:dyDescent="0.2">
      <c r="A9238" t="s">
        <v>1897</v>
      </c>
      <c r="B9238" t="s">
        <v>1904</v>
      </c>
      <c r="C9238" t="s">
        <v>2039</v>
      </c>
      <c r="D9238">
        <v>488410010</v>
      </c>
      <c r="E9238" s="1">
        <v>44790</v>
      </c>
      <c r="F9238" s="1">
        <v>44790</v>
      </c>
      <c r="G9238">
        <v>7865320087</v>
      </c>
      <c r="H9238" t="s">
        <v>1015</v>
      </c>
      <c r="I9238">
        <v>471.77</v>
      </c>
      <c r="J9238" s="1">
        <v>44850</v>
      </c>
      <c r="K9238" s="9">
        <v>386.7</v>
      </c>
      <c r="L9238" s="1">
        <v>44848</v>
      </c>
      <c r="M9238">
        <v>-2</v>
      </c>
      <c r="N9238" s="5">
        <f t="shared" si="432"/>
        <v>-1.5897887406272025E-5</v>
      </c>
      <c r="P9238">
        <f t="shared" si="433"/>
        <v>10</v>
      </c>
      <c r="R9238" s="12">
        <f t="shared" si="434"/>
        <v>-773.4</v>
      </c>
    </row>
    <row r="9239" spans="1:18" hidden="1" x14ac:dyDescent="0.2">
      <c r="A9239" t="s">
        <v>1897</v>
      </c>
      <c r="B9239" t="s">
        <v>1904</v>
      </c>
      <c r="C9239" t="s">
        <v>2364</v>
      </c>
      <c r="D9239">
        <v>11264670156</v>
      </c>
      <c r="E9239" s="1">
        <v>44790</v>
      </c>
      <c r="F9239" s="1">
        <v>44790</v>
      </c>
      <c r="G9239">
        <v>7866195451</v>
      </c>
      <c r="H9239" t="s">
        <v>1016</v>
      </c>
      <c r="I9239">
        <v>466.96</v>
      </c>
      <c r="J9239" s="1">
        <v>44850</v>
      </c>
      <c r="K9239" s="9">
        <v>449</v>
      </c>
      <c r="L9239" s="1">
        <v>44810</v>
      </c>
      <c r="M9239">
        <v>-40</v>
      </c>
      <c r="N9239" s="5">
        <f t="shared" si="432"/>
        <v>-3.6918290382291903E-4</v>
      </c>
      <c r="P9239">
        <f t="shared" si="433"/>
        <v>9</v>
      </c>
      <c r="R9239" s="12">
        <f t="shared" si="434"/>
        <v>-17960</v>
      </c>
    </row>
    <row r="9240" spans="1:18" hidden="1" x14ac:dyDescent="0.2">
      <c r="A9240" t="s">
        <v>1897</v>
      </c>
      <c r="B9240" t="s">
        <v>1904</v>
      </c>
      <c r="C9240" t="s">
        <v>2364</v>
      </c>
      <c r="D9240">
        <v>11264670156</v>
      </c>
      <c r="E9240" s="1">
        <v>44790</v>
      </c>
      <c r="F9240" s="1">
        <v>44790</v>
      </c>
      <c r="G9240">
        <v>7866195462</v>
      </c>
      <c r="H9240" t="s">
        <v>1017</v>
      </c>
      <c r="I9240">
        <v>466.96</v>
      </c>
      <c r="J9240" s="1">
        <v>44850</v>
      </c>
      <c r="K9240" s="9">
        <v>449</v>
      </c>
      <c r="L9240" s="1">
        <v>44810</v>
      </c>
      <c r="M9240">
        <v>-40</v>
      </c>
      <c r="N9240" s="5">
        <f t="shared" si="432"/>
        <v>-3.6918290382291903E-4</v>
      </c>
      <c r="P9240">
        <f t="shared" si="433"/>
        <v>9</v>
      </c>
      <c r="R9240" s="12">
        <f t="shared" si="434"/>
        <v>-17960</v>
      </c>
    </row>
    <row r="9241" spans="1:18" hidden="1" x14ac:dyDescent="0.2">
      <c r="A9241" t="s">
        <v>1897</v>
      </c>
      <c r="B9241" t="s">
        <v>1904</v>
      </c>
      <c r="C9241" t="s">
        <v>2364</v>
      </c>
      <c r="D9241">
        <v>11264670156</v>
      </c>
      <c r="E9241" s="1">
        <v>44790</v>
      </c>
      <c r="F9241" s="1">
        <v>44790</v>
      </c>
      <c r="G9241">
        <v>7866195487</v>
      </c>
      <c r="H9241" t="s">
        <v>1018</v>
      </c>
      <c r="I9241">
        <v>466.96</v>
      </c>
      <c r="J9241" s="1">
        <v>44850</v>
      </c>
      <c r="K9241" s="9">
        <v>449</v>
      </c>
      <c r="L9241" s="1">
        <v>44810</v>
      </c>
      <c r="M9241">
        <v>-40</v>
      </c>
      <c r="N9241" s="5">
        <f t="shared" si="432"/>
        <v>-3.6918290382291903E-4</v>
      </c>
      <c r="P9241">
        <f t="shared" si="433"/>
        <v>9</v>
      </c>
      <c r="R9241" s="12">
        <f t="shared" si="434"/>
        <v>-17960</v>
      </c>
    </row>
    <row r="9242" spans="1:18" x14ac:dyDescent="0.2">
      <c r="A9242" t="s">
        <v>1897</v>
      </c>
      <c r="B9242" t="s">
        <v>1904</v>
      </c>
      <c r="C9242" t="s">
        <v>2420</v>
      </c>
      <c r="D9242">
        <v>488410010</v>
      </c>
      <c r="E9242" s="1">
        <v>44790</v>
      </c>
      <c r="F9242" s="1">
        <v>44790</v>
      </c>
      <c r="G9242">
        <v>7866495204</v>
      </c>
      <c r="H9242">
        <v>9000002039</v>
      </c>
      <c r="I9242">
        <v>2046.89</v>
      </c>
      <c r="J9242" s="1">
        <v>44850</v>
      </c>
      <c r="K9242" s="9">
        <v>1677.78</v>
      </c>
      <c r="L9242" s="1">
        <v>44837</v>
      </c>
      <c r="M9242">
        <v>-13</v>
      </c>
      <c r="N9242" s="5">
        <f t="shared" si="432"/>
        <v>-4.483463252164934E-4</v>
      </c>
      <c r="P9242">
        <f t="shared" si="433"/>
        <v>10</v>
      </c>
      <c r="R9242" s="12">
        <f t="shared" si="434"/>
        <v>-21811.14</v>
      </c>
    </row>
    <row r="9243" spans="1:18" hidden="1" x14ac:dyDescent="0.2">
      <c r="A9243" t="s">
        <v>1897</v>
      </c>
      <c r="B9243" t="s">
        <v>1904</v>
      </c>
      <c r="C9243" t="s">
        <v>2303</v>
      </c>
      <c r="D9243">
        <v>11206730159</v>
      </c>
      <c r="E9243" s="1">
        <v>44790</v>
      </c>
      <c r="F9243" s="1">
        <v>44790</v>
      </c>
      <c r="G9243">
        <v>7869303023</v>
      </c>
      <c r="H9243">
        <v>7172128936</v>
      </c>
      <c r="I9243">
        <v>461.76</v>
      </c>
      <c r="J9243" s="1">
        <v>44850</v>
      </c>
      <c r="K9243" s="9">
        <v>444</v>
      </c>
      <c r="L9243" s="1">
        <v>44810</v>
      </c>
      <c r="M9243">
        <v>-40</v>
      </c>
      <c r="N9243" s="5">
        <f t="shared" si="432"/>
        <v>-3.6507173562889988E-4</v>
      </c>
      <c r="P9243">
        <f t="shared" si="433"/>
        <v>9</v>
      </c>
      <c r="R9243" s="12">
        <f t="shared" si="434"/>
        <v>-17760</v>
      </c>
    </row>
    <row r="9244" spans="1:18" hidden="1" x14ac:dyDescent="0.2">
      <c r="A9244" t="s">
        <v>1897</v>
      </c>
      <c r="B9244" t="s">
        <v>1904</v>
      </c>
      <c r="C9244" t="s">
        <v>2303</v>
      </c>
      <c r="D9244">
        <v>11206730159</v>
      </c>
      <c r="E9244" s="1">
        <v>44790</v>
      </c>
      <c r="F9244" s="1">
        <v>44790</v>
      </c>
      <c r="G9244">
        <v>7869303065</v>
      </c>
      <c r="H9244">
        <v>7172128935</v>
      </c>
      <c r="I9244">
        <v>461.76</v>
      </c>
      <c r="J9244" s="1">
        <v>44850</v>
      </c>
      <c r="K9244" s="9">
        <v>444</v>
      </c>
      <c r="L9244" s="1">
        <v>44810</v>
      </c>
      <c r="M9244">
        <v>-40</v>
      </c>
      <c r="N9244" s="5">
        <f t="shared" si="432"/>
        <v>-3.6507173562889988E-4</v>
      </c>
      <c r="P9244">
        <f t="shared" si="433"/>
        <v>9</v>
      </c>
      <c r="R9244" s="12">
        <f t="shared" si="434"/>
        <v>-17760</v>
      </c>
    </row>
    <row r="9245" spans="1:18" hidden="1" x14ac:dyDescent="0.2">
      <c r="A9245" t="s">
        <v>1897</v>
      </c>
      <c r="B9245" t="s">
        <v>1904</v>
      </c>
      <c r="C9245" t="s">
        <v>2303</v>
      </c>
      <c r="D9245">
        <v>11206730159</v>
      </c>
      <c r="E9245" s="1">
        <v>44790</v>
      </c>
      <c r="F9245" s="1">
        <v>44790</v>
      </c>
      <c r="G9245">
        <v>7869303264</v>
      </c>
      <c r="H9245">
        <v>7172128932</v>
      </c>
      <c r="I9245">
        <v>461.76</v>
      </c>
      <c r="J9245" s="1">
        <v>44850</v>
      </c>
      <c r="K9245" s="9">
        <v>444</v>
      </c>
      <c r="L9245" s="1">
        <v>44810</v>
      </c>
      <c r="M9245">
        <v>-40</v>
      </c>
      <c r="N9245" s="5">
        <f t="shared" si="432"/>
        <v>-3.6507173562889988E-4</v>
      </c>
      <c r="P9245">
        <f t="shared" si="433"/>
        <v>9</v>
      </c>
      <c r="R9245" s="12">
        <f t="shared" si="434"/>
        <v>-17760</v>
      </c>
    </row>
    <row r="9246" spans="1:18" hidden="1" x14ac:dyDescent="0.2">
      <c r="A9246" t="s">
        <v>1897</v>
      </c>
      <c r="B9246" t="s">
        <v>1904</v>
      </c>
      <c r="C9246" t="s">
        <v>2303</v>
      </c>
      <c r="D9246">
        <v>11206730159</v>
      </c>
      <c r="E9246" s="1">
        <v>44790</v>
      </c>
      <c r="F9246" s="1">
        <v>44790</v>
      </c>
      <c r="G9246">
        <v>7869303540</v>
      </c>
      <c r="H9246">
        <v>7172128934</v>
      </c>
      <c r="I9246">
        <v>461.76</v>
      </c>
      <c r="J9246" s="1">
        <v>44850</v>
      </c>
      <c r="K9246" s="9">
        <v>444</v>
      </c>
      <c r="L9246" s="1">
        <v>44810</v>
      </c>
      <c r="M9246">
        <v>-40</v>
      </c>
      <c r="N9246" s="5">
        <f t="shared" si="432"/>
        <v>-3.6507173562889988E-4</v>
      </c>
      <c r="P9246">
        <f t="shared" si="433"/>
        <v>9</v>
      </c>
      <c r="R9246" s="12">
        <f t="shared" si="434"/>
        <v>-17760</v>
      </c>
    </row>
    <row r="9247" spans="1:18" hidden="1" x14ac:dyDescent="0.2">
      <c r="A9247" t="s">
        <v>1897</v>
      </c>
      <c r="B9247" t="s">
        <v>1904</v>
      </c>
      <c r="C9247" t="s">
        <v>2303</v>
      </c>
      <c r="D9247">
        <v>11206730159</v>
      </c>
      <c r="E9247" s="1">
        <v>44790</v>
      </c>
      <c r="F9247" s="1">
        <v>44790</v>
      </c>
      <c r="G9247">
        <v>7869303584</v>
      </c>
      <c r="H9247">
        <v>7172128933</v>
      </c>
      <c r="I9247">
        <v>4976.1400000000003</v>
      </c>
      <c r="J9247" s="1">
        <v>44850</v>
      </c>
      <c r="K9247" s="9">
        <v>4078.8</v>
      </c>
      <c r="L9247" s="1">
        <v>44810</v>
      </c>
      <c r="M9247">
        <v>-40</v>
      </c>
      <c r="N9247" s="5">
        <f t="shared" si="432"/>
        <v>-3.3537265659530557E-3</v>
      </c>
      <c r="P9247">
        <f t="shared" si="433"/>
        <v>9</v>
      </c>
      <c r="R9247" s="12">
        <f t="shared" si="434"/>
        <v>-163152</v>
      </c>
    </row>
    <row r="9248" spans="1:18" hidden="1" x14ac:dyDescent="0.2">
      <c r="A9248" t="s">
        <v>1897</v>
      </c>
      <c r="B9248" t="s">
        <v>1904</v>
      </c>
      <c r="C9248" t="s">
        <v>2059</v>
      </c>
      <c r="D9248">
        <v>9158150962</v>
      </c>
      <c r="E9248" s="1">
        <v>44790</v>
      </c>
      <c r="F9248" s="1">
        <v>44790</v>
      </c>
      <c r="G9248">
        <v>7869315067</v>
      </c>
      <c r="H9248">
        <v>3900297138</v>
      </c>
      <c r="I9248">
        <v>1207.8</v>
      </c>
      <c r="J9248" s="1">
        <v>44850</v>
      </c>
      <c r="K9248" s="9">
        <v>990</v>
      </c>
      <c r="L9248" s="1">
        <v>44805</v>
      </c>
      <c r="M9248">
        <v>-45</v>
      </c>
      <c r="N9248" s="5">
        <f t="shared" si="432"/>
        <v>-9.1576271521776401E-4</v>
      </c>
      <c r="P9248">
        <f t="shared" si="433"/>
        <v>9</v>
      </c>
      <c r="R9248" s="12">
        <f t="shared" si="434"/>
        <v>-44550</v>
      </c>
    </row>
    <row r="9249" spans="1:18" hidden="1" x14ac:dyDescent="0.2">
      <c r="A9249" t="s">
        <v>1897</v>
      </c>
      <c r="B9249" t="s">
        <v>1904</v>
      </c>
      <c r="C9249" t="s">
        <v>1988</v>
      </c>
      <c r="D9249">
        <v>8082461008</v>
      </c>
      <c r="E9249" s="1">
        <v>44790</v>
      </c>
      <c r="F9249" s="1">
        <v>44790</v>
      </c>
      <c r="G9249">
        <v>7869783003</v>
      </c>
      <c r="H9249">
        <v>22178044</v>
      </c>
      <c r="I9249">
        <v>2379</v>
      </c>
      <c r="J9249" s="1">
        <v>44850</v>
      </c>
      <c r="K9249" s="9">
        <v>1950</v>
      </c>
      <c r="L9249" s="1">
        <v>44830</v>
      </c>
      <c r="M9249">
        <v>-20</v>
      </c>
      <c r="N9249" s="5">
        <f t="shared" si="432"/>
        <v>-8.0167779783373277E-4</v>
      </c>
      <c r="P9249">
        <f t="shared" si="433"/>
        <v>9</v>
      </c>
      <c r="R9249" s="12">
        <f t="shared" si="434"/>
        <v>-39000</v>
      </c>
    </row>
    <row r="9250" spans="1:18" hidden="1" x14ac:dyDescent="0.2">
      <c r="A9250" t="s">
        <v>1897</v>
      </c>
      <c r="B9250" t="s">
        <v>1904</v>
      </c>
      <c r="C9250" t="s">
        <v>1996</v>
      </c>
      <c r="D9250">
        <v>100190610</v>
      </c>
      <c r="E9250" s="1">
        <v>44791</v>
      </c>
      <c r="F9250" s="1">
        <v>44791</v>
      </c>
      <c r="G9250">
        <v>7870002203</v>
      </c>
      <c r="H9250">
        <v>9546904347</v>
      </c>
      <c r="I9250">
        <v>1583.56</v>
      </c>
      <c r="J9250" s="1">
        <v>44851</v>
      </c>
      <c r="K9250" s="9">
        <v>1298</v>
      </c>
      <c r="L9250" s="1">
        <v>44816</v>
      </c>
      <c r="M9250">
        <v>-35</v>
      </c>
      <c r="N9250" s="5">
        <f t="shared" si="432"/>
        <v>-9.3385185527144826E-4</v>
      </c>
      <c r="P9250">
        <f t="shared" si="433"/>
        <v>9</v>
      </c>
      <c r="R9250" s="12">
        <f t="shared" si="434"/>
        <v>-45430</v>
      </c>
    </row>
    <row r="9251" spans="1:18" x14ac:dyDescent="0.2">
      <c r="A9251" t="s">
        <v>1897</v>
      </c>
      <c r="B9251" t="s">
        <v>1904</v>
      </c>
      <c r="C9251" t="s">
        <v>3365</v>
      </c>
      <c r="D9251">
        <v>8815051217</v>
      </c>
      <c r="E9251" s="1">
        <v>44791</v>
      </c>
      <c r="F9251" s="1">
        <v>44791</v>
      </c>
      <c r="G9251">
        <v>7871892730</v>
      </c>
      <c r="H9251" t="s">
        <v>828</v>
      </c>
      <c r="I9251">
        <v>14519.95</v>
      </c>
      <c r="J9251" s="1">
        <v>44851</v>
      </c>
      <c r="K9251" s="9">
        <v>11901.6</v>
      </c>
      <c r="L9251" s="1">
        <v>44872</v>
      </c>
      <c r="M9251">
        <v>21</v>
      </c>
      <c r="N9251" s="5">
        <f t="shared" si="432"/>
        <v>5.1375953346835144E-3</v>
      </c>
      <c r="P9251">
        <f t="shared" si="433"/>
        <v>11</v>
      </c>
      <c r="R9251" s="12">
        <f t="shared" si="434"/>
        <v>249933.6</v>
      </c>
    </row>
    <row r="9252" spans="1:18" hidden="1" x14ac:dyDescent="0.2">
      <c r="A9252" t="s">
        <v>1897</v>
      </c>
      <c r="B9252" t="s">
        <v>1904</v>
      </c>
      <c r="C9252" t="s">
        <v>2150</v>
      </c>
      <c r="D9252">
        <v>4785851009</v>
      </c>
      <c r="E9252" s="1">
        <v>44791</v>
      </c>
      <c r="F9252" s="1">
        <v>44791</v>
      </c>
      <c r="G9252">
        <v>7871931400</v>
      </c>
      <c r="H9252">
        <v>1011349677</v>
      </c>
      <c r="I9252">
        <v>6295.2</v>
      </c>
      <c r="J9252" s="1">
        <v>44851</v>
      </c>
      <c r="K9252" s="9">
        <v>5160</v>
      </c>
      <c r="L9252" s="1">
        <v>44812</v>
      </c>
      <c r="M9252">
        <v>-39</v>
      </c>
      <c r="N9252" s="5">
        <f t="shared" si="432"/>
        <v>-4.1366574368220613E-3</v>
      </c>
      <c r="P9252">
        <f t="shared" si="433"/>
        <v>9</v>
      </c>
      <c r="R9252" s="12">
        <f t="shared" si="434"/>
        <v>-201240</v>
      </c>
    </row>
    <row r="9253" spans="1:18" hidden="1" x14ac:dyDescent="0.2">
      <c r="A9253" t="s">
        <v>1897</v>
      </c>
      <c r="B9253" t="s">
        <v>1904</v>
      </c>
      <c r="C9253" t="s">
        <v>2150</v>
      </c>
      <c r="D9253">
        <v>4785851009</v>
      </c>
      <c r="E9253" s="1">
        <v>44791</v>
      </c>
      <c r="F9253" s="1">
        <v>44791</v>
      </c>
      <c r="G9253">
        <v>7871931409</v>
      </c>
      <c r="H9253">
        <v>1011349678</v>
      </c>
      <c r="I9253">
        <v>2818.2</v>
      </c>
      <c r="J9253" s="1">
        <v>44851</v>
      </c>
      <c r="K9253" s="9">
        <v>2310</v>
      </c>
      <c r="L9253" s="1">
        <v>44805</v>
      </c>
      <c r="M9253">
        <v>-46</v>
      </c>
      <c r="N9253" s="5">
        <f t="shared" si="432"/>
        <v>-2.1842636614823703E-3</v>
      </c>
      <c r="P9253">
        <f t="shared" si="433"/>
        <v>9</v>
      </c>
      <c r="R9253" s="12">
        <f t="shared" si="434"/>
        <v>-106260</v>
      </c>
    </row>
    <row r="9254" spans="1:18" hidden="1" x14ac:dyDescent="0.2">
      <c r="A9254" t="s">
        <v>1897</v>
      </c>
      <c r="B9254" t="s">
        <v>1904</v>
      </c>
      <c r="C9254" t="s">
        <v>2150</v>
      </c>
      <c r="D9254">
        <v>4785851009</v>
      </c>
      <c r="E9254" s="1">
        <v>44791</v>
      </c>
      <c r="F9254" s="1">
        <v>44791</v>
      </c>
      <c r="G9254">
        <v>7871931420</v>
      </c>
      <c r="H9254">
        <v>1011349679</v>
      </c>
      <c r="I9254">
        <v>1830</v>
      </c>
      <c r="J9254" s="1">
        <v>44851</v>
      </c>
      <c r="K9254" s="9">
        <v>1500</v>
      </c>
      <c r="L9254" s="1">
        <v>44812</v>
      </c>
      <c r="M9254">
        <v>-39</v>
      </c>
      <c r="N9254" s="5">
        <f t="shared" si="432"/>
        <v>-1.2025166967505993E-3</v>
      </c>
      <c r="P9254">
        <f t="shared" si="433"/>
        <v>9</v>
      </c>
      <c r="R9254" s="12">
        <f t="shared" si="434"/>
        <v>-58500</v>
      </c>
    </row>
    <row r="9255" spans="1:18" hidden="1" x14ac:dyDescent="0.2">
      <c r="A9255" t="s">
        <v>1897</v>
      </c>
      <c r="B9255" t="s">
        <v>1904</v>
      </c>
      <c r="C9255" t="s">
        <v>2150</v>
      </c>
      <c r="D9255">
        <v>4785851009</v>
      </c>
      <c r="E9255" s="1">
        <v>44791</v>
      </c>
      <c r="F9255" s="1">
        <v>44791</v>
      </c>
      <c r="G9255">
        <v>7871931430</v>
      </c>
      <c r="H9255">
        <v>1011349680</v>
      </c>
      <c r="I9255">
        <v>2708.4</v>
      </c>
      <c r="J9255" s="1">
        <v>44851</v>
      </c>
      <c r="K9255" s="9">
        <v>2220</v>
      </c>
      <c r="L9255" s="1">
        <v>44812</v>
      </c>
      <c r="M9255">
        <v>-39</v>
      </c>
      <c r="N9255" s="5">
        <f t="shared" si="432"/>
        <v>-1.7797247111908869E-3</v>
      </c>
      <c r="P9255">
        <f t="shared" si="433"/>
        <v>9</v>
      </c>
      <c r="R9255" s="12">
        <f t="shared" si="434"/>
        <v>-86580</v>
      </c>
    </row>
    <row r="9256" spans="1:18" hidden="1" x14ac:dyDescent="0.2">
      <c r="A9256" t="s">
        <v>1897</v>
      </c>
      <c r="B9256" t="s">
        <v>1904</v>
      </c>
      <c r="C9256" t="s">
        <v>2150</v>
      </c>
      <c r="D9256">
        <v>4785851009</v>
      </c>
      <c r="E9256" s="1">
        <v>44791</v>
      </c>
      <c r="F9256" s="1">
        <v>44791</v>
      </c>
      <c r="G9256">
        <v>7871931511</v>
      </c>
      <c r="H9256">
        <v>1011349681</v>
      </c>
      <c r="I9256">
        <v>1317.6</v>
      </c>
      <c r="J9256" s="1">
        <v>44851</v>
      </c>
      <c r="K9256" s="9">
        <v>1080</v>
      </c>
      <c r="L9256" s="1">
        <v>44812</v>
      </c>
      <c r="M9256">
        <v>-39</v>
      </c>
      <c r="N9256" s="5">
        <f t="shared" si="432"/>
        <v>-8.6581202166043146E-4</v>
      </c>
      <c r="P9256">
        <f t="shared" si="433"/>
        <v>9</v>
      </c>
      <c r="R9256" s="12">
        <f t="shared" si="434"/>
        <v>-42120</v>
      </c>
    </row>
    <row r="9257" spans="1:18" hidden="1" x14ac:dyDescent="0.2">
      <c r="A9257" t="s">
        <v>1897</v>
      </c>
      <c r="B9257" t="s">
        <v>1904</v>
      </c>
      <c r="C9257" t="s">
        <v>2423</v>
      </c>
      <c r="D9257">
        <v>2221101203</v>
      </c>
      <c r="E9257" s="1">
        <v>44791</v>
      </c>
      <c r="F9257" s="1">
        <v>44791</v>
      </c>
      <c r="G9257">
        <v>7874763224</v>
      </c>
      <c r="H9257">
        <v>422210136234</v>
      </c>
      <c r="I9257">
        <v>159.88</v>
      </c>
      <c r="J9257" s="1">
        <v>44851</v>
      </c>
      <c r="K9257" s="9">
        <v>131.05000000000001</v>
      </c>
      <c r="L9257" s="1">
        <v>44813</v>
      </c>
      <c r="M9257">
        <v>-38</v>
      </c>
      <c r="N9257" s="5">
        <f t="shared" si="432"/>
        <v>-1.0236603244697965E-4</v>
      </c>
      <c r="P9257">
        <f t="shared" si="433"/>
        <v>9</v>
      </c>
      <c r="R9257" s="12">
        <f t="shared" si="434"/>
        <v>-4979.9000000000005</v>
      </c>
    </row>
    <row r="9258" spans="1:18" hidden="1" x14ac:dyDescent="0.2">
      <c r="A9258" t="s">
        <v>1897</v>
      </c>
      <c r="B9258" t="s">
        <v>1904</v>
      </c>
      <c r="C9258" t="s">
        <v>2362</v>
      </c>
      <c r="D9258">
        <v>1788080156</v>
      </c>
      <c r="E9258" s="1">
        <v>44792</v>
      </c>
      <c r="F9258" s="1">
        <v>44792</v>
      </c>
      <c r="G9258">
        <v>7874843088</v>
      </c>
      <c r="H9258">
        <v>1010782236</v>
      </c>
      <c r="I9258">
        <v>1294.4000000000001</v>
      </c>
      <c r="J9258" s="1">
        <v>44852</v>
      </c>
      <c r="K9258" s="9">
        <v>1060.98</v>
      </c>
      <c r="L9258" s="1">
        <v>44804</v>
      </c>
      <c r="M9258">
        <v>-48</v>
      </c>
      <c r="N9258" s="5">
        <f t="shared" si="432"/>
        <v>-1.0468481353177032E-3</v>
      </c>
      <c r="P9258">
        <f t="shared" si="433"/>
        <v>8</v>
      </c>
      <c r="R9258" s="12">
        <f t="shared" si="434"/>
        <v>-50927.040000000001</v>
      </c>
    </row>
    <row r="9259" spans="1:18" hidden="1" x14ac:dyDescent="0.2">
      <c r="A9259" t="s">
        <v>1897</v>
      </c>
      <c r="B9259" t="s">
        <v>1904</v>
      </c>
      <c r="C9259" t="s">
        <v>2362</v>
      </c>
      <c r="D9259">
        <v>1788080156</v>
      </c>
      <c r="E9259" s="1">
        <v>44792</v>
      </c>
      <c r="F9259" s="1">
        <v>44792</v>
      </c>
      <c r="G9259">
        <v>7874845065</v>
      </c>
      <c r="H9259">
        <v>1010782238</v>
      </c>
      <c r="I9259">
        <v>2159.38</v>
      </c>
      <c r="J9259" s="1">
        <v>44852</v>
      </c>
      <c r="K9259" s="9">
        <v>1769.98</v>
      </c>
      <c r="L9259" s="1">
        <v>44804</v>
      </c>
      <c r="M9259">
        <v>-48</v>
      </c>
      <c r="N9259" s="5">
        <f t="shared" si="432"/>
        <v>-1.7464045152120007E-3</v>
      </c>
      <c r="P9259">
        <f t="shared" si="433"/>
        <v>8</v>
      </c>
      <c r="R9259" s="12">
        <f t="shared" si="434"/>
        <v>-84959.040000000008</v>
      </c>
    </row>
    <row r="9260" spans="1:18" hidden="1" x14ac:dyDescent="0.2">
      <c r="A9260" t="s">
        <v>1897</v>
      </c>
      <c r="B9260" t="s">
        <v>1904</v>
      </c>
      <c r="C9260" t="s">
        <v>2362</v>
      </c>
      <c r="D9260">
        <v>1788080156</v>
      </c>
      <c r="E9260" s="1">
        <v>44792</v>
      </c>
      <c r="F9260" s="1">
        <v>44792</v>
      </c>
      <c r="G9260">
        <v>7875000860</v>
      </c>
      <c r="H9260">
        <v>1010782237</v>
      </c>
      <c r="I9260">
        <v>640.48</v>
      </c>
      <c r="J9260" s="1">
        <v>44852</v>
      </c>
      <c r="K9260" s="9">
        <v>524.98</v>
      </c>
      <c r="L9260" s="1">
        <v>44804</v>
      </c>
      <c r="M9260">
        <v>-48</v>
      </c>
      <c r="N9260" s="5">
        <f t="shared" si="432"/>
        <v>-5.1798745883908069E-4</v>
      </c>
      <c r="P9260">
        <f t="shared" si="433"/>
        <v>8</v>
      </c>
      <c r="R9260" s="12">
        <f t="shared" si="434"/>
        <v>-25199.040000000001</v>
      </c>
    </row>
    <row r="9261" spans="1:18" hidden="1" x14ac:dyDescent="0.2">
      <c r="A9261" t="s">
        <v>1897</v>
      </c>
      <c r="B9261" t="s">
        <v>1904</v>
      </c>
      <c r="C9261" t="s">
        <v>2362</v>
      </c>
      <c r="D9261">
        <v>1788080156</v>
      </c>
      <c r="E9261" s="1">
        <v>44792</v>
      </c>
      <c r="F9261" s="1">
        <v>44792</v>
      </c>
      <c r="G9261">
        <v>7875002112</v>
      </c>
      <c r="H9261">
        <v>1010782239</v>
      </c>
      <c r="I9261">
        <v>320.24</v>
      </c>
      <c r="J9261" s="1">
        <v>44852</v>
      </c>
      <c r="K9261" s="9">
        <v>262.49</v>
      </c>
      <c r="L9261" s="1">
        <v>44804</v>
      </c>
      <c r="M9261">
        <v>-48</v>
      </c>
      <c r="N9261" s="5">
        <f t="shared" si="432"/>
        <v>-2.5899372941954034E-4</v>
      </c>
      <c r="P9261">
        <f t="shared" si="433"/>
        <v>8</v>
      </c>
      <c r="R9261" s="12">
        <f t="shared" si="434"/>
        <v>-12599.52</v>
      </c>
    </row>
    <row r="9262" spans="1:18" hidden="1" x14ac:dyDescent="0.2">
      <c r="A9262" t="s">
        <v>1897</v>
      </c>
      <c r="B9262" t="s">
        <v>1904</v>
      </c>
      <c r="C9262" t="s">
        <v>2176</v>
      </c>
      <c r="D9262">
        <v>4029180371</v>
      </c>
      <c r="E9262" s="1">
        <v>44792</v>
      </c>
      <c r="F9262" s="1">
        <v>44792</v>
      </c>
      <c r="G9262">
        <v>7877073837</v>
      </c>
      <c r="H9262" t="s">
        <v>1019</v>
      </c>
      <c r="I9262">
        <v>134.19999999999999</v>
      </c>
      <c r="J9262" s="1">
        <v>44852</v>
      </c>
      <c r="K9262" s="9">
        <v>110</v>
      </c>
      <c r="L9262" s="1">
        <v>44809</v>
      </c>
      <c r="M9262">
        <v>-43</v>
      </c>
      <c r="N9262" s="5">
        <f t="shared" si="432"/>
        <v>-9.722912778855273E-5</v>
      </c>
      <c r="P9262">
        <f t="shared" si="433"/>
        <v>9</v>
      </c>
      <c r="R9262" s="12">
        <f t="shared" si="434"/>
        <v>-4730</v>
      </c>
    </row>
    <row r="9263" spans="1:18" hidden="1" x14ac:dyDescent="0.2">
      <c r="A9263" t="s">
        <v>1897</v>
      </c>
      <c r="B9263" t="s">
        <v>1904</v>
      </c>
      <c r="C9263" t="s">
        <v>2323</v>
      </c>
      <c r="D9263">
        <v>8891280961</v>
      </c>
      <c r="E9263" s="1">
        <v>44792</v>
      </c>
      <c r="F9263" s="1">
        <v>44792</v>
      </c>
      <c r="G9263">
        <v>7877342373</v>
      </c>
      <c r="H9263">
        <v>3653</v>
      </c>
      <c r="I9263">
        <v>2529.7800000000002</v>
      </c>
      <c r="J9263" s="1">
        <v>44852</v>
      </c>
      <c r="K9263" s="9">
        <v>2299.8000000000002</v>
      </c>
      <c r="L9263" s="1">
        <v>44805</v>
      </c>
      <c r="M9263">
        <v>-47</v>
      </c>
      <c r="N9263" s="5">
        <f t="shared" si="432"/>
        <v>-2.2218931839622278E-3</v>
      </c>
      <c r="P9263">
        <f t="shared" si="433"/>
        <v>9</v>
      </c>
      <c r="R9263" s="12">
        <f t="shared" si="434"/>
        <v>-108090.6</v>
      </c>
    </row>
    <row r="9264" spans="1:18" hidden="1" x14ac:dyDescent="0.2">
      <c r="A9264" t="s">
        <v>1897</v>
      </c>
      <c r="B9264" t="s">
        <v>1904</v>
      </c>
      <c r="C9264" t="s">
        <v>2371</v>
      </c>
      <c r="D9264">
        <v>832400154</v>
      </c>
      <c r="E9264" s="1">
        <v>44793</v>
      </c>
      <c r="F9264" s="1">
        <v>44793</v>
      </c>
      <c r="G9264">
        <v>7880293152</v>
      </c>
      <c r="H9264">
        <v>27465848</v>
      </c>
      <c r="I9264">
        <v>1012</v>
      </c>
      <c r="J9264" s="1">
        <v>44853</v>
      </c>
      <c r="K9264" s="9">
        <v>920</v>
      </c>
      <c r="L9264" s="1">
        <v>44809</v>
      </c>
      <c r="M9264">
        <v>-44</v>
      </c>
      <c r="N9264" s="5">
        <f t="shared" si="432"/>
        <v>-8.3210044246947448E-4</v>
      </c>
      <c r="P9264">
        <f t="shared" si="433"/>
        <v>9</v>
      </c>
      <c r="R9264" s="12">
        <f t="shared" si="434"/>
        <v>-40480</v>
      </c>
    </row>
    <row r="9265" spans="1:18" hidden="1" x14ac:dyDescent="0.2">
      <c r="A9265" t="s">
        <v>1897</v>
      </c>
      <c r="B9265" t="s">
        <v>1904</v>
      </c>
      <c r="C9265" t="s">
        <v>2364</v>
      </c>
      <c r="D9265">
        <v>11264670156</v>
      </c>
      <c r="E9265" s="1">
        <v>44793</v>
      </c>
      <c r="F9265" s="1">
        <v>44793</v>
      </c>
      <c r="G9265">
        <v>7880881157</v>
      </c>
      <c r="H9265" t="s">
        <v>1020</v>
      </c>
      <c r="I9265">
        <v>215.94</v>
      </c>
      <c r="J9265" s="1">
        <v>44853</v>
      </c>
      <c r="K9265" s="9">
        <v>177</v>
      </c>
      <c r="L9265" s="1">
        <v>44810</v>
      </c>
      <c r="M9265">
        <v>-43</v>
      </c>
      <c r="N9265" s="5">
        <f t="shared" si="432"/>
        <v>-1.5645050562339846E-4</v>
      </c>
      <c r="P9265">
        <f t="shared" si="433"/>
        <v>9</v>
      </c>
      <c r="R9265" s="12">
        <f t="shared" si="434"/>
        <v>-7611</v>
      </c>
    </row>
    <row r="9266" spans="1:18" hidden="1" x14ac:dyDescent="0.2">
      <c r="A9266" t="s">
        <v>1897</v>
      </c>
      <c r="B9266" t="s">
        <v>1904</v>
      </c>
      <c r="C9266" t="s">
        <v>2364</v>
      </c>
      <c r="D9266">
        <v>11264670156</v>
      </c>
      <c r="E9266" s="1">
        <v>44793</v>
      </c>
      <c r="F9266" s="1">
        <v>44793</v>
      </c>
      <c r="G9266">
        <v>7880881397</v>
      </c>
      <c r="H9266" t="s">
        <v>1021</v>
      </c>
      <c r="I9266">
        <v>10088</v>
      </c>
      <c r="J9266" s="1">
        <v>44853</v>
      </c>
      <c r="K9266" s="9">
        <v>9700</v>
      </c>
      <c r="L9266" s="1">
        <v>44810</v>
      </c>
      <c r="M9266">
        <v>-43</v>
      </c>
      <c r="N9266" s="5">
        <f t="shared" si="432"/>
        <v>-8.5738412686269215E-3</v>
      </c>
      <c r="P9266">
        <f t="shared" si="433"/>
        <v>9</v>
      </c>
      <c r="R9266" s="12">
        <f t="shared" si="434"/>
        <v>-417100</v>
      </c>
    </row>
    <row r="9267" spans="1:18" hidden="1" x14ac:dyDescent="0.2">
      <c r="A9267" t="s">
        <v>1897</v>
      </c>
      <c r="B9267" t="s">
        <v>1904</v>
      </c>
      <c r="C9267" t="s">
        <v>2467</v>
      </c>
      <c r="D9267">
        <v>2368591208</v>
      </c>
      <c r="E9267" s="1">
        <v>44795</v>
      </c>
      <c r="F9267" s="1">
        <v>44795</v>
      </c>
      <c r="G9267">
        <v>7884632128</v>
      </c>
      <c r="H9267">
        <v>8100316438</v>
      </c>
      <c r="I9267">
        <v>208.86</v>
      </c>
      <c r="J9267" s="1">
        <v>44855</v>
      </c>
      <c r="K9267" s="9">
        <v>171.2</v>
      </c>
      <c r="L9267" s="1">
        <v>44805</v>
      </c>
      <c r="M9267">
        <v>-50</v>
      </c>
      <c r="N9267" s="5">
        <f t="shared" si="432"/>
        <v>-1.759579987040193E-4</v>
      </c>
      <c r="P9267">
        <f t="shared" si="433"/>
        <v>9</v>
      </c>
      <c r="R9267" s="12">
        <f t="shared" si="434"/>
        <v>-8560</v>
      </c>
    </row>
    <row r="9268" spans="1:18" hidden="1" x14ac:dyDescent="0.2">
      <c r="A9268" t="s">
        <v>1897</v>
      </c>
      <c r="B9268" t="s">
        <v>1904</v>
      </c>
      <c r="C9268" t="s">
        <v>2760</v>
      </c>
      <c r="D9268">
        <v>3663160962</v>
      </c>
      <c r="E9268" s="1">
        <v>44795</v>
      </c>
      <c r="F9268" s="1">
        <v>44795</v>
      </c>
      <c r="G9268">
        <v>7885108928</v>
      </c>
      <c r="H9268">
        <v>2216197</v>
      </c>
      <c r="I9268">
        <v>1271.5999999999999</v>
      </c>
      <c r="J9268" s="1">
        <v>44855</v>
      </c>
      <c r="K9268" s="9">
        <v>1156</v>
      </c>
      <c r="L9268" s="1">
        <v>44805</v>
      </c>
      <c r="M9268">
        <v>-50</v>
      </c>
      <c r="N9268" s="5">
        <f t="shared" si="432"/>
        <v>-1.1881276080715321E-3</v>
      </c>
      <c r="P9268">
        <f t="shared" si="433"/>
        <v>9</v>
      </c>
      <c r="R9268" s="12">
        <f t="shared" si="434"/>
        <v>-57800</v>
      </c>
    </row>
    <row r="9269" spans="1:18" hidden="1" x14ac:dyDescent="0.2">
      <c r="A9269" t="s">
        <v>1897</v>
      </c>
      <c r="B9269" t="s">
        <v>1904</v>
      </c>
      <c r="C9269" t="s">
        <v>2822</v>
      </c>
      <c r="D9269">
        <v>1009680628</v>
      </c>
      <c r="E9269" s="1">
        <v>44795</v>
      </c>
      <c r="F9269" s="1">
        <v>44795</v>
      </c>
      <c r="G9269">
        <v>7885168536</v>
      </c>
      <c r="H9269">
        <v>1300000035</v>
      </c>
      <c r="I9269">
        <v>44530.400000000001</v>
      </c>
      <c r="J9269" s="1">
        <v>44855</v>
      </c>
      <c r="K9269" s="9">
        <v>44530.400000000001</v>
      </c>
      <c r="L9269" s="1">
        <v>44805</v>
      </c>
      <c r="M9269">
        <v>-50</v>
      </c>
      <c r="N9269" s="5">
        <f t="shared" si="432"/>
        <v>-4.576799103673751E-2</v>
      </c>
      <c r="P9269">
        <f t="shared" si="433"/>
        <v>9</v>
      </c>
      <c r="R9269" s="12">
        <f t="shared" si="434"/>
        <v>-2226520</v>
      </c>
    </row>
    <row r="9270" spans="1:18" hidden="1" x14ac:dyDescent="0.2">
      <c r="A9270" t="s">
        <v>1897</v>
      </c>
      <c r="B9270" t="s">
        <v>1904</v>
      </c>
      <c r="C9270" t="s">
        <v>2378</v>
      </c>
      <c r="D9270">
        <v>12693140159</v>
      </c>
      <c r="E9270" s="1">
        <v>44795</v>
      </c>
      <c r="F9270" s="1">
        <v>44795</v>
      </c>
      <c r="G9270">
        <v>7885340714</v>
      </c>
      <c r="H9270" t="s">
        <v>1022</v>
      </c>
      <c r="I9270">
        <v>1537.2</v>
      </c>
      <c r="J9270" s="1">
        <v>44855</v>
      </c>
      <c r="K9270" s="9">
        <v>1260</v>
      </c>
      <c r="L9270" s="1">
        <v>44805</v>
      </c>
      <c r="M9270">
        <v>-50</v>
      </c>
      <c r="N9270" s="5">
        <f t="shared" si="432"/>
        <v>-1.2950179811160299E-3</v>
      </c>
      <c r="P9270">
        <f t="shared" si="433"/>
        <v>9</v>
      </c>
      <c r="R9270" s="12">
        <f t="shared" si="434"/>
        <v>-63000</v>
      </c>
    </row>
    <row r="9271" spans="1:18" hidden="1" x14ac:dyDescent="0.2">
      <c r="A9271" t="s">
        <v>1897</v>
      </c>
      <c r="B9271" t="s">
        <v>1904</v>
      </c>
      <c r="C9271" t="s">
        <v>3442</v>
      </c>
      <c r="D9271">
        <v>2649320849</v>
      </c>
      <c r="E9271" s="1">
        <v>44795</v>
      </c>
      <c r="F9271" s="1">
        <v>44795</v>
      </c>
      <c r="G9271">
        <v>7885395207</v>
      </c>
      <c r="H9271" t="s">
        <v>1023</v>
      </c>
      <c r="I9271">
        <v>197.64</v>
      </c>
      <c r="J9271" s="1">
        <v>44855</v>
      </c>
      <c r="K9271" s="9">
        <v>162</v>
      </c>
      <c r="L9271" s="1">
        <v>44806</v>
      </c>
      <c r="M9271">
        <v>-49</v>
      </c>
      <c r="N9271" s="5">
        <f t="shared" si="432"/>
        <v>-1.6317226562061977E-4</v>
      </c>
      <c r="P9271">
        <f t="shared" si="433"/>
        <v>9</v>
      </c>
      <c r="R9271" s="12">
        <f t="shared" si="434"/>
        <v>-7938</v>
      </c>
    </row>
    <row r="9272" spans="1:18" hidden="1" x14ac:dyDescent="0.2">
      <c r="A9272" t="s">
        <v>1897</v>
      </c>
      <c r="B9272" t="s">
        <v>1904</v>
      </c>
      <c r="C9272" t="s">
        <v>821</v>
      </c>
      <c r="D9272">
        <v>6356990967</v>
      </c>
      <c r="E9272" s="1">
        <v>44795</v>
      </c>
      <c r="F9272" s="1">
        <v>44795</v>
      </c>
      <c r="G9272">
        <v>7887204485</v>
      </c>
      <c r="H9272">
        <v>36001127</v>
      </c>
      <c r="I9272">
        <v>485.68</v>
      </c>
      <c r="J9272" s="1">
        <v>44855</v>
      </c>
      <c r="K9272" s="9">
        <v>467</v>
      </c>
      <c r="L9272" s="1">
        <v>44805</v>
      </c>
      <c r="M9272">
        <v>-50</v>
      </c>
      <c r="N9272" s="5">
        <f t="shared" si="432"/>
        <v>-4.7997888665173488E-4</v>
      </c>
      <c r="P9272">
        <f t="shared" si="433"/>
        <v>9</v>
      </c>
      <c r="R9272" s="12">
        <f t="shared" si="434"/>
        <v>-23350</v>
      </c>
    </row>
    <row r="9273" spans="1:18" hidden="1" x14ac:dyDescent="0.2">
      <c r="A9273" t="s">
        <v>1897</v>
      </c>
      <c r="B9273" t="s">
        <v>1904</v>
      </c>
      <c r="C9273" t="s">
        <v>2353</v>
      </c>
      <c r="D9273">
        <v>9699320017</v>
      </c>
      <c r="E9273" s="1">
        <v>44795</v>
      </c>
      <c r="F9273" s="1">
        <v>44795</v>
      </c>
      <c r="G9273">
        <v>7887294752</v>
      </c>
      <c r="H9273">
        <v>537257327</v>
      </c>
      <c r="I9273">
        <v>330.72</v>
      </c>
      <c r="J9273" s="1">
        <v>44855</v>
      </c>
      <c r="K9273" s="9">
        <v>318</v>
      </c>
      <c r="L9273" s="1">
        <v>44810</v>
      </c>
      <c r="M9273">
        <v>-45</v>
      </c>
      <c r="N9273" s="5">
        <f t="shared" si="432"/>
        <v>-2.9415408428206963E-4</v>
      </c>
      <c r="P9273">
        <f t="shared" si="433"/>
        <v>9</v>
      </c>
      <c r="R9273" s="12">
        <f t="shared" si="434"/>
        <v>-14310</v>
      </c>
    </row>
    <row r="9274" spans="1:18" hidden="1" x14ac:dyDescent="0.2">
      <c r="A9274" t="s">
        <v>1897</v>
      </c>
      <c r="B9274" t="s">
        <v>1904</v>
      </c>
      <c r="C9274" t="s">
        <v>2263</v>
      </c>
      <c r="D9274">
        <v>1835220482</v>
      </c>
      <c r="E9274" s="1">
        <v>44795</v>
      </c>
      <c r="F9274" s="1">
        <v>44795</v>
      </c>
      <c r="G9274">
        <v>7887973314</v>
      </c>
      <c r="H9274" t="s">
        <v>1024</v>
      </c>
      <c r="I9274">
        <v>711.87</v>
      </c>
      <c r="J9274" s="1">
        <v>44855</v>
      </c>
      <c r="K9274" s="9">
        <v>583.5</v>
      </c>
      <c r="L9274" s="1">
        <v>44805</v>
      </c>
      <c r="M9274">
        <v>-50</v>
      </c>
      <c r="N9274" s="5">
        <f t="shared" si="432"/>
        <v>-5.9971666030254238E-4</v>
      </c>
      <c r="P9274">
        <f t="shared" si="433"/>
        <v>9</v>
      </c>
      <c r="R9274" s="12">
        <f t="shared" si="434"/>
        <v>-29175</v>
      </c>
    </row>
    <row r="9275" spans="1:18" hidden="1" x14ac:dyDescent="0.2">
      <c r="A9275" t="s">
        <v>1897</v>
      </c>
      <c r="B9275" t="s">
        <v>1904</v>
      </c>
      <c r="C9275" t="s">
        <v>2604</v>
      </c>
      <c r="D9275">
        <v>1613380623</v>
      </c>
      <c r="E9275" s="1">
        <v>44795</v>
      </c>
      <c r="F9275" s="1">
        <v>44795</v>
      </c>
      <c r="G9275">
        <v>7888052918</v>
      </c>
      <c r="H9275" t="s">
        <v>1025</v>
      </c>
      <c r="I9275">
        <v>156</v>
      </c>
      <c r="J9275" s="1">
        <v>44855</v>
      </c>
      <c r="K9275" s="9">
        <v>150</v>
      </c>
      <c r="L9275" s="1">
        <v>44816</v>
      </c>
      <c r="M9275">
        <v>-39</v>
      </c>
      <c r="N9275" s="5">
        <f t="shared" si="432"/>
        <v>-1.2025166967505992E-4</v>
      </c>
      <c r="P9275">
        <f t="shared" si="433"/>
        <v>9</v>
      </c>
      <c r="R9275" s="12">
        <f t="shared" si="434"/>
        <v>-5850</v>
      </c>
    </row>
    <row r="9276" spans="1:18" hidden="1" x14ac:dyDescent="0.2">
      <c r="A9276" t="s">
        <v>1897</v>
      </c>
      <c r="B9276" t="s">
        <v>1904</v>
      </c>
      <c r="C9276" t="s">
        <v>2604</v>
      </c>
      <c r="D9276">
        <v>1613380623</v>
      </c>
      <c r="E9276" s="1">
        <v>44795</v>
      </c>
      <c r="F9276" s="1">
        <v>44795</v>
      </c>
      <c r="G9276">
        <v>7888058035</v>
      </c>
      <c r="H9276" t="s">
        <v>1026</v>
      </c>
      <c r="I9276">
        <v>156</v>
      </c>
      <c r="J9276" s="1">
        <v>44855</v>
      </c>
      <c r="K9276" s="9">
        <v>150</v>
      </c>
      <c r="L9276" s="1">
        <v>44806</v>
      </c>
      <c r="M9276">
        <v>-49</v>
      </c>
      <c r="N9276" s="5">
        <f t="shared" si="432"/>
        <v>-1.510854311302035E-4</v>
      </c>
      <c r="P9276">
        <f t="shared" si="433"/>
        <v>9</v>
      </c>
      <c r="R9276" s="12">
        <f t="shared" si="434"/>
        <v>-7350</v>
      </c>
    </row>
    <row r="9277" spans="1:18" hidden="1" x14ac:dyDescent="0.2">
      <c r="A9277" t="s">
        <v>1897</v>
      </c>
      <c r="B9277" t="s">
        <v>1904</v>
      </c>
      <c r="C9277" t="s">
        <v>2604</v>
      </c>
      <c r="D9277">
        <v>1613380623</v>
      </c>
      <c r="E9277" s="1">
        <v>44795</v>
      </c>
      <c r="F9277" s="1">
        <v>44795</v>
      </c>
      <c r="G9277">
        <v>7888058440</v>
      </c>
      <c r="H9277" t="s">
        <v>1027</v>
      </c>
      <c r="I9277">
        <v>1872</v>
      </c>
      <c r="J9277" s="1">
        <v>44855</v>
      </c>
      <c r="K9277" s="9">
        <v>1800</v>
      </c>
      <c r="L9277" s="1">
        <v>44816</v>
      </c>
      <c r="M9277">
        <v>-39</v>
      </c>
      <c r="N9277" s="5">
        <f t="shared" si="432"/>
        <v>-1.4430200361007191E-3</v>
      </c>
      <c r="P9277">
        <f t="shared" si="433"/>
        <v>9</v>
      </c>
      <c r="R9277" s="12">
        <f t="shared" si="434"/>
        <v>-70200</v>
      </c>
    </row>
    <row r="9278" spans="1:18" hidden="1" x14ac:dyDescent="0.2">
      <c r="A9278" t="s">
        <v>1897</v>
      </c>
      <c r="B9278" t="s">
        <v>1904</v>
      </c>
      <c r="C9278" t="s">
        <v>2604</v>
      </c>
      <c r="D9278">
        <v>1613380623</v>
      </c>
      <c r="E9278" s="1">
        <v>44795</v>
      </c>
      <c r="F9278" s="1">
        <v>44795</v>
      </c>
      <c r="G9278">
        <v>7888058441</v>
      </c>
      <c r="H9278" t="s">
        <v>1028</v>
      </c>
      <c r="I9278">
        <v>312</v>
      </c>
      <c r="J9278" s="1">
        <v>44855</v>
      </c>
      <c r="K9278" s="9">
        <v>300</v>
      </c>
      <c r="L9278" s="1">
        <v>44816</v>
      </c>
      <c r="M9278">
        <v>-39</v>
      </c>
      <c r="N9278" s="5">
        <f t="shared" si="432"/>
        <v>-2.4050333935011985E-4</v>
      </c>
      <c r="P9278">
        <f t="shared" si="433"/>
        <v>9</v>
      </c>
      <c r="R9278" s="12">
        <f t="shared" si="434"/>
        <v>-11700</v>
      </c>
    </row>
    <row r="9279" spans="1:18" hidden="1" x14ac:dyDescent="0.2">
      <c r="A9279" t="s">
        <v>1897</v>
      </c>
      <c r="B9279" t="s">
        <v>1904</v>
      </c>
      <c r="C9279" t="s">
        <v>2604</v>
      </c>
      <c r="D9279">
        <v>1613380623</v>
      </c>
      <c r="E9279" s="1">
        <v>44795</v>
      </c>
      <c r="F9279" s="1">
        <v>44795</v>
      </c>
      <c r="G9279">
        <v>7888060781</v>
      </c>
      <c r="H9279" t="s">
        <v>1029</v>
      </c>
      <c r="I9279">
        <v>78</v>
      </c>
      <c r="J9279" s="1">
        <v>44855</v>
      </c>
      <c r="K9279" s="9">
        <v>75</v>
      </c>
      <c r="L9279" s="1">
        <v>44816</v>
      </c>
      <c r="M9279">
        <v>-39</v>
      </c>
      <c r="N9279" s="5">
        <f t="shared" si="432"/>
        <v>-6.0125834837529962E-5</v>
      </c>
      <c r="P9279">
        <f t="shared" si="433"/>
        <v>9</v>
      </c>
      <c r="R9279" s="12">
        <f t="shared" si="434"/>
        <v>-2925</v>
      </c>
    </row>
    <row r="9280" spans="1:18" hidden="1" x14ac:dyDescent="0.2">
      <c r="A9280" t="s">
        <v>1897</v>
      </c>
      <c r="B9280" t="s">
        <v>1904</v>
      </c>
      <c r="C9280" t="s">
        <v>1940</v>
      </c>
      <c r="D9280">
        <v>9238800156</v>
      </c>
      <c r="E9280" s="1">
        <v>44795</v>
      </c>
      <c r="F9280" s="1">
        <v>44795</v>
      </c>
      <c r="G9280">
        <v>7888281847</v>
      </c>
      <c r="H9280">
        <v>1209316550</v>
      </c>
      <c r="I9280">
        <v>447.2</v>
      </c>
      <c r="J9280" s="1">
        <v>44855</v>
      </c>
      <c r="K9280" s="9">
        <v>430</v>
      </c>
      <c r="L9280" s="1">
        <v>44809</v>
      </c>
      <c r="M9280">
        <v>-46</v>
      </c>
      <c r="N9280" s="5">
        <f t="shared" si="432"/>
        <v>-4.0659453438849323E-4</v>
      </c>
      <c r="P9280">
        <f t="shared" si="433"/>
        <v>9</v>
      </c>
      <c r="R9280" s="12">
        <f t="shared" si="434"/>
        <v>-19780</v>
      </c>
    </row>
    <row r="9281" spans="1:18" hidden="1" x14ac:dyDescent="0.2">
      <c r="A9281" t="s">
        <v>1897</v>
      </c>
      <c r="B9281" t="s">
        <v>1904</v>
      </c>
      <c r="C9281" t="s">
        <v>1940</v>
      </c>
      <c r="D9281">
        <v>9238800156</v>
      </c>
      <c r="E9281" s="1">
        <v>44795</v>
      </c>
      <c r="F9281" s="1">
        <v>44795</v>
      </c>
      <c r="G9281">
        <v>7888283548</v>
      </c>
      <c r="H9281">
        <v>1209316553</v>
      </c>
      <c r="I9281">
        <v>447.2</v>
      </c>
      <c r="J9281" s="1">
        <v>44855</v>
      </c>
      <c r="K9281" s="9">
        <v>430</v>
      </c>
      <c r="L9281" s="1">
        <v>44809</v>
      </c>
      <c r="M9281">
        <v>-46</v>
      </c>
      <c r="N9281" s="5">
        <f t="shared" si="432"/>
        <v>-4.0659453438849323E-4</v>
      </c>
      <c r="P9281">
        <f t="shared" si="433"/>
        <v>9</v>
      </c>
      <c r="R9281" s="12">
        <f t="shared" si="434"/>
        <v>-19780</v>
      </c>
    </row>
    <row r="9282" spans="1:18" hidden="1" x14ac:dyDescent="0.2">
      <c r="A9282" t="s">
        <v>1897</v>
      </c>
      <c r="B9282" t="s">
        <v>1904</v>
      </c>
      <c r="C9282" t="s">
        <v>1940</v>
      </c>
      <c r="D9282">
        <v>9238800156</v>
      </c>
      <c r="E9282" s="1">
        <v>44795</v>
      </c>
      <c r="F9282" s="1">
        <v>44795</v>
      </c>
      <c r="G9282">
        <v>7888283605</v>
      </c>
      <c r="H9282">
        <v>1209316549</v>
      </c>
      <c r="I9282">
        <v>447.2</v>
      </c>
      <c r="J9282" s="1">
        <v>44855</v>
      </c>
      <c r="K9282" s="9">
        <v>430</v>
      </c>
      <c r="L9282" s="1">
        <v>44809</v>
      </c>
      <c r="M9282">
        <v>-46</v>
      </c>
      <c r="N9282" s="5">
        <f t="shared" si="432"/>
        <v>-4.0659453438849323E-4</v>
      </c>
      <c r="P9282">
        <f t="shared" si="433"/>
        <v>9</v>
      </c>
      <c r="R9282" s="12">
        <f t="shared" si="434"/>
        <v>-19780</v>
      </c>
    </row>
    <row r="9283" spans="1:18" hidden="1" x14ac:dyDescent="0.2">
      <c r="A9283" t="s">
        <v>1897</v>
      </c>
      <c r="B9283" t="s">
        <v>1904</v>
      </c>
      <c r="C9283" t="s">
        <v>1940</v>
      </c>
      <c r="D9283">
        <v>9238800156</v>
      </c>
      <c r="E9283" s="1">
        <v>44795</v>
      </c>
      <c r="F9283" s="1">
        <v>44795</v>
      </c>
      <c r="G9283">
        <v>7888283699</v>
      </c>
      <c r="H9283">
        <v>1209316552</v>
      </c>
      <c r="I9283">
        <v>447.2</v>
      </c>
      <c r="J9283" s="1">
        <v>44855</v>
      </c>
      <c r="K9283" s="9">
        <v>430</v>
      </c>
      <c r="L9283" s="1">
        <v>44809</v>
      </c>
      <c r="M9283">
        <v>-46</v>
      </c>
      <c r="N9283" s="5">
        <f t="shared" ref="N9283:N9346" si="435">K9283*M9283/$K$12969</f>
        <v>-4.0659453438849323E-4</v>
      </c>
      <c r="P9283">
        <f t="shared" ref="P9283:P9346" si="436">MONTH(L9283)</f>
        <v>9</v>
      </c>
      <c r="R9283" s="12">
        <f t="shared" ref="R9283:R9346" si="437">K9283*M9283</f>
        <v>-19780</v>
      </c>
    </row>
    <row r="9284" spans="1:18" hidden="1" x14ac:dyDescent="0.2">
      <c r="A9284" t="s">
        <v>1897</v>
      </c>
      <c r="B9284" t="s">
        <v>1904</v>
      </c>
      <c r="C9284" t="s">
        <v>1940</v>
      </c>
      <c r="D9284">
        <v>9238800156</v>
      </c>
      <c r="E9284" s="1">
        <v>44795</v>
      </c>
      <c r="F9284" s="1">
        <v>44795</v>
      </c>
      <c r="G9284">
        <v>7888285270</v>
      </c>
      <c r="H9284">
        <v>1209316554</v>
      </c>
      <c r="I9284">
        <v>447.2</v>
      </c>
      <c r="J9284" s="1">
        <v>44855</v>
      </c>
      <c r="K9284" s="9">
        <v>430</v>
      </c>
      <c r="L9284" s="1">
        <v>44809</v>
      </c>
      <c r="M9284">
        <v>-46</v>
      </c>
      <c r="N9284" s="5">
        <f t="shared" si="435"/>
        <v>-4.0659453438849323E-4</v>
      </c>
      <c r="P9284">
        <f t="shared" si="436"/>
        <v>9</v>
      </c>
      <c r="R9284" s="12">
        <f t="shared" si="437"/>
        <v>-19780</v>
      </c>
    </row>
    <row r="9285" spans="1:18" hidden="1" x14ac:dyDescent="0.2">
      <c r="A9285" t="s">
        <v>1897</v>
      </c>
      <c r="B9285" t="s">
        <v>1904</v>
      </c>
      <c r="C9285" t="s">
        <v>2303</v>
      </c>
      <c r="D9285">
        <v>11206730159</v>
      </c>
      <c r="E9285" s="1">
        <v>44795</v>
      </c>
      <c r="F9285" s="1">
        <v>44795</v>
      </c>
      <c r="G9285">
        <v>7888399767</v>
      </c>
      <c r="H9285">
        <v>7172130142</v>
      </c>
      <c r="I9285">
        <v>461.76</v>
      </c>
      <c r="J9285" s="1">
        <v>44855</v>
      </c>
      <c r="K9285" s="9">
        <v>444</v>
      </c>
      <c r="L9285" s="1">
        <v>44810</v>
      </c>
      <c r="M9285">
        <v>-45</v>
      </c>
      <c r="N9285" s="5">
        <f t="shared" si="435"/>
        <v>-4.1070570258251233E-4</v>
      </c>
      <c r="P9285">
        <f t="shared" si="436"/>
        <v>9</v>
      </c>
      <c r="R9285" s="12">
        <f t="shared" si="437"/>
        <v>-19980</v>
      </c>
    </row>
    <row r="9286" spans="1:18" hidden="1" x14ac:dyDescent="0.2">
      <c r="A9286" t="s">
        <v>1897</v>
      </c>
      <c r="B9286" t="s">
        <v>1904</v>
      </c>
      <c r="C9286" t="s">
        <v>2303</v>
      </c>
      <c r="D9286">
        <v>11206730159</v>
      </c>
      <c r="E9286" s="1">
        <v>44795</v>
      </c>
      <c r="F9286" s="1">
        <v>44795</v>
      </c>
      <c r="G9286">
        <v>7888400109</v>
      </c>
      <c r="H9286">
        <v>7172130139</v>
      </c>
      <c r="I9286">
        <v>461.76</v>
      </c>
      <c r="J9286" s="1">
        <v>44855</v>
      </c>
      <c r="K9286" s="9">
        <v>444</v>
      </c>
      <c r="L9286" s="1">
        <v>44810</v>
      </c>
      <c r="M9286">
        <v>-45</v>
      </c>
      <c r="N9286" s="5">
        <f t="shared" si="435"/>
        <v>-4.1070570258251233E-4</v>
      </c>
      <c r="P9286">
        <f t="shared" si="436"/>
        <v>9</v>
      </c>
      <c r="R9286" s="12">
        <f t="shared" si="437"/>
        <v>-19980</v>
      </c>
    </row>
    <row r="9287" spans="1:18" hidden="1" x14ac:dyDescent="0.2">
      <c r="A9287" t="s">
        <v>1897</v>
      </c>
      <c r="B9287" t="s">
        <v>1904</v>
      </c>
      <c r="C9287" t="s">
        <v>2303</v>
      </c>
      <c r="D9287">
        <v>11206730159</v>
      </c>
      <c r="E9287" s="1">
        <v>44795</v>
      </c>
      <c r="F9287" s="1">
        <v>44795</v>
      </c>
      <c r="G9287">
        <v>7888400118</v>
      </c>
      <c r="H9287">
        <v>7172130141</v>
      </c>
      <c r="I9287">
        <v>461.76</v>
      </c>
      <c r="J9287" s="1">
        <v>44855</v>
      </c>
      <c r="K9287" s="9">
        <v>444</v>
      </c>
      <c r="L9287" s="1">
        <v>44810</v>
      </c>
      <c r="M9287">
        <v>-45</v>
      </c>
      <c r="N9287" s="5">
        <f t="shared" si="435"/>
        <v>-4.1070570258251233E-4</v>
      </c>
      <c r="P9287">
        <f t="shared" si="436"/>
        <v>9</v>
      </c>
      <c r="R9287" s="12">
        <f t="shared" si="437"/>
        <v>-19980</v>
      </c>
    </row>
    <row r="9288" spans="1:18" hidden="1" x14ac:dyDescent="0.2">
      <c r="A9288" t="s">
        <v>1897</v>
      </c>
      <c r="B9288" t="s">
        <v>1904</v>
      </c>
      <c r="C9288" t="s">
        <v>2303</v>
      </c>
      <c r="D9288">
        <v>11206730159</v>
      </c>
      <c r="E9288" s="1">
        <v>44795</v>
      </c>
      <c r="F9288" s="1">
        <v>44795</v>
      </c>
      <c r="G9288">
        <v>7888400198</v>
      </c>
      <c r="H9288">
        <v>7172130140</v>
      </c>
      <c r="I9288">
        <v>461.76</v>
      </c>
      <c r="J9288" s="1">
        <v>44855</v>
      </c>
      <c r="K9288" s="9">
        <v>444</v>
      </c>
      <c r="L9288" s="1">
        <v>44810</v>
      </c>
      <c r="M9288">
        <v>-45</v>
      </c>
      <c r="N9288" s="5">
        <f t="shared" si="435"/>
        <v>-4.1070570258251233E-4</v>
      </c>
      <c r="P9288">
        <f t="shared" si="436"/>
        <v>9</v>
      </c>
      <c r="R9288" s="12">
        <f t="shared" si="437"/>
        <v>-19980</v>
      </c>
    </row>
    <row r="9289" spans="1:18" hidden="1" x14ac:dyDescent="0.2">
      <c r="A9289" t="s">
        <v>1897</v>
      </c>
      <c r="B9289" t="s">
        <v>1904</v>
      </c>
      <c r="C9289" t="s">
        <v>2059</v>
      </c>
      <c r="D9289">
        <v>9158150962</v>
      </c>
      <c r="E9289" s="1">
        <v>44795</v>
      </c>
      <c r="F9289" s="1">
        <v>44795</v>
      </c>
      <c r="G9289">
        <v>7888420047</v>
      </c>
      <c r="H9289">
        <v>3900297540</v>
      </c>
      <c r="I9289">
        <v>1903.2</v>
      </c>
      <c r="J9289" s="1">
        <v>44855</v>
      </c>
      <c r="K9289" s="9">
        <v>1560</v>
      </c>
      <c r="L9289" s="1">
        <v>44805</v>
      </c>
      <c r="M9289">
        <v>-50</v>
      </c>
      <c r="N9289" s="5">
        <f t="shared" si="435"/>
        <v>-1.6033555956674655E-3</v>
      </c>
      <c r="P9289">
        <f t="shared" si="436"/>
        <v>9</v>
      </c>
      <c r="R9289" s="12">
        <f t="shared" si="437"/>
        <v>-78000</v>
      </c>
    </row>
    <row r="9290" spans="1:18" hidden="1" x14ac:dyDescent="0.2">
      <c r="A9290" t="s">
        <v>1897</v>
      </c>
      <c r="B9290" t="s">
        <v>1904</v>
      </c>
      <c r="C9290" t="s">
        <v>2508</v>
      </c>
      <c r="D9290">
        <v>5501420961</v>
      </c>
      <c r="E9290" s="1">
        <v>44795</v>
      </c>
      <c r="F9290" s="1">
        <v>44795</v>
      </c>
      <c r="G9290">
        <v>7888644396</v>
      </c>
      <c r="H9290">
        <v>2208113723</v>
      </c>
      <c r="I9290">
        <v>2666.66</v>
      </c>
      <c r="J9290" s="1">
        <v>44855</v>
      </c>
      <c r="K9290" s="9">
        <v>2424.2399999999998</v>
      </c>
      <c r="L9290" s="1">
        <v>44816</v>
      </c>
      <c r="M9290">
        <v>-39</v>
      </c>
      <c r="N9290" s="5">
        <f t="shared" si="435"/>
        <v>-1.9434593846204481E-3</v>
      </c>
      <c r="P9290">
        <f t="shared" si="436"/>
        <v>9</v>
      </c>
      <c r="R9290" s="12">
        <f t="shared" si="437"/>
        <v>-94545.359999999986</v>
      </c>
    </row>
    <row r="9291" spans="1:18" hidden="1" x14ac:dyDescent="0.2">
      <c r="A9291" t="s">
        <v>1897</v>
      </c>
      <c r="B9291" t="s">
        <v>1904</v>
      </c>
      <c r="C9291" t="s">
        <v>2592</v>
      </c>
      <c r="D9291">
        <v>9873140967</v>
      </c>
      <c r="E9291" s="1">
        <v>44795</v>
      </c>
      <c r="F9291" s="1">
        <v>44795</v>
      </c>
      <c r="G9291">
        <v>7889048332</v>
      </c>
      <c r="H9291">
        <v>9202204150</v>
      </c>
      <c r="I9291">
        <v>858</v>
      </c>
      <c r="J9291" s="1">
        <v>44855</v>
      </c>
      <c r="K9291" s="9">
        <v>780</v>
      </c>
      <c r="L9291" s="1">
        <v>44806</v>
      </c>
      <c r="M9291">
        <v>-49</v>
      </c>
      <c r="N9291" s="5">
        <f t="shared" si="435"/>
        <v>-7.8564424187705815E-4</v>
      </c>
      <c r="P9291">
        <f t="shared" si="436"/>
        <v>9</v>
      </c>
      <c r="R9291" s="12">
        <f t="shared" si="437"/>
        <v>-38220</v>
      </c>
    </row>
    <row r="9292" spans="1:18" hidden="1" x14ac:dyDescent="0.2">
      <c r="A9292" t="s">
        <v>1897</v>
      </c>
      <c r="B9292" t="s">
        <v>1904</v>
      </c>
      <c r="C9292" t="s">
        <v>1996</v>
      </c>
      <c r="D9292">
        <v>100190610</v>
      </c>
      <c r="E9292" s="1">
        <v>44796</v>
      </c>
      <c r="F9292" s="1">
        <v>44796</v>
      </c>
      <c r="G9292">
        <v>7889193086</v>
      </c>
      <c r="H9292">
        <v>9546905306</v>
      </c>
      <c r="I9292">
        <v>244</v>
      </c>
      <c r="J9292" s="1">
        <v>44856</v>
      </c>
      <c r="K9292" s="9">
        <v>200</v>
      </c>
      <c r="L9292" s="1">
        <v>44816</v>
      </c>
      <c r="M9292">
        <v>-40</v>
      </c>
      <c r="N9292" s="5">
        <f t="shared" si="435"/>
        <v>-1.6444672776076572E-4</v>
      </c>
      <c r="P9292">
        <f t="shared" si="436"/>
        <v>9</v>
      </c>
      <c r="R9292" s="12">
        <f t="shared" si="437"/>
        <v>-8000</v>
      </c>
    </row>
    <row r="9293" spans="1:18" hidden="1" x14ac:dyDescent="0.2">
      <c r="A9293" t="s">
        <v>1897</v>
      </c>
      <c r="B9293" t="s">
        <v>1904</v>
      </c>
      <c r="C9293" t="s">
        <v>2421</v>
      </c>
      <c r="D9293">
        <v>3296950151</v>
      </c>
      <c r="E9293" s="1">
        <v>44796</v>
      </c>
      <c r="F9293" s="1">
        <v>44796</v>
      </c>
      <c r="G9293">
        <v>7889197396</v>
      </c>
      <c r="H9293">
        <v>2022000010028860</v>
      </c>
      <c r="I9293">
        <v>2585.0300000000002</v>
      </c>
      <c r="J9293" s="1">
        <v>44856</v>
      </c>
      <c r="K9293" s="9">
        <v>2350.0300000000002</v>
      </c>
      <c r="L9293" s="1">
        <v>44809</v>
      </c>
      <c r="M9293">
        <v>-47</v>
      </c>
      <c r="N9293" s="5">
        <f t="shared" si="435"/>
        <v>-2.2704216188828394E-3</v>
      </c>
      <c r="P9293">
        <f t="shared" si="436"/>
        <v>9</v>
      </c>
      <c r="R9293" s="12">
        <f t="shared" si="437"/>
        <v>-110451.41</v>
      </c>
    </row>
    <row r="9294" spans="1:18" x14ac:dyDescent="0.2">
      <c r="A9294" t="s">
        <v>1897</v>
      </c>
      <c r="B9294" t="s">
        <v>1904</v>
      </c>
      <c r="C9294" t="s">
        <v>2487</v>
      </c>
      <c r="D9294">
        <v>7516911000</v>
      </c>
      <c r="E9294" s="1">
        <v>44796</v>
      </c>
      <c r="F9294" s="1">
        <v>44796</v>
      </c>
      <c r="G9294">
        <v>7889353189</v>
      </c>
      <c r="H9294" t="s">
        <v>1030</v>
      </c>
      <c r="I9294">
        <v>44.2</v>
      </c>
      <c r="J9294" s="1">
        <v>44856</v>
      </c>
      <c r="K9294" s="9">
        <v>36.229999999999997</v>
      </c>
      <c r="L9294" s="1">
        <v>44911</v>
      </c>
      <c r="M9294">
        <v>55</v>
      </c>
      <c r="N9294" s="5">
        <f t="shared" si="435"/>
        <v>4.0960596509061222E-5</v>
      </c>
      <c r="P9294">
        <f t="shared" si="436"/>
        <v>12</v>
      </c>
      <c r="R9294" s="12">
        <f t="shared" si="437"/>
        <v>1992.6499999999999</v>
      </c>
    </row>
    <row r="9295" spans="1:18" x14ac:dyDescent="0.2">
      <c r="A9295" t="s">
        <v>1897</v>
      </c>
      <c r="B9295" t="s">
        <v>1904</v>
      </c>
      <c r="C9295" t="s">
        <v>246</v>
      </c>
      <c r="D9295">
        <v>9771701001</v>
      </c>
      <c r="E9295" s="1">
        <v>44796</v>
      </c>
      <c r="F9295" s="1">
        <v>44796</v>
      </c>
      <c r="G9295">
        <v>7889536982</v>
      </c>
      <c r="H9295" t="s">
        <v>1031</v>
      </c>
      <c r="I9295">
        <v>5.04</v>
      </c>
      <c r="J9295" s="1">
        <v>44856</v>
      </c>
      <c r="K9295" s="9">
        <v>4.13</v>
      </c>
      <c r="L9295" s="1">
        <v>44911</v>
      </c>
      <c r="M9295">
        <v>55</v>
      </c>
      <c r="N9295" s="5">
        <f t="shared" si="435"/>
        <v>4.6692592763572416E-6</v>
      </c>
      <c r="P9295">
        <f t="shared" si="436"/>
        <v>12</v>
      </c>
      <c r="R9295" s="12">
        <f t="shared" si="437"/>
        <v>227.15</v>
      </c>
    </row>
    <row r="9296" spans="1:18" x14ac:dyDescent="0.2">
      <c r="A9296" t="s">
        <v>1897</v>
      </c>
      <c r="B9296" t="s">
        <v>1904</v>
      </c>
      <c r="C9296" t="s">
        <v>246</v>
      </c>
      <c r="D9296">
        <v>9771701001</v>
      </c>
      <c r="E9296" s="1">
        <v>44796</v>
      </c>
      <c r="F9296" s="1">
        <v>44796</v>
      </c>
      <c r="G9296">
        <v>7889537053</v>
      </c>
      <c r="H9296" t="s">
        <v>1032</v>
      </c>
      <c r="I9296">
        <v>1.26</v>
      </c>
      <c r="J9296" s="1">
        <v>44856</v>
      </c>
      <c r="K9296" s="9">
        <v>1.03</v>
      </c>
      <c r="L9296" s="1">
        <v>44911</v>
      </c>
      <c r="M9296">
        <v>55</v>
      </c>
      <c r="N9296" s="5">
        <f t="shared" si="435"/>
        <v>1.1644883909559221E-6</v>
      </c>
      <c r="P9296">
        <f t="shared" si="436"/>
        <v>12</v>
      </c>
      <c r="R9296" s="12">
        <f t="shared" si="437"/>
        <v>56.65</v>
      </c>
    </row>
    <row r="9297" spans="1:18" hidden="1" x14ac:dyDescent="0.2">
      <c r="A9297" t="s">
        <v>1897</v>
      </c>
      <c r="B9297" t="s">
        <v>1904</v>
      </c>
      <c r="C9297" t="s">
        <v>2220</v>
      </c>
      <c r="D9297">
        <v>801720152</v>
      </c>
      <c r="E9297" s="1">
        <v>44796</v>
      </c>
      <c r="F9297" s="1">
        <v>44796</v>
      </c>
      <c r="G9297">
        <v>7889628530</v>
      </c>
      <c r="H9297">
        <v>2200027810</v>
      </c>
      <c r="I9297">
        <v>6835.86</v>
      </c>
      <c r="J9297" s="1">
        <v>44856</v>
      </c>
      <c r="K9297" s="9">
        <v>5603.16</v>
      </c>
      <c r="L9297" s="1">
        <v>44804</v>
      </c>
      <c r="M9297">
        <v>-52</v>
      </c>
      <c r="N9297" s="5">
        <f t="shared" si="435"/>
        <v>-5.9892386262800782E-3</v>
      </c>
      <c r="P9297">
        <f t="shared" si="436"/>
        <v>8</v>
      </c>
      <c r="R9297" s="12">
        <f t="shared" si="437"/>
        <v>-291364.32</v>
      </c>
    </row>
    <row r="9298" spans="1:18" hidden="1" x14ac:dyDescent="0.2">
      <c r="A9298" t="s">
        <v>1897</v>
      </c>
      <c r="B9298" t="s">
        <v>1904</v>
      </c>
      <c r="C9298" t="s">
        <v>2364</v>
      </c>
      <c r="D9298">
        <v>11264670156</v>
      </c>
      <c r="E9298" s="1">
        <v>44796</v>
      </c>
      <c r="F9298" s="1">
        <v>44796</v>
      </c>
      <c r="G9298">
        <v>7889678309</v>
      </c>
      <c r="H9298" t="s">
        <v>1033</v>
      </c>
      <c r="I9298">
        <v>466.96</v>
      </c>
      <c r="J9298" s="1">
        <v>44856</v>
      </c>
      <c r="K9298" s="9">
        <v>449</v>
      </c>
      <c r="L9298" s="1">
        <v>44810</v>
      </c>
      <c r="M9298">
        <v>-46</v>
      </c>
      <c r="N9298" s="5">
        <f t="shared" si="435"/>
        <v>-4.2456033939635687E-4</v>
      </c>
      <c r="P9298">
        <f t="shared" si="436"/>
        <v>9</v>
      </c>
      <c r="R9298" s="12">
        <f t="shared" si="437"/>
        <v>-20654</v>
      </c>
    </row>
    <row r="9299" spans="1:18" hidden="1" x14ac:dyDescent="0.2">
      <c r="A9299" t="s">
        <v>1897</v>
      </c>
      <c r="B9299" t="s">
        <v>1904</v>
      </c>
      <c r="C9299" t="s">
        <v>2352</v>
      </c>
      <c r="D9299">
        <v>9284460962</v>
      </c>
      <c r="E9299" s="1">
        <v>44796</v>
      </c>
      <c r="F9299" s="1">
        <v>44796</v>
      </c>
      <c r="G9299">
        <v>7891242397</v>
      </c>
      <c r="H9299">
        <v>22506724</v>
      </c>
      <c r="I9299">
        <v>217.16</v>
      </c>
      <c r="J9299" s="1">
        <v>44856</v>
      </c>
      <c r="K9299" s="9">
        <v>178</v>
      </c>
      <c r="L9299" s="1">
        <v>44820</v>
      </c>
      <c r="M9299">
        <v>-36</v>
      </c>
      <c r="N9299" s="5">
        <f t="shared" si="435"/>
        <v>-1.3172182893637333E-4</v>
      </c>
      <c r="P9299">
        <f t="shared" si="436"/>
        <v>9</v>
      </c>
      <c r="R9299" s="12">
        <f t="shared" si="437"/>
        <v>-6408</v>
      </c>
    </row>
    <row r="9300" spans="1:18" hidden="1" x14ac:dyDescent="0.2">
      <c r="A9300" t="s">
        <v>1897</v>
      </c>
      <c r="B9300" t="s">
        <v>1904</v>
      </c>
      <c r="C9300" t="s">
        <v>1951</v>
      </c>
      <c r="D9300">
        <v>12572900152</v>
      </c>
      <c r="E9300" s="1">
        <v>44796</v>
      </c>
      <c r="F9300" s="1">
        <v>44796</v>
      </c>
      <c r="G9300">
        <v>7891586017</v>
      </c>
      <c r="H9300">
        <v>25875570</v>
      </c>
      <c r="I9300">
        <v>234</v>
      </c>
      <c r="J9300" s="1">
        <v>44856</v>
      </c>
      <c r="K9300" s="9">
        <v>225</v>
      </c>
      <c r="L9300" s="1">
        <v>44809</v>
      </c>
      <c r="M9300">
        <v>-47</v>
      </c>
      <c r="N9300" s="5">
        <f t="shared" si="435"/>
        <v>-2.1737801825876216E-4</v>
      </c>
      <c r="P9300">
        <f t="shared" si="436"/>
        <v>9</v>
      </c>
      <c r="R9300" s="12">
        <f t="shared" si="437"/>
        <v>-10575</v>
      </c>
    </row>
    <row r="9301" spans="1:18" hidden="1" x14ac:dyDescent="0.2">
      <c r="A9301" t="s">
        <v>1897</v>
      </c>
      <c r="B9301" t="s">
        <v>1904</v>
      </c>
      <c r="C9301" t="s">
        <v>1951</v>
      </c>
      <c r="D9301">
        <v>12572900152</v>
      </c>
      <c r="E9301" s="1">
        <v>44796</v>
      </c>
      <c r="F9301" s="1">
        <v>44796</v>
      </c>
      <c r="G9301">
        <v>7891586925</v>
      </c>
      <c r="H9301">
        <v>25875373</v>
      </c>
      <c r="I9301">
        <v>14843.92</v>
      </c>
      <c r="J9301" s="1">
        <v>44856</v>
      </c>
      <c r="K9301" s="9">
        <v>14273</v>
      </c>
      <c r="L9301" s="1">
        <v>44812</v>
      </c>
      <c r="M9301">
        <v>-44</v>
      </c>
      <c r="N9301" s="5">
        <f t="shared" si="435"/>
        <v>-1.2909314799311749E-2</v>
      </c>
      <c r="P9301">
        <f t="shared" si="436"/>
        <v>9</v>
      </c>
      <c r="R9301" s="12">
        <f t="shared" si="437"/>
        <v>-628012</v>
      </c>
    </row>
    <row r="9302" spans="1:18" hidden="1" x14ac:dyDescent="0.2">
      <c r="A9302" t="s">
        <v>1897</v>
      </c>
      <c r="B9302" t="s">
        <v>1904</v>
      </c>
      <c r="C9302" t="s">
        <v>1951</v>
      </c>
      <c r="D9302">
        <v>12572900152</v>
      </c>
      <c r="E9302" s="1">
        <v>44796</v>
      </c>
      <c r="F9302" s="1">
        <v>44796</v>
      </c>
      <c r="G9302">
        <v>7891596241</v>
      </c>
      <c r="H9302">
        <v>25875559</v>
      </c>
      <c r="I9302">
        <v>434.2</v>
      </c>
      <c r="J9302" s="1">
        <v>44856</v>
      </c>
      <c r="K9302" s="9">
        <v>417.5</v>
      </c>
      <c r="L9302" s="1">
        <v>44809</v>
      </c>
      <c r="M9302">
        <v>-47</v>
      </c>
      <c r="N9302" s="5">
        <f t="shared" si="435"/>
        <v>-4.0335698943570313E-4</v>
      </c>
      <c r="P9302">
        <f t="shared" si="436"/>
        <v>9</v>
      </c>
      <c r="R9302" s="12">
        <f t="shared" si="437"/>
        <v>-19622.5</v>
      </c>
    </row>
    <row r="9303" spans="1:18" hidden="1" x14ac:dyDescent="0.2">
      <c r="A9303" t="s">
        <v>1897</v>
      </c>
      <c r="B9303" t="s">
        <v>1904</v>
      </c>
      <c r="C9303" t="s">
        <v>1951</v>
      </c>
      <c r="D9303">
        <v>12572900152</v>
      </c>
      <c r="E9303" s="1">
        <v>44796</v>
      </c>
      <c r="F9303" s="1">
        <v>44796</v>
      </c>
      <c r="G9303">
        <v>7891596267</v>
      </c>
      <c r="H9303">
        <v>25875671</v>
      </c>
      <c r="I9303">
        <v>611.52</v>
      </c>
      <c r="J9303" s="1">
        <v>44856</v>
      </c>
      <c r="K9303" s="9">
        <v>588</v>
      </c>
      <c r="L9303" s="1">
        <v>44809</v>
      </c>
      <c r="M9303">
        <v>-47</v>
      </c>
      <c r="N9303" s="5">
        <f t="shared" si="435"/>
        <v>-5.6808122104956517E-4</v>
      </c>
      <c r="P9303">
        <f t="shared" si="436"/>
        <v>9</v>
      </c>
      <c r="R9303" s="12">
        <f t="shared" si="437"/>
        <v>-27636</v>
      </c>
    </row>
    <row r="9304" spans="1:18" hidden="1" x14ac:dyDescent="0.2">
      <c r="A9304" t="s">
        <v>1897</v>
      </c>
      <c r="B9304" t="s">
        <v>1904</v>
      </c>
      <c r="C9304" t="s">
        <v>1951</v>
      </c>
      <c r="D9304">
        <v>12572900152</v>
      </c>
      <c r="E9304" s="1">
        <v>44796</v>
      </c>
      <c r="F9304" s="1">
        <v>44796</v>
      </c>
      <c r="G9304">
        <v>7891606144</v>
      </c>
      <c r="H9304">
        <v>25875565</v>
      </c>
      <c r="I9304">
        <v>351</v>
      </c>
      <c r="J9304" s="1">
        <v>44856</v>
      </c>
      <c r="K9304" s="9">
        <v>337.5</v>
      </c>
      <c r="L9304" s="1">
        <v>44809</v>
      </c>
      <c r="M9304">
        <v>-47</v>
      </c>
      <c r="N9304" s="5">
        <f t="shared" si="435"/>
        <v>-3.2606702738814327E-4</v>
      </c>
      <c r="P9304">
        <f t="shared" si="436"/>
        <v>9</v>
      </c>
      <c r="R9304" s="12">
        <f t="shared" si="437"/>
        <v>-15862.5</v>
      </c>
    </row>
    <row r="9305" spans="1:18" hidden="1" x14ac:dyDescent="0.2">
      <c r="A9305" t="s">
        <v>1897</v>
      </c>
      <c r="B9305" t="s">
        <v>1904</v>
      </c>
      <c r="C9305" t="s">
        <v>1951</v>
      </c>
      <c r="D9305">
        <v>12572900152</v>
      </c>
      <c r="E9305" s="1">
        <v>44796</v>
      </c>
      <c r="F9305" s="1">
        <v>44796</v>
      </c>
      <c r="G9305">
        <v>7891610089</v>
      </c>
      <c r="H9305">
        <v>25875083</v>
      </c>
      <c r="I9305">
        <v>173.47</v>
      </c>
      <c r="J9305" s="1">
        <v>44856</v>
      </c>
      <c r="K9305" s="9">
        <v>166.8</v>
      </c>
      <c r="L9305" s="1">
        <v>44809</v>
      </c>
      <c r="M9305">
        <v>-47</v>
      </c>
      <c r="N9305" s="5">
        <f t="shared" si="435"/>
        <v>-1.6114957086916235E-4</v>
      </c>
      <c r="P9305">
        <f t="shared" si="436"/>
        <v>9</v>
      </c>
      <c r="R9305" s="12">
        <f t="shared" si="437"/>
        <v>-7839.6</v>
      </c>
    </row>
    <row r="9306" spans="1:18" hidden="1" x14ac:dyDescent="0.2">
      <c r="A9306" t="s">
        <v>1897</v>
      </c>
      <c r="B9306" t="s">
        <v>1904</v>
      </c>
      <c r="C9306" t="s">
        <v>1951</v>
      </c>
      <c r="D9306">
        <v>12572900152</v>
      </c>
      <c r="E9306" s="1">
        <v>44796</v>
      </c>
      <c r="F9306" s="1">
        <v>44796</v>
      </c>
      <c r="G9306">
        <v>7891621795</v>
      </c>
      <c r="H9306">
        <v>25875084</v>
      </c>
      <c r="I9306">
        <v>486.72</v>
      </c>
      <c r="J9306" s="1">
        <v>44856</v>
      </c>
      <c r="K9306" s="9">
        <v>468</v>
      </c>
      <c r="L9306" s="1">
        <v>44809</v>
      </c>
      <c r="M9306">
        <v>-47</v>
      </c>
      <c r="N9306" s="5">
        <f t="shared" si="435"/>
        <v>-4.5214627797822529E-4</v>
      </c>
      <c r="P9306">
        <f t="shared" si="436"/>
        <v>9</v>
      </c>
      <c r="R9306" s="12">
        <f t="shared" si="437"/>
        <v>-21996</v>
      </c>
    </row>
    <row r="9307" spans="1:18" hidden="1" x14ac:dyDescent="0.2">
      <c r="A9307" t="s">
        <v>1897</v>
      </c>
      <c r="B9307" t="s">
        <v>1904</v>
      </c>
      <c r="C9307" t="s">
        <v>1951</v>
      </c>
      <c r="D9307">
        <v>12572900152</v>
      </c>
      <c r="E9307" s="1">
        <v>44796</v>
      </c>
      <c r="F9307" s="1">
        <v>44796</v>
      </c>
      <c r="G9307">
        <v>7891634752</v>
      </c>
      <c r="H9307">
        <v>25875086</v>
      </c>
      <c r="I9307">
        <v>434.2</v>
      </c>
      <c r="J9307" s="1">
        <v>44856</v>
      </c>
      <c r="K9307" s="9">
        <v>417.5</v>
      </c>
      <c r="L9307" s="1">
        <v>44809</v>
      </c>
      <c r="M9307">
        <v>-47</v>
      </c>
      <c r="N9307" s="5">
        <f t="shared" si="435"/>
        <v>-4.0335698943570313E-4</v>
      </c>
      <c r="P9307">
        <f t="shared" si="436"/>
        <v>9</v>
      </c>
      <c r="R9307" s="12">
        <f t="shared" si="437"/>
        <v>-19622.5</v>
      </c>
    </row>
    <row r="9308" spans="1:18" hidden="1" x14ac:dyDescent="0.2">
      <c r="A9308" t="s">
        <v>1897</v>
      </c>
      <c r="B9308" t="s">
        <v>1904</v>
      </c>
      <c r="C9308" t="s">
        <v>1951</v>
      </c>
      <c r="D9308">
        <v>12572900152</v>
      </c>
      <c r="E9308" s="1">
        <v>44796</v>
      </c>
      <c r="F9308" s="1">
        <v>44796</v>
      </c>
      <c r="G9308">
        <v>7891662619</v>
      </c>
      <c r="H9308">
        <v>25875088</v>
      </c>
      <c r="I9308">
        <v>351</v>
      </c>
      <c r="J9308" s="1">
        <v>44856</v>
      </c>
      <c r="K9308" s="9">
        <v>337.5</v>
      </c>
      <c r="L9308" s="1">
        <v>44809</v>
      </c>
      <c r="M9308">
        <v>-47</v>
      </c>
      <c r="N9308" s="5">
        <f t="shared" si="435"/>
        <v>-3.2606702738814327E-4</v>
      </c>
      <c r="P9308">
        <f t="shared" si="436"/>
        <v>9</v>
      </c>
      <c r="R9308" s="12">
        <f t="shared" si="437"/>
        <v>-15862.5</v>
      </c>
    </row>
    <row r="9309" spans="1:18" hidden="1" x14ac:dyDescent="0.2">
      <c r="A9309" t="s">
        <v>1897</v>
      </c>
      <c r="B9309" t="s">
        <v>1904</v>
      </c>
      <c r="C9309" t="s">
        <v>1951</v>
      </c>
      <c r="D9309">
        <v>12572900152</v>
      </c>
      <c r="E9309" s="1">
        <v>44796</v>
      </c>
      <c r="F9309" s="1">
        <v>44796</v>
      </c>
      <c r="G9309">
        <v>7891675073</v>
      </c>
      <c r="H9309">
        <v>25875085</v>
      </c>
      <c r="I9309">
        <v>51.79</v>
      </c>
      <c r="J9309" s="1">
        <v>44856</v>
      </c>
      <c r="K9309" s="9">
        <v>49.8</v>
      </c>
      <c r="L9309" s="1">
        <v>44809</v>
      </c>
      <c r="M9309">
        <v>-47</v>
      </c>
      <c r="N9309" s="5">
        <f t="shared" si="435"/>
        <v>-4.8113001374606028E-5</v>
      </c>
      <c r="P9309">
        <f t="shared" si="436"/>
        <v>9</v>
      </c>
      <c r="R9309" s="12">
        <f t="shared" si="437"/>
        <v>-2340.6</v>
      </c>
    </row>
    <row r="9310" spans="1:18" hidden="1" x14ac:dyDescent="0.2">
      <c r="A9310" t="s">
        <v>1897</v>
      </c>
      <c r="B9310" t="s">
        <v>1904</v>
      </c>
      <c r="C9310" t="s">
        <v>1951</v>
      </c>
      <c r="D9310">
        <v>12572900152</v>
      </c>
      <c r="E9310" s="1">
        <v>44796</v>
      </c>
      <c r="F9310" s="1">
        <v>44796</v>
      </c>
      <c r="G9310">
        <v>7891690975</v>
      </c>
      <c r="H9310">
        <v>25875573</v>
      </c>
      <c r="I9310">
        <v>234</v>
      </c>
      <c r="J9310" s="1">
        <v>44856</v>
      </c>
      <c r="K9310" s="9">
        <v>225</v>
      </c>
      <c r="L9310" s="1">
        <v>44809</v>
      </c>
      <c r="M9310">
        <v>-47</v>
      </c>
      <c r="N9310" s="5">
        <f t="shared" si="435"/>
        <v>-2.1737801825876216E-4</v>
      </c>
      <c r="P9310">
        <f t="shared" si="436"/>
        <v>9</v>
      </c>
      <c r="R9310" s="12">
        <f t="shared" si="437"/>
        <v>-10575</v>
      </c>
    </row>
    <row r="9311" spans="1:18" hidden="1" x14ac:dyDescent="0.2">
      <c r="A9311" t="s">
        <v>1897</v>
      </c>
      <c r="B9311" t="s">
        <v>1904</v>
      </c>
      <c r="C9311" t="s">
        <v>2501</v>
      </c>
      <c r="D9311">
        <v>2517580920</v>
      </c>
      <c r="E9311" s="1">
        <v>44796</v>
      </c>
      <c r="F9311" s="1">
        <v>44796</v>
      </c>
      <c r="G9311">
        <v>7891996870</v>
      </c>
      <c r="H9311" t="s">
        <v>1034</v>
      </c>
      <c r="I9311">
        <v>36.58</v>
      </c>
      <c r="J9311" s="1">
        <v>44856</v>
      </c>
      <c r="K9311" s="9">
        <v>36.58</v>
      </c>
      <c r="L9311" s="1">
        <v>44825</v>
      </c>
      <c r="M9311">
        <v>-31</v>
      </c>
      <c r="N9311" s="5">
        <f t="shared" si="435"/>
        <v>-2.3309912543269136E-5</v>
      </c>
      <c r="P9311">
        <f t="shared" si="436"/>
        <v>9</v>
      </c>
      <c r="R9311" s="12">
        <f t="shared" si="437"/>
        <v>-1133.98</v>
      </c>
    </row>
    <row r="9312" spans="1:18" hidden="1" x14ac:dyDescent="0.2">
      <c r="A9312" t="s">
        <v>1897</v>
      </c>
      <c r="B9312" t="s">
        <v>1904</v>
      </c>
      <c r="C9312" t="s">
        <v>2447</v>
      </c>
      <c r="D9312">
        <v>7182001219</v>
      </c>
      <c r="E9312" s="1">
        <v>44796</v>
      </c>
      <c r="F9312" s="1">
        <v>44796</v>
      </c>
      <c r="G9312">
        <v>7892601822</v>
      </c>
      <c r="H9312" t="s">
        <v>1035</v>
      </c>
      <c r="I9312">
        <v>546</v>
      </c>
      <c r="J9312" s="1">
        <v>44856</v>
      </c>
      <c r="K9312" s="9">
        <v>525</v>
      </c>
      <c r="L9312" s="1">
        <v>44805</v>
      </c>
      <c r="M9312">
        <v>-51</v>
      </c>
      <c r="N9312" s="5">
        <f t="shared" si="435"/>
        <v>-5.5038264197431277E-4</v>
      </c>
      <c r="P9312">
        <f t="shared" si="436"/>
        <v>9</v>
      </c>
      <c r="R9312" s="12">
        <f t="shared" si="437"/>
        <v>-26775</v>
      </c>
    </row>
    <row r="9313" spans="1:18" hidden="1" x14ac:dyDescent="0.2">
      <c r="A9313" t="s">
        <v>1897</v>
      </c>
      <c r="B9313" t="s">
        <v>1904</v>
      </c>
      <c r="C9313" t="s">
        <v>2447</v>
      </c>
      <c r="D9313">
        <v>7182001219</v>
      </c>
      <c r="E9313" s="1">
        <v>44796</v>
      </c>
      <c r="F9313" s="1">
        <v>44796</v>
      </c>
      <c r="G9313">
        <v>7892601823</v>
      </c>
      <c r="H9313" t="s">
        <v>1036</v>
      </c>
      <c r="I9313">
        <v>218.4</v>
      </c>
      <c r="J9313" s="1">
        <v>44856</v>
      </c>
      <c r="K9313" s="9">
        <v>210</v>
      </c>
      <c r="L9313" s="1">
        <v>44805</v>
      </c>
      <c r="M9313">
        <v>-51</v>
      </c>
      <c r="N9313" s="5">
        <f t="shared" si="435"/>
        <v>-2.2015305678972508E-4</v>
      </c>
      <c r="P9313">
        <f t="shared" si="436"/>
        <v>9</v>
      </c>
      <c r="R9313" s="12">
        <f t="shared" si="437"/>
        <v>-10710</v>
      </c>
    </row>
    <row r="9314" spans="1:18" hidden="1" x14ac:dyDescent="0.2">
      <c r="A9314" t="s">
        <v>1897</v>
      </c>
      <c r="B9314" t="s">
        <v>1904</v>
      </c>
      <c r="C9314" t="s">
        <v>2447</v>
      </c>
      <c r="D9314">
        <v>7182001219</v>
      </c>
      <c r="E9314" s="1">
        <v>44796</v>
      </c>
      <c r="F9314" s="1">
        <v>44796</v>
      </c>
      <c r="G9314">
        <v>7892601828</v>
      </c>
      <c r="H9314" t="s">
        <v>1037</v>
      </c>
      <c r="I9314">
        <v>677.04</v>
      </c>
      <c r="J9314" s="1">
        <v>44856</v>
      </c>
      <c r="K9314" s="9">
        <v>651</v>
      </c>
      <c r="L9314" s="1">
        <v>44805</v>
      </c>
      <c r="M9314">
        <v>-51</v>
      </c>
      <c r="N9314" s="5">
        <f t="shared" si="435"/>
        <v>-6.8247447604814781E-4</v>
      </c>
      <c r="P9314">
        <f t="shared" si="436"/>
        <v>9</v>
      </c>
      <c r="R9314" s="12">
        <f t="shared" si="437"/>
        <v>-33201</v>
      </c>
    </row>
    <row r="9315" spans="1:18" hidden="1" x14ac:dyDescent="0.2">
      <c r="A9315" t="s">
        <v>1897</v>
      </c>
      <c r="B9315" t="s">
        <v>1904</v>
      </c>
      <c r="C9315" t="s">
        <v>2447</v>
      </c>
      <c r="D9315">
        <v>7182001219</v>
      </c>
      <c r="E9315" s="1">
        <v>44796</v>
      </c>
      <c r="F9315" s="1">
        <v>44796</v>
      </c>
      <c r="G9315">
        <v>7892601854</v>
      </c>
      <c r="H9315" t="s">
        <v>1038</v>
      </c>
      <c r="I9315">
        <v>276.64</v>
      </c>
      <c r="J9315" s="1">
        <v>44856</v>
      </c>
      <c r="K9315" s="9">
        <v>266</v>
      </c>
      <c r="L9315" s="1">
        <v>44805</v>
      </c>
      <c r="M9315">
        <v>-51</v>
      </c>
      <c r="N9315" s="5">
        <f t="shared" si="435"/>
        <v>-2.7886053860031845E-4</v>
      </c>
      <c r="P9315">
        <f t="shared" si="436"/>
        <v>9</v>
      </c>
      <c r="R9315" s="12">
        <f t="shared" si="437"/>
        <v>-13566</v>
      </c>
    </row>
    <row r="9316" spans="1:18" hidden="1" x14ac:dyDescent="0.2">
      <c r="A9316" t="s">
        <v>1897</v>
      </c>
      <c r="B9316" t="s">
        <v>1904</v>
      </c>
      <c r="C9316" t="s">
        <v>1039</v>
      </c>
      <c r="D9316" t="s">
        <v>1040</v>
      </c>
      <c r="E9316" s="1">
        <v>44796</v>
      </c>
      <c r="F9316" s="1">
        <v>44796</v>
      </c>
      <c r="G9316">
        <v>7894089247</v>
      </c>
      <c r="H9316">
        <v>4</v>
      </c>
      <c r="I9316">
        <v>510.69</v>
      </c>
      <c r="J9316" s="1">
        <v>44856</v>
      </c>
      <c r="K9316" s="9">
        <v>510.69</v>
      </c>
      <c r="L9316" s="1">
        <v>44826</v>
      </c>
      <c r="M9316">
        <v>-30</v>
      </c>
      <c r="N9316" s="5">
        <f t="shared" si="435"/>
        <v>-3.1492987275054542E-4</v>
      </c>
      <c r="P9316">
        <f t="shared" si="436"/>
        <v>9</v>
      </c>
      <c r="R9316" s="12">
        <f t="shared" si="437"/>
        <v>-15320.7</v>
      </c>
    </row>
    <row r="9317" spans="1:18" hidden="1" x14ac:dyDescent="0.2">
      <c r="A9317" t="s">
        <v>1897</v>
      </c>
      <c r="B9317" t="s">
        <v>1904</v>
      </c>
      <c r="C9317" t="s">
        <v>2359</v>
      </c>
      <c r="D9317">
        <v>9412650153</v>
      </c>
      <c r="E9317" s="1">
        <v>44796</v>
      </c>
      <c r="F9317" s="1">
        <v>44796</v>
      </c>
      <c r="G9317">
        <v>7894122407</v>
      </c>
      <c r="H9317" t="s">
        <v>1041</v>
      </c>
      <c r="I9317">
        <v>457.26</v>
      </c>
      <c r="J9317" s="1">
        <v>44856</v>
      </c>
      <c r="K9317" s="9">
        <v>374.8</v>
      </c>
      <c r="L9317" s="1">
        <v>44806</v>
      </c>
      <c r="M9317">
        <v>-50</v>
      </c>
      <c r="N9317" s="5">
        <f t="shared" si="435"/>
        <v>-3.8521645977959365E-4</v>
      </c>
      <c r="P9317">
        <f t="shared" si="436"/>
        <v>9</v>
      </c>
      <c r="R9317" s="12">
        <f t="shared" si="437"/>
        <v>-18740</v>
      </c>
    </row>
    <row r="9318" spans="1:18" hidden="1" x14ac:dyDescent="0.2">
      <c r="A9318" t="s">
        <v>1897</v>
      </c>
      <c r="B9318" t="s">
        <v>1904</v>
      </c>
      <c r="C9318" t="s">
        <v>2474</v>
      </c>
      <c r="D9318">
        <v>777280157</v>
      </c>
      <c r="E9318" s="1">
        <v>44797</v>
      </c>
      <c r="F9318" s="1">
        <v>44797</v>
      </c>
      <c r="G9318">
        <v>7896216043</v>
      </c>
      <c r="H9318">
        <v>1003096681</v>
      </c>
      <c r="I9318">
        <v>292.8</v>
      </c>
      <c r="J9318" s="1">
        <v>44857</v>
      </c>
      <c r="K9318" s="9">
        <v>240</v>
      </c>
      <c r="L9318" s="1">
        <v>44805</v>
      </c>
      <c r="M9318">
        <v>-52</v>
      </c>
      <c r="N9318" s="5">
        <f t="shared" si="435"/>
        <v>-2.5653689530679449E-4</v>
      </c>
      <c r="P9318">
        <f t="shared" si="436"/>
        <v>9</v>
      </c>
      <c r="R9318" s="12">
        <f t="shared" si="437"/>
        <v>-12480</v>
      </c>
    </row>
    <row r="9319" spans="1:18" hidden="1" x14ac:dyDescent="0.2">
      <c r="A9319" t="s">
        <v>1897</v>
      </c>
      <c r="B9319" t="s">
        <v>1904</v>
      </c>
      <c r="C9319" t="s">
        <v>2486</v>
      </c>
      <c r="D9319">
        <v>11160660152</v>
      </c>
      <c r="E9319" s="1">
        <v>44797</v>
      </c>
      <c r="F9319" s="1">
        <v>44797</v>
      </c>
      <c r="G9319">
        <v>7896880142</v>
      </c>
      <c r="H9319">
        <v>262215111</v>
      </c>
      <c r="I9319">
        <v>2562</v>
      </c>
      <c r="J9319" s="1">
        <v>44857</v>
      </c>
      <c r="K9319" s="9">
        <v>2100</v>
      </c>
      <c r="L9319" s="1">
        <v>44805</v>
      </c>
      <c r="M9319">
        <v>-52</v>
      </c>
      <c r="N9319" s="5">
        <f t="shared" si="435"/>
        <v>-2.2446978339344518E-3</v>
      </c>
      <c r="P9319">
        <f t="shared" si="436"/>
        <v>9</v>
      </c>
      <c r="R9319" s="12">
        <f t="shared" si="437"/>
        <v>-109200</v>
      </c>
    </row>
    <row r="9320" spans="1:18" hidden="1" x14ac:dyDescent="0.2">
      <c r="A9320" t="s">
        <v>1897</v>
      </c>
      <c r="B9320" t="s">
        <v>1904</v>
      </c>
      <c r="C9320" t="s">
        <v>1951</v>
      </c>
      <c r="D9320">
        <v>12572900152</v>
      </c>
      <c r="E9320" s="1">
        <v>44797</v>
      </c>
      <c r="F9320" s="1">
        <v>44797</v>
      </c>
      <c r="G9320">
        <v>7897913568</v>
      </c>
      <c r="H9320">
        <v>25876834</v>
      </c>
      <c r="I9320">
        <v>51.79</v>
      </c>
      <c r="J9320" s="1">
        <v>44857</v>
      </c>
      <c r="K9320" s="9">
        <v>49.8</v>
      </c>
      <c r="L9320" s="1">
        <v>44809</v>
      </c>
      <c r="M9320">
        <v>-48</v>
      </c>
      <c r="N9320" s="5">
        <f t="shared" si="435"/>
        <v>-4.9136682254916785E-5</v>
      </c>
      <c r="P9320">
        <f t="shared" si="436"/>
        <v>9</v>
      </c>
      <c r="R9320" s="12">
        <f t="shared" si="437"/>
        <v>-2390.3999999999996</v>
      </c>
    </row>
    <row r="9321" spans="1:18" hidden="1" x14ac:dyDescent="0.2">
      <c r="A9321" t="s">
        <v>1897</v>
      </c>
      <c r="B9321" t="s">
        <v>1904</v>
      </c>
      <c r="C9321" t="s">
        <v>1951</v>
      </c>
      <c r="D9321">
        <v>12572900152</v>
      </c>
      <c r="E9321" s="1">
        <v>44797</v>
      </c>
      <c r="F9321" s="1">
        <v>44797</v>
      </c>
      <c r="G9321">
        <v>7897913760</v>
      </c>
      <c r="H9321">
        <v>25876724</v>
      </c>
      <c r="I9321">
        <v>51.79</v>
      </c>
      <c r="J9321" s="1">
        <v>44857</v>
      </c>
      <c r="K9321" s="9">
        <v>49.8</v>
      </c>
      <c r="L9321" s="1">
        <v>44809</v>
      </c>
      <c r="M9321">
        <v>-48</v>
      </c>
      <c r="N9321" s="5">
        <f t="shared" si="435"/>
        <v>-4.9136682254916785E-5</v>
      </c>
      <c r="P9321">
        <f t="shared" si="436"/>
        <v>9</v>
      </c>
      <c r="R9321" s="12">
        <f t="shared" si="437"/>
        <v>-2390.3999999999996</v>
      </c>
    </row>
    <row r="9322" spans="1:18" hidden="1" x14ac:dyDescent="0.2">
      <c r="A9322" t="s">
        <v>1897</v>
      </c>
      <c r="B9322" t="s">
        <v>1904</v>
      </c>
      <c r="C9322" t="s">
        <v>1951</v>
      </c>
      <c r="D9322">
        <v>12572900152</v>
      </c>
      <c r="E9322" s="1">
        <v>44797</v>
      </c>
      <c r="F9322" s="1">
        <v>44797</v>
      </c>
      <c r="G9322">
        <v>7897920472</v>
      </c>
      <c r="H9322">
        <v>25876907</v>
      </c>
      <c r="I9322">
        <v>486.72</v>
      </c>
      <c r="J9322" s="1">
        <v>44857</v>
      </c>
      <c r="K9322" s="9">
        <v>468</v>
      </c>
      <c r="L9322" s="1">
        <v>44809</v>
      </c>
      <c r="M9322">
        <v>-48</v>
      </c>
      <c r="N9322" s="5">
        <f t="shared" si="435"/>
        <v>-4.6176641155223008E-4</v>
      </c>
      <c r="P9322">
        <f t="shared" si="436"/>
        <v>9</v>
      </c>
      <c r="R9322" s="12">
        <f t="shared" si="437"/>
        <v>-22464</v>
      </c>
    </row>
    <row r="9323" spans="1:18" hidden="1" x14ac:dyDescent="0.2">
      <c r="A9323" t="s">
        <v>1897</v>
      </c>
      <c r="B9323" t="s">
        <v>1904</v>
      </c>
      <c r="C9323" t="s">
        <v>1951</v>
      </c>
      <c r="D9323">
        <v>12572900152</v>
      </c>
      <c r="E9323" s="1">
        <v>44797</v>
      </c>
      <c r="F9323" s="1">
        <v>44797</v>
      </c>
      <c r="G9323">
        <v>7897925189</v>
      </c>
      <c r="H9323">
        <v>25876743</v>
      </c>
      <c r="I9323">
        <v>173.47</v>
      </c>
      <c r="J9323" s="1">
        <v>44857</v>
      </c>
      <c r="K9323" s="9">
        <v>166.8</v>
      </c>
      <c r="L9323" s="1">
        <v>44809</v>
      </c>
      <c r="M9323">
        <v>-48</v>
      </c>
      <c r="N9323" s="5">
        <f t="shared" si="435"/>
        <v>-1.6457828514297433E-4</v>
      </c>
      <c r="P9323">
        <f t="shared" si="436"/>
        <v>9</v>
      </c>
      <c r="R9323" s="12">
        <f t="shared" si="437"/>
        <v>-8006.4000000000005</v>
      </c>
    </row>
    <row r="9324" spans="1:18" hidden="1" x14ac:dyDescent="0.2">
      <c r="A9324" t="s">
        <v>1897</v>
      </c>
      <c r="B9324" t="s">
        <v>1904</v>
      </c>
      <c r="C9324" t="s">
        <v>1951</v>
      </c>
      <c r="D9324">
        <v>12572900152</v>
      </c>
      <c r="E9324" s="1">
        <v>44797</v>
      </c>
      <c r="F9324" s="1">
        <v>44797</v>
      </c>
      <c r="G9324">
        <v>7897926734</v>
      </c>
      <c r="H9324">
        <v>25876900</v>
      </c>
      <c r="I9324">
        <v>173.47</v>
      </c>
      <c r="J9324" s="1">
        <v>44857</v>
      </c>
      <c r="K9324" s="9">
        <v>166.8</v>
      </c>
      <c r="L9324" s="1">
        <v>44809</v>
      </c>
      <c r="M9324">
        <v>-48</v>
      </c>
      <c r="N9324" s="5">
        <f t="shared" si="435"/>
        <v>-1.6457828514297433E-4</v>
      </c>
      <c r="P9324">
        <f t="shared" si="436"/>
        <v>9</v>
      </c>
      <c r="R9324" s="12">
        <f t="shared" si="437"/>
        <v>-8006.4000000000005</v>
      </c>
    </row>
    <row r="9325" spans="1:18" hidden="1" x14ac:dyDescent="0.2">
      <c r="A9325" t="s">
        <v>1897</v>
      </c>
      <c r="B9325" t="s">
        <v>1904</v>
      </c>
      <c r="C9325" t="s">
        <v>1951</v>
      </c>
      <c r="D9325">
        <v>12572900152</v>
      </c>
      <c r="E9325" s="1">
        <v>44797</v>
      </c>
      <c r="F9325" s="1">
        <v>44797</v>
      </c>
      <c r="G9325">
        <v>7897927167</v>
      </c>
      <c r="H9325">
        <v>25876758</v>
      </c>
      <c r="I9325">
        <v>173.47</v>
      </c>
      <c r="J9325" s="1">
        <v>44857</v>
      </c>
      <c r="K9325" s="9">
        <v>166.8</v>
      </c>
      <c r="L9325" s="1">
        <v>44809</v>
      </c>
      <c r="M9325">
        <v>-48</v>
      </c>
      <c r="N9325" s="5">
        <f t="shared" si="435"/>
        <v>-1.6457828514297433E-4</v>
      </c>
      <c r="P9325">
        <f t="shared" si="436"/>
        <v>9</v>
      </c>
      <c r="R9325" s="12">
        <f t="shared" si="437"/>
        <v>-8006.4000000000005</v>
      </c>
    </row>
    <row r="9326" spans="1:18" hidden="1" x14ac:dyDescent="0.2">
      <c r="A9326" t="s">
        <v>1897</v>
      </c>
      <c r="B9326" t="s">
        <v>1904</v>
      </c>
      <c r="C9326" t="s">
        <v>1951</v>
      </c>
      <c r="D9326">
        <v>12572900152</v>
      </c>
      <c r="E9326" s="1">
        <v>44797</v>
      </c>
      <c r="F9326" s="1">
        <v>44797</v>
      </c>
      <c r="G9326">
        <v>7897933205</v>
      </c>
      <c r="H9326">
        <v>25876840</v>
      </c>
      <c r="I9326">
        <v>51.79</v>
      </c>
      <c r="J9326" s="1">
        <v>44857</v>
      </c>
      <c r="K9326" s="9">
        <v>49.8</v>
      </c>
      <c r="L9326" s="1">
        <v>44809</v>
      </c>
      <c r="M9326">
        <v>-48</v>
      </c>
      <c r="N9326" s="5">
        <f t="shared" si="435"/>
        <v>-4.9136682254916785E-5</v>
      </c>
      <c r="P9326">
        <f t="shared" si="436"/>
        <v>9</v>
      </c>
      <c r="R9326" s="12">
        <f t="shared" si="437"/>
        <v>-2390.3999999999996</v>
      </c>
    </row>
    <row r="9327" spans="1:18" hidden="1" x14ac:dyDescent="0.2">
      <c r="A9327" t="s">
        <v>1897</v>
      </c>
      <c r="B9327" t="s">
        <v>1904</v>
      </c>
      <c r="C9327" t="s">
        <v>1951</v>
      </c>
      <c r="D9327">
        <v>12572900152</v>
      </c>
      <c r="E9327" s="1">
        <v>44797</v>
      </c>
      <c r="F9327" s="1">
        <v>44797</v>
      </c>
      <c r="G9327">
        <v>7897938755</v>
      </c>
      <c r="H9327">
        <v>25876767</v>
      </c>
      <c r="I9327">
        <v>51.79</v>
      </c>
      <c r="J9327" s="1">
        <v>44857</v>
      </c>
      <c r="K9327" s="9">
        <v>49.8</v>
      </c>
      <c r="L9327" s="1">
        <v>44809</v>
      </c>
      <c r="M9327">
        <v>-48</v>
      </c>
      <c r="N9327" s="5">
        <f t="shared" si="435"/>
        <v>-4.9136682254916785E-5</v>
      </c>
      <c r="P9327">
        <f t="shared" si="436"/>
        <v>9</v>
      </c>
      <c r="R9327" s="12">
        <f t="shared" si="437"/>
        <v>-2390.3999999999996</v>
      </c>
    </row>
    <row r="9328" spans="1:18" hidden="1" x14ac:dyDescent="0.2">
      <c r="A9328" t="s">
        <v>1897</v>
      </c>
      <c r="B9328" t="s">
        <v>1904</v>
      </c>
      <c r="C9328" t="s">
        <v>2299</v>
      </c>
      <c r="D9328">
        <v>645130238</v>
      </c>
      <c r="E9328" s="1">
        <v>44797</v>
      </c>
      <c r="F9328" s="1">
        <v>44797</v>
      </c>
      <c r="G9328">
        <v>7898089044</v>
      </c>
      <c r="H9328" t="s">
        <v>1042</v>
      </c>
      <c r="I9328">
        <v>19.95</v>
      </c>
      <c r="J9328" s="1">
        <v>44857</v>
      </c>
      <c r="K9328" s="9">
        <v>16.350000000000001</v>
      </c>
      <c r="L9328" s="1">
        <v>44804</v>
      </c>
      <c r="M9328">
        <v>-53</v>
      </c>
      <c r="N9328" s="5">
        <f t="shared" si="435"/>
        <v>-1.7812663992636442E-5</v>
      </c>
      <c r="P9328">
        <f t="shared" si="436"/>
        <v>8</v>
      </c>
      <c r="R9328" s="12">
        <f t="shared" si="437"/>
        <v>-866.55000000000007</v>
      </c>
    </row>
    <row r="9329" spans="1:18" hidden="1" x14ac:dyDescent="0.2">
      <c r="A9329" t="s">
        <v>1897</v>
      </c>
      <c r="B9329" t="s">
        <v>1904</v>
      </c>
      <c r="C9329" t="s">
        <v>2299</v>
      </c>
      <c r="D9329">
        <v>645130238</v>
      </c>
      <c r="E9329" s="1">
        <v>44797</v>
      </c>
      <c r="F9329" s="1">
        <v>44797</v>
      </c>
      <c r="G9329">
        <v>7898089181</v>
      </c>
      <c r="H9329" t="s">
        <v>1043</v>
      </c>
      <c r="I9329">
        <v>30.5</v>
      </c>
      <c r="J9329" s="1">
        <v>44857</v>
      </c>
      <c r="K9329" s="9">
        <v>25</v>
      </c>
      <c r="L9329" s="1">
        <v>44804</v>
      </c>
      <c r="M9329">
        <v>-53</v>
      </c>
      <c r="N9329" s="5">
        <f t="shared" si="435"/>
        <v>-2.723648928537682E-5</v>
      </c>
      <c r="P9329">
        <f t="shared" si="436"/>
        <v>8</v>
      </c>
      <c r="R9329" s="12">
        <f t="shared" si="437"/>
        <v>-1325</v>
      </c>
    </row>
    <row r="9330" spans="1:18" hidden="1" x14ac:dyDescent="0.2">
      <c r="A9330" t="s">
        <v>1897</v>
      </c>
      <c r="B9330" t="s">
        <v>1904</v>
      </c>
      <c r="C9330" t="s">
        <v>2299</v>
      </c>
      <c r="D9330">
        <v>645130238</v>
      </c>
      <c r="E9330" s="1">
        <v>44797</v>
      </c>
      <c r="F9330" s="1">
        <v>44797</v>
      </c>
      <c r="G9330">
        <v>7898091049</v>
      </c>
      <c r="H9330" t="s">
        <v>1044</v>
      </c>
      <c r="I9330">
        <v>19.95</v>
      </c>
      <c r="J9330" s="1">
        <v>44857</v>
      </c>
      <c r="K9330" s="9">
        <v>16.350000000000001</v>
      </c>
      <c r="L9330" s="1">
        <v>44804</v>
      </c>
      <c r="M9330">
        <v>-53</v>
      </c>
      <c r="N9330" s="5">
        <f t="shared" si="435"/>
        <v>-1.7812663992636442E-5</v>
      </c>
      <c r="P9330">
        <f t="shared" si="436"/>
        <v>8</v>
      </c>
      <c r="R9330" s="12">
        <f t="shared" si="437"/>
        <v>-866.55000000000007</v>
      </c>
    </row>
    <row r="9331" spans="1:18" hidden="1" x14ac:dyDescent="0.2">
      <c r="A9331" t="s">
        <v>1897</v>
      </c>
      <c r="B9331" t="s">
        <v>1904</v>
      </c>
      <c r="C9331" t="s">
        <v>2299</v>
      </c>
      <c r="D9331">
        <v>645130238</v>
      </c>
      <c r="E9331" s="1">
        <v>44797</v>
      </c>
      <c r="F9331" s="1">
        <v>44797</v>
      </c>
      <c r="G9331">
        <v>7898091087</v>
      </c>
      <c r="H9331" t="s">
        <v>1045</v>
      </c>
      <c r="I9331">
        <v>347.08</v>
      </c>
      <c r="J9331" s="1">
        <v>44857</v>
      </c>
      <c r="K9331" s="9">
        <v>284.49</v>
      </c>
      <c r="L9331" s="1">
        <v>44804</v>
      </c>
      <c r="M9331">
        <v>-53</v>
      </c>
      <c r="N9331" s="5">
        <f t="shared" si="435"/>
        <v>-3.0994035347187409E-4</v>
      </c>
      <c r="P9331">
        <f t="shared" si="436"/>
        <v>8</v>
      </c>
      <c r="R9331" s="12">
        <f t="shared" si="437"/>
        <v>-15077.970000000001</v>
      </c>
    </row>
    <row r="9332" spans="1:18" hidden="1" x14ac:dyDescent="0.2">
      <c r="A9332" t="s">
        <v>1897</v>
      </c>
      <c r="B9332" t="s">
        <v>1904</v>
      </c>
      <c r="C9332" t="s">
        <v>2299</v>
      </c>
      <c r="D9332">
        <v>645130238</v>
      </c>
      <c r="E9332" s="1">
        <v>44797</v>
      </c>
      <c r="F9332" s="1">
        <v>44797</v>
      </c>
      <c r="G9332">
        <v>7898092471</v>
      </c>
      <c r="H9332" t="s">
        <v>1046</v>
      </c>
      <c r="I9332">
        <v>311.17</v>
      </c>
      <c r="J9332" s="1">
        <v>44857</v>
      </c>
      <c r="K9332" s="9">
        <v>255.06</v>
      </c>
      <c r="L9332" s="1">
        <v>44804</v>
      </c>
      <c r="M9332">
        <v>-53</v>
      </c>
      <c r="N9332" s="5">
        <f t="shared" si="435"/>
        <v>-2.7787755828512846E-4</v>
      </c>
      <c r="P9332">
        <f t="shared" si="436"/>
        <v>8</v>
      </c>
      <c r="R9332" s="12">
        <f t="shared" si="437"/>
        <v>-13518.18</v>
      </c>
    </row>
    <row r="9333" spans="1:18" hidden="1" x14ac:dyDescent="0.2">
      <c r="A9333" t="s">
        <v>1897</v>
      </c>
      <c r="B9333" t="s">
        <v>1904</v>
      </c>
      <c r="C9333" t="s">
        <v>2299</v>
      </c>
      <c r="D9333">
        <v>645130238</v>
      </c>
      <c r="E9333" s="1">
        <v>44797</v>
      </c>
      <c r="F9333" s="1">
        <v>44797</v>
      </c>
      <c r="G9333">
        <v>7898092529</v>
      </c>
      <c r="H9333" t="s">
        <v>1047</v>
      </c>
      <c r="I9333">
        <v>19.95</v>
      </c>
      <c r="J9333" s="1">
        <v>44857</v>
      </c>
      <c r="K9333" s="9">
        <v>16.350000000000001</v>
      </c>
      <c r="L9333" s="1">
        <v>44804</v>
      </c>
      <c r="M9333">
        <v>-53</v>
      </c>
      <c r="N9333" s="5">
        <f t="shared" si="435"/>
        <v>-1.7812663992636442E-5</v>
      </c>
      <c r="P9333">
        <f t="shared" si="436"/>
        <v>8</v>
      </c>
      <c r="R9333" s="12">
        <f t="shared" si="437"/>
        <v>-866.55000000000007</v>
      </c>
    </row>
    <row r="9334" spans="1:18" hidden="1" x14ac:dyDescent="0.2">
      <c r="A9334" t="s">
        <v>1897</v>
      </c>
      <c r="B9334" t="s">
        <v>1904</v>
      </c>
      <c r="C9334" t="s">
        <v>2299</v>
      </c>
      <c r="D9334">
        <v>645130238</v>
      </c>
      <c r="E9334" s="1">
        <v>44797</v>
      </c>
      <c r="F9334" s="1">
        <v>44797</v>
      </c>
      <c r="G9334">
        <v>7898093205</v>
      </c>
      <c r="H9334" t="s">
        <v>1048</v>
      </c>
      <c r="I9334">
        <v>315.16000000000003</v>
      </c>
      <c r="J9334" s="1">
        <v>44857</v>
      </c>
      <c r="K9334" s="9">
        <v>258.33</v>
      </c>
      <c r="L9334" s="1">
        <v>44804</v>
      </c>
      <c r="M9334">
        <v>-53</v>
      </c>
      <c r="N9334" s="5">
        <f t="shared" si="435"/>
        <v>-2.8144009108365574E-4</v>
      </c>
      <c r="P9334">
        <f t="shared" si="436"/>
        <v>8</v>
      </c>
      <c r="R9334" s="12">
        <f t="shared" si="437"/>
        <v>-13691.49</v>
      </c>
    </row>
    <row r="9335" spans="1:18" hidden="1" x14ac:dyDescent="0.2">
      <c r="A9335" t="s">
        <v>1897</v>
      </c>
      <c r="B9335" t="s">
        <v>1904</v>
      </c>
      <c r="C9335" t="s">
        <v>2299</v>
      </c>
      <c r="D9335">
        <v>645130238</v>
      </c>
      <c r="E9335" s="1">
        <v>44797</v>
      </c>
      <c r="F9335" s="1">
        <v>44797</v>
      </c>
      <c r="G9335">
        <v>7898093420</v>
      </c>
      <c r="H9335" t="s">
        <v>1049</v>
      </c>
      <c r="I9335">
        <v>19.95</v>
      </c>
      <c r="J9335" s="1">
        <v>44857</v>
      </c>
      <c r="K9335" s="9">
        <v>16.350000000000001</v>
      </c>
      <c r="L9335" s="1">
        <v>44804</v>
      </c>
      <c r="M9335">
        <v>-53</v>
      </c>
      <c r="N9335" s="5">
        <f t="shared" si="435"/>
        <v>-1.7812663992636442E-5</v>
      </c>
      <c r="P9335">
        <f t="shared" si="436"/>
        <v>8</v>
      </c>
      <c r="R9335" s="12">
        <f t="shared" si="437"/>
        <v>-866.55000000000007</v>
      </c>
    </row>
    <row r="9336" spans="1:18" hidden="1" x14ac:dyDescent="0.2">
      <c r="A9336" t="s">
        <v>1897</v>
      </c>
      <c r="B9336" t="s">
        <v>1904</v>
      </c>
      <c r="C9336" t="s">
        <v>2299</v>
      </c>
      <c r="D9336">
        <v>645130238</v>
      </c>
      <c r="E9336" s="1">
        <v>44797</v>
      </c>
      <c r="F9336" s="1">
        <v>44797</v>
      </c>
      <c r="G9336">
        <v>7898094358</v>
      </c>
      <c r="H9336" t="s">
        <v>1050</v>
      </c>
      <c r="I9336">
        <v>228.75</v>
      </c>
      <c r="J9336" s="1">
        <v>44857</v>
      </c>
      <c r="K9336" s="9">
        <v>187.5</v>
      </c>
      <c r="L9336" s="1">
        <v>44804</v>
      </c>
      <c r="M9336">
        <v>-53</v>
      </c>
      <c r="N9336" s="5">
        <f t="shared" si="435"/>
        <v>-2.0427366964032614E-4</v>
      </c>
      <c r="P9336">
        <f t="shared" si="436"/>
        <v>8</v>
      </c>
      <c r="R9336" s="12">
        <f t="shared" si="437"/>
        <v>-9937.5</v>
      </c>
    </row>
    <row r="9337" spans="1:18" hidden="1" x14ac:dyDescent="0.2">
      <c r="A9337" t="s">
        <v>1897</v>
      </c>
      <c r="B9337" t="s">
        <v>1904</v>
      </c>
      <c r="C9337" t="s">
        <v>2299</v>
      </c>
      <c r="D9337">
        <v>645130238</v>
      </c>
      <c r="E9337" s="1">
        <v>44797</v>
      </c>
      <c r="F9337" s="1">
        <v>44797</v>
      </c>
      <c r="G9337">
        <v>7898094838</v>
      </c>
      <c r="H9337" t="s">
        <v>1051</v>
      </c>
      <c r="I9337">
        <v>533.75</v>
      </c>
      <c r="J9337" s="1">
        <v>44857</v>
      </c>
      <c r="K9337" s="9">
        <v>437.5</v>
      </c>
      <c r="L9337" s="1">
        <v>44804</v>
      </c>
      <c r="M9337">
        <v>-53</v>
      </c>
      <c r="N9337" s="5">
        <f t="shared" si="435"/>
        <v>-4.7663856249409437E-4</v>
      </c>
      <c r="P9337">
        <f t="shared" si="436"/>
        <v>8</v>
      </c>
      <c r="R9337" s="12">
        <f t="shared" si="437"/>
        <v>-23187.5</v>
      </c>
    </row>
    <row r="9338" spans="1:18" hidden="1" x14ac:dyDescent="0.2">
      <c r="A9338" t="s">
        <v>1897</v>
      </c>
      <c r="B9338" t="s">
        <v>1904</v>
      </c>
      <c r="C9338" t="s">
        <v>2299</v>
      </c>
      <c r="D9338">
        <v>645130238</v>
      </c>
      <c r="E9338" s="1">
        <v>44797</v>
      </c>
      <c r="F9338" s="1">
        <v>44797</v>
      </c>
      <c r="G9338">
        <v>7898097032</v>
      </c>
      <c r="H9338" t="s">
        <v>1052</v>
      </c>
      <c r="I9338">
        <v>311.17</v>
      </c>
      <c r="J9338" s="1">
        <v>44857</v>
      </c>
      <c r="K9338" s="9">
        <v>255.06</v>
      </c>
      <c r="L9338" s="1">
        <v>44804</v>
      </c>
      <c r="M9338">
        <v>-53</v>
      </c>
      <c r="N9338" s="5">
        <f t="shared" si="435"/>
        <v>-2.7787755828512846E-4</v>
      </c>
      <c r="P9338">
        <f t="shared" si="436"/>
        <v>8</v>
      </c>
      <c r="R9338" s="12">
        <f t="shared" si="437"/>
        <v>-13518.18</v>
      </c>
    </row>
    <row r="9339" spans="1:18" hidden="1" x14ac:dyDescent="0.2">
      <c r="A9339" t="s">
        <v>1897</v>
      </c>
      <c r="B9339" t="s">
        <v>1904</v>
      </c>
      <c r="C9339" t="s">
        <v>2299</v>
      </c>
      <c r="D9339">
        <v>645130238</v>
      </c>
      <c r="E9339" s="1">
        <v>44797</v>
      </c>
      <c r="F9339" s="1">
        <v>44797</v>
      </c>
      <c r="G9339">
        <v>7898098627</v>
      </c>
      <c r="H9339" t="s">
        <v>1053</v>
      </c>
      <c r="I9339">
        <v>343.09</v>
      </c>
      <c r="J9339" s="1">
        <v>44857</v>
      </c>
      <c r="K9339" s="9">
        <v>281.22000000000003</v>
      </c>
      <c r="L9339" s="1">
        <v>44804</v>
      </c>
      <c r="M9339">
        <v>-53</v>
      </c>
      <c r="N9339" s="5">
        <f t="shared" si="435"/>
        <v>-3.0637782067334681E-4</v>
      </c>
      <c r="P9339">
        <f t="shared" si="436"/>
        <v>8</v>
      </c>
      <c r="R9339" s="12">
        <f t="shared" si="437"/>
        <v>-14904.660000000002</v>
      </c>
    </row>
    <row r="9340" spans="1:18" hidden="1" x14ac:dyDescent="0.2">
      <c r="A9340" t="s">
        <v>1897</v>
      </c>
      <c r="B9340" t="s">
        <v>1904</v>
      </c>
      <c r="C9340" t="s">
        <v>2299</v>
      </c>
      <c r="D9340">
        <v>645130238</v>
      </c>
      <c r="E9340" s="1">
        <v>44797</v>
      </c>
      <c r="F9340" s="1">
        <v>44797</v>
      </c>
      <c r="G9340">
        <v>7898099148</v>
      </c>
      <c r="H9340" t="s">
        <v>1054</v>
      </c>
      <c r="I9340">
        <v>259.25</v>
      </c>
      <c r="J9340" s="1">
        <v>44857</v>
      </c>
      <c r="K9340" s="9">
        <v>212.5</v>
      </c>
      <c r="L9340" s="1">
        <v>44804</v>
      </c>
      <c r="M9340">
        <v>-53</v>
      </c>
      <c r="N9340" s="5">
        <f t="shared" si="435"/>
        <v>-2.3151015892570296E-4</v>
      </c>
      <c r="P9340">
        <f t="shared" si="436"/>
        <v>8</v>
      </c>
      <c r="R9340" s="12">
        <f t="shared" si="437"/>
        <v>-11262.5</v>
      </c>
    </row>
    <row r="9341" spans="1:18" hidden="1" x14ac:dyDescent="0.2">
      <c r="A9341" t="s">
        <v>1897</v>
      </c>
      <c r="B9341" t="s">
        <v>1904</v>
      </c>
      <c r="C9341" t="s">
        <v>2299</v>
      </c>
      <c r="D9341">
        <v>645130238</v>
      </c>
      <c r="E9341" s="1">
        <v>44797</v>
      </c>
      <c r="F9341" s="1">
        <v>44797</v>
      </c>
      <c r="G9341">
        <v>7898099632</v>
      </c>
      <c r="H9341" t="s">
        <v>1055</v>
      </c>
      <c r="I9341">
        <v>19.95</v>
      </c>
      <c r="J9341" s="1">
        <v>44857</v>
      </c>
      <c r="K9341" s="9">
        <v>16.350000000000001</v>
      </c>
      <c r="L9341" s="1">
        <v>44804</v>
      </c>
      <c r="M9341">
        <v>-53</v>
      </c>
      <c r="N9341" s="5">
        <f t="shared" si="435"/>
        <v>-1.7812663992636442E-5</v>
      </c>
      <c r="P9341">
        <f t="shared" si="436"/>
        <v>8</v>
      </c>
      <c r="R9341" s="12">
        <f t="shared" si="437"/>
        <v>-866.55000000000007</v>
      </c>
    </row>
    <row r="9342" spans="1:18" hidden="1" x14ac:dyDescent="0.2">
      <c r="A9342" t="s">
        <v>1897</v>
      </c>
      <c r="B9342" t="s">
        <v>1904</v>
      </c>
      <c r="C9342" t="s">
        <v>2299</v>
      </c>
      <c r="D9342">
        <v>645130238</v>
      </c>
      <c r="E9342" s="1">
        <v>44797</v>
      </c>
      <c r="F9342" s="1">
        <v>44797</v>
      </c>
      <c r="G9342">
        <v>7898100149</v>
      </c>
      <c r="H9342" t="s">
        <v>1056</v>
      </c>
      <c r="I9342">
        <v>152.5</v>
      </c>
      <c r="J9342" s="1">
        <v>44857</v>
      </c>
      <c r="K9342" s="9">
        <v>125</v>
      </c>
      <c r="L9342" s="1">
        <v>44804</v>
      </c>
      <c r="M9342">
        <v>-53</v>
      </c>
      <c r="N9342" s="5">
        <f t="shared" si="435"/>
        <v>-1.3618244642688411E-4</v>
      </c>
      <c r="P9342">
        <f t="shared" si="436"/>
        <v>8</v>
      </c>
      <c r="R9342" s="12">
        <f t="shared" si="437"/>
        <v>-6625</v>
      </c>
    </row>
    <row r="9343" spans="1:18" hidden="1" x14ac:dyDescent="0.2">
      <c r="A9343" t="s">
        <v>1897</v>
      </c>
      <c r="B9343" t="s">
        <v>1904</v>
      </c>
      <c r="C9343" t="s">
        <v>2299</v>
      </c>
      <c r="D9343">
        <v>645130238</v>
      </c>
      <c r="E9343" s="1">
        <v>44797</v>
      </c>
      <c r="F9343" s="1">
        <v>44797</v>
      </c>
      <c r="G9343">
        <v>7898101061</v>
      </c>
      <c r="H9343" t="s">
        <v>1057</v>
      </c>
      <c r="I9343">
        <v>15.25</v>
      </c>
      <c r="J9343" s="1">
        <v>44857</v>
      </c>
      <c r="K9343" s="9">
        <v>12.5</v>
      </c>
      <c r="L9343" s="1">
        <v>44804</v>
      </c>
      <c r="M9343">
        <v>-53</v>
      </c>
      <c r="N9343" s="5">
        <f t="shared" si="435"/>
        <v>-1.361824464268841E-5</v>
      </c>
      <c r="P9343">
        <f t="shared" si="436"/>
        <v>8</v>
      </c>
      <c r="R9343" s="12">
        <f t="shared" si="437"/>
        <v>-662.5</v>
      </c>
    </row>
    <row r="9344" spans="1:18" hidden="1" x14ac:dyDescent="0.2">
      <c r="A9344" t="s">
        <v>1897</v>
      </c>
      <c r="B9344" t="s">
        <v>1904</v>
      </c>
      <c r="C9344" t="s">
        <v>2299</v>
      </c>
      <c r="D9344">
        <v>645130238</v>
      </c>
      <c r="E9344" s="1">
        <v>44797</v>
      </c>
      <c r="F9344" s="1">
        <v>44797</v>
      </c>
      <c r="G9344">
        <v>7898101513</v>
      </c>
      <c r="H9344" t="s">
        <v>1058</v>
      </c>
      <c r="I9344">
        <v>19.95</v>
      </c>
      <c r="J9344" s="1">
        <v>44857</v>
      </c>
      <c r="K9344" s="9">
        <v>16.350000000000001</v>
      </c>
      <c r="L9344" s="1">
        <v>44804</v>
      </c>
      <c r="M9344">
        <v>-53</v>
      </c>
      <c r="N9344" s="5">
        <f t="shared" si="435"/>
        <v>-1.7812663992636442E-5</v>
      </c>
      <c r="P9344">
        <f t="shared" si="436"/>
        <v>8</v>
      </c>
      <c r="R9344" s="12">
        <f t="shared" si="437"/>
        <v>-866.55000000000007</v>
      </c>
    </row>
    <row r="9345" spans="1:18" hidden="1" x14ac:dyDescent="0.2">
      <c r="A9345" t="s">
        <v>1897</v>
      </c>
      <c r="B9345" t="s">
        <v>1904</v>
      </c>
      <c r="C9345" t="s">
        <v>2299</v>
      </c>
      <c r="D9345">
        <v>645130238</v>
      </c>
      <c r="E9345" s="1">
        <v>44797</v>
      </c>
      <c r="F9345" s="1">
        <v>44797</v>
      </c>
      <c r="G9345">
        <v>7898101975</v>
      </c>
      <c r="H9345" t="s">
        <v>1059</v>
      </c>
      <c r="I9345">
        <v>299.20999999999998</v>
      </c>
      <c r="J9345" s="1">
        <v>44857</v>
      </c>
      <c r="K9345" s="9">
        <v>245.25</v>
      </c>
      <c r="L9345" s="1">
        <v>44804</v>
      </c>
      <c r="M9345">
        <v>-53</v>
      </c>
      <c r="N9345" s="5">
        <f t="shared" si="435"/>
        <v>-2.6718995988954662E-4</v>
      </c>
      <c r="P9345">
        <f t="shared" si="436"/>
        <v>8</v>
      </c>
      <c r="R9345" s="12">
        <f t="shared" si="437"/>
        <v>-12998.25</v>
      </c>
    </row>
    <row r="9346" spans="1:18" hidden="1" x14ac:dyDescent="0.2">
      <c r="A9346" t="s">
        <v>1897</v>
      </c>
      <c r="B9346" t="s">
        <v>1904</v>
      </c>
      <c r="C9346" t="s">
        <v>2299</v>
      </c>
      <c r="D9346">
        <v>645130238</v>
      </c>
      <c r="E9346" s="1">
        <v>44797</v>
      </c>
      <c r="F9346" s="1">
        <v>44797</v>
      </c>
      <c r="G9346">
        <v>7898101986</v>
      </c>
      <c r="H9346" t="s">
        <v>1060</v>
      </c>
      <c r="I9346">
        <v>198.25</v>
      </c>
      <c r="J9346" s="1">
        <v>44857</v>
      </c>
      <c r="K9346" s="9">
        <v>162.5</v>
      </c>
      <c r="L9346" s="1">
        <v>44804</v>
      </c>
      <c r="M9346">
        <v>-53</v>
      </c>
      <c r="N9346" s="5">
        <f t="shared" si="435"/>
        <v>-1.7703718035494932E-4</v>
      </c>
      <c r="P9346">
        <f t="shared" si="436"/>
        <v>8</v>
      </c>
      <c r="R9346" s="12">
        <f t="shared" si="437"/>
        <v>-8612.5</v>
      </c>
    </row>
    <row r="9347" spans="1:18" hidden="1" x14ac:dyDescent="0.2">
      <c r="A9347" t="s">
        <v>1897</v>
      </c>
      <c r="B9347" t="s">
        <v>1904</v>
      </c>
      <c r="C9347" t="s">
        <v>2299</v>
      </c>
      <c r="D9347">
        <v>645130238</v>
      </c>
      <c r="E9347" s="1">
        <v>44797</v>
      </c>
      <c r="F9347" s="1">
        <v>44797</v>
      </c>
      <c r="G9347">
        <v>7898102465</v>
      </c>
      <c r="H9347" t="s">
        <v>1061</v>
      </c>
      <c r="I9347">
        <v>332.45</v>
      </c>
      <c r="J9347" s="1">
        <v>44857</v>
      </c>
      <c r="K9347" s="9">
        <v>272.5</v>
      </c>
      <c r="L9347" s="1">
        <v>44804</v>
      </c>
      <c r="M9347">
        <v>-53</v>
      </c>
      <c r="N9347" s="5">
        <f t="shared" ref="N9347:N9410" si="438">K9347*M9347/$K$12969</f>
        <v>-2.9687773321060732E-4</v>
      </c>
      <c r="P9347">
        <f t="shared" ref="P9347:P9410" si="439">MONTH(L9347)</f>
        <v>8</v>
      </c>
      <c r="R9347" s="12">
        <f t="shared" ref="R9347:R9410" si="440">K9347*M9347</f>
        <v>-14442.5</v>
      </c>
    </row>
    <row r="9348" spans="1:18" hidden="1" x14ac:dyDescent="0.2">
      <c r="A9348" t="s">
        <v>1897</v>
      </c>
      <c r="B9348" t="s">
        <v>1904</v>
      </c>
      <c r="C9348" t="s">
        <v>2299</v>
      </c>
      <c r="D9348">
        <v>645130238</v>
      </c>
      <c r="E9348" s="1">
        <v>44797</v>
      </c>
      <c r="F9348" s="1">
        <v>44797</v>
      </c>
      <c r="G9348">
        <v>7898102478</v>
      </c>
      <c r="H9348" t="s">
        <v>1062</v>
      </c>
      <c r="I9348">
        <v>315.16000000000003</v>
      </c>
      <c r="J9348" s="1">
        <v>44857</v>
      </c>
      <c r="K9348" s="9">
        <v>258.33</v>
      </c>
      <c r="L9348" s="1">
        <v>44804</v>
      </c>
      <c r="M9348">
        <v>-53</v>
      </c>
      <c r="N9348" s="5">
        <f t="shared" si="438"/>
        <v>-2.8144009108365574E-4</v>
      </c>
      <c r="P9348">
        <f t="shared" si="439"/>
        <v>8</v>
      </c>
      <c r="R9348" s="12">
        <f t="shared" si="440"/>
        <v>-13691.49</v>
      </c>
    </row>
    <row r="9349" spans="1:18" hidden="1" x14ac:dyDescent="0.2">
      <c r="A9349" t="s">
        <v>1897</v>
      </c>
      <c r="B9349" t="s">
        <v>1904</v>
      </c>
      <c r="C9349" t="s">
        <v>2299</v>
      </c>
      <c r="D9349">
        <v>645130238</v>
      </c>
      <c r="E9349" s="1">
        <v>44797</v>
      </c>
      <c r="F9349" s="1">
        <v>44797</v>
      </c>
      <c r="G9349">
        <v>7898103630</v>
      </c>
      <c r="H9349" t="s">
        <v>1063</v>
      </c>
      <c r="I9349">
        <v>106.75</v>
      </c>
      <c r="J9349" s="1">
        <v>44857</v>
      </c>
      <c r="K9349" s="9">
        <v>87.5</v>
      </c>
      <c r="L9349" s="1">
        <v>44804</v>
      </c>
      <c r="M9349">
        <v>-53</v>
      </c>
      <c r="N9349" s="5">
        <f t="shared" si="438"/>
        <v>-9.5327712498818873E-5</v>
      </c>
      <c r="P9349">
        <f t="shared" si="439"/>
        <v>8</v>
      </c>
      <c r="R9349" s="12">
        <f t="shared" si="440"/>
        <v>-4637.5</v>
      </c>
    </row>
    <row r="9350" spans="1:18" hidden="1" x14ac:dyDescent="0.2">
      <c r="A9350" t="s">
        <v>1897</v>
      </c>
      <c r="B9350" t="s">
        <v>1904</v>
      </c>
      <c r="C9350" t="s">
        <v>2299</v>
      </c>
      <c r="D9350">
        <v>645130238</v>
      </c>
      <c r="E9350" s="1">
        <v>44797</v>
      </c>
      <c r="F9350" s="1">
        <v>44797</v>
      </c>
      <c r="G9350">
        <v>7898103800</v>
      </c>
      <c r="H9350" t="s">
        <v>1064</v>
      </c>
      <c r="I9350">
        <v>45.75</v>
      </c>
      <c r="J9350" s="1">
        <v>44857</v>
      </c>
      <c r="K9350" s="9">
        <v>37.5</v>
      </c>
      <c r="L9350" s="1">
        <v>44804</v>
      </c>
      <c r="M9350">
        <v>-53</v>
      </c>
      <c r="N9350" s="5">
        <f t="shared" si="438"/>
        <v>-4.0854733928065232E-5</v>
      </c>
      <c r="P9350">
        <f t="shared" si="439"/>
        <v>8</v>
      </c>
      <c r="R9350" s="12">
        <f t="shared" si="440"/>
        <v>-1987.5</v>
      </c>
    </row>
    <row r="9351" spans="1:18" hidden="1" x14ac:dyDescent="0.2">
      <c r="A9351" t="s">
        <v>1897</v>
      </c>
      <c r="B9351" t="s">
        <v>1904</v>
      </c>
      <c r="C9351" t="s">
        <v>2299</v>
      </c>
      <c r="D9351">
        <v>645130238</v>
      </c>
      <c r="E9351" s="1">
        <v>44797</v>
      </c>
      <c r="F9351" s="1">
        <v>44797</v>
      </c>
      <c r="G9351">
        <v>7898103910</v>
      </c>
      <c r="H9351" t="s">
        <v>1065</v>
      </c>
      <c r="I9351">
        <v>19.95</v>
      </c>
      <c r="J9351" s="1">
        <v>44857</v>
      </c>
      <c r="K9351" s="9">
        <v>16.350000000000001</v>
      </c>
      <c r="L9351" s="1">
        <v>44804</v>
      </c>
      <c r="M9351">
        <v>-53</v>
      </c>
      <c r="N9351" s="5">
        <f t="shared" si="438"/>
        <v>-1.7812663992636442E-5</v>
      </c>
      <c r="P9351">
        <f t="shared" si="439"/>
        <v>8</v>
      </c>
      <c r="R9351" s="12">
        <f t="shared" si="440"/>
        <v>-866.55000000000007</v>
      </c>
    </row>
    <row r="9352" spans="1:18" hidden="1" x14ac:dyDescent="0.2">
      <c r="A9352" t="s">
        <v>1897</v>
      </c>
      <c r="B9352" t="s">
        <v>1904</v>
      </c>
      <c r="C9352" t="s">
        <v>2299</v>
      </c>
      <c r="D9352">
        <v>645130238</v>
      </c>
      <c r="E9352" s="1">
        <v>44797</v>
      </c>
      <c r="F9352" s="1">
        <v>44797</v>
      </c>
      <c r="G9352">
        <v>7898104138</v>
      </c>
      <c r="H9352" t="s">
        <v>1066</v>
      </c>
      <c r="I9352">
        <v>19.95</v>
      </c>
      <c r="J9352" s="1">
        <v>44857</v>
      </c>
      <c r="K9352" s="9">
        <v>16.350000000000001</v>
      </c>
      <c r="L9352" s="1">
        <v>44804</v>
      </c>
      <c r="M9352">
        <v>-53</v>
      </c>
      <c r="N9352" s="5">
        <f t="shared" si="438"/>
        <v>-1.7812663992636442E-5</v>
      </c>
      <c r="P9352">
        <f t="shared" si="439"/>
        <v>8</v>
      </c>
      <c r="R9352" s="12">
        <f t="shared" si="440"/>
        <v>-866.55000000000007</v>
      </c>
    </row>
    <row r="9353" spans="1:18" hidden="1" x14ac:dyDescent="0.2">
      <c r="A9353" t="s">
        <v>1897</v>
      </c>
      <c r="B9353" t="s">
        <v>1904</v>
      </c>
      <c r="C9353" t="s">
        <v>2371</v>
      </c>
      <c r="D9353">
        <v>832400154</v>
      </c>
      <c r="E9353" s="1">
        <v>44798</v>
      </c>
      <c r="F9353" s="1">
        <v>44798</v>
      </c>
      <c r="G9353">
        <v>7900063497</v>
      </c>
      <c r="H9353">
        <v>27467388</v>
      </c>
      <c r="I9353">
        <v>633.6</v>
      </c>
      <c r="J9353" s="1">
        <v>44858</v>
      </c>
      <c r="K9353" s="9">
        <v>576</v>
      </c>
      <c r="L9353" s="1">
        <v>44809</v>
      </c>
      <c r="M9353">
        <v>-49</v>
      </c>
      <c r="N9353" s="5">
        <f t="shared" si="438"/>
        <v>-5.8016805553998141E-4</v>
      </c>
      <c r="P9353">
        <f t="shared" si="439"/>
        <v>9</v>
      </c>
      <c r="R9353" s="12">
        <f t="shared" si="440"/>
        <v>-28224</v>
      </c>
    </row>
    <row r="9354" spans="1:18" hidden="1" x14ac:dyDescent="0.2">
      <c r="A9354" t="s">
        <v>1897</v>
      </c>
      <c r="B9354" t="s">
        <v>1904</v>
      </c>
      <c r="C9354" t="s">
        <v>2681</v>
      </c>
      <c r="D9354">
        <v>5808991219</v>
      </c>
      <c r="E9354" s="1">
        <v>44798</v>
      </c>
      <c r="F9354" s="1">
        <v>44798</v>
      </c>
      <c r="G9354">
        <v>7901066046</v>
      </c>
      <c r="H9354" t="s">
        <v>1067</v>
      </c>
      <c r="I9354">
        <v>11687.5</v>
      </c>
      <c r="J9354" s="1">
        <v>44858</v>
      </c>
      <c r="K9354" s="9">
        <v>11687.5</v>
      </c>
      <c r="L9354" s="1">
        <v>44809</v>
      </c>
      <c r="M9354">
        <v>-49</v>
      </c>
      <c r="N9354" s="5">
        <f t="shared" si="438"/>
        <v>-1.1772073175561689E-2</v>
      </c>
      <c r="P9354">
        <f t="shared" si="439"/>
        <v>9</v>
      </c>
      <c r="R9354" s="12">
        <f t="shared" si="440"/>
        <v>-572687.5</v>
      </c>
    </row>
    <row r="9355" spans="1:18" hidden="1" x14ac:dyDescent="0.2">
      <c r="A9355" t="s">
        <v>1897</v>
      </c>
      <c r="B9355" t="s">
        <v>1904</v>
      </c>
      <c r="C9355" t="s">
        <v>1940</v>
      </c>
      <c r="D9355">
        <v>9238800156</v>
      </c>
      <c r="E9355" s="1">
        <v>44798</v>
      </c>
      <c r="F9355" s="1">
        <v>44798</v>
      </c>
      <c r="G9355">
        <v>7903256463</v>
      </c>
      <c r="H9355">
        <v>1209319951</v>
      </c>
      <c r="I9355">
        <v>447.2</v>
      </c>
      <c r="J9355" s="1">
        <v>44858</v>
      </c>
      <c r="K9355" s="9">
        <v>430</v>
      </c>
      <c r="L9355" s="1">
        <v>44809</v>
      </c>
      <c r="M9355">
        <v>-49</v>
      </c>
      <c r="N9355" s="5">
        <f t="shared" si="438"/>
        <v>-4.3311156923991667E-4</v>
      </c>
      <c r="P9355">
        <f t="shared" si="439"/>
        <v>9</v>
      </c>
      <c r="R9355" s="12">
        <f t="shared" si="440"/>
        <v>-21070</v>
      </c>
    </row>
    <row r="9356" spans="1:18" hidden="1" x14ac:dyDescent="0.2">
      <c r="A9356" t="s">
        <v>1897</v>
      </c>
      <c r="B9356" t="s">
        <v>1904</v>
      </c>
      <c r="C9356" t="s">
        <v>2325</v>
      </c>
      <c r="D9356">
        <v>6324460150</v>
      </c>
      <c r="E9356" s="1">
        <v>44799</v>
      </c>
      <c r="F9356" s="1">
        <v>44799</v>
      </c>
      <c r="G9356">
        <v>7904124034</v>
      </c>
      <c r="H9356">
        <v>2223080172</v>
      </c>
      <c r="I9356">
        <v>640.5</v>
      </c>
      <c r="J9356" s="1">
        <v>44859</v>
      </c>
      <c r="K9356" s="9">
        <v>525</v>
      </c>
      <c r="L9356" s="1">
        <v>44806</v>
      </c>
      <c r="M9356">
        <v>-53</v>
      </c>
      <c r="N9356" s="5">
        <f t="shared" si="438"/>
        <v>-5.7196627499291324E-4</v>
      </c>
      <c r="P9356">
        <f t="shared" si="439"/>
        <v>9</v>
      </c>
      <c r="R9356" s="12">
        <f t="shared" si="440"/>
        <v>-27825</v>
      </c>
    </row>
    <row r="9357" spans="1:18" hidden="1" x14ac:dyDescent="0.2">
      <c r="A9357" t="s">
        <v>1897</v>
      </c>
      <c r="B9357" t="s">
        <v>1904</v>
      </c>
      <c r="C9357" t="s">
        <v>2325</v>
      </c>
      <c r="D9357">
        <v>6324460150</v>
      </c>
      <c r="E9357" s="1">
        <v>44799</v>
      </c>
      <c r="F9357" s="1">
        <v>44799</v>
      </c>
      <c r="G9357">
        <v>7904239369</v>
      </c>
      <c r="H9357">
        <v>2223081186</v>
      </c>
      <c r="I9357">
        <v>82.35</v>
      </c>
      <c r="J9357" s="1">
        <v>44859</v>
      </c>
      <c r="K9357" s="9">
        <v>67.5</v>
      </c>
      <c r="L9357" s="1">
        <v>44806</v>
      </c>
      <c r="M9357">
        <v>-53</v>
      </c>
      <c r="N9357" s="5">
        <f t="shared" si="438"/>
        <v>-7.3538521070517409E-5</v>
      </c>
      <c r="P9357">
        <f t="shared" si="439"/>
        <v>9</v>
      </c>
      <c r="R9357" s="12">
        <f t="shared" si="440"/>
        <v>-3577.5</v>
      </c>
    </row>
    <row r="9358" spans="1:18" hidden="1" x14ac:dyDescent="0.2">
      <c r="A9358" t="s">
        <v>1897</v>
      </c>
      <c r="B9358" t="s">
        <v>1904</v>
      </c>
      <c r="C9358" t="s">
        <v>2325</v>
      </c>
      <c r="D9358">
        <v>6324460150</v>
      </c>
      <c r="E9358" s="1">
        <v>44799</v>
      </c>
      <c r="F9358" s="1">
        <v>44799</v>
      </c>
      <c r="G9358">
        <v>7904247416</v>
      </c>
      <c r="H9358">
        <v>2223081402</v>
      </c>
      <c r="I9358">
        <v>244</v>
      </c>
      <c r="J9358" s="1">
        <v>44859</v>
      </c>
      <c r="K9358" s="9">
        <v>200</v>
      </c>
      <c r="L9358" s="1">
        <v>44806</v>
      </c>
      <c r="M9358">
        <v>-53</v>
      </c>
      <c r="N9358" s="5">
        <f t="shared" si="438"/>
        <v>-2.1789191428301456E-4</v>
      </c>
      <c r="P9358">
        <f t="shared" si="439"/>
        <v>9</v>
      </c>
      <c r="R9358" s="12">
        <f t="shared" si="440"/>
        <v>-10600</v>
      </c>
    </row>
    <row r="9359" spans="1:18" hidden="1" x14ac:dyDescent="0.2">
      <c r="A9359" t="s">
        <v>1897</v>
      </c>
      <c r="B9359" t="s">
        <v>1904</v>
      </c>
      <c r="C9359" t="s">
        <v>2325</v>
      </c>
      <c r="D9359">
        <v>6324460150</v>
      </c>
      <c r="E9359" s="1">
        <v>44799</v>
      </c>
      <c r="F9359" s="1">
        <v>44799</v>
      </c>
      <c r="G9359">
        <v>7904249303</v>
      </c>
      <c r="H9359">
        <v>2223081185</v>
      </c>
      <c r="I9359">
        <v>1494.5</v>
      </c>
      <c r="J9359" s="1">
        <v>44859</v>
      </c>
      <c r="K9359" s="9">
        <v>1225</v>
      </c>
      <c r="L9359" s="1">
        <v>44806</v>
      </c>
      <c r="M9359">
        <v>-53</v>
      </c>
      <c r="N9359" s="5">
        <f t="shared" si="438"/>
        <v>-1.3345879749834641E-3</v>
      </c>
      <c r="P9359">
        <f t="shared" si="439"/>
        <v>9</v>
      </c>
      <c r="R9359" s="12">
        <f t="shared" si="440"/>
        <v>-64925</v>
      </c>
    </row>
    <row r="9360" spans="1:18" hidden="1" x14ac:dyDescent="0.2">
      <c r="A9360" t="s">
        <v>1897</v>
      </c>
      <c r="B9360" t="s">
        <v>1904</v>
      </c>
      <c r="C9360" t="s">
        <v>2550</v>
      </c>
      <c r="D9360">
        <v>9012850153</v>
      </c>
      <c r="E9360" s="1">
        <v>44799</v>
      </c>
      <c r="F9360" s="1">
        <v>44799</v>
      </c>
      <c r="G9360">
        <v>7904333471</v>
      </c>
      <c r="H9360">
        <v>1722084559</v>
      </c>
      <c r="I9360">
        <v>2812.16</v>
      </c>
      <c r="J9360" s="1">
        <v>44859</v>
      </c>
      <c r="K9360" s="9">
        <v>2704</v>
      </c>
      <c r="L9360" s="1">
        <v>44806</v>
      </c>
      <c r="M9360">
        <v>-53</v>
      </c>
      <c r="N9360" s="5">
        <f t="shared" si="438"/>
        <v>-2.9458986811063568E-3</v>
      </c>
      <c r="P9360">
        <f t="shared" si="439"/>
        <v>9</v>
      </c>
      <c r="R9360" s="12">
        <f t="shared" si="440"/>
        <v>-143312</v>
      </c>
    </row>
    <row r="9361" spans="1:18" hidden="1" x14ac:dyDescent="0.2">
      <c r="A9361" t="s">
        <v>1897</v>
      </c>
      <c r="B9361" t="s">
        <v>1904</v>
      </c>
      <c r="C9361" t="s">
        <v>2380</v>
      </c>
      <c r="D9361">
        <v>795170158</v>
      </c>
      <c r="E9361" s="1">
        <v>44799</v>
      </c>
      <c r="F9361" s="1">
        <v>44799</v>
      </c>
      <c r="G9361">
        <v>7904410019</v>
      </c>
      <c r="H9361">
        <v>2100098516</v>
      </c>
      <c r="I9361">
        <v>1782</v>
      </c>
      <c r="J9361" s="1">
        <v>44859</v>
      </c>
      <c r="K9361" s="9">
        <v>1620</v>
      </c>
      <c r="L9361" s="1">
        <v>44809</v>
      </c>
      <c r="M9361">
        <v>-50</v>
      </c>
      <c r="N9361" s="5">
        <f t="shared" si="438"/>
        <v>-1.6650231185777527E-3</v>
      </c>
      <c r="P9361">
        <f t="shared" si="439"/>
        <v>9</v>
      </c>
      <c r="R9361" s="12">
        <f t="shared" si="440"/>
        <v>-81000</v>
      </c>
    </row>
    <row r="9362" spans="1:18" hidden="1" x14ac:dyDescent="0.2">
      <c r="A9362" t="s">
        <v>1897</v>
      </c>
      <c r="B9362" t="s">
        <v>1904</v>
      </c>
      <c r="C9362" t="s">
        <v>2199</v>
      </c>
      <c r="D9362">
        <v>892450156</v>
      </c>
      <c r="E9362" s="1">
        <v>44799</v>
      </c>
      <c r="F9362" s="1">
        <v>44799</v>
      </c>
      <c r="G9362">
        <v>7905151662</v>
      </c>
      <c r="H9362">
        <v>1810004366</v>
      </c>
      <c r="I9362">
        <v>519.16999999999996</v>
      </c>
      <c r="J9362" s="1">
        <v>44859</v>
      </c>
      <c r="K9362" s="9">
        <v>499.2</v>
      </c>
      <c r="L9362" s="1">
        <v>44806</v>
      </c>
      <c r="M9362">
        <v>-53</v>
      </c>
      <c r="N9362" s="5">
        <f t="shared" si="438"/>
        <v>-5.4385821805040427E-4</v>
      </c>
      <c r="P9362">
        <f t="shared" si="439"/>
        <v>9</v>
      </c>
      <c r="R9362" s="12">
        <f t="shared" si="440"/>
        <v>-26457.599999999999</v>
      </c>
    </row>
    <row r="9363" spans="1:18" hidden="1" x14ac:dyDescent="0.2">
      <c r="A9363" t="s">
        <v>1897</v>
      </c>
      <c r="B9363" t="s">
        <v>1904</v>
      </c>
      <c r="C9363" t="s">
        <v>2128</v>
      </c>
      <c r="D9363">
        <v>5688870483</v>
      </c>
      <c r="E9363" s="1">
        <v>44799</v>
      </c>
      <c r="F9363" s="1">
        <v>44799</v>
      </c>
      <c r="G9363">
        <v>7905239621</v>
      </c>
      <c r="H9363">
        <v>913534</v>
      </c>
      <c r="I9363">
        <v>56000</v>
      </c>
      <c r="J9363" s="1">
        <v>44859</v>
      </c>
      <c r="K9363" s="9">
        <v>56000</v>
      </c>
      <c r="L9363" s="1">
        <v>44810</v>
      </c>
      <c r="M9363">
        <v>-49</v>
      </c>
      <c r="N9363" s="5">
        <f t="shared" si="438"/>
        <v>-5.6405227621942639E-2</v>
      </c>
      <c r="P9363">
        <f t="shared" si="439"/>
        <v>9</v>
      </c>
      <c r="R9363" s="12">
        <f t="shared" si="440"/>
        <v>-2744000</v>
      </c>
    </row>
    <row r="9364" spans="1:18" x14ac:dyDescent="0.2">
      <c r="A9364" t="s">
        <v>1897</v>
      </c>
      <c r="B9364" t="s">
        <v>1904</v>
      </c>
      <c r="C9364" t="s">
        <v>2110</v>
      </c>
      <c r="D9364">
        <v>1776340620</v>
      </c>
      <c r="E9364" s="1">
        <v>44799</v>
      </c>
      <c r="F9364" s="1">
        <v>44799</v>
      </c>
      <c r="G9364">
        <v>7905366398</v>
      </c>
      <c r="H9364" t="s">
        <v>1068</v>
      </c>
      <c r="I9364">
        <v>322.08</v>
      </c>
      <c r="J9364" s="1">
        <v>44859</v>
      </c>
      <c r="K9364" s="9">
        <v>264</v>
      </c>
      <c r="L9364" s="1">
        <v>44837</v>
      </c>
      <c r="M9364">
        <v>-22</v>
      </c>
      <c r="N9364" s="5">
        <f t="shared" si="438"/>
        <v>-1.193883243543159E-4</v>
      </c>
      <c r="P9364">
        <f t="shared" si="439"/>
        <v>10</v>
      </c>
      <c r="R9364" s="12">
        <f t="shared" si="440"/>
        <v>-5808</v>
      </c>
    </row>
    <row r="9365" spans="1:18" hidden="1" x14ac:dyDescent="0.2">
      <c r="A9365" t="s">
        <v>1897</v>
      </c>
      <c r="B9365" t="s">
        <v>1904</v>
      </c>
      <c r="C9365" t="s">
        <v>2110</v>
      </c>
      <c r="D9365">
        <v>1776340620</v>
      </c>
      <c r="E9365" s="1">
        <v>44799</v>
      </c>
      <c r="F9365" s="1">
        <v>44799</v>
      </c>
      <c r="G9365">
        <v>7905366407</v>
      </c>
      <c r="H9365" t="s">
        <v>1069</v>
      </c>
      <c r="I9365">
        <v>2061.31</v>
      </c>
      <c r="J9365" s="1">
        <v>44859</v>
      </c>
      <c r="K9365" s="9">
        <v>1689.6</v>
      </c>
      <c r="L9365" s="1">
        <v>44811</v>
      </c>
      <c r="M9365">
        <v>-48</v>
      </c>
      <c r="N9365" s="5">
        <f t="shared" si="438"/>
        <v>-1.6670951473475382E-3</v>
      </c>
      <c r="P9365">
        <f t="shared" si="439"/>
        <v>9</v>
      </c>
      <c r="R9365" s="12">
        <f t="shared" si="440"/>
        <v>-81100.799999999988</v>
      </c>
    </row>
    <row r="9366" spans="1:18" x14ac:dyDescent="0.2">
      <c r="A9366" t="s">
        <v>1897</v>
      </c>
      <c r="B9366" t="s">
        <v>1904</v>
      </c>
      <c r="C9366" t="s">
        <v>2110</v>
      </c>
      <c r="D9366">
        <v>1776340620</v>
      </c>
      <c r="E9366" s="1">
        <v>44799</v>
      </c>
      <c r="F9366" s="1">
        <v>44799</v>
      </c>
      <c r="G9366">
        <v>7905366415</v>
      </c>
      <c r="H9366" t="s">
        <v>1070</v>
      </c>
      <c r="I9366">
        <v>610</v>
      </c>
      <c r="J9366" s="1">
        <v>44859</v>
      </c>
      <c r="K9366" s="9">
        <v>500</v>
      </c>
      <c r="L9366" s="1">
        <v>44910</v>
      </c>
      <c r="M9366">
        <v>51</v>
      </c>
      <c r="N9366" s="5">
        <f t="shared" si="438"/>
        <v>5.2417394473744069E-4</v>
      </c>
      <c r="P9366">
        <f t="shared" si="439"/>
        <v>12</v>
      </c>
      <c r="R9366" s="12">
        <f t="shared" si="440"/>
        <v>25500</v>
      </c>
    </row>
    <row r="9367" spans="1:18" hidden="1" x14ac:dyDescent="0.2">
      <c r="A9367" t="s">
        <v>1897</v>
      </c>
      <c r="B9367" t="s">
        <v>1904</v>
      </c>
      <c r="C9367" t="s">
        <v>2110</v>
      </c>
      <c r="D9367">
        <v>1776340620</v>
      </c>
      <c r="E9367" s="1">
        <v>44799</v>
      </c>
      <c r="F9367" s="1">
        <v>44799</v>
      </c>
      <c r="G9367">
        <v>7905366536</v>
      </c>
      <c r="H9367" t="s">
        <v>1071</v>
      </c>
      <c r="I9367">
        <v>1913.63</v>
      </c>
      <c r="J9367" s="1">
        <v>44859</v>
      </c>
      <c r="K9367" s="9">
        <v>1568.55</v>
      </c>
      <c r="L9367" s="1">
        <v>44811</v>
      </c>
      <c r="M9367">
        <v>-48</v>
      </c>
      <c r="N9367" s="5">
        <f t="shared" si="438"/>
        <v>-1.5476574889748942E-3</v>
      </c>
      <c r="P9367">
        <f t="shared" si="439"/>
        <v>9</v>
      </c>
      <c r="R9367" s="12">
        <f t="shared" si="440"/>
        <v>-75290.399999999994</v>
      </c>
    </row>
    <row r="9368" spans="1:18" hidden="1" x14ac:dyDescent="0.2">
      <c r="A9368" t="s">
        <v>1897</v>
      </c>
      <c r="B9368" t="s">
        <v>1904</v>
      </c>
      <c r="C9368" t="s">
        <v>2299</v>
      </c>
      <c r="D9368">
        <v>645130238</v>
      </c>
      <c r="E9368" s="1">
        <v>44799</v>
      </c>
      <c r="F9368" s="1">
        <v>44799</v>
      </c>
      <c r="G9368">
        <v>7905409001</v>
      </c>
      <c r="H9368" t="s">
        <v>1072</v>
      </c>
      <c r="I9368">
        <v>300.52999999999997</v>
      </c>
      <c r="J9368" s="1">
        <v>44859</v>
      </c>
      <c r="K9368" s="9">
        <v>246.34</v>
      </c>
      <c r="L9368" s="1">
        <v>44819</v>
      </c>
      <c r="M9368">
        <v>-40</v>
      </c>
      <c r="N9368" s="5">
        <f t="shared" si="438"/>
        <v>-2.0254903458293512E-4</v>
      </c>
      <c r="P9368">
        <f t="shared" si="439"/>
        <v>9</v>
      </c>
      <c r="R9368" s="12">
        <f t="shared" si="440"/>
        <v>-9853.6</v>
      </c>
    </row>
    <row r="9369" spans="1:18" hidden="1" x14ac:dyDescent="0.2">
      <c r="A9369" t="s">
        <v>1897</v>
      </c>
      <c r="B9369" t="s">
        <v>1904</v>
      </c>
      <c r="C9369" t="s">
        <v>2299</v>
      </c>
      <c r="D9369">
        <v>645130238</v>
      </c>
      <c r="E9369" s="1">
        <v>44799</v>
      </c>
      <c r="F9369" s="1">
        <v>44799</v>
      </c>
      <c r="G9369">
        <v>7905415594</v>
      </c>
      <c r="H9369" t="s">
        <v>1073</v>
      </c>
      <c r="I9369">
        <v>61</v>
      </c>
      <c r="J9369" s="1">
        <v>44859</v>
      </c>
      <c r="K9369" s="9">
        <v>50</v>
      </c>
      <c r="L9369" s="1">
        <v>44819</v>
      </c>
      <c r="M9369">
        <v>-40</v>
      </c>
      <c r="N9369" s="5">
        <f t="shared" si="438"/>
        <v>-4.1111681940191429E-5</v>
      </c>
      <c r="P9369">
        <f t="shared" si="439"/>
        <v>9</v>
      </c>
      <c r="R9369" s="12">
        <f t="shared" si="440"/>
        <v>-2000</v>
      </c>
    </row>
    <row r="9370" spans="1:18" hidden="1" x14ac:dyDescent="0.2">
      <c r="A9370" t="s">
        <v>1897</v>
      </c>
      <c r="B9370" t="s">
        <v>1904</v>
      </c>
      <c r="C9370" t="s">
        <v>2299</v>
      </c>
      <c r="D9370">
        <v>645130238</v>
      </c>
      <c r="E9370" s="1">
        <v>44799</v>
      </c>
      <c r="F9370" s="1">
        <v>44799</v>
      </c>
      <c r="G9370">
        <v>7905420870</v>
      </c>
      <c r="H9370" t="s">
        <v>1074</v>
      </c>
      <c r="I9370">
        <v>19.95</v>
      </c>
      <c r="J9370" s="1">
        <v>44859</v>
      </c>
      <c r="K9370" s="9">
        <v>16.350000000000001</v>
      </c>
      <c r="L9370" s="1">
        <v>44819</v>
      </c>
      <c r="M9370">
        <v>-40</v>
      </c>
      <c r="N9370" s="5">
        <f t="shared" si="438"/>
        <v>-1.3443519994442597E-5</v>
      </c>
      <c r="P9370">
        <f t="shared" si="439"/>
        <v>9</v>
      </c>
      <c r="R9370" s="12">
        <f t="shared" si="440"/>
        <v>-654</v>
      </c>
    </row>
    <row r="9371" spans="1:18" hidden="1" x14ac:dyDescent="0.2">
      <c r="A9371" t="s">
        <v>1897</v>
      </c>
      <c r="B9371" t="s">
        <v>1904</v>
      </c>
      <c r="C9371" t="s">
        <v>2104</v>
      </c>
      <c r="D9371">
        <v>7668030583</v>
      </c>
      <c r="E9371" s="1">
        <v>44799</v>
      </c>
      <c r="F9371" s="1">
        <v>44799</v>
      </c>
      <c r="G9371">
        <v>7905666257</v>
      </c>
      <c r="H9371">
        <v>6001012348</v>
      </c>
      <c r="I9371">
        <v>572</v>
      </c>
      <c r="J9371" s="1">
        <v>44859</v>
      </c>
      <c r="K9371" s="9">
        <v>550</v>
      </c>
      <c r="L9371" s="1">
        <v>44812</v>
      </c>
      <c r="M9371">
        <v>-47</v>
      </c>
      <c r="N9371" s="5">
        <f t="shared" si="438"/>
        <v>-5.3136848907697418E-4</v>
      </c>
      <c r="P9371">
        <f t="shared" si="439"/>
        <v>9</v>
      </c>
      <c r="R9371" s="12">
        <f t="shared" si="440"/>
        <v>-25850</v>
      </c>
    </row>
    <row r="9372" spans="1:18" hidden="1" x14ac:dyDescent="0.2">
      <c r="A9372" t="s">
        <v>1897</v>
      </c>
      <c r="B9372" t="s">
        <v>1904</v>
      </c>
      <c r="C9372" t="s">
        <v>2570</v>
      </c>
      <c r="D9372">
        <v>5155791212</v>
      </c>
      <c r="E9372" s="1">
        <v>44799</v>
      </c>
      <c r="F9372" s="1">
        <v>44799</v>
      </c>
      <c r="G9372">
        <v>7905695075</v>
      </c>
      <c r="H9372" t="s">
        <v>1075</v>
      </c>
      <c r="I9372">
        <v>5609.56</v>
      </c>
      <c r="J9372" s="1">
        <v>44859</v>
      </c>
      <c r="K9372" s="9">
        <v>4598</v>
      </c>
      <c r="L9372" s="1">
        <v>44806</v>
      </c>
      <c r="M9372">
        <v>-53</v>
      </c>
      <c r="N9372" s="5">
        <f t="shared" si="438"/>
        <v>-5.0093351093665047E-3</v>
      </c>
      <c r="P9372">
        <f t="shared" si="439"/>
        <v>9</v>
      </c>
      <c r="R9372" s="12">
        <f t="shared" si="440"/>
        <v>-243694</v>
      </c>
    </row>
    <row r="9373" spans="1:18" hidden="1" x14ac:dyDescent="0.2">
      <c r="A9373" t="s">
        <v>1897</v>
      </c>
      <c r="B9373" t="s">
        <v>1904</v>
      </c>
      <c r="C9373" t="s">
        <v>2207</v>
      </c>
      <c r="D9373">
        <v>11189050153</v>
      </c>
      <c r="E9373" s="1">
        <v>44799</v>
      </c>
      <c r="F9373" s="1">
        <v>44799</v>
      </c>
      <c r="G9373">
        <v>7906316695</v>
      </c>
      <c r="H9373">
        <v>22501522</v>
      </c>
      <c r="I9373">
        <v>322.08</v>
      </c>
      <c r="J9373" s="1">
        <v>44859</v>
      </c>
      <c r="K9373" s="9">
        <v>264</v>
      </c>
      <c r="L9373" s="1">
        <v>44812</v>
      </c>
      <c r="M9373">
        <v>-47</v>
      </c>
      <c r="N9373" s="5">
        <f t="shared" si="438"/>
        <v>-2.5505687475694763E-4</v>
      </c>
      <c r="P9373">
        <f t="shared" si="439"/>
        <v>9</v>
      </c>
      <c r="R9373" s="12">
        <f t="shared" si="440"/>
        <v>-12408</v>
      </c>
    </row>
    <row r="9374" spans="1:18" hidden="1" x14ac:dyDescent="0.2">
      <c r="A9374" t="s">
        <v>1897</v>
      </c>
      <c r="B9374" t="s">
        <v>1904</v>
      </c>
      <c r="C9374" t="s">
        <v>1076</v>
      </c>
      <c r="D9374" t="s">
        <v>1077</v>
      </c>
      <c r="E9374" s="1">
        <v>44799</v>
      </c>
      <c r="F9374" s="1">
        <v>44799</v>
      </c>
      <c r="G9374">
        <v>7906842713</v>
      </c>
      <c r="H9374" t="s">
        <v>3316</v>
      </c>
      <c r="I9374">
        <v>11554.96</v>
      </c>
      <c r="J9374" s="1">
        <v>44859</v>
      </c>
      <c r="K9374" s="9">
        <v>11554.96</v>
      </c>
      <c r="L9374" s="1">
        <v>44823</v>
      </c>
      <c r="M9374">
        <v>-36</v>
      </c>
      <c r="N9374" s="5">
        <f t="shared" si="438"/>
        <v>-8.550789126329417E-3</v>
      </c>
      <c r="P9374">
        <f t="shared" si="439"/>
        <v>9</v>
      </c>
      <c r="R9374" s="12">
        <f t="shared" si="440"/>
        <v>-415978.55999999994</v>
      </c>
    </row>
    <row r="9375" spans="1:18" hidden="1" x14ac:dyDescent="0.2">
      <c r="A9375" t="s">
        <v>1897</v>
      </c>
      <c r="B9375" t="s">
        <v>1904</v>
      </c>
      <c r="C9375" t="s">
        <v>1940</v>
      </c>
      <c r="D9375">
        <v>9238800156</v>
      </c>
      <c r="E9375" s="1">
        <v>44799</v>
      </c>
      <c r="F9375" s="1">
        <v>44799</v>
      </c>
      <c r="G9375">
        <v>7907187475</v>
      </c>
      <c r="H9375">
        <v>1209321327</v>
      </c>
      <c r="I9375">
        <v>447.2</v>
      </c>
      <c r="J9375" s="1">
        <v>44859</v>
      </c>
      <c r="K9375" s="9">
        <v>430</v>
      </c>
      <c r="L9375" s="1">
        <v>44809</v>
      </c>
      <c r="M9375">
        <v>-50</v>
      </c>
      <c r="N9375" s="5">
        <f t="shared" si="438"/>
        <v>-4.4195058085705786E-4</v>
      </c>
      <c r="P9375">
        <f t="shared" si="439"/>
        <v>9</v>
      </c>
      <c r="R9375" s="12">
        <f t="shared" si="440"/>
        <v>-21500</v>
      </c>
    </row>
    <row r="9376" spans="1:18" hidden="1" x14ac:dyDescent="0.2">
      <c r="A9376" t="s">
        <v>1897</v>
      </c>
      <c r="B9376" t="s">
        <v>1904</v>
      </c>
      <c r="C9376" t="s">
        <v>1940</v>
      </c>
      <c r="D9376">
        <v>9238800156</v>
      </c>
      <c r="E9376" s="1">
        <v>44799</v>
      </c>
      <c r="F9376" s="1">
        <v>44799</v>
      </c>
      <c r="G9376">
        <v>7907188358</v>
      </c>
      <c r="H9376">
        <v>1209321326</v>
      </c>
      <c r="I9376">
        <v>447.2</v>
      </c>
      <c r="J9376" s="1">
        <v>44859</v>
      </c>
      <c r="K9376" s="9">
        <v>430</v>
      </c>
      <c r="L9376" s="1">
        <v>44809</v>
      </c>
      <c r="M9376">
        <v>-50</v>
      </c>
      <c r="N9376" s="5">
        <f t="shared" si="438"/>
        <v>-4.4195058085705786E-4</v>
      </c>
      <c r="P9376">
        <f t="shared" si="439"/>
        <v>9</v>
      </c>
      <c r="R9376" s="12">
        <f t="shared" si="440"/>
        <v>-21500</v>
      </c>
    </row>
    <row r="9377" spans="1:18" hidden="1" x14ac:dyDescent="0.2">
      <c r="A9377" t="s">
        <v>1897</v>
      </c>
      <c r="B9377" t="s">
        <v>1904</v>
      </c>
      <c r="C9377" t="s">
        <v>2303</v>
      </c>
      <c r="D9377">
        <v>11206730159</v>
      </c>
      <c r="E9377" s="1">
        <v>44799</v>
      </c>
      <c r="F9377" s="1">
        <v>44799</v>
      </c>
      <c r="G9377">
        <v>7907253306</v>
      </c>
      <c r="H9377">
        <v>7172132038</v>
      </c>
      <c r="I9377">
        <v>461.76</v>
      </c>
      <c r="J9377" s="1">
        <v>44859</v>
      </c>
      <c r="K9377" s="9">
        <v>444</v>
      </c>
      <c r="L9377" s="1">
        <v>44810</v>
      </c>
      <c r="M9377">
        <v>-49</v>
      </c>
      <c r="N9377" s="5">
        <f t="shared" si="438"/>
        <v>-4.4721287614540232E-4</v>
      </c>
      <c r="P9377">
        <f t="shared" si="439"/>
        <v>9</v>
      </c>
      <c r="R9377" s="12">
        <f t="shared" si="440"/>
        <v>-21756</v>
      </c>
    </row>
    <row r="9378" spans="1:18" hidden="1" x14ac:dyDescent="0.2">
      <c r="A9378" t="s">
        <v>1897</v>
      </c>
      <c r="B9378" t="s">
        <v>1904</v>
      </c>
      <c r="C9378" t="s">
        <v>2303</v>
      </c>
      <c r="D9378">
        <v>11206730159</v>
      </c>
      <c r="E9378" s="1">
        <v>44799</v>
      </c>
      <c r="F9378" s="1">
        <v>44799</v>
      </c>
      <c r="G9378">
        <v>7907253431</v>
      </c>
      <c r="H9378">
        <v>7172132036</v>
      </c>
      <c r="I9378">
        <v>461.76</v>
      </c>
      <c r="J9378" s="1">
        <v>44859</v>
      </c>
      <c r="K9378" s="9">
        <v>444</v>
      </c>
      <c r="L9378" s="1">
        <v>44810</v>
      </c>
      <c r="M9378">
        <v>-49</v>
      </c>
      <c r="N9378" s="5">
        <f t="shared" si="438"/>
        <v>-4.4721287614540232E-4</v>
      </c>
      <c r="P9378">
        <f t="shared" si="439"/>
        <v>9</v>
      </c>
      <c r="R9378" s="12">
        <f t="shared" si="440"/>
        <v>-21756</v>
      </c>
    </row>
    <row r="9379" spans="1:18" hidden="1" x14ac:dyDescent="0.2">
      <c r="A9379" t="s">
        <v>1897</v>
      </c>
      <c r="B9379" t="s">
        <v>1904</v>
      </c>
      <c r="C9379" t="s">
        <v>2303</v>
      </c>
      <c r="D9379">
        <v>11206730159</v>
      </c>
      <c r="E9379" s="1">
        <v>44799</v>
      </c>
      <c r="F9379" s="1">
        <v>44799</v>
      </c>
      <c r="G9379">
        <v>7907253999</v>
      </c>
      <c r="H9379">
        <v>7172132037</v>
      </c>
      <c r="I9379">
        <v>461.76</v>
      </c>
      <c r="J9379" s="1">
        <v>44859</v>
      </c>
      <c r="K9379" s="9">
        <v>444</v>
      </c>
      <c r="L9379" s="1">
        <v>44810</v>
      </c>
      <c r="M9379">
        <v>-49</v>
      </c>
      <c r="N9379" s="5">
        <f t="shared" si="438"/>
        <v>-4.4721287614540232E-4</v>
      </c>
      <c r="P9379">
        <f t="shared" si="439"/>
        <v>9</v>
      </c>
      <c r="R9379" s="12">
        <f t="shared" si="440"/>
        <v>-21756</v>
      </c>
    </row>
    <row r="9380" spans="1:18" hidden="1" x14ac:dyDescent="0.2">
      <c r="A9380" t="s">
        <v>1897</v>
      </c>
      <c r="B9380" t="s">
        <v>1904</v>
      </c>
      <c r="C9380" t="s">
        <v>2522</v>
      </c>
      <c r="D9380">
        <v>93027710016</v>
      </c>
      <c r="E9380" s="1">
        <v>44800</v>
      </c>
      <c r="F9380" s="1">
        <v>44800</v>
      </c>
      <c r="G9380">
        <v>7907911288</v>
      </c>
      <c r="H9380" t="s">
        <v>1078</v>
      </c>
      <c r="I9380">
        <v>13486.12</v>
      </c>
      <c r="J9380" s="1">
        <v>44860</v>
      </c>
      <c r="K9380" s="9">
        <v>11054.2</v>
      </c>
      <c r="L9380" s="1">
        <v>44830</v>
      </c>
      <c r="M9380">
        <v>-30</v>
      </c>
      <c r="N9380" s="5">
        <f t="shared" si="438"/>
        <v>-6.8168513175489607E-3</v>
      </c>
      <c r="P9380">
        <f t="shared" si="439"/>
        <v>9</v>
      </c>
      <c r="R9380" s="12">
        <f t="shared" si="440"/>
        <v>-331626</v>
      </c>
    </row>
    <row r="9381" spans="1:18" hidden="1" x14ac:dyDescent="0.2">
      <c r="A9381" t="s">
        <v>1897</v>
      </c>
      <c r="B9381" t="s">
        <v>1904</v>
      </c>
      <c r="C9381" t="s">
        <v>2364</v>
      </c>
      <c r="D9381">
        <v>11264670156</v>
      </c>
      <c r="E9381" s="1">
        <v>44800</v>
      </c>
      <c r="F9381" s="1">
        <v>44800</v>
      </c>
      <c r="G9381">
        <v>7907977717</v>
      </c>
      <c r="H9381" t="s">
        <v>1079</v>
      </c>
      <c r="I9381">
        <v>466.96</v>
      </c>
      <c r="J9381" s="1">
        <v>44860</v>
      </c>
      <c r="K9381" s="9">
        <v>449</v>
      </c>
      <c r="L9381" s="1">
        <v>44810</v>
      </c>
      <c r="M9381">
        <v>-50</v>
      </c>
      <c r="N9381" s="5">
        <f t="shared" si="438"/>
        <v>-4.6147862977864875E-4</v>
      </c>
      <c r="P9381">
        <f t="shared" si="439"/>
        <v>9</v>
      </c>
      <c r="R9381" s="12">
        <f t="shared" si="440"/>
        <v>-22450</v>
      </c>
    </row>
    <row r="9382" spans="1:18" hidden="1" x14ac:dyDescent="0.2">
      <c r="A9382" t="s">
        <v>1897</v>
      </c>
      <c r="B9382" t="s">
        <v>1904</v>
      </c>
      <c r="C9382" t="s">
        <v>2364</v>
      </c>
      <c r="D9382">
        <v>11264670156</v>
      </c>
      <c r="E9382" s="1">
        <v>44800</v>
      </c>
      <c r="F9382" s="1">
        <v>44800</v>
      </c>
      <c r="G9382">
        <v>7907977731</v>
      </c>
      <c r="H9382" t="s">
        <v>1080</v>
      </c>
      <c r="I9382">
        <v>466.96</v>
      </c>
      <c r="J9382" s="1">
        <v>44860</v>
      </c>
      <c r="K9382" s="9">
        <v>449</v>
      </c>
      <c r="L9382" s="1">
        <v>44810</v>
      </c>
      <c r="M9382">
        <v>-50</v>
      </c>
      <c r="N9382" s="5">
        <f t="shared" si="438"/>
        <v>-4.6147862977864875E-4</v>
      </c>
      <c r="P9382">
        <f t="shared" si="439"/>
        <v>9</v>
      </c>
      <c r="R9382" s="12">
        <f t="shared" si="440"/>
        <v>-22450</v>
      </c>
    </row>
    <row r="9383" spans="1:18" hidden="1" x14ac:dyDescent="0.2">
      <c r="A9383" t="s">
        <v>1897</v>
      </c>
      <c r="B9383" t="s">
        <v>1904</v>
      </c>
      <c r="C9383" t="s">
        <v>2009</v>
      </c>
      <c r="D9383">
        <v>803890151</v>
      </c>
      <c r="E9383" s="1">
        <v>44800</v>
      </c>
      <c r="F9383" s="1">
        <v>44800</v>
      </c>
      <c r="G9383">
        <v>7909140783</v>
      </c>
      <c r="H9383">
        <v>222057675</v>
      </c>
      <c r="I9383">
        <v>3733.2</v>
      </c>
      <c r="J9383" s="1">
        <v>44860</v>
      </c>
      <c r="K9383" s="9">
        <v>3060</v>
      </c>
      <c r="L9383" s="1">
        <v>44810</v>
      </c>
      <c r="M9383">
        <v>-50</v>
      </c>
      <c r="N9383" s="5">
        <f t="shared" si="438"/>
        <v>-3.1450436684246439E-3</v>
      </c>
      <c r="P9383">
        <f t="shared" si="439"/>
        <v>9</v>
      </c>
      <c r="R9383" s="12">
        <f t="shared" si="440"/>
        <v>-153000</v>
      </c>
    </row>
    <row r="9384" spans="1:18" hidden="1" x14ac:dyDescent="0.2">
      <c r="A9384" t="s">
        <v>1897</v>
      </c>
      <c r="B9384" t="s">
        <v>1904</v>
      </c>
      <c r="C9384" t="s">
        <v>2802</v>
      </c>
      <c r="D9384">
        <v>11667890153</v>
      </c>
      <c r="E9384" s="1">
        <v>44800</v>
      </c>
      <c r="F9384" s="1">
        <v>44800</v>
      </c>
      <c r="G9384">
        <v>7909520403</v>
      </c>
      <c r="H9384">
        <v>8261381960</v>
      </c>
      <c r="I9384">
        <v>396</v>
      </c>
      <c r="J9384" s="1">
        <v>44860</v>
      </c>
      <c r="K9384" s="9">
        <v>360</v>
      </c>
      <c r="L9384" s="1">
        <v>44806</v>
      </c>
      <c r="M9384">
        <v>-54</v>
      </c>
      <c r="N9384" s="5">
        <f t="shared" si="438"/>
        <v>-3.9960554845866068E-4</v>
      </c>
      <c r="P9384">
        <f t="shared" si="439"/>
        <v>9</v>
      </c>
      <c r="R9384" s="12">
        <f t="shared" si="440"/>
        <v>-19440</v>
      </c>
    </row>
    <row r="9385" spans="1:18" hidden="1" x14ac:dyDescent="0.2">
      <c r="A9385" t="s">
        <v>1897</v>
      </c>
      <c r="B9385" t="s">
        <v>1904</v>
      </c>
      <c r="C9385" t="s">
        <v>2476</v>
      </c>
      <c r="D9385">
        <v>8862820969</v>
      </c>
      <c r="E9385" s="1">
        <v>44802</v>
      </c>
      <c r="F9385" s="1">
        <v>44802</v>
      </c>
      <c r="G9385">
        <v>7912693423</v>
      </c>
      <c r="H9385">
        <v>2022110865</v>
      </c>
      <c r="I9385">
        <v>1040</v>
      </c>
      <c r="J9385" s="1">
        <v>44862</v>
      </c>
      <c r="K9385" s="9">
        <v>1000</v>
      </c>
      <c r="L9385" s="1">
        <v>44806</v>
      </c>
      <c r="M9385">
        <v>-56</v>
      </c>
      <c r="N9385" s="5">
        <f t="shared" si="438"/>
        <v>-1.1511270943253599E-3</v>
      </c>
      <c r="P9385">
        <f t="shared" si="439"/>
        <v>9</v>
      </c>
      <c r="R9385" s="12">
        <f t="shared" si="440"/>
        <v>-56000</v>
      </c>
    </row>
    <row r="9386" spans="1:18" hidden="1" x14ac:dyDescent="0.2">
      <c r="A9386" t="s">
        <v>1897</v>
      </c>
      <c r="B9386" t="s">
        <v>1904</v>
      </c>
      <c r="C9386" t="s">
        <v>2567</v>
      </c>
      <c r="D9386">
        <v>6209390969</v>
      </c>
      <c r="E9386" s="1">
        <v>44802</v>
      </c>
      <c r="F9386" s="1">
        <v>44802</v>
      </c>
      <c r="G9386">
        <v>7915073330</v>
      </c>
      <c r="H9386">
        <v>3006868259</v>
      </c>
      <c r="I9386">
        <v>347.7</v>
      </c>
      <c r="J9386" s="1">
        <v>44862</v>
      </c>
      <c r="K9386" s="9">
        <v>285</v>
      </c>
      <c r="L9386" s="1">
        <v>44809</v>
      </c>
      <c r="M9386">
        <v>-53</v>
      </c>
      <c r="N9386" s="5">
        <f t="shared" si="438"/>
        <v>-3.1049597785329577E-4</v>
      </c>
      <c r="P9386">
        <f t="shared" si="439"/>
        <v>9</v>
      </c>
      <c r="R9386" s="12">
        <f t="shared" si="440"/>
        <v>-15105</v>
      </c>
    </row>
    <row r="9387" spans="1:18" x14ac:dyDescent="0.2">
      <c r="A9387" t="s">
        <v>1897</v>
      </c>
      <c r="B9387" t="s">
        <v>1904</v>
      </c>
      <c r="C9387" t="s">
        <v>2275</v>
      </c>
      <c r="D9387">
        <v>4607611003</v>
      </c>
      <c r="E9387" s="1">
        <v>44802</v>
      </c>
      <c r="F9387" s="1">
        <v>44802</v>
      </c>
      <c r="G9387">
        <v>7916055443</v>
      </c>
      <c r="H9387" t="s">
        <v>1081</v>
      </c>
      <c r="I9387">
        <v>42700.05</v>
      </c>
      <c r="J9387" s="1">
        <v>44862</v>
      </c>
      <c r="K9387" s="9">
        <v>35000.04</v>
      </c>
      <c r="L9387" s="1">
        <v>44841</v>
      </c>
      <c r="M9387">
        <v>-21</v>
      </c>
      <c r="N9387" s="5">
        <f t="shared" si="438"/>
        <v>-1.5108560379926764E-2</v>
      </c>
      <c r="P9387">
        <f t="shared" si="439"/>
        <v>10</v>
      </c>
      <c r="R9387" s="12">
        <f t="shared" si="440"/>
        <v>-735000.84</v>
      </c>
    </row>
    <row r="9388" spans="1:18" hidden="1" x14ac:dyDescent="0.2">
      <c r="A9388" t="s">
        <v>1897</v>
      </c>
      <c r="B9388" t="s">
        <v>1904</v>
      </c>
      <c r="C9388" t="s">
        <v>2303</v>
      </c>
      <c r="D9388">
        <v>11206730159</v>
      </c>
      <c r="E9388" s="1">
        <v>44802</v>
      </c>
      <c r="F9388" s="1">
        <v>44802</v>
      </c>
      <c r="G9388">
        <v>7916886067</v>
      </c>
      <c r="H9388">
        <v>7172132498</v>
      </c>
      <c r="I9388">
        <v>17067.8</v>
      </c>
      <c r="J9388" s="1">
        <v>44862</v>
      </c>
      <c r="K9388" s="9">
        <v>13990</v>
      </c>
      <c r="L9388" s="1">
        <v>44816</v>
      </c>
      <c r="M9388">
        <v>-46</v>
      </c>
      <c r="N9388" s="5">
        <f t="shared" si="438"/>
        <v>-1.3228505897895395E-2</v>
      </c>
      <c r="P9388">
        <f t="shared" si="439"/>
        <v>9</v>
      </c>
      <c r="R9388" s="12">
        <f t="shared" si="440"/>
        <v>-643540</v>
      </c>
    </row>
    <row r="9389" spans="1:18" hidden="1" x14ac:dyDescent="0.2">
      <c r="A9389" t="s">
        <v>1897</v>
      </c>
      <c r="B9389" t="s">
        <v>1904</v>
      </c>
      <c r="C9389" t="s">
        <v>2303</v>
      </c>
      <c r="D9389">
        <v>11206730159</v>
      </c>
      <c r="E9389" s="1">
        <v>44802</v>
      </c>
      <c r="F9389" s="1">
        <v>44802</v>
      </c>
      <c r="G9389">
        <v>7916886324</v>
      </c>
      <c r="H9389">
        <v>7172132497</v>
      </c>
      <c r="I9389">
        <v>3165.9</v>
      </c>
      <c r="J9389" s="1">
        <v>44862</v>
      </c>
      <c r="K9389" s="9">
        <v>2595</v>
      </c>
      <c r="L9389" s="1">
        <v>44816</v>
      </c>
      <c r="M9389">
        <v>-46</v>
      </c>
      <c r="N9389" s="5">
        <f t="shared" si="438"/>
        <v>-2.4537507366003252E-3</v>
      </c>
      <c r="P9389">
        <f t="shared" si="439"/>
        <v>9</v>
      </c>
      <c r="R9389" s="12">
        <f t="shared" si="440"/>
        <v>-119370</v>
      </c>
    </row>
    <row r="9390" spans="1:18" hidden="1" x14ac:dyDescent="0.2">
      <c r="A9390" t="s">
        <v>1897</v>
      </c>
      <c r="B9390" t="s">
        <v>1904</v>
      </c>
      <c r="C9390" t="s">
        <v>1940</v>
      </c>
      <c r="D9390">
        <v>9238800156</v>
      </c>
      <c r="E9390" s="1">
        <v>44802</v>
      </c>
      <c r="F9390" s="1">
        <v>44802</v>
      </c>
      <c r="G9390">
        <v>7917418304</v>
      </c>
      <c r="H9390">
        <v>1209323029</v>
      </c>
      <c r="I9390">
        <v>1900.76</v>
      </c>
      <c r="J9390" s="1">
        <v>44862</v>
      </c>
      <c r="K9390" s="9">
        <v>1558</v>
      </c>
      <c r="L9390" s="1">
        <v>44812</v>
      </c>
      <c r="M9390">
        <v>-50</v>
      </c>
      <c r="N9390" s="5">
        <f t="shared" si="438"/>
        <v>-1.6013000115704561E-3</v>
      </c>
      <c r="P9390">
        <f t="shared" si="439"/>
        <v>9</v>
      </c>
      <c r="R9390" s="12">
        <f t="shared" si="440"/>
        <v>-77900</v>
      </c>
    </row>
    <row r="9391" spans="1:18" hidden="1" x14ac:dyDescent="0.2">
      <c r="A9391" t="s">
        <v>1897</v>
      </c>
      <c r="B9391" t="s">
        <v>1904</v>
      </c>
      <c r="C9391" t="s">
        <v>2362</v>
      </c>
      <c r="D9391">
        <v>1788080156</v>
      </c>
      <c r="E9391" s="1">
        <v>44802</v>
      </c>
      <c r="F9391" s="1">
        <v>44802</v>
      </c>
      <c r="G9391">
        <v>7917444191</v>
      </c>
      <c r="H9391">
        <v>1010785079</v>
      </c>
      <c r="I9391">
        <v>313.14999999999998</v>
      </c>
      <c r="J9391" s="1">
        <v>44862</v>
      </c>
      <c r="K9391" s="9">
        <v>256.68</v>
      </c>
      <c r="L9391" s="1">
        <v>44811</v>
      </c>
      <c r="M9391">
        <v>-51</v>
      </c>
      <c r="N9391" s="5">
        <f t="shared" si="438"/>
        <v>-2.6908993627041257E-4</v>
      </c>
      <c r="P9391">
        <f t="shared" si="439"/>
        <v>9</v>
      </c>
      <c r="R9391" s="12">
        <f t="shared" si="440"/>
        <v>-13090.68</v>
      </c>
    </row>
    <row r="9392" spans="1:18" hidden="1" x14ac:dyDescent="0.2">
      <c r="A9392" t="s">
        <v>1897</v>
      </c>
      <c r="B9392" t="s">
        <v>1904</v>
      </c>
      <c r="C9392" t="s">
        <v>2362</v>
      </c>
      <c r="D9392">
        <v>1788080156</v>
      </c>
      <c r="E9392" s="1">
        <v>44802</v>
      </c>
      <c r="F9392" s="1">
        <v>44802</v>
      </c>
      <c r="G9392">
        <v>7917461182</v>
      </c>
      <c r="H9392">
        <v>1010785078</v>
      </c>
      <c r="I9392">
        <v>104.38</v>
      </c>
      <c r="J9392" s="1">
        <v>44862</v>
      </c>
      <c r="K9392" s="9">
        <v>85.56</v>
      </c>
      <c r="L9392" s="1">
        <v>44811</v>
      </c>
      <c r="M9392">
        <v>-51</v>
      </c>
      <c r="N9392" s="5">
        <f t="shared" si="438"/>
        <v>-8.9696645423470857E-5</v>
      </c>
      <c r="P9392">
        <f t="shared" si="439"/>
        <v>9</v>
      </c>
      <c r="R9392" s="12">
        <f t="shared" si="440"/>
        <v>-4363.5600000000004</v>
      </c>
    </row>
    <row r="9393" spans="1:18" hidden="1" x14ac:dyDescent="0.2">
      <c r="A9393" t="s">
        <v>1897</v>
      </c>
      <c r="B9393" t="s">
        <v>1904</v>
      </c>
      <c r="C9393" t="s">
        <v>1082</v>
      </c>
      <c r="D9393" t="s">
        <v>1083</v>
      </c>
      <c r="E9393" s="1">
        <v>44803</v>
      </c>
      <c r="F9393" s="1">
        <v>44803</v>
      </c>
      <c r="G9393">
        <v>7919369250</v>
      </c>
      <c r="H9393" t="s">
        <v>577</v>
      </c>
      <c r="I9393">
        <v>7976.61</v>
      </c>
      <c r="J9393" s="1">
        <v>44863</v>
      </c>
      <c r="K9393" s="9">
        <v>7976.61</v>
      </c>
      <c r="L9393" s="1">
        <v>44826</v>
      </c>
      <c r="M9393">
        <v>-37</v>
      </c>
      <c r="N9393" s="5">
        <f t="shared" si="438"/>
        <v>-6.0667392856975817E-3</v>
      </c>
      <c r="P9393">
        <f t="shared" si="439"/>
        <v>9</v>
      </c>
      <c r="R9393" s="12">
        <f t="shared" si="440"/>
        <v>-295134.57</v>
      </c>
    </row>
    <row r="9394" spans="1:18" hidden="1" x14ac:dyDescent="0.2">
      <c r="A9394" t="s">
        <v>1897</v>
      </c>
      <c r="B9394" t="s">
        <v>1904</v>
      </c>
      <c r="C9394" t="s">
        <v>2476</v>
      </c>
      <c r="D9394">
        <v>8862820969</v>
      </c>
      <c r="E9394" s="1">
        <v>44803</v>
      </c>
      <c r="F9394" s="1">
        <v>44803</v>
      </c>
      <c r="G9394">
        <v>7919517296</v>
      </c>
      <c r="H9394">
        <v>2022110911</v>
      </c>
      <c r="I9394">
        <v>1716</v>
      </c>
      <c r="J9394" s="1">
        <v>44863</v>
      </c>
      <c r="K9394" s="9">
        <v>1650</v>
      </c>
      <c r="L9394" s="1">
        <v>44806</v>
      </c>
      <c r="M9394">
        <v>-57</v>
      </c>
      <c r="N9394" s="5">
        <f t="shared" si="438"/>
        <v>-1.9332768432375018E-3</v>
      </c>
      <c r="P9394">
        <f t="shared" si="439"/>
        <v>9</v>
      </c>
      <c r="R9394" s="12">
        <f t="shared" si="440"/>
        <v>-94050</v>
      </c>
    </row>
    <row r="9395" spans="1:18" hidden="1" x14ac:dyDescent="0.2">
      <c r="A9395" t="s">
        <v>1897</v>
      </c>
      <c r="B9395" t="s">
        <v>1904</v>
      </c>
      <c r="C9395" t="s">
        <v>2476</v>
      </c>
      <c r="D9395">
        <v>8862820969</v>
      </c>
      <c r="E9395" s="1">
        <v>44803</v>
      </c>
      <c r="F9395" s="1">
        <v>44803</v>
      </c>
      <c r="G9395">
        <v>7919518118</v>
      </c>
      <c r="H9395">
        <v>2022110910</v>
      </c>
      <c r="I9395">
        <v>1248</v>
      </c>
      <c r="J9395" s="1">
        <v>44863</v>
      </c>
      <c r="K9395" s="9">
        <v>1200</v>
      </c>
      <c r="L9395" s="1">
        <v>44806</v>
      </c>
      <c r="M9395">
        <v>-57</v>
      </c>
      <c r="N9395" s="5">
        <f t="shared" si="438"/>
        <v>-1.4060195223545469E-3</v>
      </c>
      <c r="P9395">
        <f t="shared" si="439"/>
        <v>9</v>
      </c>
      <c r="R9395" s="12">
        <f t="shared" si="440"/>
        <v>-68400</v>
      </c>
    </row>
    <row r="9396" spans="1:18" hidden="1" x14ac:dyDescent="0.2">
      <c r="A9396" t="s">
        <v>1897</v>
      </c>
      <c r="B9396" t="s">
        <v>1904</v>
      </c>
      <c r="C9396" t="s">
        <v>2278</v>
      </c>
      <c r="D9396">
        <v>9275090158</v>
      </c>
      <c r="E9396" s="1">
        <v>44803</v>
      </c>
      <c r="F9396" s="1">
        <v>44803</v>
      </c>
      <c r="G9396">
        <v>7920161912</v>
      </c>
      <c r="H9396">
        <v>7722009397</v>
      </c>
      <c r="I9396">
        <v>1171.2</v>
      </c>
      <c r="J9396" s="1">
        <v>44863</v>
      </c>
      <c r="K9396" s="9">
        <v>960</v>
      </c>
      <c r="L9396" s="1">
        <v>44816</v>
      </c>
      <c r="M9396">
        <v>-47</v>
      </c>
      <c r="N9396" s="5">
        <f t="shared" si="438"/>
        <v>-9.2747954457071853E-4</v>
      </c>
      <c r="P9396">
        <f t="shared" si="439"/>
        <v>9</v>
      </c>
      <c r="R9396" s="12">
        <f t="shared" si="440"/>
        <v>-45120</v>
      </c>
    </row>
    <row r="9397" spans="1:18" hidden="1" x14ac:dyDescent="0.2">
      <c r="A9397" t="s">
        <v>1897</v>
      </c>
      <c r="B9397" t="s">
        <v>1904</v>
      </c>
      <c r="C9397" t="s">
        <v>2278</v>
      </c>
      <c r="D9397">
        <v>9275090158</v>
      </c>
      <c r="E9397" s="1">
        <v>44803</v>
      </c>
      <c r="F9397" s="1">
        <v>44803</v>
      </c>
      <c r="G9397">
        <v>7920170396</v>
      </c>
      <c r="H9397">
        <v>7722009398</v>
      </c>
      <c r="I9397">
        <v>658.8</v>
      </c>
      <c r="J9397" s="1">
        <v>44863</v>
      </c>
      <c r="K9397" s="9">
        <v>540</v>
      </c>
      <c r="L9397" s="1">
        <v>44816</v>
      </c>
      <c r="M9397">
        <v>-47</v>
      </c>
      <c r="N9397" s="5">
        <f t="shared" si="438"/>
        <v>-5.2170724382102917E-4</v>
      </c>
      <c r="P9397">
        <f t="shared" si="439"/>
        <v>9</v>
      </c>
      <c r="R9397" s="12">
        <f t="shared" si="440"/>
        <v>-25380</v>
      </c>
    </row>
    <row r="9398" spans="1:18" hidden="1" x14ac:dyDescent="0.2">
      <c r="A9398" t="s">
        <v>1897</v>
      </c>
      <c r="B9398" t="s">
        <v>1904</v>
      </c>
      <c r="C9398" t="s">
        <v>1958</v>
      </c>
      <c r="D9398">
        <v>3519500619</v>
      </c>
      <c r="E9398" s="1">
        <v>44803</v>
      </c>
      <c r="F9398" s="1">
        <v>44803</v>
      </c>
      <c r="G9398">
        <v>7920941108</v>
      </c>
      <c r="H9398">
        <v>1300001331</v>
      </c>
      <c r="I9398">
        <v>23523.71</v>
      </c>
      <c r="J9398" s="1">
        <v>44863</v>
      </c>
      <c r="K9398" s="9">
        <v>23523.71</v>
      </c>
      <c r="L9398" s="1">
        <v>44812</v>
      </c>
      <c r="M9398">
        <v>-51</v>
      </c>
      <c r="N9398" s="5">
        <f t="shared" si="438"/>
        <v>-2.4661031731119162E-2</v>
      </c>
      <c r="P9398">
        <f t="shared" si="439"/>
        <v>9</v>
      </c>
      <c r="R9398" s="12">
        <f t="shared" si="440"/>
        <v>-1199709.21</v>
      </c>
    </row>
    <row r="9399" spans="1:18" hidden="1" x14ac:dyDescent="0.2">
      <c r="A9399" t="s">
        <v>1897</v>
      </c>
      <c r="B9399" t="s">
        <v>1904</v>
      </c>
      <c r="C9399" t="s">
        <v>2410</v>
      </c>
      <c r="D9399">
        <v>1736190610</v>
      </c>
      <c r="E9399" s="1">
        <v>44803</v>
      </c>
      <c r="F9399" s="1">
        <v>44803</v>
      </c>
      <c r="G9399">
        <v>7921384344</v>
      </c>
      <c r="H9399">
        <v>1231</v>
      </c>
      <c r="I9399">
        <v>3196.4</v>
      </c>
      <c r="J9399" s="1">
        <v>44863</v>
      </c>
      <c r="K9399" s="9">
        <v>2620</v>
      </c>
      <c r="L9399" s="1">
        <v>44811</v>
      </c>
      <c r="M9399">
        <v>-52</v>
      </c>
      <c r="N9399" s="5">
        <f t="shared" si="438"/>
        <v>-2.8005277737658402E-3</v>
      </c>
      <c r="P9399">
        <f t="shared" si="439"/>
        <v>9</v>
      </c>
      <c r="R9399" s="12">
        <f t="shared" si="440"/>
        <v>-136240</v>
      </c>
    </row>
    <row r="9400" spans="1:18" hidden="1" x14ac:dyDescent="0.2">
      <c r="A9400" t="s">
        <v>1897</v>
      </c>
      <c r="B9400" t="s">
        <v>1904</v>
      </c>
      <c r="C9400" t="s">
        <v>2526</v>
      </c>
      <c r="D9400">
        <v>7829791214</v>
      </c>
      <c r="E9400" s="1">
        <v>44803</v>
      </c>
      <c r="F9400" s="1">
        <v>44803</v>
      </c>
      <c r="G9400">
        <v>7921700150</v>
      </c>
      <c r="H9400" t="s">
        <v>3061</v>
      </c>
      <c r="I9400">
        <v>2196</v>
      </c>
      <c r="J9400" s="1">
        <v>44863</v>
      </c>
      <c r="K9400" s="9">
        <v>1800</v>
      </c>
      <c r="L9400" s="1">
        <v>44805</v>
      </c>
      <c r="M9400">
        <v>-58</v>
      </c>
      <c r="N9400" s="5">
        <f t="shared" si="438"/>
        <v>-2.1460297972779926E-3</v>
      </c>
      <c r="P9400">
        <f t="shared" si="439"/>
        <v>9</v>
      </c>
      <c r="R9400" s="12">
        <f t="shared" si="440"/>
        <v>-104400</v>
      </c>
    </row>
    <row r="9401" spans="1:18" hidden="1" x14ac:dyDescent="0.2">
      <c r="A9401" t="s">
        <v>1897</v>
      </c>
      <c r="B9401" t="s">
        <v>1904</v>
      </c>
      <c r="C9401" t="s">
        <v>2271</v>
      </c>
      <c r="D9401">
        <v>6695101219</v>
      </c>
      <c r="E9401" s="1">
        <v>44803</v>
      </c>
      <c r="F9401" s="1">
        <v>44803</v>
      </c>
      <c r="G9401">
        <v>7921903907</v>
      </c>
      <c r="H9401" t="s">
        <v>1084</v>
      </c>
      <c r="I9401">
        <v>485.56</v>
      </c>
      <c r="J9401" s="1">
        <v>44863</v>
      </c>
      <c r="K9401" s="9">
        <v>398</v>
      </c>
      <c r="L9401" s="1">
        <v>44813</v>
      </c>
      <c r="M9401">
        <v>-50</v>
      </c>
      <c r="N9401" s="5">
        <f t="shared" si="438"/>
        <v>-4.0906123530490469E-4</v>
      </c>
      <c r="P9401">
        <f t="shared" si="439"/>
        <v>9</v>
      </c>
      <c r="R9401" s="12">
        <f t="shared" si="440"/>
        <v>-19900</v>
      </c>
    </row>
    <row r="9402" spans="1:18" hidden="1" x14ac:dyDescent="0.2">
      <c r="A9402" t="s">
        <v>1897</v>
      </c>
      <c r="B9402" t="s">
        <v>1904</v>
      </c>
      <c r="C9402" t="s">
        <v>2065</v>
      </c>
      <c r="D9402">
        <v>1128810650</v>
      </c>
      <c r="E9402" s="1">
        <v>44803</v>
      </c>
      <c r="F9402" s="1">
        <v>44803</v>
      </c>
      <c r="G9402">
        <v>7922026889</v>
      </c>
      <c r="H9402" t="s">
        <v>1085</v>
      </c>
      <c r="I9402">
        <v>1814.75</v>
      </c>
      <c r="J9402" s="1">
        <v>44863</v>
      </c>
      <c r="K9402" s="9">
        <v>1487.5</v>
      </c>
      <c r="L9402" s="1">
        <v>44816</v>
      </c>
      <c r="M9402">
        <v>-47</v>
      </c>
      <c r="N9402" s="5">
        <f t="shared" si="438"/>
        <v>-1.4371102318218166E-3</v>
      </c>
      <c r="P9402">
        <f t="shared" si="439"/>
        <v>9</v>
      </c>
      <c r="R9402" s="12">
        <f t="shared" si="440"/>
        <v>-69912.5</v>
      </c>
    </row>
    <row r="9403" spans="1:18" hidden="1" x14ac:dyDescent="0.2">
      <c r="A9403" t="s">
        <v>1897</v>
      </c>
      <c r="B9403" t="s">
        <v>1904</v>
      </c>
      <c r="C9403" t="s">
        <v>2805</v>
      </c>
      <c r="D9403" t="s">
        <v>2806</v>
      </c>
      <c r="E9403" s="1">
        <v>44803</v>
      </c>
      <c r="F9403" s="1">
        <v>44803</v>
      </c>
      <c r="G9403">
        <v>7922528184</v>
      </c>
      <c r="H9403" t="s">
        <v>1086</v>
      </c>
      <c r="I9403">
        <v>3424.33</v>
      </c>
      <c r="J9403" s="1">
        <v>44863</v>
      </c>
      <c r="K9403" s="9">
        <v>3424.33</v>
      </c>
      <c r="L9403" s="1">
        <v>44826</v>
      </c>
      <c r="M9403">
        <v>-37</v>
      </c>
      <c r="N9403" s="5">
        <f t="shared" si="438"/>
        <v>-2.6044293676377303E-3</v>
      </c>
      <c r="P9403">
        <f t="shared" si="439"/>
        <v>9</v>
      </c>
      <c r="R9403" s="12">
        <f t="shared" si="440"/>
        <v>-126700.20999999999</v>
      </c>
    </row>
    <row r="9404" spans="1:18" hidden="1" x14ac:dyDescent="0.2">
      <c r="A9404" t="s">
        <v>1897</v>
      </c>
      <c r="B9404" t="s">
        <v>1904</v>
      </c>
      <c r="C9404" t="s">
        <v>1087</v>
      </c>
      <c r="D9404">
        <v>471770016</v>
      </c>
      <c r="E9404" s="1">
        <v>44804</v>
      </c>
      <c r="F9404" s="1">
        <v>44804</v>
      </c>
      <c r="G9404">
        <v>7923646971</v>
      </c>
      <c r="H9404">
        <v>90015721</v>
      </c>
      <c r="I9404">
        <v>33</v>
      </c>
      <c r="J9404" s="1">
        <v>44864</v>
      </c>
      <c r="K9404" s="9">
        <v>30</v>
      </c>
      <c r="L9404" s="1">
        <v>44816</v>
      </c>
      <c r="M9404">
        <v>-48</v>
      </c>
      <c r="N9404" s="5">
        <f t="shared" si="438"/>
        <v>-2.9600410996937826E-5</v>
      </c>
      <c r="P9404">
        <f t="shared" si="439"/>
        <v>9</v>
      </c>
      <c r="R9404" s="12">
        <f t="shared" si="440"/>
        <v>-1440</v>
      </c>
    </row>
    <row r="9405" spans="1:18" hidden="1" x14ac:dyDescent="0.2">
      <c r="A9405" t="s">
        <v>1897</v>
      </c>
      <c r="B9405" t="s">
        <v>1904</v>
      </c>
      <c r="C9405" t="s">
        <v>2448</v>
      </c>
      <c r="D9405">
        <v>1313240424</v>
      </c>
      <c r="E9405" s="1">
        <v>44803</v>
      </c>
      <c r="F9405" s="1">
        <v>44803</v>
      </c>
      <c r="G9405">
        <v>7923823941</v>
      </c>
      <c r="H9405" t="s">
        <v>1088</v>
      </c>
      <c r="I9405">
        <v>468.72</v>
      </c>
      <c r="J9405" s="1">
        <v>44863</v>
      </c>
      <c r="K9405" s="9">
        <v>446.4</v>
      </c>
      <c r="L9405" s="1">
        <v>44816</v>
      </c>
      <c r="M9405">
        <v>-47</v>
      </c>
      <c r="N9405" s="5">
        <f t="shared" si="438"/>
        <v>-4.312779882253841E-4</v>
      </c>
      <c r="P9405">
        <f t="shared" si="439"/>
        <v>9</v>
      </c>
      <c r="R9405" s="12">
        <f t="shared" si="440"/>
        <v>-20980.799999999999</v>
      </c>
    </row>
    <row r="9406" spans="1:18" hidden="1" x14ac:dyDescent="0.2">
      <c r="A9406" t="s">
        <v>1897</v>
      </c>
      <c r="B9406" t="s">
        <v>1904</v>
      </c>
      <c r="C9406" t="s">
        <v>2448</v>
      </c>
      <c r="D9406">
        <v>1313240424</v>
      </c>
      <c r="E9406" s="1">
        <v>44803</v>
      </c>
      <c r="F9406" s="1">
        <v>44803</v>
      </c>
      <c r="G9406">
        <v>7923823951</v>
      </c>
      <c r="H9406" t="s">
        <v>1089</v>
      </c>
      <c r="I9406">
        <v>202.03</v>
      </c>
      <c r="J9406" s="1">
        <v>44863</v>
      </c>
      <c r="K9406" s="9">
        <v>165.6</v>
      </c>
      <c r="L9406" s="1">
        <v>44816</v>
      </c>
      <c r="M9406">
        <v>-47</v>
      </c>
      <c r="N9406" s="5">
        <f t="shared" si="438"/>
        <v>-1.5999022143844895E-4</v>
      </c>
      <c r="P9406">
        <f t="shared" si="439"/>
        <v>9</v>
      </c>
      <c r="R9406" s="12">
        <f t="shared" si="440"/>
        <v>-7783.2</v>
      </c>
    </row>
    <row r="9407" spans="1:18" hidden="1" x14ac:dyDescent="0.2">
      <c r="A9407" t="s">
        <v>1897</v>
      </c>
      <c r="B9407" t="s">
        <v>1904</v>
      </c>
      <c r="C9407" t="s">
        <v>2059</v>
      </c>
      <c r="D9407">
        <v>9158150962</v>
      </c>
      <c r="E9407" s="1">
        <v>44803</v>
      </c>
      <c r="F9407" s="1">
        <v>44803</v>
      </c>
      <c r="G9407">
        <v>7923924541</v>
      </c>
      <c r="H9407">
        <v>3900298465</v>
      </c>
      <c r="I9407">
        <v>793</v>
      </c>
      <c r="J9407" s="1">
        <v>44863</v>
      </c>
      <c r="K9407" s="9">
        <v>650</v>
      </c>
      <c r="L9407" s="1">
        <v>44816</v>
      </c>
      <c r="M9407">
        <v>-47</v>
      </c>
      <c r="N9407" s="5">
        <f t="shared" si="438"/>
        <v>-6.2798094163642399E-4</v>
      </c>
      <c r="P9407">
        <f t="shared" si="439"/>
        <v>9</v>
      </c>
      <c r="R9407" s="12">
        <f t="shared" si="440"/>
        <v>-30550</v>
      </c>
    </row>
    <row r="9408" spans="1:18" hidden="1" x14ac:dyDescent="0.2">
      <c r="A9408" t="s">
        <v>1897</v>
      </c>
      <c r="B9408" t="s">
        <v>1904</v>
      </c>
      <c r="C9408" t="s">
        <v>2078</v>
      </c>
      <c r="D9408" t="s">
        <v>2079</v>
      </c>
      <c r="E9408" s="1">
        <v>44804</v>
      </c>
      <c r="F9408" s="1">
        <v>44804</v>
      </c>
      <c r="G9408">
        <v>7924680346</v>
      </c>
      <c r="H9408" t="s">
        <v>1090</v>
      </c>
      <c r="I9408">
        <v>120.12</v>
      </c>
      <c r="J9408" s="1">
        <v>44864</v>
      </c>
      <c r="K9408" s="9">
        <v>115.5</v>
      </c>
      <c r="L9408" s="1">
        <v>44811</v>
      </c>
      <c r="M9408">
        <v>-53</v>
      </c>
      <c r="N9408" s="5">
        <f t="shared" si="438"/>
        <v>-1.2583258049844091E-4</v>
      </c>
      <c r="P9408">
        <f t="shared" si="439"/>
        <v>9</v>
      </c>
      <c r="R9408" s="12">
        <f t="shared" si="440"/>
        <v>-6121.5</v>
      </c>
    </row>
    <row r="9409" spans="1:18" hidden="1" x14ac:dyDescent="0.2">
      <c r="A9409" t="s">
        <v>1897</v>
      </c>
      <c r="B9409" t="s">
        <v>1904</v>
      </c>
      <c r="C9409" t="s">
        <v>2078</v>
      </c>
      <c r="D9409" t="s">
        <v>2079</v>
      </c>
      <c r="E9409" s="1">
        <v>44804</v>
      </c>
      <c r="F9409" s="1">
        <v>44804</v>
      </c>
      <c r="G9409">
        <v>7924702885</v>
      </c>
      <c r="H9409" t="s">
        <v>1091</v>
      </c>
      <c r="I9409">
        <v>15.39</v>
      </c>
      <c r="J9409" s="1">
        <v>44864</v>
      </c>
      <c r="K9409" s="9">
        <v>14.8</v>
      </c>
      <c r="L9409" s="1">
        <v>44811</v>
      </c>
      <c r="M9409">
        <v>-53</v>
      </c>
      <c r="N9409" s="5">
        <f t="shared" si="438"/>
        <v>-1.612400165694308E-5</v>
      </c>
      <c r="P9409">
        <f t="shared" si="439"/>
        <v>9</v>
      </c>
      <c r="R9409" s="12">
        <f t="shared" si="440"/>
        <v>-784.40000000000009</v>
      </c>
    </row>
    <row r="9410" spans="1:18" hidden="1" x14ac:dyDescent="0.2">
      <c r="A9410" t="s">
        <v>1897</v>
      </c>
      <c r="B9410" t="s">
        <v>1904</v>
      </c>
      <c r="C9410" t="s">
        <v>2078</v>
      </c>
      <c r="D9410" t="s">
        <v>2079</v>
      </c>
      <c r="E9410" s="1">
        <v>44804</v>
      </c>
      <c r="F9410" s="1">
        <v>44804</v>
      </c>
      <c r="G9410">
        <v>7924763740</v>
      </c>
      <c r="H9410" t="s">
        <v>1092</v>
      </c>
      <c r="I9410">
        <v>93.6</v>
      </c>
      <c r="J9410" s="1">
        <v>44864</v>
      </c>
      <c r="K9410" s="9">
        <v>90</v>
      </c>
      <c r="L9410" s="1">
        <v>44811</v>
      </c>
      <c r="M9410">
        <v>-53</v>
      </c>
      <c r="N9410" s="5">
        <f t="shared" si="438"/>
        <v>-9.8051361427356549E-5</v>
      </c>
      <c r="P9410">
        <f t="shared" si="439"/>
        <v>9</v>
      </c>
      <c r="R9410" s="12">
        <f t="shared" si="440"/>
        <v>-4770</v>
      </c>
    </row>
    <row r="9411" spans="1:18" hidden="1" x14ac:dyDescent="0.2">
      <c r="A9411" t="s">
        <v>1897</v>
      </c>
      <c r="B9411" t="s">
        <v>1904</v>
      </c>
      <c r="C9411" t="s">
        <v>2325</v>
      </c>
      <c r="D9411">
        <v>6324460150</v>
      </c>
      <c r="E9411" s="1">
        <v>44804</v>
      </c>
      <c r="F9411" s="1">
        <v>44804</v>
      </c>
      <c r="G9411">
        <v>7925208373</v>
      </c>
      <c r="H9411">
        <v>2223084262</v>
      </c>
      <c r="I9411">
        <v>280.60000000000002</v>
      </c>
      <c r="J9411" s="1">
        <v>44864</v>
      </c>
      <c r="K9411" s="9">
        <v>230</v>
      </c>
      <c r="L9411" s="1">
        <v>44816</v>
      </c>
      <c r="M9411">
        <v>-48</v>
      </c>
      <c r="N9411" s="5">
        <f t="shared" ref="N9411:N9474" si="441">K9411*M9411/$K$12969</f>
        <v>-2.2693648430985666E-4</v>
      </c>
      <c r="P9411">
        <f t="shared" ref="P9411:P9474" si="442">MONTH(L9411)</f>
        <v>9</v>
      </c>
      <c r="R9411" s="12">
        <f t="shared" ref="R9411:R9474" si="443">K9411*M9411</f>
        <v>-11040</v>
      </c>
    </row>
    <row r="9412" spans="1:18" hidden="1" x14ac:dyDescent="0.2">
      <c r="A9412" t="s">
        <v>1897</v>
      </c>
      <c r="B9412" t="s">
        <v>1904</v>
      </c>
      <c r="C9412" t="s">
        <v>2323</v>
      </c>
      <c r="D9412">
        <v>8891280961</v>
      </c>
      <c r="E9412" s="1">
        <v>44804</v>
      </c>
      <c r="F9412" s="1">
        <v>44804</v>
      </c>
      <c r="G9412">
        <v>7927439727</v>
      </c>
      <c r="H9412">
        <v>3766</v>
      </c>
      <c r="I9412">
        <v>521.4</v>
      </c>
      <c r="J9412" s="1">
        <v>44864</v>
      </c>
      <c r="K9412" s="9">
        <v>474</v>
      </c>
      <c r="L9412" s="1">
        <v>44816</v>
      </c>
      <c r="M9412">
        <v>-48</v>
      </c>
      <c r="N9412" s="5">
        <f t="shared" si="441"/>
        <v>-4.6768649375161764E-4</v>
      </c>
      <c r="P9412">
        <f t="shared" si="442"/>
        <v>9</v>
      </c>
      <c r="R9412" s="12">
        <f t="shared" si="443"/>
        <v>-22752</v>
      </c>
    </row>
    <row r="9413" spans="1:18" hidden="1" x14ac:dyDescent="0.2">
      <c r="A9413" t="s">
        <v>1897</v>
      </c>
      <c r="B9413" t="s">
        <v>1904</v>
      </c>
      <c r="C9413" t="s">
        <v>2805</v>
      </c>
      <c r="D9413" t="s">
        <v>2806</v>
      </c>
      <c r="E9413" s="1">
        <v>44804</v>
      </c>
      <c r="F9413" s="1">
        <v>44804</v>
      </c>
      <c r="G9413">
        <v>7927461749</v>
      </c>
      <c r="H9413" t="s">
        <v>1093</v>
      </c>
      <c r="I9413">
        <v>5687.14</v>
      </c>
      <c r="J9413" s="1">
        <v>44864</v>
      </c>
      <c r="K9413" s="9">
        <v>5687.14</v>
      </c>
      <c r="L9413" s="1">
        <v>44826</v>
      </c>
      <c r="M9413">
        <v>-38</v>
      </c>
      <c r="N9413" s="5">
        <f t="shared" si="441"/>
        <v>-4.4423499257574654E-3</v>
      </c>
      <c r="P9413">
        <f t="shared" si="442"/>
        <v>9</v>
      </c>
      <c r="R9413" s="12">
        <f t="shared" si="443"/>
        <v>-216111.32</v>
      </c>
    </row>
    <row r="9414" spans="1:18" hidden="1" x14ac:dyDescent="0.2">
      <c r="A9414" t="s">
        <v>1897</v>
      </c>
      <c r="B9414" t="s">
        <v>1904</v>
      </c>
      <c r="C9414" t="s">
        <v>2125</v>
      </c>
      <c r="D9414">
        <v>10181220152</v>
      </c>
      <c r="E9414" s="1">
        <v>44804</v>
      </c>
      <c r="F9414" s="1">
        <v>44804</v>
      </c>
      <c r="G9414">
        <v>7928052475</v>
      </c>
      <c r="H9414">
        <v>9572331575</v>
      </c>
      <c r="I9414">
        <v>1525</v>
      </c>
      <c r="J9414" s="1">
        <v>44864</v>
      </c>
      <c r="K9414" s="9">
        <v>1250</v>
      </c>
      <c r="L9414" s="1">
        <v>44819</v>
      </c>
      <c r="M9414">
        <v>-45</v>
      </c>
      <c r="N9414" s="5">
        <f t="shared" si="441"/>
        <v>-1.1562660545678838E-3</v>
      </c>
      <c r="P9414">
        <f t="shared" si="442"/>
        <v>9</v>
      </c>
      <c r="R9414" s="12">
        <f t="shared" si="443"/>
        <v>-56250</v>
      </c>
    </row>
    <row r="9415" spans="1:18" hidden="1" x14ac:dyDescent="0.2">
      <c r="A9415" t="s">
        <v>1897</v>
      </c>
      <c r="B9415" t="s">
        <v>1904</v>
      </c>
      <c r="C9415" t="s">
        <v>2352</v>
      </c>
      <c r="D9415">
        <v>9284460962</v>
      </c>
      <c r="E9415" s="1">
        <v>44804</v>
      </c>
      <c r="F9415" s="1">
        <v>44804</v>
      </c>
      <c r="G9415">
        <v>7928060437</v>
      </c>
      <c r="H9415">
        <v>22506926</v>
      </c>
      <c r="I9415">
        <v>325.74</v>
      </c>
      <c r="J9415" s="1">
        <v>44864</v>
      </c>
      <c r="K9415" s="9">
        <v>267</v>
      </c>
      <c r="L9415" s="1">
        <v>44820</v>
      </c>
      <c r="M9415">
        <v>-44</v>
      </c>
      <c r="N9415" s="5">
        <f t="shared" si="441"/>
        <v>-2.4149001971668444E-4</v>
      </c>
      <c r="P9415">
        <f t="shared" si="442"/>
        <v>9</v>
      </c>
      <c r="R9415" s="12">
        <f t="shared" si="443"/>
        <v>-11748</v>
      </c>
    </row>
    <row r="9416" spans="1:18" x14ac:dyDescent="0.2">
      <c r="A9416" t="s">
        <v>1897</v>
      </c>
      <c r="B9416" t="s">
        <v>1904</v>
      </c>
      <c r="C9416" t="s">
        <v>2168</v>
      </c>
      <c r="D9416">
        <v>805390283</v>
      </c>
      <c r="E9416" s="1">
        <v>44804</v>
      </c>
      <c r="F9416" s="1">
        <v>44804</v>
      </c>
      <c r="G9416">
        <v>7928124548</v>
      </c>
      <c r="H9416" t="s">
        <v>1094</v>
      </c>
      <c r="I9416">
        <v>966.24</v>
      </c>
      <c r="J9416" s="1">
        <v>44864</v>
      </c>
      <c r="K9416" s="9">
        <v>792</v>
      </c>
      <c r="L9416" s="1">
        <v>44867</v>
      </c>
      <c r="M9416">
        <v>3</v>
      </c>
      <c r="N9416" s="5">
        <f t="shared" si="441"/>
        <v>4.8840678144947417E-5</v>
      </c>
      <c r="P9416">
        <f t="shared" si="442"/>
        <v>11</v>
      </c>
      <c r="R9416" s="12">
        <f t="shared" si="443"/>
        <v>2376</v>
      </c>
    </row>
    <row r="9417" spans="1:18" x14ac:dyDescent="0.2">
      <c r="A9417" t="s">
        <v>1897</v>
      </c>
      <c r="B9417" t="s">
        <v>1904</v>
      </c>
      <c r="C9417" t="s">
        <v>2168</v>
      </c>
      <c r="D9417">
        <v>805390283</v>
      </c>
      <c r="E9417" s="1">
        <v>44804</v>
      </c>
      <c r="F9417" s="1">
        <v>44804</v>
      </c>
      <c r="G9417">
        <v>7928124733</v>
      </c>
      <c r="H9417" t="s">
        <v>1095</v>
      </c>
      <c r="I9417">
        <v>717.36</v>
      </c>
      <c r="J9417" s="1">
        <v>44864</v>
      </c>
      <c r="K9417" s="9">
        <v>588</v>
      </c>
      <c r="L9417" s="1">
        <v>44867</v>
      </c>
      <c r="M9417">
        <v>3</v>
      </c>
      <c r="N9417" s="5">
        <f t="shared" si="441"/>
        <v>3.6260503471248838E-5</v>
      </c>
      <c r="P9417">
        <f t="shared" si="442"/>
        <v>11</v>
      </c>
      <c r="R9417" s="12">
        <f t="shared" si="443"/>
        <v>1764</v>
      </c>
    </row>
    <row r="9418" spans="1:18" x14ac:dyDescent="0.2">
      <c r="A9418" t="s">
        <v>1897</v>
      </c>
      <c r="B9418" t="s">
        <v>1904</v>
      </c>
      <c r="C9418" t="s">
        <v>580</v>
      </c>
      <c r="D9418">
        <v>12758490150</v>
      </c>
      <c r="E9418" s="1">
        <v>44804</v>
      </c>
      <c r="F9418" s="1">
        <v>44804</v>
      </c>
      <c r="G9418">
        <v>7928271914</v>
      </c>
      <c r="H9418">
        <v>929</v>
      </c>
      <c r="I9418">
        <v>3647.8</v>
      </c>
      <c r="J9418" s="1">
        <v>44864</v>
      </c>
      <c r="K9418" s="9">
        <v>2990</v>
      </c>
      <c r="L9418" s="1">
        <v>44882</v>
      </c>
      <c r="M9418">
        <v>18</v>
      </c>
      <c r="N9418" s="5">
        <f t="shared" si="441"/>
        <v>1.1063153610105514E-3</v>
      </c>
      <c r="P9418">
        <f t="shared" si="442"/>
        <v>11</v>
      </c>
      <c r="R9418" s="12">
        <f t="shared" si="443"/>
        <v>53820</v>
      </c>
    </row>
    <row r="9419" spans="1:18" hidden="1" x14ac:dyDescent="0.2">
      <c r="A9419" t="s">
        <v>1897</v>
      </c>
      <c r="B9419" t="s">
        <v>1904</v>
      </c>
      <c r="C9419" t="s">
        <v>1096</v>
      </c>
      <c r="D9419">
        <v>5929960481</v>
      </c>
      <c r="E9419" s="1">
        <v>44804</v>
      </c>
      <c r="F9419" s="1">
        <v>44804</v>
      </c>
      <c r="G9419">
        <v>7928397783</v>
      </c>
      <c r="H9419" t="s">
        <v>1097</v>
      </c>
      <c r="I9419">
        <v>25803</v>
      </c>
      <c r="J9419" s="1">
        <v>44864</v>
      </c>
      <c r="K9419" s="9">
        <v>16920</v>
      </c>
      <c r="L9419" s="1">
        <v>44830</v>
      </c>
      <c r="M9419">
        <v>-34</v>
      </c>
      <c r="N9419" s="5">
        <f t="shared" si="441"/>
        <v>-1.1825364193276662E-2</v>
      </c>
      <c r="P9419">
        <f t="shared" si="442"/>
        <v>9</v>
      </c>
      <c r="R9419" s="12">
        <f t="shared" si="443"/>
        <v>-575280</v>
      </c>
    </row>
    <row r="9420" spans="1:18" hidden="1" x14ac:dyDescent="0.2">
      <c r="A9420" t="s">
        <v>1897</v>
      </c>
      <c r="B9420" t="s">
        <v>1904</v>
      </c>
      <c r="C9420" t="s">
        <v>2078</v>
      </c>
      <c r="D9420" t="s">
        <v>2079</v>
      </c>
      <c r="E9420" s="1">
        <v>44804</v>
      </c>
      <c r="F9420" s="1">
        <v>44804</v>
      </c>
      <c r="G9420">
        <v>7928431698</v>
      </c>
      <c r="H9420" t="s">
        <v>1098</v>
      </c>
      <c r="I9420">
        <v>54.91</v>
      </c>
      <c r="J9420" s="1">
        <v>44864</v>
      </c>
      <c r="K9420" s="9">
        <v>52.8</v>
      </c>
      <c r="L9420" s="1">
        <v>44820</v>
      </c>
      <c r="M9420">
        <v>-44</v>
      </c>
      <c r="N9420" s="5">
        <f t="shared" si="441"/>
        <v>-4.7755329741726355E-5</v>
      </c>
      <c r="P9420">
        <f t="shared" si="442"/>
        <v>9</v>
      </c>
      <c r="R9420" s="12">
        <f t="shared" si="443"/>
        <v>-2323.1999999999998</v>
      </c>
    </row>
    <row r="9421" spans="1:18" hidden="1" x14ac:dyDescent="0.2">
      <c r="A9421" t="s">
        <v>1897</v>
      </c>
      <c r="B9421" t="s">
        <v>1904</v>
      </c>
      <c r="C9421" t="s">
        <v>1099</v>
      </c>
      <c r="D9421">
        <v>1387750621</v>
      </c>
      <c r="E9421" s="1">
        <v>44804</v>
      </c>
      <c r="F9421" s="1">
        <v>44804</v>
      </c>
      <c r="G9421">
        <v>7928440623</v>
      </c>
      <c r="H9421" t="s">
        <v>1100</v>
      </c>
      <c r="I9421">
        <v>3403.8</v>
      </c>
      <c r="J9421" s="1">
        <v>44864</v>
      </c>
      <c r="K9421" s="9">
        <v>2790</v>
      </c>
      <c r="L9421" s="1">
        <v>44816</v>
      </c>
      <c r="M9421">
        <v>-48</v>
      </c>
      <c r="N9421" s="5">
        <f t="shared" si="441"/>
        <v>-2.7528382227152179E-3</v>
      </c>
      <c r="P9421">
        <f t="shared" si="442"/>
        <v>9</v>
      </c>
      <c r="R9421" s="12">
        <f t="shared" si="443"/>
        <v>-133920</v>
      </c>
    </row>
    <row r="9422" spans="1:18" hidden="1" x14ac:dyDescent="0.2">
      <c r="A9422" t="s">
        <v>1897</v>
      </c>
      <c r="B9422" t="s">
        <v>1904</v>
      </c>
      <c r="C9422" t="s">
        <v>2207</v>
      </c>
      <c r="D9422">
        <v>11189050153</v>
      </c>
      <c r="E9422" s="1">
        <v>44804</v>
      </c>
      <c r="F9422" s="1">
        <v>44804</v>
      </c>
      <c r="G9422">
        <v>7928463994</v>
      </c>
      <c r="H9422">
        <v>22501568</v>
      </c>
      <c r="I9422">
        <v>823.5</v>
      </c>
      <c r="J9422" s="1">
        <v>44864</v>
      </c>
      <c r="K9422" s="9">
        <v>675</v>
      </c>
      <c r="L9422" s="1">
        <v>44812</v>
      </c>
      <c r="M9422">
        <v>-52</v>
      </c>
      <c r="N9422" s="5">
        <f t="shared" si="441"/>
        <v>-7.2151001805035957E-4</v>
      </c>
      <c r="P9422">
        <f t="shared" si="442"/>
        <v>9</v>
      </c>
      <c r="R9422" s="12">
        <f t="shared" si="443"/>
        <v>-35100</v>
      </c>
    </row>
    <row r="9423" spans="1:18" hidden="1" x14ac:dyDescent="0.2">
      <c r="A9423" t="s">
        <v>1897</v>
      </c>
      <c r="B9423" t="s">
        <v>1904</v>
      </c>
      <c r="C9423" t="s">
        <v>1096</v>
      </c>
      <c r="D9423">
        <v>5929960481</v>
      </c>
      <c r="E9423" s="1">
        <v>44804</v>
      </c>
      <c r="F9423" s="1">
        <v>44804</v>
      </c>
      <c r="G9423">
        <v>7928515461</v>
      </c>
      <c r="H9423" t="s">
        <v>1101</v>
      </c>
      <c r="I9423">
        <v>36112</v>
      </c>
      <c r="J9423" s="1">
        <v>44864</v>
      </c>
      <c r="K9423" s="9">
        <v>23680</v>
      </c>
      <c r="L9423" s="1">
        <v>44830</v>
      </c>
      <c r="M9423">
        <v>-34</v>
      </c>
      <c r="N9423" s="5">
        <f t="shared" si="441"/>
        <v>-1.654991868184346E-2</v>
      </c>
      <c r="P9423">
        <f t="shared" si="442"/>
        <v>9</v>
      </c>
      <c r="R9423" s="12">
        <f t="shared" si="443"/>
        <v>-805120</v>
      </c>
    </row>
    <row r="9424" spans="1:18" hidden="1" x14ac:dyDescent="0.2">
      <c r="A9424" t="s">
        <v>1897</v>
      </c>
      <c r="B9424" t="s">
        <v>1904</v>
      </c>
      <c r="C9424" t="s">
        <v>1096</v>
      </c>
      <c r="D9424">
        <v>5929960481</v>
      </c>
      <c r="E9424" s="1">
        <v>44804</v>
      </c>
      <c r="F9424" s="1">
        <v>44804</v>
      </c>
      <c r="G9424">
        <v>7928663562</v>
      </c>
      <c r="H9424" t="s">
        <v>1102</v>
      </c>
      <c r="I9424">
        <v>60146</v>
      </c>
      <c r="J9424" s="1">
        <v>44864</v>
      </c>
      <c r="K9424" s="9">
        <v>39440</v>
      </c>
      <c r="L9424" s="1">
        <v>44830</v>
      </c>
      <c r="M9424">
        <v>-34</v>
      </c>
      <c r="N9424" s="5">
        <f t="shared" si="441"/>
        <v>-2.7564560507259549E-2</v>
      </c>
      <c r="P9424">
        <f t="shared" si="442"/>
        <v>9</v>
      </c>
      <c r="R9424" s="12">
        <f t="shared" si="443"/>
        <v>-1340960</v>
      </c>
    </row>
    <row r="9425" spans="1:18" hidden="1" x14ac:dyDescent="0.2">
      <c r="A9425" t="s">
        <v>1897</v>
      </c>
      <c r="B9425" t="s">
        <v>1904</v>
      </c>
      <c r="C9425" t="s">
        <v>1096</v>
      </c>
      <c r="D9425">
        <v>5929960481</v>
      </c>
      <c r="E9425" s="1">
        <v>44804</v>
      </c>
      <c r="F9425" s="1">
        <v>44804</v>
      </c>
      <c r="G9425">
        <v>7928783735</v>
      </c>
      <c r="H9425" t="s">
        <v>1103</v>
      </c>
      <c r="I9425">
        <v>53924</v>
      </c>
      <c r="J9425" s="1">
        <v>44864</v>
      </c>
      <c r="K9425" s="9">
        <v>35360</v>
      </c>
      <c r="L9425" s="1">
        <v>44830</v>
      </c>
      <c r="M9425">
        <v>-34</v>
      </c>
      <c r="N9425" s="5">
        <f t="shared" si="441"/>
        <v>-2.4713054247887872E-2</v>
      </c>
      <c r="P9425">
        <f t="shared" si="442"/>
        <v>9</v>
      </c>
      <c r="R9425" s="12">
        <f t="shared" si="443"/>
        <v>-1202240</v>
      </c>
    </row>
    <row r="9426" spans="1:18" hidden="1" x14ac:dyDescent="0.2">
      <c r="A9426" t="s">
        <v>1897</v>
      </c>
      <c r="B9426" t="s">
        <v>1904</v>
      </c>
      <c r="C9426" t="s">
        <v>2960</v>
      </c>
      <c r="D9426">
        <v>4032210611</v>
      </c>
      <c r="E9426" s="1">
        <v>44804</v>
      </c>
      <c r="F9426" s="1">
        <v>44804</v>
      </c>
      <c r="G9426">
        <v>7928847158</v>
      </c>
      <c r="H9426" t="s">
        <v>1104</v>
      </c>
      <c r="I9426">
        <v>3904</v>
      </c>
      <c r="J9426" s="1">
        <v>44864</v>
      </c>
      <c r="K9426" s="9">
        <v>3200</v>
      </c>
      <c r="L9426" s="1">
        <v>44816</v>
      </c>
      <c r="M9426">
        <v>-48</v>
      </c>
      <c r="N9426" s="5">
        <f t="shared" si="441"/>
        <v>-3.1573771730067017E-3</v>
      </c>
      <c r="P9426">
        <f t="shared" si="442"/>
        <v>9</v>
      </c>
      <c r="R9426" s="12">
        <f t="shared" si="443"/>
        <v>-153600</v>
      </c>
    </row>
    <row r="9427" spans="1:18" hidden="1" x14ac:dyDescent="0.2">
      <c r="A9427" t="s">
        <v>1897</v>
      </c>
      <c r="B9427" t="s">
        <v>1904</v>
      </c>
      <c r="C9427" t="s">
        <v>1096</v>
      </c>
      <c r="D9427">
        <v>5929960481</v>
      </c>
      <c r="E9427" s="1">
        <v>44804</v>
      </c>
      <c r="F9427" s="1">
        <v>44804</v>
      </c>
      <c r="G9427">
        <v>7928897768</v>
      </c>
      <c r="H9427" t="s">
        <v>1105</v>
      </c>
      <c r="I9427">
        <v>20325.2</v>
      </c>
      <c r="J9427" s="1">
        <v>44864</v>
      </c>
      <c r="K9427" s="9">
        <v>13328</v>
      </c>
      <c r="L9427" s="1">
        <v>44830</v>
      </c>
      <c r="M9427">
        <v>-34</v>
      </c>
      <c r="N9427" s="5">
        <f t="shared" si="441"/>
        <v>-9.3149204472808122E-3</v>
      </c>
      <c r="P9427">
        <f t="shared" si="442"/>
        <v>9</v>
      </c>
      <c r="R9427" s="12">
        <f t="shared" si="443"/>
        <v>-453152</v>
      </c>
    </row>
    <row r="9428" spans="1:18" hidden="1" x14ac:dyDescent="0.2">
      <c r="A9428" t="s">
        <v>1897</v>
      </c>
      <c r="B9428" t="s">
        <v>1904</v>
      </c>
      <c r="C9428" t="s">
        <v>2078</v>
      </c>
      <c r="D9428" t="s">
        <v>2079</v>
      </c>
      <c r="E9428" s="1">
        <v>44809</v>
      </c>
      <c r="F9428" s="1">
        <v>44809</v>
      </c>
      <c r="G9428">
        <v>7929704533</v>
      </c>
      <c r="H9428" t="s">
        <v>1106</v>
      </c>
      <c r="I9428">
        <v>15.39</v>
      </c>
      <c r="J9428" s="1">
        <v>44864</v>
      </c>
      <c r="K9428" s="9">
        <v>14.8</v>
      </c>
      <c r="L9428" s="1">
        <v>44811</v>
      </c>
      <c r="M9428">
        <v>-53</v>
      </c>
      <c r="N9428" s="5">
        <f t="shared" si="441"/>
        <v>-1.612400165694308E-5</v>
      </c>
      <c r="P9428">
        <f t="shared" si="442"/>
        <v>9</v>
      </c>
      <c r="R9428" s="12">
        <f t="shared" si="443"/>
        <v>-784.40000000000009</v>
      </c>
    </row>
    <row r="9429" spans="1:18" hidden="1" x14ac:dyDescent="0.2">
      <c r="A9429" t="s">
        <v>1897</v>
      </c>
      <c r="B9429" t="s">
        <v>1904</v>
      </c>
      <c r="C9429" t="s">
        <v>2271</v>
      </c>
      <c r="D9429">
        <v>6695101219</v>
      </c>
      <c r="E9429" s="1">
        <v>44804</v>
      </c>
      <c r="F9429" s="1">
        <v>44804</v>
      </c>
      <c r="G9429">
        <v>7929747129</v>
      </c>
      <c r="H9429" t="s">
        <v>1107</v>
      </c>
      <c r="I9429">
        <v>1996.9</v>
      </c>
      <c r="J9429" s="1">
        <v>44864</v>
      </c>
      <c r="K9429" s="9">
        <v>1636.8</v>
      </c>
      <c r="L9429" s="1">
        <v>44813</v>
      </c>
      <c r="M9429">
        <v>-51</v>
      </c>
      <c r="N9429" s="5">
        <f t="shared" si="441"/>
        <v>-1.7159358254924858E-3</v>
      </c>
      <c r="P9429">
        <f t="shared" si="442"/>
        <v>9</v>
      </c>
      <c r="R9429" s="12">
        <f t="shared" si="443"/>
        <v>-83476.800000000003</v>
      </c>
    </row>
    <row r="9430" spans="1:18" hidden="1" x14ac:dyDescent="0.2">
      <c r="A9430" t="s">
        <v>1897</v>
      </c>
      <c r="B9430" t="s">
        <v>1904</v>
      </c>
      <c r="C9430" t="s">
        <v>2078</v>
      </c>
      <c r="D9430" t="s">
        <v>2079</v>
      </c>
      <c r="E9430" s="1">
        <v>44804</v>
      </c>
      <c r="F9430" s="1">
        <v>44804</v>
      </c>
      <c r="G9430">
        <v>7929839058</v>
      </c>
      <c r="H9430" t="s">
        <v>1108</v>
      </c>
      <c r="I9430">
        <v>490.76</v>
      </c>
      <c r="J9430" s="1">
        <v>44864</v>
      </c>
      <c r="K9430" s="9">
        <v>471.88</v>
      </c>
      <c r="L9430" s="1">
        <v>44820</v>
      </c>
      <c r="M9430">
        <v>-44</v>
      </c>
      <c r="N9430" s="5">
        <f t="shared" si="441"/>
        <v>-4.2679517042662572E-4</v>
      </c>
      <c r="P9430">
        <f t="shared" si="442"/>
        <v>9</v>
      </c>
      <c r="R9430" s="12">
        <f t="shared" si="443"/>
        <v>-20762.72</v>
      </c>
    </row>
    <row r="9431" spans="1:18" hidden="1" x14ac:dyDescent="0.2">
      <c r="A9431" t="s">
        <v>1897</v>
      </c>
      <c r="B9431" t="s">
        <v>1904</v>
      </c>
      <c r="C9431" t="s">
        <v>2078</v>
      </c>
      <c r="D9431" t="s">
        <v>2079</v>
      </c>
      <c r="E9431" s="1">
        <v>44804</v>
      </c>
      <c r="F9431" s="1">
        <v>44804</v>
      </c>
      <c r="G9431">
        <v>7929915711</v>
      </c>
      <c r="H9431" t="s">
        <v>1109</v>
      </c>
      <c r="I9431">
        <v>93.6</v>
      </c>
      <c r="J9431" s="1">
        <v>44864</v>
      </c>
      <c r="K9431" s="9">
        <v>90</v>
      </c>
      <c r="L9431" s="1">
        <v>44811</v>
      </c>
      <c r="M9431">
        <v>-53</v>
      </c>
      <c r="N9431" s="5">
        <f t="shared" si="441"/>
        <v>-9.8051361427356549E-5</v>
      </c>
      <c r="P9431">
        <f t="shared" si="442"/>
        <v>9</v>
      </c>
      <c r="R9431" s="12">
        <f t="shared" si="443"/>
        <v>-4770</v>
      </c>
    </row>
    <row r="9432" spans="1:18" x14ac:dyDescent="0.2">
      <c r="A9432" t="s">
        <v>1897</v>
      </c>
      <c r="B9432" t="s">
        <v>1904</v>
      </c>
      <c r="C9432" t="s">
        <v>2078</v>
      </c>
      <c r="D9432" t="s">
        <v>2079</v>
      </c>
      <c r="E9432" s="1">
        <v>44804</v>
      </c>
      <c r="F9432" s="1">
        <v>44804</v>
      </c>
      <c r="G9432">
        <v>7930323031</v>
      </c>
      <c r="H9432" t="s">
        <v>1110</v>
      </c>
      <c r="I9432">
        <v>83.16</v>
      </c>
      <c r="J9432" s="1">
        <v>44864</v>
      </c>
      <c r="K9432" s="9">
        <v>79.959999999999994</v>
      </c>
      <c r="L9432" s="1">
        <v>44911</v>
      </c>
      <c r="M9432">
        <v>47</v>
      </c>
      <c r="N9432" s="5">
        <f t="shared" si="441"/>
        <v>7.7251317066536095E-5</v>
      </c>
      <c r="P9432">
        <f t="shared" si="442"/>
        <v>12</v>
      </c>
      <c r="R9432" s="12">
        <f t="shared" si="443"/>
        <v>3758.12</v>
      </c>
    </row>
    <row r="9433" spans="1:18" hidden="1" x14ac:dyDescent="0.2">
      <c r="A9433" t="s">
        <v>1897</v>
      </c>
      <c r="B9433" t="s">
        <v>1904</v>
      </c>
      <c r="C9433" t="s">
        <v>2078</v>
      </c>
      <c r="D9433" t="s">
        <v>2079</v>
      </c>
      <c r="E9433" s="1">
        <v>44804</v>
      </c>
      <c r="F9433" s="1">
        <v>44804</v>
      </c>
      <c r="G9433">
        <v>7930545047</v>
      </c>
      <c r="H9433" t="s">
        <v>1111</v>
      </c>
      <c r="I9433">
        <v>512.41</v>
      </c>
      <c r="J9433" s="1">
        <v>44864</v>
      </c>
      <c r="K9433" s="9">
        <v>492.7</v>
      </c>
      <c r="L9433" s="1">
        <v>44820</v>
      </c>
      <c r="M9433">
        <v>-44</v>
      </c>
      <c r="N9433" s="5">
        <f t="shared" si="441"/>
        <v>-4.4562596522251092E-4</v>
      </c>
      <c r="P9433">
        <f t="shared" si="442"/>
        <v>9</v>
      </c>
      <c r="R9433" s="12">
        <f t="shared" si="443"/>
        <v>-21678.799999999999</v>
      </c>
    </row>
    <row r="9434" spans="1:18" hidden="1" x14ac:dyDescent="0.2">
      <c r="A9434" t="s">
        <v>1897</v>
      </c>
      <c r="B9434" t="s">
        <v>1904</v>
      </c>
      <c r="C9434" t="s">
        <v>2078</v>
      </c>
      <c r="D9434" t="s">
        <v>2079</v>
      </c>
      <c r="E9434" s="1">
        <v>44804</v>
      </c>
      <c r="F9434" s="1">
        <v>44804</v>
      </c>
      <c r="G9434">
        <v>7930695470</v>
      </c>
      <c r="H9434" t="s">
        <v>1112</v>
      </c>
      <c r="I9434">
        <v>30.58</v>
      </c>
      <c r="J9434" s="1">
        <v>44864</v>
      </c>
      <c r="K9434" s="9">
        <v>29.4</v>
      </c>
      <c r="L9434" s="1">
        <v>44811</v>
      </c>
      <c r="M9434">
        <v>-53</v>
      </c>
      <c r="N9434" s="5">
        <f t="shared" si="441"/>
        <v>-3.2030111399603135E-5</v>
      </c>
      <c r="P9434">
        <f t="shared" si="442"/>
        <v>9</v>
      </c>
      <c r="R9434" s="12">
        <f t="shared" si="443"/>
        <v>-1558.1999999999998</v>
      </c>
    </row>
    <row r="9435" spans="1:18" hidden="1" x14ac:dyDescent="0.2">
      <c r="A9435" t="s">
        <v>1897</v>
      </c>
      <c r="B9435" t="s">
        <v>1904</v>
      </c>
      <c r="C9435" t="s">
        <v>2078</v>
      </c>
      <c r="D9435" t="s">
        <v>2079</v>
      </c>
      <c r="E9435" s="1">
        <v>44804</v>
      </c>
      <c r="F9435" s="1">
        <v>44804</v>
      </c>
      <c r="G9435">
        <v>7930758315</v>
      </c>
      <c r="H9435" t="s">
        <v>1113</v>
      </c>
      <c r="I9435">
        <v>1830</v>
      </c>
      <c r="J9435" s="1">
        <v>44864</v>
      </c>
      <c r="K9435" s="9">
        <v>1500</v>
      </c>
      <c r="L9435" s="1">
        <v>44811</v>
      </c>
      <c r="M9435">
        <v>-53</v>
      </c>
      <c r="N9435" s="5">
        <f t="shared" si="441"/>
        <v>-1.6341893571226091E-3</v>
      </c>
      <c r="P9435">
        <f t="shared" si="442"/>
        <v>9</v>
      </c>
      <c r="R9435" s="12">
        <f t="shared" si="443"/>
        <v>-79500</v>
      </c>
    </row>
    <row r="9436" spans="1:18" hidden="1" x14ac:dyDescent="0.2">
      <c r="A9436" t="s">
        <v>1897</v>
      </c>
      <c r="B9436" t="s">
        <v>1904</v>
      </c>
      <c r="C9436" t="s">
        <v>2797</v>
      </c>
      <c r="D9436">
        <v>759430267</v>
      </c>
      <c r="E9436" s="1">
        <v>44804</v>
      </c>
      <c r="F9436" s="1">
        <v>44804</v>
      </c>
      <c r="G9436">
        <v>7930975963</v>
      </c>
      <c r="H9436">
        <v>2247098</v>
      </c>
      <c r="I9436">
        <v>1024.8</v>
      </c>
      <c r="J9436" s="1">
        <v>44864</v>
      </c>
      <c r="K9436" s="9">
        <v>840</v>
      </c>
      <c r="L9436" s="1">
        <v>44816</v>
      </c>
      <c r="M9436">
        <v>-48</v>
      </c>
      <c r="N9436" s="5">
        <f t="shared" si="441"/>
        <v>-8.288115079142592E-4</v>
      </c>
      <c r="P9436">
        <f t="shared" si="442"/>
        <v>9</v>
      </c>
      <c r="R9436" s="12">
        <f t="shared" si="443"/>
        <v>-40320</v>
      </c>
    </row>
    <row r="9437" spans="1:18" hidden="1" x14ac:dyDescent="0.2">
      <c r="A9437" t="s">
        <v>1897</v>
      </c>
      <c r="B9437" t="s">
        <v>1904</v>
      </c>
      <c r="C9437" t="s">
        <v>2797</v>
      </c>
      <c r="D9437">
        <v>759430267</v>
      </c>
      <c r="E9437" s="1">
        <v>44804</v>
      </c>
      <c r="F9437" s="1">
        <v>44804</v>
      </c>
      <c r="G9437">
        <v>7930984557</v>
      </c>
      <c r="H9437">
        <v>2247097</v>
      </c>
      <c r="I9437">
        <v>1024.8</v>
      </c>
      <c r="J9437" s="1">
        <v>44864</v>
      </c>
      <c r="K9437" s="9">
        <v>840</v>
      </c>
      <c r="L9437" s="1">
        <v>44816</v>
      </c>
      <c r="M9437">
        <v>-48</v>
      </c>
      <c r="N9437" s="5">
        <f t="shared" si="441"/>
        <v>-8.288115079142592E-4</v>
      </c>
      <c r="P9437">
        <f t="shared" si="442"/>
        <v>9</v>
      </c>
      <c r="R9437" s="12">
        <f t="shared" si="443"/>
        <v>-40320</v>
      </c>
    </row>
    <row r="9438" spans="1:18" x14ac:dyDescent="0.2">
      <c r="A9438" t="s">
        <v>1897</v>
      </c>
      <c r="B9438" t="s">
        <v>1904</v>
      </c>
      <c r="C9438" t="s">
        <v>2168</v>
      </c>
      <c r="D9438">
        <v>805390283</v>
      </c>
      <c r="E9438" s="1">
        <v>44804</v>
      </c>
      <c r="F9438" s="1">
        <v>44804</v>
      </c>
      <c r="G9438">
        <v>7931225285</v>
      </c>
      <c r="H9438" t="s">
        <v>1114</v>
      </c>
      <c r="I9438">
        <v>329.4</v>
      </c>
      <c r="J9438" s="1">
        <v>44864</v>
      </c>
      <c r="K9438" s="9">
        <v>270</v>
      </c>
      <c r="L9438" s="1">
        <v>44902</v>
      </c>
      <c r="M9438">
        <v>38</v>
      </c>
      <c r="N9438" s="5">
        <f t="shared" si="441"/>
        <v>2.1090292835318202E-4</v>
      </c>
      <c r="P9438">
        <f t="shared" si="442"/>
        <v>12</v>
      </c>
      <c r="R9438" s="12">
        <f t="shared" si="443"/>
        <v>10260</v>
      </c>
    </row>
    <row r="9439" spans="1:18" hidden="1" x14ac:dyDescent="0.2">
      <c r="A9439" t="s">
        <v>1897</v>
      </c>
      <c r="B9439" t="s">
        <v>1904</v>
      </c>
      <c r="C9439" t="s">
        <v>1115</v>
      </c>
      <c r="D9439" t="s">
        <v>1116</v>
      </c>
      <c r="E9439" s="1">
        <v>44805</v>
      </c>
      <c r="F9439" s="1">
        <v>44805</v>
      </c>
      <c r="G9439">
        <v>7931532196</v>
      </c>
      <c r="H9439">
        <v>13</v>
      </c>
      <c r="I9439">
        <v>479.56</v>
      </c>
      <c r="J9439" s="1">
        <v>44865</v>
      </c>
      <c r="K9439" s="9">
        <v>479.56</v>
      </c>
      <c r="L9439" s="1">
        <v>44819</v>
      </c>
      <c r="M9439">
        <v>-46</v>
      </c>
      <c r="N9439" s="5">
        <f t="shared" si="441"/>
        <v>-4.5345691839847855E-4</v>
      </c>
      <c r="P9439">
        <f t="shared" si="442"/>
        <v>9</v>
      </c>
      <c r="R9439" s="12">
        <f t="shared" si="443"/>
        <v>-22059.759999999998</v>
      </c>
    </row>
    <row r="9440" spans="1:18" hidden="1" x14ac:dyDescent="0.2">
      <c r="A9440" t="s">
        <v>1897</v>
      </c>
      <c r="B9440" t="s">
        <v>1904</v>
      </c>
      <c r="C9440" t="s">
        <v>1115</v>
      </c>
      <c r="D9440" t="s">
        <v>1116</v>
      </c>
      <c r="E9440" s="1">
        <v>44805</v>
      </c>
      <c r="F9440" s="1">
        <v>44805</v>
      </c>
      <c r="G9440">
        <v>7931532291</v>
      </c>
      <c r="H9440">
        <v>14</v>
      </c>
      <c r="I9440">
        <v>583.65</v>
      </c>
      <c r="J9440" s="1">
        <v>44865</v>
      </c>
      <c r="K9440" s="9">
        <v>583.65</v>
      </c>
      <c r="L9440" s="1">
        <v>44819</v>
      </c>
      <c r="M9440">
        <v>-46</v>
      </c>
      <c r="N9440" s="5">
        <f t="shared" si="441"/>
        <v>-5.5188116278103263E-4</v>
      </c>
      <c r="P9440">
        <f t="shared" si="442"/>
        <v>9</v>
      </c>
      <c r="R9440" s="12">
        <f t="shared" si="443"/>
        <v>-26847.899999999998</v>
      </c>
    </row>
    <row r="9441" spans="1:18" hidden="1" x14ac:dyDescent="0.2">
      <c r="A9441" t="s">
        <v>1897</v>
      </c>
      <c r="B9441" t="s">
        <v>1904</v>
      </c>
      <c r="C9441" t="s">
        <v>2679</v>
      </c>
      <c r="D9441">
        <v>4763721216</v>
      </c>
      <c r="E9441" s="1">
        <v>44805</v>
      </c>
      <c r="F9441" s="1">
        <v>44805</v>
      </c>
      <c r="G9441">
        <v>7931655679</v>
      </c>
      <c r="H9441" t="s">
        <v>1117</v>
      </c>
      <c r="I9441">
        <v>6344</v>
      </c>
      <c r="J9441" s="1">
        <v>44865</v>
      </c>
      <c r="K9441" s="9">
        <v>5200</v>
      </c>
      <c r="L9441" s="1">
        <v>44812</v>
      </c>
      <c r="M9441">
        <v>-53</v>
      </c>
      <c r="N9441" s="5">
        <f t="shared" si="441"/>
        <v>-5.6651897713583784E-3</v>
      </c>
      <c r="P9441">
        <f t="shared" si="442"/>
        <v>9</v>
      </c>
      <c r="R9441" s="12">
        <f t="shared" si="443"/>
        <v>-275600</v>
      </c>
    </row>
    <row r="9442" spans="1:18" hidden="1" x14ac:dyDescent="0.2">
      <c r="A9442" t="s">
        <v>1897</v>
      </c>
      <c r="B9442" t="s">
        <v>1904</v>
      </c>
      <c r="C9442" t="s">
        <v>2345</v>
      </c>
      <c r="D9442">
        <v>7123400157</v>
      </c>
      <c r="E9442" s="1">
        <v>44805</v>
      </c>
      <c r="F9442" s="1">
        <v>44805</v>
      </c>
      <c r="G9442">
        <v>7931872940</v>
      </c>
      <c r="H9442">
        <v>22026613</v>
      </c>
      <c r="I9442">
        <v>927.2</v>
      </c>
      <c r="J9442" s="1">
        <v>44865</v>
      </c>
      <c r="K9442" s="9">
        <v>760</v>
      </c>
      <c r="L9442" s="1">
        <v>44816</v>
      </c>
      <c r="M9442">
        <v>-49</v>
      </c>
      <c r="N9442" s="5">
        <f t="shared" si="441"/>
        <v>-7.6549951772636438E-4</v>
      </c>
      <c r="P9442">
        <f t="shared" si="442"/>
        <v>9</v>
      </c>
      <c r="R9442" s="12">
        <f t="shared" si="443"/>
        <v>-37240</v>
      </c>
    </row>
    <row r="9443" spans="1:18" hidden="1" x14ac:dyDescent="0.2">
      <c r="A9443" t="s">
        <v>1897</v>
      </c>
      <c r="B9443" t="s">
        <v>1904</v>
      </c>
      <c r="C9443" t="s">
        <v>2044</v>
      </c>
      <c r="D9443">
        <v>5673940630</v>
      </c>
      <c r="E9443" s="1">
        <v>44805</v>
      </c>
      <c r="F9443" s="1">
        <v>44805</v>
      </c>
      <c r="G9443">
        <v>7932027049</v>
      </c>
      <c r="H9443">
        <v>960</v>
      </c>
      <c r="I9443">
        <v>722.24</v>
      </c>
      <c r="J9443" s="1">
        <v>44865</v>
      </c>
      <c r="K9443" s="9">
        <v>592</v>
      </c>
      <c r="L9443" s="1">
        <v>44811</v>
      </c>
      <c r="M9443">
        <v>-54</v>
      </c>
      <c r="N9443" s="5">
        <f t="shared" si="441"/>
        <v>-6.5712912413201977E-4</v>
      </c>
      <c r="P9443">
        <f t="shared" si="442"/>
        <v>9</v>
      </c>
      <c r="R9443" s="12">
        <f t="shared" si="443"/>
        <v>-31968</v>
      </c>
    </row>
    <row r="9444" spans="1:18" hidden="1" x14ac:dyDescent="0.2">
      <c r="A9444" t="s">
        <v>1897</v>
      </c>
      <c r="B9444" t="s">
        <v>1904</v>
      </c>
      <c r="C9444" t="s">
        <v>1928</v>
      </c>
      <c r="D9444">
        <v>2654900022</v>
      </c>
      <c r="E9444" s="1">
        <v>44804</v>
      </c>
      <c r="F9444" s="1">
        <v>44804</v>
      </c>
      <c r="G9444">
        <v>7933632808</v>
      </c>
      <c r="H9444">
        <v>264864</v>
      </c>
      <c r="I9444">
        <v>20176</v>
      </c>
      <c r="J9444" s="1">
        <v>44864</v>
      </c>
      <c r="K9444" s="9">
        <v>19400</v>
      </c>
      <c r="L9444" s="1">
        <v>44819</v>
      </c>
      <c r="M9444">
        <v>-45</v>
      </c>
      <c r="N9444" s="5">
        <f t="shared" si="441"/>
        <v>-1.7945249166893558E-2</v>
      </c>
      <c r="P9444">
        <f t="shared" si="442"/>
        <v>9</v>
      </c>
      <c r="R9444" s="12">
        <f t="shared" si="443"/>
        <v>-873000</v>
      </c>
    </row>
    <row r="9445" spans="1:18" hidden="1" x14ac:dyDescent="0.2">
      <c r="A9445" t="s">
        <v>1897</v>
      </c>
      <c r="B9445" t="s">
        <v>1904</v>
      </c>
      <c r="C9445" t="s">
        <v>2149</v>
      </c>
      <c r="D9445">
        <v>2504501210</v>
      </c>
      <c r="E9445" s="1">
        <v>44805</v>
      </c>
      <c r="F9445" s="1">
        <v>44805</v>
      </c>
      <c r="G9445">
        <v>7933726068</v>
      </c>
      <c r="H9445">
        <v>155</v>
      </c>
      <c r="I9445">
        <v>4257.8</v>
      </c>
      <c r="J9445" s="1">
        <v>44865</v>
      </c>
      <c r="K9445" s="9">
        <v>3490</v>
      </c>
      <c r="L9445" s="1">
        <v>44811</v>
      </c>
      <c r="M9445">
        <v>-54</v>
      </c>
      <c r="N9445" s="5">
        <f t="shared" si="441"/>
        <v>-3.8739537892242379E-3</v>
      </c>
      <c r="P9445">
        <f t="shared" si="442"/>
        <v>9</v>
      </c>
      <c r="R9445" s="12">
        <f t="shared" si="443"/>
        <v>-188460</v>
      </c>
    </row>
    <row r="9446" spans="1:18" hidden="1" x14ac:dyDescent="0.2">
      <c r="A9446" t="s">
        <v>1897</v>
      </c>
      <c r="B9446" t="s">
        <v>1904</v>
      </c>
      <c r="C9446" t="s">
        <v>2149</v>
      </c>
      <c r="D9446">
        <v>2504501210</v>
      </c>
      <c r="E9446" s="1">
        <v>44805</v>
      </c>
      <c r="F9446" s="1">
        <v>44805</v>
      </c>
      <c r="G9446">
        <v>7933726154</v>
      </c>
      <c r="H9446">
        <v>156</v>
      </c>
      <c r="I9446">
        <v>1268.8</v>
      </c>
      <c r="J9446" s="1">
        <v>44865</v>
      </c>
      <c r="K9446" s="9">
        <v>1040</v>
      </c>
      <c r="L9446" s="1">
        <v>44809</v>
      </c>
      <c r="M9446">
        <v>-56</v>
      </c>
      <c r="N9446" s="5">
        <f t="shared" si="441"/>
        <v>-1.1971721780983744E-3</v>
      </c>
      <c r="P9446">
        <f t="shared" si="442"/>
        <v>9</v>
      </c>
      <c r="R9446" s="12">
        <f t="shared" si="443"/>
        <v>-58240</v>
      </c>
    </row>
    <row r="9447" spans="1:18" hidden="1" x14ac:dyDescent="0.2">
      <c r="A9447" t="s">
        <v>1897</v>
      </c>
      <c r="B9447" t="s">
        <v>1904</v>
      </c>
      <c r="C9447" t="s">
        <v>2786</v>
      </c>
      <c r="D9447">
        <v>3844111009</v>
      </c>
      <c r="E9447" s="1">
        <v>44805</v>
      </c>
      <c r="F9447" s="1">
        <v>44805</v>
      </c>
      <c r="G9447">
        <v>7934390762</v>
      </c>
      <c r="H9447">
        <v>28</v>
      </c>
      <c r="I9447">
        <v>4967.1400000000003</v>
      </c>
      <c r="J9447" s="1">
        <v>44865</v>
      </c>
      <c r="K9447" s="9">
        <v>4071.43</v>
      </c>
      <c r="L9447" s="1">
        <v>44816</v>
      </c>
      <c r="M9447">
        <v>-49</v>
      </c>
      <c r="N9447" s="5">
        <f t="shared" si="441"/>
        <v>-4.100891712442962E-3</v>
      </c>
      <c r="P9447">
        <f t="shared" si="442"/>
        <v>9</v>
      </c>
      <c r="R9447" s="12">
        <f t="shared" si="443"/>
        <v>-199500.06999999998</v>
      </c>
    </row>
    <row r="9448" spans="1:18" hidden="1" x14ac:dyDescent="0.2">
      <c r="A9448" t="s">
        <v>1897</v>
      </c>
      <c r="B9448" t="s">
        <v>1904</v>
      </c>
      <c r="C9448" t="s">
        <v>2643</v>
      </c>
      <c r="D9448">
        <v>1402720625</v>
      </c>
      <c r="E9448" s="1">
        <v>44805</v>
      </c>
      <c r="F9448" s="1">
        <v>44805</v>
      </c>
      <c r="G9448">
        <v>7934772358</v>
      </c>
      <c r="H9448" t="s">
        <v>1118</v>
      </c>
      <c r="I9448">
        <v>855.87</v>
      </c>
      <c r="J9448" s="1">
        <v>44865</v>
      </c>
      <c r="K9448" s="9">
        <v>778.06</v>
      </c>
      <c r="L9448" s="1">
        <v>44811</v>
      </c>
      <c r="M9448">
        <v>-54</v>
      </c>
      <c r="N9448" s="5">
        <f t="shared" si="441"/>
        <v>-8.6365859176040414E-4</v>
      </c>
      <c r="P9448">
        <f t="shared" si="442"/>
        <v>9</v>
      </c>
      <c r="R9448" s="12">
        <f t="shared" si="443"/>
        <v>-42015.24</v>
      </c>
    </row>
    <row r="9449" spans="1:18" hidden="1" x14ac:dyDescent="0.2">
      <c r="A9449" t="s">
        <v>1897</v>
      </c>
      <c r="B9449" t="s">
        <v>1904</v>
      </c>
      <c r="C9449" t="s">
        <v>2197</v>
      </c>
      <c r="D9449">
        <v>4786681215</v>
      </c>
      <c r="E9449" s="1">
        <v>44804</v>
      </c>
      <c r="F9449" s="1">
        <v>44804</v>
      </c>
      <c r="G9449">
        <v>7935151613</v>
      </c>
      <c r="H9449">
        <v>1900128335</v>
      </c>
      <c r="I9449">
        <v>6059.65</v>
      </c>
      <c r="J9449" s="1">
        <v>44864</v>
      </c>
      <c r="K9449" s="9">
        <v>5508.77</v>
      </c>
      <c r="L9449" s="1">
        <v>44825</v>
      </c>
      <c r="M9449">
        <v>-39</v>
      </c>
      <c r="N9449" s="5">
        <f t="shared" si="441"/>
        <v>-4.4162586023725331E-3</v>
      </c>
      <c r="P9449">
        <f t="shared" si="442"/>
        <v>9</v>
      </c>
      <c r="R9449" s="12">
        <f t="shared" si="443"/>
        <v>-214842.03000000003</v>
      </c>
    </row>
    <row r="9450" spans="1:18" hidden="1" x14ac:dyDescent="0.2">
      <c r="A9450" t="s">
        <v>1897</v>
      </c>
      <c r="B9450" t="s">
        <v>1904</v>
      </c>
      <c r="C9450" t="s">
        <v>2197</v>
      </c>
      <c r="D9450">
        <v>4786681215</v>
      </c>
      <c r="E9450" s="1">
        <v>44809</v>
      </c>
      <c r="F9450" s="1">
        <v>44809</v>
      </c>
      <c r="G9450">
        <v>7935153094</v>
      </c>
      <c r="H9450">
        <v>1900128345</v>
      </c>
      <c r="I9450">
        <v>191.61</v>
      </c>
      <c r="J9450" s="1">
        <v>44869</v>
      </c>
      <c r="K9450" s="9">
        <v>174.19</v>
      </c>
      <c r="L9450" s="1">
        <v>44825</v>
      </c>
      <c r="M9450">
        <v>-44</v>
      </c>
      <c r="N9450" s="5">
        <f t="shared" si="441"/>
        <v>-1.5754736529756278E-4</v>
      </c>
      <c r="P9450">
        <f t="shared" si="442"/>
        <v>9</v>
      </c>
      <c r="R9450" s="12">
        <f t="shared" si="443"/>
        <v>-7664.36</v>
      </c>
    </row>
    <row r="9451" spans="1:18" hidden="1" x14ac:dyDescent="0.2">
      <c r="A9451" t="s">
        <v>1897</v>
      </c>
      <c r="B9451" t="s">
        <v>1904</v>
      </c>
      <c r="C9451" t="s">
        <v>2197</v>
      </c>
      <c r="D9451">
        <v>4786681215</v>
      </c>
      <c r="E9451" s="1">
        <v>44804</v>
      </c>
      <c r="F9451" s="1">
        <v>44804</v>
      </c>
      <c r="G9451">
        <v>7935178314</v>
      </c>
      <c r="H9451">
        <v>1900128355</v>
      </c>
      <c r="I9451">
        <v>178.2</v>
      </c>
      <c r="J9451" s="1">
        <v>44864</v>
      </c>
      <c r="K9451" s="9">
        <v>162</v>
      </c>
      <c r="L9451" s="1">
        <v>44825</v>
      </c>
      <c r="M9451">
        <v>-39</v>
      </c>
      <c r="N9451" s="5">
        <f t="shared" si="441"/>
        <v>-1.2987180324906472E-4</v>
      </c>
      <c r="P9451">
        <f t="shared" si="442"/>
        <v>9</v>
      </c>
      <c r="R9451" s="12">
        <f t="shared" si="443"/>
        <v>-6318</v>
      </c>
    </row>
    <row r="9452" spans="1:18" hidden="1" x14ac:dyDescent="0.2">
      <c r="A9452" t="s">
        <v>1897</v>
      </c>
      <c r="B9452" t="s">
        <v>1904</v>
      </c>
      <c r="C9452" t="s">
        <v>2197</v>
      </c>
      <c r="D9452">
        <v>4786681215</v>
      </c>
      <c r="E9452" s="1">
        <v>44809</v>
      </c>
      <c r="F9452" s="1">
        <v>44809</v>
      </c>
      <c r="G9452">
        <v>7935179491</v>
      </c>
      <c r="H9452">
        <v>1900129888</v>
      </c>
      <c r="I9452">
        <v>1662.12</v>
      </c>
      <c r="J9452" s="1">
        <v>44869</v>
      </c>
      <c r="K9452" s="9">
        <v>1511.02</v>
      </c>
      <c r="L9452" s="1">
        <v>44825</v>
      </c>
      <c r="M9452">
        <v>-44</v>
      </c>
      <c r="N9452" s="5">
        <f t="shared" si="441"/>
        <v>-1.3666526201958971E-3</v>
      </c>
      <c r="P9452">
        <f t="shared" si="442"/>
        <v>9</v>
      </c>
      <c r="R9452" s="12">
        <f t="shared" si="443"/>
        <v>-66484.88</v>
      </c>
    </row>
    <row r="9453" spans="1:18" x14ac:dyDescent="0.2">
      <c r="A9453" t="s">
        <v>1897</v>
      </c>
      <c r="B9453" t="s">
        <v>1904</v>
      </c>
      <c r="C9453" t="s">
        <v>2197</v>
      </c>
      <c r="D9453">
        <v>4786681215</v>
      </c>
      <c r="E9453" s="1">
        <v>44804</v>
      </c>
      <c r="F9453" s="1">
        <v>44804</v>
      </c>
      <c r="G9453">
        <v>7935182611</v>
      </c>
      <c r="H9453">
        <v>1900131313</v>
      </c>
      <c r="I9453">
        <v>27.39</v>
      </c>
      <c r="J9453" s="1">
        <v>44864</v>
      </c>
      <c r="K9453" s="9">
        <v>24.9</v>
      </c>
      <c r="L9453" s="1">
        <v>44854</v>
      </c>
      <c r="M9453">
        <v>-10</v>
      </c>
      <c r="N9453" s="5">
        <f t="shared" si="441"/>
        <v>-5.1184044015538327E-6</v>
      </c>
      <c r="P9453">
        <f t="shared" si="442"/>
        <v>10</v>
      </c>
      <c r="R9453" s="12">
        <f t="shared" si="443"/>
        <v>-249</v>
      </c>
    </row>
    <row r="9454" spans="1:18" hidden="1" x14ac:dyDescent="0.2">
      <c r="A9454" t="s">
        <v>1897</v>
      </c>
      <c r="B9454" t="s">
        <v>1904</v>
      </c>
      <c r="C9454" t="s">
        <v>2197</v>
      </c>
      <c r="D9454">
        <v>4786681215</v>
      </c>
      <c r="E9454" s="1">
        <v>44805</v>
      </c>
      <c r="F9454" s="1">
        <v>44805</v>
      </c>
      <c r="G9454">
        <v>7935185966</v>
      </c>
      <c r="H9454">
        <v>1900132889</v>
      </c>
      <c r="I9454">
        <v>19.690000000000001</v>
      </c>
      <c r="J9454" s="1">
        <v>44865</v>
      </c>
      <c r="K9454" s="9">
        <v>17.899999999999999</v>
      </c>
      <c r="L9454" s="1">
        <v>44825</v>
      </c>
      <c r="M9454">
        <v>-40</v>
      </c>
      <c r="N9454" s="5">
        <f t="shared" si="441"/>
        <v>-1.471798213458853E-5</v>
      </c>
      <c r="P9454">
        <f t="shared" si="442"/>
        <v>9</v>
      </c>
      <c r="R9454" s="12">
        <f t="shared" si="443"/>
        <v>-716</v>
      </c>
    </row>
    <row r="9455" spans="1:18" hidden="1" x14ac:dyDescent="0.2">
      <c r="A9455" t="s">
        <v>1897</v>
      </c>
      <c r="B9455" t="s">
        <v>1904</v>
      </c>
      <c r="C9455" t="s">
        <v>2197</v>
      </c>
      <c r="D9455">
        <v>4786681215</v>
      </c>
      <c r="E9455" s="1">
        <v>44805</v>
      </c>
      <c r="F9455" s="1">
        <v>44805</v>
      </c>
      <c r="G9455">
        <v>7935234679</v>
      </c>
      <c r="H9455">
        <v>1900133157</v>
      </c>
      <c r="I9455">
        <v>241.96</v>
      </c>
      <c r="J9455" s="1">
        <v>44865</v>
      </c>
      <c r="K9455" s="9">
        <v>219.96</v>
      </c>
      <c r="L9455" s="1">
        <v>44825</v>
      </c>
      <c r="M9455">
        <v>-40</v>
      </c>
      <c r="N9455" s="5">
        <f t="shared" si="441"/>
        <v>-1.8085851119129011E-4</v>
      </c>
      <c r="P9455">
        <f t="shared" si="442"/>
        <v>9</v>
      </c>
      <c r="R9455" s="12">
        <f t="shared" si="443"/>
        <v>-8798.4</v>
      </c>
    </row>
    <row r="9456" spans="1:18" hidden="1" x14ac:dyDescent="0.2">
      <c r="A9456" t="s">
        <v>1897</v>
      </c>
      <c r="B9456" t="s">
        <v>1904</v>
      </c>
      <c r="C9456" t="s">
        <v>2197</v>
      </c>
      <c r="D9456">
        <v>4786681215</v>
      </c>
      <c r="E9456" s="1">
        <v>44809</v>
      </c>
      <c r="F9456" s="1">
        <v>44809</v>
      </c>
      <c r="G9456">
        <v>7935236099</v>
      </c>
      <c r="H9456">
        <v>1900133183</v>
      </c>
      <c r="I9456">
        <v>84.15</v>
      </c>
      <c r="J9456" s="1">
        <v>44869</v>
      </c>
      <c r="K9456" s="9">
        <v>76.5</v>
      </c>
      <c r="L9456" s="1">
        <v>44825</v>
      </c>
      <c r="M9456">
        <v>-44</v>
      </c>
      <c r="N9456" s="5">
        <f t="shared" si="441"/>
        <v>-6.9190960705342176E-5</v>
      </c>
      <c r="P9456">
        <f t="shared" si="442"/>
        <v>9</v>
      </c>
      <c r="R9456" s="12">
        <f t="shared" si="443"/>
        <v>-3366</v>
      </c>
    </row>
    <row r="9457" spans="1:18" hidden="1" x14ac:dyDescent="0.2">
      <c r="A9457" t="s">
        <v>1897</v>
      </c>
      <c r="B9457" t="s">
        <v>1904</v>
      </c>
      <c r="C9457" t="s">
        <v>2197</v>
      </c>
      <c r="D9457">
        <v>4786681215</v>
      </c>
      <c r="E9457" s="1">
        <v>44805</v>
      </c>
      <c r="F9457" s="1">
        <v>44805</v>
      </c>
      <c r="G9457">
        <v>7935241846</v>
      </c>
      <c r="H9457">
        <v>1900136481</v>
      </c>
      <c r="I9457">
        <v>0.01</v>
      </c>
      <c r="J9457" s="1">
        <v>44865</v>
      </c>
      <c r="K9457" s="9">
        <v>0.01</v>
      </c>
      <c r="L9457" s="1">
        <v>44825</v>
      </c>
      <c r="M9457">
        <v>-40</v>
      </c>
      <c r="N9457" s="5">
        <f t="shared" si="441"/>
        <v>-8.2223363880382856E-9</v>
      </c>
      <c r="P9457">
        <f t="shared" si="442"/>
        <v>9</v>
      </c>
      <c r="R9457" s="12">
        <f t="shared" si="443"/>
        <v>-0.4</v>
      </c>
    </row>
    <row r="9458" spans="1:18" hidden="1" x14ac:dyDescent="0.2">
      <c r="A9458" t="s">
        <v>1897</v>
      </c>
      <c r="B9458" t="s">
        <v>1904</v>
      </c>
      <c r="C9458" t="s">
        <v>2197</v>
      </c>
      <c r="D9458">
        <v>4786681215</v>
      </c>
      <c r="E9458" s="1">
        <v>44805</v>
      </c>
      <c r="F9458" s="1">
        <v>44805</v>
      </c>
      <c r="G9458">
        <v>7935242889</v>
      </c>
      <c r="H9458">
        <v>1900136499</v>
      </c>
      <c r="I9458">
        <v>2573.8000000000002</v>
      </c>
      <c r="J9458" s="1">
        <v>44865</v>
      </c>
      <c r="K9458" s="9">
        <v>2339.8200000000002</v>
      </c>
      <c r="L9458" s="1">
        <v>44825</v>
      </c>
      <c r="M9458">
        <v>-40</v>
      </c>
      <c r="N9458" s="5">
        <f t="shared" si="441"/>
        <v>-1.9238787127459742E-3</v>
      </c>
      <c r="P9458">
        <f t="shared" si="442"/>
        <v>9</v>
      </c>
      <c r="R9458" s="12">
        <f t="shared" si="443"/>
        <v>-93592.8</v>
      </c>
    </row>
    <row r="9459" spans="1:18" hidden="1" x14ac:dyDescent="0.2">
      <c r="A9459" t="s">
        <v>1897</v>
      </c>
      <c r="B9459" t="s">
        <v>1904</v>
      </c>
      <c r="C9459" t="s">
        <v>2197</v>
      </c>
      <c r="D9459">
        <v>4786681215</v>
      </c>
      <c r="E9459" s="1">
        <v>44804</v>
      </c>
      <c r="F9459" s="1">
        <v>44804</v>
      </c>
      <c r="G9459">
        <v>7935242902</v>
      </c>
      <c r="H9459">
        <v>1900136500</v>
      </c>
      <c r="I9459">
        <v>87.12</v>
      </c>
      <c r="J9459" s="1">
        <v>44864</v>
      </c>
      <c r="K9459" s="9">
        <v>79.2</v>
      </c>
      <c r="L9459" s="1">
        <v>44825</v>
      </c>
      <c r="M9459">
        <v>-39</v>
      </c>
      <c r="N9459" s="5">
        <f t="shared" si="441"/>
        <v>-6.3492881588431645E-5</v>
      </c>
      <c r="P9459">
        <f t="shared" si="442"/>
        <v>9</v>
      </c>
      <c r="R9459" s="12">
        <f t="shared" si="443"/>
        <v>-3088.8</v>
      </c>
    </row>
    <row r="9460" spans="1:18" hidden="1" x14ac:dyDescent="0.2">
      <c r="A9460" t="s">
        <v>1897</v>
      </c>
      <c r="B9460" t="s">
        <v>1904</v>
      </c>
      <c r="C9460" t="s">
        <v>2197</v>
      </c>
      <c r="D9460">
        <v>4786681215</v>
      </c>
      <c r="E9460" s="1">
        <v>44804</v>
      </c>
      <c r="F9460" s="1">
        <v>44804</v>
      </c>
      <c r="G9460">
        <v>7935242913</v>
      </c>
      <c r="H9460">
        <v>1900136504</v>
      </c>
      <c r="I9460">
        <v>1670.96</v>
      </c>
      <c r="J9460" s="1">
        <v>44864</v>
      </c>
      <c r="K9460" s="9">
        <v>1519.05</v>
      </c>
      <c r="L9460" s="1">
        <v>44825</v>
      </c>
      <c r="M9460">
        <v>-39</v>
      </c>
      <c r="N9460" s="5">
        <f t="shared" si="441"/>
        <v>-1.2177886587993317E-3</v>
      </c>
      <c r="P9460">
        <f t="shared" si="442"/>
        <v>9</v>
      </c>
      <c r="R9460" s="12">
        <f t="shared" si="443"/>
        <v>-59242.95</v>
      </c>
    </row>
    <row r="9461" spans="1:18" hidden="1" x14ac:dyDescent="0.2">
      <c r="A9461" t="s">
        <v>1897</v>
      </c>
      <c r="B9461" t="s">
        <v>1904</v>
      </c>
      <c r="C9461" t="s">
        <v>2197</v>
      </c>
      <c r="D9461">
        <v>4786681215</v>
      </c>
      <c r="E9461" s="1">
        <v>44809</v>
      </c>
      <c r="F9461" s="1">
        <v>44809</v>
      </c>
      <c r="G9461">
        <v>7935275598</v>
      </c>
      <c r="H9461">
        <v>1900128433</v>
      </c>
      <c r="I9461">
        <v>161.69999999999999</v>
      </c>
      <c r="J9461" s="1">
        <v>44869</v>
      </c>
      <c r="K9461" s="9">
        <v>147</v>
      </c>
      <c r="L9461" s="1">
        <v>44825</v>
      </c>
      <c r="M9461">
        <v>-44</v>
      </c>
      <c r="N9461" s="5">
        <f t="shared" si="441"/>
        <v>-1.3295517939457908E-4</v>
      </c>
      <c r="P9461">
        <f t="shared" si="442"/>
        <v>9</v>
      </c>
      <c r="R9461" s="12">
        <f t="shared" si="443"/>
        <v>-6468</v>
      </c>
    </row>
    <row r="9462" spans="1:18" hidden="1" x14ac:dyDescent="0.2">
      <c r="A9462" t="s">
        <v>1897</v>
      </c>
      <c r="B9462" t="s">
        <v>1904</v>
      </c>
      <c r="C9462" t="s">
        <v>2197</v>
      </c>
      <c r="D9462">
        <v>4786681215</v>
      </c>
      <c r="E9462" s="1">
        <v>44805</v>
      </c>
      <c r="F9462" s="1">
        <v>44805</v>
      </c>
      <c r="G9462">
        <v>7935281556</v>
      </c>
      <c r="H9462">
        <v>1900128439</v>
      </c>
      <c r="I9462">
        <v>476.95</v>
      </c>
      <c r="J9462" s="1">
        <v>44865</v>
      </c>
      <c r="K9462" s="9">
        <v>433.59</v>
      </c>
      <c r="L9462" s="1">
        <v>44825</v>
      </c>
      <c r="M9462">
        <v>-40</v>
      </c>
      <c r="N9462" s="5">
        <f t="shared" si="441"/>
        <v>-3.5651228344895199E-4</v>
      </c>
      <c r="P9462">
        <f t="shared" si="442"/>
        <v>9</v>
      </c>
      <c r="R9462" s="12">
        <f t="shared" si="443"/>
        <v>-17343.599999999999</v>
      </c>
    </row>
    <row r="9463" spans="1:18" hidden="1" x14ac:dyDescent="0.2">
      <c r="A9463" t="s">
        <v>1897</v>
      </c>
      <c r="B9463" t="s">
        <v>1904</v>
      </c>
      <c r="C9463" t="s">
        <v>2197</v>
      </c>
      <c r="D9463">
        <v>4786681215</v>
      </c>
      <c r="E9463" s="1">
        <v>44805</v>
      </c>
      <c r="F9463" s="1">
        <v>44805</v>
      </c>
      <c r="G9463">
        <v>7935281983</v>
      </c>
      <c r="H9463">
        <v>1900129998</v>
      </c>
      <c r="I9463">
        <v>1632.73</v>
      </c>
      <c r="J9463" s="1">
        <v>44865</v>
      </c>
      <c r="K9463" s="9">
        <v>1484.3</v>
      </c>
      <c r="L9463" s="1">
        <v>44825</v>
      </c>
      <c r="M9463">
        <v>-40</v>
      </c>
      <c r="N9463" s="5">
        <f t="shared" si="441"/>
        <v>-1.2204413900765226E-3</v>
      </c>
      <c r="P9463">
        <f t="shared" si="442"/>
        <v>9</v>
      </c>
      <c r="R9463" s="12">
        <f t="shared" si="443"/>
        <v>-59372</v>
      </c>
    </row>
    <row r="9464" spans="1:18" x14ac:dyDescent="0.2">
      <c r="A9464" t="s">
        <v>1897</v>
      </c>
      <c r="B9464" t="s">
        <v>1904</v>
      </c>
      <c r="C9464" t="s">
        <v>2197</v>
      </c>
      <c r="D9464">
        <v>4786681215</v>
      </c>
      <c r="E9464" s="1">
        <v>44805</v>
      </c>
      <c r="F9464" s="1">
        <v>44805</v>
      </c>
      <c r="G9464">
        <v>7935305138</v>
      </c>
      <c r="H9464">
        <v>1900131394</v>
      </c>
      <c r="I9464">
        <v>69.3</v>
      </c>
      <c r="J9464" s="1">
        <v>44865</v>
      </c>
      <c r="K9464" s="9">
        <v>63</v>
      </c>
      <c r="L9464" s="1">
        <v>44854</v>
      </c>
      <c r="M9464">
        <v>-11</v>
      </c>
      <c r="N9464" s="5">
        <f t="shared" si="441"/>
        <v>-1.4245197792276328E-5</v>
      </c>
      <c r="P9464">
        <f t="shared" si="442"/>
        <v>10</v>
      </c>
      <c r="R9464" s="12">
        <f t="shared" si="443"/>
        <v>-693</v>
      </c>
    </row>
    <row r="9465" spans="1:18" x14ac:dyDescent="0.2">
      <c r="A9465" t="s">
        <v>1897</v>
      </c>
      <c r="B9465" t="s">
        <v>1904</v>
      </c>
      <c r="C9465" t="s">
        <v>2197</v>
      </c>
      <c r="D9465">
        <v>4786681215</v>
      </c>
      <c r="E9465" s="1">
        <v>44804</v>
      </c>
      <c r="F9465" s="1">
        <v>44804</v>
      </c>
      <c r="G9465">
        <v>7935312421</v>
      </c>
      <c r="H9465">
        <v>1900131474</v>
      </c>
      <c r="I9465">
        <v>409.2</v>
      </c>
      <c r="J9465" s="1">
        <v>44864</v>
      </c>
      <c r="K9465" s="9">
        <v>372</v>
      </c>
      <c r="L9465" s="1">
        <v>44854</v>
      </c>
      <c r="M9465">
        <v>-10</v>
      </c>
      <c r="N9465" s="5">
        <f t="shared" si="441"/>
        <v>-7.6467728408756053E-5</v>
      </c>
      <c r="P9465">
        <f t="shared" si="442"/>
        <v>10</v>
      </c>
      <c r="R9465" s="12">
        <f t="shared" si="443"/>
        <v>-3720</v>
      </c>
    </row>
    <row r="9466" spans="1:18" x14ac:dyDescent="0.2">
      <c r="A9466" t="s">
        <v>1897</v>
      </c>
      <c r="B9466" t="s">
        <v>1904</v>
      </c>
      <c r="C9466" t="s">
        <v>2197</v>
      </c>
      <c r="D9466">
        <v>4786681215</v>
      </c>
      <c r="E9466" s="1">
        <v>44805</v>
      </c>
      <c r="F9466" s="1">
        <v>44805</v>
      </c>
      <c r="G9466">
        <v>7935312442</v>
      </c>
      <c r="H9466">
        <v>1900131443</v>
      </c>
      <c r="I9466">
        <v>346.49</v>
      </c>
      <c r="J9466" s="1">
        <v>44865</v>
      </c>
      <c r="K9466" s="9">
        <v>314.99</v>
      </c>
      <c r="L9466" s="1">
        <v>44854</v>
      </c>
      <c r="M9466">
        <v>-11</v>
      </c>
      <c r="N9466" s="5">
        <f t="shared" si="441"/>
        <v>-7.1223727818874944E-5</v>
      </c>
      <c r="P9466">
        <f t="shared" si="442"/>
        <v>10</v>
      </c>
      <c r="R9466" s="12">
        <f t="shared" si="443"/>
        <v>-3464.8900000000003</v>
      </c>
    </row>
    <row r="9467" spans="1:18" hidden="1" x14ac:dyDescent="0.2">
      <c r="A9467" t="s">
        <v>1897</v>
      </c>
      <c r="B9467" t="s">
        <v>1904</v>
      </c>
      <c r="C9467" t="s">
        <v>2197</v>
      </c>
      <c r="D9467">
        <v>4786681215</v>
      </c>
      <c r="E9467" s="1">
        <v>44805</v>
      </c>
      <c r="F9467" s="1">
        <v>44805</v>
      </c>
      <c r="G9467">
        <v>7935313233</v>
      </c>
      <c r="H9467">
        <v>1900133019</v>
      </c>
      <c r="I9467">
        <v>44</v>
      </c>
      <c r="J9467" s="1">
        <v>44865</v>
      </c>
      <c r="K9467" s="9">
        <v>40</v>
      </c>
      <c r="L9467" s="1">
        <v>44825</v>
      </c>
      <c r="M9467">
        <v>-40</v>
      </c>
      <c r="N9467" s="5">
        <f t="shared" si="441"/>
        <v>-3.2889345552153138E-5</v>
      </c>
      <c r="P9467">
        <f t="shared" si="442"/>
        <v>9</v>
      </c>
      <c r="R9467" s="12">
        <f t="shared" si="443"/>
        <v>-1600</v>
      </c>
    </row>
    <row r="9468" spans="1:18" hidden="1" x14ac:dyDescent="0.2">
      <c r="A9468" t="s">
        <v>1897</v>
      </c>
      <c r="B9468" t="s">
        <v>1904</v>
      </c>
      <c r="C9468" t="s">
        <v>2197</v>
      </c>
      <c r="D9468">
        <v>4786681215</v>
      </c>
      <c r="E9468" s="1">
        <v>44805</v>
      </c>
      <c r="F9468" s="1">
        <v>44805</v>
      </c>
      <c r="G9468">
        <v>7935313241</v>
      </c>
      <c r="H9468">
        <v>1900133023</v>
      </c>
      <c r="I9468">
        <v>196.35</v>
      </c>
      <c r="J9468" s="1">
        <v>44865</v>
      </c>
      <c r="K9468" s="9">
        <v>178.5</v>
      </c>
      <c r="L9468" s="1">
        <v>44825</v>
      </c>
      <c r="M9468">
        <v>-40</v>
      </c>
      <c r="N9468" s="5">
        <f t="shared" si="441"/>
        <v>-1.4676870452648341E-4</v>
      </c>
      <c r="P9468">
        <f t="shared" si="442"/>
        <v>9</v>
      </c>
      <c r="R9468" s="12">
        <f t="shared" si="443"/>
        <v>-7140</v>
      </c>
    </row>
    <row r="9469" spans="1:18" hidden="1" x14ac:dyDescent="0.2">
      <c r="A9469" t="s">
        <v>1897</v>
      </c>
      <c r="B9469" t="s">
        <v>1904</v>
      </c>
      <c r="C9469" t="s">
        <v>2197</v>
      </c>
      <c r="D9469">
        <v>4786681215</v>
      </c>
      <c r="E9469" s="1">
        <v>44809</v>
      </c>
      <c r="F9469" s="1">
        <v>44809</v>
      </c>
      <c r="G9469">
        <v>7935313284</v>
      </c>
      <c r="H9469">
        <v>1900133034</v>
      </c>
      <c r="I9469">
        <v>230.84</v>
      </c>
      <c r="J9469" s="1">
        <v>44869</v>
      </c>
      <c r="K9469" s="9">
        <v>209.85</v>
      </c>
      <c r="L9469" s="1">
        <v>44825</v>
      </c>
      <c r="M9469">
        <v>-44</v>
      </c>
      <c r="N9469" s="5">
        <f t="shared" si="441"/>
        <v>-1.8980030201328174E-4</v>
      </c>
      <c r="P9469">
        <f t="shared" si="442"/>
        <v>9</v>
      </c>
      <c r="R9469" s="12">
        <f t="shared" si="443"/>
        <v>-9233.4</v>
      </c>
    </row>
    <row r="9470" spans="1:18" hidden="1" x14ac:dyDescent="0.2">
      <c r="A9470" t="s">
        <v>1897</v>
      </c>
      <c r="B9470" t="s">
        <v>1904</v>
      </c>
      <c r="C9470" t="s">
        <v>2197</v>
      </c>
      <c r="D9470">
        <v>4786681215</v>
      </c>
      <c r="E9470" s="1">
        <v>44805</v>
      </c>
      <c r="F9470" s="1">
        <v>44805</v>
      </c>
      <c r="G9470">
        <v>7935313364</v>
      </c>
      <c r="H9470">
        <v>1900133061</v>
      </c>
      <c r="I9470">
        <v>511.96</v>
      </c>
      <c r="J9470" s="1">
        <v>44865</v>
      </c>
      <c r="K9470" s="9">
        <v>465.42</v>
      </c>
      <c r="L9470" s="1">
        <v>44825</v>
      </c>
      <c r="M9470">
        <v>-40</v>
      </c>
      <c r="N9470" s="5">
        <f t="shared" si="441"/>
        <v>-3.8268398017207787E-4</v>
      </c>
      <c r="P9470">
        <f t="shared" si="442"/>
        <v>9</v>
      </c>
      <c r="R9470" s="12">
        <f t="shared" si="443"/>
        <v>-18616.8</v>
      </c>
    </row>
    <row r="9471" spans="1:18" hidden="1" x14ac:dyDescent="0.2">
      <c r="A9471" t="s">
        <v>1897</v>
      </c>
      <c r="B9471" t="s">
        <v>1904</v>
      </c>
      <c r="C9471" t="s">
        <v>2197</v>
      </c>
      <c r="D9471">
        <v>4786681215</v>
      </c>
      <c r="E9471" s="1">
        <v>44805</v>
      </c>
      <c r="F9471" s="1">
        <v>44805</v>
      </c>
      <c r="G9471">
        <v>7935333947</v>
      </c>
      <c r="H9471">
        <v>1900134822</v>
      </c>
      <c r="I9471">
        <v>10985.48</v>
      </c>
      <c r="J9471" s="1">
        <v>44865</v>
      </c>
      <c r="K9471" s="9">
        <v>9986.7999999999993</v>
      </c>
      <c r="L9471" s="1">
        <v>44825</v>
      </c>
      <c r="M9471">
        <v>-40</v>
      </c>
      <c r="N9471" s="5">
        <f t="shared" si="441"/>
        <v>-8.211482904006074E-3</v>
      </c>
      <c r="P9471">
        <f t="shared" si="442"/>
        <v>9</v>
      </c>
      <c r="R9471" s="12">
        <f t="shared" si="443"/>
        <v>-399472</v>
      </c>
    </row>
    <row r="9472" spans="1:18" hidden="1" x14ac:dyDescent="0.2">
      <c r="A9472" t="s">
        <v>1897</v>
      </c>
      <c r="B9472" t="s">
        <v>1904</v>
      </c>
      <c r="C9472" t="s">
        <v>2197</v>
      </c>
      <c r="D9472">
        <v>4786681215</v>
      </c>
      <c r="E9472" s="1">
        <v>44805</v>
      </c>
      <c r="F9472" s="1">
        <v>44805</v>
      </c>
      <c r="G9472">
        <v>7935335769</v>
      </c>
      <c r="H9472">
        <v>1900136579</v>
      </c>
      <c r="I9472">
        <v>1849.93</v>
      </c>
      <c r="J9472" s="1">
        <v>44865</v>
      </c>
      <c r="K9472" s="9">
        <v>1681.75</v>
      </c>
      <c r="L9472" s="1">
        <v>44825</v>
      </c>
      <c r="M9472">
        <v>-40</v>
      </c>
      <c r="N9472" s="5">
        <f t="shared" si="441"/>
        <v>-1.3827914220583386E-3</v>
      </c>
      <c r="P9472">
        <f t="shared" si="442"/>
        <v>9</v>
      </c>
      <c r="R9472" s="12">
        <f t="shared" si="443"/>
        <v>-67270</v>
      </c>
    </row>
    <row r="9473" spans="1:18" hidden="1" x14ac:dyDescent="0.2">
      <c r="A9473" t="s">
        <v>1897</v>
      </c>
      <c r="B9473" t="s">
        <v>1904</v>
      </c>
      <c r="C9473" t="s">
        <v>2197</v>
      </c>
      <c r="D9473">
        <v>4786681215</v>
      </c>
      <c r="E9473" s="1">
        <v>44805</v>
      </c>
      <c r="F9473" s="1">
        <v>44805</v>
      </c>
      <c r="G9473">
        <v>7935336544</v>
      </c>
      <c r="H9473">
        <v>1900136592</v>
      </c>
      <c r="I9473">
        <v>960.09</v>
      </c>
      <c r="J9473" s="1">
        <v>44865</v>
      </c>
      <c r="K9473" s="9">
        <v>872.81</v>
      </c>
      <c r="L9473" s="1">
        <v>44825</v>
      </c>
      <c r="M9473">
        <v>-40</v>
      </c>
      <c r="N9473" s="5">
        <f t="shared" si="441"/>
        <v>-7.1765374228436945E-4</v>
      </c>
      <c r="P9473">
        <f t="shared" si="442"/>
        <v>9</v>
      </c>
      <c r="R9473" s="12">
        <f t="shared" si="443"/>
        <v>-34912.399999999994</v>
      </c>
    </row>
    <row r="9474" spans="1:18" x14ac:dyDescent="0.2">
      <c r="A9474" t="s">
        <v>1897</v>
      </c>
      <c r="B9474" t="s">
        <v>1904</v>
      </c>
      <c r="C9474" t="s">
        <v>2197</v>
      </c>
      <c r="D9474">
        <v>4786681215</v>
      </c>
      <c r="E9474" s="1">
        <v>44805</v>
      </c>
      <c r="F9474" s="1">
        <v>44805</v>
      </c>
      <c r="G9474">
        <v>7935395951</v>
      </c>
      <c r="H9474">
        <v>1900128547</v>
      </c>
      <c r="I9474">
        <v>376.2</v>
      </c>
      <c r="J9474" s="1">
        <v>44865</v>
      </c>
      <c r="K9474" s="9">
        <v>342</v>
      </c>
      <c r="L9474" s="1">
        <v>44854</v>
      </c>
      <c r="M9474">
        <v>-11</v>
      </c>
      <c r="N9474" s="5">
        <f t="shared" si="441"/>
        <v>-7.7331073729500067E-5</v>
      </c>
      <c r="P9474">
        <f t="shared" si="442"/>
        <v>10</v>
      </c>
      <c r="R9474" s="12">
        <f t="shared" si="443"/>
        <v>-3762</v>
      </c>
    </row>
    <row r="9475" spans="1:18" hidden="1" x14ac:dyDescent="0.2">
      <c r="A9475" t="s">
        <v>1897</v>
      </c>
      <c r="B9475" t="s">
        <v>1904</v>
      </c>
      <c r="C9475" t="s">
        <v>2197</v>
      </c>
      <c r="D9475">
        <v>4786681215</v>
      </c>
      <c r="E9475" s="1">
        <v>44805</v>
      </c>
      <c r="F9475" s="1">
        <v>44805</v>
      </c>
      <c r="G9475">
        <v>7935395956</v>
      </c>
      <c r="H9475">
        <v>1900128548</v>
      </c>
      <c r="I9475">
        <v>6349.2</v>
      </c>
      <c r="J9475" s="1">
        <v>44865</v>
      </c>
      <c r="K9475" s="9">
        <v>5772</v>
      </c>
      <c r="L9475" s="1">
        <v>44825</v>
      </c>
      <c r="M9475">
        <v>-40</v>
      </c>
      <c r="N9475" s="5">
        <f t="shared" ref="N9475:N9538" si="444">K9475*M9475/$K$12969</f>
        <v>-4.7459325631756984E-3</v>
      </c>
      <c r="P9475">
        <f t="shared" ref="P9475:P9538" si="445">MONTH(L9475)</f>
        <v>9</v>
      </c>
      <c r="R9475" s="12">
        <f t="shared" ref="R9475:R9538" si="446">K9475*M9475</f>
        <v>-230880</v>
      </c>
    </row>
    <row r="9476" spans="1:18" x14ac:dyDescent="0.2">
      <c r="A9476" t="s">
        <v>1897</v>
      </c>
      <c r="B9476" t="s">
        <v>1904</v>
      </c>
      <c r="C9476" t="s">
        <v>2197</v>
      </c>
      <c r="D9476">
        <v>4786681215</v>
      </c>
      <c r="E9476" s="1">
        <v>44805</v>
      </c>
      <c r="F9476" s="1">
        <v>44805</v>
      </c>
      <c r="G9476">
        <v>7935400518</v>
      </c>
      <c r="H9476">
        <v>1900131518</v>
      </c>
      <c r="I9476">
        <v>74.7</v>
      </c>
      <c r="J9476" s="1">
        <v>44865</v>
      </c>
      <c r="K9476" s="9">
        <v>67.91</v>
      </c>
      <c r="L9476" s="1">
        <v>44854</v>
      </c>
      <c r="M9476">
        <v>-11</v>
      </c>
      <c r="N9476" s="5">
        <f t="shared" si="444"/>
        <v>-1.5355418763071197E-5</v>
      </c>
      <c r="P9476">
        <f t="shared" si="445"/>
        <v>10</v>
      </c>
      <c r="R9476" s="12">
        <f t="shared" si="446"/>
        <v>-747.01</v>
      </c>
    </row>
    <row r="9477" spans="1:18" x14ac:dyDescent="0.2">
      <c r="A9477" t="s">
        <v>1897</v>
      </c>
      <c r="B9477" t="s">
        <v>1904</v>
      </c>
      <c r="C9477" t="s">
        <v>2197</v>
      </c>
      <c r="D9477">
        <v>4786681215</v>
      </c>
      <c r="E9477" s="1">
        <v>44805</v>
      </c>
      <c r="F9477" s="1">
        <v>44805</v>
      </c>
      <c r="G9477">
        <v>7935401053</v>
      </c>
      <c r="H9477">
        <v>1900131545</v>
      </c>
      <c r="I9477">
        <v>21.78</v>
      </c>
      <c r="J9477" s="1">
        <v>44865</v>
      </c>
      <c r="K9477" s="9">
        <v>19.8</v>
      </c>
      <c r="L9477" s="1">
        <v>44854</v>
      </c>
      <c r="M9477">
        <v>-11</v>
      </c>
      <c r="N9477" s="5">
        <f t="shared" si="444"/>
        <v>-4.4770621632868468E-6</v>
      </c>
      <c r="P9477">
        <f t="shared" si="445"/>
        <v>10</v>
      </c>
      <c r="R9477" s="12">
        <f t="shared" si="446"/>
        <v>-217.8</v>
      </c>
    </row>
    <row r="9478" spans="1:18" hidden="1" x14ac:dyDescent="0.2">
      <c r="A9478" t="s">
        <v>1897</v>
      </c>
      <c r="B9478" t="s">
        <v>1904</v>
      </c>
      <c r="C9478" t="s">
        <v>2197</v>
      </c>
      <c r="D9478">
        <v>4786681215</v>
      </c>
      <c r="E9478" s="1">
        <v>44805</v>
      </c>
      <c r="F9478" s="1">
        <v>44805</v>
      </c>
      <c r="G9478">
        <v>7935401695</v>
      </c>
      <c r="H9478">
        <v>1900133338</v>
      </c>
      <c r="I9478">
        <v>1200.67</v>
      </c>
      <c r="J9478" s="1">
        <v>44865</v>
      </c>
      <c r="K9478" s="9">
        <v>1091.52</v>
      </c>
      <c r="L9478" s="1">
        <v>44825</v>
      </c>
      <c r="M9478">
        <v>-40</v>
      </c>
      <c r="N9478" s="5">
        <f t="shared" si="444"/>
        <v>-8.9748446142715499E-4</v>
      </c>
      <c r="P9478">
        <f t="shared" si="445"/>
        <v>9</v>
      </c>
      <c r="R9478" s="12">
        <f t="shared" si="446"/>
        <v>-43660.800000000003</v>
      </c>
    </row>
    <row r="9479" spans="1:18" hidden="1" x14ac:dyDescent="0.2">
      <c r="A9479" t="s">
        <v>1897</v>
      </c>
      <c r="B9479" t="s">
        <v>1904</v>
      </c>
      <c r="C9479" t="s">
        <v>2197</v>
      </c>
      <c r="D9479">
        <v>4786681215</v>
      </c>
      <c r="E9479" s="1">
        <v>44805</v>
      </c>
      <c r="F9479" s="1">
        <v>44805</v>
      </c>
      <c r="G9479">
        <v>7935402224</v>
      </c>
      <c r="H9479">
        <v>1900133353</v>
      </c>
      <c r="I9479">
        <v>2696.69</v>
      </c>
      <c r="J9479" s="1">
        <v>44865</v>
      </c>
      <c r="K9479" s="9">
        <v>2451.54</v>
      </c>
      <c r="L9479" s="1">
        <v>44825</v>
      </c>
      <c r="M9479">
        <v>-40</v>
      </c>
      <c r="N9479" s="5">
        <f t="shared" si="444"/>
        <v>-2.0157386548731379E-3</v>
      </c>
      <c r="P9479">
        <f t="shared" si="445"/>
        <v>9</v>
      </c>
      <c r="R9479" s="12">
        <f t="shared" si="446"/>
        <v>-98061.6</v>
      </c>
    </row>
    <row r="9480" spans="1:18" hidden="1" x14ac:dyDescent="0.2">
      <c r="A9480" t="s">
        <v>1897</v>
      </c>
      <c r="B9480" t="s">
        <v>1904</v>
      </c>
      <c r="C9480" t="s">
        <v>2197</v>
      </c>
      <c r="D9480">
        <v>4786681215</v>
      </c>
      <c r="E9480" s="1">
        <v>44805</v>
      </c>
      <c r="F9480" s="1">
        <v>44805</v>
      </c>
      <c r="G9480">
        <v>7935402255</v>
      </c>
      <c r="H9480">
        <v>1900133365</v>
      </c>
      <c r="I9480">
        <v>1558.9</v>
      </c>
      <c r="J9480" s="1">
        <v>44865</v>
      </c>
      <c r="K9480" s="9">
        <v>1417.18</v>
      </c>
      <c r="L9480" s="1">
        <v>44825</v>
      </c>
      <c r="M9480">
        <v>-40</v>
      </c>
      <c r="N9480" s="5">
        <f t="shared" si="444"/>
        <v>-1.1652530682400098E-3</v>
      </c>
      <c r="P9480">
        <f t="shared" si="445"/>
        <v>9</v>
      </c>
      <c r="R9480" s="12">
        <f t="shared" si="446"/>
        <v>-56687.200000000004</v>
      </c>
    </row>
    <row r="9481" spans="1:18" hidden="1" x14ac:dyDescent="0.2">
      <c r="A9481" t="s">
        <v>1897</v>
      </c>
      <c r="B9481" t="s">
        <v>1904</v>
      </c>
      <c r="C9481" t="s">
        <v>2197</v>
      </c>
      <c r="D9481">
        <v>4786681215</v>
      </c>
      <c r="E9481" s="1">
        <v>44805</v>
      </c>
      <c r="F9481" s="1">
        <v>44805</v>
      </c>
      <c r="G9481">
        <v>7935436820</v>
      </c>
      <c r="H9481">
        <v>1900136696</v>
      </c>
      <c r="I9481">
        <v>74.88</v>
      </c>
      <c r="J9481" s="1">
        <v>44865</v>
      </c>
      <c r="K9481" s="9">
        <v>68.08</v>
      </c>
      <c r="L9481" s="1">
        <v>44825</v>
      </c>
      <c r="M9481">
        <v>-40</v>
      </c>
      <c r="N9481" s="5">
        <f t="shared" si="444"/>
        <v>-5.5977666129764639E-5</v>
      </c>
      <c r="P9481">
        <f t="shared" si="445"/>
        <v>9</v>
      </c>
      <c r="R9481" s="12">
        <f t="shared" si="446"/>
        <v>-2723.2</v>
      </c>
    </row>
    <row r="9482" spans="1:18" hidden="1" x14ac:dyDescent="0.2">
      <c r="A9482" t="s">
        <v>1897</v>
      </c>
      <c r="B9482" t="s">
        <v>1904</v>
      </c>
      <c r="C9482" t="s">
        <v>2197</v>
      </c>
      <c r="D9482">
        <v>4786681215</v>
      </c>
      <c r="E9482" s="1">
        <v>44805</v>
      </c>
      <c r="F9482" s="1">
        <v>44805</v>
      </c>
      <c r="G9482">
        <v>7935457118</v>
      </c>
      <c r="H9482">
        <v>1900133454</v>
      </c>
      <c r="I9482">
        <v>3440.8</v>
      </c>
      <c r="J9482" s="1">
        <v>44865</v>
      </c>
      <c r="K9482" s="9">
        <v>3128</v>
      </c>
      <c r="L9482" s="1">
        <v>44825</v>
      </c>
      <c r="M9482">
        <v>-40</v>
      </c>
      <c r="N9482" s="5">
        <f t="shared" si="444"/>
        <v>-2.5719468221783756E-3</v>
      </c>
      <c r="P9482">
        <f t="shared" si="445"/>
        <v>9</v>
      </c>
      <c r="R9482" s="12">
        <f t="shared" si="446"/>
        <v>-125120</v>
      </c>
    </row>
    <row r="9483" spans="1:18" hidden="1" x14ac:dyDescent="0.2">
      <c r="A9483" t="s">
        <v>1897</v>
      </c>
      <c r="B9483" t="s">
        <v>1904</v>
      </c>
      <c r="C9483" t="s">
        <v>2197</v>
      </c>
      <c r="D9483">
        <v>4786681215</v>
      </c>
      <c r="E9483" s="1">
        <v>44805</v>
      </c>
      <c r="F9483" s="1">
        <v>44805</v>
      </c>
      <c r="G9483">
        <v>7935457263</v>
      </c>
      <c r="H9483">
        <v>1900133478</v>
      </c>
      <c r="I9483">
        <v>2200</v>
      </c>
      <c r="J9483" s="1">
        <v>44865</v>
      </c>
      <c r="K9483" s="9">
        <v>2000</v>
      </c>
      <c r="L9483" s="1">
        <v>44825</v>
      </c>
      <c r="M9483">
        <v>-40</v>
      </c>
      <c r="N9483" s="5">
        <f t="shared" si="444"/>
        <v>-1.6444672776076571E-3</v>
      </c>
      <c r="P9483">
        <f t="shared" si="445"/>
        <v>9</v>
      </c>
      <c r="R9483" s="12">
        <f t="shared" si="446"/>
        <v>-80000</v>
      </c>
    </row>
    <row r="9484" spans="1:18" hidden="1" x14ac:dyDescent="0.2">
      <c r="A9484" t="s">
        <v>1897</v>
      </c>
      <c r="B9484" t="s">
        <v>1904</v>
      </c>
      <c r="C9484" t="s">
        <v>2197</v>
      </c>
      <c r="D9484">
        <v>4786681215</v>
      </c>
      <c r="E9484" s="1">
        <v>44809</v>
      </c>
      <c r="F9484" s="1">
        <v>44809</v>
      </c>
      <c r="G9484">
        <v>7935458462</v>
      </c>
      <c r="H9484">
        <v>1900135042</v>
      </c>
      <c r="I9484">
        <v>18.7</v>
      </c>
      <c r="J9484" s="1">
        <v>44869</v>
      </c>
      <c r="K9484" s="9">
        <v>17</v>
      </c>
      <c r="L9484" s="1">
        <v>44825</v>
      </c>
      <c r="M9484">
        <v>-44</v>
      </c>
      <c r="N9484" s="5">
        <f t="shared" si="444"/>
        <v>-1.5375769045631594E-5</v>
      </c>
      <c r="P9484">
        <f t="shared" si="445"/>
        <v>9</v>
      </c>
      <c r="R9484" s="12">
        <f t="shared" si="446"/>
        <v>-748</v>
      </c>
    </row>
    <row r="9485" spans="1:18" hidden="1" x14ac:dyDescent="0.2">
      <c r="A9485" t="s">
        <v>1897</v>
      </c>
      <c r="B9485" t="s">
        <v>1904</v>
      </c>
      <c r="C9485" t="s">
        <v>2197</v>
      </c>
      <c r="D9485">
        <v>4786681215</v>
      </c>
      <c r="E9485" s="1">
        <v>44805</v>
      </c>
      <c r="F9485" s="1">
        <v>44805</v>
      </c>
      <c r="G9485">
        <v>7935481517</v>
      </c>
      <c r="H9485">
        <v>1900136862</v>
      </c>
      <c r="I9485">
        <v>4.13</v>
      </c>
      <c r="J9485" s="1">
        <v>44865</v>
      </c>
      <c r="K9485" s="9">
        <v>3.75</v>
      </c>
      <c r="L9485" s="1">
        <v>44825</v>
      </c>
      <c r="M9485">
        <v>-40</v>
      </c>
      <c r="N9485" s="5">
        <f t="shared" si="444"/>
        <v>-3.0833761455143571E-6</v>
      </c>
      <c r="P9485">
        <f t="shared" si="445"/>
        <v>9</v>
      </c>
      <c r="R9485" s="12">
        <f t="shared" si="446"/>
        <v>-150</v>
      </c>
    </row>
    <row r="9486" spans="1:18" hidden="1" x14ac:dyDescent="0.2">
      <c r="A9486" t="s">
        <v>1897</v>
      </c>
      <c r="B9486" t="s">
        <v>1904</v>
      </c>
      <c r="C9486" t="s">
        <v>2197</v>
      </c>
      <c r="D9486">
        <v>4786681215</v>
      </c>
      <c r="E9486" s="1">
        <v>44805</v>
      </c>
      <c r="F9486" s="1">
        <v>44805</v>
      </c>
      <c r="G9486">
        <v>7935482512</v>
      </c>
      <c r="H9486">
        <v>1900128686</v>
      </c>
      <c r="I9486">
        <v>11019.53</v>
      </c>
      <c r="J9486" s="1">
        <v>44865</v>
      </c>
      <c r="K9486" s="9">
        <v>10017.75</v>
      </c>
      <c r="L9486" s="1">
        <v>44825</v>
      </c>
      <c r="M9486">
        <v>-40</v>
      </c>
      <c r="N9486" s="5">
        <f t="shared" si="444"/>
        <v>-8.2369310351270535E-3</v>
      </c>
      <c r="P9486">
        <f t="shared" si="445"/>
        <v>9</v>
      </c>
      <c r="R9486" s="12">
        <f t="shared" si="446"/>
        <v>-400710</v>
      </c>
    </row>
    <row r="9487" spans="1:18" hidden="1" x14ac:dyDescent="0.2">
      <c r="A9487" t="s">
        <v>1897</v>
      </c>
      <c r="B9487" t="s">
        <v>1904</v>
      </c>
      <c r="C9487" t="s">
        <v>2197</v>
      </c>
      <c r="D9487">
        <v>4786681215</v>
      </c>
      <c r="E9487" s="1">
        <v>44805</v>
      </c>
      <c r="F9487" s="1">
        <v>44805</v>
      </c>
      <c r="G9487">
        <v>7935484211</v>
      </c>
      <c r="H9487">
        <v>1900131604</v>
      </c>
      <c r="I9487">
        <v>128.65</v>
      </c>
      <c r="J9487" s="1">
        <v>44865</v>
      </c>
      <c r="K9487" s="9">
        <v>116.95</v>
      </c>
      <c r="L9487" s="1">
        <v>44825</v>
      </c>
      <c r="M9487">
        <v>-40</v>
      </c>
      <c r="N9487" s="5">
        <f t="shared" si="444"/>
        <v>-9.6160224058107748E-5</v>
      </c>
      <c r="P9487">
        <f t="shared" si="445"/>
        <v>9</v>
      </c>
      <c r="R9487" s="12">
        <f t="shared" si="446"/>
        <v>-4678</v>
      </c>
    </row>
    <row r="9488" spans="1:18" hidden="1" x14ac:dyDescent="0.2">
      <c r="A9488" t="s">
        <v>1897</v>
      </c>
      <c r="B9488" t="s">
        <v>1904</v>
      </c>
      <c r="C9488" t="s">
        <v>2197</v>
      </c>
      <c r="D9488">
        <v>4786681215</v>
      </c>
      <c r="E9488" s="1">
        <v>44805</v>
      </c>
      <c r="F9488" s="1">
        <v>44805</v>
      </c>
      <c r="G9488">
        <v>7935489600</v>
      </c>
      <c r="H9488">
        <v>1900131784</v>
      </c>
      <c r="I9488">
        <v>145.31</v>
      </c>
      <c r="J9488" s="1">
        <v>44865</v>
      </c>
      <c r="K9488" s="9">
        <v>132.1</v>
      </c>
      <c r="L9488" s="1">
        <v>44825</v>
      </c>
      <c r="M9488">
        <v>-40</v>
      </c>
      <c r="N9488" s="5">
        <f t="shared" si="444"/>
        <v>-1.0861706368598575E-4</v>
      </c>
      <c r="P9488">
        <f t="shared" si="445"/>
        <v>9</v>
      </c>
      <c r="R9488" s="12">
        <f t="shared" si="446"/>
        <v>-5284</v>
      </c>
    </row>
    <row r="9489" spans="1:18" hidden="1" x14ac:dyDescent="0.2">
      <c r="A9489" t="s">
        <v>1897</v>
      </c>
      <c r="B9489" t="s">
        <v>1904</v>
      </c>
      <c r="C9489" t="s">
        <v>2197</v>
      </c>
      <c r="D9489">
        <v>4786681215</v>
      </c>
      <c r="E9489" s="1">
        <v>44805</v>
      </c>
      <c r="F9489" s="1">
        <v>44805</v>
      </c>
      <c r="G9489">
        <v>7935516610</v>
      </c>
      <c r="H9489">
        <v>1900128596</v>
      </c>
      <c r="I9489">
        <v>2062.5</v>
      </c>
      <c r="J9489" s="1">
        <v>44865</v>
      </c>
      <c r="K9489" s="9">
        <v>1875</v>
      </c>
      <c r="L9489" s="1">
        <v>44825</v>
      </c>
      <c r="M9489">
        <v>-40</v>
      </c>
      <c r="N9489" s="5">
        <f t="shared" si="444"/>
        <v>-1.5416880727571786E-3</v>
      </c>
      <c r="P9489">
        <f t="shared" si="445"/>
        <v>9</v>
      </c>
      <c r="R9489" s="12">
        <f t="shared" si="446"/>
        <v>-75000</v>
      </c>
    </row>
    <row r="9490" spans="1:18" hidden="1" x14ac:dyDescent="0.2">
      <c r="A9490" t="s">
        <v>1897</v>
      </c>
      <c r="B9490" t="s">
        <v>1904</v>
      </c>
      <c r="C9490" t="s">
        <v>2197</v>
      </c>
      <c r="D9490">
        <v>4786681215</v>
      </c>
      <c r="E9490" s="1">
        <v>44805</v>
      </c>
      <c r="F9490" s="1">
        <v>44805</v>
      </c>
      <c r="G9490">
        <v>7935517986</v>
      </c>
      <c r="H9490">
        <v>1900133563</v>
      </c>
      <c r="I9490">
        <v>770</v>
      </c>
      <c r="J9490" s="1">
        <v>44865</v>
      </c>
      <c r="K9490" s="9">
        <v>700</v>
      </c>
      <c r="L9490" s="1">
        <v>44825</v>
      </c>
      <c r="M9490">
        <v>-40</v>
      </c>
      <c r="N9490" s="5">
        <f t="shared" si="444"/>
        <v>-5.7556354716267993E-4</v>
      </c>
      <c r="P9490">
        <f t="shared" si="445"/>
        <v>9</v>
      </c>
      <c r="R9490" s="12">
        <f t="shared" si="446"/>
        <v>-28000</v>
      </c>
    </row>
    <row r="9491" spans="1:18" hidden="1" x14ac:dyDescent="0.2">
      <c r="A9491" t="s">
        <v>1897</v>
      </c>
      <c r="B9491" t="s">
        <v>1904</v>
      </c>
      <c r="C9491" t="s">
        <v>2197</v>
      </c>
      <c r="D9491">
        <v>4786681215</v>
      </c>
      <c r="E9491" s="1">
        <v>44805</v>
      </c>
      <c r="F9491" s="1">
        <v>44805</v>
      </c>
      <c r="G9491">
        <v>7935521230</v>
      </c>
      <c r="H9491">
        <v>1900133603</v>
      </c>
      <c r="I9491">
        <v>1920.49</v>
      </c>
      <c r="J9491" s="1">
        <v>44865</v>
      </c>
      <c r="K9491" s="9">
        <v>1745.9</v>
      </c>
      <c r="L9491" s="1">
        <v>44825</v>
      </c>
      <c r="M9491">
        <v>-40</v>
      </c>
      <c r="N9491" s="5">
        <f t="shared" si="444"/>
        <v>-1.4355377099876043E-3</v>
      </c>
      <c r="P9491">
        <f t="shared" si="445"/>
        <v>9</v>
      </c>
      <c r="R9491" s="12">
        <f t="shared" si="446"/>
        <v>-69836</v>
      </c>
    </row>
    <row r="9492" spans="1:18" hidden="1" x14ac:dyDescent="0.2">
      <c r="A9492" t="s">
        <v>1897</v>
      </c>
      <c r="B9492" t="s">
        <v>1904</v>
      </c>
      <c r="C9492" t="s">
        <v>2197</v>
      </c>
      <c r="D9492">
        <v>4786681215</v>
      </c>
      <c r="E9492" s="1">
        <v>44805</v>
      </c>
      <c r="F9492" s="1">
        <v>44805</v>
      </c>
      <c r="G9492">
        <v>7935522929</v>
      </c>
      <c r="H9492">
        <v>1900133615</v>
      </c>
      <c r="I9492">
        <v>1011.12</v>
      </c>
      <c r="J9492" s="1">
        <v>44865</v>
      </c>
      <c r="K9492" s="9">
        <v>919.2</v>
      </c>
      <c r="L9492" s="1">
        <v>44825</v>
      </c>
      <c r="M9492">
        <v>-40</v>
      </c>
      <c r="N9492" s="5">
        <f t="shared" si="444"/>
        <v>-7.5579716078847921E-4</v>
      </c>
      <c r="P9492">
        <f t="shared" si="445"/>
        <v>9</v>
      </c>
      <c r="R9492" s="12">
        <f t="shared" si="446"/>
        <v>-36768</v>
      </c>
    </row>
    <row r="9493" spans="1:18" hidden="1" x14ac:dyDescent="0.2">
      <c r="A9493" t="s">
        <v>1897</v>
      </c>
      <c r="B9493" t="s">
        <v>1904</v>
      </c>
      <c r="C9493" t="s">
        <v>2197</v>
      </c>
      <c r="D9493">
        <v>4786681215</v>
      </c>
      <c r="E9493" s="1">
        <v>44805</v>
      </c>
      <c r="F9493" s="1">
        <v>44805</v>
      </c>
      <c r="G9493">
        <v>7935529796</v>
      </c>
      <c r="H9493">
        <v>1900135403</v>
      </c>
      <c r="I9493">
        <v>328.02</v>
      </c>
      <c r="J9493" s="1">
        <v>44865</v>
      </c>
      <c r="K9493" s="9">
        <v>298.2</v>
      </c>
      <c r="L9493" s="1">
        <v>44825</v>
      </c>
      <c r="M9493">
        <v>-40</v>
      </c>
      <c r="N9493" s="5">
        <f t="shared" si="444"/>
        <v>-2.4519007109130168E-4</v>
      </c>
      <c r="P9493">
        <f t="shared" si="445"/>
        <v>9</v>
      </c>
      <c r="R9493" s="12">
        <f t="shared" si="446"/>
        <v>-11928</v>
      </c>
    </row>
    <row r="9494" spans="1:18" hidden="1" x14ac:dyDescent="0.2">
      <c r="A9494" t="s">
        <v>1897</v>
      </c>
      <c r="B9494" t="s">
        <v>1904</v>
      </c>
      <c r="C9494" t="s">
        <v>2197</v>
      </c>
      <c r="D9494">
        <v>4786681215</v>
      </c>
      <c r="E9494" s="1">
        <v>44805</v>
      </c>
      <c r="F9494" s="1">
        <v>44805</v>
      </c>
      <c r="G9494">
        <v>7935529828</v>
      </c>
      <c r="H9494">
        <v>1900135414</v>
      </c>
      <c r="I9494">
        <v>5939.87</v>
      </c>
      <c r="J9494" s="1">
        <v>44865</v>
      </c>
      <c r="K9494" s="9">
        <v>5399.88</v>
      </c>
      <c r="L9494" s="1">
        <v>44825</v>
      </c>
      <c r="M9494">
        <v>-40</v>
      </c>
      <c r="N9494" s="5">
        <f t="shared" si="444"/>
        <v>-4.4399629815040182E-3</v>
      </c>
      <c r="P9494">
        <f t="shared" si="445"/>
        <v>9</v>
      </c>
      <c r="R9494" s="12">
        <f t="shared" si="446"/>
        <v>-215995.2</v>
      </c>
    </row>
    <row r="9495" spans="1:18" hidden="1" x14ac:dyDescent="0.2">
      <c r="A9495" t="s">
        <v>1897</v>
      </c>
      <c r="B9495" t="s">
        <v>1904</v>
      </c>
      <c r="C9495" t="s">
        <v>2251</v>
      </c>
      <c r="D9495">
        <v>9058160152</v>
      </c>
      <c r="E9495" s="1">
        <v>44805</v>
      </c>
      <c r="F9495" s="1">
        <v>44805</v>
      </c>
      <c r="G9495">
        <v>7935536005</v>
      </c>
      <c r="H9495">
        <v>113804</v>
      </c>
      <c r="I9495">
        <v>3568.5</v>
      </c>
      <c r="J9495" s="1">
        <v>44865</v>
      </c>
      <c r="K9495" s="9">
        <v>2925</v>
      </c>
      <c r="L9495" s="1">
        <v>44811</v>
      </c>
      <c r="M9495">
        <v>-54</v>
      </c>
      <c r="N9495" s="5">
        <f t="shared" si="444"/>
        <v>-3.2467950812266177E-3</v>
      </c>
      <c r="P9495">
        <f t="shared" si="445"/>
        <v>9</v>
      </c>
      <c r="R9495" s="12">
        <f t="shared" si="446"/>
        <v>-157950</v>
      </c>
    </row>
    <row r="9496" spans="1:18" hidden="1" x14ac:dyDescent="0.2">
      <c r="A9496" t="s">
        <v>1897</v>
      </c>
      <c r="B9496" t="s">
        <v>1904</v>
      </c>
      <c r="C9496" t="s">
        <v>2197</v>
      </c>
      <c r="D9496">
        <v>4786681215</v>
      </c>
      <c r="E9496" s="1">
        <v>44805</v>
      </c>
      <c r="F9496" s="1">
        <v>44805</v>
      </c>
      <c r="G9496">
        <v>7935568615</v>
      </c>
      <c r="H9496">
        <v>1900128724</v>
      </c>
      <c r="I9496">
        <v>1905.62</v>
      </c>
      <c r="J9496" s="1">
        <v>44865</v>
      </c>
      <c r="K9496" s="9">
        <v>1732.38</v>
      </c>
      <c r="L9496" s="1">
        <v>44825</v>
      </c>
      <c r="M9496">
        <v>-40</v>
      </c>
      <c r="N9496" s="5">
        <f t="shared" si="444"/>
        <v>-1.4244211111909767E-3</v>
      </c>
      <c r="P9496">
        <f t="shared" si="445"/>
        <v>9</v>
      </c>
      <c r="R9496" s="12">
        <f t="shared" si="446"/>
        <v>-69295.200000000012</v>
      </c>
    </row>
    <row r="9497" spans="1:18" hidden="1" x14ac:dyDescent="0.2">
      <c r="A9497" t="s">
        <v>1897</v>
      </c>
      <c r="B9497" t="s">
        <v>1904</v>
      </c>
      <c r="C9497" t="s">
        <v>2197</v>
      </c>
      <c r="D9497">
        <v>4786681215</v>
      </c>
      <c r="E9497" s="1">
        <v>44805</v>
      </c>
      <c r="F9497" s="1">
        <v>44805</v>
      </c>
      <c r="G9497">
        <v>7935581914</v>
      </c>
      <c r="H9497">
        <v>1900130221</v>
      </c>
      <c r="I9497">
        <v>344.85</v>
      </c>
      <c r="J9497" s="1">
        <v>44865</v>
      </c>
      <c r="K9497" s="9">
        <v>313.5</v>
      </c>
      <c r="L9497" s="1">
        <v>44825</v>
      </c>
      <c r="M9497">
        <v>-40</v>
      </c>
      <c r="N9497" s="5">
        <f t="shared" si="444"/>
        <v>-2.5777024576500025E-4</v>
      </c>
      <c r="P9497">
        <f t="shared" si="445"/>
        <v>9</v>
      </c>
      <c r="R9497" s="12">
        <f t="shared" si="446"/>
        <v>-12540</v>
      </c>
    </row>
    <row r="9498" spans="1:18" hidden="1" x14ac:dyDescent="0.2">
      <c r="A9498" t="s">
        <v>1897</v>
      </c>
      <c r="B9498" t="s">
        <v>1904</v>
      </c>
      <c r="C9498" t="s">
        <v>2197</v>
      </c>
      <c r="D9498">
        <v>4786681215</v>
      </c>
      <c r="E9498" s="1">
        <v>44805</v>
      </c>
      <c r="F9498" s="1">
        <v>44805</v>
      </c>
      <c r="G9498">
        <v>7935581920</v>
      </c>
      <c r="H9498">
        <v>1900130215</v>
      </c>
      <c r="I9498">
        <v>8983.1</v>
      </c>
      <c r="J9498" s="1">
        <v>44865</v>
      </c>
      <c r="K9498" s="9">
        <v>8166.45</v>
      </c>
      <c r="L9498" s="1">
        <v>44825</v>
      </c>
      <c r="M9498">
        <v>-40</v>
      </c>
      <c r="N9498" s="5">
        <f t="shared" si="444"/>
        <v>-6.7147298996095258E-3</v>
      </c>
      <c r="P9498">
        <f t="shared" si="445"/>
        <v>9</v>
      </c>
      <c r="R9498" s="12">
        <f t="shared" si="446"/>
        <v>-326658</v>
      </c>
    </row>
    <row r="9499" spans="1:18" hidden="1" x14ac:dyDescent="0.2">
      <c r="A9499" t="s">
        <v>1897</v>
      </c>
      <c r="B9499" t="s">
        <v>1904</v>
      </c>
      <c r="C9499" t="s">
        <v>2197</v>
      </c>
      <c r="D9499">
        <v>4786681215</v>
      </c>
      <c r="E9499" s="1">
        <v>44805</v>
      </c>
      <c r="F9499" s="1">
        <v>44805</v>
      </c>
      <c r="G9499">
        <v>7935688574</v>
      </c>
      <c r="H9499">
        <v>1900131830</v>
      </c>
      <c r="I9499">
        <v>620.30999999999995</v>
      </c>
      <c r="J9499" s="1">
        <v>44865</v>
      </c>
      <c r="K9499" s="9">
        <v>563.91999999999996</v>
      </c>
      <c r="L9499" s="1">
        <v>44825</v>
      </c>
      <c r="M9499">
        <v>-40</v>
      </c>
      <c r="N9499" s="5">
        <f t="shared" si="444"/>
        <v>-4.6367399359425494E-4</v>
      </c>
      <c r="P9499">
        <f t="shared" si="445"/>
        <v>9</v>
      </c>
      <c r="R9499" s="12">
        <f t="shared" si="446"/>
        <v>-22556.799999999999</v>
      </c>
    </row>
    <row r="9500" spans="1:18" hidden="1" x14ac:dyDescent="0.2">
      <c r="A9500" t="s">
        <v>1897</v>
      </c>
      <c r="B9500" t="s">
        <v>1904</v>
      </c>
      <c r="C9500" t="s">
        <v>2197</v>
      </c>
      <c r="D9500">
        <v>4786681215</v>
      </c>
      <c r="E9500" s="1">
        <v>44805</v>
      </c>
      <c r="F9500" s="1">
        <v>44805</v>
      </c>
      <c r="G9500">
        <v>7935699509</v>
      </c>
      <c r="H9500">
        <v>1900135191</v>
      </c>
      <c r="I9500">
        <v>683.21</v>
      </c>
      <c r="J9500" s="1">
        <v>44865</v>
      </c>
      <c r="K9500" s="9">
        <v>621.1</v>
      </c>
      <c r="L9500" s="1">
        <v>44825</v>
      </c>
      <c r="M9500">
        <v>-40</v>
      </c>
      <c r="N9500" s="5">
        <f t="shared" si="444"/>
        <v>-5.1068931306105791E-4</v>
      </c>
      <c r="P9500">
        <f t="shared" si="445"/>
        <v>9</v>
      </c>
      <c r="R9500" s="12">
        <f t="shared" si="446"/>
        <v>-24844</v>
      </c>
    </row>
    <row r="9501" spans="1:18" hidden="1" x14ac:dyDescent="0.2">
      <c r="A9501" t="s">
        <v>1897</v>
      </c>
      <c r="B9501" t="s">
        <v>1904</v>
      </c>
      <c r="C9501" t="s">
        <v>2197</v>
      </c>
      <c r="D9501">
        <v>4786681215</v>
      </c>
      <c r="E9501" s="1">
        <v>44805</v>
      </c>
      <c r="F9501" s="1">
        <v>44805</v>
      </c>
      <c r="G9501">
        <v>7935703541</v>
      </c>
      <c r="H9501">
        <v>1900135470</v>
      </c>
      <c r="I9501">
        <v>54.78</v>
      </c>
      <c r="J9501" s="1">
        <v>44865</v>
      </c>
      <c r="K9501" s="9">
        <v>49.8</v>
      </c>
      <c r="L9501" s="1">
        <v>44825</v>
      </c>
      <c r="M9501">
        <v>-40</v>
      </c>
      <c r="N9501" s="5">
        <f t="shared" si="444"/>
        <v>-4.0947235212430661E-5</v>
      </c>
      <c r="P9501">
        <f t="shared" si="445"/>
        <v>9</v>
      </c>
      <c r="R9501" s="12">
        <f t="shared" si="446"/>
        <v>-1992</v>
      </c>
    </row>
    <row r="9502" spans="1:18" hidden="1" x14ac:dyDescent="0.2">
      <c r="A9502" t="s">
        <v>1897</v>
      </c>
      <c r="B9502" t="s">
        <v>1904</v>
      </c>
      <c r="C9502" t="s">
        <v>2197</v>
      </c>
      <c r="D9502">
        <v>4786681215</v>
      </c>
      <c r="E9502" s="1">
        <v>44805</v>
      </c>
      <c r="F9502" s="1">
        <v>44805</v>
      </c>
      <c r="G9502">
        <v>7935703875</v>
      </c>
      <c r="H9502">
        <v>1900136945</v>
      </c>
      <c r="I9502">
        <v>1200.67</v>
      </c>
      <c r="J9502" s="1">
        <v>44865</v>
      </c>
      <c r="K9502" s="9">
        <v>1091.52</v>
      </c>
      <c r="L9502" s="1">
        <v>44825</v>
      </c>
      <c r="M9502">
        <v>-40</v>
      </c>
      <c r="N9502" s="5">
        <f t="shared" si="444"/>
        <v>-8.9748446142715499E-4</v>
      </c>
      <c r="P9502">
        <f t="shared" si="445"/>
        <v>9</v>
      </c>
      <c r="R9502" s="12">
        <f t="shared" si="446"/>
        <v>-43660.800000000003</v>
      </c>
    </row>
    <row r="9503" spans="1:18" hidden="1" x14ac:dyDescent="0.2">
      <c r="A9503" t="s">
        <v>1897</v>
      </c>
      <c r="B9503" t="s">
        <v>1904</v>
      </c>
      <c r="C9503" t="s">
        <v>2197</v>
      </c>
      <c r="D9503">
        <v>4786681215</v>
      </c>
      <c r="E9503" s="1">
        <v>44805</v>
      </c>
      <c r="F9503" s="1">
        <v>44805</v>
      </c>
      <c r="G9503">
        <v>7935710619</v>
      </c>
      <c r="H9503">
        <v>1900135502</v>
      </c>
      <c r="I9503">
        <v>302.5</v>
      </c>
      <c r="J9503" s="1">
        <v>44865</v>
      </c>
      <c r="K9503" s="9">
        <v>275</v>
      </c>
      <c r="L9503" s="1">
        <v>44825</v>
      </c>
      <c r="M9503">
        <v>-40</v>
      </c>
      <c r="N9503" s="5">
        <f t="shared" si="444"/>
        <v>-2.2611425067105284E-4</v>
      </c>
      <c r="P9503">
        <f t="shared" si="445"/>
        <v>9</v>
      </c>
      <c r="R9503" s="12">
        <f t="shared" si="446"/>
        <v>-11000</v>
      </c>
    </row>
    <row r="9504" spans="1:18" hidden="1" x14ac:dyDescent="0.2">
      <c r="A9504" t="s">
        <v>1897</v>
      </c>
      <c r="B9504" t="s">
        <v>1904</v>
      </c>
      <c r="C9504" t="s">
        <v>2197</v>
      </c>
      <c r="D9504">
        <v>4786681215</v>
      </c>
      <c r="E9504" s="1">
        <v>44805</v>
      </c>
      <c r="F9504" s="1">
        <v>44805</v>
      </c>
      <c r="G9504">
        <v>7935721792</v>
      </c>
      <c r="H9504">
        <v>1900136996</v>
      </c>
      <c r="I9504">
        <v>3601.26</v>
      </c>
      <c r="J9504" s="1">
        <v>44865</v>
      </c>
      <c r="K9504" s="9">
        <v>3273.87</v>
      </c>
      <c r="L9504" s="1">
        <v>44825</v>
      </c>
      <c r="M9504">
        <v>-40</v>
      </c>
      <c r="N9504" s="5">
        <f t="shared" si="444"/>
        <v>-2.6918860430706899E-3</v>
      </c>
      <c r="P9504">
        <f t="shared" si="445"/>
        <v>9</v>
      </c>
      <c r="R9504" s="12">
        <f t="shared" si="446"/>
        <v>-130954.79999999999</v>
      </c>
    </row>
    <row r="9505" spans="1:18" hidden="1" x14ac:dyDescent="0.2">
      <c r="A9505" t="s">
        <v>1897</v>
      </c>
      <c r="B9505" t="s">
        <v>1904</v>
      </c>
      <c r="C9505" t="s">
        <v>2197</v>
      </c>
      <c r="D9505">
        <v>4786681215</v>
      </c>
      <c r="E9505" s="1">
        <v>44805</v>
      </c>
      <c r="F9505" s="1">
        <v>44805</v>
      </c>
      <c r="G9505">
        <v>7935743303</v>
      </c>
      <c r="H9505">
        <v>1900131623</v>
      </c>
      <c r="I9505">
        <v>1667.59</v>
      </c>
      <c r="J9505" s="1">
        <v>44865</v>
      </c>
      <c r="K9505" s="9">
        <v>1515.99</v>
      </c>
      <c r="L9505" s="1">
        <v>44825</v>
      </c>
      <c r="M9505">
        <v>-40</v>
      </c>
      <c r="N9505" s="5">
        <f t="shared" si="444"/>
        <v>-1.2464979740902159E-3</v>
      </c>
      <c r="P9505">
        <f t="shared" si="445"/>
        <v>9</v>
      </c>
      <c r="R9505" s="12">
        <f t="shared" si="446"/>
        <v>-60639.6</v>
      </c>
    </row>
    <row r="9506" spans="1:18" hidden="1" x14ac:dyDescent="0.2">
      <c r="A9506" t="s">
        <v>1897</v>
      </c>
      <c r="B9506" t="s">
        <v>1904</v>
      </c>
      <c r="C9506" t="s">
        <v>2197</v>
      </c>
      <c r="D9506">
        <v>4786681215</v>
      </c>
      <c r="E9506" s="1">
        <v>44805</v>
      </c>
      <c r="F9506" s="1">
        <v>44805</v>
      </c>
      <c r="G9506">
        <v>7935764598</v>
      </c>
      <c r="H9506">
        <v>1900135665</v>
      </c>
      <c r="I9506">
        <v>14.85</v>
      </c>
      <c r="J9506" s="1">
        <v>44865</v>
      </c>
      <c r="K9506" s="9">
        <v>13.5</v>
      </c>
      <c r="L9506" s="1">
        <v>44825</v>
      </c>
      <c r="M9506">
        <v>-40</v>
      </c>
      <c r="N9506" s="5">
        <f t="shared" si="444"/>
        <v>-1.1100154123851685E-5</v>
      </c>
      <c r="P9506">
        <f t="shared" si="445"/>
        <v>9</v>
      </c>
      <c r="R9506" s="12">
        <f t="shared" si="446"/>
        <v>-540</v>
      </c>
    </row>
    <row r="9507" spans="1:18" hidden="1" x14ac:dyDescent="0.2">
      <c r="A9507" t="s">
        <v>1897</v>
      </c>
      <c r="B9507" t="s">
        <v>1904</v>
      </c>
      <c r="C9507" t="s">
        <v>2197</v>
      </c>
      <c r="D9507">
        <v>4786681215</v>
      </c>
      <c r="E9507" s="1">
        <v>44805</v>
      </c>
      <c r="F9507" s="1">
        <v>44805</v>
      </c>
      <c r="G9507">
        <v>7935764815</v>
      </c>
      <c r="H9507">
        <v>1900135592</v>
      </c>
      <c r="I9507">
        <v>16.100000000000001</v>
      </c>
      <c r="J9507" s="1">
        <v>44865</v>
      </c>
      <c r="K9507" s="9">
        <v>14.64</v>
      </c>
      <c r="L9507" s="1">
        <v>44825</v>
      </c>
      <c r="M9507">
        <v>-40</v>
      </c>
      <c r="N9507" s="5">
        <f t="shared" si="444"/>
        <v>-1.2037500472088049E-5</v>
      </c>
      <c r="P9507">
        <f t="shared" si="445"/>
        <v>9</v>
      </c>
      <c r="R9507" s="12">
        <f t="shared" si="446"/>
        <v>-585.6</v>
      </c>
    </row>
    <row r="9508" spans="1:18" hidden="1" x14ac:dyDescent="0.2">
      <c r="A9508" t="s">
        <v>1897</v>
      </c>
      <c r="B9508" t="s">
        <v>1904</v>
      </c>
      <c r="C9508" t="s">
        <v>2197</v>
      </c>
      <c r="D9508">
        <v>4786681215</v>
      </c>
      <c r="E9508" s="1">
        <v>44805</v>
      </c>
      <c r="F9508" s="1">
        <v>44805</v>
      </c>
      <c r="G9508">
        <v>7935768392</v>
      </c>
      <c r="H9508">
        <v>1900137130</v>
      </c>
      <c r="I9508">
        <v>2319.9</v>
      </c>
      <c r="J9508" s="1">
        <v>44865</v>
      </c>
      <c r="K9508" s="9">
        <v>2109</v>
      </c>
      <c r="L9508" s="1">
        <v>44825</v>
      </c>
      <c r="M9508">
        <v>-40</v>
      </c>
      <c r="N9508" s="5">
        <f t="shared" si="444"/>
        <v>-1.7340907442372744E-3</v>
      </c>
      <c r="P9508">
        <f t="shared" si="445"/>
        <v>9</v>
      </c>
      <c r="R9508" s="12">
        <f t="shared" si="446"/>
        <v>-84360</v>
      </c>
    </row>
    <row r="9509" spans="1:18" hidden="1" x14ac:dyDescent="0.2">
      <c r="A9509" t="s">
        <v>1897</v>
      </c>
      <c r="B9509" t="s">
        <v>1904</v>
      </c>
      <c r="C9509" t="s">
        <v>2197</v>
      </c>
      <c r="D9509">
        <v>4786681215</v>
      </c>
      <c r="E9509" s="1">
        <v>44805</v>
      </c>
      <c r="F9509" s="1">
        <v>44805</v>
      </c>
      <c r="G9509">
        <v>7935774359</v>
      </c>
      <c r="H9509">
        <v>1900129068</v>
      </c>
      <c r="I9509">
        <v>511.96</v>
      </c>
      <c r="J9509" s="1">
        <v>44865</v>
      </c>
      <c r="K9509" s="9">
        <v>465.42</v>
      </c>
      <c r="L9509" s="1">
        <v>44825</v>
      </c>
      <c r="M9509">
        <v>-40</v>
      </c>
      <c r="N9509" s="5">
        <f t="shared" si="444"/>
        <v>-3.8268398017207787E-4</v>
      </c>
      <c r="P9509">
        <f t="shared" si="445"/>
        <v>9</v>
      </c>
      <c r="R9509" s="12">
        <f t="shared" si="446"/>
        <v>-18616.8</v>
      </c>
    </row>
    <row r="9510" spans="1:18" hidden="1" x14ac:dyDescent="0.2">
      <c r="A9510" t="s">
        <v>1897</v>
      </c>
      <c r="B9510" t="s">
        <v>1904</v>
      </c>
      <c r="C9510" t="s">
        <v>2197</v>
      </c>
      <c r="D9510">
        <v>4786681215</v>
      </c>
      <c r="E9510" s="1">
        <v>44805</v>
      </c>
      <c r="F9510" s="1">
        <v>44805</v>
      </c>
      <c r="G9510">
        <v>7935776244</v>
      </c>
      <c r="H9510">
        <v>1900130392</v>
      </c>
      <c r="I9510">
        <v>126.72</v>
      </c>
      <c r="J9510" s="1">
        <v>44865</v>
      </c>
      <c r="K9510" s="9">
        <v>115.2</v>
      </c>
      <c r="L9510" s="1">
        <v>44825</v>
      </c>
      <c r="M9510">
        <v>-40</v>
      </c>
      <c r="N9510" s="5">
        <f t="shared" si="444"/>
        <v>-9.472131519020105E-5</v>
      </c>
      <c r="P9510">
        <f t="shared" si="445"/>
        <v>9</v>
      </c>
      <c r="R9510" s="12">
        <f t="shared" si="446"/>
        <v>-4608</v>
      </c>
    </row>
    <row r="9511" spans="1:18" hidden="1" x14ac:dyDescent="0.2">
      <c r="A9511" t="s">
        <v>1897</v>
      </c>
      <c r="B9511" t="s">
        <v>1904</v>
      </c>
      <c r="C9511" t="s">
        <v>2197</v>
      </c>
      <c r="D9511">
        <v>4786681215</v>
      </c>
      <c r="E9511" s="1">
        <v>44805</v>
      </c>
      <c r="F9511" s="1">
        <v>44805</v>
      </c>
      <c r="G9511">
        <v>7935776262</v>
      </c>
      <c r="H9511">
        <v>1900130407</v>
      </c>
      <c r="I9511">
        <v>95.04</v>
      </c>
      <c r="J9511" s="1">
        <v>44865</v>
      </c>
      <c r="K9511" s="9">
        <v>86.4</v>
      </c>
      <c r="L9511" s="1">
        <v>44825</v>
      </c>
      <c r="M9511">
        <v>-40</v>
      </c>
      <c r="N9511" s="5">
        <f t="shared" si="444"/>
        <v>-7.1040986392650784E-5</v>
      </c>
      <c r="P9511">
        <f t="shared" si="445"/>
        <v>9</v>
      </c>
      <c r="R9511" s="12">
        <f t="shared" si="446"/>
        <v>-3456</v>
      </c>
    </row>
    <row r="9512" spans="1:18" hidden="1" x14ac:dyDescent="0.2">
      <c r="A9512" t="s">
        <v>1897</v>
      </c>
      <c r="B9512" t="s">
        <v>1904</v>
      </c>
      <c r="C9512" t="s">
        <v>2197</v>
      </c>
      <c r="D9512">
        <v>4786681215</v>
      </c>
      <c r="E9512" s="1">
        <v>44805</v>
      </c>
      <c r="F9512" s="1">
        <v>44805</v>
      </c>
      <c r="G9512">
        <v>7935776411</v>
      </c>
      <c r="H9512">
        <v>1900130398</v>
      </c>
      <c r="I9512">
        <v>4887.1499999999996</v>
      </c>
      <c r="J9512" s="1">
        <v>44865</v>
      </c>
      <c r="K9512" s="9">
        <v>4442.8599999999997</v>
      </c>
      <c r="L9512" s="1">
        <v>44825</v>
      </c>
      <c r="M9512">
        <v>-40</v>
      </c>
      <c r="N9512" s="5">
        <f t="shared" si="444"/>
        <v>-3.6530689444959773E-3</v>
      </c>
      <c r="P9512">
        <f t="shared" si="445"/>
        <v>9</v>
      </c>
      <c r="R9512" s="12">
        <f t="shared" si="446"/>
        <v>-177714.4</v>
      </c>
    </row>
    <row r="9513" spans="1:18" x14ac:dyDescent="0.2">
      <c r="A9513" t="s">
        <v>1897</v>
      </c>
      <c r="B9513" t="s">
        <v>1904</v>
      </c>
      <c r="C9513" t="s">
        <v>2197</v>
      </c>
      <c r="D9513">
        <v>4786681215</v>
      </c>
      <c r="E9513" s="1">
        <v>44805</v>
      </c>
      <c r="F9513" s="1">
        <v>44805</v>
      </c>
      <c r="G9513">
        <v>7935776450</v>
      </c>
      <c r="H9513">
        <v>1900130415</v>
      </c>
      <c r="I9513">
        <v>293.48</v>
      </c>
      <c r="J9513" s="1">
        <v>44865</v>
      </c>
      <c r="K9513" s="9">
        <v>266.8</v>
      </c>
      <c r="L9513" s="1">
        <v>44854</v>
      </c>
      <c r="M9513">
        <v>-11</v>
      </c>
      <c r="N9513" s="5">
        <f t="shared" si="444"/>
        <v>-6.03272820790369E-5</v>
      </c>
      <c r="P9513">
        <f t="shared" si="445"/>
        <v>10</v>
      </c>
      <c r="R9513" s="12">
        <f t="shared" si="446"/>
        <v>-2934.8</v>
      </c>
    </row>
    <row r="9514" spans="1:18" hidden="1" x14ac:dyDescent="0.2">
      <c r="A9514" t="s">
        <v>1897</v>
      </c>
      <c r="B9514" t="s">
        <v>1904</v>
      </c>
      <c r="C9514" t="s">
        <v>2197</v>
      </c>
      <c r="D9514">
        <v>4786681215</v>
      </c>
      <c r="E9514" s="1">
        <v>44805</v>
      </c>
      <c r="F9514" s="1">
        <v>44805</v>
      </c>
      <c r="G9514">
        <v>7935783193</v>
      </c>
      <c r="H9514">
        <v>1900131925</v>
      </c>
      <c r="I9514">
        <v>280.17</v>
      </c>
      <c r="J9514" s="1">
        <v>44865</v>
      </c>
      <c r="K9514" s="9">
        <v>254.7</v>
      </c>
      <c r="L9514" s="1">
        <v>44825</v>
      </c>
      <c r="M9514">
        <v>-40</v>
      </c>
      <c r="N9514" s="5">
        <f t="shared" si="444"/>
        <v>-2.0942290780333512E-4</v>
      </c>
      <c r="P9514">
        <f t="shared" si="445"/>
        <v>9</v>
      </c>
      <c r="R9514" s="12">
        <f t="shared" si="446"/>
        <v>-10188</v>
      </c>
    </row>
    <row r="9515" spans="1:18" hidden="1" x14ac:dyDescent="0.2">
      <c r="A9515" t="s">
        <v>1897</v>
      </c>
      <c r="B9515" t="s">
        <v>1904</v>
      </c>
      <c r="C9515" t="s">
        <v>2197</v>
      </c>
      <c r="D9515">
        <v>4786681215</v>
      </c>
      <c r="E9515" s="1">
        <v>44805</v>
      </c>
      <c r="F9515" s="1">
        <v>44805</v>
      </c>
      <c r="G9515">
        <v>7935783728</v>
      </c>
      <c r="H9515">
        <v>1900131888</v>
      </c>
      <c r="I9515">
        <v>328.02</v>
      </c>
      <c r="J9515" s="1">
        <v>44865</v>
      </c>
      <c r="K9515" s="9">
        <v>298.2</v>
      </c>
      <c r="L9515" s="1">
        <v>44825</v>
      </c>
      <c r="M9515">
        <v>-40</v>
      </c>
      <c r="N9515" s="5">
        <f t="shared" si="444"/>
        <v>-2.4519007109130168E-4</v>
      </c>
      <c r="P9515">
        <f t="shared" si="445"/>
        <v>9</v>
      </c>
      <c r="R9515" s="12">
        <f t="shared" si="446"/>
        <v>-11928</v>
      </c>
    </row>
    <row r="9516" spans="1:18" x14ac:dyDescent="0.2">
      <c r="A9516" t="s">
        <v>1897</v>
      </c>
      <c r="B9516" t="s">
        <v>1904</v>
      </c>
      <c r="C9516" t="s">
        <v>2197</v>
      </c>
      <c r="D9516">
        <v>4786681215</v>
      </c>
      <c r="E9516" s="1">
        <v>44805</v>
      </c>
      <c r="F9516" s="1">
        <v>44805</v>
      </c>
      <c r="G9516">
        <v>7935783771</v>
      </c>
      <c r="H9516">
        <v>1900131910</v>
      </c>
      <c r="I9516">
        <v>463.98</v>
      </c>
      <c r="J9516" s="1">
        <v>44865</v>
      </c>
      <c r="K9516" s="9">
        <v>421.8</v>
      </c>
      <c r="L9516" s="1">
        <v>44854</v>
      </c>
      <c r="M9516">
        <v>-11</v>
      </c>
      <c r="N9516" s="5">
        <f t="shared" si="444"/>
        <v>-9.5374990933050092E-5</v>
      </c>
      <c r="P9516">
        <f t="shared" si="445"/>
        <v>10</v>
      </c>
      <c r="R9516" s="12">
        <f t="shared" si="446"/>
        <v>-4639.8</v>
      </c>
    </row>
    <row r="9517" spans="1:18" x14ac:dyDescent="0.2">
      <c r="A9517" t="s">
        <v>1897</v>
      </c>
      <c r="B9517" t="s">
        <v>1904</v>
      </c>
      <c r="C9517" t="s">
        <v>2197</v>
      </c>
      <c r="D9517">
        <v>4786681215</v>
      </c>
      <c r="E9517" s="1">
        <v>44805</v>
      </c>
      <c r="F9517" s="1">
        <v>44805</v>
      </c>
      <c r="G9517">
        <v>7935789232</v>
      </c>
      <c r="H9517">
        <v>1900130309</v>
      </c>
      <c r="I9517">
        <v>1874.31</v>
      </c>
      <c r="J9517" s="1">
        <v>44865</v>
      </c>
      <c r="K9517" s="9">
        <v>1703.92</v>
      </c>
      <c r="L9517" s="1">
        <v>44854</v>
      </c>
      <c r="M9517">
        <v>-11</v>
      </c>
      <c r="N9517" s="5">
        <f t="shared" si="444"/>
        <v>-3.852805940034204E-4</v>
      </c>
      <c r="P9517">
        <f t="shared" si="445"/>
        <v>10</v>
      </c>
      <c r="R9517" s="12">
        <f t="shared" si="446"/>
        <v>-18743.120000000003</v>
      </c>
    </row>
    <row r="9518" spans="1:18" x14ac:dyDescent="0.2">
      <c r="A9518" t="s">
        <v>1897</v>
      </c>
      <c r="B9518" t="s">
        <v>1904</v>
      </c>
      <c r="C9518" t="s">
        <v>2197</v>
      </c>
      <c r="D9518">
        <v>4786681215</v>
      </c>
      <c r="E9518" s="1">
        <v>44805</v>
      </c>
      <c r="F9518" s="1">
        <v>44805</v>
      </c>
      <c r="G9518">
        <v>7935813338</v>
      </c>
      <c r="H9518">
        <v>1900130429</v>
      </c>
      <c r="I9518">
        <v>306.89999999999998</v>
      </c>
      <c r="J9518" s="1">
        <v>44865</v>
      </c>
      <c r="K9518" s="9">
        <v>279</v>
      </c>
      <c r="L9518" s="1">
        <v>44854</v>
      </c>
      <c r="M9518">
        <v>-11</v>
      </c>
      <c r="N9518" s="5">
        <f t="shared" si="444"/>
        <v>-6.3085875937223738E-5</v>
      </c>
      <c r="P9518">
        <f t="shared" si="445"/>
        <v>10</v>
      </c>
      <c r="R9518" s="12">
        <f t="shared" si="446"/>
        <v>-3069</v>
      </c>
    </row>
    <row r="9519" spans="1:18" x14ac:dyDescent="0.2">
      <c r="A9519" t="s">
        <v>1897</v>
      </c>
      <c r="B9519" t="s">
        <v>1904</v>
      </c>
      <c r="C9519" t="s">
        <v>2197</v>
      </c>
      <c r="D9519">
        <v>4786681215</v>
      </c>
      <c r="E9519" s="1">
        <v>44805</v>
      </c>
      <c r="F9519" s="1">
        <v>44805</v>
      </c>
      <c r="G9519">
        <v>7935813390</v>
      </c>
      <c r="H9519">
        <v>1900130443</v>
      </c>
      <c r="I9519">
        <v>85.8</v>
      </c>
      <c r="J9519" s="1">
        <v>44865</v>
      </c>
      <c r="K9519" s="9">
        <v>78</v>
      </c>
      <c r="L9519" s="1">
        <v>44854</v>
      </c>
      <c r="M9519">
        <v>-11</v>
      </c>
      <c r="N9519" s="5">
        <f t="shared" si="444"/>
        <v>-1.7636911552342122E-5</v>
      </c>
      <c r="P9519">
        <f t="shared" si="445"/>
        <v>10</v>
      </c>
      <c r="R9519" s="12">
        <f t="shared" si="446"/>
        <v>-858</v>
      </c>
    </row>
    <row r="9520" spans="1:18" x14ac:dyDescent="0.2">
      <c r="A9520" t="s">
        <v>1897</v>
      </c>
      <c r="B9520" t="s">
        <v>1904</v>
      </c>
      <c r="C9520" t="s">
        <v>2197</v>
      </c>
      <c r="D9520">
        <v>4786681215</v>
      </c>
      <c r="E9520" s="1">
        <v>44805</v>
      </c>
      <c r="F9520" s="1">
        <v>44805</v>
      </c>
      <c r="G9520">
        <v>7935814763</v>
      </c>
      <c r="H9520">
        <v>1900130475</v>
      </c>
      <c r="I9520">
        <v>821.7</v>
      </c>
      <c r="J9520" s="1">
        <v>44865</v>
      </c>
      <c r="K9520" s="9">
        <v>747</v>
      </c>
      <c r="L9520" s="1">
        <v>44854</v>
      </c>
      <c r="M9520">
        <v>-11</v>
      </c>
      <c r="N9520" s="5">
        <f t="shared" si="444"/>
        <v>-1.6890734525127648E-4</v>
      </c>
      <c r="P9520">
        <f t="shared" si="445"/>
        <v>10</v>
      </c>
      <c r="R9520" s="12">
        <f t="shared" si="446"/>
        <v>-8217</v>
      </c>
    </row>
    <row r="9521" spans="1:18" x14ac:dyDescent="0.2">
      <c r="A9521" t="s">
        <v>1897</v>
      </c>
      <c r="B9521" t="s">
        <v>1904</v>
      </c>
      <c r="C9521" t="s">
        <v>2197</v>
      </c>
      <c r="D9521">
        <v>4786681215</v>
      </c>
      <c r="E9521" s="1">
        <v>44805</v>
      </c>
      <c r="F9521" s="1">
        <v>44805</v>
      </c>
      <c r="G9521">
        <v>7935814799</v>
      </c>
      <c r="H9521">
        <v>1900130461</v>
      </c>
      <c r="I9521">
        <v>696.96</v>
      </c>
      <c r="J9521" s="1">
        <v>44865</v>
      </c>
      <c r="K9521" s="9">
        <v>633.6</v>
      </c>
      <c r="L9521" s="1">
        <v>44854</v>
      </c>
      <c r="M9521">
        <v>-11</v>
      </c>
      <c r="N9521" s="5">
        <f t="shared" si="444"/>
        <v>-1.432659892251791E-4</v>
      </c>
      <c r="P9521">
        <f t="shared" si="445"/>
        <v>10</v>
      </c>
      <c r="R9521" s="12">
        <f t="shared" si="446"/>
        <v>-6969.6</v>
      </c>
    </row>
    <row r="9522" spans="1:18" hidden="1" x14ac:dyDescent="0.2">
      <c r="A9522" t="s">
        <v>1897</v>
      </c>
      <c r="B9522" t="s">
        <v>1904</v>
      </c>
      <c r="C9522" t="s">
        <v>2197</v>
      </c>
      <c r="D9522">
        <v>4786681215</v>
      </c>
      <c r="E9522" s="1">
        <v>44806</v>
      </c>
      <c r="F9522" s="1">
        <v>44806</v>
      </c>
      <c r="G9522">
        <v>7935822027</v>
      </c>
      <c r="H9522">
        <v>1900133875</v>
      </c>
      <c r="I9522">
        <v>789.25</v>
      </c>
      <c r="J9522" s="1">
        <v>44866</v>
      </c>
      <c r="K9522" s="9">
        <v>717.5</v>
      </c>
      <c r="L9522" s="1">
        <v>44825</v>
      </c>
      <c r="M9522">
        <v>-41</v>
      </c>
      <c r="N9522" s="5">
        <f t="shared" si="444"/>
        <v>-6.0470145173779064E-4</v>
      </c>
      <c r="P9522">
        <f t="shared" si="445"/>
        <v>9</v>
      </c>
      <c r="R9522" s="12">
        <f t="shared" si="446"/>
        <v>-29417.5</v>
      </c>
    </row>
    <row r="9523" spans="1:18" hidden="1" x14ac:dyDescent="0.2">
      <c r="A9523" t="s">
        <v>1897</v>
      </c>
      <c r="B9523" t="s">
        <v>1904</v>
      </c>
      <c r="C9523" t="s">
        <v>2197</v>
      </c>
      <c r="D9523">
        <v>4786681215</v>
      </c>
      <c r="E9523" s="1">
        <v>44806</v>
      </c>
      <c r="F9523" s="1">
        <v>44806</v>
      </c>
      <c r="G9523">
        <v>7935823834</v>
      </c>
      <c r="H9523">
        <v>1900133910</v>
      </c>
      <c r="I9523">
        <v>33.659999999999997</v>
      </c>
      <c r="J9523" s="1">
        <v>44866</v>
      </c>
      <c r="K9523" s="9">
        <v>30.6</v>
      </c>
      <c r="L9523" s="1">
        <v>44825</v>
      </c>
      <c r="M9523">
        <v>-41</v>
      </c>
      <c r="N9523" s="5">
        <f t="shared" si="444"/>
        <v>-2.5789358081082086E-5</v>
      </c>
      <c r="P9523">
        <f t="shared" si="445"/>
        <v>9</v>
      </c>
      <c r="R9523" s="12">
        <f t="shared" si="446"/>
        <v>-1254.6000000000001</v>
      </c>
    </row>
    <row r="9524" spans="1:18" hidden="1" x14ac:dyDescent="0.2">
      <c r="A9524" t="s">
        <v>1897</v>
      </c>
      <c r="B9524" t="s">
        <v>1904</v>
      </c>
      <c r="C9524" t="s">
        <v>2197</v>
      </c>
      <c r="D9524">
        <v>4786681215</v>
      </c>
      <c r="E9524" s="1">
        <v>44805</v>
      </c>
      <c r="F9524" s="1">
        <v>44805</v>
      </c>
      <c r="G9524">
        <v>7935823841</v>
      </c>
      <c r="H9524">
        <v>1900133898</v>
      </c>
      <c r="I9524">
        <v>120.98</v>
      </c>
      <c r="J9524" s="1">
        <v>44865</v>
      </c>
      <c r="K9524" s="9">
        <v>109.98</v>
      </c>
      <c r="L9524" s="1">
        <v>44825</v>
      </c>
      <c r="M9524">
        <v>-40</v>
      </c>
      <c r="N9524" s="5">
        <f t="shared" si="444"/>
        <v>-9.0429255595645056E-5</v>
      </c>
      <c r="P9524">
        <f t="shared" si="445"/>
        <v>9</v>
      </c>
      <c r="R9524" s="12">
        <f t="shared" si="446"/>
        <v>-4399.2</v>
      </c>
    </row>
    <row r="9525" spans="1:18" hidden="1" x14ac:dyDescent="0.2">
      <c r="A9525" t="s">
        <v>1897</v>
      </c>
      <c r="B9525" t="s">
        <v>1904</v>
      </c>
      <c r="C9525" t="s">
        <v>2197</v>
      </c>
      <c r="D9525">
        <v>4786681215</v>
      </c>
      <c r="E9525" s="1">
        <v>44806</v>
      </c>
      <c r="F9525" s="1">
        <v>44806</v>
      </c>
      <c r="G9525">
        <v>7935829515</v>
      </c>
      <c r="H9525">
        <v>1900135715</v>
      </c>
      <c r="I9525">
        <v>57.2</v>
      </c>
      <c r="J9525" s="1">
        <v>44866</v>
      </c>
      <c r="K9525" s="9">
        <v>52</v>
      </c>
      <c r="L9525" s="1">
        <v>44825</v>
      </c>
      <c r="M9525">
        <v>-41</v>
      </c>
      <c r="N9525" s="5">
        <f t="shared" si="444"/>
        <v>-4.3825052948244057E-5</v>
      </c>
      <c r="P9525">
        <f t="shared" si="445"/>
        <v>9</v>
      </c>
      <c r="R9525" s="12">
        <f t="shared" si="446"/>
        <v>-2132</v>
      </c>
    </row>
    <row r="9526" spans="1:18" hidden="1" x14ac:dyDescent="0.2">
      <c r="A9526" t="s">
        <v>1897</v>
      </c>
      <c r="B9526" t="s">
        <v>1904</v>
      </c>
      <c r="C9526" t="s">
        <v>2197</v>
      </c>
      <c r="D9526">
        <v>4786681215</v>
      </c>
      <c r="E9526" s="1">
        <v>44805</v>
      </c>
      <c r="F9526" s="1">
        <v>44805</v>
      </c>
      <c r="G9526">
        <v>7935849182</v>
      </c>
      <c r="H9526">
        <v>1900130526</v>
      </c>
      <c r="I9526">
        <v>111.94</v>
      </c>
      <c r="J9526" s="1">
        <v>44865</v>
      </c>
      <c r="K9526" s="9">
        <v>101.76</v>
      </c>
      <c r="L9526" s="1">
        <v>44825</v>
      </c>
      <c r="M9526">
        <v>-40</v>
      </c>
      <c r="N9526" s="5">
        <f t="shared" si="444"/>
        <v>-8.367049508467759E-5</v>
      </c>
      <c r="P9526">
        <f t="shared" si="445"/>
        <v>9</v>
      </c>
      <c r="R9526" s="12">
        <f t="shared" si="446"/>
        <v>-4070.4</v>
      </c>
    </row>
    <row r="9527" spans="1:18" hidden="1" x14ac:dyDescent="0.2">
      <c r="A9527" t="s">
        <v>1897</v>
      </c>
      <c r="B9527" t="s">
        <v>1904</v>
      </c>
      <c r="C9527" t="s">
        <v>2078</v>
      </c>
      <c r="D9527" t="s">
        <v>2079</v>
      </c>
      <c r="E9527" s="1">
        <v>44805</v>
      </c>
      <c r="F9527" s="1">
        <v>44805</v>
      </c>
      <c r="G9527">
        <v>7935850787</v>
      </c>
      <c r="H9527" t="s">
        <v>1119</v>
      </c>
      <c r="I9527">
        <v>153.91999999999999</v>
      </c>
      <c r="J9527" s="1">
        <v>44865</v>
      </c>
      <c r="K9527" s="9">
        <v>148</v>
      </c>
      <c r="L9527" s="1">
        <v>44811</v>
      </c>
      <c r="M9527">
        <v>-54</v>
      </c>
      <c r="N9527" s="5">
        <f t="shared" si="444"/>
        <v>-1.6428228103300494E-4</v>
      </c>
      <c r="P9527">
        <f t="shared" si="445"/>
        <v>9</v>
      </c>
      <c r="R9527" s="12">
        <f t="shared" si="446"/>
        <v>-7992</v>
      </c>
    </row>
    <row r="9528" spans="1:18" hidden="1" x14ac:dyDescent="0.2">
      <c r="A9528" t="s">
        <v>1897</v>
      </c>
      <c r="B9528" t="s">
        <v>1904</v>
      </c>
      <c r="C9528" t="s">
        <v>2197</v>
      </c>
      <c r="D9528">
        <v>4786681215</v>
      </c>
      <c r="E9528" s="1">
        <v>44805</v>
      </c>
      <c r="F9528" s="1">
        <v>44805</v>
      </c>
      <c r="G9528">
        <v>7935856241</v>
      </c>
      <c r="H9528">
        <v>1900133751</v>
      </c>
      <c r="I9528">
        <v>148.34</v>
      </c>
      <c r="J9528" s="1">
        <v>44865</v>
      </c>
      <c r="K9528" s="9">
        <v>134.85</v>
      </c>
      <c r="L9528" s="1">
        <v>44825</v>
      </c>
      <c r="M9528">
        <v>-40</v>
      </c>
      <c r="N9528" s="5">
        <f t="shared" si="444"/>
        <v>-1.1087820619269628E-4</v>
      </c>
      <c r="P9528">
        <f t="shared" si="445"/>
        <v>9</v>
      </c>
      <c r="R9528" s="12">
        <f t="shared" si="446"/>
        <v>-5394</v>
      </c>
    </row>
    <row r="9529" spans="1:18" hidden="1" x14ac:dyDescent="0.2">
      <c r="A9529" t="s">
        <v>1897</v>
      </c>
      <c r="B9529" t="s">
        <v>1904</v>
      </c>
      <c r="C9529" t="s">
        <v>2197</v>
      </c>
      <c r="D9529">
        <v>4786681215</v>
      </c>
      <c r="E9529" s="1">
        <v>44805</v>
      </c>
      <c r="F9529" s="1">
        <v>44805</v>
      </c>
      <c r="G9529">
        <v>7935921031</v>
      </c>
      <c r="H9529">
        <v>1900127678</v>
      </c>
      <c r="I9529">
        <v>920.7</v>
      </c>
      <c r="J9529" s="1">
        <v>44865</v>
      </c>
      <c r="K9529" s="9">
        <v>837</v>
      </c>
      <c r="L9529" s="1">
        <v>44825</v>
      </c>
      <c r="M9529">
        <v>-40</v>
      </c>
      <c r="N9529" s="5">
        <f t="shared" si="444"/>
        <v>-6.8820955567880447E-4</v>
      </c>
      <c r="P9529">
        <f t="shared" si="445"/>
        <v>9</v>
      </c>
      <c r="R9529" s="12">
        <f t="shared" si="446"/>
        <v>-33480</v>
      </c>
    </row>
    <row r="9530" spans="1:18" hidden="1" x14ac:dyDescent="0.2">
      <c r="A9530" t="s">
        <v>1897</v>
      </c>
      <c r="B9530" t="s">
        <v>1904</v>
      </c>
      <c r="C9530" t="s">
        <v>2197</v>
      </c>
      <c r="D9530">
        <v>4786681215</v>
      </c>
      <c r="E9530" s="1">
        <v>44805</v>
      </c>
      <c r="F9530" s="1">
        <v>44805</v>
      </c>
      <c r="G9530">
        <v>7935922679</v>
      </c>
      <c r="H9530">
        <v>1900129191</v>
      </c>
      <c r="I9530">
        <v>594</v>
      </c>
      <c r="J9530" s="1">
        <v>44865</v>
      </c>
      <c r="K9530" s="9">
        <v>540</v>
      </c>
      <c r="L9530" s="1">
        <v>44825</v>
      </c>
      <c r="M9530">
        <v>-40</v>
      </c>
      <c r="N9530" s="5">
        <f t="shared" si="444"/>
        <v>-4.4400616495406738E-4</v>
      </c>
      <c r="P9530">
        <f t="shared" si="445"/>
        <v>9</v>
      </c>
      <c r="R9530" s="12">
        <f t="shared" si="446"/>
        <v>-21600</v>
      </c>
    </row>
    <row r="9531" spans="1:18" hidden="1" x14ac:dyDescent="0.2">
      <c r="A9531" t="s">
        <v>1897</v>
      </c>
      <c r="B9531" t="s">
        <v>1904</v>
      </c>
      <c r="C9531" t="s">
        <v>2197</v>
      </c>
      <c r="D9531">
        <v>4786681215</v>
      </c>
      <c r="E9531" s="1">
        <v>44805</v>
      </c>
      <c r="F9531" s="1">
        <v>44805</v>
      </c>
      <c r="G9531">
        <v>7935924436</v>
      </c>
      <c r="H9531">
        <v>1900129206</v>
      </c>
      <c r="I9531">
        <v>3021.54</v>
      </c>
      <c r="J9531" s="1">
        <v>44865</v>
      </c>
      <c r="K9531" s="9">
        <v>2746.85</v>
      </c>
      <c r="L9531" s="1">
        <v>44825</v>
      </c>
      <c r="M9531">
        <v>-40</v>
      </c>
      <c r="N9531" s="5">
        <f t="shared" si="444"/>
        <v>-2.2585524707482963E-3</v>
      </c>
      <c r="P9531">
        <f t="shared" si="445"/>
        <v>9</v>
      </c>
      <c r="R9531" s="12">
        <f t="shared" si="446"/>
        <v>-109874</v>
      </c>
    </row>
    <row r="9532" spans="1:18" hidden="1" x14ac:dyDescent="0.2">
      <c r="A9532" t="s">
        <v>1897</v>
      </c>
      <c r="B9532" t="s">
        <v>1904</v>
      </c>
      <c r="C9532" t="s">
        <v>2197</v>
      </c>
      <c r="D9532">
        <v>4786681215</v>
      </c>
      <c r="E9532" s="1">
        <v>44805</v>
      </c>
      <c r="F9532" s="1">
        <v>44805</v>
      </c>
      <c r="G9532">
        <v>7935924524</v>
      </c>
      <c r="H9532">
        <v>1900129243</v>
      </c>
      <c r="I9532">
        <v>882.2</v>
      </c>
      <c r="J9532" s="1">
        <v>44865</v>
      </c>
      <c r="K9532" s="9">
        <v>802</v>
      </c>
      <c r="L9532" s="1">
        <v>44825</v>
      </c>
      <c r="M9532">
        <v>-40</v>
      </c>
      <c r="N9532" s="5">
        <f t="shared" si="444"/>
        <v>-6.5943137832067051E-4</v>
      </c>
      <c r="P9532">
        <f t="shared" si="445"/>
        <v>9</v>
      </c>
      <c r="R9532" s="12">
        <f t="shared" si="446"/>
        <v>-32080</v>
      </c>
    </row>
    <row r="9533" spans="1:18" hidden="1" x14ac:dyDescent="0.2">
      <c r="A9533" t="s">
        <v>1897</v>
      </c>
      <c r="B9533" t="s">
        <v>1904</v>
      </c>
      <c r="C9533" t="s">
        <v>2197</v>
      </c>
      <c r="D9533">
        <v>4786681215</v>
      </c>
      <c r="E9533" s="1">
        <v>44805</v>
      </c>
      <c r="F9533" s="1">
        <v>44805</v>
      </c>
      <c r="G9533">
        <v>7935931310</v>
      </c>
      <c r="H9533">
        <v>1900130660</v>
      </c>
      <c r="I9533">
        <v>57.2</v>
      </c>
      <c r="J9533" s="1">
        <v>44865</v>
      </c>
      <c r="K9533" s="9">
        <v>52</v>
      </c>
      <c r="L9533" s="1">
        <v>44825</v>
      </c>
      <c r="M9533">
        <v>-40</v>
      </c>
      <c r="N9533" s="5">
        <f t="shared" si="444"/>
        <v>-4.2756149217799082E-5</v>
      </c>
      <c r="P9533">
        <f t="shared" si="445"/>
        <v>9</v>
      </c>
      <c r="R9533" s="12">
        <f t="shared" si="446"/>
        <v>-2080</v>
      </c>
    </row>
    <row r="9534" spans="1:18" x14ac:dyDescent="0.2">
      <c r="A9534" t="s">
        <v>1897</v>
      </c>
      <c r="B9534" t="s">
        <v>1904</v>
      </c>
      <c r="C9534" t="s">
        <v>2197</v>
      </c>
      <c r="D9534">
        <v>4786681215</v>
      </c>
      <c r="E9534" s="1">
        <v>44805</v>
      </c>
      <c r="F9534" s="1">
        <v>44805</v>
      </c>
      <c r="G9534">
        <v>7935931313</v>
      </c>
      <c r="H9534">
        <v>1900130652</v>
      </c>
      <c r="I9534">
        <v>596.20000000000005</v>
      </c>
      <c r="J9534" s="1">
        <v>44865</v>
      </c>
      <c r="K9534" s="9">
        <v>542</v>
      </c>
      <c r="L9534" s="1">
        <v>44854</v>
      </c>
      <c r="M9534">
        <v>-11</v>
      </c>
      <c r="N9534" s="5">
        <f t="shared" si="444"/>
        <v>-1.2255392386371065E-4</v>
      </c>
      <c r="P9534">
        <f t="shared" si="445"/>
        <v>10</v>
      </c>
      <c r="R9534" s="12">
        <f t="shared" si="446"/>
        <v>-5962</v>
      </c>
    </row>
    <row r="9535" spans="1:18" x14ac:dyDescent="0.2">
      <c r="A9535" t="s">
        <v>1897</v>
      </c>
      <c r="B9535" t="s">
        <v>1904</v>
      </c>
      <c r="C9535" t="s">
        <v>2197</v>
      </c>
      <c r="D9535">
        <v>4786681215</v>
      </c>
      <c r="E9535" s="1">
        <v>44805</v>
      </c>
      <c r="F9535" s="1">
        <v>44805</v>
      </c>
      <c r="G9535">
        <v>7935932518</v>
      </c>
      <c r="H9535">
        <v>1900130674</v>
      </c>
      <c r="I9535">
        <v>155.1</v>
      </c>
      <c r="J9535" s="1">
        <v>44865</v>
      </c>
      <c r="K9535" s="9">
        <v>141</v>
      </c>
      <c r="L9535" s="1">
        <v>44854</v>
      </c>
      <c r="M9535">
        <v>-11</v>
      </c>
      <c r="N9535" s="5">
        <f t="shared" si="444"/>
        <v>-3.1882109344618454E-5</v>
      </c>
      <c r="P9535">
        <f t="shared" si="445"/>
        <v>10</v>
      </c>
      <c r="R9535" s="12">
        <f t="shared" si="446"/>
        <v>-1551</v>
      </c>
    </row>
    <row r="9536" spans="1:18" hidden="1" x14ac:dyDescent="0.2">
      <c r="A9536" t="s">
        <v>1897</v>
      </c>
      <c r="B9536" t="s">
        <v>1904</v>
      </c>
      <c r="C9536" t="s">
        <v>2197</v>
      </c>
      <c r="D9536">
        <v>4786681215</v>
      </c>
      <c r="E9536" s="1">
        <v>44805</v>
      </c>
      <c r="F9536" s="1">
        <v>44805</v>
      </c>
      <c r="G9536">
        <v>7935933899</v>
      </c>
      <c r="H9536">
        <v>1900132193</v>
      </c>
      <c r="I9536">
        <v>139.91999999999999</v>
      </c>
      <c r="J9536" s="1">
        <v>44865</v>
      </c>
      <c r="K9536" s="9">
        <v>127.2</v>
      </c>
      <c r="L9536" s="1">
        <v>44825</v>
      </c>
      <c r="M9536">
        <v>-40</v>
      </c>
      <c r="N9536" s="5">
        <f t="shared" si="444"/>
        <v>-1.0458811885584699E-4</v>
      </c>
      <c r="P9536">
        <f t="shared" si="445"/>
        <v>9</v>
      </c>
      <c r="R9536" s="12">
        <f t="shared" si="446"/>
        <v>-5088</v>
      </c>
    </row>
    <row r="9537" spans="1:18" hidden="1" x14ac:dyDescent="0.2">
      <c r="A9537" t="s">
        <v>1897</v>
      </c>
      <c r="B9537" t="s">
        <v>1904</v>
      </c>
      <c r="C9537" t="s">
        <v>2197</v>
      </c>
      <c r="D9537">
        <v>4786681215</v>
      </c>
      <c r="E9537" s="1">
        <v>44805</v>
      </c>
      <c r="F9537" s="1">
        <v>44805</v>
      </c>
      <c r="G9537">
        <v>7935935754</v>
      </c>
      <c r="H9537">
        <v>1900132260</v>
      </c>
      <c r="I9537">
        <v>7308.18</v>
      </c>
      <c r="J9537" s="1">
        <v>44865</v>
      </c>
      <c r="K9537" s="9">
        <v>6643.8</v>
      </c>
      <c r="L9537" s="1">
        <v>44825</v>
      </c>
      <c r="M9537">
        <v>-40</v>
      </c>
      <c r="N9537" s="5">
        <f t="shared" si="444"/>
        <v>-5.4627558494848762E-3</v>
      </c>
      <c r="P9537">
        <f t="shared" si="445"/>
        <v>9</v>
      </c>
      <c r="R9537" s="12">
        <f t="shared" si="446"/>
        <v>-265752</v>
      </c>
    </row>
    <row r="9538" spans="1:18" hidden="1" x14ac:dyDescent="0.2">
      <c r="A9538" t="s">
        <v>1897</v>
      </c>
      <c r="B9538" t="s">
        <v>1904</v>
      </c>
      <c r="C9538" t="s">
        <v>2197</v>
      </c>
      <c r="D9538">
        <v>4786681215</v>
      </c>
      <c r="E9538" s="1">
        <v>44805</v>
      </c>
      <c r="F9538" s="1">
        <v>44805</v>
      </c>
      <c r="G9538">
        <v>7935937391</v>
      </c>
      <c r="H9538">
        <v>1900134059</v>
      </c>
      <c r="I9538">
        <v>169.4</v>
      </c>
      <c r="J9538" s="1">
        <v>44865</v>
      </c>
      <c r="K9538" s="9">
        <v>154</v>
      </c>
      <c r="L9538" s="1">
        <v>44825</v>
      </c>
      <c r="M9538">
        <v>-40</v>
      </c>
      <c r="N9538" s="5">
        <f t="shared" si="444"/>
        <v>-1.2662398037578958E-4</v>
      </c>
      <c r="P9538">
        <f t="shared" si="445"/>
        <v>9</v>
      </c>
      <c r="R9538" s="12">
        <f t="shared" si="446"/>
        <v>-6160</v>
      </c>
    </row>
    <row r="9539" spans="1:18" hidden="1" x14ac:dyDescent="0.2">
      <c r="A9539" t="s">
        <v>1897</v>
      </c>
      <c r="B9539" t="s">
        <v>1904</v>
      </c>
      <c r="C9539" t="s">
        <v>2197</v>
      </c>
      <c r="D9539">
        <v>4786681215</v>
      </c>
      <c r="E9539" s="1">
        <v>44805</v>
      </c>
      <c r="F9539" s="1">
        <v>44805</v>
      </c>
      <c r="G9539">
        <v>7935937430</v>
      </c>
      <c r="H9539">
        <v>1900134074</v>
      </c>
      <c r="I9539">
        <v>323.24</v>
      </c>
      <c r="J9539" s="1">
        <v>44865</v>
      </c>
      <c r="K9539" s="9">
        <v>293.85000000000002</v>
      </c>
      <c r="L9539" s="1">
        <v>44825</v>
      </c>
      <c r="M9539">
        <v>-40</v>
      </c>
      <c r="N9539" s="5">
        <f t="shared" ref="N9539:N9602" si="447">K9539*M9539/$K$12969</f>
        <v>-2.4161335476250502E-4</v>
      </c>
      <c r="P9539">
        <f t="shared" ref="P9539:P9602" si="448">MONTH(L9539)</f>
        <v>9</v>
      </c>
      <c r="R9539" s="12">
        <f t="shared" ref="R9539:R9602" si="449">K9539*M9539</f>
        <v>-11754</v>
      </c>
    </row>
    <row r="9540" spans="1:18" hidden="1" x14ac:dyDescent="0.2">
      <c r="A9540" t="s">
        <v>1897</v>
      </c>
      <c r="B9540" t="s">
        <v>1904</v>
      </c>
      <c r="C9540" t="s">
        <v>2197</v>
      </c>
      <c r="D9540">
        <v>4786681215</v>
      </c>
      <c r="E9540" s="1">
        <v>44805</v>
      </c>
      <c r="F9540" s="1">
        <v>44805</v>
      </c>
      <c r="G9540">
        <v>7935939100</v>
      </c>
      <c r="H9540">
        <v>1900137381</v>
      </c>
      <c r="I9540">
        <v>5410.15</v>
      </c>
      <c r="J9540" s="1">
        <v>44865</v>
      </c>
      <c r="K9540" s="9">
        <v>4918.32</v>
      </c>
      <c r="L9540" s="1">
        <v>44825</v>
      </c>
      <c r="M9540">
        <v>-40</v>
      </c>
      <c r="N9540" s="5">
        <f t="shared" si="447"/>
        <v>-4.044008150401646E-3</v>
      </c>
      <c r="P9540">
        <f t="shared" si="448"/>
        <v>9</v>
      </c>
      <c r="R9540" s="12">
        <f t="shared" si="449"/>
        <v>-196732.79999999999</v>
      </c>
    </row>
    <row r="9541" spans="1:18" hidden="1" x14ac:dyDescent="0.2">
      <c r="A9541" t="s">
        <v>1897</v>
      </c>
      <c r="B9541" t="s">
        <v>1904</v>
      </c>
      <c r="C9541" t="s">
        <v>2197</v>
      </c>
      <c r="D9541">
        <v>4786681215</v>
      </c>
      <c r="E9541" s="1">
        <v>44805</v>
      </c>
      <c r="F9541" s="1">
        <v>44805</v>
      </c>
      <c r="G9541">
        <v>7935939833</v>
      </c>
      <c r="H9541">
        <v>1900137440</v>
      </c>
      <c r="I9541">
        <v>8.14</v>
      </c>
      <c r="J9541" s="1">
        <v>44865</v>
      </c>
      <c r="K9541" s="9">
        <v>7.4</v>
      </c>
      <c r="L9541" s="1">
        <v>44825</v>
      </c>
      <c r="M9541">
        <v>-40</v>
      </c>
      <c r="N9541" s="5">
        <f t="shared" si="447"/>
        <v>-6.0845289271483311E-6</v>
      </c>
      <c r="P9541">
        <f t="shared" si="448"/>
        <v>9</v>
      </c>
      <c r="R9541" s="12">
        <f t="shared" si="449"/>
        <v>-296</v>
      </c>
    </row>
    <row r="9542" spans="1:18" hidden="1" x14ac:dyDescent="0.2">
      <c r="A9542" t="s">
        <v>1897</v>
      </c>
      <c r="B9542" t="s">
        <v>1904</v>
      </c>
      <c r="C9542" t="s">
        <v>2197</v>
      </c>
      <c r="D9542">
        <v>4786681215</v>
      </c>
      <c r="E9542" s="1">
        <v>44805</v>
      </c>
      <c r="F9542" s="1">
        <v>44805</v>
      </c>
      <c r="G9542">
        <v>7935940192</v>
      </c>
      <c r="H9542">
        <v>1900127696</v>
      </c>
      <c r="I9542">
        <v>22959.4</v>
      </c>
      <c r="J9542" s="1">
        <v>44865</v>
      </c>
      <c r="K9542" s="9">
        <v>20872.18</v>
      </c>
      <c r="L9542" s="1">
        <v>44825</v>
      </c>
      <c r="M9542">
        <v>-40</v>
      </c>
      <c r="N9542" s="5">
        <f t="shared" si="447"/>
        <v>-1.7161808511168494E-2</v>
      </c>
      <c r="P9542">
        <f t="shared" si="448"/>
        <v>9</v>
      </c>
      <c r="R9542" s="12">
        <f t="shared" si="449"/>
        <v>-834887.2</v>
      </c>
    </row>
    <row r="9543" spans="1:18" hidden="1" x14ac:dyDescent="0.2">
      <c r="A9543" t="s">
        <v>1897</v>
      </c>
      <c r="B9543" t="s">
        <v>1904</v>
      </c>
      <c r="C9543" t="s">
        <v>2197</v>
      </c>
      <c r="D9543">
        <v>4786681215</v>
      </c>
      <c r="E9543" s="1">
        <v>44805</v>
      </c>
      <c r="F9543" s="1">
        <v>44805</v>
      </c>
      <c r="G9543">
        <v>7935951371</v>
      </c>
      <c r="H9543">
        <v>1900127764</v>
      </c>
      <c r="I9543">
        <v>327.58</v>
      </c>
      <c r="J9543" s="1">
        <v>44865</v>
      </c>
      <c r="K9543" s="9">
        <v>297.8</v>
      </c>
      <c r="L9543" s="1">
        <v>44825</v>
      </c>
      <c r="M9543">
        <v>-40</v>
      </c>
      <c r="N9543" s="5">
        <f t="shared" si="447"/>
        <v>-2.4486117763578013E-4</v>
      </c>
      <c r="P9543">
        <f t="shared" si="448"/>
        <v>9</v>
      </c>
      <c r="R9543" s="12">
        <f t="shared" si="449"/>
        <v>-11912</v>
      </c>
    </row>
    <row r="9544" spans="1:18" hidden="1" x14ac:dyDescent="0.2">
      <c r="A9544" t="s">
        <v>1897</v>
      </c>
      <c r="B9544" t="s">
        <v>1904</v>
      </c>
      <c r="C9544" t="s">
        <v>2197</v>
      </c>
      <c r="D9544">
        <v>4786681215</v>
      </c>
      <c r="E9544" s="1">
        <v>44805</v>
      </c>
      <c r="F9544" s="1">
        <v>44805</v>
      </c>
      <c r="G9544">
        <v>7935951385</v>
      </c>
      <c r="H9544">
        <v>1900127770</v>
      </c>
      <c r="I9544">
        <v>1988.8</v>
      </c>
      <c r="J9544" s="1">
        <v>44865</v>
      </c>
      <c r="K9544" s="9">
        <v>1808</v>
      </c>
      <c r="L9544" s="1">
        <v>44825</v>
      </c>
      <c r="M9544">
        <v>-40</v>
      </c>
      <c r="N9544" s="5">
        <f t="shared" si="447"/>
        <v>-1.486598418957322E-3</v>
      </c>
      <c r="P9544">
        <f t="shared" si="448"/>
        <v>9</v>
      </c>
      <c r="R9544" s="12">
        <f t="shared" si="449"/>
        <v>-72320</v>
      </c>
    </row>
    <row r="9545" spans="1:18" hidden="1" x14ac:dyDescent="0.2">
      <c r="A9545" t="s">
        <v>1897</v>
      </c>
      <c r="B9545" t="s">
        <v>1904</v>
      </c>
      <c r="C9545" t="s">
        <v>2197</v>
      </c>
      <c r="D9545">
        <v>4786681215</v>
      </c>
      <c r="E9545" s="1">
        <v>44805</v>
      </c>
      <c r="F9545" s="1">
        <v>44805</v>
      </c>
      <c r="G9545">
        <v>7935951387</v>
      </c>
      <c r="H9545">
        <v>1900127771</v>
      </c>
      <c r="I9545">
        <v>4508.46</v>
      </c>
      <c r="J9545" s="1">
        <v>44865</v>
      </c>
      <c r="K9545" s="9">
        <v>4098.6000000000004</v>
      </c>
      <c r="L9545" s="1">
        <v>44825</v>
      </c>
      <c r="M9545">
        <v>-40</v>
      </c>
      <c r="N9545" s="5">
        <f t="shared" si="447"/>
        <v>-3.3700067920013716E-3</v>
      </c>
      <c r="P9545">
        <f t="shared" si="448"/>
        <v>9</v>
      </c>
      <c r="R9545" s="12">
        <f t="shared" si="449"/>
        <v>-163944</v>
      </c>
    </row>
    <row r="9546" spans="1:18" hidden="1" x14ac:dyDescent="0.2">
      <c r="A9546" t="s">
        <v>1897</v>
      </c>
      <c r="B9546" t="s">
        <v>1904</v>
      </c>
      <c r="C9546" t="s">
        <v>2197</v>
      </c>
      <c r="D9546">
        <v>4786681215</v>
      </c>
      <c r="E9546" s="1">
        <v>44805</v>
      </c>
      <c r="F9546" s="1">
        <v>44805</v>
      </c>
      <c r="G9546">
        <v>7935955097</v>
      </c>
      <c r="H9546">
        <v>1900136068</v>
      </c>
      <c r="I9546">
        <v>1920.18</v>
      </c>
      <c r="J9546" s="1">
        <v>44865</v>
      </c>
      <c r="K9546" s="9">
        <v>1745.62</v>
      </c>
      <c r="L9546" s="1">
        <v>44825</v>
      </c>
      <c r="M9546">
        <v>-40</v>
      </c>
      <c r="N9546" s="5">
        <f t="shared" si="447"/>
        <v>-1.4353074845687389E-3</v>
      </c>
      <c r="P9546">
        <f t="shared" si="448"/>
        <v>9</v>
      </c>
      <c r="R9546" s="12">
        <f t="shared" si="449"/>
        <v>-69824.799999999988</v>
      </c>
    </row>
    <row r="9547" spans="1:18" hidden="1" x14ac:dyDescent="0.2">
      <c r="A9547" t="s">
        <v>1897</v>
      </c>
      <c r="B9547" t="s">
        <v>1904</v>
      </c>
      <c r="C9547" t="s">
        <v>2197</v>
      </c>
      <c r="D9547">
        <v>4786681215</v>
      </c>
      <c r="E9547" s="1">
        <v>44805</v>
      </c>
      <c r="F9547" s="1">
        <v>44805</v>
      </c>
      <c r="G9547">
        <v>7935958169</v>
      </c>
      <c r="H9547">
        <v>1900137295</v>
      </c>
      <c r="I9547">
        <v>369.81</v>
      </c>
      <c r="J9547" s="1">
        <v>44865</v>
      </c>
      <c r="K9547" s="9">
        <v>336.19</v>
      </c>
      <c r="L9547" s="1">
        <v>44825</v>
      </c>
      <c r="M9547">
        <v>-40</v>
      </c>
      <c r="N9547" s="5">
        <f t="shared" si="447"/>
        <v>-2.7642672702945912E-4</v>
      </c>
      <c r="P9547">
        <f t="shared" si="448"/>
        <v>9</v>
      </c>
      <c r="R9547" s="12">
        <f t="shared" si="449"/>
        <v>-13447.6</v>
      </c>
    </row>
    <row r="9548" spans="1:18" hidden="1" x14ac:dyDescent="0.2">
      <c r="A9548" t="s">
        <v>1897</v>
      </c>
      <c r="B9548" t="s">
        <v>1904</v>
      </c>
      <c r="C9548" t="s">
        <v>2197</v>
      </c>
      <c r="D9548">
        <v>4786681215</v>
      </c>
      <c r="E9548" s="1">
        <v>44805</v>
      </c>
      <c r="F9548" s="1">
        <v>44805</v>
      </c>
      <c r="G9548">
        <v>7935958645</v>
      </c>
      <c r="H9548">
        <v>1900129335</v>
      </c>
      <c r="I9548">
        <v>251</v>
      </c>
      <c r="J9548" s="1">
        <v>44865</v>
      </c>
      <c r="K9548" s="9">
        <v>228.18</v>
      </c>
      <c r="L9548" s="1">
        <v>44825</v>
      </c>
      <c r="M9548">
        <v>-40</v>
      </c>
      <c r="N9548" s="5">
        <f t="shared" si="447"/>
        <v>-1.8761727170225762E-4</v>
      </c>
      <c r="P9548">
        <f t="shared" si="448"/>
        <v>9</v>
      </c>
      <c r="R9548" s="12">
        <f t="shared" si="449"/>
        <v>-9127.2000000000007</v>
      </c>
    </row>
    <row r="9549" spans="1:18" hidden="1" x14ac:dyDescent="0.2">
      <c r="A9549" t="s">
        <v>1897</v>
      </c>
      <c r="B9549" t="s">
        <v>1904</v>
      </c>
      <c r="C9549" t="s">
        <v>2197</v>
      </c>
      <c r="D9549">
        <v>4786681215</v>
      </c>
      <c r="E9549" s="1">
        <v>44805</v>
      </c>
      <c r="F9549" s="1">
        <v>44805</v>
      </c>
      <c r="G9549">
        <v>7935961551</v>
      </c>
      <c r="H9549">
        <v>1900128796</v>
      </c>
      <c r="I9549">
        <v>171.59</v>
      </c>
      <c r="J9549" s="1">
        <v>44865</v>
      </c>
      <c r="K9549" s="9">
        <v>155.99</v>
      </c>
      <c r="L9549" s="1">
        <v>44825</v>
      </c>
      <c r="M9549">
        <v>-40</v>
      </c>
      <c r="N9549" s="5">
        <f t="shared" si="447"/>
        <v>-1.2826022531700921E-4</v>
      </c>
      <c r="P9549">
        <f t="shared" si="448"/>
        <v>9</v>
      </c>
      <c r="R9549" s="12">
        <f t="shared" si="449"/>
        <v>-6239.6</v>
      </c>
    </row>
    <row r="9550" spans="1:18" hidden="1" x14ac:dyDescent="0.2">
      <c r="A9550" t="s">
        <v>1897</v>
      </c>
      <c r="B9550" t="s">
        <v>1904</v>
      </c>
      <c r="C9550" t="s">
        <v>2197</v>
      </c>
      <c r="D9550">
        <v>4786681215</v>
      </c>
      <c r="E9550" s="1">
        <v>44805</v>
      </c>
      <c r="F9550" s="1">
        <v>44805</v>
      </c>
      <c r="G9550">
        <v>7935995452</v>
      </c>
      <c r="H9550">
        <v>1900129407</v>
      </c>
      <c r="I9550">
        <v>18.48</v>
      </c>
      <c r="J9550" s="1">
        <v>44865</v>
      </c>
      <c r="K9550" s="9">
        <v>16.8</v>
      </c>
      <c r="L9550" s="1">
        <v>44825</v>
      </c>
      <c r="M9550">
        <v>-40</v>
      </c>
      <c r="N9550" s="5">
        <f t="shared" si="447"/>
        <v>-1.381352513190432E-5</v>
      </c>
      <c r="P9550">
        <f t="shared" si="448"/>
        <v>9</v>
      </c>
      <c r="R9550" s="12">
        <f t="shared" si="449"/>
        <v>-672</v>
      </c>
    </row>
    <row r="9551" spans="1:18" hidden="1" x14ac:dyDescent="0.2">
      <c r="A9551" t="s">
        <v>1897</v>
      </c>
      <c r="B9551" t="s">
        <v>1904</v>
      </c>
      <c r="C9551" t="s">
        <v>2197</v>
      </c>
      <c r="D9551">
        <v>4786681215</v>
      </c>
      <c r="E9551" s="1">
        <v>44805</v>
      </c>
      <c r="F9551" s="1">
        <v>44805</v>
      </c>
      <c r="G9551">
        <v>7935996493</v>
      </c>
      <c r="H9551">
        <v>1900129453</v>
      </c>
      <c r="I9551">
        <v>6043.39</v>
      </c>
      <c r="J9551" s="1">
        <v>44865</v>
      </c>
      <c r="K9551" s="9">
        <v>5493.99</v>
      </c>
      <c r="L9551" s="1">
        <v>44825</v>
      </c>
      <c r="M9551">
        <v>-40</v>
      </c>
      <c r="N9551" s="5">
        <f t="shared" si="447"/>
        <v>-4.5173433892518452E-3</v>
      </c>
      <c r="P9551">
        <f t="shared" si="448"/>
        <v>9</v>
      </c>
      <c r="R9551" s="12">
        <f t="shared" si="449"/>
        <v>-219759.59999999998</v>
      </c>
    </row>
    <row r="9552" spans="1:18" x14ac:dyDescent="0.2">
      <c r="A9552" t="s">
        <v>1897</v>
      </c>
      <c r="B9552" t="s">
        <v>1904</v>
      </c>
      <c r="C9552" t="s">
        <v>2197</v>
      </c>
      <c r="D9552">
        <v>4786681215</v>
      </c>
      <c r="E9552" s="1">
        <v>44805</v>
      </c>
      <c r="F9552" s="1">
        <v>44805</v>
      </c>
      <c r="G9552">
        <v>7935998024</v>
      </c>
      <c r="H9552">
        <v>1900130879</v>
      </c>
      <c r="I9552">
        <v>504.24</v>
      </c>
      <c r="J9552" s="1">
        <v>44865</v>
      </c>
      <c r="K9552" s="9">
        <v>458.4</v>
      </c>
      <c r="L9552" s="1">
        <v>44854</v>
      </c>
      <c r="M9552">
        <v>-11</v>
      </c>
      <c r="N9552" s="5">
        <f t="shared" si="447"/>
        <v>-1.0365077250761061E-4</v>
      </c>
      <c r="P9552">
        <f t="shared" si="448"/>
        <v>10</v>
      </c>
      <c r="R9552" s="12">
        <f t="shared" si="449"/>
        <v>-5042.3999999999996</v>
      </c>
    </row>
    <row r="9553" spans="1:18" hidden="1" x14ac:dyDescent="0.2">
      <c r="A9553" t="s">
        <v>1897</v>
      </c>
      <c r="B9553" t="s">
        <v>1904</v>
      </c>
      <c r="C9553" t="s">
        <v>2197</v>
      </c>
      <c r="D9553">
        <v>4786681215</v>
      </c>
      <c r="E9553" s="1">
        <v>44805</v>
      </c>
      <c r="F9553" s="1">
        <v>44805</v>
      </c>
      <c r="G9553">
        <v>7935999048</v>
      </c>
      <c r="H9553">
        <v>1900132434</v>
      </c>
      <c r="I9553">
        <v>572</v>
      </c>
      <c r="J9553" s="1">
        <v>44865</v>
      </c>
      <c r="K9553" s="9">
        <v>520</v>
      </c>
      <c r="L9553" s="1">
        <v>44825</v>
      </c>
      <c r="M9553">
        <v>-40</v>
      </c>
      <c r="N9553" s="5">
        <f t="shared" si="447"/>
        <v>-4.2756149217799082E-4</v>
      </c>
      <c r="P9553">
        <f t="shared" si="448"/>
        <v>9</v>
      </c>
      <c r="R9553" s="12">
        <f t="shared" si="449"/>
        <v>-20800</v>
      </c>
    </row>
    <row r="9554" spans="1:18" hidden="1" x14ac:dyDescent="0.2">
      <c r="A9554" t="s">
        <v>1897</v>
      </c>
      <c r="B9554" t="s">
        <v>1904</v>
      </c>
      <c r="C9554" t="s">
        <v>2197</v>
      </c>
      <c r="D9554">
        <v>4786681215</v>
      </c>
      <c r="E9554" s="1">
        <v>44805</v>
      </c>
      <c r="F9554" s="1">
        <v>44805</v>
      </c>
      <c r="G9554">
        <v>7936002352</v>
      </c>
      <c r="H9554">
        <v>1900136099</v>
      </c>
      <c r="I9554">
        <v>2409</v>
      </c>
      <c r="J9554" s="1">
        <v>44865</v>
      </c>
      <c r="K9554" s="9">
        <v>2190</v>
      </c>
      <c r="L9554" s="1">
        <v>44825</v>
      </c>
      <c r="M9554">
        <v>-40</v>
      </c>
      <c r="N9554" s="5">
        <f t="shared" si="447"/>
        <v>-1.8006916689803844E-3</v>
      </c>
      <c r="P9554">
        <f t="shared" si="448"/>
        <v>9</v>
      </c>
      <c r="R9554" s="12">
        <f t="shared" si="449"/>
        <v>-87600</v>
      </c>
    </row>
    <row r="9555" spans="1:18" hidden="1" x14ac:dyDescent="0.2">
      <c r="A9555" t="s">
        <v>1897</v>
      </c>
      <c r="B9555" t="s">
        <v>1904</v>
      </c>
      <c r="C9555" t="s">
        <v>2197</v>
      </c>
      <c r="D9555">
        <v>4786681215</v>
      </c>
      <c r="E9555" s="1">
        <v>44805</v>
      </c>
      <c r="F9555" s="1">
        <v>44805</v>
      </c>
      <c r="G9555">
        <v>7936003389</v>
      </c>
      <c r="H9555">
        <v>1900134121</v>
      </c>
      <c r="I9555">
        <v>666.6</v>
      </c>
      <c r="J9555" s="1">
        <v>44865</v>
      </c>
      <c r="K9555" s="9">
        <v>606</v>
      </c>
      <c r="L9555" s="1">
        <v>44825</v>
      </c>
      <c r="M9555">
        <v>-40</v>
      </c>
      <c r="N9555" s="5">
        <f t="shared" si="447"/>
        <v>-4.9827358511512012E-4</v>
      </c>
      <c r="P9555">
        <f t="shared" si="448"/>
        <v>9</v>
      </c>
      <c r="R9555" s="12">
        <f t="shared" si="449"/>
        <v>-24240</v>
      </c>
    </row>
    <row r="9556" spans="1:18" hidden="1" x14ac:dyDescent="0.2">
      <c r="A9556" t="s">
        <v>1897</v>
      </c>
      <c r="B9556" t="s">
        <v>1904</v>
      </c>
      <c r="C9556" t="s">
        <v>2197</v>
      </c>
      <c r="D9556">
        <v>4786681215</v>
      </c>
      <c r="E9556" s="1">
        <v>44805</v>
      </c>
      <c r="F9556" s="1">
        <v>44805</v>
      </c>
      <c r="G9556">
        <v>7936003393</v>
      </c>
      <c r="H9556">
        <v>1900136149</v>
      </c>
      <c r="I9556">
        <v>226.38</v>
      </c>
      <c r="J9556" s="1">
        <v>44865</v>
      </c>
      <c r="K9556" s="9">
        <v>205.8</v>
      </c>
      <c r="L9556" s="1">
        <v>44825</v>
      </c>
      <c r="M9556">
        <v>-40</v>
      </c>
      <c r="N9556" s="5">
        <f t="shared" si="447"/>
        <v>-1.6921568286582791E-4</v>
      </c>
      <c r="P9556">
        <f t="shared" si="448"/>
        <v>9</v>
      </c>
      <c r="R9556" s="12">
        <f t="shared" si="449"/>
        <v>-8232</v>
      </c>
    </row>
    <row r="9557" spans="1:18" x14ac:dyDescent="0.2">
      <c r="A9557" t="s">
        <v>1897</v>
      </c>
      <c r="B9557" t="s">
        <v>1904</v>
      </c>
      <c r="C9557" t="s">
        <v>2197</v>
      </c>
      <c r="D9557">
        <v>4786681215</v>
      </c>
      <c r="E9557" s="1">
        <v>44805</v>
      </c>
      <c r="F9557" s="1">
        <v>44805</v>
      </c>
      <c r="G9557">
        <v>7936003962</v>
      </c>
      <c r="H9557">
        <v>1900130764</v>
      </c>
      <c r="I9557">
        <v>19.25</v>
      </c>
      <c r="J9557" s="1">
        <v>44865</v>
      </c>
      <c r="K9557" s="9">
        <v>17.5</v>
      </c>
      <c r="L9557" s="1">
        <v>44854</v>
      </c>
      <c r="M9557">
        <v>-11</v>
      </c>
      <c r="N9557" s="5">
        <f t="shared" si="447"/>
        <v>-3.9569993867434244E-6</v>
      </c>
      <c r="P9557">
        <f t="shared" si="448"/>
        <v>10</v>
      </c>
      <c r="R9557" s="12">
        <f t="shared" si="449"/>
        <v>-192.5</v>
      </c>
    </row>
    <row r="9558" spans="1:18" hidden="1" x14ac:dyDescent="0.2">
      <c r="A9558" t="s">
        <v>1897</v>
      </c>
      <c r="B9558" t="s">
        <v>1904</v>
      </c>
      <c r="C9558" t="s">
        <v>2197</v>
      </c>
      <c r="D9558">
        <v>4786681215</v>
      </c>
      <c r="E9558" s="1">
        <v>44805</v>
      </c>
      <c r="F9558" s="1">
        <v>44805</v>
      </c>
      <c r="G9558">
        <v>7936004702</v>
      </c>
      <c r="H9558">
        <v>1900137605</v>
      </c>
      <c r="I9558">
        <v>1662.12</v>
      </c>
      <c r="J9558" s="1">
        <v>44865</v>
      </c>
      <c r="K9558" s="9">
        <v>1511.02</v>
      </c>
      <c r="L9558" s="1">
        <v>44825</v>
      </c>
      <c r="M9558">
        <v>-40</v>
      </c>
      <c r="N9558" s="5">
        <f t="shared" si="447"/>
        <v>-1.242411472905361E-3</v>
      </c>
      <c r="P9558">
        <f t="shared" si="448"/>
        <v>9</v>
      </c>
      <c r="R9558" s="12">
        <f t="shared" si="449"/>
        <v>-60440.800000000003</v>
      </c>
    </row>
    <row r="9559" spans="1:18" x14ac:dyDescent="0.2">
      <c r="A9559" t="s">
        <v>1897</v>
      </c>
      <c r="B9559" t="s">
        <v>1904</v>
      </c>
      <c r="C9559" t="s">
        <v>2197</v>
      </c>
      <c r="D9559">
        <v>4786681215</v>
      </c>
      <c r="E9559" s="1">
        <v>44805</v>
      </c>
      <c r="F9559" s="1">
        <v>44805</v>
      </c>
      <c r="G9559">
        <v>7936028084</v>
      </c>
      <c r="H9559">
        <v>1900128046</v>
      </c>
      <c r="I9559">
        <v>504.9</v>
      </c>
      <c r="J9559" s="1">
        <v>44865</v>
      </c>
      <c r="K9559" s="9">
        <v>459</v>
      </c>
      <c r="L9559" s="1">
        <v>44854</v>
      </c>
      <c r="M9559">
        <v>-11</v>
      </c>
      <c r="N9559" s="5">
        <f t="shared" si="447"/>
        <v>-1.0378644105801326E-4</v>
      </c>
      <c r="P9559">
        <f t="shared" si="448"/>
        <v>10</v>
      </c>
      <c r="R9559" s="12">
        <f t="shared" si="449"/>
        <v>-5049</v>
      </c>
    </row>
    <row r="9560" spans="1:18" hidden="1" x14ac:dyDescent="0.2">
      <c r="A9560" t="s">
        <v>1897</v>
      </c>
      <c r="B9560" t="s">
        <v>1904</v>
      </c>
      <c r="C9560" t="s">
        <v>2197</v>
      </c>
      <c r="D9560">
        <v>4786681215</v>
      </c>
      <c r="E9560" s="1">
        <v>44805</v>
      </c>
      <c r="F9560" s="1">
        <v>44805</v>
      </c>
      <c r="G9560">
        <v>7936028584</v>
      </c>
      <c r="H9560">
        <v>1900129594</v>
      </c>
      <c r="I9560">
        <v>1540</v>
      </c>
      <c r="J9560" s="1">
        <v>44865</v>
      </c>
      <c r="K9560" s="9">
        <v>1400</v>
      </c>
      <c r="L9560" s="1">
        <v>44825</v>
      </c>
      <c r="M9560">
        <v>-40</v>
      </c>
      <c r="N9560" s="5">
        <f t="shared" si="447"/>
        <v>-1.1511270943253599E-3</v>
      </c>
      <c r="P9560">
        <f t="shared" si="448"/>
        <v>9</v>
      </c>
      <c r="R9560" s="12">
        <f t="shared" si="449"/>
        <v>-56000</v>
      </c>
    </row>
    <row r="9561" spans="1:18" hidden="1" x14ac:dyDescent="0.2">
      <c r="A9561" t="s">
        <v>1897</v>
      </c>
      <c r="B9561" t="s">
        <v>1904</v>
      </c>
      <c r="C9561" t="s">
        <v>2197</v>
      </c>
      <c r="D9561">
        <v>4786681215</v>
      </c>
      <c r="E9561" s="1">
        <v>44805</v>
      </c>
      <c r="F9561" s="1">
        <v>44805</v>
      </c>
      <c r="G9561">
        <v>7936029172</v>
      </c>
      <c r="H9561">
        <v>1900129624</v>
      </c>
      <c r="I9561">
        <v>50.16</v>
      </c>
      <c r="J9561" s="1">
        <v>44865</v>
      </c>
      <c r="K9561" s="9">
        <v>45.6</v>
      </c>
      <c r="L9561" s="1">
        <v>44825</v>
      </c>
      <c r="M9561">
        <v>-40</v>
      </c>
      <c r="N9561" s="5">
        <f t="shared" si="447"/>
        <v>-3.7493853929454581E-5</v>
      </c>
      <c r="P9561">
        <f t="shared" si="448"/>
        <v>9</v>
      </c>
      <c r="R9561" s="12">
        <f t="shared" si="449"/>
        <v>-1824</v>
      </c>
    </row>
    <row r="9562" spans="1:18" hidden="1" x14ac:dyDescent="0.2">
      <c r="A9562" t="s">
        <v>1897</v>
      </c>
      <c r="B9562" t="s">
        <v>1904</v>
      </c>
      <c r="C9562" t="s">
        <v>2197</v>
      </c>
      <c r="D9562">
        <v>4786681215</v>
      </c>
      <c r="E9562" s="1">
        <v>44805</v>
      </c>
      <c r="F9562" s="1">
        <v>44805</v>
      </c>
      <c r="G9562">
        <v>7936029553</v>
      </c>
      <c r="H9562">
        <v>1900129664</v>
      </c>
      <c r="I9562">
        <v>57.2</v>
      </c>
      <c r="J9562" s="1">
        <v>44865</v>
      </c>
      <c r="K9562" s="9">
        <v>52</v>
      </c>
      <c r="L9562" s="1">
        <v>44825</v>
      </c>
      <c r="M9562">
        <v>-40</v>
      </c>
      <c r="N9562" s="5">
        <f t="shared" si="447"/>
        <v>-4.2756149217799082E-5</v>
      </c>
      <c r="P9562">
        <f t="shared" si="448"/>
        <v>9</v>
      </c>
      <c r="R9562" s="12">
        <f t="shared" si="449"/>
        <v>-2080</v>
      </c>
    </row>
    <row r="9563" spans="1:18" x14ac:dyDescent="0.2">
      <c r="A9563" t="s">
        <v>1897</v>
      </c>
      <c r="B9563" t="s">
        <v>1904</v>
      </c>
      <c r="C9563" t="s">
        <v>2197</v>
      </c>
      <c r="D9563">
        <v>4786681215</v>
      </c>
      <c r="E9563" s="1">
        <v>44805</v>
      </c>
      <c r="F9563" s="1">
        <v>44805</v>
      </c>
      <c r="G9563">
        <v>7936029962</v>
      </c>
      <c r="H9563">
        <v>1900130991</v>
      </c>
      <c r="I9563">
        <v>416.9</v>
      </c>
      <c r="J9563" s="1">
        <v>44865</v>
      </c>
      <c r="K9563" s="9">
        <v>379</v>
      </c>
      <c r="L9563" s="1">
        <v>44854</v>
      </c>
      <c r="M9563">
        <v>-11</v>
      </c>
      <c r="N9563" s="5">
        <f t="shared" si="447"/>
        <v>-8.5697301004329022E-5</v>
      </c>
      <c r="P9563">
        <f t="shared" si="448"/>
        <v>10</v>
      </c>
      <c r="R9563" s="12">
        <f t="shared" si="449"/>
        <v>-4169</v>
      </c>
    </row>
    <row r="9564" spans="1:18" hidden="1" x14ac:dyDescent="0.2">
      <c r="A9564" t="s">
        <v>1897</v>
      </c>
      <c r="B9564" t="s">
        <v>1904</v>
      </c>
      <c r="C9564" t="s">
        <v>2197</v>
      </c>
      <c r="D9564">
        <v>4786681215</v>
      </c>
      <c r="E9564" s="1">
        <v>44805</v>
      </c>
      <c r="F9564" s="1">
        <v>44805</v>
      </c>
      <c r="G9564">
        <v>7936030837</v>
      </c>
      <c r="H9564">
        <v>1900132628</v>
      </c>
      <c r="I9564">
        <v>69.36</v>
      </c>
      <c r="J9564" s="1">
        <v>44865</v>
      </c>
      <c r="K9564" s="9">
        <v>63.05</v>
      </c>
      <c r="L9564" s="1">
        <v>44825</v>
      </c>
      <c r="M9564">
        <v>-40</v>
      </c>
      <c r="N9564" s="5">
        <f t="shared" si="447"/>
        <v>-5.1841830926581387E-5</v>
      </c>
      <c r="P9564">
        <f t="shared" si="448"/>
        <v>9</v>
      </c>
      <c r="R9564" s="12">
        <f t="shared" si="449"/>
        <v>-2522</v>
      </c>
    </row>
    <row r="9565" spans="1:18" hidden="1" x14ac:dyDescent="0.2">
      <c r="A9565" t="s">
        <v>1897</v>
      </c>
      <c r="B9565" t="s">
        <v>1904</v>
      </c>
      <c r="C9565" t="s">
        <v>2197</v>
      </c>
      <c r="D9565">
        <v>4786681215</v>
      </c>
      <c r="E9565" s="1">
        <v>44805</v>
      </c>
      <c r="F9565" s="1">
        <v>44805</v>
      </c>
      <c r="G9565">
        <v>7936033157</v>
      </c>
      <c r="H9565">
        <v>1900136297</v>
      </c>
      <c r="I9565">
        <v>0.55000000000000004</v>
      </c>
      <c r="J9565" s="1">
        <v>44865</v>
      </c>
      <c r="K9565" s="9">
        <v>0.5</v>
      </c>
      <c r="L9565" s="1">
        <v>44825</v>
      </c>
      <c r="M9565">
        <v>-40</v>
      </c>
      <c r="N9565" s="5">
        <f t="shared" si="447"/>
        <v>-4.1111681940191427E-7</v>
      </c>
      <c r="P9565">
        <f t="shared" si="448"/>
        <v>9</v>
      </c>
      <c r="R9565" s="12">
        <f t="shared" si="449"/>
        <v>-20</v>
      </c>
    </row>
    <row r="9566" spans="1:18" hidden="1" x14ac:dyDescent="0.2">
      <c r="A9566" t="s">
        <v>1897</v>
      </c>
      <c r="B9566" t="s">
        <v>1904</v>
      </c>
      <c r="C9566" t="s">
        <v>2197</v>
      </c>
      <c r="D9566">
        <v>4786681215</v>
      </c>
      <c r="E9566" s="1">
        <v>44805</v>
      </c>
      <c r="F9566" s="1">
        <v>44805</v>
      </c>
      <c r="G9566">
        <v>7936033828</v>
      </c>
      <c r="H9566">
        <v>1900129614</v>
      </c>
      <c r="I9566">
        <v>706.9</v>
      </c>
      <c r="J9566" s="1">
        <v>44865</v>
      </c>
      <c r="K9566" s="9">
        <v>642.64</v>
      </c>
      <c r="L9566" s="1">
        <v>44825</v>
      </c>
      <c r="M9566">
        <v>-40</v>
      </c>
      <c r="N9566" s="5">
        <f t="shared" si="447"/>
        <v>-5.2840022564089231E-4</v>
      </c>
      <c r="P9566">
        <f t="shared" si="448"/>
        <v>9</v>
      </c>
      <c r="R9566" s="12">
        <f t="shared" si="449"/>
        <v>-25705.599999999999</v>
      </c>
    </row>
    <row r="9567" spans="1:18" hidden="1" x14ac:dyDescent="0.2">
      <c r="A9567" t="s">
        <v>1897</v>
      </c>
      <c r="B9567" t="s">
        <v>1904</v>
      </c>
      <c r="C9567" t="s">
        <v>2197</v>
      </c>
      <c r="D9567">
        <v>4786681215</v>
      </c>
      <c r="E9567" s="1">
        <v>44805</v>
      </c>
      <c r="F9567" s="1">
        <v>44805</v>
      </c>
      <c r="G9567">
        <v>7936033840</v>
      </c>
      <c r="H9567">
        <v>1900129645</v>
      </c>
      <c r="I9567">
        <v>1361.57</v>
      </c>
      <c r="J9567" s="1">
        <v>44865</v>
      </c>
      <c r="K9567" s="9">
        <v>1237.79</v>
      </c>
      <c r="L9567" s="1">
        <v>44825</v>
      </c>
      <c r="M9567">
        <v>-40</v>
      </c>
      <c r="N9567" s="5">
        <f t="shared" si="447"/>
        <v>-1.0177525757749909E-3</v>
      </c>
      <c r="P9567">
        <f t="shared" si="448"/>
        <v>9</v>
      </c>
      <c r="R9567" s="12">
        <f t="shared" si="449"/>
        <v>-49511.6</v>
      </c>
    </row>
    <row r="9568" spans="1:18" hidden="1" x14ac:dyDescent="0.2">
      <c r="A9568" t="s">
        <v>1897</v>
      </c>
      <c r="B9568" t="s">
        <v>1904</v>
      </c>
      <c r="C9568" t="s">
        <v>2197</v>
      </c>
      <c r="D9568">
        <v>4786681215</v>
      </c>
      <c r="E9568" s="1">
        <v>44805</v>
      </c>
      <c r="F9568" s="1">
        <v>44805</v>
      </c>
      <c r="G9568">
        <v>7936035677</v>
      </c>
      <c r="H9568">
        <v>1900129771</v>
      </c>
      <c r="I9568">
        <v>41.58</v>
      </c>
      <c r="J9568" s="1">
        <v>44865</v>
      </c>
      <c r="K9568" s="9">
        <v>37.799999999999997</v>
      </c>
      <c r="L9568" s="1">
        <v>44825</v>
      </c>
      <c r="M9568">
        <v>-40</v>
      </c>
      <c r="N9568" s="5">
        <f t="shared" si="447"/>
        <v>-3.1080431546784717E-5</v>
      </c>
      <c r="P9568">
        <f t="shared" si="448"/>
        <v>9</v>
      </c>
      <c r="R9568" s="12">
        <f t="shared" si="449"/>
        <v>-1512</v>
      </c>
    </row>
    <row r="9569" spans="1:18" x14ac:dyDescent="0.2">
      <c r="A9569" t="s">
        <v>1897</v>
      </c>
      <c r="B9569" t="s">
        <v>1904</v>
      </c>
      <c r="C9569" t="s">
        <v>2197</v>
      </c>
      <c r="D9569">
        <v>4786681215</v>
      </c>
      <c r="E9569" s="1">
        <v>44805</v>
      </c>
      <c r="F9569" s="1">
        <v>44805</v>
      </c>
      <c r="G9569">
        <v>7936036101</v>
      </c>
      <c r="H9569">
        <v>1900131097</v>
      </c>
      <c r="I9569">
        <v>75.239999999999995</v>
      </c>
      <c r="J9569" s="1">
        <v>44865</v>
      </c>
      <c r="K9569" s="9">
        <v>68.400000000000006</v>
      </c>
      <c r="L9569" s="1">
        <v>44854</v>
      </c>
      <c r="M9569">
        <v>-11</v>
      </c>
      <c r="N9569" s="5">
        <f t="shared" si="447"/>
        <v>-1.5466214745900018E-5</v>
      </c>
      <c r="P9569">
        <f t="shared" si="448"/>
        <v>10</v>
      </c>
      <c r="R9569" s="12">
        <f t="shared" si="449"/>
        <v>-752.40000000000009</v>
      </c>
    </row>
    <row r="9570" spans="1:18" hidden="1" x14ac:dyDescent="0.2">
      <c r="A9570" t="s">
        <v>1897</v>
      </c>
      <c r="B9570" t="s">
        <v>1904</v>
      </c>
      <c r="C9570" t="s">
        <v>2197</v>
      </c>
      <c r="D9570">
        <v>4786681215</v>
      </c>
      <c r="E9570" s="1">
        <v>44805</v>
      </c>
      <c r="F9570" s="1">
        <v>44805</v>
      </c>
      <c r="G9570">
        <v>7936062153</v>
      </c>
      <c r="H9570">
        <v>1900134462</v>
      </c>
      <c r="I9570">
        <v>465.01</v>
      </c>
      <c r="J9570" s="1">
        <v>44865</v>
      </c>
      <c r="K9570" s="9">
        <v>422.74</v>
      </c>
      <c r="L9570" s="1">
        <v>44825</v>
      </c>
      <c r="M9570">
        <v>-40</v>
      </c>
      <c r="N9570" s="5">
        <f t="shared" si="447"/>
        <v>-3.4759104846793042E-4</v>
      </c>
      <c r="P9570">
        <f t="shared" si="448"/>
        <v>9</v>
      </c>
      <c r="R9570" s="12">
        <f t="shared" si="449"/>
        <v>-16909.599999999999</v>
      </c>
    </row>
    <row r="9571" spans="1:18" hidden="1" x14ac:dyDescent="0.2">
      <c r="A9571" t="s">
        <v>1897</v>
      </c>
      <c r="B9571" t="s">
        <v>1904</v>
      </c>
      <c r="C9571" t="s">
        <v>2197</v>
      </c>
      <c r="D9571">
        <v>4786681215</v>
      </c>
      <c r="E9571" s="1">
        <v>44805</v>
      </c>
      <c r="F9571" s="1">
        <v>44805</v>
      </c>
      <c r="G9571">
        <v>7936068934</v>
      </c>
      <c r="H9571">
        <v>1900132690</v>
      </c>
      <c r="I9571">
        <v>59254.31</v>
      </c>
      <c r="J9571" s="1">
        <v>44865</v>
      </c>
      <c r="K9571" s="9">
        <v>53867.55</v>
      </c>
      <c r="L9571" s="1">
        <v>44825</v>
      </c>
      <c r="M9571">
        <v>-40</v>
      </c>
      <c r="N9571" s="5">
        <f t="shared" si="447"/>
        <v>-4.429171164994717E-2</v>
      </c>
      <c r="P9571">
        <f t="shared" si="448"/>
        <v>9</v>
      </c>
      <c r="R9571" s="12">
        <f t="shared" si="449"/>
        <v>-2154702</v>
      </c>
    </row>
    <row r="9572" spans="1:18" hidden="1" x14ac:dyDescent="0.2">
      <c r="A9572" t="s">
        <v>1897</v>
      </c>
      <c r="B9572" t="s">
        <v>1904</v>
      </c>
      <c r="C9572" t="s">
        <v>2197</v>
      </c>
      <c r="D9572">
        <v>4786681215</v>
      </c>
      <c r="E9572" s="1">
        <v>44805</v>
      </c>
      <c r="F9572" s="1">
        <v>44805</v>
      </c>
      <c r="G9572">
        <v>7936069866</v>
      </c>
      <c r="H9572">
        <v>1900134527</v>
      </c>
      <c r="I9572">
        <v>41.82</v>
      </c>
      <c r="J9572" s="1">
        <v>44865</v>
      </c>
      <c r="K9572" s="9">
        <v>38.020000000000003</v>
      </c>
      <c r="L9572" s="1">
        <v>44825</v>
      </c>
      <c r="M9572">
        <v>-40</v>
      </c>
      <c r="N9572" s="5">
        <f t="shared" si="447"/>
        <v>-3.1261322947321565E-5</v>
      </c>
      <c r="P9572">
        <f t="shared" si="448"/>
        <v>9</v>
      </c>
      <c r="R9572" s="12">
        <f t="shared" si="449"/>
        <v>-1520.8000000000002</v>
      </c>
    </row>
    <row r="9573" spans="1:18" hidden="1" x14ac:dyDescent="0.2">
      <c r="A9573" t="s">
        <v>1897</v>
      </c>
      <c r="B9573" t="s">
        <v>1904</v>
      </c>
      <c r="C9573" t="s">
        <v>2197</v>
      </c>
      <c r="D9573">
        <v>4786681215</v>
      </c>
      <c r="E9573" s="1">
        <v>44805</v>
      </c>
      <c r="F9573" s="1">
        <v>44805</v>
      </c>
      <c r="G9573">
        <v>7936069925</v>
      </c>
      <c r="H9573">
        <v>1900132853</v>
      </c>
      <c r="I9573">
        <v>1003.2</v>
      </c>
      <c r="J9573" s="1">
        <v>44865</v>
      </c>
      <c r="K9573" s="9">
        <v>912</v>
      </c>
      <c r="L9573" s="1">
        <v>44825</v>
      </c>
      <c r="M9573">
        <v>-40</v>
      </c>
      <c r="N9573" s="5">
        <f t="shared" si="447"/>
        <v>-7.4987707858909165E-4</v>
      </c>
      <c r="P9573">
        <f t="shared" si="448"/>
        <v>9</v>
      </c>
      <c r="R9573" s="12">
        <f t="shared" si="449"/>
        <v>-36480</v>
      </c>
    </row>
    <row r="9574" spans="1:18" hidden="1" x14ac:dyDescent="0.2">
      <c r="A9574" t="s">
        <v>1897</v>
      </c>
      <c r="B9574" t="s">
        <v>1904</v>
      </c>
      <c r="C9574" t="s">
        <v>2197</v>
      </c>
      <c r="D9574">
        <v>4786681215</v>
      </c>
      <c r="E9574" s="1">
        <v>44805</v>
      </c>
      <c r="F9574" s="1">
        <v>44805</v>
      </c>
      <c r="G9574">
        <v>7936070722</v>
      </c>
      <c r="H9574">
        <v>1900133115</v>
      </c>
      <c r="I9574">
        <v>6.77</v>
      </c>
      <c r="J9574" s="1">
        <v>44865</v>
      </c>
      <c r="K9574" s="9">
        <v>6.15</v>
      </c>
      <c r="L9574" s="1">
        <v>44825</v>
      </c>
      <c r="M9574">
        <v>-40</v>
      </c>
      <c r="N9574" s="5">
        <f t="shared" si="447"/>
        <v>-5.0567368786435455E-6</v>
      </c>
      <c r="P9574">
        <f t="shared" si="448"/>
        <v>9</v>
      </c>
      <c r="R9574" s="12">
        <f t="shared" si="449"/>
        <v>-246</v>
      </c>
    </row>
    <row r="9575" spans="1:18" hidden="1" x14ac:dyDescent="0.2">
      <c r="A9575" t="s">
        <v>1897</v>
      </c>
      <c r="B9575" t="s">
        <v>1904</v>
      </c>
      <c r="C9575" t="s">
        <v>2197</v>
      </c>
      <c r="D9575">
        <v>4786681215</v>
      </c>
      <c r="E9575" s="1">
        <v>44805</v>
      </c>
      <c r="F9575" s="1">
        <v>44805</v>
      </c>
      <c r="G9575">
        <v>7936071817</v>
      </c>
      <c r="H9575">
        <v>1900136455</v>
      </c>
      <c r="I9575">
        <v>195.8</v>
      </c>
      <c r="J9575" s="1">
        <v>44865</v>
      </c>
      <c r="K9575" s="9">
        <v>178</v>
      </c>
      <c r="L9575" s="1">
        <v>44825</v>
      </c>
      <c r="M9575">
        <v>-40</v>
      </c>
      <c r="N9575" s="5">
        <f t="shared" si="447"/>
        <v>-1.4635758770708147E-4</v>
      </c>
      <c r="P9575">
        <f t="shared" si="448"/>
        <v>9</v>
      </c>
      <c r="R9575" s="12">
        <f t="shared" si="449"/>
        <v>-7120</v>
      </c>
    </row>
    <row r="9576" spans="1:18" x14ac:dyDescent="0.2">
      <c r="A9576" t="s">
        <v>1897</v>
      </c>
      <c r="B9576" t="s">
        <v>1904</v>
      </c>
      <c r="C9576" t="s">
        <v>2197</v>
      </c>
      <c r="D9576">
        <v>4786681215</v>
      </c>
      <c r="E9576" s="1">
        <v>44805</v>
      </c>
      <c r="F9576" s="1">
        <v>44805</v>
      </c>
      <c r="G9576">
        <v>7936072581</v>
      </c>
      <c r="H9576">
        <v>1900131035</v>
      </c>
      <c r="I9576">
        <v>211.2</v>
      </c>
      <c r="J9576" s="1">
        <v>44865</v>
      </c>
      <c r="K9576" s="9">
        <v>192</v>
      </c>
      <c r="L9576" s="1">
        <v>44854</v>
      </c>
      <c r="M9576">
        <v>-11</v>
      </c>
      <c r="N9576" s="5">
        <f t="shared" si="447"/>
        <v>-4.3413936128842147E-5</v>
      </c>
      <c r="P9576">
        <f t="shared" si="448"/>
        <v>10</v>
      </c>
      <c r="R9576" s="12">
        <f t="shared" si="449"/>
        <v>-2112</v>
      </c>
    </row>
    <row r="9577" spans="1:18" x14ac:dyDescent="0.2">
      <c r="A9577" t="s">
        <v>1897</v>
      </c>
      <c r="B9577" t="s">
        <v>1904</v>
      </c>
      <c r="C9577" t="s">
        <v>2197</v>
      </c>
      <c r="D9577">
        <v>4786681215</v>
      </c>
      <c r="E9577" s="1">
        <v>44805</v>
      </c>
      <c r="F9577" s="1">
        <v>44805</v>
      </c>
      <c r="G9577">
        <v>7936073638</v>
      </c>
      <c r="H9577">
        <v>1900131281</v>
      </c>
      <c r="I9577">
        <v>133.16</v>
      </c>
      <c r="J9577" s="1">
        <v>44865</v>
      </c>
      <c r="K9577" s="9">
        <v>121.05</v>
      </c>
      <c r="L9577" s="1">
        <v>44854</v>
      </c>
      <c r="M9577">
        <v>-11</v>
      </c>
      <c r="N9577" s="5">
        <f t="shared" si="447"/>
        <v>-2.7371130043730947E-5</v>
      </c>
      <c r="P9577">
        <f t="shared" si="448"/>
        <v>10</v>
      </c>
      <c r="R9577" s="12">
        <f t="shared" si="449"/>
        <v>-1331.55</v>
      </c>
    </row>
    <row r="9578" spans="1:18" hidden="1" x14ac:dyDescent="0.2">
      <c r="A9578" t="s">
        <v>1897</v>
      </c>
      <c r="B9578" t="s">
        <v>1904</v>
      </c>
      <c r="C9578" t="s">
        <v>2197</v>
      </c>
      <c r="D9578">
        <v>4786681215</v>
      </c>
      <c r="E9578" s="1">
        <v>44805</v>
      </c>
      <c r="F9578" s="1">
        <v>44805</v>
      </c>
      <c r="G9578">
        <v>7936073676</v>
      </c>
      <c r="H9578">
        <v>1900132757</v>
      </c>
      <c r="I9578">
        <v>8909.7999999999993</v>
      </c>
      <c r="J9578" s="1">
        <v>44865</v>
      </c>
      <c r="K9578" s="9">
        <v>8099.82</v>
      </c>
      <c r="L9578" s="1">
        <v>44825</v>
      </c>
      <c r="M9578">
        <v>-40</v>
      </c>
      <c r="N9578" s="5">
        <f t="shared" si="447"/>
        <v>-6.6599444722560261E-3</v>
      </c>
      <c r="P9578">
        <f t="shared" si="448"/>
        <v>9</v>
      </c>
      <c r="R9578" s="12">
        <f t="shared" si="449"/>
        <v>-323992.8</v>
      </c>
    </row>
    <row r="9579" spans="1:18" hidden="1" x14ac:dyDescent="0.2">
      <c r="A9579" t="s">
        <v>1897</v>
      </c>
      <c r="B9579" t="s">
        <v>1904</v>
      </c>
      <c r="C9579" t="s">
        <v>2197</v>
      </c>
      <c r="D9579">
        <v>4786681215</v>
      </c>
      <c r="E9579" s="1">
        <v>44805</v>
      </c>
      <c r="F9579" s="1">
        <v>44805</v>
      </c>
      <c r="G9579">
        <v>7936074176</v>
      </c>
      <c r="H9579">
        <v>1900134684</v>
      </c>
      <c r="I9579">
        <v>0.01</v>
      </c>
      <c r="J9579" s="1">
        <v>44865</v>
      </c>
      <c r="K9579" s="9">
        <v>0.01</v>
      </c>
      <c r="L9579" s="1">
        <v>44825</v>
      </c>
      <c r="M9579">
        <v>-40</v>
      </c>
      <c r="N9579" s="5">
        <f t="shared" si="447"/>
        <v>-8.2223363880382856E-9</v>
      </c>
      <c r="P9579">
        <f t="shared" si="448"/>
        <v>9</v>
      </c>
      <c r="R9579" s="12">
        <f t="shared" si="449"/>
        <v>-0.4</v>
      </c>
    </row>
    <row r="9580" spans="1:18" hidden="1" x14ac:dyDescent="0.2">
      <c r="A9580" t="s">
        <v>1897</v>
      </c>
      <c r="B9580" t="s">
        <v>1904</v>
      </c>
      <c r="C9580" t="s">
        <v>2197</v>
      </c>
      <c r="D9580">
        <v>4786681215</v>
      </c>
      <c r="E9580" s="1">
        <v>44805</v>
      </c>
      <c r="F9580" s="1">
        <v>44805</v>
      </c>
      <c r="G9580">
        <v>7936075019</v>
      </c>
      <c r="H9580">
        <v>1900128181</v>
      </c>
      <c r="I9580">
        <v>1785.97</v>
      </c>
      <c r="J9580" s="1">
        <v>44865</v>
      </c>
      <c r="K9580" s="9">
        <v>1623.61</v>
      </c>
      <c r="L9580" s="1">
        <v>44825</v>
      </c>
      <c r="M9580">
        <v>-40</v>
      </c>
      <c r="N9580" s="5">
        <f t="shared" si="447"/>
        <v>-1.334986758298284E-3</v>
      </c>
      <c r="P9580">
        <f t="shared" si="448"/>
        <v>9</v>
      </c>
      <c r="R9580" s="12">
        <f t="shared" si="449"/>
        <v>-64944.399999999994</v>
      </c>
    </row>
    <row r="9581" spans="1:18" x14ac:dyDescent="0.2">
      <c r="A9581" t="s">
        <v>1897</v>
      </c>
      <c r="B9581" t="s">
        <v>1904</v>
      </c>
      <c r="C9581" t="s">
        <v>2197</v>
      </c>
      <c r="D9581">
        <v>4786681215</v>
      </c>
      <c r="E9581" s="1">
        <v>44805</v>
      </c>
      <c r="F9581" s="1">
        <v>44805</v>
      </c>
      <c r="G9581">
        <v>7936075022</v>
      </c>
      <c r="H9581">
        <v>1900129684</v>
      </c>
      <c r="I9581">
        <v>2573.8000000000002</v>
      </c>
      <c r="J9581" s="1">
        <v>44865</v>
      </c>
      <c r="K9581" s="9">
        <v>2339.8200000000002</v>
      </c>
      <c r="L9581" s="1">
        <v>44854</v>
      </c>
      <c r="M9581">
        <v>-11</v>
      </c>
      <c r="N9581" s="5">
        <f t="shared" si="447"/>
        <v>-5.2906664600514285E-4</v>
      </c>
      <c r="P9581">
        <f t="shared" si="448"/>
        <v>10</v>
      </c>
      <c r="R9581" s="12">
        <f t="shared" si="449"/>
        <v>-25738.02</v>
      </c>
    </row>
    <row r="9582" spans="1:18" hidden="1" x14ac:dyDescent="0.2">
      <c r="A9582" t="s">
        <v>1897</v>
      </c>
      <c r="B9582" t="s">
        <v>1904</v>
      </c>
      <c r="C9582" t="s">
        <v>2197</v>
      </c>
      <c r="D9582">
        <v>4786681215</v>
      </c>
      <c r="E9582" s="1">
        <v>44805</v>
      </c>
      <c r="F9582" s="1">
        <v>44805</v>
      </c>
      <c r="G9582">
        <v>7936075335</v>
      </c>
      <c r="H9582">
        <v>1900128243</v>
      </c>
      <c r="I9582">
        <v>135.30000000000001</v>
      </c>
      <c r="J9582" s="1">
        <v>44865</v>
      </c>
      <c r="K9582" s="9">
        <v>123</v>
      </c>
      <c r="L9582" s="1">
        <v>44825</v>
      </c>
      <c r="M9582">
        <v>-40</v>
      </c>
      <c r="N9582" s="5">
        <f t="shared" si="447"/>
        <v>-1.0113473757287091E-4</v>
      </c>
      <c r="P9582">
        <f t="shared" si="448"/>
        <v>9</v>
      </c>
      <c r="R9582" s="12">
        <f t="shared" si="449"/>
        <v>-4920</v>
      </c>
    </row>
    <row r="9583" spans="1:18" hidden="1" x14ac:dyDescent="0.2">
      <c r="A9583" t="s">
        <v>1897</v>
      </c>
      <c r="B9583" t="s">
        <v>1904</v>
      </c>
      <c r="C9583" t="s">
        <v>2197</v>
      </c>
      <c r="D9583">
        <v>4786681215</v>
      </c>
      <c r="E9583" s="1">
        <v>44805</v>
      </c>
      <c r="F9583" s="1">
        <v>44805</v>
      </c>
      <c r="G9583">
        <v>7936075339</v>
      </c>
      <c r="H9583">
        <v>1900128215</v>
      </c>
      <c r="I9583">
        <v>605</v>
      </c>
      <c r="J9583" s="1">
        <v>44865</v>
      </c>
      <c r="K9583" s="9">
        <v>550</v>
      </c>
      <c r="L9583" s="1">
        <v>44825</v>
      </c>
      <c r="M9583">
        <v>-40</v>
      </c>
      <c r="N9583" s="5">
        <f t="shared" si="447"/>
        <v>-4.5222850134210568E-4</v>
      </c>
      <c r="P9583">
        <f t="shared" si="448"/>
        <v>9</v>
      </c>
      <c r="R9583" s="12">
        <f t="shared" si="449"/>
        <v>-22000</v>
      </c>
    </row>
    <row r="9584" spans="1:18" hidden="1" x14ac:dyDescent="0.2">
      <c r="A9584" t="s">
        <v>1897</v>
      </c>
      <c r="B9584" t="s">
        <v>1904</v>
      </c>
      <c r="C9584" t="s">
        <v>2197</v>
      </c>
      <c r="D9584">
        <v>4786681215</v>
      </c>
      <c r="E9584" s="1">
        <v>44805</v>
      </c>
      <c r="F9584" s="1">
        <v>44805</v>
      </c>
      <c r="G9584">
        <v>7936075355</v>
      </c>
      <c r="H9584">
        <v>1900128244</v>
      </c>
      <c r="I9584">
        <v>1583.71</v>
      </c>
      <c r="J9584" s="1">
        <v>44865</v>
      </c>
      <c r="K9584" s="9">
        <v>1439.74</v>
      </c>
      <c r="L9584" s="1">
        <v>44825</v>
      </c>
      <c r="M9584">
        <v>-40</v>
      </c>
      <c r="N9584" s="5">
        <f t="shared" si="447"/>
        <v>-1.183802659131424E-3</v>
      </c>
      <c r="P9584">
        <f t="shared" si="448"/>
        <v>9</v>
      </c>
      <c r="R9584" s="12">
        <f t="shared" si="449"/>
        <v>-57589.599999999999</v>
      </c>
    </row>
    <row r="9585" spans="1:18" x14ac:dyDescent="0.2">
      <c r="A9585" t="s">
        <v>1897</v>
      </c>
      <c r="B9585" t="s">
        <v>1904</v>
      </c>
      <c r="C9585" t="s">
        <v>2197</v>
      </c>
      <c r="D9585">
        <v>4786681215</v>
      </c>
      <c r="E9585" s="1">
        <v>44805</v>
      </c>
      <c r="F9585" s="1">
        <v>44805</v>
      </c>
      <c r="G9585">
        <v>7936081810</v>
      </c>
      <c r="H9585">
        <v>1900131131</v>
      </c>
      <c r="I9585">
        <v>1139.5999999999999</v>
      </c>
      <c r="J9585" s="1">
        <v>44865</v>
      </c>
      <c r="K9585" s="9">
        <v>1036</v>
      </c>
      <c r="L9585" s="1">
        <v>44854</v>
      </c>
      <c r="M9585">
        <v>-11</v>
      </c>
      <c r="N9585" s="5">
        <f t="shared" si="447"/>
        <v>-2.3425436369521076E-4</v>
      </c>
      <c r="P9585">
        <f t="shared" si="448"/>
        <v>10</v>
      </c>
      <c r="R9585" s="12">
        <f t="shared" si="449"/>
        <v>-11396</v>
      </c>
    </row>
    <row r="9586" spans="1:18" x14ac:dyDescent="0.2">
      <c r="A9586" t="s">
        <v>1897</v>
      </c>
      <c r="B9586" t="s">
        <v>1904</v>
      </c>
      <c r="C9586" t="s">
        <v>2197</v>
      </c>
      <c r="D9586">
        <v>4786681215</v>
      </c>
      <c r="E9586" s="1">
        <v>44805</v>
      </c>
      <c r="F9586" s="1">
        <v>44805</v>
      </c>
      <c r="G9586">
        <v>7936081884</v>
      </c>
      <c r="H9586">
        <v>1900132792</v>
      </c>
      <c r="I9586">
        <v>1920.49</v>
      </c>
      <c r="J9586" s="1">
        <v>44865</v>
      </c>
      <c r="K9586" s="9">
        <v>1745.9</v>
      </c>
      <c r="L9586" s="1">
        <v>44854</v>
      </c>
      <c r="M9586">
        <v>-11</v>
      </c>
      <c r="N9586" s="5">
        <f t="shared" si="447"/>
        <v>-3.947728702465912E-4</v>
      </c>
      <c r="P9586">
        <f t="shared" si="448"/>
        <v>10</v>
      </c>
      <c r="R9586" s="12">
        <f t="shared" si="449"/>
        <v>-19204.900000000001</v>
      </c>
    </row>
    <row r="9587" spans="1:18" hidden="1" x14ac:dyDescent="0.2">
      <c r="A9587" t="s">
        <v>1897</v>
      </c>
      <c r="B9587" t="s">
        <v>1904</v>
      </c>
      <c r="C9587" t="s">
        <v>2197</v>
      </c>
      <c r="D9587">
        <v>4786681215</v>
      </c>
      <c r="E9587" s="1">
        <v>44805</v>
      </c>
      <c r="F9587" s="1">
        <v>44805</v>
      </c>
      <c r="G9587">
        <v>7936081913</v>
      </c>
      <c r="H9587">
        <v>1900129875</v>
      </c>
      <c r="I9587">
        <v>1904.76</v>
      </c>
      <c r="J9587" s="1">
        <v>44865</v>
      </c>
      <c r="K9587" s="9">
        <v>1731.6</v>
      </c>
      <c r="L9587" s="1">
        <v>44825</v>
      </c>
      <c r="M9587">
        <v>-40</v>
      </c>
      <c r="N9587" s="5">
        <f t="shared" si="447"/>
        <v>-1.4237797689527095E-3</v>
      </c>
      <c r="P9587">
        <f t="shared" si="448"/>
        <v>9</v>
      </c>
      <c r="R9587" s="12">
        <f t="shared" si="449"/>
        <v>-69264</v>
      </c>
    </row>
    <row r="9588" spans="1:18" hidden="1" x14ac:dyDescent="0.2">
      <c r="A9588" t="s">
        <v>1897</v>
      </c>
      <c r="B9588" t="s">
        <v>1904</v>
      </c>
      <c r="C9588" t="s">
        <v>2197</v>
      </c>
      <c r="D9588">
        <v>4786681215</v>
      </c>
      <c r="E9588" s="1">
        <v>44805</v>
      </c>
      <c r="F9588" s="1">
        <v>44805</v>
      </c>
      <c r="G9588">
        <v>7936082247</v>
      </c>
      <c r="H9588">
        <v>1900136416</v>
      </c>
      <c r="I9588">
        <v>4950</v>
      </c>
      <c r="J9588" s="1">
        <v>44865</v>
      </c>
      <c r="K9588" s="9">
        <v>4500</v>
      </c>
      <c r="L9588" s="1">
        <v>44825</v>
      </c>
      <c r="M9588">
        <v>-40</v>
      </c>
      <c r="N9588" s="5">
        <f t="shared" si="447"/>
        <v>-3.7000513746172285E-3</v>
      </c>
      <c r="P9588">
        <f t="shared" si="448"/>
        <v>9</v>
      </c>
      <c r="R9588" s="12">
        <f t="shared" si="449"/>
        <v>-180000</v>
      </c>
    </row>
    <row r="9589" spans="1:18" hidden="1" x14ac:dyDescent="0.2">
      <c r="A9589" t="s">
        <v>1897</v>
      </c>
      <c r="B9589" t="s">
        <v>1904</v>
      </c>
      <c r="C9589" t="s">
        <v>2197</v>
      </c>
      <c r="D9589">
        <v>4786681215</v>
      </c>
      <c r="E9589" s="1">
        <v>44805</v>
      </c>
      <c r="F9589" s="1">
        <v>44805</v>
      </c>
      <c r="G9589">
        <v>7936083538</v>
      </c>
      <c r="H9589">
        <v>1900134714</v>
      </c>
      <c r="I9589">
        <v>1761.21</v>
      </c>
      <c r="J9589" s="1">
        <v>44865</v>
      </c>
      <c r="K9589" s="9">
        <v>1601.1</v>
      </c>
      <c r="L9589" s="1">
        <v>44825</v>
      </c>
      <c r="M9589">
        <v>-40</v>
      </c>
      <c r="N9589" s="5">
        <f t="shared" si="447"/>
        <v>-1.3164782790888098E-3</v>
      </c>
      <c r="P9589">
        <f t="shared" si="448"/>
        <v>9</v>
      </c>
      <c r="R9589" s="12">
        <f t="shared" si="449"/>
        <v>-64044</v>
      </c>
    </row>
    <row r="9590" spans="1:18" hidden="1" x14ac:dyDescent="0.2">
      <c r="A9590" t="s">
        <v>1897</v>
      </c>
      <c r="B9590" t="s">
        <v>1904</v>
      </c>
      <c r="C9590" t="s">
        <v>2197</v>
      </c>
      <c r="D9590">
        <v>4786681215</v>
      </c>
      <c r="E9590" s="1">
        <v>44805</v>
      </c>
      <c r="F9590" s="1">
        <v>44805</v>
      </c>
      <c r="G9590">
        <v>7936083549</v>
      </c>
      <c r="H9590">
        <v>1900134724</v>
      </c>
      <c r="I9590">
        <v>129.36000000000001</v>
      </c>
      <c r="J9590" s="1">
        <v>44865</v>
      </c>
      <c r="K9590" s="9">
        <v>117.6</v>
      </c>
      <c r="L9590" s="1">
        <v>44825</v>
      </c>
      <c r="M9590">
        <v>-40</v>
      </c>
      <c r="N9590" s="5">
        <f t="shared" si="447"/>
        <v>-9.6694675923330239E-5</v>
      </c>
      <c r="P9590">
        <f t="shared" si="448"/>
        <v>9</v>
      </c>
      <c r="R9590" s="12">
        <f t="shared" si="449"/>
        <v>-4704</v>
      </c>
    </row>
    <row r="9591" spans="1:18" hidden="1" x14ac:dyDescent="0.2">
      <c r="A9591" t="s">
        <v>1897</v>
      </c>
      <c r="B9591" t="s">
        <v>1904</v>
      </c>
      <c r="C9591" t="s">
        <v>2325</v>
      </c>
      <c r="D9591">
        <v>6324460150</v>
      </c>
      <c r="E9591" s="1">
        <v>44805</v>
      </c>
      <c r="F9591" s="1">
        <v>44805</v>
      </c>
      <c r="G9591">
        <v>7936130890</v>
      </c>
      <c r="H9591">
        <v>2223084847</v>
      </c>
      <c r="I9591">
        <v>732</v>
      </c>
      <c r="J9591" s="1">
        <v>44865</v>
      </c>
      <c r="K9591" s="9">
        <v>600</v>
      </c>
      <c r="L9591" s="1">
        <v>44820</v>
      </c>
      <c r="M9591">
        <v>-45</v>
      </c>
      <c r="N9591" s="5">
        <f t="shared" si="447"/>
        <v>-5.5500770619258428E-4</v>
      </c>
      <c r="P9591">
        <f t="shared" si="448"/>
        <v>9</v>
      </c>
      <c r="R9591" s="12">
        <f t="shared" si="449"/>
        <v>-27000</v>
      </c>
    </row>
    <row r="9592" spans="1:18" hidden="1" x14ac:dyDescent="0.2">
      <c r="A9592" t="s">
        <v>1897</v>
      </c>
      <c r="B9592" t="s">
        <v>1904</v>
      </c>
      <c r="C9592" t="s">
        <v>2197</v>
      </c>
      <c r="D9592">
        <v>4786681215</v>
      </c>
      <c r="E9592" s="1">
        <v>44805</v>
      </c>
      <c r="F9592" s="1">
        <v>44805</v>
      </c>
      <c r="G9592">
        <v>7936143769</v>
      </c>
      <c r="H9592">
        <v>1900127918</v>
      </c>
      <c r="I9592">
        <v>23.96</v>
      </c>
      <c r="J9592" s="1">
        <v>44865</v>
      </c>
      <c r="K9592" s="9">
        <v>21.78</v>
      </c>
      <c r="L9592" s="1">
        <v>44825</v>
      </c>
      <c r="M9592">
        <v>-40</v>
      </c>
      <c r="N9592" s="5">
        <f t="shared" si="447"/>
        <v>-1.7908248653147387E-5</v>
      </c>
      <c r="P9592">
        <f t="shared" si="448"/>
        <v>9</v>
      </c>
      <c r="R9592" s="12">
        <f t="shared" si="449"/>
        <v>-871.2</v>
      </c>
    </row>
    <row r="9593" spans="1:18" hidden="1" x14ac:dyDescent="0.2">
      <c r="A9593" t="s">
        <v>1897</v>
      </c>
      <c r="B9593" t="s">
        <v>1904</v>
      </c>
      <c r="C9593" t="s">
        <v>2197</v>
      </c>
      <c r="D9593">
        <v>4786681215</v>
      </c>
      <c r="E9593" s="1">
        <v>44805</v>
      </c>
      <c r="F9593" s="1">
        <v>44805</v>
      </c>
      <c r="G9593">
        <v>7936144396</v>
      </c>
      <c r="H9593">
        <v>1900129548</v>
      </c>
      <c r="I9593">
        <v>3440.8</v>
      </c>
      <c r="J9593" s="1">
        <v>44865</v>
      </c>
      <c r="K9593" s="9">
        <v>3128</v>
      </c>
      <c r="L9593" s="1">
        <v>44825</v>
      </c>
      <c r="M9593">
        <v>-40</v>
      </c>
      <c r="N9593" s="5">
        <f t="shared" si="447"/>
        <v>-2.5719468221783756E-3</v>
      </c>
      <c r="P9593">
        <f t="shared" si="448"/>
        <v>9</v>
      </c>
      <c r="R9593" s="12">
        <f t="shared" si="449"/>
        <v>-125120</v>
      </c>
    </row>
    <row r="9594" spans="1:18" hidden="1" x14ac:dyDescent="0.2">
      <c r="A9594" t="s">
        <v>1897</v>
      </c>
      <c r="B9594" t="s">
        <v>1904</v>
      </c>
      <c r="C9594" t="s">
        <v>2197</v>
      </c>
      <c r="D9594">
        <v>4786681215</v>
      </c>
      <c r="E9594" s="1">
        <v>44805</v>
      </c>
      <c r="F9594" s="1">
        <v>44805</v>
      </c>
      <c r="G9594">
        <v>7936147378</v>
      </c>
      <c r="H9594">
        <v>1900134357</v>
      </c>
      <c r="I9594">
        <v>635.92999999999995</v>
      </c>
      <c r="J9594" s="1">
        <v>44865</v>
      </c>
      <c r="K9594" s="9">
        <v>578.12</v>
      </c>
      <c r="L9594" s="1">
        <v>44825</v>
      </c>
      <c r="M9594">
        <v>-40</v>
      </c>
      <c r="N9594" s="5">
        <f t="shared" si="447"/>
        <v>-4.7534971126526936E-4</v>
      </c>
      <c r="P9594">
        <f t="shared" si="448"/>
        <v>9</v>
      </c>
      <c r="R9594" s="12">
        <f t="shared" si="449"/>
        <v>-23124.799999999999</v>
      </c>
    </row>
    <row r="9595" spans="1:18" hidden="1" x14ac:dyDescent="0.2">
      <c r="A9595" t="s">
        <v>1897</v>
      </c>
      <c r="B9595" t="s">
        <v>1904</v>
      </c>
      <c r="C9595" t="s">
        <v>2197</v>
      </c>
      <c r="D9595">
        <v>4786681215</v>
      </c>
      <c r="E9595" s="1">
        <v>44805</v>
      </c>
      <c r="F9595" s="1">
        <v>44805</v>
      </c>
      <c r="G9595">
        <v>7936147454</v>
      </c>
      <c r="H9595">
        <v>1900132537</v>
      </c>
      <c r="I9595">
        <v>174.64</v>
      </c>
      <c r="J9595" s="1">
        <v>44865</v>
      </c>
      <c r="K9595" s="9">
        <v>158.76</v>
      </c>
      <c r="L9595" s="1">
        <v>44825</v>
      </c>
      <c r="M9595">
        <v>-40</v>
      </c>
      <c r="N9595" s="5">
        <f t="shared" si="447"/>
        <v>-1.305378124964958E-4</v>
      </c>
      <c r="P9595">
        <f t="shared" si="448"/>
        <v>9</v>
      </c>
      <c r="R9595" s="12">
        <f t="shared" si="449"/>
        <v>-6350.4</v>
      </c>
    </row>
    <row r="9596" spans="1:18" x14ac:dyDescent="0.2">
      <c r="A9596" t="s">
        <v>1897</v>
      </c>
      <c r="B9596" t="s">
        <v>1904</v>
      </c>
      <c r="C9596" t="s">
        <v>2197</v>
      </c>
      <c r="D9596">
        <v>4786681215</v>
      </c>
      <c r="E9596" s="1">
        <v>44805</v>
      </c>
      <c r="F9596" s="1">
        <v>44805</v>
      </c>
      <c r="G9596">
        <v>7936147489</v>
      </c>
      <c r="H9596">
        <v>1900132564</v>
      </c>
      <c r="I9596">
        <v>7.54</v>
      </c>
      <c r="J9596" s="1">
        <v>44865</v>
      </c>
      <c r="K9596" s="9">
        <v>6.85</v>
      </c>
      <c r="L9596" s="1">
        <v>44854</v>
      </c>
      <c r="M9596">
        <v>-11</v>
      </c>
      <c r="N9596" s="5">
        <f t="shared" si="447"/>
        <v>-1.5488826170967119E-6</v>
      </c>
      <c r="P9596">
        <f t="shared" si="448"/>
        <v>10</v>
      </c>
      <c r="R9596" s="12">
        <f t="shared" si="449"/>
        <v>-75.349999999999994</v>
      </c>
    </row>
    <row r="9597" spans="1:18" hidden="1" x14ac:dyDescent="0.2">
      <c r="A9597" t="s">
        <v>1897</v>
      </c>
      <c r="B9597" t="s">
        <v>1904</v>
      </c>
      <c r="C9597" t="s">
        <v>2424</v>
      </c>
      <c r="D9597">
        <v>3524050238</v>
      </c>
      <c r="E9597" s="1">
        <v>44805</v>
      </c>
      <c r="F9597" s="1">
        <v>44805</v>
      </c>
      <c r="G9597">
        <v>7936632813</v>
      </c>
      <c r="H9597">
        <v>740897637</v>
      </c>
      <c r="I9597">
        <v>620.16</v>
      </c>
      <c r="J9597" s="1">
        <v>44865</v>
      </c>
      <c r="K9597" s="9">
        <v>508.33</v>
      </c>
      <c r="L9597" s="1">
        <v>44816</v>
      </c>
      <c r="M9597">
        <v>-49</v>
      </c>
      <c r="N9597" s="5">
        <f t="shared" si="447"/>
        <v>-5.1200838137610886E-4</v>
      </c>
      <c r="P9597">
        <f t="shared" si="448"/>
        <v>9</v>
      </c>
      <c r="R9597" s="12">
        <f t="shared" si="449"/>
        <v>-24908.17</v>
      </c>
    </row>
    <row r="9598" spans="1:18" x14ac:dyDescent="0.2">
      <c r="A9598" t="s">
        <v>1897</v>
      </c>
      <c r="B9598" t="s">
        <v>1904</v>
      </c>
      <c r="C9598" t="s">
        <v>2009</v>
      </c>
      <c r="D9598">
        <v>803890151</v>
      </c>
      <c r="E9598" s="1">
        <v>44805</v>
      </c>
      <c r="F9598" s="1">
        <v>44805</v>
      </c>
      <c r="G9598">
        <v>7936929378</v>
      </c>
      <c r="H9598">
        <v>222058061</v>
      </c>
      <c r="I9598">
        <v>536.79999999999995</v>
      </c>
      <c r="J9598" s="1">
        <v>44865</v>
      </c>
      <c r="K9598" s="9">
        <v>440</v>
      </c>
      <c r="L9598" s="1">
        <v>44854</v>
      </c>
      <c r="M9598">
        <v>-11</v>
      </c>
      <c r="N9598" s="5">
        <f t="shared" si="447"/>
        <v>-9.9490270295263247E-5</v>
      </c>
      <c r="P9598">
        <f t="shared" si="448"/>
        <v>10</v>
      </c>
      <c r="R9598" s="12">
        <f t="shared" si="449"/>
        <v>-4840</v>
      </c>
    </row>
    <row r="9599" spans="1:18" hidden="1" x14ac:dyDescent="0.2">
      <c r="A9599" t="s">
        <v>1897</v>
      </c>
      <c r="B9599" t="s">
        <v>1904</v>
      </c>
      <c r="C9599" t="s">
        <v>1120</v>
      </c>
      <c r="D9599">
        <v>1575480627</v>
      </c>
      <c r="E9599" s="1">
        <v>44805</v>
      </c>
      <c r="F9599" s="1">
        <v>44805</v>
      </c>
      <c r="G9599">
        <v>7936940305</v>
      </c>
      <c r="H9599" t="s">
        <v>1121</v>
      </c>
      <c r="I9599">
        <v>46990.14</v>
      </c>
      <c r="J9599" s="1">
        <v>44865</v>
      </c>
      <c r="K9599" s="9">
        <v>38516.51</v>
      </c>
      <c r="L9599" s="1">
        <v>44813</v>
      </c>
      <c r="M9599">
        <v>-52</v>
      </c>
      <c r="N9599" s="5">
        <f t="shared" si="447"/>
        <v>-4.1170441222721267E-2</v>
      </c>
      <c r="P9599">
        <f t="shared" si="448"/>
        <v>9</v>
      </c>
      <c r="R9599" s="12">
        <f t="shared" si="449"/>
        <v>-2002858.52</v>
      </c>
    </row>
    <row r="9600" spans="1:18" hidden="1" x14ac:dyDescent="0.2">
      <c r="A9600" t="s">
        <v>1897</v>
      </c>
      <c r="B9600" t="s">
        <v>1904</v>
      </c>
      <c r="C9600" t="s">
        <v>2009</v>
      </c>
      <c r="D9600">
        <v>803890151</v>
      </c>
      <c r="E9600" s="1">
        <v>44805</v>
      </c>
      <c r="F9600" s="1">
        <v>44805</v>
      </c>
      <c r="G9600">
        <v>7936946198</v>
      </c>
      <c r="H9600">
        <v>222058496</v>
      </c>
      <c r="I9600">
        <v>122</v>
      </c>
      <c r="J9600" s="1">
        <v>44865</v>
      </c>
      <c r="K9600" s="9">
        <v>100</v>
      </c>
      <c r="L9600" s="1">
        <v>44812</v>
      </c>
      <c r="M9600">
        <v>-53</v>
      </c>
      <c r="N9600" s="5">
        <f t="shared" si="447"/>
        <v>-1.0894595714150728E-4</v>
      </c>
      <c r="P9600">
        <f t="shared" si="448"/>
        <v>9</v>
      </c>
      <c r="R9600" s="12">
        <f t="shared" si="449"/>
        <v>-5300</v>
      </c>
    </row>
    <row r="9601" spans="1:18" hidden="1" x14ac:dyDescent="0.2">
      <c r="A9601" t="s">
        <v>1897</v>
      </c>
      <c r="B9601" t="s">
        <v>1904</v>
      </c>
      <c r="C9601" t="s">
        <v>2015</v>
      </c>
      <c r="D9601">
        <v>5791560633</v>
      </c>
      <c r="E9601" s="1">
        <v>44805</v>
      </c>
      <c r="F9601" s="1">
        <v>44805</v>
      </c>
      <c r="G9601">
        <v>7937142868</v>
      </c>
      <c r="H9601" t="s">
        <v>1122</v>
      </c>
      <c r="I9601">
        <v>351.24</v>
      </c>
      <c r="J9601" s="1">
        <v>44865</v>
      </c>
      <c r="K9601" s="9">
        <v>287.89999999999998</v>
      </c>
      <c r="L9601" s="1">
        <v>44819</v>
      </c>
      <c r="M9601">
        <v>-46</v>
      </c>
      <c r="N9601" s="5">
        <f t="shared" si="447"/>
        <v>-2.7222922430336557E-4</v>
      </c>
      <c r="P9601">
        <f t="shared" si="448"/>
        <v>9</v>
      </c>
      <c r="R9601" s="12">
        <f t="shared" si="449"/>
        <v>-13243.4</v>
      </c>
    </row>
    <row r="9602" spans="1:18" hidden="1" x14ac:dyDescent="0.2">
      <c r="A9602" t="s">
        <v>1897</v>
      </c>
      <c r="B9602" t="s">
        <v>1904</v>
      </c>
      <c r="C9602" t="s">
        <v>910</v>
      </c>
      <c r="D9602">
        <v>9009860967</v>
      </c>
      <c r="E9602" s="1">
        <v>44805</v>
      </c>
      <c r="F9602" s="1">
        <v>44805</v>
      </c>
      <c r="G9602">
        <v>7937257513</v>
      </c>
      <c r="H9602" t="s">
        <v>1123</v>
      </c>
      <c r="I9602">
        <v>546</v>
      </c>
      <c r="J9602" s="1">
        <v>44865</v>
      </c>
      <c r="K9602" s="9">
        <v>525</v>
      </c>
      <c r="L9602" s="1">
        <v>44812</v>
      </c>
      <c r="M9602">
        <v>-53</v>
      </c>
      <c r="N9602" s="5">
        <f t="shared" si="447"/>
        <v>-5.7196627499291324E-4</v>
      </c>
      <c r="P9602">
        <f t="shared" si="448"/>
        <v>9</v>
      </c>
      <c r="R9602" s="12">
        <f t="shared" si="449"/>
        <v>-27825</v>
      </c>
    </row>
    <row r="9603" spans="1:18" hidden="1" x14ac:dyDescent="0.2">
      <c r="A9603" t="s">
        <v>1897</v>
      </c>
      <c r="B9603" t="s">
        <v>1904</v>
      </c>
      <c r="C9603" t="s">
        <v>1951</v>
      </c>
      <c r="D9603">
        <v>12572900152</v>
      </c>
      <c r="E9603" s="1">
        <v>44809</v>
      </c>
      <c r="F9603" s="1">
        <v>44809</v>
      </c>
      <c r="G9603">
        <v>7937576088</v>
      </c>
      <c r="H9603">
        <v>25879438</v>
      </c>
      <c r="I9603">
        <v>51.79</v>
      </c>
      <c r="J9603" s="1">
        <v>44865</v>
      </c>
      <c r="K9603" s="9">
        <v>49.8</v>
      </c>
      <c r="L9603" s="1">
        <v>44812</v>
      </c>
      <c r="M9603">
        <v>-53</v>
      </c>
      <c r="N9603" s="5">
        <f t="shared" ref="N9603:N9666" si="450">K9603*M9603/$K$12969</f>
        <v>-5.4255086656470616E-5</v>
      </c>
      <c r="P9603">
        <f t="shared" ref="P9603:P9666" si="451">MONTH(L9603)</f>
        <v>9</v>
      </c>
      <c r="R9603" s="12">
        <f t="shared" ref="R9603:R9666" si="452">K9603*M9603</f>
        <v>-2639.3999999999996</v>
      </c>
    </row>
    <row r="9604" spans="1:18" hidden="1" x14ac:dyDescent="0.2">
      <c r="A9604" t="s">
        <v>1897</v>
      </c>
      <c r="B9604" t="s">
        <v>1904</v>
      </c>
      <c r="C9604" t="s">
        <v>1951</v>
      </c>
      <c r="D9604">
        <v>12572900152</v>
      </c>
      <c r="E9604" s="1">
        <v>44809</v>
      </c>
      <c r="F9604" s="1">
        <v>44809</v>
      </c>
      <c r="G9604">
        <v>7937587159</v>
      </c>
      <c r="H9604">
        <v>25879448</v>
      </c>
      <c r="I9604">
        <v>486.72</v>
      </c>
      <c r="J9604" s="1">
        <v>44865</v>
      </c>
      <c r="K9604" s="9">
        <v>468</v>
      </c>
      <c r="L9604" s="1">
        <v>44812</v>
      </c>
      <c r="M9604">
        <v>-53</v>
      </c>
      <c r="N9604" s="5">
        <f t="shared" si="450"/>
        <v>-5.0986707942225404E-4</v>
      </c>
      <c r="P9604">
        <f t="shared" si="451"/>
        <v>9</v>
      </c>
      <c r="R9604" s="12">
        <f t="shared" si="452"/>
        <v>-24804</v>
      </c>
    </row>
    <row r="9605" spans="1:18" hidden="1" x14ac:dyDescent="0.2">
      <c r="A9605" t="s">
        <v>1897</v>
      </c>
      <c r="B9605" t="s">
        <v>1904</v>
      </c>
      <c r="C9605" t="s">
        <v>1951</v>
      </c>
      <c r="D9605">
        <v>12572900152</v>
      </c>
      <c r="E9605" s="1">
        <v>44809</v>
      </c>
      <c r="F9605" s="1">
        <v>44809</v>
      </c>
      <c r="G9605">
        <v>7937598795</v>
      </c>
      <c r="H9605">
        <v>25879441</v>
      </c>
      <c r="I9605">
        <v>173.47</v>
      </c>
      <c r="J9605" s="1">
        <v>44865</v>
      </c>
      <c r="K9605" s="9">
        <v>166.8</v>
      </c>
      <c r="L9605" s="1">
        <v>44812</v>
      </c>
      <c r="M9605">
        <v>-53</v>
      </c>
      <c r="N9605" s="5">
        <f t="shared" si="450"/>
        <v>-1.8172185651203418E-4</v>
      </c>
      <c r="P9605">
        <f t="shared" si="451"/>
        <v>9</v>
      </c>
      <c r="R9605" s="12">
        <f t="shared" si="452"/>
        <v>-8840.4000000000015</v>
      </c>
    </row>
    <row r="9606" spans="1:18" hidden="1" x14ac:dyDescent="0.2">
      <c r="A9606" t="s">
        <v>1897</v>
      </c>
      <c r="B9606" t="s">
        <v>1904</v>
      </c>
      <c r="C9606" t="s">
        <v>2528</v>
      </c>
      <c r="D9606">
        <v>1612890622</v>
      </c>
      <c r="E9606" s="1">
        <v>44809</v>
      </c>
      <c r="F9606" s="1">
        <v>44809</v>
      </c>
      <c r="G9606">
        <v>7937806279</v>
      </c>
      <c r="H9606" t="s">
        <v>1124</v>
      </c>
      <c r="I9606">
        <v>1555.5</v>
      </c>
      <c r="J9606" s="1">
        <v>44865</v>
      </c>
      <c r="K9606" s="9">
        <v>1275</v>
      </c>
      <c r="L9606" s="1">
        <v>44816</v>
      </c>
      <c r="M9606">
        <v>-49</v>
      </c>
      <c r="N9606" s="5">
        <f t="shared" si="450"/>
        <v>-1.2842261646067296E-3</v>
      </c>
      <c r="P9606">
        <f t="shared" si="451"/>
        <v>9</v>
      </c>
      <c r="R9606" s="12">
        <f t="shared" si="452"/>
        <v>-62475</v>
      </c>
    </row>
    <row r="9607" spans="1:18" hidden="1" x14ac:dyDescent="0.2">
      <c r="A9607" t="s">
        <v>1897</v>
      </c>
      <c r="B9607" t="s">
        <v>1904</v>
      </c>
      <c r="C9607" t="s">
        <v>2528</v>
      </c>
      <c r="D9607">
        <v>1612890622</v>
      </c>
      <c r="E9607" s="1">
        <v>44809</v>
      </c>
      <c r="F9607" s="1">
        <v>44809</v>
      </c>
      <c r="G9607">
        <v>7937860167</v>
      </c>
      <c r="H9607" t="s">
        <v>1125</v>
      </c>
      <c r="I9607">
        <v>1335.9</v>
      </c>
      <c r="J9607" s="1">
        <v>44865</v>
      </c>
      <c r="K9607" s="9">
        <v>1095</v>
      </c>
      <c r="L9607" s="1">
        <v>44816</v>
      </c>
      <c r="M9607">
        <v>-49</v>
      </c>
      <c r="N9607" s="5">
        <f t="shared" si="450"/>
        <v>-1.1029236472504854E-3</v>
      </c>
      <c r="P9607">
        <f t="shared" si="451"/>
        <v>9</v>
      </c>
      <c r="R9607" s="12">
        <f t="shared" si="452"/>
        <v>-53655</v>
      </c>
    </row>
    <row r="9608" spans="1:18" hidden="1" x14ac:dyDescent="0.2">
      <c r="A9608" t="s">
        <v>1897</v>
      </c>
      <c r="B9608" t="s">
        <v>1904</v>
      </c>
      <c r="C9608" t="s">
        <v>982</v>
      </c>
      <c r="D9608">
        <v>12328591008</v>
      </c>
      <c r="E9608" s="1">
        <v>44809</v>
      </c>
      <c r="F9608" s="1">
        <v>44809</v>
      </c>
      <c r="G9608">
        <v>7938413554</v>
      </c>
      <c r="H9608" t="s">
        <v>1126</v>
      </c>
      <c r="I9608">
        <v>818.3</v>
      </c>
      <c r="J9608" s="1">
        <v>44865</v>
      </c>
      <c r="K9608" s="9">
        <v>673.62</v>
      </c>
      <c r="L9608" s="1">
        <v>44816</v>
      </c>
      <c r="M9608">
        <v>-49</v>
      </c>
      <c r="N9608" s="5">
        <f t="shared" si="450"/>
        <v>-6.7849445411951779E-4</v>
      </c>
      <c r="P9608">
        <f t="shared" si="451"/>
        <v>9</v>
      </c>
      <c r="R9608" s="12">
        <f t="shared" si="452"/>
        <v>-33007.379999999997</v>
      </c>
    </row>
    <row r="9609" spans="1:18" hidden="1" x14ac:dyDescent="0.2">
      <c r="A9609" t="s">
        <v>1897</v>
      </c>
      <c r="B9609" t="s">
        <v>1904</v>
      </c>
      <c r="C9609" t="s">
        <v>2693</v>
      </c>
      <c r="D9609" t="s">
        <v>2694</v>
      </c>
      <c r="E9609" s="1">
        <v>44805</v>
      </c>
      <c r="F9609" s="1">
        <v>44805</v>
      </c>
      <c r="G9609">
        <v>7938473007</v>
      </c>
      <c r="H9609" t="s">
        <v>1127</v>
      </c>
      <c r="I9609">
        <v>1300</v>
      </c>
      <c r="J9609" s="1">
        <v>44865</v>
      </c>
      <c r="K9609" s="9">
        <v>1300</v>
      </c>
      <c r="L9609" s="1">
        <v>44811</v>
      </c>
      <c r="M9609">
        <v>-54</v>
      </c>
      <c r="N9609" s="5">
        <f t="shared" si="450"/>
        <v>-1.4430200361007191E-3</v>
      </c>
      <c r="P9609">
        <f t="shared" si="451"/>
        <v>9</v>
      </c>
      <c r="R9609" s="12">
        <f t="shared" si="452"/>
        <v>-70200</v>
      </c>
    </row>
    <row r="9610" spans="1:18" hidden="1" x14ac:dyDescent="0.2">
      <c r="A9610" t="s">
        <v>1897</v>
      </c>
      <c r="B9610" t="s">
        <v>1904</v>
      </c>
      <c r="C9610" t="s">
        <v>1938</v>
      </c>
      <c r="D9610">
        <v>4720630633</v>
      </c>
      <c r="E9610" s="1">
        <v>44805</v>
      </c>
      <c r="F9610" s="1">
        <v>44805</v>
      </c>
      <c r="G9610">
        <v>7938797331</v>
      </c>
      <c r="H9610" t="s">
        <v>1128</v>
      </c>
      <c r="I9610">
        <v>9150</v>
      </c>
      <c r="J9610" s="1">
        <v>44865</v>
      </c>
      <c r="K9610" s="9">
        <v>7500</v>
      </c>
      <c r="L9610" s="1">
        <v>44812</v>
      </c>
      <c r="M9610">
        <v>-53</v>
      </c>
      <c r="N9610" s="5">
        <f t="shared" si="450"/>
        <v>-8.1709467856130452E-3</v>
      </c>
      <c r="P9610">
        <f t="shared" si="451"/>
        <v>9</v>
      </c>
      <c r="R9610" s="12">
        <f t="shared" si="452"/>
        <v>-397500</v>
      </c>
    </row>
    <row r="9611" spans="1:18" hidden="1" x14ac:dyDescent="0.2">
      <c r="A9611" t="s">
        <v>1897</v>
      </c>
      <c r="B9611" t="s">
        <v>1904</v>
      </c>
      <c r="C9611" t="s">
        <v>1938</v>
      </c>
      <c r="D9611">
        <v>4720630633</v>
      </c>
      <c r="E9611" s="1">
        <v>44805</v>
      </c>
      <c r="F9611" s="1">
        <v>44805</v>
      </c>
      <c r="G9611">
        <v>7938797489</v>
      </c>
      <c r="H9611" t="s">
        <v>1129</v>
      </c>
      <c r="I9611">
        <v>1459.12</v>
      </c>
      <c r="J9611" s="1">
        <v>44865</v>
      </c>
      <c r="K9611" s="9">
        <v>1196</v>
      </c>
      <c r="L9611" s="1">
        <v>44812</v>
      </c>
      <c r="M9611">
        <v>-53</v>
      </c>
      <c r="N9611" s="5">
        <f t="shared" si="450"/>
        <v>-1.3029936474124272E-3</v>
      </c>
      <c r="P9611">
        <f t="shared" si="451"/>
        <v>9</v>
      </c>
      <c r="R9611" s="12">
        <f t="shared" si="452"/>
        <v>-63388</v>
      </c>
    </row>
    <row r="9612" spans="1:18" hidden="1" x14ac:dyDescent="0.2">
      <c r="A9612" t="s">
        <v>1897</v>
      </c>
      <c r="B9612" t="s">
        <v>1904</v>
      </c>
      <c r="C9612" t="s">
        <v>1938</v>
      </c>
      <c r="D9612">
        <v>4720630633</v>
      </c>
      <c r="E9612" s="1">
        <v>44805</v>
      </c>
      <c r="F9612" s="1">
        <v>44805</v>
      </c>
      <c r="G9612">
        <v>7938808175</v>
      </c>
      <c r="H9612" t="s">
        <v>1130</v>
      </c>
      <c r="I9612">
        <v>14274</v>
      </c>
      <c r="J9612" s="1">
        <v>44865</v>
      </c>
      <c r="K9612" s="9">
        <v>11700</v>
      </c>
      <c r="L9612" s="1">
        <v>44812</v>
      </c>
      <c r="M9612">
        <v>-53</v>
      </c>
      <c r="N9612" s="5">
        <f t="shared" si="450"/>
        <v>-1.2746676985556352E-2</v>
      </c>
      <c r="P9612">
        <f t="shared" si="451"/>
        <v>9</v>
      </c>
      <c r="R9612" s="12">
        <f t="shared" si="452"/>
        <v>-620100</v>
      </c>
    </row>
    <row r="9613" spans="1:18" hidden="1" x14ac:dyDescent="0.2">
      <c r="A9613" t="s">
        <v>1897</v>
      </c>
      <c r="B9613" t="s">
        <v>1904</v>
      </c>
      <c r="C9613" t="s">
        <v>2719</v>
      </c>
      <c r="D9613">
        <v>1162210627</v>
      </c>
      <c r="E9613" s="1">
        <v>44805</v>
      </c>
      <c r="F9613" s="1">
        <v>44805</v>
      </c>
      <c r="G9613">
        <v>7938822635</v>
      </c>
      <c r="H9613" t="s">
        <v>1131</v>
      </c>
      <c r="I9613">
        <v>1967.31</v>
      </c>
      <c r="J9613" s="1">
        <v>44865</v>
      </c>
      <c r="K9613" s="9">
        <v>1612.55</v>
      </c>
      <c r="L9613" s="1">
        <v>44809</v>
      </c>
      <c r="M9613">
        <v>-56</v>
      </c>
      <c r="N9613" s="5">
        <f t="shared" si="450"/>
        <v>-1.8562499959543593E-3</v>
      </c>
      <c r="P9613">
        <f t="shared" si="451"/>
        <v>9</v>
      </c>
      <c r="R9613" s="12">
        <f t="shared" si="452"/>
        <v>-90302.8</v>
      </c>
    </row>
    <row r="9614" spans="1:18" hidden="1" x14ac:dyDescent="0.2">
      <c r="A9614" t="s">
        <v>1897</v>
      </c>
      <c r="B9614" t="s">
        <v>1904</v>
      </c>
      <c r="C9614" t="s">
        <v>2352</v>
      </c>
      <c r="D9614">
        <v>9284460962</v>
      </c>
      <c r="E9614" s="1">
        <v>44805</v>
      </c>
      <c r="F9614" s="1">
        <v>44805</v>
      </c>
      <c r="G9614">
        <v>7938899000</v>
      </c>
      <c r="H9614">
        <v>22506959</v>
      </c>
      <c r="I9614">
        <v>1464</v>
      </c>
      <c r="J9614" s="1">
        <v>44865</v>
      </c>
      <c r="K9614" s="9">
        <v>1200</v>
      </c>
      <c r="L9614" s="1">
        <v>44812</v>
      </c>
      <c r="M9614">
        <v>-53</v>
      </c>
      <c r="N9614" s="5">
        <f t="shared" si="450"/>
        <v>-1.3073514856980874E-3</v>
      </c>
      <c r="P9614">
        <f t="shared" si="451"/>
        <v>9</v>
      </c>
      <c r="R9614" s="12">
        <f t="shared" si="452"/>
        <v>-63600</v>
      </c>
    </row>
    <row r="9615" spans="1:18" hidden="1" x14ac:dyDescent="0.2">
      <c r="A9615" t="s">
        <v>1897</v>
      </c>
      <c r="B9615" t="s">
        <v>1904</v>
      </c>
      <c r="C9615" t="s">
        <v>2283</v>
      </c>
      <c r="D9615">
        <v>2737030151</v>
      </c>
      <c r="E9615" s="1">
        <v>44805</v>
      </c>
      <c r="F9615" s="1">
        <v>44805</v>
      </c>
      <c r="G9615">
        <v>7938903850</v>
      </c>
      <c r="H9615" t="s">
        <v>1132</v>
      </c>
      <c r="I9615">
        <v>1317.6</v>
      </c>
      <c r="J9615" s="1">
        <v>44865</v>
      </c>
      <c r="K9615" s="9">
        <v>1080</v>
      </c>
      <c r="L9615" s="1">
        <v>44811</v>
      </c>
      <c r="M9615">
        <v>-54</v>
      </c>
      <c r="N9615" s="5">
        <f t="shared" si="450"/>
        <v>-1.1988166453759819E-3</v>
      </c>
      <c r="P9615">
        <f t="shared" si="451"/>
        <v>9</v>
      </c>
      <c r="R9615" s="12">
        <f t="shared" si="452"/>
        <v>-58320</v>
      </c>
    </row>
    <row r="9616" spans="1:18" hidden="1" x14ac:dyDescent="0.2">
      <c r="A9616" t="s">
        <v>1897</v>
      </c>
      <c r="B9616" t="s">
        <v>1904</v>
      </c>
      <c r="C9616" t="s">
        <v>652</v>
      </c>
      <c r="D9616">
        <v>3690650134</v>
      </c>
      <c r="E9616" s="1">
        <v>44806</v>
      </c>
      <c r="F9616" s="1">
        <v>44806</v>
      </c>
      <c r="G9616">
        <v>7939860978</v>
      </c>
      <c r="H9616">
        <v>5243102197</v>
      </c>
      <c r="I9616">
        <v>15.77</v>
      </c>
      <c r="J9616" s="1">
        <v>44866</v>
      </c>
      <c r="K9616" s="9">
        <v>12.93</v>
      </c>
      <c r="L9616" s="1">
        <v>44812</v>
      </c>
      <c r="M9616">
        <v>-54</v>
      </c>
      <c r="N9616" s="5">
        <f t="shared" si="450"/>
        <v>-1.435249928214023E-5</v>
      </c>
      <c r="P9616">
        <f t="shared" si="451"/>
        <v>9</v>
      </c>
      <c r="R9616" s="12">
        <f t="shared" si="452"/>
        <v>-698.22</v>
      </c>
    </row>
    <row r="9617" spans="1:18" hidden="1" x14ac:dyDescent="0.2">
      <c r="A9617" t="s">
        <v>1897</v>
      </c>
      <c r="B9617" t="s">
        <v>1904</v>
      </c>
      <c r="C9617" t="s">
        <v>1957</v>
      </c>
      <c r="D9617">
        <v>5529750639</v>
      </c>
      <c r="E9617" s="1">
        <v>44805</v>
      </c>
      <c r="F9617" s="1">
        <v>44805</v>
      </c>
      <c r="G9617">
        <v>7940312536</v>
      </c>
      <c r="H9617">
        <v>4116</v>
      </c>
      <c r="I9617">
        <v>16182.62</v>
      </c>
      <c r="J9617" s="1">
        <v>44865</v>
      </c>
      <c r="K9617" s="9">
        <v>13264.44</v>
      </c>
      <c r="L9617" s="1">
        <v>44811</v>
      </c>
      <c r="M9617">
        <v>-54</v>
      </c>
      <c r="N9617" s="5">
        <f t="shared" si="450"/>
        <v>-1.4723732836658324E-2</v>
      </c>
      <c r="P9617">
        <f t="shared" si="451"/>
        <v>9</v>
      </c>
      <c r="R9617" s="12">
        <f t="shared" si="452"/>
        <v>-716279.76</v>
      </c>
    </row>
    <row r="9618" spans="1:18" hidden="1" x14ac:dyDescent="0.2">
      <c r="A9618" t="s">
        <v>1897</v>
      </c>
      <c r="B9618" t="s">
        <v>1904</v>
      </c>
      <c r="C9618" t="s">
        <v>1957</v>
      </c>
      <c r="D9618">
        <v>5529750639</v>
      </c>
      <c r="E9618" s="1">
        <v>44806</v>
      </c>
      <c r="F9618" s="1">
        <v>44806</v>
      </c>
      <c r="G9618">
        <v>7940537253</v>
      </c>
      <c r="H9618">
        <v>4115</v>
      </c>
      <c r="I9618">
        <v>1982.74</v>
      </c>
      <c r="J9618" s="1">
        <v>44866</v>
      </c>
      <c r="K9618" s="9">
        <v>1625.2</v>
      </c>
      <c r="L9618" s="1">
        <v>44819</v>
      </c>
      <c r="M9618">
        <v>-47</v>
      </c>
      <c r="N9618" s="5">
        <f t="shared" si="450"/>
        <v>-1.5701455789961791E-3</v>
      </c>
      <c r="P9618">
        <f t="shared" si="451"/>
        <v>9</v>
      </c>
      <c r="R9618" s="12">
        <f t="shared" si="452"/>
        <v>-76384.400000000009</v>
      </c>
    </row>
    <row r="9619" spans="1:18" hidden="1" x14ac:dyDescent="0.2">
      <c r="A9619" t="s">
        <v>1897</v>
      </c>
      <c r="B9619" t="s">
        <v>1904</v>
      </c>
      <c r="C9619" t="s">
        <v>1957</v>
      </c>
      <c r="D9619">
        <v>5529750639</v>
      </c>
      <c r="E9619" s="1">
        <v>44809</v>
      </c>
      <c r="F9619" s="1">
        <v>44809</v>
      </c>
      <c r="G9619">
        <v>7940571123</v>
      </c>
      <c r="H9619">
        <v>4114</v>
      </c>
      <c r="I9619">
        <v>37591.269999999997</v>
      </c>
      <c r="J9619" s="1">
        <v>44865</v>
      </c>
      <c r="K9619" s="9">
        <v>30812.52</v>
      </c>
      <c r="L9619" s="1">
        <v>44811</v>
      </c>
      <c r="M9619">
        <v>-54</v>
      </c>
      <c r="N9619" s="5">
        <f t="shared" si="450"/>
        <v>-3.4202372094426253E-2</v>
      </c>
      <c r="P9619">
        <f t="shared" si="451"/>
        <v>9</v>
      </c>
      <c r="R9619" s="12">
        <f t="shared" si="452"/>
        <v>-1663876.08</v>
      </c>
    </row>
    <row r="9620" spans="1:18" hidden="1" x14ac:dyDescent="0.2">
      <c r="A9620" t="s">
        <v>1897</v>
      </c>
      <c r="B9620" t="s">
        <v>1904</v>
      </c>
      <c r="C9620" t="s">
        <v>2373</v>
      </c>
      <c r="D9620">
        <v>2246610162</v>
      </c>
      <c r="E9620" s="1">
        <v>44806</v>
      </c>
      <c r="F9620" s="1">
        <v>44806</v>
      </c>
      <c r="G9620">
        <v>7940947343</v>
      </c>
      <c r="H9620">
        <v>5429</v>
      </c>
      <c r="I9620">
        <v>507.72</v>
      </c>
      <c r="J9620" s="1">
        <v>44866</v>
      </c>
      <c r="K9620" s="9">
        <v>416.16</v>
      </c>
      <c r="L9620" s="1">
        <v>44816</v>
      </c>
      <c r="M9620">
        <v>-50</v>
      </c>
      <c r="N9620" s="5">
        <f t="shared" si="450"/>
        <v>-4.277259389057516E-4</v>
      </c>
      <c r="P9620">
        <f t="shared" si="451"/>
        <v>9</v>
      </c>
      <c r="R9620" s="12">
        <f t="shared" si="452"/>
        <v>-20808</v>
      </c>
    </row>
    <row r="9621" spans="1:18" hidden="1" x14ac:dyDescent="0.2">
      <c r="A9621" t="s">
        <v>1897</v>
      </c>
      <c r="B9621" t="s">
        <v>1904</v>
      </c>
      <c r="C9621" t="s">
        <v>2495</v>
      </c>
      <c r="D9621">
        <v>1944260221</v>
      </c>
      <c r="E9621" s="1">
        <v>44806</v>
      </c>
      <c r="F9621" s="1">
        <v>44806</v>
      </c>
      <c r="G9621">
        <v>7941874866</v>
      </c>
      <c r="H9621" t="s">
        <v>1133</v>
      </c>
      <c r="I9621">
        <v>31109.48</v>
      </c>
      <c r="J9621" s="1">
        <v>44866</v>
      </c>
      <c r="K9621" s="9">
        <v>25499.57</v>
      </c>
      <c r="L9621" s="1">
        <v>44811</v>
      </c>
      <c r="M9621">
        <v>-55</v>
      </c>
      <c r="N9621" s="5">
        <f t="shared" si="450"/>
        <v>-2.8829080814920298E-2</v>
      </c>
      <c r="P9621">
        <f t="shared" si="451"/>
        <v>9</v>
      </c>
      <c r="R9621" s="12">
        <f t="shared" si="452"/>
        <v>-1402476.35</v>
      </c>
    </row>
    <row r="9622" spans="1:18" hidden="1" x14ac:dyDescent="0.2">
      <c r="A9622" t="s">
        <v>1897</v>
      </c>
      <c r="B9622" t="s">
        <v>1904</v>
      </c>
      <c r="C9622" t="s">
        <v>2078</v>
      </c>
      <c r="D9622" t="s">
        <v>2079</v>
      </c>
      <c r="E9622" s="1">
        <v>44809</v>
      </c>
      <c r="F9622" s="1">
        <v>44809</v>
      </c>
      <c r="G9622">
        <v>7941991611</v>
      </c>
      <c r="H9622" t="s">
        <v>1134</v>
      </c>
      <c r="I9622">
        <v>41.6</v>
      </c>
      <c r="J9622" s="1">
        <v>44865</v>
      </c>
      <c r="K9622" s="9">
        <v>40</v>
      </c>
      <c r="L9622" s="1">
        <v>44811</v>
      </c>
      <c r="M9622">
        <v>-54</v>
      </c>
      <c r="N9622" s="5">
        <f t="shared" si="450"/>
        <v>-4.4400616495406742E-5</v>
      </c>
      <c r="P9622">
        <f t="shared" si="451"/>
        <v>9</v>
      </c>
      <c r="R9622" s="12">
        <f t="shared" si="452"/>
        <v>-2160</v>
      </c>
    </row>
    <row r="9623" spans="1:18" hidden="1" x14ac:dyDescent="0.2">
      <c r="A9623" t="s">
        <v>1897</v>
      </c>
      <c r="B9623" t="s">
        <v>1904</v>
      </c>
      <c r="C9623" t="s">
        <v>2401</v>
      </c>
      <c r="D9623">
        <v>6111530637</v>
      </c>
      <c r="E9623" s="1">
        <v>44805</v>
      </c>
      <c r="F9623" s="1">
        <v>44805</v>
      </c>
      <c r="G9623">
        <v>7942633911</v>
      </c>
      <c r="H9623" t="s">
        <v>1135</v>
      </c>
      <c r="I9623">
        <v>790.56</v>
      </c>
      <c r="J9623" s="1">
        <v>44865</v>
      </c>
      <c r="K9623" s="9">
        <v>648</v>
      </c>
      <c r="L9623" s="1">
        <v>44811</v>
      </c>
      <c r="M9623">
        <v>-54</v>
      </c>
      <c r="N9623" s="5">
        <f t="shared" si="450"/>
        <v>-7.1928998722558916E-4</v>
      </c>
      <c r="P9623">
        <f t="shared" si="451"/>
        <v>9</v>
      </c>
      <c r="R9623" s="12">
        <f t="shared" si="452"/>
        <v>-34992</v>
      </c>
    </row>
    <row r="9624" spans="1:18" x14ac:dyDescent="0.2">
      <c r="A9624" t="s">
        <v>1897</v>
      </c>
      <c r="B9624" t="s">
        <v>1904</v>
      </c>
      <c r="C9624" t="s">
        <v>2146</v>
      </c>
      <c r="D9624">
        <v>97103880585</v>
      </c>
      <c r="E9624" s="1">
        <v>44806</v>
      </c>
      <c r="F9624" s="1">
        <v>44806</v>
      </c>
      <c r="G9624">
        <v>7942710976</v>
      </c>
      <c r="H9624">
        <v>1022219702</v>
      </c>
      <c r="I9624">
        <v>493.25</v>
      </c>
      <c r="J9624" s="1">
        <v>44866</v>
      </c>
      <c r="K9624" s="9">
        <v>493.25</v>
      </c>
      <c r="L9624" s="1">
        <v>44840</v>
      </c>
      <c r="M9624">
        <v>-26</v>
      </c>
      <c r="N9624" s="5">
        <f t="shared" si="450"/>
        <v>-2.636183825209925E-4</v>
      </c>
      <c r="P9624">
        <f t="shared" si="451"/>
        <v>10</v>
      </c>
      <c r="R9624" s="12">
        <f t="shared" si="452"/>
        <v>-12824.5</v>
      </c>
    </row>
    <row r="9625" spans="1:18" hidden="1" x14ac:dyDescent="0.2">
      <c r="A9625" t="s">
        <v>1897</v>
      </c>
      <c r="B9625" t="s">
        <v>1904</v>
      </c>
      <c r="C9625" t="s">
        <v>2584</v>
      </c>
      <c r="D9625">
        <v>1113580656</v>
      </c>
      <c r="E9625" s="1">
        <v>44809</v>
      </c>
      <c r="F9625" s="1">
        <v>44809</v>
      </c>
      <c r="G9625">
        <v>7942941514</v>
      </c>
      <c r="H9625">
        <v>1184</v>
      </c>
      <c r="I9625">
        <v>5524.16</v>
      </c>
      <c r="J9625" s="1">
        <v>44865</v>
      </c>
      <c r="K9625" s="9">
        <v>4528</v>
      </c>
      <c r="L9625" s="1">
        <v>44823</v>
      </c>
      <c r="M9625">
        <v>-42</v>
      </c>
      <c r="N9625" s="5">
        <f t="shared" si="450"/>
        <v>-3.9092276123289223E-3</v>
      </c>
      <c r="P9625">
        <f t="shared" si="451"/>
        <v>9</v>
      </c>
      <c r="R9625" s="12">
        <f t="shared" si="452"/>
        <v>-190176</v>
      </c>
    </row>
    <row r="9626" spans="1:18" hidden="1" x14ac:dyDescent="0.2">
      <c r="A9626" t="s">
        <v>1897</v>
      </c>
      <c r="B9626" t="s">
        <v>1904</v>
      </c>
      <c r="C9626" t="s">
        <v>2303</v>
      </c>
      <c r="D9626">
        <v>11206730159</v>
      </c>
      <c r="E9626" s="1">
        <v>44805</v>
      </c>
      <c r="F9626" s="1">
        <v>44805</v>
      </c>
      <c r="G9626">
        <v>7943110236</v>
      </c>
      <c r="H9626">
        <v>7172133876</v>
      </c>
      <c r="I9626">
        <v>3660</v>
      </c>
      <c r="J9626" s="1">
        <v>44865</v>
      </c>
      <c r="K9626" s="9">
        <v>3000</v>
      </c>
      <c r="L9626" s="1">
        <v>44816</v>
      </c>
      <c r="M9626">
        <v>-49</v>
      </c>
      <c r="N9626" s="5">
        <f t="shared" si="450"/>
        <v>-3.02170862260407E-3</v>
      </c>
      <c r="P9626">
        <f t="shared" si="451"/>
        <v>9</v>
      </c>
      <c r="R9626" s="12">
        <f t="shared" si="452"/>
        <v>-147000</v>
      </c>
    </row>
    <row r="9627" spans="1:18" hidden="1" x14ac:dyDescent="0.2">
      <c r="A9627" t="s">
        <v>1897</v>
      </c>
      <c r="B9627" t="s">
        <v>1904</v>
      </c>
      <c r="C9627" t="s">
        <v>2009</v>
      </c>
      <c r="D9627">
        <v>803890151</v>
      </c>
      <c r="E9627" s="1">
        <v>44806</v>
      </c>
      <c r="F9627" s="1">
        <v>44806</v>
      </c>
      <c r="G9627">
        <v>7943177444</v>
      </c>
      <c r="H9627">
        <v>222058867</v>
      </c>
      <c r="I9627">
        <v>102.01</v>
      </c>
      <c r="J9627" s="1">
        <v>44866</v>
      </c>
      <c r="K9627" s="9">
        <v>83.61</v>
      </c>
      <c r="L9627" s="1">
        <v>44812</v>
      </c>
      <c r="M9627">
        <v>-54</v>
      </c>
      <c r="N9627" s="5">
        <f t="shared" si="450"/>
        <v>-9.2808388629523931E-5</v>
      </c>
      <c r="P9627">
        <f t="shared" si="451"/>
        <v>9</v>
      </c>
      <c r="R9627" s="12">
        <f t="shared" si="452"/>
        <v>-4514.9399999999996</v>
      </c>
    </row>
    <row r="9628" spans="1:18" hidden="1" x14ac:dyDescent="0.2">
      <c r="A9628" t="s">
        <v>1897</v>
      </c>
      <c r="B9628" t="s">
        <v>1904</v>
      </c>
      <c r="C9628" t="s">
        <v>2009</v>
      </c>
      <c r="D9628">
        <v>803890151</v>
      </c>
      <c r="E9628" s="1">
        <v>44806</v>
      </c>
      <c r="F9628" s="1">
        <v>44806</v>
      </c>
      <c r="G9628">
        <v>7943198786</v>
      </c>
      <c r="H9628">
        <v>222058869</v>
      </c>
      <c r="I9628">
        <v>1932.48</v>
      </c>
      <c r="J9628" s="1">
        <v>44866</v>
      </c>
      <c r="K9628" s="9">
        <v>1584</v>
      </c>
      <c r="L9628" s="1">
        <v>44812</v>
      </c>
      <c r="M9628">
        <v>-54</v>
      </c>
      <c r="N9628" s="5">
        <f t="shared" si="450"/>
        <v>-1.7582644132181069E-3</v>
      </c>
      <c r="P9628">
        <f t="shared" si="451"/>
        <v>9</v>
      </c>
      <c r="R9628" s="12">
        <f t="shared" si="452"/>
        <v>-85536</v>
      </c>
    </row>
    <row r="9629" spans="1:18" hidden="1" x14ac:dyDescent="0.2">
      <c r="A9629" t="s">
        <v>1897</v>
      </c>
      <c r="B9629" t="s">
        <v>1904</v>
      </c>
      <c r="C9629" t="s">
        <v>2009</v>
      </c>
      <c r="D9629">
        <v>803890151</v>
      </c>
      <c r="E9629" s="1">
        <v>44806</v>
      </c>
      <c r="F9629" s="1">
        <v>44806</v>
      </c>
      <c r="G9629">
        <v>7943259048</v>
      </c>
      <c r="H9629">
        <v>222058866</v>
      </c>
      <c r="I9629">
        <v>67.099999999999994</v>
      </c>
      <c r="J9629" s="1">
        <v>44866</v>
      </c>
      <c r="K9629" s="9">
        <v>55</v>
      </c>
      <c r="L9629" s="1">
        <v>44812</v>
      </c>
      <c r="M9629">
        <v>-54</v>
      </c>
      <c r="N9629" s="5">
        <f t="shared" si="450"/>
        <v>-6.1050847681184273E-5</v>
      </c>
      <c r="P9629">
        <f t="shared" si="451"/>
        <v>9</v>
      </c>
      <c r="R9629" s="12">
        <f t="shared" si="452"/>
        <v>-2970</v>
      </c>
    </row>
    <row r="9630" spans="1:18" hidden="1" x14ac:dyDescent="0.2">
      <c r="A9630" t="s">
        <v>1897</v>
      </c>
      <c r="B9630" t="s">
        <v>1904</v>
      </c>
      <c r="C9630" t="s">
        <v>2345</v>
      </c>
      <c r="D9630">
        <v>7123400157</v>
      </c>
      <c r="E9630" s="1">
        <v>44805</v>
      </c>
      <c r="F9630" s="1">
        <v>44805</v>
      </c>
      <c r="G9630">
        <v>7943592026</v>
      </c>
      <c r="H9630">
        <v>22026767</v>
      </c>
      <c r="I9630">
        <v>2379</v>
      </c>
      <c r="J9630" s="1">
        <v>44865</v>
      </c>
      <c r="K9630" s="9">
        <v>1950</v>
      </c>
      <c r="L9630" s="1">
        <v>44816</v>
      </c>
      <c r="M9630">
        <v>-49</v>
      </c>
      <c r="N9630" s="5">
        <f t="shared" si="450"/>
        <v>-1.9641106046926456E-3</v>
      </c>
      <c r="P9630">
        <f t="shared" si="451"/>
        <v>9</v>
      </c>
      <c r="R9630" s="12">
        <f t="shared" si="452"/>
        <v>-95550</v>
      </c>
    </row>
    <row r="9631" spans="1:18" hidden="1" x14ac:dyDescent="0.2">
      <c r="A9631" t="s">
        <v>1897</v>
      </c>
      <c r="B9631" t="s">
        <v>1904</v>
      </c>
      <c r="C9631" t="s">
        <v>1940</v>
      </c>
      <c r="D9631">
        <v>9238800156</v>
      </c>
      <c r="E9631" s="1">
        <v>44805</v>
      </c>
      <c r="F9631" s="1">
        <v>44805</v>
      </c>
      <c r="G9631">
        <v>7943828318</v>
      </c>
      <c r="H9631">
        <v>1209327410</v>
      </c>
      <c r="I9631">
        <v>2679.12</v>
      </c>
      <c r="J9631" s="1">
        <v>44865</v>
      </c>
      <c r="K9631" s="9">
        <v>2196</v>
      </c>
      <c r="L9631" s="1">
        <v>44812</v>
      </c>
      <c r="M9631">
        <v>-53</v>
      </c>
      <c r="N9631" s="5">
        <f t="shared" si="450"/>
        <v>-2.3924532188275001E-3</v>
      </c>
      <c r="P9631">
        <f t="shared" si="451"/>
        <v>9</v>
      </c>
      <c r="R9631" s="12">
        <f t="shared" si="452"/>
        <v>-116388</v>
      </c>
    </row>
    <row r="9632" spans="1:18" hidden="1" x14ac:dyDescent="0.2">
      <c r="A9632" t="s">
        <v>1897</v>
      </c>
      <c r="B9632" t="s">
        <v>1904</v>
      </c>
      <c r="C9632" t="s">
        <v>1940</v>
      </c>
      <c r="D9632">
        <v>9238800156</v>
      </c>
      <c r="E9632" s="1">
        <v>44806</v>
      </c>
      <c r="F9632" s="1">
        <v>44806</v>
      </c>
      <c r="G9632">
        <v>7943828368</v>
      </c>
      <c r="H9632">
        <v>1209327411</v>
      </c>
      <c r="I9632">
        <v>166.4</v>
      </c>
      <c r="J9632" s="1">
        <v>44866</v>
      </c>
      <c r="K9632" s="9">
        <v>160</v>
      </c>
      <c r="L9632" s="1">
        <v>44824</v>
      </c>
      <c r="M9632">
        <v>-42</v>
      </c>
      <c r="N9632" s="5">
        <f t="shared" si="450"/>
        <v>-1.3813525131904319E-4</v>
      </c>
      <c r="P9632">
        <f t="shared" si="451"/>
        <v>9</v>
      </c>
      <c r="R9632" s="12">
        <f t="shared" si="452"/>
        <v>-6720</v>
      </c>
    </row>
    <row r="9633" spans="1:18" hidden="1" x14ac:dyDescent="0.2">
      <c r="A9633" t="s">
        <v>1897</v>
      </c>
      <c r="B9633" t="s">
        <v>1904</v>
      </c>
      <c r="C9633" t="s">
        <v>1940</v>
      </c>
      <c r="D9633">
        <v>9238800156</v>
      </c>
      <c r="E9633" s="1">
        <v>44805</v>
      </c>
      <c r="F9633" s="1">
        <v>44805</v>
      </c>
      <c r="G9633">
        <v>7943831811</v>
      </c>
      <c r="H9633">
        <v>1209327412</v>
      </c>
      <c r="I9633">
        <v>1220</v>
      </c>
      <c r="J9633" s="1">
        <v>44865</v>
      </c>
      <c r="K9633" s="9">
        <v>1000</v>
      </c>
      <c r="L9633" s="1">
        <v>44812</v>
      </c>
      <c r="M9633">
        <v>-53</v>
      </c>
      <c r="N9633" s="5">
        <f t="shared" si="450"/>
        <v>-1.0894595714150729E-3</v>
      </c>
      <c r="P9633">
        <f t="shared" si="451"/>
        <v>9</v>
      </c>
      <c r="R9633" s="12">
        <f t="shared" si="452"/>
        <v>-53000</v>
      </c>
    </row>
    <row r="9634" spans="1:18" hidden="1" x14ac:dyDescent="0.2">
      <c r="A9634" t="s">
        <v>1897</v>
      </c>
      <c r="B9634" t="s">
        <v>1904</v>
      </c>
      <c r="C9634" t="s">
        <v>2421</v>
      </c>
      <c r="D9634">
        <v>3296950151</v>
      </c>
      <c r="E9634" s="1">
        <v>44806</v>
      </c>
      <c r="F9634" s="1">
        <v>44806</v>
      </c>
      <c r="G9634">
        <v>7944009982</v>
      </c>
      <c r="H9634">
        <v>2022000010029710</v>
      </c>
      <c r="I9634">
        <v>775.5</v>
      </c>
      <c r="J9634" s="1">
        <v>44866</v>
      </c>
      <c r="K9634" s="9">
        <v>705</v>
      </c>
      <c r="L9634" s="1">
        <v>44812</v>
      </c>
      <c r="M9634">
        <v>-54</v>
      </c>
      <c r="N9634" s="5">
        <f t="shared" si="450"/>
        <v>-7.8256086573154381E-4</v>
      </c>
      <c r="P9634">
        <f t="shared" si="451"/>
        <v>9</v>
      </c>
      <c r="R9634" s="12">
        <f t="shared" si="452"/>
        <v>-38070</v>
      </c>
    </row>
    <row r="9635" spans="1:18" hidden="1" x14ac:dyDescent="0.2">
      <c r="A9635" t="s">
        <v>1897</v>
      </c>
      <c r="B9635" t="s">
        <v>1904</v>
      </c>
      <c r="C9635" t="s">
        <v>2325</v>
      </c>
      <c r="D9635">
        <v>6324460150</v>
      </c>
      <c r="E9635" s="1">
        <v>44809</v>
      </c>
      <c r="F9635" s="1">
        <v>44809</v>
      </c>
      <c r="G9635">
        <v>7944528464</v>
      </c>
      <c r="H9635">
        <v>2223085388</v>
      </c>
      <c r="I9635">
        <v>158.6</v>
      </c>
      <c r="J9635" s="1">
        <v>44866</v>
      </c>
      <c r="K9635" s="9">
        <v>130</v>
      </c>
      <c r="L9635" s="1">
        <v>44816</v>
      </c>
      <c r="M9635">
        <v>-50</v>
      </c>
      <c r="N9635" s="5">
        <f t="shared" si="450"/>
        <v>-1.3361296630562213E-4</v>
      </c>
      <c r="P9635">
        <f t="shared" si="451"/>
        <v>9</v>
      </c>
      <c r="R9635" s="12">
        <f t="shared" si="452"/>
        <v>-6500</v>
      </c>
    </row>
    <row r="9636" spans="1:18" hidden="1" x14ac:dyDescent="0.2">
      <c r="A9636" t="s">
        <v>1897</v>
      </c>
      <c r="B9636" t="s">
        <v>1904</v>
      </c>
      <c r="C9636" t="s">
        <v>2364</v>
      </c>
      <c r="D9636">
        <v>11264670156</v>
      </c>
      <c r="E9636" s="1">
        <v>44806</v>
      </c>
      <c r="F9636" s="1">
        <v>44806</v>
      </c>
      <c r="G9636">
        <v>7944611217</v>
      </c>
      <c r="H9636" t="s">
        <v>1136</v>
      </c>
      <c r="I9636">
        <v>115.9</v>
      </c>
      <c r="J9636" s="1">
        <v>44866</v>
      </c>
      <c r="K9636" s="9">
        <v>95</v>
      </c>
      <c r="L9636" s="1">
        <v>44816</v>
      </c>
      <c r="M9636">
        <v>-50</v>
      </c>
      <c r="N9636" s="5">
        <f t="shared" si="450"/>
        <v>-9.764024460795464E-5</v>
      </c>
      <c r="P9636">
        <f t="shared" si="451"/>
        <v>9</v>
      </c>
      <c r="R9636" s="12">
        <f t="shared" si="452"/>
        <v>-4750</v>
      </c>
    </row>
    <row r="9637" spans="1:18" hidden="1" x14ac:dyDescent="0.2">
      <c r="A9637" t="s">
        <v>1897</v>
      </c>
      <c r="B9637" t="s">
        <v>1904</v>
      </c>
      <c r="C9637" t="s">
        <v>2406</v>
      </c>
      <c r="D9637">
        <v>8230471008</v>
      </c>
      <c r="E9637" s="1">
        <v>44806</v>
      </c>
      <c r="F9637" s="1">
        <v>44806</v>
      </c>
      <c r="G9637">
        <v>7944739227</v>
      </c>
      <c r="H9637">
        <v>11013689</v>
      </c>
      <c r="I9637">
        <v>436.8</v>
      </c>
      <c r="J9637" s="1">
        <v>44866</v>
      </c>
      <c r="K9637" s="9">
        <v>420</v>
      </c>
      <c r="L9637" s="1">
        <v>44812</v>
      </c>
      <c r="M9637">
        <v>-54</v>
      </c>
      <c r="N9637" s="5">
        <f t="shared" si="450"/>
        <v>-4.6620647320177078E-4</v>
      </c>
      <c r="P9637">
        <f t="shared" si="451"/>
        <v>9</v>
      </c>
      <c r="R9637" s="12">
        <f t="shared" si="452"/>
        <v>-22680</v>
      </c>
    </row>
    <row r="9638" spans="1:18" hidden="1" x14ac:dyDescent="0.2">
      <c r="A9638" t="s">
        <v>1897</v>
      </c>
      <c r="B9638" t="s">
        <v>1904</v>
      </c>
      <c r="C9638" t="s">
        <v>2406</v>
      </c>
      <c r="D9638">
        <v>8230471008</v>
      </c>
      <c r="E9638" s="1">
        <v>44806</v>
      </c>
      <c r="F9638" s="1">
        <v>44806</v>
      </c>
      <c r="G9638">
        <v>7944789287</v>
      </c>
      <c r="H9638">
        <v>11013893</v>
      </c>
      <c r="I9638">
        <v>436.8</v>
      </c>
      <c r="J9638" s="1">
        <v>44866</v>
      </c>
      <c r="K9638" s="9">
        <v>420</v>
      </c>
      <c r="L9638" s="1">
        <v>44812</v>
      </c>
      <c r="M9638">
        <v>-54</v>
      </c>
      <c r="N9638" s="5">
        <f t="shared" si="450"/>
        <v>-4.6620647320177078E-4</v>
      </c>
      <c r="P9638">
        <f t="shared" si="451"/>
        <v>9</v>
      </c>
      <c r="R9638" s="12">
        <f t="shared" si="452"/>
        <v>-22680</v>
      </c>
    </row>
    <row r="9639" spans="1:18" hidden="1" x14ac:dyDescent="0.2">
      <c r="A9639" t="s">
        <v>1897</v>
      </c>
      <c r="B9639" t="s">
        <v>1904</v>
      </c>
      <c r="C9639" t="s">
        <v>2406</v>
      </c>
      <c r="D9639">
        <v>8230471008</v>
      </c>
      <c r="E9639" s="1">
        <v>44806</v>
      </c>
      <c r="F9639" s="1">
        <v>44806</v>
      </c>
      <c r="G9639">
        <v>7944789310</v>
      </c>
      <c r="H9639">
        <v>11013894</v>
      </c>
      <c r="I9639">
        <v>436.8</v>
      </c>
      <c r="J9639" s="1">
        <v>44866</v>
      </c>
      <c r="K9639" s="9">
        <v>420</v>
      </c>
      <c r="L9639" s="1">
        <v>44812</v>
      </c>
      <c r="M9639">
        <v>-54</v>
      </c>
      <c r="N9639" s="5">
        <f t="shared" si="450"/>
        <v>-4.6620647320177078E-4</v>
      </c>
      <c r="P9639">
        <f t="shared" si="451"/>
        <v>9</v>
      </c>
      <c r="R9639" s="12">
        <f t="shared" si="452"/>
        <v>-22680</v>
      </c>
    </row>
    <row r="9640" spans="1:18" hidden="1" x14ac:dyDescent="0.2">
      <c r="A9640" t="s">
        <v>1897</v>
      </c>
      <c r="B9640" t="s">
        <v>1904</v>
      </c>
      <c r="C9640" t="s">
        <v>2406</v>
      </c>
      <c r="D9640">
        <v>8230471008</v>
      </c>
      <c r="E9640" s="1">
        <v>44806</v>
      </c>
      <c r="F9640" s="1">
        <v>44806</v>
      </c>
      <c r="G9640">
        <v>7944789337</v>
      </c>
      <c r="H9640">
        <v>11013895</v>
      </c>
      <c r="I9640">
        <v>436.8</v>
      </c>
      <c r="J9640" s="1">
        <v>44866</v>
      </c>
      <c r="K9640" s="9">
        <v>420</v>
      </c>
      <c r="L9640" s="1">
        <v>44812</v>
      </c>
      <c r="M9640">
        <v>-54</v>
      </c>
      <c r="N9640" s="5">
        <f t="shared" si="450"/>
        <v>-4.6620647320177078E-4</v>
      </c>
      <c r="P9640">
        <f t="shared" si="451"/>
        <v>9</v>
      </c>
      <c r="R9640" s="12">
        <f t="shared" si="452"/>
        <v>-22680</v>
      </c>
    </row>
    <row r="9641" spans="1:18" hidden="1" x14ac:dyDescent="0.2">
      <c r="A9641" t="s">
        <v>1897</v>
      </c>
      <c r="B9641" t="s">
        <v>1904</v>
      </c>
      <c r="C9641" t="s">
        <v>1940</v>
      </c>
      <c r="D9641">
        <v>9238800156</v>
      </c>
      <c r="E9641" s="1">
        <v>44806</v>
      </c>
      <c r="F9641" s="1">
        <v>44806</v>
      </c>
      <c r="G9641">
        <v>7944981336</v>
      </c>
      <c r="H9641">
        <v>1209326344</v>
      </c>
      <c r="I9641">
        <v>3623.4</v>
      </c>
      <c r="J9641" s="1">
        <v>44866</v>
      </c>
      <c r="K9641" s="9">
        <v>2970</v>
      </c>
      <c r="L9641" s="1">
        <v>44812</v>
      </c>
      <c r="M9641">
        <v>-54</v>
      </c>
      <c r="N9641" s="5">
        <f t="shared" si="450"/>
        <v>-3.2967457747839503E-3</v>
      </c>
      <c r="P9641">
        <f t="shared" si="451"/>
        <v>9</v>
      </c>
      <c r="R9641" s="12">
        <f t="shared" si="452"/>
        <v>-160380</v>
      </c>
    </row>
    <row r="9642" spans="1:18" hidden="1" x14ac:dyDescent="0.2">
      <c r="A9642" t="s">
        <v>1897</v>
      </c>
      <c r="B9642" t="s">
        <v>1904</v>
      </c>
      <c r="C9642" t="s">
        <v>2088</v>
      </c>
      <c r="D9642">
        <v>1587310622</v>
      </c>
      <c r="E9642" s="1">
        <v>44806</v>
      </c>
      <c r="F9642" s="1">
        <v>44806</v>
      </c>
      <c r="G9642">
        <v>7945002580</v>
      </c>
      <c r="H9642" t="s">
        <v>1137</v>
      </c>
      <c r="I9642">
        <v>44022.92</v>
      </c>
      <c r="J9642" s="1">
        <v>44866</v>
      </c>
      <c r="K9642" s="9">
        <v>44022.92</v>
      </c>
      <c r="L9642" s="1">
        <v>44813</v>
      </c>
      <c r="M9642">
        <v>-53</v>
      </c>
      <c r="N9642" s="5">
        <f t="shared" si="450"/>
        <v>-4.7961191555640034E-2</v>
      </c>
      <c r="P9642">
        <f t="shared" si="451"/>
        <v>9</v>
      </c>
      <c r="R9642" s="12">
        <f t="shared" si="452"/>
        <v>-2333214.7599999998</v>
      </c>
    </row>
    <row r="9643" spans="1:18" x14ac:dyDescent="0.2">
      <c r="A9643" t="s">
        <v>1897</v>
      </c>
      <c r="B9643" t="s">
        <v>1904</v>
      </c>
      <c r="C9643" t="s">
        <v>2197</v>
      </c>
      <c r="D9643">
        <v>4786681215</v>
      </c>
      <c r="E9643" s="1">
        <v>44809</v>
      </c>
      <c r="F9643" s="1">
        <v>44809</v>
      </c>
      <c r="G9643">
        <v>7945310843</v>
      </c>
      <c r="H9643">
        <v>1900138261</v>
      </c>
      <c r="I9643">
        <v>123.24</v>
      </c>
      <c r="J9643" s="1">
        <v>44869</v>
      </c>
      <c r="K9643" s="9">
        <v>112.04</v>
      </c>
      <c r="L9643" s="1">
        <v>44854</v>
      </c>
      <c r="M9643">
        <v>-15</v>
      </c>
      <c r="N9643" s="5">
        <f t="shared" si="450"/>
        <v>-3.4546146334342861E-5</v>
      </c>
      <c r="P9643">
        <f t="shared" si="451"/>
        <v>10</v>
      </c>
      <c r="R9643" s="12">
        <f t="shared" si="452"/>
        <v>-1680.6000000000001</v>
      </c>
    </row>
    <row r="9644" spans="1:18" x14ac:dyDescent="0.2">
      <c r="A9644" t="s">
        <v>1897</v>
      </c>
      <c r="B9644" t="s">
        <v>1904</v>
      </c>
      <c r="C9644" t="s">
        <v>2197</v>
      </c>
      <c r="D9644">
        <v>4786681215</v>
      </c>
      <c r="E9644" s="1">
        <v>44806</v>
      </c>
      <c r="F9644" s="1">
        <v>44806</v>
      </c>
      <c r="G9644">
        <v>7945342279</v>
      </c>
      <c r="H9644">
        <v>1900138385</v>
      </c>
      <c r="I9644">
        <v>1584</v>
      </c>
      <c r="J9644" s="1">
        <v>44866</v>
      </c>
      <c r="K9644" s="9">
        <v>1440</v>
      </c>
      <c r="L9644" s="1">
        <v>44854</v>
      </c>
      <c r="M9644">
        <v>-12</v>
      </c>
      <c r="N9644" s="5">
        <f t="shared" si="450"/>
        <v>-3.5520493196325393E-4</v>
      </c>
      <c r="P9644">
        <f t="shared" si="451"/>
        <v>10</v>
      </c>
      <c r="R9644" s="12">
        <f t="shared" si="452"/>
        <v>-17280</v>
      </c>
    </row>
    <row r="9645" spans="1:18" x14ac:dyDescent="0.2">
      <c r="A9645" t="s">
        <v>1897</v>
      </c>
      <c r="B9645" t="s">
        <v>1904</v>
      </c>
      <c r="C9645" t="s">
        <v>2197</v>
      </c>
      <c r="D9645">
        <v>4786681215</v>
      </c>
      <c r="E9645" s="1">
        <v>44806</v>
      </c>
      <c r="F9645" s="1">
        <v>44806</v>
      </c>
      <c r="G9645">
        <v>7945349870</v>
      </c>
      <c r="H9645">
        <v>1900138830</v>
      </c>
      <c r="I9645">
        <v>4.62</v>
      </c>
      <c r="J9645" s="1">
        <v>44866</v>
      </c>
      <c r="K9645" s="9">
        <v>4.2</v>
      </c>
      <c r="L9645" s="1">
        <v>44854</v>
      </c>
      <c r="M9645">
        <v>-12</v>
      </c>
      <c r="N9645" s="5">
        <f t="shared" si="450"/>
        <v>-1.036014384892824E-6</v>
      </c>
      <c r="P9645">
        <f t="shared" si="451"/>
        <v>10</v>
      </c>
      <c r="R9645" s="12">
        <f t="shared" si="452"/>
        <v>-50.400000000000006</v>
      </c>
    </row>
    <row r="9646" spans="1:18" x14ac:dyDescent="0.2">
      <c r="A9646" t="s">
        <v>1897</v>
      </c>
      <c r="B9646" t="s">
        <v>1904</v>
      </c>
      <c r="C9646" t="s">
        <v>2197</v>
      </c>
      <c r="D9646">
        <v>4786681215</v>
      </c>
      <c r="E9646" s="1">
        <v>44806</v>
      </c>
      <c r="F9646" s="1">
        <v>44806</v>
      </c>
      <c r="G9646">
        <v>7945355463</v>
      </c>
      <c r="H9646">
        <v>1900138504</v>
      </c>
      <c r="I9646">
        <v>24634.5</v>
      </c>
      <c r="J9646" s="1">
        <v>44866</v>
      </c>
      <c r="K9646" s="9">
        <v>22395</v>
      </c>
      <c r="L9646" s="1">
        <v>44854</v>
      </c>
      <c r="M9646">
        <v>-12</v>
      </c>
      <c r="N9646" s="5">
        <f t="shared" si="450"/>
        <v>-5.5241767023035222E-3</v>
      </c>
      <c r="P9646">
        <f t="shared" si="451"/>
        <v>10</v>
      </c>
      <c r="R9646" s="12">
        <f t="shared" si="452"/>
        <v>-268740</v>
      </c>
    </row>
    <row r="9647" spans="1:18" x14ac:dyDescent="0.2">
      <c r="A9647" t="s">
        <v>1897</v>
      </c>
      <c r="B9647" t="s">
        <v>1904</v>
      </c>
      <c r="C9647" t="s">
        <v>2197</v>
      </c>
      <c r="D9647">
        <v>4786681215</v>
      </c>
      <c r="E9647" s="1">
        <v>44806</v>
      </c>
      <c r="F9647" s="1">
        <v>44806</v>
      </c>
      <c r="G9647">
        <v>7945358129</v>
      </c>
      <c r="H9647">
        <v>1900138207</v>
      </c>
      <c r="I9647">
        <v>6.85</v>
      </c>
      <c r="J9647" s="1">
        <v>44866</v>
      </c>
      <c r="K9647" s="9">
        <v>6.23</v>
      </c>
      <c r="L9647" s="1">
        <v>44854</v>
      </c>
      <c r="M9647">
        <v>-12</v>
      </c>
      <c r="N9647" s="5">
        <f t="shared" si="450"/>
        <v>-1.5367546709243556E-6</v>
      </c>
      <c r="P9647">
        <f t="shared" si="451"/>
        <v>10</v>
      </c>
      <c r="R9647" s="12">
        <f t="shared" si="452"/>
        <v>-74.760000000000005</v>
      </c>
    </row>
    <row r="9648" spans="1:18" x14ac:dyDescent="0.2">
      <c r="A9648" t="s">
        <v>1897</v>
      </c>
      <c r="B9648" t="s">
        <v>1904</v>
      </c>
      <c r="C9648" t="s">
        <v>2197</v>
      </c>
      <c r="D9648">
        <v>4786681215</v>
      </c>
      <c r="E9648" s="1">
        <v>44806</v>
      </c>
      <c r="F9648" s="1">
        <v>44806</v>
      </c>
      <c r="G9648">
        <v>7945359470</v>
      </c>
      <c r="H9648">
        <v>1900139699</v>
      </c>
      <c r="I9648">
        <v>2310</v>
      </c>
      <c r="J9648" s="1">
        <v>44866</v>
      </c>
      <c r="K9648" s="9">
        <v>2100</v>
      </c>
      <c r="L9648" s="1">
        <v>44854</v>
      </c>
      <c r="M9648">
        <v>-12</v>
      </c>
      <c r="N9648" s="5">
        <f t="shared" si="450"/>
        <v>-5.1800719244641201E-4</v>
      </c>
      <c r="P9648">
        <f t="shared" si="451"/>
        <v>10</v>
      </c>
      <c r="R9648" s="12">
        <f t="shared" si="452"/>
        <v>-25200</v>
      </c>
    </row>
    <row r="9649" spans="1:18" x14ac:dyDescent="0.2">
      <c r="A9649" t="s">
        <v>1897</v>
      </c>
      <c r="B9649" t="s">
        <v>1904</v>
      </c>
      <c r="C9649" t="s">
        <v>2197</v>
      </c>
      <c r="D9649">
        <v>4786681215</v>
      </c>
      <c r="E9649" s="1">
        <v>44806</v>
      </c>
      <c r="F9649" s="1">
        <v>44806</v>
      </c>
      <c r="G9649">
        <v>7945369772</v>
      </c>
      <c r="H9649">
        <v>1900138551</v>
      </c>
      <c r="I9649">
        <v>10.47</v>
      </c>
      <c r="J9649" s="1">
        <v>44866</v>
      </c>
      <c r="K9649" s="9">
        <v>9.52</v>
      </c>
      <c r="L9649" s="1">
        <v>44854</v>
      </c>
      <c r="M9649">
        <v>-12</v>
      </c>
      <c r="N9649" s="5">
        <f t="shared" si="450"/>
        <v>-2.3482992724237341E-6</v>
      </c>
      <c r="P9649">
        <f t="shared" si="451"/>
        <v>10</v>
      </c>
      <c r="R9649" s="12">
        <f t="shared" si="452"/>
        <v>-114.24</v>
      </c>
    </row>
    <row r="9650" spans="1:18" hidden="1" x14ac:dyDescent="0.2">
      <c r="A9650" t="s">
        <v>1897</v>
      </c>
      <c r="B9650" t="s">
        <v>1904</v>
      </c>
      <c r="C9650" t="s">
        <v>1138</v>
      </c>
      <c r="D9650">
        <v>1456300621</v>
      </c>
      <c r="E9650" s="1">
        <v>44806</v>
      </c>
      <c r="F9650" s="1">
        <v>44806</v>
      </c>
      <c r="G9650">
        <v>7945387915</v>
      </c>
      <c r="H9650" t="s">
        <v>1139</v>
      </c>
      <c r="I9650">
        <v>24820.52</v>
      </c>
      <c r="J9650" s="1">
        <v>44866</v>
      </c>
      <c r="K9650" s="9">
        <v>20344.689999999999</v>
      </c>
      <c r="L9650" s="1">
        <v>44810</v>
      </c>
      <c r="M9650">
        <v>-56</v>
      </c>
      <c r="N9650" s="5">
        <f t="shared" si="450"/>
        <v>-2.3419323884650206E-2</v>
      </c>
      <c r="P9650">
        <f t="shared" si="451"/>
        <v>9</v>
      </c>
      <c r="R9650" s="12">
        <f t="shared" si="452"/>
        <v>-1139302.6399999999</v>
      </c>
    </row>
    <row r="9651" spans="1:18" x14ac:dyDescent="0.2">
      <c r="A9651" t="s">
        <v>1897</v>
      </c>
      <c r="B9651" t="s">
        <v>1904</v>
      </c>
      <c r="C9651" t="s">
        <v>2197</v>
      </c>
      <c r="D9651">
        <v>4786681215</v>
      </c>
      <c r="E9651" s="1">
        <v>44806</v>
      </c>
      <c r="F9651" s="1">
        <v>44806</v>
      </c>
      <c r="G9651">
        <v>7945415609</v>
      </c>
      <c r="H9651">
        <v>1900140073</v>
      </c>
      <c r="I9651">
        <v>3359.14</v>
      </c>
      <c r="J9651" s="1">
        <v>44866</v>
      </c>
      <c r="K9651" s="9">
        <v>3053.76</v>
      </c>
      <c r="L9651" s="1">
        <v>44854</v>
      </c>
      <c r="M9651">
        <v>-12</v>
      </c>
      <c r="N9651" s="5">
        <f t="shared" si="450"/>
        <v>-7.5327125905007384E-4</v>
      </c>
      <c r="P9651">
        <f t="shared" si="451"/>
        <v>10</v>
      </c>
      <c r="R9651" s="12">
        <f t="shared" si="452"/>
        <v>-36645.120000000003</v>
      </c>
    </row>
    <row r="9652" spans="1:18" x14ac:dyDescent="0.2">
      <c r="A9652" t="s">
        <v>1897</v>
      </c>
      <c r="B9652" t="s">
        <v>1904</v>
      </c>
      <c r="C9652" t="s">
        <v>2197</v>
      </c>
      <c r="D9652">
        <v>4786681215</v>
      </c>
      <c r="E9652" s="1">
        <v>44806</v>
      </c>
      <c r="F9652" s="1">
        <v>44806</v>
      </c>
      <c r="G9652">
        <v>7945433932</v>
      </c>
      <c r="H9652">
        <v>1900139764</v>
      </c>
      <c r="I9652">
        <v>103.4</v>
      </c>
      <c r="J9652" s="1">
        <v>44866</v>
      </c>
      <c r="K9652" s="9">
        <v>94</v>
      </c>
      <c r="L9652" s="1">
        <v>44854</v>
      </c>
      <c r="M9652">
        <v>-12</v>
      </c>
      <c r="N9652" s="5">
        <f t="shared" si="450"/>
        <v>-2.3186988614267965E-5</v>
      </c>
      <c r="P9652">
        <f t="shared" si="451"/>
        <v>10</v>
      </c>
      <c r="R9652" s="12">
        <f t="shared" si="452"/>
        <v>-1128</v>
      </c>
    </row>
    <row r="9653" spans="1:18" x14ac:dyDescent="0.2">
      <c r="A9653" t="s">
        <v>1897</v>
      </c>
      <c r="B9653" t="s">
        <v>1904</v>
      </c>
      <c r="C9653" t="s">
        <v>2197</v>
      </c>
      <c r="D9653">
        <v>4786681215</v>
      </c>
      <c r="E9653" s="1">
        <v>44806</v>
      </c>
      <c r="F9653" s="1">
        <v>44806</v>
      </c>
      <c r="G9653">
        <v>7945437816</v>
      </c>
      <c r="H9653">
        <v>1900140145</v>
      </c>
      <c r="I9653">
        <v>44059.03</v>
      </c>
      <c r="J9653" s="1">
        <v>44866</v>
      </c>
      <c r="K9653" s="9">
        <v>40053.660000000003</v>
      </c>
      <c r="L9653" s="1">
        <v>44854</v>
      </c>
      <c r="M9653">
        <v>-12</v>
      </c>
      <c r="N9653" s="5">
        <f t="shared" si="450"/>
        <v>-9.8800399827634073E-3</v>
      </c>
      <c r="P9653">
        <f t="shared" si="451"/>
        <v>10</v>
      </c>
      <c r="R9653" s="12">
        <f t="shared" si="452"/>
        <v>-480643.92000000004</v>
      </c>
    </row>
    <row r="9654" spans="1:18" x14ac:dyDescent="0.2">
      <c r="A9654" t="s">
        <v>1897</v>
      </c>
      <c r="B9654" t="s">
        <v>1904</v>
      </c>
      <c r="C9654" t="s">
        <v>2197</v>
      </c>
      <c r="D9654">
        <v>4786681215</v>
      </c>
      <c r="E9654" s="1">
        <v>44806</v>
      </c>
      <c r="F9654" s="1">
        <v>44806</v>
      </c>
      <c r="G9654">
        <v>7945438111</v>
      </c>
      <c r="H9654">
        <v>1900138695</v>
      </c>
      <c r="I9654">
        <v>5492.74</v>
      </c>
      <c r="J9654" s="1">
        <v>44866</v>
      </c>
      <c r="K9654" s="9">
        <v>4993.3999999999996</v>
      </c>
      <c r="L9654" s="1">
        <v>44854</v>
      </c>
      <c r="M9654">
        <v>-12</v>
      </c>
      <c r="N9654" s="5">
        <f t="shared" si="450"/>
        <v>-1.2317224356009112E-3</v>
      </c>
      <c r="P9654">
        <f t="shared" si="451"/>
        <v>10</v>
      </c>
      <c r="R9654" s="12">
        <f t="shared" si="452"/>
        <v>-59920.799999999996</v>
      </c>
    </row>
    <row r="9655" spans="1:18" x14ac:dyDescent="0.2">
      <c r="A9655" t="s">
        <v>1897</v>
      </c>
      <c r="B9655" t="s">
        <v>1904</v>
      </c>
      <c r="C9655" t="s">
        <v>2197</v>
      </c>
      <c r="D9655">
        <v>4786681215</v>
      </c>
      <c r="E9655" s="1">
        <v>44806</v>
      </c>
      <c r="F9655" s="1">
        <v>44806</v>
      </c>
      <c r="G9655">
        <v>7945441473</v>
      </c>
      <c r="H9655">
        <v>1900140242</v>
      </c>
      <c r="I9655">
        <v>8.75</v>
      </c>
      <c r="J9655" s="1">
        <v>44866</v>
      </c>
      <c r="K9655" s="9">
        <v>7.95</v>
      </c>
      <c r="L9655" s="1">
        <v>44854</v>
      </c>
      <c r="M9655">
        <v>-12</v>
      </c>
      <c r="N9655" s="5">
        <f t="shared" si="450"/>
        <v>-1.9610272285471312E-6</v>
      </c>
      <c r="P9655">
        <f t="shared" si="451"/>
        <v>10</v>
      </c>
      <c r="R9655" s="12">
        <f t="shared" si="452"/>
        <v>-95.4</v>
      </c>
    </row>
    <row r="9656" spans="1:18" x14ac:dyDescent="0.2">
      <c r="A9656" t="s">
        <v>1897</v>
      </c>
      <c r="B9656" t="s">
        <v>1904</v>
      </c>
      <c r="C9656" t="s">
        <v>2197</v>
      </c>
      <c r="D9656">
        <v>4786681215</v>
      </c>
      <c r="E9656" s="1">
        <v>44806</v>
      </c>
      <c r="F9656" s="1">
        <v>44806</v>
      </c>
      <c r="G9656">
        <v>7945449856</v>
      </c>
      <c r="H9656">
        <v>1900138684</v>
      </c>
      <c r="I9656">
        <v>7080.13</v>
      </c>
      <c r="J9656" s="1">
        <v>44866</v>
      </c>
      <c r="K9656" s="9">
        <v>6436.48</v>
      </c>
      <c r="L9656" s="1">
        <v>44854</v>
      </c>
      <c r="M9656">
        <v>-12</v>
      </c>
      <c r="N9656" s="5">
        <f t="shared" si="450"/>
        <v>-1.5876871114464198E-3</v>
      </c>
      <c r="P9656">
        <f t="shared" si="451"/>
        <v>10</v>
      </c>
      <c r="R9656" s="12">
        <f t="shared" si="452"/>
        <v>-77237.759999999995</v>
      </c>
    </row>
    <row r="9657" spans="1:18" x14ac:dyDescent="0.2">
      <c r="A9657" t="s">
        <v>1897</v>
      </c>
      <c r="B9657" t="s">
        <v>1904</v>
      </c>
      <c r="C9657" t="s">
        <v>2197</v>
      </c>
      <c r="D9657">
        <v>4786681215</v>
      </c>
      <c r="E9657" s="1">
        <v>44806</v>
      </c>
      <c r="F9657" s="1">
        <v>44806</v>
      </c>
      <c r="G9657">
        <v>7945455120</v>
      </c>
      <c r="H9657">
        <v>1900139878</v>
      </c>
      <c r="I9657">
        <v>4403.97</v>
      </c>
      <c r="J9657" s="1">
        <v>44866</v>
      </c>
      <c r="K9657" s="9">
        <v>4003.61</v>
      </c>
      <c r="L9657" s="1">
        <v>44854</v>
      </c>
      <c r="M9657">
        <v>-12</v>
      </c>
      <c r="N9657" s="5">
        <f t="shared" si="450"/>
        <v>-9.8757084559541867E-4</v>
      </c>
      <c r="P9657">
        <f t="shared" si="451"/>
        <v>10</v>
      </c>
      <c r="R9657" s="12">
        <f t="shared" si="452"/>
        <v>-48043.32</v>
      </c>
    </row>
    <row r="9658" spans="1:18" x14ac:dyDescent="0.2">
      <c r="A9658" t="s">
        <v>1897</v>
      </c>
      <c r="B9658" t="s">
        <v>1904</v>
      </c>
      <c r="C9658" t="s">
        <v>2197</v>
      </c>
      <c r="D9658">
        <v>4786681215</v>
      </c>
      <c r="E9658" s="1">
        <v>44806</v>
      </c>
      <c r="F9658" s="1">
        <v>44806</v>
      </c>
      <c r="G9658">
        <v>7945458320</v>
      </c>
      <c r="H9658">
        <v>1900138603</v>
      </c>
      <c r="I9658">
        <v>1258.95</v>
      </c>
      <c r="J9658" s="1">
        <v>44866</v>
      </c>
      <c r="K9658" s="9">
        <v>1144.5</v>
      </c>
      <c r="L9658" s="1">
        <v>44854</v>
      </c>
      <c r="M9658">
        <v>-12</v>
      </c>
      <c r="N9658" s="5">
        <f t="shared" si="450"/>
        <v>-2.823139198832945E-4</v>
      </c>
      <c r="P9658">
        <f t="shared" si="451"/>
        <v>10</v>
      </c>
      <c r="R9658" s="12">
        <f t="shared" si="452"/>
        <v>-13734</v>
      </c>
    </row>
    <row r="9659" spans="1:18" x14ac:dyDescent="0.2">
      <c r="A9659" t="s">
        <v>1897</v>
      </c>
      <c r="B9659" t="s">
        <v>1904</v>
      </c>
      <c r="C9659" t="s">
        <v>2197</v>
      </c>
      <c r="D9659">
        <v>4786681215</v>
      </c>
      <c r="E9659" s="1">
        <v>44806</v>
      </c>
      <c r="F9659" s="1">
        <v>44806</v>
      </c>
      <c r="G9659">
        <v>7945460791</v>
      </c>
      <c r="H9659">
        <v>1900139655</v>
      </c>
      <c r="I9659">
        <v>5333.72</v>
      </c>
      <c r="J9659" s="1">
        <v>44866</v>
      </c>
      <c r="K9659" s="9">
        <v>4848.84</v>
      </c>
      <c r="L9659" s="1">
        <v>44854</v>
      </c>
      <c r="M9659">
        <v>-12</v>
      </c>
      <c r="N9659" s="5">
        <f t="shared" si="450"/>
        <v>-1.1960638071532668E-3</v>
      </c>
      <c r="P9659">
        <f t="shared" si="451"/>
        <v>10</v>
      </c>
      <c r="R9659" s="12">
        <f t="shared" si="452"/>
        <v>-58186.080000000002</v>
      </c>
    </row>
    <row r="9660" spans="1:18" x14ac:dyDescent="0.2">
      <c r="A9660" t="s">
        <v>1897</v>
      </c>
      <c r="B9660" t="s">
        <v>1904</v>
      </c>
      <c r="C9660" t="s">
        <v>2197</v>
      </c>
      <c r="D9660">
        <v>4786681215</v>
      </c>
      <c r="E9660" s="1">
        <v>44806</v>
      </c>
      <c r="F9660" s="1">
        <v>44806</v>
      </c>
      <c r="G9660">
        <v>7945462103</v>
      </c>
      <c r="H9660">
        <v>1900140332</v>
      </c>
      <c r="I9660">
        <v>238.07</v>
      </c>
      <c r="J9660" s="1">
        <v>44866</v>
      </c>
      <c r="K9660" s="9">
        <v>216.43</v>
      </c>
      <c r="L9660" s="1">
        <v>44854</v>
      </c>
      <c r="M9660">
        <v>-12</v>
      </c>
      <c r="N9660" s="5">
        <f t="shared" si="450"/>
        <v>-5.3386807933893778E-5</v>
      </c>
      <c r="P9660">
        <f t="shared" si="451"/>
        <v>10</v>
      </c>
      <c r="R9660" s="12">
        <f t="shared" si="452"/>
        <v>-2597.16</v>
      </c>
    </row>
    <row r="9661" spans="1:18" x14ac:dyDescent="0.2">
      <c r="A9661" t="s">
        <v>1897</v>
      </c>
      <c r="B9661" t="s">
        <v>1904</v>
      </c>
      <c r="C9661" t="s">
        <v>2197</v>
      </c>
      <c r="D9661">
        <v>4786681215</v>
      </c>
      <c r="E9661" s="1">
        <v>44806</v>
      </c>
      <c r="F9661" s="1">
        <v>44806</v>
      </c>
      <c r="G9661">
        <v>7945466886</v>
      </c>
      <c r="H9661">
        <v>1900139378</v>
      </c>
      <c r="I9661">
        <v>178.2</v>
      </c>
      <c r="J9661" s="1">
        <v>44866</v>
      </c>
      <c r="K9661" s="9">
        <v>162</v>
      </c>
      <c r="L9661" s="1">
        <v>44854</v>
      </c>
      <c r="M9661">
        <v>-12</v>
      </c>
      <c r="N9661" s="5">
        <f t="shared" si="450"/>
        <v>-3.9960554845866067E-5</v>
      </c>
      <c r="P9661">
        <f t="shared" si="451"/>
        <v>10</v>
      </c>
      <c r="R9661" s="12">
        <f t="shared" si="452"/>
        <v>-1944</v>
      </c>
    </row>
    <row r="9662" spans="1:18" x14ac:dyDescent="0.2">
      <c r="A9662" t="s">
        <v>1897</v>
      </c>
      <c r="B9662" t="s">
        <v>1904</v>
      </c>
      <c r="C9662" t="s">
        <v>2197</v>
      </c>
      <c r="D9662">
        <v>4786681215</v>
      </c>
      <c r="E9662" s="1">
        <v>44806</v>
      </c>
      <c r="F9662" s="1">
        <v>44806</v>
      </c>
      <c r="G9662">
        <v>7945467136</v>
      </c>
      <c r="H9662">
        <v>1900139059</v>
      </c>
      <c r="I9662">
        <v>6048.9</v>
      </c>
      <c r="J9662" s="1">
        <v>44866</v>
      </c>
      <c r="K9662" s="9">
        <v>5499</v>
      </c>
      <c r="L9662" s="1">
        <v>44854</v>
      </c>
      <c r="M9662">
        <v>-12</v>
      </c>
      <c r="N9662" s="5">
        <f t="shared" si="450"/>
        <v>-1.3564388339346758E-3</v>
      </c>
      <c r="P9662">
        <f t="shared" si="451"/>
        <v>10</v>
      </c>
      <c r="R9662" s="12">
        <f t="shared" si="452"/>
        <v>-65988</v>
      </c>
    </row>
    <row r="9663" spans="1:18" x14ac:dyDescent="0.2">
      <c r="A9663" t="s">
        <v>1897</v>
      </c>
      <c r="B9663" t="s">
        <v>1904</v>
      </c>
      <c r="C9663" t="s">
        <v>2197</v>
      </c>
      <c r="D9663">
        <v>4786681215</v>
      </c>
      <c r="E9663" s="1">
        <v>44806</v>
      </c>
      <c r="F9663" s="1">
        <v>44806</v>
      </c>
      <c r="G9663">
        <v>7945468568</v>
      </c>
      <c r="H9663">
        <v>1900138809</v>
      </c>
      <c r="I9663">
        <v>10687.06</v>
      </c>
      <c r="J9663" s="1">
        <v>44866</v>
      </c>
      <c r="K9663" s="9">
        <v>9715.51</v>
      </c>
      <c r="L9663" s="1">
        <v>44854</v>
      </c>
      <c r="M9663">
        <v>-12</v>
      </c>
      <c r="N9663" s="5">
        <f t="shared" si="450"/>
        <v>-2.3965257420404951E-3</v>
      </c>
      <c r="P9663">
        <f t="shared" si="451"/>
        <v>10</v>
      </c>
      <c r="R9663" s="12">
        <f t="shared" si="452"/>
        <v>-116586.12</v>
      </c>
    </row>
    <row r="9664" spans="1:18" x14ac:dyDescent="0.2">
      <c r="A9664" t="s">
        <v>1897</v>
      </c>
      <c r="B9664" t="s">
        <v>1904</v>
      </c>
      <c r="C9664" t="s">
        <v>2197</v>
      </c>
      <c r="D9664">
        <v>4786681215</v>
      </c>
      <c r="E9664" s="1">
        <v>44806</v>
      </c>
      <c r="F9664" s="1">
        <v>44806</v>
      </c>
      <c r="G9664">
        <v>7945483953</v>
      </c>
      <c r="H9664">
        <v>1900139047</v>
      </c>
      <c r="I9664">
        <v>927.74</v>
      </c>
      <c r="J9664" s="1">
        <v>44866</v>
      </c>
      <c r="K9664" s="9">
        <v>843.4</v>
      </c>
      <c r="L9664" s="1">
        <v>44854</v>
      </c>
      <c r="M9664">
        <v>-12</v>
      </c>
      <c r="N9664" s="5">
        <f t="shared" si="450"/>
        <v>-2.0804155529014469E-4</v>
      </c>
      <c r="P9664">
        <f t="shared" si="451"/>
        <v>10</v>
      </c>
      <c r="R9664" s="12">
        <f t="shared" si="452"/>
        <v>-10120.799999999999</v>
      </c>
    </row>
    <row r="9665" spans="1:18" x14ac:dyDescent="0.2">
      <c r="A9665" t="s">
        <v>1897</v>
      </c>
      <c r="B9665" t="s">
        <v>1904</v>
      </c>
      <c r="C9665" t="s">
        <v>2197</v>
      </c>
      <c r="D9665">
        <v>4786681215</v>
      </c>
      <c r="E9665" s="1">
        <v>44806</v>
      </c>
      <c r="F9665" s="1">
        <v>44806</v>
      </c>
      <c r="G9665">
        <v>7945498669</v>
      </c>
      <c r="H9665">
        <v>1900138467</v>
      </c>
      <c r="I9665">
        <v>48.07</v>
      </c>
      <c r="J9665" s="1">
        <v>44866</v>
      </c>
      <c r="K9665" s="9">
        <v>43.7</v>
      </c>
      <c r="L9665" s="1">
        <v>44854</v>
      </c>
      <c r="M9665">
        <v>-12</v>
      </c>
      <c r="N9665" s="5">
        <f t="shared" si="450"/>
        <v>-1.0779483004718195E-5</v>
      </c>
      <c r="P9665">
        <f t="shared" si="451"/>
        <v>10</v>
      </c>
      <c r="R9665" s="12">
        <f t="shared" si="452"/>
        <v>-524.40000000000009</v>
      </c>
    </row>
    <row r="9666" spans="1:18" x14ac:dyDescent="0.2">
      <c r="A9666" t="s">
        <v>1897</v>
      </c>
      <c r="B9666" t="s">
        <v>1904</v>
      </c>
      <c r="C9666" t="s">
        <v>2197</v>
      </c>
      <c r="D9666">
        <v>4786681215</v>
      </c>
      <c r="E9666" s="1">
        <v>44806</v>
      </c>
      <c r="F9666" s="1">
        <v>44806</v>
      </c>
      <c r="G9666">
        <v>7945506080</v>
      </c>
      <c r="H9666">
        <v>1900139968</v>
      </c>
      <c r="I9666">
        <v>440</v>
      </c>
      <c r="J9666" s="1">
        <v>44866</v>
      </c>
      <c r="K9666" s="9">
        <v>400</v>
      </c>
      <c r="L9666" s="1">
        <v>44854</v>
      </c>
      <c r="M9666">
        <v>-12</v>
      </c>
      <c r="N9666" s="5">
        <f t="shared" si="450"/>
        <v>-9.8668036656459428E-5</v>
      </c>
      <c r="P9666">
        <f t="shared" si="451"/>
        <v>10</v>
      </c>
      <c r="R9666" s="12">
        <f t="shared" si="452"/>
        <v>-4800</v>
      </c>
    </row>
    <row r="9667" spans="1:18" x14ac:dyDescent="0.2">
      <c r="A9667" t="s">
        <v>1897</v>
      </c>
      <c r="B9667" t="s">
        <v>1904</v>
      </c>
      <c r="C9667" t="s">
        <v>2197</v>
      </c>
      <c r="D9667">
        <v>4786681215</v>
      </c>
      <c r="E9667" s="1">
        <v>44806</v>
      </c>
      <c r="F9667" s="1">
        <v>44806</v>
      </c>
      <c r="G9667">
        <v>7945514361</v>
      </c>
      <c r="H9667">
        <v>1900139508</v>
      </c>
      <c r="I9667">
        <v>1760</v>
      </c>
      <c r="J9667" s="1">
        <v>44866</v>
      </c>
      <c r="K9667" s="9">
        <v>1600</v>
      </c>
      <c r="L9667" s="1">
        <v>44854</v>
      </c>
      <c r="M9667">
        <v>-12</v>
      </c>
      <c r="N9667" s="5">
        <f t="shared" ref="N9667:N9730" si="453">K9667*M9667/$K$12969</f>
        <v>-3.9467214662583771E-4</v>
      </c>
      <c r="P9667">
        <f t="shared" ref="P9667:P9730" si="454">MONTH(L9667)</f>
        <v>10</v>
      </c>
      <c r="R9667" s="12">
        <f t="shared" ref="R9667:R9730" si="455">K9667*M9667</f>
        <v>-19200</v>
      </c>
    </row>
    <row r="9668" spans="1:18" x14ac:dyDescent="0.2">
      <c r="A9668" t="s">
        <v>1897</v>
      </c>
      <c r="B9668" t="s">
        <v>1904</v>
      </c>
      <c r="C9668" t="s">
        <v>2197</v>
      </c>
      <c r="D9668">
        <v>4786681215</v>
      </c>
      <c r="E9668" s="1">
        <v>44806</v>
      </c>
      <c r="F9668" s="1">
        <v>44806</v>
      </c>
      <c r="G9668">
        <v>7945516411</v>
      </c>
      <c r="H9668">
        <v>1900140318</v>
      </c>
      <c r="I9668">
        <v>741.4</v>
      </c>
      <c r="J9668" s="1">
        <v>44866</v>
      </c>
      <c r="K9668" s="9">
        <v>674</v>
      </c>
      <c r="L9668" s="1">
        <v>44854</v>
      </c>
      <c r="M9668">
        <v>-12</v>
      </c>
      <c r="N9668" s="5">
        <f t="shared" si="453"/>
        <v>-1.6625564176613413E-4</v>
      </c>
      <c r="P9668">
        <f t="shared" si="454"/>
        <v>10</v>
      </c>
      <c r="R9668" s="12">
        <f t="shared" si="455"/>
        <v>-8088</v>
      </c>
    </row>
    <row r="9669" spans="1:18" x14ac:dyDescent="0.2">
      <c r="A9669" t="s">
        <v>1897</v>
      </c>
      <c r="B9669" t="s">
        <v>1904</v>
      </c>
      <c r="C9669" t="s">
        <v>2197</v>
      </c>
      <c r="D9669">
        <v>4786681215</v>
      </c>
      <c r="E9669" s="1">
        <v>44806</v>
      </c>
      <c r="F9669" s="1">
        <v>44806</v>
      </c>
      <c r="G9669">
        <v>7945516492</v>
      </c>
      <c r="H9669">
        <v>1900139738</v>
      </c>
      <c r="I9669">
        <v>3212</v>
      </c>
      <c r="J9669" s="1">
        <v>44866</v>
      </c>
      <c r="K9669" s="9">
        <v>2920</v>
      </c>
      <c r="L9669" s="1">
        <v>44854</v>
      </c>
      <c r="M9669">
        <v>-12</v>
      </c>
      <c r="N9669" s="5">
        <f t="shared" si="453"/>
        <v>-7.2027666759215381E-4</v>
      </c>
      <c r="P9669">
        <f t="shared" si="454"/>
        <v>10</v>
      </c>
      <c r="R9669" s="12">
        <f t="shared" si="455"/>
        <v>-35040</v>
      </c>
    </row>
    <row r="9670" spans="1:18" x14ac:dyDescent="0.2">
      <c r="A9670" t="s">
        <v>1897</v>
      </c>
      <c r="B9670" t="s">
        <v>1904</v>
      </c>
      <c r="C9670" t="s">
        <v>2197</v>
      </c>
      <c r="D9670">
        <v>4786681215</v>
      </c>
      <c r="E9670" s="1">
        <v>44806</v>
      </c>
      <c r="F9670" s="1">
        <v>44806</v>
      </c>
      <c r="G9670">
        <v>7945610579</v>
      </c>
      <c r="H9670">
        <v>1900139349</v>
      </c>
      <c r="I9670">
        <v>2527.8000000000002</v>
      </c>
      <c r="J9670" s="1">
        <v>44866</v>
      </c>
      <c r="K9670" s="9">
        <v>2298</v>
      </c>
      <c r="L9670" s="1">
        <v>44854</v>
      </c>
      <c r="M9670">
        <v>-12</v>
      </c>
      <c r="N9670" s="5">
        <f t="shared" si="453"/>
        <v>-5.6684787059135941E-4</v>
      </c>
      <c r="P9670">
        <f t="shared" si="454"/>
        <v>10</v>
      </c>
      <c r="R9670" s="12">
        <f t="shared" si="455"/>
        <v>-27576</v>
      </c>
    </row>
    <row r="9671" spans="1:18" x14ac:dyDescent="0.2">
      <c r="A9671" t="s">
        <v>1897</v>
      </c>
      <c r="B9671" t="s">
        <v>1904</v>
      </c>
      <c r="C9671" t="s">
        <v>2197</v>
      </c>
      <c r="D9671">
        <v>4786681215</v>
      </c>
      <c r="E9671" s="1">
        <v>44806</v>
      </c>
      <c r="F9671" s="1">
        <v>44806</v>
      </c>
      <c r="G9671">
        <v>7945618383</v>
      </c>
      <c r="H9671">
        <v>1900139696</v>
      </c>
      <c r="I9671">
        <v>156.81</v>
      </c>
      <c r="J9671" s="1">
        <v>44866</v>
      </c>
      <c r="K9671" s="9">
        <v>142.55000000000001</v>
      </c>
      <c r="L9671" s="1">
        <v>44854</v>
      </c>
      <c r="M9671">
        <v>-12</v>
      </c>
      <c r="N9671" s="5">
        <f t="shared" si="453"/>
        <v>-3.5162821563445733E-5</v>
      </c>
      <c r="P9671">
        <f t="shared" si="454"/>
        <v>10</v>
      </c>
      <c r="R9671" s="12">
        <f t="shared" si="455"/>
        <v>-1710.6000000000001</v>
      </c>
    </row>
    <row r="9672" spans="1:18" x14ac:dyDescent="0.2">
      <c r="A9672" t="s">
        <v>1897</v>
      </c>
      <c r="B9672" t="s">
        <v>1904</v>
      </c>
      <c r="C9672" t="s">
        <v>2197</v>
      </c>
      <c r="D9672">
        <v>4786681215</v>
      </c>
      <c r="E9672" s="1">
        <v>44806</v>
      </c>
      <c r="F9672" s="1">
        <v>44806</v>
      </c>
      <c r="G9672">
        <v>7945621394</v>
      </c>
      <c r="H9672">
        <v>1900138949</v>
      </c>
      <c r="I9672">
        <v>166.65</v>
      </c>
      <c r="J9672" s="1">
        <v>44866</v>
      </c>
      <c r="K9672" s="9">
        <v>151.5</v>
      </c>
      <c r="L9672" s="1">
        <v>44854</v>
      </c>
      <c r="M9672">
        <v>-12</v>
      </c>
      <c r="N9672" s="5">
        <f t="shared" si="453"/>
        <v>-3.7370518883634007E-5</v>
      </c>
      <c r="P9672">
        <f t="shared" si="454"/>
        <v>10</v>
      </c>
      <c r="R9672" s="12">
        <f t="shared" si="455"/>
        <v>-1818</v>
      </c>
    </row>
    <row r="9673" spans="1:18" x14ac:dyDescent="0.2">
      <c r="A9673" t="s">
        <v>1897</v>
      </c>
      <c r="B9673" t="s">
        <v>1904</v>
      </c>
      <c r="C9673" t="s">
        <v>2197</v>
      </c>
      <c r="D9673">
        <v>4786681215</v>
      </c>
      <c r="E9673" s="1">
        <v>44806</v>
      </c>
      <c r="F9673" s="1">
        <v>44806</v>
      </c>
      <c r="G9673">
        <v>7945773084</v>
      </c>
      <c r="H9673">
        <v>1900139733</v>
      </c>
      <c r="I9673">
        <v>636.24</v>
      </c>
      <c r="J9673" s="1">
        <v>44866</v>
      </c>
      <c r="K9673" s="9">
        <v>578.4</v>
      </c>
      <c r="L9673" s="1">
        <v>44854</v>
      </c>
      <c r="M9673">
        <v>-12</v>
      </c>
      <c r="N9673" s="5">
        <f t="shared" si="453"/>
        <v>-1.4267398100524032E-4</v>
      </c>
      <c r="P9673">
        <f t="shared" si="454"/>
        <v>10</v>
      </c>
      <c r="R9673" s="12">
        <f t="shared" si="455"/>
        <v>-6940.7999999999993</v>
      </c>
    </row>
    <row r="9674" spans="1:18" x14ac:dyDescent="0.2">
      <c r="A9674" t="s">
        <v>1897</v>
      </c>
      <c r="B9674" t="s">
        <v>1904</v>
      </c>
      <c r="C9674" t="s">
        <v>2197</v>
      </c>
      <c r="D9674">
        <v>4786681215</v>
      </c>
      <c r="E9674" s="1">
        <v>44806</v>
      </c>
      <c r="F9674" s="1">
        <v>44806</v>
      </c>
      <c r="G9674">
        <v>7945781347</v>
      </c>
      <c r="H9674">
        <v>1900140091</v>
      </c>
      <c r="I9674">
        <v>4.7300000000000004</v>
      </c>
      <c r="J9674" s="1">
        <v>44866</v>
      </c>
      <c r="K9674" s="9">
        <v>4.3</v>
      </c>
      <c r="L9674" s="1">
        <v>44854</v>
      </c>
      <c r="M9674">
        <v>-12</v>
      </c>
      <c r="N9674" s="5">
        <f t="shared" si="453"/>
        <v>-1.0606813940569387E-6</v>
      </c>
      <c r="P9674">
        <f t="shared" si="454"/>
        <v>10</v>
      </c>
      <c r="R9674" s="12">
        <f t="shared" si="455"/>
        <v>-51.599999999999994</v>
      </c>
    </row>
    <row r="9675" spans="1:18" x14ac:dyDescent="0.2">
      <c r="A9675" t="s">
        <v>1897</v>
      </c>
      <c r="B9675" t="s">
        <v>1904</v>
      </c>
      <c r="C9675" t="s">
        <v>2197</v>
      </c>
      <c r="D9675">
        <v>4786681215</v>
      </c>
      <c r="E9675" s="1">
        <v>44806</v>
      </c>
      <c r="F9675" s="1">
        <v>44806</v>
      </c>
      <c r="G9675">
        <v>7945781369</v>
      </c>
      <c r="H9675">
        <v>1900140678</v>
      </c>
      <c r="I9675">
        <v>37.07</v>
      </c>
      <c r="J9675" s="1">
        <v>44866</v>
      </c>
      <c r="K9675" s="9">
        <v>33.700000000000003</v>
      </c>
      <c r="L9675" s="1">
        <v>44854</v>
      </c>
      <c r="M9675">
        <v>-12</v>
      </c>
      <c r="N9675" s="5">
        <f t="shared" si="453"/>
        <v>-8.3127820883067069E-6</v>
      </c>
      <c r="P9675">
        <f t="shared" si="454"/>
        <v>10</v>
      </c>
      <c r="R9675" s="12">
        <f t="shared" si="455"/>
        <v>-404.40000000000003</v>
      </c>
    </row>
    <row r="9676" spans="1:18" x14ac:dyDescent="0.2">
      <c r="A9676" t="s">
        <v>1897</v>
      </c>
      <c r="B9676" t="s">
        <v>1904</v>
      </c>
      <c r="C9676" t="s">
        <v>2197</v>
      </c>
      <c r="D9676">
        <v>4786681215</v>
      </c>
      <c r="E9676" s="1">
        <v>44806</v>
      </c>
      <c r="F9676" s="1">
        <v>44806</v>
      </c>
      <c r="G9676">
        <v>7945802330</v>
      </c>
      <c r="H9676">
        <v>1900140409</v>
      </c>
      <c r="I9676">
        <v>5988.73</v>
      </c>
      <c r="J9676" s="1">
        <v>44866</v>
      </c>
      <c r="K9676" s="9">
        <v>5444.3</v>
      </c>
      <c r="L9676" s="1">
        <v>44854</v>
      </c>
      <c r="M9676">
        <v>-12</v>
      </c>
      <c r="N9676" s="5">
        <f t="shared" si="453"/>
        <v>-1.3429459799219052E-3</v>
      </c>
      <c r="P9676">
        <f t="shared" si="454"/>
        <v>10</v>
      </c>
      <c r="R9676" s="12">
        <f t="shared" si="455"/>
        <v>-65331.600000000006</v>
      </c>
    </row>
    <row r="9677" spans="1:18" x14ac:dyDescent="0.2">
      <c r="A9677" t="s">
        <v>1897</v>
      </c>
      <c r="B9677" t="s">
        <v>1904</v>
      </c>
      <c r="C9677" t="s">
        <v>2197</v>
      </c>
      <c r="D9677">
        <v>4786681215</v>
      </c>
      <c r="E9677" s="1">
        <v>44806</v>
      </c>
      <c r="F9677" s="1">
        <v>44806</v>
      </c>
      <c r="G9677">
        <v>7945802377</v>
      </c>
      <c r="H9677">
        <v>1900139903</v>
      </c>
      <c r="I9677">
        <v>314.70999999999998</v>
      </c>
      <c r="J9677" s="1">
        <v>44866</v>
      </c>
      <c r="K9677" s="9">
        <v>286.10000000000002</v>
      </c>
      <c r="L9677" s="1">
        <v>44854</v>
      </c>
      <c r="M9677">
        <v>-12</v>
      </c>
      <c r="N9677" s="5">
        <f t="shared" si="453"/>
        <v>-7.0572313218532614E-5</v>
      </c>
      <c r="P9677">
        <f t="shared" si="454"/>
        <v>10</v>
      </c>
      <c r="R9677" s="12">
        <f t="shared" si="455"/>
        <v>-3433.2000000000003</v>
      </c>
    </row>
    <row r="9678" spans="1:18" x14ac:dyDescent="0.2">
      <c r="A9678" t="s">
        <v>1897</v>
      </c>
      <c r="B9678" t="s">
        <v>1904</v>
      </c>
      <c r="C9678" t="s">
        <v>2197</v>
      </c>
      <c r="D9678">
        <v>4786681215</v>
      </c>
      <c r="E9678" s="1">
        <v>44806</v>
      </c>
      <c r="F9678" s="1">
        <v>44806</v>
      </c>
      <c r="G9678">
        <v>7945811534</v>
      </c>
      <c r="H9678">
        <v>1900140734</v>
      </c>
      <c r="I9678">
        <v>3542</v>
      </c>
      <c r="J9678" s="1">
        <v>44866</v>
      </c>
      <c r="K9678" s="9">
        <v>3220</v>
      </c>
      <c r="L9678" s="1">
        <v>44854</v>
      </c>
      <c r="M9678">
        <v>-12</v>
      </c>
      <c r="N9678" s="5">
        <f t="shared" si="453"/>
        <v>-7.9427769508449834E-4</v>
      </c>
      <c r="P9678">
        <f t="shared" si="454"/>
        <v>10</v>
      </c>
      <c r="R9678" s="12">
        <f t="shared" si="455"/>
        <v>-38640</v>
      </c>
    </row>
    <row r="9679" spans="1:18" hidden="1" x14ac:dyDescent="0.2">
      <c r="A9679" t="s">
        <v>1897</v>
      </c>
      <c r="B9679" t="s">
        <v>1904</v>
      </c>
      <c r="C9679" t="s">
        <v>1140</v>
      </c>
      <c r="D9679">
        <v>2130320035</v>
      </c>
      <c r="E9679" s="1">
        <v>44806</v>
      </c>
      <c r="F9679" s="1">
        <v>44806</v>
      </c>
      <c r="G9679">
        <v>7945811564</v>
      </c>
      <c r="H9679" t="s">
        <v>1141</v>
      </c>
      <c r="I9679">
        <v>5500</v>
      </c>
      <c r="J9679" s="1">
        <v>44866</v>
      </c>
      <c r="K9679" s="9">
        <v>5000</v>
      </c>
      <c r="L9679" s="1">
        <v>44812</v>
      </c>
      <c r="M9679">
        <v>-54</v>
      </c>
      <c r="N9679" s="5">
        <f t="shared" si="453"/>
        <v>-5.5500770619258425E-3</v>
      </c>
      <c r="P9679">
        <f t="shared" si="454"/>
        <v>9</v>
      </c>
      <c r="R9679" s="12">
        <f t="shared" si="455"/>
        <v>-270000</v>
      </c>
    </row>
    <row r="9680" spans="1:18" x14ac:dyDescent="0.2">
      <c r="A9680" t="s">
        <v>1897</v>
      </c>
      <c r="B9680" t="s">
        <v>1904</v>
      </c>
      <c r="C9680" t="s">
        <v>2197</v>
      </c>
      <c r="D9680">
        <v>4786681215</v>
      </c>
      <c r="E9680" s="1">
        <v>44806</v>
      </c>
      <c r="F9680" s="1">
        <v>44806</v>
      </c>
      <c r="G9680">
        <v>7945877811</v>
      </c>
      <c r="H9680">
        <v>1900138607</v>
      </c>
      <c r="I9680">
        <v>286.52</v>
      </c>
      <c r="J9680" s="1">
        <v>44866</v>
      </c>
      <c r="K9680" s="9">
        <v>260.47000000000003</v>
      </c>
      <c r="L9680" s="1">
        <v>44854</v>
      </c>
      <c r="M9680">
        <v>-12</v>
      </c>
      <c r="N9680" s="5">
        <f t="shared" si="453"/>
        <v>-6.4250158769769972E-5</v>
      </c>
      <c r="P9680">
        <f t="shared" si="454"/>
        <v>10</v>
      </c>
      <c r="R9680" s="12">
        <f t="shared" si="455"/>
        <v>-3125.6400000000003</v>
      </c>
    </row>
    <row r="9681" spans="1:18" x14ac:dyDescent="0.2">
      <c r="A9681" t="s">
        <v>1897</v>
      </c>
      <c r="B9681" t="s">
        <v>1904</v>
      </c>
      <c r="C9681" t="s">
        <v>2197</v>
      </c>
      <c r="D9681">
        <v>4786681215</v>
      </c>
      <c r="E9681" s="1">
        <v>44806</v>
      </c>
      <c r="F9681" s="1">
        <v>44806</v>
      </c>
      <c r="G9681">
        <v>7945882039</v>
      </c>
      <c r="H9681">
        <v>1900139193</v>
      </c>
      <c r="I9681">
        <v>118.8</v>
      </c>
      <c r="J9681" s="1">
        <v>44866</v>
      </c>
      <c r="K9681" s="9">
        <v>108</v>
      </c>
      <c r="L9681" s="1">
        <v>44854</v>
      </c>
      <c r="M9681">
        <v>-12</v>
      </c>
      <c r="N9681" s="5">
        <f t="shared" si="453"/>
        <v>-2.6640369897244046E-5</v>
      </c>
      <c r="P9681">
        <f t="shared" si="454"/>
        <v>10</v>
      </c>
      <c r="R9681" s="12">
        <f t="shared" si="455"/>
        <v>-1296</v>
      </c>
    </row>
    <row r="9682" spans="1:18" x14ac:dyDescent="0.2">
      <c r="A9682" t="s">
        <v>1897</v>
      </c>
      <c r="B9682" t="s">
        <v>1904</v>
      </c>
      <c r="C9682" t="s">
        <v>2197</v>
      </c>
      <c r="D9682">
        <v>4786681215</v>
      </c>
      <c r="E9682" s="1">
        <v>44806</v>
      </c>
      <c r="F9682" s="1">
        <v>44806</v>
      </c>
      <c r="G9682">
        <v>7945892225</v>
      </c>
      <c r="H9682">
        <v>1900139983</v>
      </c>
      <c r="I9682">
        <v>109.12</v>
      </c>
      <c r="J9682" s="1">
        <v>44866</v>
      </c>
      <c r="K9682" s="9">
        <v>99.2</v>
      </c>
      <c r="L9682" s="1">
        <v>44854</v>
      </c>
      <c r="M9682">
        <v>-12</v>
      </c>
      <c r="N9682" s="5">
        <f t="shared" si="453"/>
        <v>-2.4469673090801939E-5</v>
      </c>
      <c r="P9682">
        <f t="shared" si="454"/>
        <v>10</v>
      </c>
      <c r="R9682" s="12">
        <f t="shared" si="455"/>
        <v>-1190.4000000000001</v>
      </c>
    </row>
    <row r="9683" spans="1:18" x14ac:dyDescent="0.2">
      <c r="A9683" t="s">
        <v>1897</v>
      </c>
      <c r="B9683" t="s">
        <v>1904</v>
      </c>
      <c r="C9683" t="s">
        <v>2197</v>
      </c>
      <c r="D9683">
        <v>4786681215</v>
      </c>
      <c r="E9683" s="1">
        <v>44806</v>
      </c>
      <c r="F9683" s="1">
        <v>44806</v>
      </c>
      <c r="G9683">
        <v>7945908525</v>
      </c>
      <c r="H9683">
        <v>1900139143</v>
      </c>
      <c r="I9683">
        <v>255.2</v>
      </c>
      <c r="J9683" s="1">
        <v>44866</v>
      </c>
      <c r="K9683" s="9">
        <v>232</v>
      </c>
      <c r="L9683" s="1">
        <v>44854</v>
      </c>
      <c r="M9683">
        <v>-12</v>
      </c>
      <c r="N9683" s="5">
        <f t="shared" si="453"/>
        <v>-5.7227461260746462E-5</v>
      </c>
      <c r="P9683">
        <f t="shared" si="454"/>
        <v>10</v>
      </c>
      <c r="R9683" s="12">
        <f t="shared" si="455"/>
        <v>-2784</v>
      </c>
    </row>
    <row r="9684" spans="1:18" x14ac:dyDescent="0.2">
      <c r="A9684" t="s">
        <v>1897</v>
      </c>
      <c r="B9684" t="s">
        <v>1904</v>
      </c>
      <c r="C9684" t="s">
        <v>2197</v>
      </c>
      <c r="D9684">
        <v>4786681215</v>
      </c>
      <c r="E9684" s="1">
        <v>44806</v>
      </c>
      <c r="F9684" s="1">
        <v>44806</v>
      </c>
      <c r="G9684">
        <v>7945928535</v>
      </c>
      <c r="H9684">
        <v>1900139232</v>
      </c>
      <c r="I9684">
        <v>4.71</v>
      </c>
      <c r="J9684" s="1">
        <v>44866</v>
      </c>
      <c r="K9684" s="9">
        <v>4.28</v>
      </c>
      <c r="L9684" s="1">
        <v>44854</v>
      </c>
      <c r="M9684">
        <v>-12</v>
      </c>
      <c r="N9684" s="5">
        <f t="shared" si="453"/>
        <v>-1.0557479922241157E-6</v>
      </c>
      <c r="P9684">
        <f t="shared" si="454"/>
        <v>10</v>
      </c>
      <c r="R9684" s="12">
        <f t="shared" si="455"/>
        <v>-51.36</v>
      </c>
    </row>
    <row r="9685" spans="1:18" x14ac:dyDescent="0.2">
      <c r="A9685" t="s">
        <v>1897</v>
      </c>
      <c r="B9685" t="s">
        <v>1904</v>
      </c>
      <c r="C9685" t="s">
        <v>2197</v>
      </c>
      <c r="D9685">
        <v>4786681215</v>
      </c>
      <c r="E9685" s="1">
        <v>44806</v>
      </c>
      <c r="F9685" s="1">
        <v>44806</v>
      </c>
      <c r="G9685">
        <v>7945940620</v>
      </c>
      <c r="H9685">
        <v>1900139748</v>
      </c>
      <c r="I9685">
        <v>28.38</v>
      </c>
      <c r="J9685" s="1">
        <v>44866</v>
      </c>
      <c r="K9685" s="9">
        <v>25.8</v>
      </c>
      <c r="L9685" s="1">
        <v>44854</v>
      </c>
      <c r="M9685">
        <v>-12</v>
      </c>
      <c r="N9685" s="5">
        <f t="shared" si="453"/>
        <v>-6.3640883643416333E-6</v>
      </c>
      <c r="P9685">
        <f t="shared" si="454"/>
        <v>10</v>
      </c>
      <c r="R9685" s="12">
        <f t="shared" si="455"/>
        <v>-309.60000000000002</v>
      </c>
    </row>
    <row r="9686" spans="1:18" hidden="1" x14ac:dyDescent="0.2">
      <c r="A9686" t="s">
        <v>1897</v>
      </c>
      <c r="B9686" t="s">
        <v>1904</v>
      </c>
      <c r="C9686" t="s">
        <v>2128</v>
      </c>
      <c r="D9686">
        <v>5688870483</v>
      </c>
      <c r="E9686" s="1">
        <v>44806</v>
      </c>
      <c r="F9686" s="1">
        <v>44806</v>
      </c>
      <c r="G9686">
        <v>7946063209</v>
      </c>
      <c r="H9686">
        <v>913855</v>
      </c>
      <c r="I9686">
        <v>614.88</v>
      </c>
      <c r="J9686" s="1">
        <v>44866</v>
      </c>
      <c r="K9686" s="9">
        <v>504</v>
      </c>
      <c r="L9686" s="1">
        <v>44827</v>
      </c>
      <c r="M9686">
        <v>-39</v>
      </c>
      <c r="N9686" s="5">
        <f t="shared" si="453"/>
        <v>-4.0404561010820133E-4</v>
      </c>
      <c r="P9686">
        <f t="shared" si="454"/>
        <v>9</v>
      </c>
      <c r="R9686" s="12">
        <f t="shared" si="455"/>
        <v>-19656</v>
      </c>
    </row>
    <row r="9687" spans="1:18" hidden="1" x14ac:dyDescent="0.2">
      <c r="A9687" t="s">
        <v>1897</v>
      </c>
      <c r="B9687" t="s">
        <v>1904</v>
      </c>
      <c r="C9687" t="s">
        <v>2350</v>
      </c>
      <c r="D9687">
        <v>7328871210</v>
      </c>
      <c r="E9687" s="1">
        <v>44806</v>
      </c>
      <c r="F9687" s="1">
        <v>44806</v>
      </c>
      <c r="G9687">
        <v>7946070887</v>
      </c>
      <c r="H9687" t="s">
        <v>1142</v>
      </c>
      <c r="I9687">
        <v>409.92</v>
      </c>
      <c r="J9687" s="1">
        <v>44866</v>
      </c>
      <c r="K9687" s="9">
        <v>336</v>
      </c>
      <c r="L9687" s="1">
        <v>44816</v>
      </c>
      <c r="M9687">
        <v>-50</v>
      </c>
      <c r="N9687" s="5">
        <f t="shared" si="453"/>
        <v>-3.4533812829760799E-4</v>
      </c>
      <c r="P9687">
        <f t="shared" si="454"/>
        <v>9</v>
      </c>
      <c r="R9687" s="12">
        <f t="shared" si="455"/>
        <v>-16800</v>
      </c>
    </row>
    <row r="9688" spans="1:18" hidden="1" x14ac:dyDescent="0.2">
      <c r="A9688" t="s">
        <v>1897</v>
      </c>
      <c r="B9688" t="s">
        <v>1904</v>
      </c>
      <c r="C9688" t="s">
        <v>2350</v>
      </c>
      <c r="D9688">
        <v>7328871210</v>
      </c>
      <c r="E9688" s="1">
        <v>44806</v>
      </c>
      <c r="F9688" s="1">
        <v>44806</v>
      </c>
      <c r="G9688">
        <v>7946070917</v>
      </c>
      <c r="H9688" t="s">
        <v>1143</v>
      </c>
      <c r="I9688">
        <v>576.45000000000005</v>
      </c>
      <c r="J9688" s="1">
        <v>44866</v>
      </c>
      <c r="K9688" s="9">
        <v>472.5</v>
      </c>
      <c r="L9688" s="1">
        <v>44816</v>
      </c>
      <c r="M9688">
        <v>-50</v>
      </c>
      <c r="N9688" s="5">
        <f t="shared" si="453"/>
        <v>-4.856317429185112E-4</v>
      </c>
      <c r="P9688">
        <f t="shared" si="454"/>
        <v>9</v>
      </c>
      <c r="R9688" s="12">
        <f t="shared" si="455"/>
        <v>-23625</v>
      </c>
    </row>
    <row r="9689" spans="1:18" hidden="1" x14ac:dyDescent="0.2">
      <c r="A9689" t="s">
        <v>1897</v>
      </c>
      <c r="B9689" t="s">
        <v>1904</v>
      </c>
      <c r="C9689" t="s">
        <v>2197</v>
      </c>
      <c r="D9689">
        <v>4786681215</v>
      </c>
      <c r="E9689" s="1">
        <v>44806</v>
      </c>
      <c r="F9689" s="1">
        <v>44806</v>
      </c>
      <c r="G9689">
        <v>7946321809</v>
      </c>
      <c r="H9689">
        <v>1900129630</v>
      </c>
      <c r="I9689">
        <v>3628.24</v>
      </c>
      <c r="J9689" s="1">
        <v>44866</v>
      </c>
      <c r="K9689" s="9">
        <v>3298.4</v>
      </c>
      <c r="L9689" s="1">
        <v>44825</v>
      </c>
      <c r="M9689">
        <v>-41</v>
      </c>
      <c r="N9689" s="5">
        <f t="shared" si="453"/>
        <v>-2.7798568200863116E-3</v>
      </c>
      <c r="P9689">
        <f t="shared" si="454"/>
        <v>9</v>
      </c>
      <c r="R9689" s="12">
        <f t="shared" si="455"/>
        <v>-135234.4</v>
      </c>
    </row>
    <row r="9690" spans="1:18" hidden="1" x14ac:dyDescent="0.2">
      <c r="A9690" t="s">
        <v>1897</v>
      </c>
      <c r="B9690" t="s">
        <v>1904</v>
      </c>
      <c r="C9690" t="s">
        <v>2197</v>
      </c>
      <c r="D9690">
        <v>4786681215</v>
      </c>
      <c r="E9690" s="1">
        <v>44806</v>
      </c>
      <c r="F9690" s="1">
        <v>44806</v>
      </c>
      <c r="G9690">
        <v>7946325217</v>
      </c>
      <c r="H9690">
        <v>1900129274</v>
      </c>
      <c r="I9690">
        <v>1415.66</v>
      </c>
      <c r="J9690" s="1">
        <v>44866</v>
      </c>
      <c r="K9690" s="9">
        <v>1286.96</v>
      </c>
      <c r="L9690" s="1">
        <v>44825</v>
      </c>
      <c r="M9690">
        <v>-41</v>
      </c>
      <c r="N9690" s="5">
        <f t="shared" si="453"/>
        <v>-1.0846363488898495E-3</v>
      </c>
      <c r="P9690">
        <f t="shared" si="454"/>
        <v>9</v>
      </c>
      <c r="R9690" s="12">
        <f t="shared" si="455"/>
        <v>-52765.36</v>
      </c>
    </row>
    <row r="9691" spans="1:18" x14ac:dyDescent="0.2">
      <c r="A9691" t="s">
        <v>1897</v>
      </c>
      <c r="B9691" t="s">
        <v>1904</v>
      </c>
      <c r="C9691" t="s">
        <v>2197</v>
      </c>
      <c r="D9691">
        <v>4786681215</v>
      </c>
      <c r="E9691" s="1">
        <v>44806</v>
      </c>
      <c r="F9691" s="1">
        <v>44806</v>
      </c>
      <c r="G9691">
        <v>7946336511</v>
      </c>
      <c r="H9691">
        <v>1900139975</v>
      </c>
      <c r="I9691">
        <v>5357.95</v>
      </c>
      <c r="J9691" s="1">
        <v>44866</v>
      </c>
      <c r="K9691" s="9">
        <v>4870.8599999999997</v>
      </c>
      <c r="L9691" s="1">
        <v>44854</v>
      </c>
      <c r="M9691">
        <v>-12</v>
      </c>
      <c r="N9691" s="5">
        <f t="shared" si="453"/>
        <v>-1.2014954825712047E-3</v>
      </c>
      <c r="P9691">
        <f t="shared" si="454"/>
        <v>10</v>
      </c>
      <c r="R9691" s="12">
        <f t="shared" si="455"/>
        <v>-58450.319999999992</v>
      </c>
    </row>
    <row r="9692" spans="1:18" x14ac:dyDescent="0.2">
      <c r="A9692" t="s">
        <v>1897</v>
      </c>
      <c r="B9692" t="s">
        <v>1904</v>
      </c>
      <c r="C9692" t="s">
        <v>2197</v>
      </c>
      <c r="D9692">
        <v>4786681215</v>
      </c>
      <c r="E9692" s="1">
        <v>44806</v>
      </c>
      <c r="F9692" s="1">
        <v>44806</v>
      </c>
      <c r="G9692">
        <v>7946341050</v>
      </c>
      <c r="H9692">
        <v>1900140260</v>
      </c>
      <c r="I9692">
        <v>24.75</v>
      </c>
      <c r="J9692" s="1">
        <v>44866</v>
      </c>
      <c r="K9692" s="9">
        <v>22.5</v>
      </c>
      <c r="L9692" s="1">
        <v>44854</v>
      </c>
      <c r="M9692">
        <v>-12</v>
      </c>
      <c r="N9692" s="5">
        <f t="shared" si="453"/>
        <v>-5.5500770619258427E-6</v>
      </c>
      <c r="P9692">
        <f t="shared" si="454"/>
        <v>10</v>
      </c>
      <c r="R9692" s="12">
        <f t="shared" si="455"/>
        <v>-270</v>
      </c>
    </row>
    <row r="9693" spans="1:18" x14ac:dyDescent="0.2">
      <c r="A9693" t="s">
        <v>1897</v>
      </c>
      <c r="B9693" t="s">
        <v>1904</v>
      </c>
      <c r="C9693" t="s">
        <v>2197</v>
      </c>
      <c r="D9693">
        <v>4786681215</v>
      </c>
      <c r="E9693" s="1">
        <v>44806</v>
      </c>
      <c r="F9693" s="1">
        <v>44806</v>
      </c>
      <c r="G9693">
        <v>7946353227</v>
      </c>
      <c r="H9693">
        <v>1900139657</v>
      </c>
      <c r="I9693">
        <v>691.14</v>
      </c>
      <c r="J9693" s="1">
        <v>44866</v>
      </c>
      <c r="K9693" s="9">
        <v>628.30999999999995</v>
      </c>
      <c r="L9693" s="1">
        <v>44854</v>
      </c>
      <c r="M9693">
        <v>-12</v>
      </c>
      <c r="N9693" s="5">
        <f t="shared" si="453"/>
        <v>-1.5498528527905004E-4</v>
      </c>
      <c r="P9693">
        <f t="shared" si="454"/>
        <v>10</v>
      </c>
      <c r="R9693" s="12">
        <f t="shared" si="455"/>
        <v>-7539.7199999999993</v>
      </c>
    </row>
    <row r="9694" spans="1:18" x14ac:dyDescent="0.2">
      <c r="A9694" t="s">
        <v>1897</v>
      </c>
      <c r="B9694" t="s">
        <v>1904</v>
      </c>
      <c r="C9694" t="s">
        <v>2197</v>
      </c>
      <c r="D9694">
        <v>4786681215</v>
      </c>
      <c r="E9694" s="1">
        <v>44806</v>
      </c>
      <c r="F9694" s="1">
        <v>44806</v>
      </c>
      <c r="G9694">
        <v>7946359218</v>
      </c>
      <c r="H9694">
        <v>1900140406</v>
      </c>
      <c r="I9694">
        <v>118.8</v>
      </c>
      <c r="J9694" s="1">
        <v>44866</v>
      </c>
      <c r="K9694" s="9">
        <v>108</v>
      </c>
      <c r="L9694" s="1">
        <v>44854</v>
      </c>
      <c r="M9694">
        <v>-12</v>
      </c>
      <c r="N9694" s="5">
        <f t="shared" si="453"/>
        <v>-2.6640369897244046E-5</v>
      </c>
      <c r="P9694">
        <f t="shared" si="454"/>
        <v>10</v>
      </c>
      <c r="R9694" s="12">
        <f t="shared" si="455"/>
        <v>-1296</v>
      </c>
    </row>
    <row r="9695" spans="1:18" x14ac:dyDescent="0.2">
      <c r="A9695" t="s">
        <v>1897</v>
      </c>
      <c r="B9695" t="s">
        <v>1904</v>
      </c>
      <c r="C9695" t="s">
        <v>2197</v>
      </c>
      <c r="D9695">
        <v>4786681215</v>
      </c>
      <c r="E9695" s="1">
        <v>44806</v>
      </c>
      <c r="F9695" s="1">
        <v>44806</v>
      </c>
      <c r="G9695">
        <v>7946359542</v>
      </c>
      <c r="H9695">
        <v>1900140288</v>
      </c>
      <c r="I9695">
        <v>2014.46</v>
      </c>
      <c r="J9695" s="1">
        <v>44866</v>
      </c>
      <c r="K9695" s="9">
        <v>1831.33</v>
      </c>
      <c r="L9695" s="1">
        <v>44854</v>
      </c>
      <c r="M9695">
        <v>-12</v>
      </c>
      <c r="N9695" s="5">
        <f t="shared" si="453"/>
        <v>-4.5173433892518454E-4</v>
      </c>
      <c r="P9695">
        <f t="shared" si="454"/>
        <v>10</v>
      </c>
      <c r="R9695" s="12">
        <f t="shared" si="455"/>
        <v>-21975.96</v>
      </c>
    </row>
    <row r="9696" spans="1:18" x14ac:dyDescent="0.2">
      <c r="A9696" t="s">
        <v>1897</v>
      </c>
      <c r="B9696" t="s">
        <v>1904</v>
      </c>
      <c r="C9696" t="s">
        <v>2197</v>
      </c>
      <c r="D9696">
        <v>4786681215</v>
      </c>
      <c r="E9696" s="1">
        <v>44806</v>
      </c>
      <c r="F9696" s="1">
        <v>44806</v>
      </c>
      <c r="G9696">
        <v>7946359794</v>
      </c>
      <c r="H9696">
        <v>1900140373</v>
      </c>
      <c r="I9696">
        <v>648.45000000000005</v>
      </c>
      <c r="J9696" s="1">
        <v>44866</v>
      </c>
      <c r="K9696" s="9">
        <v>589.5</v>
      </c>
      <c r="L9696" s="1">
        <v>44854</v>
      </c>
      <c r="M9696">
        <v>-12</v>
      </c>
      <c r="N9696" s="5">
        <f t="shared" si="453"/>
        <v>-1.4541201902245707E-4</v>
      </c>
      <c r="P9696">
        <f t="shared" si="454"/>
        <v>10</v>
      </c>
      <c r="R9696" s="12">
        <f t="shared" si="455"/>
        <v>-7074</v>
      </c>
    </row>
    <row r="9697" spans="1:18" hidden="1" x14ac:dyDescent="0.2">
      <c r="A9697" t="s">
        <v>1897</v>
      </c>
      <c r="B9697" t="s">
        <v>1904</v>
      </c>
      <c r="C9697" t="s">
        <v>2046</v>
      </c>
      <c r="D9697">
        <v>6693080639</v>
      </c>
      <c r="E9697" s="1">
        <v>44806</v>
      </c>
      <c r="F9697" s="1">
        <v>44806</v>
      </c>
      <c r="G9697">
        <v>7946445016</v>
      </c>
      <c r="H9697" t="s">
        <v>1144</v>
      </c>
      <c r="I9697">
        <v>43208.34</v>
      </c>
      <c r="J9697" s="1">
        <v>44866</v>
      </c>
      <c r="K9697" s="9">
        <v>35416.67</v>
      </c>
      <c r="L9697" s="1">
        <v>44819</v>
      </c>
      <c r="M9697">
        <v>-47</v>
      </c>
      <c r="N9697" s="5">
        <f t="shared" si="453"/>
        <v>-3.4216913501886909E-2</v>
      </c>
      <c r="P9697">
        <f t="shared" si="454"/>
        <v>9</v>
      </c>
      <c r="R9697" s="12">
        <f t="shared" si="455"/>
        <v>-1664583.49</v>
      </c>
    </row>
    <row r="9698" spans="1:18" hidden="1" x14ac:dyDescent="0.2">
      <c r="A9698" t="s">
        <v>1897</v>
      </c>
      <c r="B9698" t="s">
        <v>1904</v>
      </c>
      <c r="C9698" t="s">
        <v>2197</v>
      </c>
      <c r="D9698">
        <v>4786681215</v>
      </c>
      <c r="E9698" s="1">
        <v>44809</v>
      </c>
      <c r="F9698" s="1">
        <v>44809</v>
      </c>
      <c r="G9698">
        <v>7946576165</v>
      </c>
      <c r="H9698">
        <v>1900134424</v>
      </c>
      <c r="I9698">
        <v>5988.73</v>
      </c>
      <c r="J9698" s="1">
        <v>44869</v>
      </c>
      <c r="K9698" s="9">
        <v>5444.3</v>
      </c>
      <c r="L9698" s="1">
        <v>44825</v>
      </c>
      <c r="M9698">
        <v>-44</v>
      </c>
      <c r="N9698" s="5">
        <f t="shared" si="453"/>
        <v>-4.9241352597136521E-3</v>
      </c>
      <c r="P9698">
        <f t="shared" si="454"/>
        <v>9</v>
      </c>
      <c r="R9698" s="12">
        <f t="shared" si="455"/>
        <v>-239549.2</v>
      </c>
    </row>
    <row r="9699" spans="1:18" x14ac:dyDescent="0.2">
      <c r="A9699" t="s">
        <v>1897</v>
      </c>
      <c r="B9699" t="s">
        <v>1904</v>
      </c>
      <c r="C9699" t="s">
        <v>2197</v>
      </c>
      <c r="D9699">
        <v>4786681215</v>
      </c>
      <c r="E9699" s="1">
        <v>44806</v>
      </c>
      <c r="F9699" s="1">
        <v>44806</v>
      </c>
      <c r="G9699">
        <v>7946576319</v>
      </c>
      <c r="H9699">
        <v>1900130772</v>
      </c>
      <c r="I9699">
        <v>3235.78</v>
      </c>
      <c r="J9699" s="1">
        <v>44866</v>
      </c>
      <c r="K9699" s="9">
        <v>2941.62</v>
      </c>
      <c r="L9699" s="1">
        <v>44854</v>
      </c>
      <c r="M9699">
        <v>-12</v>
      </c>
      <c r="N9699" s="5">
        <f t="shared" si="453"/>
        <v>-7.2560967497343543E-4</v>
      </c>
      <c r="P9699">
        <f t="shared" si="454"/>
        <v>10</v>
      </c>
      <c r="R9699" s="12">
        <f t="shared" si="455"/>
        <v>-35299.440000000002</v>
      </c>
    </row>
    <row r="9700" spans="1:18" hidden="1" x14ac:dyDescent="0.2">
      <c r="A9700" t="s">
        <v>1897</v>
      </c>
      <c r="B9700" t="s">
        <v>1904</v>
      </c>
      <c r="C9700" t="s">
        <v>2197</v>
      </c>
      <c r="D9700">
        <v>4786681215</v>
      </c>
      <c r="E9700" s="1">
        <v>44806</v>
      </c>
      <c r="F9700" s="1">
        <v>44806</v>
      </c>
      <c r="G9700">
        <v>7946579152</v>
      </c>
      <c r="H9700">
        <v>1900132319</v>
      </c>
      <c r="I9700">
        <v>2134.79</v>
      </c>
      <c r="J9700" s="1">
        <v>44866</v>
      </c>
      <c r="K9700" s="9">
        <v>1940.72</v>
      </c>
      <c r="L9700" s="1">
        <v>44825</v>
      </c>
      <c r="M9700">
        <v>-41</v>
      </c>
      <c r="N9700" s="5">
        <f t="shared" si="453"/>
        <v>-1.6356183991868504E-3</v>
      </c>
      <c r="P9700">
        <f t="shared" si="454"/>
        <v>9</v>
      </c>
      <c r="R9700" s="12">
        <f t="shared" si="455"/>
        <v>-79569.52</v>
      </c>
    </row>
    <row r="9701" spans="1:18" hidden="1" x14ac:dyDescent="0.2">
      <c r="A9701" t="s">
        <v>1897</v>
      </c>
      <c r="B9701" t="s">
        <v>1904</v>
      </c>
      <c r="C9701" t="s">
        <v>2197</v>
      </c>
      <c r="D9701">
        <v>4786681215</v>
      </c>
      <c r="E9701" s="1">
        <v>44806</v>
      </c>
      <c r="F9701" s="1">
        <v>44806</v>
      </c>
      <c r="G9701">
        <v>7946579153</v>
      </c>
      <c r="H9701">
        <v>1900132335</v>
      </c>
      <c r="I9701">
        <v>1272.04</v>
      </c>
      <c r="J9701" s="1">
        <v>44866</v>
      </c>
      <c r="K9701" s="9">
        <v>1156.4000000000001</v>
      </c>
      <c r="L9701" s="1">
        <v>44825</v>
      </c>
      <c r="M9701">
        <v>-41</v>
      </c>
      <c r="N9701" s="5">
        <f t="shared" si="453"/>
        <v>-9.7460175441056599E-4</v>
      </c>
      <c r="P9701">
        <f t="shared" si="454"/>
        <v>9</v>
      </c>
      <c r="R9701" s="12">
        <f t="shared" si="455"/>
        <v>-47412.4</v>
      </c>
    </row>
    <row r="9702" spans="1:18" x14ac:dyDescent="0.2">
      <c r="A9702" t="s">
        <v>1897</v>
      </c>
      <c r="B9702" t="s">
        <v>1904</v>
      </c>
      <c r="C9702" t="s">
        <v>2197</v>
      </c>
      <c r="D9702">
        <v>4786681215</v>
      </c>
      <c r="E9702" s="1">
        <v>44806</v>
      </c>
      <c r="F9702" s="1">
        <v>44806</v>
      </c>
      <c r="G9702">
        <v>7946580098</v>
      </c>
      <c r="H9702">
        <v>1900132316</v>
      </c>
      <c r="I9702">
        <v>27624.959999999999</v>
      </c>
      <c r="J9702" s="1">
        <v>44866</v>
      </c>
      <c r="K9702" s="9">
        <v>25113.599999999999</v>
      </c>
      <c r="L9702" s="1">
        <v>44854</v>
      </c>
      <c r="M9702">
        <v>-12</v>
      </c>
      <c r="N9702" s="5">
        <f t="shared" si="453"/>
        <v>-6.1947740134391475E-3</v>
      </c>
      <c r="P9702">
        <f t="shared" si="454"/>
        <v>10</v>
      </c>
      <c r="R9702" s="12">
        <f t="shared" si="455"/>
        <v>-301363.19999999995</v>
      </c>
    </row>
    <row r="9703" spans="1:18" hidden="1" x14ac:dyDescent="0.2">
      <c r="A9703" t="s">
        <v>1897</v>
      </c>
      <c r="B9703" t="s">
        <v>1904</v>
      </c>
      <c r="C9703" t="s">
        <v>2197</v>
      </c>
      <c r="D9703">
        <v>4786681215</v>
      </c>
      <c r="E9703" s="1">
        <v>44806</v>
      </c>
      <c r="F9703" s="1">
        <v>44806</v>
      </c>
      <c r="G9703">
        <v>7946581993</v>
      </c>
      <c r="H9703">
        <v>1900134186</v>
      </c>
      <c r="I9703">
        <v>24.64</v>
      </c>
      <c r="J9703" s="1">
        <v>44866</v>
      </c>
      <c r="K9703" s="9">
        <v>22.4</v>
      </c>
      <c r="L9703" s="1">
        <v>44825</v>
      </c>
      <c r="M9703">
        <v>-41</v>
      </c>
      <c r="N9703" s="5">
        <f t="shared" si="453"/>
        <v>-1.8878484346935901E-5</v>
      </c>
      <c r="P9703">
        <f t="shared" si="454"/>
        <v>9</v>
      </c>
      <c r="R9703" s="12">
        <f t="shared" si="455"/>
        <v>-918.4</v>
      </c>
    </row>
    <row r="9704" spans="1:18" x14ac:dyDescent="0.2">
      <c r="A9704" t="s">
        <v>1897</v>
      </c>
      <c r="B9704" t="s">
        <v>1904</v>
      </c>
      <c r="C9704" t="s">
        <v>2197</v>
      </c>
      <c r="D9704">
        <v>4786681215</v>
      </c>
      <c r="E9704" s="1">
        <v>44809</v>
      </c>
      <c r="F9704" s="1">
        <v>44809</v>
      </c>
      <c r="G9704">
        <v>7946582977</v>
      </c>
      <c r="H9704">
        <v>1900132360</v>
      </c>
      <c r="I9704">
        <v>66.319999999999993</v>
      </c>
      <c r="J9704" s="1">
        <v>44869</v>
      </c>
      <c r="K9704" s="9">
        <v>60.29</v>
      </c>
      <c r="L9704" s="1">
        <v>44854</v>
      </c>
      <c r="M9704">
        <v>-15</v>
      </c>
      <c r="N9704" s="5">
        <f t="shared" si="453"/>
        <v>-1.8589674781306058E-5</v>
      </c>
      <c r="P9704">
        <f t="shared" si="454"/>
        <v>10</v>
      </c>
      <c r="R9704" s="12">
        <f t="shared" si="455"/>
        <v>-904.35</v>
      </c>
    </row>
    <row r="9705" spans="1:18" hidden="1" x14ac:dyDescent="0.2">
      <c r="A9705" t="s">
        <v>1897</v>
      </c>
      <c r="B9705" t="s">
        <v>1904</v>
      </c>
      <c r="C9705" t="s">
        <v>2197</v>
      </c>
      <c r="D9705">
        <v>4786681215</v>
      </c>
      <c r="E9705" s="1">
        <v>44806</v>
      </c>
      <c r="F9705" s="1">
        <v>44806</v>
      </c>
      <c r="G9705">
        <v>7946584751</v>
      </c>
      <c r="H9705">
        <v>1900136266</v>
      </c>
      <c r="I9705">
        <v>11.09</v>
      </c>
      <c r="J9705" s="1">
        <v>44866</v>
      </c>
      <c r="K9705" s="9">
        <v>10.08</v>
      </c>
      <c r="L9705" s="1">
        <v>44825</v>
      </c>
      <c r="M9705">
        <v>-41</v>
      </c>
      <c r="N9705" s="5">
        <f t="shared" si="453"/>
        <v>-8.4953179561211563E-6</v>
      </c>
      <c r="P9705">
        <f t="shared" si="454"/>
        <v>9</v>
      </c>
      <c r="R9705" s="12">
        <f t="shared" si="455"/>
        <v>-413.28000000000003</v>
      </c>
    </row>
    <row r="9706" spans="1:18" hidden="1" x14ac:dyDescent="0.2">
      <c r="A9706" t="s">
        <v>1897</v>
      </c>
      <c r="B9706" t="s">
        <v>1904</v>
      </c>
      <c r="C9706" t="s">
        <v>2197</v>
      </c>
      <c r="D9706">
        <v>4786681215</v>
      </c>
      <c r="E9706" s="1">
        <v>44806</v>
      </c>
      <c r="F9706" s="1">
        <v>44806</v>
      </c>
      <c r="G9706">
        <v>7946586337</v>
      </c>
      <c r="H9706">
        <v>1900127699</v>
      </c>
      <c r="I9706">
        <v>2155.67</v>
      </c>
      <c r="J9706" s="1">
        <v>44866</v>
      </c>
      <c r="K9706" s="9">
        <v>1959.7</v>
      </c>
      <c r="L9706" s="1">
        <v>44825</v>
      </c>
      <c r="M9706">
        <v>-41</v>
      </c>
      <c r="N9706" s="5">
        <f t="shared" si="453"/>
        <v>-1.6516145435129593E-3</v>
      </c>
      <c r="P9706">
        <f t="shared" si="454"/>
        <v>9</v>
      </c>
      <c r="R9706" s="12">
        <f t="shared" si="455"/>
        <v>-80347.7</v>
      </c>
    </row>
    <row r="9707" spans="1:18" hidden="1" x14ac:dyDescent="0.2">
      <c r="A9707" t="s">
        <v>1897</v>
      </c>
      <c r="B9707" t="s">
        <v>1904</v>
      </c>
      <c r="C9707" t="s">
        <v>2197</v>
      </c>
      <c r="D9707">
        <v>4786681215</v>
      </c>
      <c r="E9707" s="1">
        <v>44806</v>
      </c>
      <c r="F9707" s="1">
        <v>44806</v>
      </c>
      <c r="G9707">
        <v>7946588255</v>
      </c>
      <c r="H9707">
        <v>1900136040</v>
      </c>
      <c r="I9707">
        <v>685.3</v>
      </c>
      <c r="J9707" s="1">
        <v>44866</v>
      </c>
      <c r="K9707" s="9">
        <v>623</v>
      </c>
      <c r="L9707" s="1">
        <v>44825</v>
      </c>
      <c r="M9707">
        <v>-41</v>
      </c>
      <c r="N9707" s="5">
        <f t="shared" si="453"/>
        <v>-5.2505784589915476E-4</v>
      </c>
      <c r="P9707">
        <f t="shared" si="454"/>
        <v>9</v>
      </c>
      <c r="R9707" s="12">
        <f t="shared" si="455"/>
        <v>-25543</v>
      </c>
    </row>
    <row r="9708" spans="1:18" hidden="1" x14ac:dyDescent="0.2">
      <c r="A9708" t="s">
        <v>1897</v>
      </c>
      <c r="B9708" t="s">
        <v>1904</v>
      </c>
      <c r="C9708" t="s">
        <v>2197</v>
      </c>
      <c r="D9708">
        <v>4786681215</v>
      </c>
      <c r="E9708" s="1">
        <v>44809</v>
      </c>
      <c r="F9708" s="1">
        <v>44809</v>
      </c>
      <c r="G9708">
        <v>7946588469</v>
      </c>
      <c r="H9708">
        <v>1900136061</v>
      </c>
      <c r="I9708">
        <v>108.9</v>
      </c>
      <c r="J9708" s="1">
        <v>44869</v>
      </c>
      <c r="K9708" s="9">
        <v>99</v>
      </c>
      <c r="L9708" s="1">
        <v>44825</v>
      </c>
      <c r="M9708">
        <v>-44</v>
      </c>
      <c r="N9708" s="5">
        <f t="shared" si="453"/>
        <v>-8.9541243265736929E-5</v>
      </c>
      <c r="P9708">
        <f t="shared" si="454"/>
        <v>9</v>
      </c>
      <c r="R9708" s="12">
        <f t="shared" si="455"/>
        <v>-4356</v>
      </c>
    </row>
    <row r="9709" spans="1:18" hidden="1" x14ac:dyDescent="0.2">
      <c r="A9709" t="s">
        <v>1897</v>
      </c>
      <c r="B9709" t="s">
        <v>1904</v>
      </c>
      <c r="C9709" t="s">
        <v>2197</v>
      </c>
      <c r="D9709">
        <v>4786681215</v>
      </c>
      <c r="E9709" s="1">
        <v>44806</v>
      </c>
      <c r="F9709" s="1">
        <v>44806</v>
      </c>
      <c r="G9709">
        <v>7946588745</v>
      </c>
      <c r="H9709">
        <v>1900136022</v>
      </c>
      <c r="I9709">
        <v>41.66</v>
      </c>
      <c r="J9709" s="1">
        <v>44866</v>
      </c>
      <c r="K9709" s="9">
        <v>37.869999999999997</v>
      </c>
      <c r="L9709" s="1">
        <v>44825</v>
      </c>
      <c r="M9709">
        <v>-41</v>
      </c>
      <c r="N9709" s="5">
        <f t="shared" si="453"/>
        <v>-3.1916437599038505E-5</v>
      </c>
      <c r="P9709">
        <f t="shared" si="454"/>
        <v>9</v>
      </c>
      <c r="R9709" s="12">
        <f t="shared" si="455"/>
        <v>-1552.6699999999998</v>
      </c>
    </row>
    <row r="9710" spans="1:18" hidden="1" x14ac:dyDescent="0.2">
      <c r="A9710" t="s">
        <v>1897</v>
      </c>
      <c r="B9710" t="s">
        <v>1904</v>
      </c>
      <c r="C9710" t="s">
        <v>2197</v>
      </c>
      <c r="D9710">
        <v>4786681215</v>
      </c>
      <c r="E9710" s="1">
        <v>44806</v>
      </c>
      <c r="F9710" s="1">
        <v>44806</v>
      </c>
      <c r="G9710">
        <v>7946589439</v>
      </c>
      <c r="H9710">
        <v>1900136034</v>
      </c>
      <c r="I9710">
        <v>13.45</v>
      </c>
      <c r="J9710" s="1">
        <v>44866</v>
      </c>
      <c r="K9710" s="9">
        <v>12.23</v>
      </c>
      <c r="L9710" s="1">
        <v>44825</v>
      </c>
      <c r="M9710">
        <v>-41</v>
      </c>
      <c r="N9710" s="5">
        <f t="shared" si="453"/>
        <v>-1.0307315337635093E-5</v>
      </c>
      <c r="P9710">
        <f t="shared" si="454"/>
        <v>9</v>
      </c>
      <c r="R9710" s="12">
        <f t="shared" si="455"/>
        <v>-501.43</v>
      </c>
    </row>
    <row r="9711" spans="1:18" hidden="1" x14ac:dyDescent="0.2">
      <c r="A9711" t="s">
        <v>1897</v>
      </c>
      <c r="B9711" t="s">
        <v>1904</v>
      </c>
      <c r="C9711" t="s">
        <v>2197</v>
      </c>
      <c r="D9711">
        <v>4786681215</v>
      </c>
      <c r="E9711" s="1">
        <v>44806</v>
      </c>
      <c r="F9711" s="1">
        <v>44806</v>
      </c>
      <c r="G9711">
        <v>7946589441</v>
      </c>
      <c r="H9711">
        <v>1900136026</v>
      </c>
      <c r="I9711">
        <v>2526.2800000000002</v>
      </c>
      <c r="J9711" s="1">
        <v>44866</v>
      </c>
      <c r="K9711" s="9">
        <v>2296.62</v>
      </c>
      <c r="L9711" s="1">
        <v>44825</v>
      </c>
      <c r="M9711">
        <v>-41</v>
      </c>
      <c r="N9711" s="5">
        <f t="shared" si="453"/>
        <v>-1.9355671750383898E-3</v>
      </c>
      <c r="P9711">
        <f t="shared" si="454"/>
        <v>9</v>
      </c>
      <c r="R9711" s="12">
        <f t="shared" si="455"/>
        <v>-94161.42</v>
      </c>
    </row>
    <row r="9712" spans="1:18" hidden="1" x14ac:dyDescent="0.2">
      <c r="A9712" t="s">
        <v>1897</v>
      </c>
      <c r="B9712" t="s">
        <v>1904</v>
      </c>
      <c r="C9712" t="s">
        <v>2648</v>
      </c>
      <c r="D9712">
        <v>1668350620</v>
      </c>
      <c r="E9712" s="1">
        <v>44809</v>
      </c>
      <c r="F9712" s="1">
        <v>44809</v>
      </c>
      <c r="G9712">
        <v>7946651860</v>
      </c>
      <c r="H9712">
        <v>23</v>
      </c>
      <c r="I9712">
        <v>8757.31</v>
      </c>
      <c r="J9712" s="1">
        <v>44866</v>
      </c>
      <c r="K9712" s="9">
        <v>7178.12</v>
      </c>
      <c r="L9712" s="1">
        <v>44831</v>
      </c>
      <c r="M9712">
        <v>-35</v>
      </c>
      <c r="N9712" s="5">
        <f t="shared" si="453"/>
        <v>-5.1643302614492199E-3</v>
      </c>
      <c r="P9712">
        <f t="shared" si="454"/>
        <v>9</v>
      </c>
      <c r="R9712" s="12">
        <f t="shared" si="455"/>
        <v>-251234.19999999998</v>
      </c>
    </row>
    <row r="9713" spans="1:18" hidden="1" x14ac:dyDescent="0.2">
      <c r="A9713" t="s">
        <v>1897</v>
      </c>
      <c r="B9713" t="s">
        <v>1904</v>
      </c>
      <c r="C9713" t="s">
        <v>2197</v>
      </c>
      <c r="D9713">
        <v>4786681215</v>
      </c>
      <c r="E9713" s="1">
        <v>44809</v>
      </c>
      <c r="F9713" s="1">
        <v>44809</v>
      </c>
      <c r="G9713">
        <v>7947211967</v>
      </c>
      <c r="H9713">
        <v>1900127810</v>
      </c>
      <c r="I9713">
        <v>1.32</v>
      </c>
      <c r="J9713" s="1">
        <v>44869</v>
      </c>
      <c r="K9713" s="9">
        <v>1.2</v>
      </c>
      <c r="L9713" s="1">
        <v>44825</v>
      </c>
      <c r="M9713">
        <v>-44</v>
      </c>
      <c r="N9713" s="5">
        <f t="shared" si="453"/>
        <v>-1.0853484032210535E-6</v>
      </c>
      <c r="P9713">
        <f t="shared" si="454"/>
        <v>9</v>
      </c>
      <c r="R9713" s="12">
        <f t="shared" si="455"/>
        <v>-52.8</v>
      </c>
    </row>
    <row r="9714" spans="1:18" hidden="1" x14ac:dyDescent="0.2">
      <c r="A9714" t="s">
        <v>1897</v>
      </c>
      <c r="B9714" t="s">
        <v>1904</v>
      </c>
      <c r="C9714" t="s">
        <v>2197</v>
      </c>
      <c r="D9714">
        <v>4786681215</v>
      </c>
      <c r="E9714" s="1">
        <v>44806</v>
      </c>
      <c r="F9714" s="1">
        <v>44806</v>
      </c>
      <c r="G9714">
        <v>7947302835</v>
      </c>
      <c r="H9714">
        <v>1900131579</v>
      </c>
      <c r="I9714">
        <v>199.76</v>
      </c>
      <c r="J9714" s="1">
        <v>44866</v>
      </c>
      <c r="K9714" s="9">
        <v>181.6</v>
      </c>
      <c r="L9714" s="1">
        <v>44825</v>
      </c>
      <c r="M9714">
        <v>-41</v>
      </c>
      <c r="N9714" s="5">
        <f t="shared" si="453"/>
        <v>-1.5305056952694463E-4</v>
      </c>
      <c r="P9714">
        <f t="shared" si="454"/>
        <v>9</v>
      </c>
      <c r="R9714" s="12">
        <f t="shared" si="455"/>
        <v>-7445.5999999999995</v>
      </c>
    </row>
    <row r="9715" spans="1:18" hidden="1" x14ac:dyDescent="0.2">
      <c r="A9715" t="s">
        <v>1897</v>
      </c>
      <c r="B9715" t="s">
        <v>1904</v>
      </c>
      <c r="C9715" t="s">
        <v>2197</v>
      </c>
      <c r="D9715">
        <v>4786681215</v>
      </c>
      <c r="E9715" s="1">
        <v>44809</v>
      </c>
      <c r="F9715" s="1">
        <v>44809</v>
      </c>
      <c r="G9715">
        <v>7947304783</v>
      </c>
      <c r="H9715">
        <v>1900134031</v>
      </c>
      <c r="I9715">
        <v>153.88999999999999</v>
      </c>
      <c r="J9715" s="1">
        <v>44869</v>
      </c>
      <c r="K9715" s="9">
        <v>139.9</v>
      </c>
      <c r="L9715" s="1">
        <v>44825</v>
      </c>
      <c r="M9715">
        <v>-44</v>
      </c>
      <c r="N9715" s="5">
        <f t="shared" si="453"/>
        <v>-1.2653353467552119E-4</v>
      </c>
      <c r="P9715">
        <f t="shared" si="454"/>
        <v>9</v>
      </c>
      <c r="R9715" s="12">
        <f t="shared" si="455"/>
        <v>-6155.6</v>
      </c>
    </row>
    <row r="9716" spans="1:18" hidden="1" x14ac:dyDescent="0.2">
      <c r="A9716" t="s">
        <v>1897</v>
      </c>
      <c r="B9716" t="s">
        <v>1904</v>
      </c>
      <c r="C9716" t="s">
        <v>2197</v>
      </c>
      <c r="D9716">
        <v>4786681215</v>
      </c>
      <c r="E9716" s="1">
        <v>44809</v>
      </c>
      <c r="F9716" s="1">
        <v>44809</v>
      </c>
      <c r="G9716">
        <v>7947312172</v>
      </c>
      <c r="H9716">
        <v>1900132288</v>
      </c>
      <c r="I9716">
        <v>55053.24</v>
      </c>
      <c r="J9716" s="1">
        <v>44869</v>
      </c>
      <c r="K9716" s="9">
        <v>50048.4</v>
      </c>
      <c r="L9716" s="1">
        <v>44825</v>
      </c>
      <c r="M9716">
        <v>-44</v>
      </c>
      <c r="N9716" s="5">
        <f t="shared" si="453"/>
        <v>-4.5266625853140487E-2</v>
      </c>
      <c r="P9716">
        <f t="shared" si="454"/>
        <v>9</v>
      </c>
      <c r="R9716" s="12">
        <f t="shared" si="455"/>
        <v>-2202129.6</v>
      </c>
    </row>
    <row r="9717" spans="1:18" hidden="1" x14ac:dyDescent="0.2">
      <c r="A9717" t="s">
        <v>1897</v>
      </c>
      <c r="B9717" t="s">
        <v>1904</v>
      </c>
      <c r="C9717" t="s">
        <v>2197</v>
      </c>
      <c r="D9717">
        <v>4786681215</v>
      </c>
      <c r="E9717" s="1">
        <v>44809</v>
      </c>
      <c r="F9717" s="1">
        <v>44809</v>
      </c>
      <c r="G9717">
        <v>7947314496</v>
      </c>
      <c r="H9717">
        <v>1900133690</v>
      </c>
      <c r="I9717">
        <v>39502.870000000003</v>
      </c>
      <c r="J9717" s="1">
        <v>44869</v>
      </c>
      <c r="K9717" s="9">
        <v>35911.699999999997</v>
      </c>
      <c r="L9717" s="1">
        <v>44825</v>
      </c>
      <c r="M9717">
        <v>-44</v>
      </c>
      <c r="N9717" s="5">
        <f t="shared" si="453"/>
        <v>-3.2480588543294588E-2</v>
      </c>
      <c r="P9717">
        <f t="shared" si="454"/>
        <v>9</v>
      </c>
      <c r="R9717" s="12">
        <f t="shared" si="455"/>
        <v>-1580114.7999999998</v>
      </c>
    </row>
    <row r="9718" spans="1:18" hidden="1" x14ac:dyDescent="0.2">
      <c r="A9718" t="s">
        <v>1897</v>
      </c>
      <c r="B9718" t="s">
        <v>1904</v>
      </c>
      <c r="C9718" t="s">
        <v>2197</v>
      </c>
      <c r="D9718">
        <v>4786681215</v>
      </c>
      <c r="E9718" s="1">
        <v>44809</v>
      </c>
      <c r="F9718" s="1">
        <v>44809</v>
      </c>
      <c r="G9718">
        <v>7947322399</v>
      </c>
      <c r="H9718">
        <v>1900132681</v>
      </c>
      <c r="I9718">
        <v>2050.5700000000002</v>
      </c>
      <c r="J9718" s="1">
        <v>44869</v>
      </c>
      <c r="K9718" s="9">
        <v>1864.15</v>
      </c>
      <c r="L9718" s="1">
        <v>44825</v>
      </c>
      <c r="M9718">
        <v>-44</v>
      </c>
      <c r="N9718" s="5">
        <f t="shared" si="453"/>
        <v>-1.6860435215537727E-3</v>
      </c>
      <c r="P9718">
        <f t="shared" si="454"/>
        <v>9</v>
      </c>
      <c r="R9718" s="12">
        <f t="shared" si="455"/>
        <v>-82022.600000000006</v>
      </c>
    </row>
    <row r="9719" spans="1:18" hidden="1" x14ac:dyDescent="0.2">
      <c r="A9719" t="s">
        <v>1897</v>
      </c>
      <c r="B9719" t="s">
        <v>1904</v>
      </c>
      <c r="C9719" t="s">
        <v>2197</v>
      </c>
      <c r="D9719">
        <v>4786681215</v>
      </c>
      <c r="E9719" s="1">
        <v>44806</v>
      </c>
      <c r="F9719" s="1">
        <v>44806</v>
      </c>
      <c r="G9719">
        <v>7947326108</v>
      </c>
      <c r="H9719">
        <v>1900133699</v>
      </c>
      <c r="I9719">
        <v>198</v>
      </c>
      <c r="J9719" s="1">
        <v>44866</v>
      </c>
      <c r="K9719" s="9">
        <v>180</v>
      </c>
      <c r="L9719" s="1">
        <v>44825</v>
      </c>
      <c r="M9719">
        <v>-41</v>
      </c>
      <c r="N9719" s="5">
        <f t="shared" si="453"/>
        <v>-1.5170210635930635E-4</v>
      </c>
      <c r="P9719">
        <f t="shared" si="454"/>
        <v>9</v>
      </c>
      <c r="R9719" s="12">
        <f t="shared" si="455"/>
        <v>-7380</v>
      </c>
    </row>
    <row r="9720" spans="1:18" hidden="1" x14ac:dyDescent="0.2">
      <c r="A9720" t="s">
        <v>1897</v>
      </c>
      <c r="B9720" t="s">
        <v>1904</v>
      </c>
      <c r="C9720" t="s">
        <v>2197</v>
      </c>
      <c r="D9720">
        <v>4786681215</v>
      </c>
      <c r="E9720" s="1">
        <v>44806</v>
      </c>
      <c r="F9720" s="1">
        <v>44806</v>
      </c>
      <c r="G9720">
        <v>7947326125</v>
      </c>
      <c r="H9720">
        <v>1900135177</v>
      </c>
      <c r="I9720">
        <v>58.63</v>
      </c>
      <c r="J9720" s="1">
        <v>44866</v>
      </c>
      <c r="K9720" s="9">
        <v>53.3</v>
      </c>
      <c r="L9720" s="1">
        <v>44825</v>
      </c>
      <c r="M9720">
        <v>-41</v>
      </c>
      <c r="N9720" s="5">
        <f t="shared" si="453"/>
        <v>-4.4920679271950154E-5</v>
      </c>
      <c r="P9720">
        <f t="shared" si="454"/>
        <v>9</v>
      </c>
      <c r="R9720" s="12">
        <f t="shared" si="455"/>
        <v>-2185.2999999999997</v>
      </c>
    </row>
    <row r="9721" spans="1:18" hidden="1" x14ac:dyDescent="0.2">
      <c r="A9721" t="s">
        <v>1897</v>
      </c>
      <c r="B9721" t="s">
        <v>1904</v>
      </c>
      <c r="C9721" t="s">
        <v>2197</v>
      </c>
      <c r="D9721">
        <v>4786681215</v>
      </c>
      <c r="E9721" s="1">
        <v>44806</v>
      </c>
      <c r="F9721" s="1">
        <v>44806</v>
      </c>
      <c r="G9721">
        <v>7947333512</v>
      </c>
      <c r="H9721">
        <v>1900137468</v>
      </c>
      <c r="I9721">
        <v>486.09</v>
      </c>
      <c r="J9721" s="1">
        <v>44866</v>
      </c>
      <c r="K9721" s="9">
        <v>441.9</v>
      </c>
      <c r="L9721" s="1">
        <v>44825</v>
      </c>
      <c r="M9721">
        <v>-41</v>
      </c>
      <c r="N9721" s="5">
        <f t="shared" si="453"/>
        <v>-3.7242867111209705E-4</v>
      </c>
      <c r="P9721">
        <f t="shared" si="454"/>
        <v>9</v>
      </c>
      <c r="R9721" s="12">
        <f t="shared" si="455"/>
        <v>-18117.899999999998</v>
      </c>
    </row>
    <row r="9722" spans="1:18" hidden="1" x14ac:dyDescent="0.2">
      <c r="A9722" t="s">
        <v>1897</v>
      </c>
      <c r="B9722" t="s">
        <v>1904</v>
      </c>
      <c r="C9722" t="s">
        <v>2197</v>
      </c>
      <c r="D9722">
        <v>4786681215</v>
      </c>
      <c r="E9722" s="1">
        <v>44809</v>
      </c>
      <c r="F9722" s="1">
        <v>44809</v>
      </c>
      <c r="G9722">
        <v>7947392594</v>
      </c>
      <c r="H9722">
        <v>1900136312</v>
      </c>
      <c r="I9722">
        <v>1667.59</v>
      </c>
      <c r="J9722" s="1">
        <v>44869</v>
      </c>
      <c r="K9722" s="9">
        <v>1515.99</v>
      </c>
      <c r="L9722" s="1">
        <v>44825</v>
      </c>
      <c r="M9722">
        <v>-44</v>
      </c>
      <c r="N9722" s="5">
        <f t="shared" si="453"/>
        <v>-1.3711477714992376E-3</v>
      </c>
      <c r="P9722">
        <f t="shared" si="454"/>
        <v>9</v>
      </c>
      <c r="R9722" s="12">
        <f t="shared" si="455"/>
        <v>-66703.56</v>
      </c>
    </row>
    <row r="9723" spans="1:18" x14ac:dyDescent="0.2">
      <c r="A9723" t="s">
        <v>1897</v>
      </c>
      <c r="B9723" t="s">
        <v>1904</v>
      </c>
      <c r="C9723" t="s">
        <v>2197</v>
      </c>
      <c r="D9723">
        <v>4786681215</v>
      </c>
      <c r="E9723" s="1">
        <v>44806</v>
      </c>
      <c r="F9723" s="1">
        <v>44806</v>
      </c>
      <c r="G9723">
        <v>7947439927</v>
      </c>
      <c r="H9723">
        <v>1900138342</v>
      </c>
      <c r="I9723">
        <v>6814.17</v>
      </c>
      <c r="J9723" s="1">
        <v>44866</v>
      </c>
      <c r="K9723" s="9">
        <v>6194.7</v>
      </c>
      <c r="L9723" s="1">
        <v>44854</v>
      </c>
      <c r="M9723">
        <v>-12</v>
      </c>
      <c r="N9723" s="5">
        <f t="shared" si="453"/>
        <v>-1.528047216689423E-3</v>
      </c>
      <c r="P9723">
        <f t="shared" si="454"/>
        <v>10</v>
      </c>
      <c r="R9723" s="12">
        <f t="shared" si="455"/>
        <v>-74336.399999999994</v>
      </c>
    </row>
    <row r="9724" spans="1:18" x14ac:dyDescent="0.2">
      <c r="A9724" t="s">
        <v>1897</v>
      </c>
      <c r="B9724" t="s">
        <v>1904</v>
      </c>
      <c r="C9724" t="s">
        <v>2197</v>
      </c>
      <c r="D9724">
        <v>4786681215</v>
      </c>
      <c r="E9724" s="1">
        <v>44809</v>
      </c>
      <c r="F9724" s="1">
        <v>44809</v>
      </c>
      <c r="G9724">
        <v>7947463065</v>
      </c>
      <c r="H9724">
        <v>1900140383</v>
      </c>
      <c r="I9724">
        <v>33.880000000000003</v>
      </c>
      <c r="J9724" s="1">
        <v>44869</v>
      </c>
      <c r="K9724" s="9">
        <v>30.8</v>
      </c>
      <c r="L9724" s="1">
        <v>44854</v>
      </c>
      <c r="M9724">
        <v>-15</v>
      </c>
      <c r="N9724" s="5">
        <f t="shared" si="453"/>
        <v>-9.4967985281842195E-6</v>
      </c>
      <c r="P9724">
        <f t="shared" si="454"/>
        <v>10</v>
      </c>
      <c r="R9724" s="12">
        <f t="shared" si="455"/>
        <v>-462</v>
      </c>
    </row>
    <row r="9725" spans="1:18" hidden="1" x14ac:dyDescent="0.2">
      <c r="A9725" t="s">
        <v>1897</v>
      </c>
      <c r="B9725" t="s">
        <v>1904</v>
      </c>
      <c r="C9725" t="s">
        <v>2197</v>
      </c>
      <c r="D9725">
        <v>4786681215</v>
      </c>
      <c r="E9725" s="1">
        <v>44809</v>
      </c>
      <c r="F9725" s="1">
        <v>44809</v>
      </c>
      <c r="G9725">
        <v>7947474554</v>
      </c>
      <c r="H9725">
        <v>1900132143</v>
      </c>
      <c r="I9725">
        <v>2682.2</v>
      </c>
      <c r="J9725" s="1">
        <v>44869</v>
      </c>
      <c r="K9725" s="9">
        <v>2438.36</v>
      </c>
      <c r="L9725" s="1">
        <v>44825</v>
      </c>
      <c r="M9725">
        <v>-44</v>
      </c>
      <c r="N9725" s="5">
        <f t="shared" si="453"/>
        <v>-2.2053917770650739E-3</v>
      </c>
      <c r="P9725">
        <f t="shared" si="454"/>
        <v>9</v>
      </c>
      <c r="R9725" s="12">
        <f t="shared" si="455"/>
        <v>-107287.84000000001</v>
      </c>
    </row>
    <row r="9726" spans="1:18" hidden="1" x14ac:dyDescent="0.2">
      <c r="A9726" t="s">
        <v>1897</v>
      </c>
      <c r="B9726" t="s">
        <v>1904</v>
      </c>
      <c r="C9726" t="s">
        <v>2197</v>
      </c>
      <c r="D9726">
        <v>4786681215</v>
      </c>
      <c r="E9726" s="1">
        <v>44809</v>
      </c>
      <c r="F9726" s="1">
        <v>44809</v>
      </c>
      <c r="G9726">
        <v>7947655764</v>
      </c>
      <c r="H9726">
        <v>1900133754</v>
      </c>
      <c r="I9726">
        <v>323.24</v>
      </c>
      <c r="J9726" s="1">
        <v>44869</v>
      </c>
      <c r="K9726" s="9">
        <v>293.85000000000002</v>
      </c>
      <c r="L9726" s="1">
        <v>44825</v>
      </c>
      <c r="M9726">
        <v>-44</v>
      </c>
      <c r="N9726" s="5">
        <f t="shared" si="453"/>
        <v>-2.6577469023875556E-4</v>
      </c>
      <c r="P9726">
        <f t="shared" si="454"/>
        <v>9</v>
      </c>
      <c r="R9726" s="12">
        <f t="shared" si="455"/>
        <v>-12929.400000000001</v>
      </c>
    </row>
    <row r="9727" spans="1:18" x14ac:dyDescent="0.2">
      <c r="A9727" t="s">
        <v>1897</v>
      </c>
      <c r="B9727" t="s">
        <v>1904</v>
      </c>
      <c r="C9727" t="s">
        <v>2197</v>
      </c>
      <c r="D9727">
        <v>4786681215</v>
      </c>
      <c r="E9727" s="1">
        <v>44806</v>
      </c>
      <c r="F9727" s="1">
        <v>44806</v>
      </c>
      <c r="G9727">
        <v>7947655771</v>
      </c>
      <c r="H9727">
        <v>1900138839</v>
      </c>
      <c r="I9727">
        <v>10687.06</v>
      </c>
      <c r="J9727" s="1">
        <v>44866</v>
      </c>
      <c r="K9727" s="9">
        <v>9715.51</v>
      </c>
      <c r="L9727" s="1">
        <v>44854</v>
      </c>
      <c r="M9727">
        <v>-12</v>
      </c>
      <c r="N9727" s="5">
        <f t="shared" si="453"/>
        <v>-2.3965257420404951E-3</v>
      </c>
      <c r="P9727">
        <f t="shared" si="454"/>
        <v>10</v>
      </c>
      <c r="R9727" s="12">
        <f t="shared" si="455"/>
        <v>-116586.12</v>
      </c>
    </row>
    <row r="9728" spans="1:18" x14ac:dyDescent="0.2">
      <c r="A9728" t="s">
        <v>1897</v>
      </c>
      <c r="B9728" t="s">
        <v>1904</v>
      </c>
      <c r="C9728" t="s">
        <v>2197</v>
      </c>
      <c r="D9728">
        <v>4786681215</v>
      </c>
      <c r="E9728" s="1">
        <v>44809</v>
      </c>
      <c r="F9728" s="1">
        <v>44809</v>
      </c>
      <c r="G9728">
        <v>7947655856</v>
      </c>
      <c r="H9728">
        <v>1900139455</v>
      </c>
      <c r="I9728">
        <v>58.96</v>
      </c>
      <c r="J9728" s="1">
        <v>44869</v>
      </c>
      <c r="K9728" s="9">
        <v>53.6</v>
      </c>
      <c r="L9728" s="1">
        <v>44854</v>
      </c>
      <c r="M9728">
        <v>-15</v>
      </c>
      <c r="N9728" s="5">
        <f t="shared" si="453"/>
        <v>-1.6526896139956953E-5</v>
      </c>
      <c r="P9728">
        <f t="shared" si="454"/>
        <v>10</v>
      </c>
      <c r="R9728" s="12">
        <f t="shared" si="455"/>
        <v>-804</v>
      </c>
    </row>
    <row r="9729" spans="1:18" hidden="1" x14ac:dyDescent="0.2">
      <c r="A9729" t="s">
        <v>1897</v>
      </c>
      <c r="B9729" t="s">
        <v>1904</v>
      </c>
      <c r="C9729" t="s">
        <v>2518</v>
      </c>
      <c r="D9729">
        <v>6141111002</v>
      </c>
      <c r="E9729" s="1">
        <v>44806</v>
      </c>
      <c r="F9729" s="1">
        <v>44806</v>
      </c>
      <c r="G9729">
        <v>7947715871</v>
      </c>
      <c r="H9729" t="s">
        <v>1145</v>
      </c>
      <c r="I9729">
        <v>509.6</v>
      </c>
      <c r="J9729" s="1">
        <v>44866</v>
      </c>
      <c r="K9729" s="9">
        <v>490</v>
      </c>
      <c r="L9729" s="1">
        <v>44816</v>
      </c>
      <c r="M9729">
        <v>-50</v>
      </c>
      <c r="N9729" s="5">
        <f t="shared" si="453"/>
        <v>-5.0361810376734492E-4</v>
      </c>
      <c r="P9729">
        <f t="shared" si="454"/>
        <v>9</v>
      </c>
      <c r="R9729" s="12">
        <f t="shared" si="455"/>
        <v>-24500</v>
      </c>
    </row>
    <row r="9730" spans="1:18" hidden="1" x14ac:dyDescent="0.2">
      <c r="A9730" t="s">
        <v>1897</v>
      </c>
      <c r="B9730" t="s">
        <v>1904</v>
      </c>
      <c r="C9730" t="s">
        <v>2518</v>
      </c>
      <c r="D9730">
        <v>6141111002</v>
      </c>
      <c r="E9730" s="1">
        <v>44806</v>
      </c>
      <c r="F9730" s="1">
        <v>44806</v>
      </c>
      <c r="G9730">
        <v>7947715905</v>
      </c>
      <c r="H9730" t="s">
        <v>1146</v>
      </c>
      <c r="I9730">
        <v>509.6</v>
      </c>
      <c r="J9730" s="1">
        <v>44866</v>
      </c>
      <c r="K9730" s="9">
        <v>490</v>
      </c>
      <c r="L9730" s="1">
        <v>44816</v>
      </c>
      <c r="M9730">
        <v>-50</v>
      </c>
      <c r="N9730" s="5">
        <f t="shared" si="453"/>
        <v>-5.0361810376734492E-4</v>
      </c>
      <c r="P9730">
        <f t="shared" si="454"/>
        <v>9</v>
      </c>
      <c r="R9730" s="12">
        <f t="shared" si="455"/>
        <v>-24500</v>
      </c>
    </row>
    <row r="9731" spans="1:18" hidden="1" x14ac:dyDescent="0.2">
      <c r="A9731" t="s">
        <v>1897</v>
      </c>
      <c r="B9731" t="s">
        <v>1904</v>
      </c>
      <c r="C9731" t="s">
        <v>2518</v>
      </c>
      <c r="D9731">
        <v>6141111002</v>
      </c>
      <c r="E9731" s="1">
        <v>44806</v>
      </c>
      <c r="F9731" s="1">
        <v>44806</v>
      </c>
      <c r="G9731">
        <v>7947715918</v>
      </c>
      <c r="H9731" t="s">
        <v>1147</v>
      </c>
      <c r="I9731">
        <v>509.6</v>
      </c>
      <c r="J9731" s="1">
        <v>44866</v>
      </c>
      <c r="K9731" s="9">
        <v>490</v>
      </c>
      <c r="L9731" s="1">
        <v>44816</v>
      </c>
      <c r="M9731">
        <v>-50</v>
      </c>
      <c r="N9731" s="5">
        <f t="shared" ref="N9731:N9794" si="456">K9731*M9731/$K$12969</f>
        <v>-5.0361810376734492E-4</v>
      </c>
      <c r="P9731">
        <f t="shared" ref="P9731:P9794" si="457">MONTH(L9731)</f>
        <v>9</v>
      </c>
      <c r="R9731" s="12">
        <f t="shared" ref="R9731:R9794" si="458">K9731*M9731</f>
        <v>-24500</v>
      </c>
    </row>
    <row r="9732" spans="1:18" hidden="1" x14ac:dyDescent="0.2">
      <c r="A9732" t="s">
        <v>1897</v>
      </c>
      <c r="B9732" t="s">
        <v>1904</v>
      </c>
      <c r="C9732" t="s">
        <v>3587</v>
      </c>
      <c r="D9732">
        <v>2387941202</v>
      </c>
      <c r="E9732" s="1">
        <v>44807</v>
      </c>
      <c r="F9732" s="1">
        <v>44807</v>
      </c>
      <c r="G9732">
        <v>7948115292</v>
      </c>
      <c r="H9732" t="s">
        <v>1148</v>
      </c>
      <c r="I9732">
        <v>171.6</v>
      </c>
      <c r="J9732" s="1">
        <v>44867</v>
      </c>
      <c r="K9732" s="9">
        <v>156</v>
      </c>
      <c r="L9732" s="1">
        <v>44812</v>
      </c>
      <c r="M9732">
        <v>-55</v>
      </c>
      <c r="N9732" s="5">
        <f t="shared" si="456"/>
        <v>-1.7636911552342121E-4</v>
      </c>
      <c r="P9732">
        <f t="shared" si="457"/>
        <v>9</v>
      </c>
      <c r="R9732" s="12">
        <f t="shared" si="458"/>
        <v>-8580</v>
      </c>
    </row>
    <row r="9733" spans="1:18" hidden="1" x14ac:dyDescent="0.2">
      <c r="A9733" t="s">
        <v>1897</v>
      </c>
      <c r="B9733" t="s">
        <v>1904</v>
      </c>
      <c r="C9733" t="s">
        <v>1970</v>
      </c>
      <c r="D9733">
        <v>1323030690</v>
      </c>
      <c r="E9733" s="1">
        <v>44807</v>
      </c>
      <c r="F9733" s="1">
        <v>44807</v>
      </c>
      <c r="G9733">
        <v>7948787654</v>
      </c>
      <c r="H9733">
        <v>2222920699</v>
      </c>
      <c r="I9733">
        <v>4744.8900000000003</v>
      </c>
      <c r="J9733" s="1">
        <v>44867</v>
      </c>
      <c r="K9733" s="9">
        <v>3889.25</v>
      </c>
      <c r="L9733" s="1">
        <v>44816</v>
      </c>
      <c r="M9733">
        <v>-51</v>
      </c>
      <c r="N9733" s="5">
        <f t="shared" si="456"/>
        <v>-4.0772870291401822E-3</v>
      </c>
      <c r="P9733">
        <f t="shared" si="457"/>
        <v>9</v>
      </c>
      <c r="R9733" s="12">
        <f t="shared" si="458"/>
        <v>-198351.75</v>
      </c>
    </row>
    <row r="9734" spans="1:18" hidden="1" x14ac:dyDescent="0.2">
      <c r="A9734" t="s">
        <v>1897</v>
      </c>
      <c r="B9734" t="s">
        <v>1904</v>
      </c>
      <c r="C9734" t="s">
        <v>2565</v>
      </c>
      <c r="D9734">
        <v>4465331215</v>
      </c>
      <c r="E9734" s="1">
        <v>44809</v>
      </c>
      <c r="F9734" s="1">
        <v>44809</v>
      </c>
      <c r="G9734">
        <v>7949662921</v>
      </c>
      <c r="H9734" t="s">
        <v>1149</v>
      </c>
      <c r="I9734">
        <v>329.4</v>
      </c>
      <c r="J9734" s="1">
        <v>44866</v>
      </c>
      <c r="K9734" s="9">
        <v>270</v>
      </c>
      <c r="L9734" s="1">
        <v>44812</v>
      </c>
      <c r="M9734">
        <v>-54</v>
      </c>
      <c r="N9734" s="5">
        <f t="shared" si="456"/>
        <v>-2.9970416134399549E-4</v>
      </c>
      <c r="P9734">
        <f t="shared" si="457"/>
        <v>9</v>
      </c>
      <c r="R9734" s="12">
        <f t="shared" si="458"/>
        <v>-14580</v>
      </c>
    </row>
    <row r="9735" spans="1:18" hidden="1" x14ac:dyDescent="0.2">
      <c r="A9735" t="s">
        <v>1897</v>
      </c>
      <c r="B9735" t="s">
        <v>1904</v>
      </c>
      <c r="C9735" t="s">
        <v>2999</v>
      </c>
      <c r="D9735">
        <v>10191080158</v>
      </c>
      <c r="E9735" s="1">
        <v>44809</v>
      </c>
      <c r="F9735" s="1">
        <v>44809</v>
      </c>
      <c r="G9735">
        <v>7950064699</v>
      </c>
      <c r="H9735" t="s">
        <v>1150</v>
      </c>
      <c r="I9735">
        <v>130</v>
      </c>
      <c r="J9735" s="1">
        <v>44867</v>
      </c>
      <c r="K9735" s="9">
        <v>125</v>
      </c>
      <c r="L9735" s="1">
        <v>44812</v>
      </c>
      <c r="M9735">
        <v>-55</v>
      </c>
      <c r="N9735" s="5">
        <f t="shared" si="456"/>
        <v>-1.4132140666940803E-4</v>
      </c>
      <c r="P9735">
        <f t="shared" si="457"/>
        <v>9</v>
      </c>
      <c r="R9735" s="12">
        <f t="shared" si="458"/>
        <v>-6875</v>
      </c>
    </row>
    <row r="9736" spans="1:18" hidden="1" x14ac:dyDescent="0.2">
      <c r="A9736" t="s">
        <v>1897</v>
      </c>
      <c r="B9736" t="s">
        <v>1904</v>
      </c>
      <c r="C9736" t="s">
        <v>2406</v>
      </c>
      <c r="D9736">
        <v>8230471008</v>
      </c>
      <c r="E9736" s="1">
        <v>44806</v>
      </c>
      <c r="F9736" s="1">
        <v>44806</v>
      </c>
      <c r="G9736">
        <v>7950150516</v>
      </c>
      <c r="H9736">
        <v>11014036</v>
      </c>
      <c r="I9736">
        <v>7140</v>
      </c>
      <c r="J9736" s="1">
        <v>44866</v>
      </c>
      <c r="K9736" s="9">
        <v>6800</v>
      </c>
      <c r="L9736" s="1">
        <v>44812</v>
      </c>
      <c r="M9736">
        <v>-54</v>
      </c>
      <c r="N9736" s="5">
        <f t="shared" si="456"/>
        <v>-7.5481048042191461E-3</v>
      </c>
      <c r="P9736">
        <f t="shared" si="457"/>
        <v>9</v>
      </c>
      <c r="R9736" s="12">
        <f t="shared" si="458"/>
        <v>-367200</v>
      </c>
    </row>
    <row r="9737" spans="1:18" hidden="1" x14ac:dyDescent="0.2">
      <c r="A9737" t="s">
        <v>1897</v>
      </c>
      <c r="B9737" t="s">
        <v>1904</v>
      </c>
      <c r="C9737" t="s">
        <v>1951</v>
      </c>
      <c r="D9737">
        <v>12572900152</v>
      </c>
      <c r="E9737" s="1">
        <v>44807</v>
      </c>
      <c r="F9737" s="1">
        <v>44807</v>
      </c>
      <c r="G9737">
        <v>7950434154</v>
      </c>
      <c r="H9737">
        <v>25881199</v>
      </c>
      <c r="I9737">
        <v>51.79</v>
      </c>
      <c r="J9737" s="1">
        <v>44867</v>
      </c>
      <c r="K9737" s="9">
        <v>49.8</v>
      </c>
      <c r="L9737" s="1">
        <v>44812</v>
      </c>
      <c r="M9737">
        <v>-55</v>
      </c>
      <c r="N9737" s="5">
        <f t="shared" si="456"/>
        <v>-5.6302448417092159E-5</v>
      </c>
      <c r="P9737">
        <f t="shared" si="457"/>
        <v>9</v>
      </c>
      <c r="R9737" s="12">
        <f t="shared" si="458"/>
        <v>-2739</v>
      </c>
    </row>
    <row r="9738" spans="1:18" hidden="1" x14ac:dyDescent="0.2">
      <c r="A9738" t="s">
        <v>1897</v>
      </c>
      <c r="B9738" t="s">
        <v>1904</v>
      </c>
      <c r="C9738" t="s">
        <v>1951</v>
      </c>
      <c r="D9738">
        <v>12572900152</v>
      </c>
      <c r="E9738" s="1">
        <v>44809</v>
      </c>
      <c r="F9738" s="1">
        <v>44809</v>
      </c>
      <c r="G9738">
        <v>7950435327</v>
      </c>
      <c r="H9738">
        <v>25881187</v>
      </c>
      <c r="I9738">
        <v>173.47</v>
      </c>
      <c r="J9738" s="1">
        <v>44866</v>
      </c>
      <c r="K9738" s="9">
        <v>166.8</v>
      </c>
      <c r="L9738" s="1">
        <v>44812</v>
      </c>
      <c r="M9738">
        <v>-54</v>
      </c>
      <c r="N9738" s="5">
        <f t="shared" si="456"/>
        <v>-1.8515057078584613E-4</v>
      </c>
      <c r="P9738">
        <f t="shared" si="457"/>
        <v>9</v>
      </c>
      <c r="R9738" s="12">
        <f t="shared" si="458"/>
        <v>-9007.2000000000007</v>
      </c>
    </row>
    <row r="9739" spans="1:18" hidden="1" x14ac:dyDescent="0.2">
      <c r="A9739" t="s">
        <v>1897</v>
      </c>
      <c r="B9739" t="s">
        <v>1904</v>
      </c>
      <c r="C9739" t="s">
        <v>1951</v>
      </c>
      <c r="D9739">
        <v>12572900152</v>
      </c>
      <c r="E9739" s="1">
        <v>44807</v>
      </c>
      <c r="F9739" s="1">
        <v>44807</v>
      </c>
      <c r="G9739">
        <v>7950445782</v>
      </c>
      <c r="H9739">
        <v>25881191</v>
      </c>
      <c r="I9739">
        <v>486.72</v>
      </c>
      <c r="J9739" s="1">
        <v>44867</v>
      </c>
      <c r="K9739" s="9">
        <v>468</v>
      </c>
      <c r="L9739" s="1">
        <v>44812</v>
      </c>
      <c r="M9739">
        <v>-55</v>
      </c>
      <c r="N9739" s="5">
        <f t="shared" si="456"/>
        <v>-5.291073465702636E-4</v>
      </c>
      <c r="P9739">
        <f t="shared" si="457"/>
        <v>9</v>
      </c>
      <c r="R9739" s="12">
        <f t="shared" si="458"/>
        <v>-25740</v>
      </c>
    </row>
    <row r="9740" spans="1:18" hidden="1" x14ac:dyDescent="0.2">
      <c r="A9740" t="s">
        <v>1897</v>
      </c>
      <c r="B9740" t="s">
        <v>1904</v>
      </c>
      <c r="C9740" t="s">
        <v>1951</v>
      </c>
      <c r="D9740">
        <v>12572900152</v>
      </c>
      <c r="E9740" s="1">
        <v>44809</v>
      </c>
      <c r="F9740" s="1">
        <v>44809</v>
      </c>
      <c r="G9740">
        <v>7950449201</v>
      </c>
      <c r="H9740">
        <v>25881194</v>
      </c>
      <c r="I9740">
        <v>636.48</v>
      </c>
      <c r="J9740" s="1">
        <v>44866</v>
      </c>
      <c r="K9740" s="9">
        <v>612</v>
      </c>
      <c r="L9740" s="1">
        <v>44812</v>
      </c>
      <c r="M9740">
        <v>-54</v>
      </c>
      <c r="N9740" s="5">
        <f t="shared" si="456"/>
        <v>-6.7932943237972317E-4</v>
      </c>
      <c r="P9740">
        <f t="shared" si="457"/>
        <v>9</v>
      </c>
      <c r="R9740" s="12">
        <f t="shared" si="458"/>
        <v>-33048</v>
      </c>
    </row>
    <row r="9741" spans="1:18" hidden="1" x14ac:dyDescent="0.2">
      <c r="A9741" t="s">
        <v>1897</v>
      </c>
      <c r="B9741" t="s">
        <v>1904</v>
      </c>
      <c r="C9741" t="s">
        <v>1951</v>
      </c>
      <c r="D9741">
        <v>12572900152</v>
      </c>
      <c r="E9741" s="1">
        <v>44809</v>
      </c>
      <c r="F9741" s="1">
        <v>44809</v>
      </c>
      <c r="G9741">
        <v>7950464058</v>
      </c>
      <c r="H9741">
        <v>25881205</v>
      </c>
      <c r="I9741">
        <v>51.79</v>
      </c>
      <c r="J9741" s="1">
        <v>44867</v>
      </c>
      <c r="K9741" s="9">
        <v>49.8</v>
      </c>
      <c r="L9741" s="1">
        <v>44812</v>
      </c>
      <c r="M9741">
        <v>-55</v>
      </c>
      <c r="N9741" s="5">
        <f t="shared" si="456"/>
        <v>-5.6302448417092159E-5</v>
      </c>
      <c r="P9741">
        <f t="shared" si="457"/>
        <v>9</v>
      </c>
      <c r="R9741" s="12">
        <f t="shared" si="458"/>
        <v>-2739</v>
      </c>
    </row>
    <row r="9742" spans="1:18" hidden="1" x14ac:dyDescent="0.2">
      <c r="A9742" t="s">
        <v>1897</v>
      </c>
      <c r="B9742" t="s">
        <v>1904</v>
      </c>
      <c r="C9742" t="s">
        <v>1951</v>
      </c>
      <c r="D9742">
        <v>12572900152</v>
      </c>
      <c r="E9742" s="1">
        <v>44807</v>
      </c>
      <c r="F9742" s="1">
        <v>44807</v>
      </c>
      <c r="G9742">
        <v>7950473592</v>
      </c>
      <c r="H9742">
        <v>25881218</v>
      </c>
      <c r="I9742">
        <v>51.79</v>
      </c>
      <c r="J9742" s="1">
        <v>44867</v>
      </c>
      <c r="K9742" s="9">
        <v>49.8</v>
      </c>
      <c r="L9742" s="1">
        <v>44812</v>
      </c>
      <c r="M9742">
        <v>-55</v>
      </c>
      <c r="N9742" s="5">
        <f t="shared" si="456"/>
        <v>-5.6302448417092159E-5</v>
      </c>
      <c r="P9742">
        <f t="shared" si="457"/>
        <v>9</v>
      </c>
      <c r="R9742" s="12">
        <f t="shared" si="458"/>
        <v>-2739</v>
      </c>
    </row>
    <row r="9743" spans="1:18" hidden="1" x14ac:dyDescent="0.2">
      <c r="A9743" t="s">
        <v>1897</v>
      </c>
      <c r="B9743" t="s">
        <v>1904</v>
      </c>
      <c r="C9743" t="s">
        <v>1951</v>
      </c>
      <c r="D9743">
        <v>12572900152</v>
      </c>
      <c r="E9743" s="1">
        <v>44807</v>
      </c>
      <c r="F9743" s="1">
        <v>44807</v>
      </c>
      <c r="G9743">
        <v>7950484098</v>
      </c>
      <c r="H9743">
        <v>25881089</v>
      </c>
      <c r="I9743">
        <v>486.72</v>
      </c>
      <c r="J9743" s="1">
        <v>44867</v>
      </c>
      <c r="K9743" s="9">
        <v>468</v>
      </c>
      <c r="L9743" s="1">
        <v>44812</v>
      </c>
      <c r="M9743">
        <v>-55</v>
      </c>
      <c r="N9743" s="5">
        <f t="shared" si="456"/>
        <v>-5.291073465702636E-4</v>
      </c>
      <c r="P9743">
        <f t="shared" si="457"/>
        <v>9</v>
      </c>
      <c r="R9743" s="12">
        <f t="shared" si="458"/>
        <v>-25740</v>
      </c>
    </row>
    <row r="9744" spans="1:18" hidden="1" x14ac:dyDescent="0.2">
      <c r="A9744" t="s">
        <v>1897</v>
      </c>
      <c r="B9744" t="s">
        <v>1904</v>
      </c>
      <c r="C9744" t="s">
        <v>1951</v>
      </c>
      <c r="D9744">
        <v>12572900152</v>
      </c>
      <c r="E9744" s="1">
        <v>44809</v>
      </c>
      <c r="F9744" s="1">
        <v>44809</v>
      </c>
      <c r="G9744">
        <v>7950484317</v>
      </c>
      <c r="H9744">
        <v>25881212</v>
      </c>
      <c r="I9744">
        <v>173.47</v>
      </c>
      <c r="J9744" s="1">
        <v>44866</v>
      </c>
      <c r="K9744" s="9">
        <v>166.8</v>
      </c>
      <c r="L9744" s="1">
        <v>44812</v>
      </c>
      <c r="M9744">
        <v>-54</v>
      </c>
      <c r="N9744" s="5">
        <f t="shared" si="456"/>
        <v>-1.8515057078584613E-4</v>
      </c>
      <c r="P9744">
        <f t="shared" si="457"/>
        <v>9</v>
      </c>
      <c r="R9744" s="12">
        <f t="shared" si="458"/>
        <v>-9007.2000000000007</v>
      </c>
    </row>
    <row r="9745" spans="1:18" hidden="1" x14ac:dyDescent="0.2">
      <c r="A9745" t="s">
        <v>1897</v>
      </c>
      <c r="B9745" t="s">
        <v>1904</v>
      </c>
      <c r="C9745" t="s">
        <v>2448</v>
      </c>
      <c r="D9745">
        <v>1313240424</v>
      </c>
      <c r="E9745" s="1">
        <v>44807</v>
      </c>
      <c r="F9745" s="1">
        <v>44807</v>
      </c>
      <c r="G9745">
        <v>7951217084</v>
      </c>
      <c r="H9745" t="s">
        <v>1151</v>
      </c>
      <c r="I9745">
        <v>766.16</v>
      </c>
      <c r="J9745" s="1">
        <v>44867</v>
      </c>
      <c r="K9745" s="9">
        <v>628</v>
      </c>
      <c r="L9745" s="1">
        <v>44816</v>
      </c>
      <c r="M9745">
        <v>-51</v>
      </c>
      <c r="N9745" s="5">
        <f t="shared" si="456"/>
        <v>-6.5836247459022553E-4</v>
      </c>
      <c r="P9745">
        <f t="shared" si="457"/>
        <v>9</v>
      </c>
      <c r="R9745" s="12">
        <f t="shared" si="458"/>
        <v>-32028</v>
      </c>
    </row>
    <row r="9746" spans="1:18" hidden="1" x14ac:dyDescent="0.2">
      <c r="A9746" t="s">
        <v>1897</v>
      </c>
      <c r="B9746" t="s">
        <v>1904</v>
      </c>
      <c r="C9746" t="s">
        <v>2303</v>
      </c>
      <c r="D9746">
        <v>11206730159</v>
      </c>
      <c r="E9746" s="1">
        <v>44809</v>
      </c>
      <c r="F9746" s="1">
        <v>44809</v>
      </c>
      <c r="G9746">
        <v>7951406813</v>
      </c>
      <c r="H9746">
        <v>7172134408</v>
      </c>
      <c r="I9746">
        <v>3728.68</v>
      </c>
      <c r="J9746" s="1">
        <v>44866</v>
      </c>
      <c r="K9746" s="9">
        <v>3114.5</v>
      </c>
      <c r="L9746" s="1">
        <v>44816</v>
      </c>
      <c r="M9746">
        <v>-50</v>
      </c>
      <c r="N9746" s="5">
        <f t="shared" si="456"/>
        <v>-3.2010583350681548E-3</v>
      </c>
      <c r="P9746">
        <f t="shared" si="457"/>
        <v>9</v>
      </c>
      <c r="R9746" s="12">
        <f t="shared" si="458"/>
        <v>-155725</v>
      </c>
    </row>
    <row r="9747" spans="1:18" hidden="1" x14ac:dyDescent="0.2">
      <c r="A9747" t="s">
        <v>1897</v>
      </c>
      <c r="B9747" t="s">
        <v>1904</v>
      </c>
      <c r="C9747" t="s">
        <v>2059</v>
      </c>
      <c r="D9747">
        <v>9158150962</v>
      </c>
      <c r="E9747" s="1">
        <v>44807</v>
      </c>
      <c r="F9747" s="1">
        <v>44807</v>
      </c>
      <c r="G9747">
        <v>7951453161</v>
      </c>
      <c r="H9747">
        <v>3900298921</v>
      </c>
      <c r="I9747">
        <v>263.52</v>
      </c>
      <c r="J9747" s="1">
        <v>44867</v>
      </c>
      <c r="K9747" s="9">
        <v>216</v>
      </c>
      <c r="L9747" s="1">
        <v>44824</v>
      </c>
      <c r="M9747">
        <v>-43</v>
      </c>
      <c r="N9747" s="5">
        <f t="shared" si="456"/>
        <v>-1.9092265093024899E-4</v>
      </c>
      <c r="P9747">
        <f t="shared" si="457"/>
        <v>9</v>
      </c>
      <c r="R9747" s="12">
        <f t="shared" si="458"/>
        <v>-9288</v>
      </c>
    </row>
    <row r="9748" spans="1:18" hidden="1" x14ac:dyDescent="0.2">
      <c r="A9748" t="s">
        <v>1897</v>
      </c>
      <c r="B9748" t="s">
        <v>1904</v>
      </c>
      <c r="C9748" t="s">
        <v>1988</v>
      </c>
      <c r="D9748">
        <v>8082461008</v>
      </c>
      <c r="E9748" s="1">
        <v>44807</v>
      </c>
      <c r="F9748" s="1">
        <v>44807</v>
      </c>
      <c r="G9748">
        <v>7952123794</v>
      </c>
      <c r="H9748">
        <v>22188507</v>
      </c>
      <c r="I9748">
        <v>2631.54</v>
      </c>
      <c r="J9748" s="1">
        <v>44867</v>
      </c>
      <c r="K9748" s="9">
        <v>2157</v>
      </c>
      <c r="L9748" s="1">
        <v>44830</v>
      </c>
      <c r="M9748">
        <v>-37</v>
      </c>
      <c r="N9748" s="5">
        <f t="shared" si="456"/>
        <v>-1.6405411119823688E-3</v>
      </c>
      <c r="P9748">
        <f t="shared" si="457"/>
        <v>9</v>
      </c>
      <c r="R9748" s="12">
        <f t="shared" si="458"/>
        <v>-79809</v>
      </c>
    </row>
    <row r="9749" spans="1:18" hidden="1" x14ac:dyDescent="0.2">
      <c r="A9749" t="s">
        <v>1897</v>
      </c>
      <c r="B9749" t="s">
        <v>1904</v>
      </c>
      <c r="C9749" t="s">
        <v>2375</v>
      </c>
      <c r="D9749">
        <v>458450012</v>
      </c>
      <c r="E9749" s="1">
        <v>44807</v>
      </c>
      <c r="F9749" s="1">
        <v>44807</v>
      </c>
      <c r="G9749">
        <v>7952233648</v>
      </c>
      <c r="H9749" t="s">
        <v>1152</v>
      </c>
      <c r="I9749">
        <v>341.6</v>
      </c>
      <c r="J9749" s="1">
        <v>44867</v>
      </c>
      <c r="K9749" s="9">
        <v>280</v>
      </c>
      <c r="L9749" s="1">
        <v>44816</v>
      </c>
      <c r="M9749">
        <v>-51</v>
      </c>
      <c r="N9749" s="5">
        <f t="shared" si="456"/>
        <v>-2.9353740905296681E-4</v>
      </c>
      <c r="P9749">
        <f t="shared" si="457"/>
        <v>9</v>
      </c>
      <c r="R9749" s="12">
        <f t="shared" si="458"/>
        <v>-14280</v>
      </c>
    </row>
    <row r="9750" spans="1:18" hidden="1" x14ac:dyDescent="0.2">
      <c r="A9750" t="s">
        <v>1897</v>
      </c>
      <c r="B9750" t="s">
        <v>1904</v>
      </c>
      <c r="C9750" t="s">
        <v>2371</v>
      </c>
      <c r="D9750">
        <v>832400154</v>
      </c>
      <c r="E9750" s="1">
        <v>44809</v>
      </c>
      <c r="F9750" s="1">
        <v>44809</v>
      </c>
      <c r="G9750">
        <v>7952720939</v>
      </c>
      <c r="H9750">
        <v>27470144</v>
      </c>
      <c r="I9750">
        <v>291.5</v>
      </c>
      <c r="J9750" s="1">
        <v>44867</v>
      </c>
      <c r="K9750" s="9">
        <v>265</v>
      </c>
      <c r="L9750" s="1">
        <v>44812</v>
      </c>
      <c r="M9750">
        <v>-55</v>
      </c>
      <c r="N9750" s="5">
        <f t="shared" si="456"/>
        <v>-2.9960138213914501E-4</v>
      </c>
      <c r="P9750">
        <f t="shared" si="457"/>
        <v>9</v>
      </c>
      <c r="R9750" s="12">
        <f t="shared" si="458"/>
        <v>-14575</v>
      </c>
    </row>
    <row r="9751" spans="1:18" x14ac:dyDescent="0.2">
      <c r="A9751" t="s">
        <v>1897</v>
      </c>
      <c r="B9751" t="s">
        <v>1904</v>
      </c>
      <c r="C9751" t="s">
        <v>3235</v>
      </c>
      <c r="D9751">
        <v>8866061214</v>
      </c>
      <c r="E9751" s="1">
        <v>44807</v>
      </c>
      <c r="F9751" s="1">
        <v>44807</v>
      </c>
      <c r="G9751">
        <v>7954165270</v>
      </c>
      <c r="H9751">
        <v>22011</v>
      </c>
      <c r="I9751">
        <v>4392</v>
      </c>
      <c r="J9751" s="1">
        <v>44867</v>
      </c>
      <c r="K9751" s="9">
        <v>3600</v>
      </c>
      <c r="L9751" s="1">
        <v>44837</v>
      </c>
      <c r="M9751">
        <v>-30</v>
      </c>
      <c r="N9751" s="5">
        <f t="shared" si="456"/>
        <v>-2.2200308247703371E-3</v>
      </c>
      <c r="P9751">
        <f t="shared" si="457"/>
        <v>10</v>
      </c>
      <c r="R9751" s="12">
        <f t="shared" si="458"/>
        <v>-108000</v>
      </c>
    </row>
    <row r="9752" spans="1:18" x14ac:dyDescent="0.2">
      <c r="A9752" t="s">
        <v>1897</v>
      </c>
      <c r="B9752" t="s">
        <v>1904</v>
      </c>
      <c r="C9752" t="s">
        <v>2197</v>
      </c>
      <c r="D9752">
        <v>4786681215</v>
      </c>
      <c r="E9752" s="1">
        <v>44807</v>
      </c>
      <c r="F9752" s="1">
        <v>44807</v>
      </c>
      <c r="G9752">
        <v>7955130943</v>
      </c>
      <c r="H9752">
        <v>1900138185</v>
      </c>
      <c r="I9752">
        <v>68.75</v>
      </c>
      <c r="J9752" s="1">
        <v>44867</v>
      </c>
      <c r="K9752" s="9">
        <v>62.5</v>
      </c>
      <c r="L9752" s="1">
        <v>44854</v>
      </c>
      <c r="M9752">
        <v>-13</v>
      </c>
      <c r="N9752" s="5">
        <f t="shared" si="456"/>
        <v>-1.6701620788202766E-5</v>
      </c>
      <c r="P9752">
        <f t="shared" si="457"/>
        <v>10</v>
      </c>
      <c r="R9752" s="12">
        <f t="shared" si="458"/>
        <v>-812.5</v>
      </c>
    </row>
    <row r="9753" spans="1:18" x14ac:dyDescent="0.2">
      <c r="A9753" t="s">
        <v>1897</v>
      </c>
      <c r="B9753" t="s">
        <v>1904</v>
      </c>
      <c r="C9753" t="s">
        <v>2197</v>
      </c>
      <c r="D9753">
        <v>4786681215</v>
      </c>
      <c r="E9753" s="1">
        <v>44807</v>
      </c>
      <c r="F9753" s="1">
        <v>44807</v>
      </c>
      <c r="G9753">
        <v>7955130957</v>
      </c>
      <c r="H9753">
        <v>1900138362</v>
      </c>
      <c r="I9753">
        <v>3.08</v>
      </c>
      <c r="J9753" s="1">
        <v>44867</v>
      </c>
      <c r="K9753" s="9">
        <v>2.8</v>
      </c>
      <c r="L9753" s="1">
        <v>44854</v>
      </c>
      <c r="M9753">
        <v>-13</v>
      </c>
      <c r="N9753" s="5">
        <f t="shared" si="456"/>
        <v>-7.4823261131148389E-7</v>
      </c>
      <c r="P9753">
        <f t="shared" si="457"/>
        <v>10</v>
      </c>
      <c r="R9753" s="12">
        <f t="shared" si="458"/>
        <v>-36.4</v>
      </c>
    </row>
    <row r="9754" spans="1:18" hidden="1" x14ac:dyDescent="0.2">
      <c r="A9754" t="s">
        <v>1897</v>
      </c>
      <c r="B9754" t="s">
        <v>1904</v>
      </c>
      <c r="C9754" t="s">
        <v>2197</v>
      </c>
      <c r="D9754">
        <v>4786681215</v>
      </c>
      <c r="E9754" s="1">
        <v>44807</v>
      </c>
      <c r="F9754" s="1">
        <v>44807</v>
      </c>
      <c r="G9754">
        <v>7955145055</v>
      </c>
      <c r="H9754">
        <v>1900137260</v>
      </c>
      <c r="I9754">
        <v>940.5</v>
      </c>
      <c r="J9754" s="1">
        <v>44867</v>
      </c>
      <c r="K9754" s="9">
        <v>855</v>
      </c>
      <c r="L9754" s="1">
        <v>44825</v>
      </c>
      <c r="M9754">
        <v>-42</v>
      </c>
      <c r="N9754" s="5">
        <f t="shared" si="456"/>
        <v>-7.3816024923613701E-4</v>
      </c>
      <c r="P9754">
        <f t="shared" si="457"/>
        <v>9</v>
      </c>
      <c r="R9754" s="12">
        <f t="shared" si="458"/>
        <v>-35910</v>
      </c>
    </row>
    <row r="9755" spans="1:18" hidden="1" x14ac:dyDescent="0.2">
      <c r="A9755" t="s">
        <v>1897</v>
      </c>
      <c r="B9755" t="s">
        <v>1904</v>
      </c>
      <c r="C9755" t="s">
        <v>2197</v>
      </c>
      <c r="D9755">
        <v>4786681215</v>
      </c>
      <c r="E9755" s="1">
        <v>44807</v>
      </c>
      <c r="F9755" s="1">
        <v>44807</v>
      </c>
      <c r="G9755">
        <v>7955238854</v>
      </c>
      <c r="H9755">
        <v>1900131618</v>
      </c>
      <c r="I9755">
        <v>193.38</v>
      </c>
      <c r="J9755" s="1">
        <v>44867</v>
      </c>
      <c r="K9755" s="9">
        <v>175.8</v>
      </c>
      <c r="L9755" s="1">
        <v>44825</v>
      </c>
      <c r="M9755">
        <v>-42</v>
      </c>
      <c r="N9755" s="5">
        <f t="shared" si="456"/>
        <v>-1.517761073867987E-4</v>
      </c>
      <c r="P9755">
        <f t="shared" si="457"/>
        <v>9</v>
      </c>
      <c r="R9755" s="12">
        <f t="shared" si="458"/>
        <v>-7383.6</v>
      </c>
    </row>
    <row r="9756" spans="1:18" hidden="1" x14ac:dyDescent="0.2">
      <c r="A9756" t="s">
        <v>1897</v>
      </c>
      <c r="B9756" t="s">
        <v>1904</v>
      </c>
      <c r="C9756" t="s">
        <v>2197</v>
      </c>
      <c r="D9756">
        <v>4786681215</v>
      </c>
      <c r="E9756" s="1">
        <v>44807</v>
      </c>
      <c r="F9756" s="1">
        <v>44807</v>
      </c>
      <c r="G9756">
        <v>7955245174</v>
      </c>
      <c r="H9756">
        <v>1900132506</v>
      </c>
      <c r="I9756">
        <v>107.8</v>
      </c>
      <c r="J9756" s="1">
        <v>44867</v>
      </c>
      <c r="K9756" s="9">
        <v>98</v>
      </c>
      <c r="L9756" s="1">
        <v>44825</v>
      </c>
      <c r="M9756">
        <v>-42</v>
      </c>
      <c r="N9756" s="5">
        <f t="shared" si="456"/>
        <v>-8.4607841432913957E-5</v>
      </c>
      <c r="P9756">
        <f t="shared" si="457"/>
        <v>9</v>
      </c>
      <c r="R9756" s="12">
        <f t="shared" si="458"/>
        <v>-4116</v>
      </c>
    </row>
    <row r="9757" spans="1:18" x14ac:dyDescent="0.2">
      <c r="A9757" t="s">
        <v>1897</v>
      </c>
      <c r="B9757" t="s">
        <v>1904</v>
      </c>
      <c r="C9757" t="s">
        <v>2197</v>
      </c>
      <c r="D9757">
        <v>4786681215</v>
      </c>
      <c r="E9757" s="1">
        <v>44808</v>
      </c>
      <c r="F9757" s="1">
        <v>44808</v>
      </c>
      <c r="G9757">
        <v>7957031655</v>
      </c>
      <c r="H9757">
        <v>1900140445</v>
      </c>
      <c r="I9757">
        <v>259.38</v>
      </c>
      <c r="J9757" s="1">
        <v>44868</v>
      </c>
      <c r="K9757" s="9">
        <v>235.8</v>
      </c>
      <c r="L9757" s="1">
        <v>44854</v>
      </c>
      <c r="M9757">
        <v>-14</v>
      </c>
      <c r="N9757" s="5">
        <f t="shared" si="456"/>
        <v>-6.7858942210479979E-5</v>
      </c>
      <c r="P9757">
        <f t="shared" si="457"/>
        <v>10</v>
      </c>
      <c r="R9757" s="12">
        <f t="shared" si="458"/>
        <v>-3301.2000000000003</v>
      </c>
    </row>
    <row r="9758" spans="1:18" x14ac:dyDescent="0.2">
      <c r="A9758" t="s">
        <v>1897</v>
      </c>
      <c r="B9758" t="s">
        <v>1904</v>
      </c>
      <c r="C9758" t="s">
        <v>2197</v>
      </c>
      <c r="D9758">
        <v>4786681215</v>
      </c>
      <c r="E9758" s="1">
        <v>44808</v>
      </c>
      <c r="F9758" s="1">
        <v>44808</v>
      </c>
      <c r="G9758">
        <v>7957031951</v>
      </c>
      <c r="H9758">
        <v>1900138622</v>
      </c>
      <c r="I9758">
        <v>697.52</v>
      </c>
      <c r="J9758" s="1">
        <v>44868</v>
      </c>
      <c r="K9758" s="9">
        <v>634.11</v>
      </c>
      <c r="L9758" s="1">
        <v>44854</v>
      </c>
      <c r="M9758">
        <v>-14</v>
      </c>
      <c r="N9758" s="5">
        <f t="shared" si="456"/>
        <v>-1.8248530044566352E-4</v>
      </c>
      <c r="P9758">
        <f t="shared" si="457"/>
        <v>10</v>
      </c>
      <c r="R9758" s="12">
        <f t="shared" si="458"/>
        <v>-8877.5400000000009</v>
      </c>
    </row>
    <row r="9759" spans="1:18" x14ac:dyDescent="0.2">
      <c r="A9759" t="s">
        <v>1897</v>
      </c>
      <c r="B9759" t="s">
        <v>1904</v>
      </c>
      <c r="C9759" t="s">
        <v>2197</v>
      </c>
      <c r="D9759">
        <v>4786681215</v>
      </c>
      <c r="E9759" s="1">
        <v>44808</v>
      </c>
      <c r="F9759" s="1">
        <v>44808</v>
      </c>
      <c r="G9759">
        <v>7957032046</v>
      </c>
      <c r="H9759">
        <v>1900138943</v>
      </c>
      <c r="I9759">
        <v>1920.38</v>
      </c>
      <c r="J9759" s="1">
        <v>44868</v>
      </c>
      <c r="K9759" s="9">
        <v>1745.8</v>
      </c>
      <c r="L9759" s="1">
        <v>44854</v>
      </c>
      <c r="M9759">
        <v>-14</v>
      </c>
      <c r="N9759" s="5">
        <f t="shared" si="456"/>
        <v>-5.0240942031830338E-4</v>
      </c>
      <c r="P9759">
        <f t="shared" si="457"/>
        <v>10</v>
      </c>
      <c r="R9759" s="12">
        <f t="shared" si="458"/>
        <v>-24441.200000000001</v>
      </c>
    </row>
    <row r="9760" spans="1:18" x14ac:dyDescent="0.2">
      <c r="A9760" t="s">
        <v>1897</v>
      </c>
      <c r="B9760" t="s">
        <v>1904</v>
      </c>
      <c r="C9760" t="s">
        <v>2197</v>
      </c>
      <c r="D9760">
        <v>4786681215</v>
      </c>
      <c r="E9760" s="1">
        <v>44808</v>
      </c>
      <c r="F9760" s="1">
        <v>44808</v>
      </c>
      <c r="G9760">
        <v>7957033089</v>
      </c>
      <c r="H9760">
        <v>1900139592</v>
      </c>
      <c r="I9760">
        <v>12518.88</v>
      </c>
      <c r="J9760" s="1">
        <v>44868</v>
      </c>
      <c r="K9760" s="9">
        <v>11380.8</v>
      </c>
      <c r="L9760" s="1">
        <v>44854</v>
      </c>
      <c r="M9760">
        <v>-14</v>
      </c>
      <c r="N9760" s="5">
        <f t="shared" si="456"/>
        <v>-3.2751868087745137E-3</v>
      </c>
      <c r="P9760">
        <f t="shared" si="457"/>
        <v>10</v>
      </c>
      <c r="R9760" s="12">
        <f t="shared" si="458"/>
        <v>-159331.19999999998</v>
      </c>
    </row>
    <row r="9761" spans="1:18" x14ac:dyDescent="0.2">
      <c r="A9761" t="s">
        <v>1897</v>
      </c>
      <c r="B9761" t="s">
        <v>1904</v>
      </c>
      <c r="C9761" t="s">
        <v>2197</v>
      </c>
      <c r="D9761">
        <v>4786681215</v>
      </c>
      <c r="E9761" s="1">
        <v>44808</v>
      </c>
      <c r="F9761" s="1">
        <v>44808</v>
      </c>
      <c r="G9761">
        <v>7957033135</v>
      </c>
      <c r="H9761">
        <v>1900139311</v>
      </c>
      <c r="I9761">
        <v>900</v>
      </c>
      <c r="J9761" s="1">
        <v>44868</v>
      </c>
      <c r="K9761" s="9">
        <v>818.18</v>
      </c>
      <c r="L9761" s="1">
        <v>44854</v>
      </c>
      <c r="M9761">
        <v>-14</v>
      </c>
      <c r="N9761" s="5">
        <f t="shared" si="456"/>
        <v>-2.3545729150878072E-4</v>
      </c>
      <c r="P9761">
        <f t="shared" si="457"/>
        <v>10</v>
      </c>
      <c r="R9761" s="12">
        <f t="shared" si="458"/>
        <v>-11454.519999999999</v>
      </c>
    </row>
    <row r="9762" spans="1:18" x14ac:dyDescent="0.2">
      <c r="A9762" t="s">
        <v>1897</v>
      </c>
      <c r="B9762" t="s">
        <v>1904</v>
      </c>
      <c r="C9762" t="s">
        <v>2197</v>
      </c>
      <c r="D9762">
        <v>4786681215</v>
      </c>
      <c r="E9762" s="1">
        <v>44808</v>
      </c>
      <c r="F9762" s="1">
        <v>44808</v>
      </c>
      <c r="G9762">
        <v>7957033342</v>
      </c>
      <c r="H9762">
        <v>1900140722</v>
      </c>
      <c r="I9762">
        <v>321.82</v>
      </c>
      <c r="J9762" s="1">
        <v>44868</v>
      </c>
      <c r="K9762" s="9">
        <v>292.56</v>
      </c>
      <c r="L9762" s="1">
        <v>44854</v>
      </c>
      <c r="M9762">
        <v>-14</v>
      </c>
      <c r="N9762" s="5">
        <f t="shared" si="456"/>
        <v>-8.4193435678956831E-5</v>
      </c>
      <c r="P9762">
        <f t="shared" si="457"/>
        <v>10</v>
      </c>
      <c r="R9762" s="12">
        <f t="shared" si="458"/>
        <v>-4095.84</v>
      </c>
    </row>
    <row r="9763" spans="1:18" x14ac:dyDescent="0.2">
      <c r="A9763" t="s">
        <v>1897</v>
      </c>
      <c r="B9763" t="s">
        <v>1904</v>
      </c>
      <c r="C9763" t="s">
        <v>2197</v>
      </c>
      <c r="D9763">
        <v>4786681215</v>
      </c>
      <c r="E9763" s="1">
        <v>44808</v>
      </c>
      <c r="F9763" s="1">
        <v>44808</v>
      </c>
      <c r="G9763">
        <v>7957033536</v>
      </c>
      <c r="H9763">
        <v>1900140607</v>
      </c>
      <c r="I9763">
        <v>100.09</v>
      </c>
      <c r="J9763" s="1">
        <v>44868</v>
      </c>
      <c r="K9763" s="9">
        <v>90.99</v>
      </c>
      <c r="L9763" s="1">
        <v>44854</v>
      </c>
      <c r="M9763">
        <v>-14</v>
      </c>
      <c r="N9763" s="5">
        <f t="shared" si="456"/>
        <v>-2.6185263578166123E-5</v>
      </c>
      <c r="P9763">
        <f t="shared" si="457"/>
        <v>10</v>
      </c>
      <c r="R9763" s="12">
        <f t="shared" si="458"/>
        <v>-1273.8599999999999</v>
      </c>
    </row>
    <row r="9764" spans="1:18" x14ac:dyDescent="0.2">
      <c r="A9764" t="s">
        <v>1897</v>
      </c>
      <c r="B9764" t="s">
        <v>1904</v>
      </c>
      <c r="C9764" t="s">
        <v>2197</v>
      </c>
      <c r="D9764">
        <v>4786681215</v>
      </c>
      <c r="E9764" s="1">
        <v>44808</v>
      </c>
      <c r="F9764" s="1">
        <v>44808</v>
      </c>
      <c r="G9764">
        <v>7957036953</v>
      </c>
      <c r="H9764">
        <v>1900138794</v>
      </c>
      <c r="I9764">
        <v>1573.61</v>
      </c>
      <c r="J9764" s="1">
        <v>44868</v>
      </c>
      <c r="K9764" s="9">
        <v>1430.55</v>
      </c>
      <c r="L9764" s="1">
        <v>44854</v>
      </c>
      <c r="M9764">
        <v>-14</v>
      </c>
      <c r="N9764" s="5">
        <f t="shared" si="456"/>
        <v>-4.1168621619678593E-4</v>
      </c>
      <c r="P9764">
        <f t="shared" si="457"/>
        <v>10</v>
      </c>
      <c r="R9764" s="12">
        <f t="shared" si="458"/>
        <v>-20027.7</v>
      </c>
    </row>
    <row r="9765" spans="1:18" x14ac:dyDescent="0.2">
      <c r="A9765" t="s">
        <v>1897</v>
      </c>
      <c r="B9765" t="s">
        <v>1904</v>
      </c>
      <c r="C9765" t="s">
        <v>2197</v>
      </c>
      <c r="D9765">
        <v>4786681215</v>
      </c>
      <c r="E9765" s="1">
        <v>44808</v>
      </c>
      <c r="F9765" s="1">
        <v>44808</v>
      </c>
      <c r="G9765">
        <v>7957036960</v>
      </c>
      <c r="H9765">
        <v>1900139190</v>
      </c>
      <c r="I9765">
        <v>92.99</v>
      </c>
      <c r="J9765" s="1">
        <v>44868</v>
      </c>
      <c r="K9765" s="9">
        <v>84.54</v>
      </c>
      <c r="L9765" s="1">
        <v>44854</v>
      </c>
      <c r="M9765">
        <v>-14</v>
      </c>
      <c r="N9765" s="5">
        <f t="shared" si="456"/>
        <v>-2.4329071138566487E-5</v>
      </c>
      <c r="P9765">
        <f t="shared" si="457"/>
        <v>10</v>
      </c>
      <c r="R9765" s="12">
        <f t="shared" si="458"/>
        <v>-1183.5600000000002</v>
      </c>
    </row>
    <row r="9766" spans="1:18" x14ac:dyDescent="0.2">
      <c r="A9766" t="s">
        <v>1897</v>
      </c>
      <c r="B9766" t="s">
        <v>1904</v>
      </c>
      <c r="C9766" t="s">
        <v>2197</v>
      </c>
      <c r="D9766">
        <v>4786681215</v>
      </c>
      <c r="E9766" s="1">
        <v>44808</v>
      </c>
      <c r="F9766" s="1">
        <v>44808</v>
      </c>
      <c r="G9766">
        <v>7957037046</v>
      </c>
      <c r="H9766">
        <v>1900140546</v>
      </c>
      <c r="I9766">
        <v>5940</v>
      </c>
      <c r="J9766" s="1">
        <v>44868</v>
      </c>
      <c r="K9766" s="9">
        <v>5400</v>
      </c>
      <c r="L9766" s="1">
        <v>44854</v>
      </c>
      <c r="M9766">
        <v>-14</v>
      </c>
      <c r="N9766" s="5">
        <f t="shared" si="456"/>
        <v>-1.5540215773392359E-3</v>
      </c>
      <c r="P9766">
        <f t="shared" si="457"/>
        <v>10</v>
      </c>
      <c r="R9766" s="12">
        <f t="shared" si="458"/>
        <v>-75600</v>
      </c>
    </row>
    <row r="9767" spans="1:18" x14ac:dyDescent="0.2">
      <c r="A9767" t="s">
        <v>1897</v>
      </c>
      <c r="B9767" t="s">
        <v>1904</v>
      </c>
      <c r="C9767" t="s">
        <v>2197</v>
      </c>
      <c r="D9767">
        <v>4786681215</v>
      </c>
      <c r="E9767" s="1">
        <v>44808</v>
      </c>
      <c r="F9767" s="1">
        <v>44808</v>
      </c>
      <c r="G9767">
        <v>7957037053</v>
      </c>
      <c r="H9767">
        <v>1900138953</v>
      </c>
      <c r="I9767">
        <v>308</v>
      </c>
      <c r="J9767" s="1">
        <v>44868</v>
      </c>
      <c r="K9767" s="9">
        <v>280</v>
      </c>
      <c r="L9767" s="1">
        <v>44854</v>
      </c>
      <c r="M9767">
        <v>-14</v>
      </c>
      <c r="N9767" s="5">
        <f t="shared" si="456"/>
        <v>-8.0578896602775192E-5</v>
      </c>
      <c r="P9767">
        <f t="shared" si="457"/>
        <v>10</v>
      </c>
      <c r="R9767" s="12">
        <f t="shared" si="458"/>
        <v>-3920</v>
      </c>
    </row>
    <row r="9768" spans="1:18" x14ac:dyDescent="0.2">
      <c r="A9768" t="s">
        <v>1897</v>
      </c>
      <c r="B9768" t="s">
        <v>1904</v>
      </c>
      <c r="C9768" t="s">
        <v>2197</v>
      </c>
      <c r="D9768">
        <v>4786681215</v>
      </c>
      <c r="E9768" s="1">
        <v>44808</v>
      </c>
      <c r="F9768" s="1">
        <v>44808</v>
      </c>
      <c r="G9768">
        <v>7957037102</v>
      </c>
      <c r="H9768">
        <v>1900140473</v>
      </c>
      <c r="I9768">
        <v>5006.9799999999996</v>
      </c>
      <c r="J9768" s="1">
        <v>44868</v>
      </c>
      <c r="K9768" s="9">
        <v>4551.8</v>
      </c>
      <c r="L9768" s="1">
        <v>44854</v>
      </c>
      <c r="M9768">
        <v>-14</v>
      </c>
      <c r="N9768" s="5">
        <f t="shared" si="456"/>
        <v>-1.3099250769875435E-3</v>
      </c>
      <c r="P9768">
        <f t="shared" si="457"/>
        <v>10</v>
      </c>
      <c r="R9768" s="12">
        <f t="shared" si="458"/>
        <v>-63725.200000000004</v>
      </c>
    </row>
    <row r="9769" spans="1:18" x14ac:dyDescent="0.2">
      <c r="A9769" t="s">
        <v>1897</v>
      </c>
      <c r="B9769" t="s">
        <v>1904</v>
      </c>
      <c r="C9769" t="s">
        <v>2197</v>
      </c>
      <c r="D9769">
        <v>4786681215</v>
      </c>
      <c r="E9769" s="1">
        <v>44808</v>
      </c>
      <c r="F9769" s="1">
        <v>44808</v>
      </c>
      <c r="G9769">
        <v>7957037110</v>
      </c>
      <c r="H9769">
        <v>1900139556</v>
      </c>
      <c r="I9769">
        <v>2696.69</v>
      </c>
      <c r="J9769" s="1">
        <v>44868</v>
      </c>
      <c r="K9769" s="9">
        <v>2451.54</v>
      </c>
      <c r="L9769" s="1">
        <v>44854</v>
      </c>
      <c r="M9769">
        <v>-14</v>
      </c>
      <c r="N9769" s="5">
        <f t="shared" si="456"/>
        <v>-7.0550852920559816E-4</v>
      </c>
      <c r="P9769">
        <f t="shared" si="457"/>
        <v>10</v>
      </c>
      <c r="R9769" s="12">
        <f t="shared" si="458"/>
        <v>-34321.56</v>
      </c>
    </row>
    <row r="9770" spans="1:18" x14ac:dyDescent="0.2">
      <c r="A9770" t="s">
        <v>1897</v>
      </c>
      <c r="B9770" t="s">
        <v>1904</v>
      </c>
      <c r="C9770" t="s">
        <v>2197</v>
      </c>
      <c r="D9770">
        <v>4786681215</v>
      </c>
      <c r="E9770" s="1">
        <v>44808</v>
      </c>
      <c r="F9770" s="1">
        <v>44808</v>
      </c>
      <c r="G9770">
        <v>7957037137</v>
      </c>
      <c r="H9770">
        <v>1900140437</v>
      </c>
      <c r="I9770">
        <v>23.76</v>
      </c>
      <c r="J9770" s="1">
        <v>44868</v>
      </c>
      <c r="K9770" s="9">
        <v>21.6</v>
      </c>
      <c r="L9770" s="1">
        <v>44854</v>
      </c>
      <c r="M9770">
        <v>-14</v>
      </c>
      <c r="N9770" s="5">
        <f t="shared" si="456"/>
        <v>-6.2160863093569446E-6</v>
      </c>
      <c r="P9770">
        <f t="shared" si="457"/>
        <v>10</v>
      </c>
      <c r="R9770" s="12">
        <f t="shared" si="458"/>
        <v>-302.40000000000003</v>
      </c>
    </row>
    <row r="9771" spans="1:18" hidden="1" x14ac:dyDescent="0.2">
      <c r="A9771" t="s">
        <v>1897</v>
      </c>
      <c r="B9771" t="s">
        <v>1904</v>
      </c>
      <c r="C9771" t="s">
        <v>3455</v>
      </c>
      <c r="D9771">
        <v>212840235</v>
      </c>
      <c r="E9771" s="1">
        <v>44808</v>
      </c>
      <c r="F9771" s="1">
        <v>44808</v>
      </c>
      <c r="G9771">
        <v>7957040148</v>
      </c>
      <c r="H9771">
        <v>1000070761</v>
      </c>
      <c r="I9771">
        <v>308.39</v>
      </c>
      <c r="J9771" s="1">
        <v>44868</v>
      </c>
      <c r="K9771" s="9">
        <v>280.35000000000002</v>
      </c>
      <c r="L9771" s="1">
        <v>44812</v>
      </c>
      <c r="M9771">
        <v>-56</v>
      </c>
      <c r="N9771" s="5">
        <f t="shared" si="456"/>
        <v>-3.2271848089411473E-4</v>
      </c>
      <c r="P9771">
        <f t="shared" si="457"/>
        <v>9</v>
      </c>
      <c r="R9771" s="12">
        <f t="shared" si="458"/>
        <v>-15699.600000000002</v>
      </c>
    </row>
    <row r="9772" spans="1:18" x14ac:dyDescent="0.2">
      <c r="A9772" t="s">
        <v>1897</v>
      </c>
      <c r="B9772" t="s">
        <v>1904</v>
      </c>
      <c r="C9772" t="s">
        <v>2197</v>
      </c>
      <c r="D9772">
        <v>4786681215</v>
      </c>
      <c r="E9772" s="1">
        <v>44808</v>
      </c>
      <c r="F9772" s="1">
        <v>44808</v>
      </c>
      <c r="G9772">
        <v>7957047358</v>
      </c>
      <c r="H9772">
        <v>1900139461</v>
      </c>
      <c r="I9772">
        <v>605</v>
      </c>
      <c r="J9772" s="1">
        <v>44868</v>
      </c>
      <c r="K9772" s="9">
        <v>550</v>
      </c>
      <c r="L9772" s="1">
        <v>44854</v>
      </c>
      <c r="M9772">
        <v>-14</v>
      </c>
      <c r="N9772" s="5">
        <f t="shared" si="456"/>
        <v>-1.5827997546973699E-4</v>
      </c>
      <c r="P9772">
        <f t="shared" si="457"/>
        <v>10</v>
      </c>
      <c r="R9772" s="12">
        <f t="shared" si="458"/>
        <v>-7700</v>
      </c>
    </row>
    <row r="9773" spans="1:18" x14ac:dyDescent="0.2">
      <c r="A9773" t="s">
        <v>1897</v>
      </c>
      <c r="B9773" t="s">
        <v>1904</v>
      </c>
      <c r="C9773" t="s">
        <v>2197</v>
      </c>
      <c r="D9773">
        <v>4786681215</v>
      </c>
      <c r="E9773" s="1">
        <v>44808</v>
      </c>
      <c r="F9773" s="1">
        <v>44808</v>
      </c>
      <c r="G9773">
        <v>7957047485</v>
      </c>
      <c r="H9773">
        <v>1900138697</v>
      </c>
      <c r="I9773">
        <v>4979.01</v>
      </c>
      <c r="J9773" s="1">
        <v>44868</v>
      </c>
      <c r="K9773" s="9">
        <v>4526.37</v>
      </c>
      <c r="L9773" s="1">
        <v>44854</v>
      </c>
      <c r="M9773">
        <v>-14</v>
      </c>
      <c r="N9773" s="5">
        <f t="shared" si="456"/>
        <v>-1.3026067864853699E-3</v>
      </c>
      <c r="P9773">
        <f t="shared" si="457"/>
        <v>10</v>
      </c>
      <c r="R9773" s="12">
        <f t="shared" si="458"/>
        <v>-63369.18</v>
      </c>
    </row>
    <row r="9774" spans="1:18" x14ac:dyDescent="0.2">
      <c r="A9774" t="s">
        <v>1897</v>
      </c>
      <c r="B9774" t="s">
        <v>1904</v>
      </c>
      <c r="C9774" t="s">
        <v>2197</v>
      </c>
      <c r="D9774">
        <v>4786681215</v>
      </c>
      <c r="E9774" s="1">
        <v>44808</v>
      </c>
      <c r="F9774" s="1">
        <v>44808</v>
      </c>
      <c r="G9774">
        <v>7957047516</v>
      </c>
      <c r="H9774">
        <v>1900140241</v>
      </c>
      <c r="I9774">
        <v>21.89</v>
      </c>
      <c r="J9774" s="1">
        <v>44868</v>
      </c>
      <c r="K9774" s="9">
        <v>19.899999999999999</v>
      </c>
      <c r="L9774" s="1">
        <v>44854</v>
      </c>
      <c r="M9774">
        <v>-14</v>
      </c>
      <c r="N9774" s="5">
        <f t="shared" si="456"/>
        <v>-5.7268572942686649E-6</v>
      </c>
      <c r="P9774">
        <f t="shared" si="457"/>
        <v>10</v>
      </c>
      <c r="R9774" s="12">
        <f t="shared" si="458"/>
        <v>-278.59999999999997</v>
      </c>
    </row>
    <row r="9775" spans="1:18" x14ac:dyDescent="0.2">
      <c r="A9775" t="s">
        <v>1897</v>
      </c>
      <c r="B9775" t="s">
        <v>1904</v>
      </c>
      <c r="C9775" t="s">
        <v>2197</v>
      </c>
      <c r="D9775">
        <v>4786681215</v>
      </c>
      <c r="E9775" s="1">
        <v>44808</v>
      </c>
      <c r="F9775" s="1">
        <v>44808</v>
      </c>
      <c r="G9775">
        <v>7957047528</v>
      </c>
      <c r="H9775">
        <v>1900139184</v>
      </c>
      <c r="I9775">
        <v>300.95999999999998</v>
      </c>
      <c r="J9775" s="1">
        <v>44868</v>
      </c>
      <c r="K9775" s="9">
        <v>273.60000000000002</v>
      </c>
      <c r="L9775" s="1">
        <v>44854</v>
      </c>
      <c r="M9775">
        <v>-14</v>
      </c>
      <c r="N9775" s="5">
        <f t="shared" si="456"/>
        <v>-7.8737093251854631E-5</v>
      </c>
      <c r="P9775">
        <f t="shared" si="457"/>
        <v>10</v>
      </c>
      <c r="R9775" s="12">
        <f t="shared" si="458"/>
        <v>-3830.4000000000005</v>
      </c>
    </row>
    <row r="9776" spans="1:18" x14ac:dyDescent="0.2">
      <c r="A9776" t="s">
        <v>1897</v>
      </c>
      <c r="B9776" t="s">
        <v>1904</v>
      </c>
      <c r="C9776" t="s">
        <v>2197</v>
      </c>
      <c r="D9776">
        <v>4786681215</v>
      </c>
      <c r="E9776" s="1">
        <v>44808</v>
      </c>
      <c r="F9776" s="1">
        <v>44808</v>
      </c>
      <c r="G9776">
        <v>7957047536</v>
      </c>
      <c r="H9776">
        <v>1900139348</v>
      </c>
      <c r="I9776">
        <v>4.3099999999999996</v>
      </c>
      <c r="J9776" s="1">
        <v>44868</v>
      </c>
      <c r="K9776" s="9">
        <v>3.92</v>
      </c>
      <c r="L9776" s="1">
        <v>44854</v>
      </c>
      <c r="M9776">
        <v>-14</v>
      </c>
      <c r="N9776" s="5">
        <f t="shared" si="456"/>
        <v>-1.1281045524388527E-6</v>
      </c>
      <c r="P9776">
        <f t="shared" si="457"/>
        <v>10</v>
      </c>
      <c r="R9776" s="12">
        <f t="shared" si="458"/>
        <v>-54.879999999999995</v>
      </c>
    </row>
    <row r="9777" spans="1:18" x14ac:dyDescent="0.2">
      <c r="A9777" t="s">
        <v>1897</v>
      </c>
      <c r="B9777" t="s">
        <v>1904</v>
      </c>
      <c r="C9777" t="s">
        <v>2197</v>
      </c>
      <c r="D9777">
        <v>4786681215</v>
      </c>
      <c r="E9777" s="1">
        <v>44808</v>
      </c>
      <c r="F9777" s="1">
        <v>44808</v>
      </c>
      <c r="G9777">
        <v>7957047563</v>
      </c>
      <c r="H9777">
        <v>1900140365</v>
      </c>
      <c r="I9777">
        <v>127.59</v>
      </c>
      <c r="J9777" s="1">
        <v>44868</v>
      </c>
      <c r="K9777" s="9">
        <v>115.99</v>
      </c>
      <c r="L9777" s="1">
        <v>44854</v>
      </c>
      <c r="M9777">
        <v>-14</v>
      </c>
      <c r="N9777" s="5">
        <f t="shared" si="456"/>
        <v>-3.337980791769962E-5</v>
      </c>
      <c r="P9777">
        <f t="shared" si="457"/>
        <v>10</v>
      </c>
      <c r="R9777" s="12">
        <f t="shared" si="458"/>
        <v>-1623.86</v>
      </c>
    </row>
    <row r="9778" spans="1:18" x14ac:dyDescent="0.2">
      <c r="A9778" t="s">
        <v>1897</v>
      </c>
      <c r="B9778" t="s">
        <v>1904</v>
      </c>
      <c r="C9778" t="s">
        <v>2197</v>
      </c>
      <c r="D9778">
        <v>4786681215</v>
      </c>
      <c r="E9778" s="1">
        <v>44808</v>
      </c>
      <c r="F9778" s="1">
        <v>44808</v>
      </c>
      <c r="G9778">
        <v>7957050331</v>
      </c>
      <c r="H9778">
        <v>1900139782</v>
      </c>
      <c r="I9778">
        <v>251.6</v>
      </c>
      <c r="J9778" s="1">
        <v>44868</v>
      </c>
      <c r="K9778" s="9">
        <v>228.73</v>
      </c>
      <c r="L9778" s="1">
        <v>44854</v>
      </c>
      <c r="M9778">
        <v>-14</v>
      </c>
      <c r="N9778" s="5">
        <f t="shared" si="456"/>
        <v>-6.5824325071259894E-5</v>
      </c>
      <c r="P9778">
        <f t="shared" si="457"/>
        <v>10</v>
      </c>
      <c r="R9778" s="12">
        <f t="shared" si="458"/>
        <v>-3202.22</v>
      </c>
    </row>
    <row r="9779" spans="1:18" hidden="1" x14ac:dyDescent="0.2">
      <c r="A9779" t="s">
        <v>1897</v>
      </c>
      <c r="B9779" t="s">
        <v>1904</v>
      </c>
      <c r="C9779" t="s">
        <v>1982</v>
      </c>
      <c r="D9779">
        <v>1316780426</v>
      </c>
      <c r="E9779" s="1">
        <v>44808</v>
      </c>
      <c r="F9779" s="1">
        <v>44808</v>
      </c>
      <c r="G9779">
        <v>7957086267</v>
      </c>
      <c r="H9779" t="s">
        <v>1153</v>
      </c>
      <c r="I9779">
        <v>203.37</v>
      </c>
      <c r="J9779" s="1">
        <v>44868</v>
      </c>
      <c r="K9779" s="9">
        <v>166.7</v>
      </c>
      <c r="L9779" s="1">
        <v>44812</v>
      </c>
      <c r="M9779">
        <v>-56</v>
      </c>
      <c r="N9779" s="5">
        <f t="shared" si="456"/>
        <v>-1.9189288662403749E-4</v>
      </c>
      <c r="P9779">
        <f t="shared" si="457"/>
        <v>9</v>
      </c>
      <c r="R9779" s="12">
        <f t="shared" si="458"/>
        <v>-9335.1999999999989</v>
      </c>
    </row>
    <row r="9780" spans="1:18" hidden="1" x14ac:dyDescent="0.2">
      <c r="A9780" t="s">
        <v>1897</v>
      </c>
      <c r="B9780" t="s">
        <v>1904</v>
      </c>
      <c r="C9780" t="s">
        <v>2308</v>
      </c>
      <c r="D9780">
        <v>4185110154</v>
      </c>
      <c r="E9780" s="1">
        <v>44809</v>
      </c>
      <c r="F9780" s="1">
        <v>44809</v>
      </c>
      <c r="G9780">
        <v>7957395372</v>
      </c>
      <c r="H9780">
        <v>2022049343</v>
      </c>
      <c r="I9780">
        <v>5947.5</v>
      </c>
      <c r="J9780" s="1">
        <v>44869</v>
      </c>
      <c r="K9780" s="9">
        <v>4875</v>
      </c>
      <c r="L9780" s="1">
        <v>44820</v>
      </c>
      <c r="M9780">
        <v>-49</v>
      </c>
      <c r="N9780" s="5">
        <f t="shared" si="456"/>
        <v>-4.9102765117316136E-3</v>
      </c>
      <c r="P9780">
        <f t="shared" si="457"/>
        <v>9</v>
      </c>
      <c r="R9780" s="12">
        <f t="shared" si="458"/>
        <v>-238875</v>
      </c>
    </row>
    <row r="9781" spans="1:18" hidden="1" x14ac:dyDescent="0.2">
      <c r="A9781" t="s">
        <v>1897</v>
      </c>
      <c r="B9781" t="s">
        <v>1904</v>
      </c>
      <c r="C9781" t="s">
        <v>1154</v>
      </c>
      <c r="D9781">
        <v>11040480961</v>
      </c>
      <c r="E9781" s="1">
        <v>44809</v>
      </c>
      <c r="F9781" s="1">
        <v>44809</v>
      </c>
      <c r="G9781">
        <v>7958070361</v>
      </c>
      <c r="H9781">
        <v>393</v>
      </c>
      <c r="I9781">
        <v>4000</v>
      </c>
      <c r="J9781" s="1">
        <v>44869</v>
      </c>
      <c r="K9781" s="9">
        <v>4000</v>
      </c>
      <c r="L9781" s="1">
        <v>44820</v>
      </c>
      <c r="M9781">
        <v>-49</v>
      </c>
      <c r="N9781" s="5">
        <f t="shared" si="456"/>
        <v>-4.0289448301387594E-3</v>
      </c>
      <c r="P9781">
        <f t="shared" si="457"/>
        <v>9</v>
      </c>
      <c r="R9781" s="12">
        <f t="shared" si="458"/>
        <v>-196000</v>
      </c>
    </row>
    <row r="9782" spans="1:18" hidden="1" x14ac:dyDescent="0.2">
      <c r="A9782" t="s">
        <v>1897</v>
      </c>
      <c r="B9782" t="s">
        <v>1904</v>
      </c>
      <c r="C9782" t="s">
        <v>1155</v>
      </c>
      <c r="D9782">
        <v>5277170485</v>
      </c>
      <c r="E9782" s="1">
        <v>44809</v>
      </c>
      <c r="F9782" s="1">
        <v>44809</v>
      </c>
      <c r="G9782">
        <v>7958757125</v>
      </c>
      <c r="H9782" t="s">
        <v>1156</v>
      </c>
      <c r="I9782">
        <v>11452.45</v>
      </c>
      <c r="J9782" s="1">
        <v>44869</v>
      </c>
      <c r="K9782" s="9">
        <v>9387.25</v>
      </c>
      <c r="L9782" s="1">
        <v>44816</v>
      </c>
      <c r="M9782">
        <v>-53</v>
      </c>
      <c r="N9782" s="5">
        <f t="shared" si="456"/>
        <v>-1.0227029361766142E-2</v>
      </c>
      <c r="P9782">
        <f t="shared" si="457"/>
        <v>9</v>
      </c>
      <c r="R9782" s="12">
        <f t="shared" si="458"/>
        <v>-497524.25</v>
      </c>
    </row>
    <row r="9783" spans="1:18" hidden="1" x14ac:dyDescent="0.2">
      <c r="A9783" t="s">
        <v>1897</v>
      </c>
      <c r="B9783" t="s">
        <v>1904</v>
      </c>
      <c r="C9783" t="s">
        <v>2101</v>
      </c>
      <c r="D9783">
        <v>9065821002</v>
      </c>
      <c r="E9783" s="1">
        <v>44809</v>
      </c>
      <c r="F9783" s="1">
        <v>44809</v>
      </c>
      <c r="G9783">
        <v>7959218191</v>
      </c>
      <c r="H9783" t="s">
        <v>1157</v>
      </c>
      <c r="I9783">
        <v>8133.33</v>
      </c>
      <c r="J9783" s="1">
        <v>44869</v>
      </c>
      <c r="K9783" s="9">
        <v>6666.66</v>
      </c>
      <c r="L9783" s="1">
        <v>44830</v>
      </c>
      <c r="M9783">
        <v>-39</v>
      </c>
      <c r="N9783" s="5">
        <f t="shared" si="456"/>
        <v>-5.3445133077062333E-3</v>
      </c>
      <c r="P9783">
        <f t="shared" si="457"/>
        <v>9</v>
      </c>
      <c r="R9783" s="12">
        <f t="shared" si="458"/>
        <v>-259999.74</v>
      </c>
    </row>
    <row r="9784" spans="1:18" hidden="1" x14ac:dyDescent="0.2">
      <c r="A9784" t="s">
        <v>1897</v>
      </c>
      <c r="B9784" t="s">
        <v>1904</v>
      </c>
      <c r="C9784" t="s">
        <v>2804</v>
      </c>
      <c r="D9784">
        <v>1857820284</v>
      </c>
      <c r="E9784" s="1">
        <v>44809</v>
      </c>
      <c r="F9784" s="1">
        <v>44809</v>
      </c>
      <c r="G9784">
        <v>7959316542</v>
      </c>
      <c r="H9784">
        <v>10008561</v>
      </c>
      <c r="I9784">
        <v>195.2</v>
      </c>
      <c r="J9784" s="1">
        <v>44869</v>
      </c>
      <c r="K9784" s="9">
        <v>160</v>
      </c>
      <c r="L9784" s="1">
        <v>44824</v>
      </c>
      <c r="M9784">
        <v>-45</v>
      </c>
      <c r="N9784" s="5">
        <f t="shared" si="456"/>
        <v>-1.4800205498468913E-4</v>
      </c>
      <c r="P9784">
        <f t="shared" si="457"/>
        <v>9</v>
      </c>
      <c r="R9784" s="12">
        <f t="shared" si="458"/>
        <v>-7200</v>
      </c>
    </row>
    <row r="9785" spans="1:18" hidden="1" x14ac:dyDescent="0.2">
      <c r="A9785" t="s">
        <v>1897</v>
      </c>
      <c r="B9785" t="s">
        <v>1904</v>
      </c>
      <c r="C9785" t="s">
        <v>2373</v>
      </c>
      <c r="D9785">
        <v>2246610162</v>
      </c>
      <c r="E9785" s="1">
        <v>44811</v>
      </c>
      <c r="F9785" s="1">
        <v>44811</v>
      </c>
      <c r="G9785">
        <v>7959654040</v>
      </c>
      <c r="H9785">
        <v>5616</v>
      </c>
      <c r="I9785">
        <v>264.11</v>
      </c>
      <c r="J9785" s="1">
        <v>44869</v>
      </c>
      <c r="K9785" s="9">
        <v>216.48</v>
      </c>
      <c r="L9785" s="1">
        <v>44827</v>
      </c>
      <c r="M9785">
        <v>-42</v>
      </c>
      <c r="N9785" s="5">
        <f t="shared" si="456"/>
        <v>-1.8689699503466543E-4</v>
      </c>
      <c r="P9785">
        <f t="shared" si="457"/>
        <v>9</v>
      </c>
      <c r="R9785" s="12">
        <f t="shared" si="458"/>
        <v>-9092.16</v>
      </c>
    </row>
    <row r="9786" spans="1:18" x14ac:dyDescent="0.2">
      <c r="A9786" t="s">
        <v>1897</v>
      </c>
      <c r="B9786" t="s">
        <v>1904</v>
      </c>
      <c r="C9786" t="s">
        <v>2686</v>
      </c>
      <c r="D9786">
        <v>3442910612</v>
      </c>
      <c r="E9786" s="1">
        <v>44811</v>
      </c>
      <c r="F9786" s="1">
        <v>44811</v>
      </c>
      <c r="G9786">
        <v>7959674480</v>
      </c>
      <c r="H9786" t="s">
        <v>1158</v>
      </c>
      <c r="I9786">
        <v>816.05</v>
      </c>
      <c r="J9786" s="1">
        <v>44869</v>
      </c>
      <c r="K9786" s="9">
        <v>668.89</v>
      </c>
      <c r="L9786" s="1">
        <v>44867</v>
      </c>
      <c r="M9786">
        <v>-2</v>
      </c>
      <c r="N9786" s="5">
        <f t="shared" si="456"/>
        <v>-2.7499192932974642E-5</v>
      </c>
      <c r="P9786">
        <f t="shared" si="457"/>
        <v>11</v>
      </c>
      <c r="R9786" s="12">
        <f t="shared" si="458"/>
        <v>-1337.78</v>
      </c>
    </row>
    <row r="9787" spans="1:18" x14ac:dyDescent="0.2">
      <c r="A9787" t="s">
        <v>1897</v>
      </c>
      <c r="B9787" t="s">
        <v>1904</v>
      </c>
      <c r="C9787" t="s">
        <v>2686</v>
      </c>
      <c r="D9787">
        <v>3442910612</v>
      </c>
      <c r="E9787" s="1">
        <v>44811</v>
      </c>
      <c r="F9787" s="1">
        <v>44811</v>
      </c>
      <c r="G9787">
        <v>7959674482</v>
      </c>
      <c r="H9787" t="s">
        <v>1159</v>
      </c>
      <c r="I9787">
        <v>2198.83</v>
      </c>
      <c r="J9787" s="1">
        <v>44869</v>
      </c>
      <c r="K9787" s="9">
        <v>1802.32</v>
      </c>
      <c r="L9787" s="1">
        <v>44867</v>
      </c>
      <c r="M9787">
        <v>-2</v>
      </c>
      <c r="N9787" s="5">
        <f t="shared" si="456"/>
        <v>-7.4096406594445805E-5</v>
      </c>
      <c r="P9787">
        <f t="shared" si="457"/>
        <v>11</v>
      </c>
      <c r="R9787" s="12">
        <f t="shared" si="458"/>
        <v>-3604.64</v>
      </c>
    </row>
    <row r="9788" spans="1:18" x14ac:dyDescent="0.2">
      <c r="A9788" t="s">
        <v>1897</v>
      </c>
      <c r="B9788" t="s">
        <v>1904</v>
      </c>
      <c r="C9788" t="s">
        <v>2686</v>
      </c>
      <c r="D9788">
        <v>3442910612</v>
      </c>
      <c r="E9788" s="1">
        <v>44811</v>
      </c>
      <c r="F9788" s="1">
        <v>44811</v>
      </c>
      <c r="G9788">
        <v>7959674484</v>
      </c>
      <c r="H9788" t="s">
        <v>1160</v>
      </c>
      <c r="I9788">
        <v>89.17</v>
      </c>
      <c r="J9788" s="1">
        <v>44869</v>
      </c>
      <c r="K9788" s="9">
        <v>73.09</v>
      </c>
      <c r="L9788" s="1">
        <v>44867</v>
      </c>
      <c r="M9788">
        <v>-2</v>
      </c>
      <c r="N9788" s="5">
        <f t="shared" si="456"/>
        <v>-3.0048528330085916E-6</v>
      </c>
      <c r="P9788">
        <f t="shared" si="457"/>
        <v>11</v>
      </c>
      <c r="R9788" s="12">
        <f t="shared" si="458"/>
        <v>-146.18</v>
      </c>
    </row>
    <row r="9789" spans="1:18" x14ac:dyDescent="0.2">
      <c r="A9789" t="s">
        <v>1897</v>
      </c>
      <c r="B9789" t="s">
        <v>1904</v>
      </c>
      <c r="C9789" t="s">
        <v>2686</v>
      </c>
      <c r="D9789">
        <v>3442910612</v>
      </c>
      <c r="E9789" s="1">
        <v>44811</v>
      </c>
      <c r="F9789" s="1">
        <v>44811</v>
      </c>
      <c r="G9789">
        <v>7959674486</v>
      </c>
      <c r="H9789" t="s">
        <v>1161</v>
      </c>
      <c r="I9789">
        <v>507.91</v>
      </c>
      <c r="J9789" s="1">
        <v>44869</v>
      </c>
      <c r="K9789" s="9">
        <v>416.32</v>
      </c>
      <c r="L9789" s="1">
        <v>44867</v>
      </c>
      <c r="M9789">
        <v>-2</v>
      </c>
      <c r="N9789" s="5">
        <f t="shared" si="456"/>
        <v>-1.7115615425340495E-5</v>
      </c>
      <c r="P9789">
        <f t="shared" si="457"/>
        <v>11</v>
      </c>
      <c r="R9789" s="12">
        <f t="shared" si="458"/>
        <v>-832.64</v>
      </c>
    </row>
    <row r="9790" spans="1:18" x14ac:dyDescent="0.2">
      <c r="A9790" t="s">
        <v>1897</v>
      </c>
      <c r="B9790" t="s">
        <v>1904</v>
      </c>
      <c r="C9790" t="s">
        <v>2686</v>
      </c>
      <c r="D9790">
        <v>3442910612</v>
      </c>
      <c r="E9790" s="1">
        <v>44809</v>
      </c>
      <c r="F9790" s="1">
        <v>44809</v>
      </c>
      <c r="G9790">
        <v>7959674497</v>
      </c>
      <c r="H9790" t="s">
        <v>1162</v>
      </c>
      <c r="I9790">
        <v>1661.8</v>
      </c>
      <c r="J9790" s="1">
        <v>44869</v>
      </c>
      <c r="K9790" s="9">
        <v>1362.13</v>
      </c>
      <c r="L9790" s="1">
        <v>44867</v>
      </c>
      <c r="M9790">
        <v>-2</v>
      </c>
      <c r="N9790" s="5">
        <f t="shared" si="456"/>
        <v>-5.5999455321192951E-5</v>
      </c>
      <c r="P9790">
        <f t="shared" si="457"/>
        <v>11</v>
      </c>
      <c r="R9790" s="12">
        <f t="shared" si="458"/>
        <v>-2724.26</v>
      </c>
    </row>
    <row r="9791" spans="1:18" hidden="1" x14ac:dyDescent="0.2">
      <c r="A9791" t="s">
        <v>1897</v>
      </c>
      <c r="B9791" t="s">
        <v>1904</v>
      </c>
      <c r="C9791" t="s">
        <v>2582</v>
      </c>
      <c r="D9791">
        <v>322800376</v>
      </c>
      <c r="E9791" s="1">
        <v>44809</v>
      </c>
      <c r="F9791" s="1">
        <v>44809</v>
      </c>
      <c r="G9791">
        <v>7959823275</v>
      </c>
      <c r="H9791">
        <v>8020923</v>
      </c>
      <c r="I9791">
        <v>207.48</v>
      </c>
      <c r="J9791" s="1">
        <v>44869</v>
      </c>
      <c r="K9791" s="9">
        <v>199.5</v>
      </c>
      <c r="L9791" s="1">
        <v>44816</v>
      </c>
      <c r="M9791">
        <v>-53</v>
      </c>
      <c r="N9791" s="5">
        <f t="shared" si="456"/>
        <v>-2.1734718449730703E-4</v>
      </c>
      <c r="P9791">
        <f t="shared" si="457"/>
        <v>9</v>
      </c>
      <c r="R9791" s="12">
        <f t="shared" si="458"/>
        <v>-10573.5</v>
      </c>
    </row>
    <row r="9792" spans="1:18" hidden="1" x14ac:dyDescent="0.2">
      <c r="A9792" t="s">
        <v>1897</v>
      </c>
      <c r="B9792" t="s">
        <v>1904</v>
      </c>
      <c r="C9792" t="s">
        <v>2582</v>
      </c>
      <c r="D9792">
        <v>322800376</v>
      </c>
      <c r="E9792" s="1">
        <v>44809</v>
      </c>
      <c r="F9792" s="1">
        <v>44809</v>
      </c>
      <c r="G9792">
        <v>7959823355</v>
      </c>
      <c r="H9792">
        <v>8020925</v>
      </c>
      <c r="I9792">
        <v>243.61</v>
      </c>
      <c r="J9792" s="1">
        <v>44869</v>
      </c>
      <c r="K9792" s="9">
        <v>199.68</v>
      </c>
      <c r="L9792" s="1">
        <v>44816</v>
      </c>
      <c r="M9792">
        <v>-53</v>
      </c>
      <c r="N9792" s="5">
        <f t="shared" si="456"/>
        <v>-2.1754328722016174E-4</v>
      </c>
      <c r="P9792">
        <f t="shared" si="457"/>
        <v>9</v>
      </c>
      <c r="R9792" s="12">
        <f t="shared" si="458"/>
        <v>-10583.04</v>
      </c>
    </row>
    <row r="9793" spans="1:18" hidden="1" x14ac:dyDescent="0.2">
      <c r="A9793" t="s">
        <v>1897</v>
      </c>
      <c r="B9793" t="s">
        <v>1904</v>
      </c>
      <c r="C9793" t="s">
        <v>2582</v>
      </c>
      <c r="D9793">
        <v>322800376</v>
      </c>
      <c r="E9793" s="1">
        <v>44809</v>
      </c>
      <c r="F9793" s="1">
        <v>44809</v>
      </c>
      <c r="G9793">
        <v>7959823408</v>
      </c>
      <c r="H9793">
        <v>8020926</v>
      </c>
      <c r="I9793">
        <v>311.87</v>
      </c>
      <c r="J9793" s="1">
        <v>44869</v>
      </c>
      <c r="K9793" s="9">
        <v>255.63</v>
      </c>
      <c r="L9793" s="1">
        <v>44816</v>
      </c>
      <c r="M9793">
        <v>-53</v>
      </c>
      <c r="N9793" s="5">
        <f t="shared" si="456"/>
        <v>-2.7849855024083506E-4</v>
      </c>
      <c r="P9793">
        <f t="shared" si="457"/>
        <v>9</v>
      </c>
      <c r="R9793" s="12">
        <f t="shared" si="458"/>
        <v>-13548.39</v>
      </c>
    </row>
    <row r="9794" spans="1:18" hidden="1" x14ac:dyDescent="0.2">
      <c r="A9794" t="s">
        <v>1897</v>
      </c>
      <c r="B9794" t="s">
        <v>1904</v>
      </c>
      <c r="C9794" t="s">
        <v>2582</v>
      </c>
      <c r="D9794">
        <v>322800376</v>
      </c>
      <c r="E9794" s="1">
        <v>44809</v>
      </c>
      <c r="F9794" s="1">
        <v>44809</v>
      </c>
      <c r="G9794">
        <v>7959823428</v>
      </c>
      <c r="H9794">
        <v>8020927</v>
      </c>
      <c r="I9794">
        <v>386.35</v>
      </c>
      <c r="J9794" s="1">
        <v>44869</v>
      </c>
      <c r="K9794" s="9">
        <v>316.68</v>
      </c>
      <c r="L9794" s="1">
        <v>44816</v>
      </c>
      <c r="M9794">
        <v>-53</v>
      </c>
      <c r="N9794" s="5">
        <f t="shared" si="456"/>
        <v>-3.4501005707572525E-4</v>
      </c>
      <c r="P9794">
        <f t="shared" si="457"/>
        <v>9</v>
      </c>
      <c r="R9794" s="12">
        <f t="shared" si="458"/>
        <v>-16784.04</v>
      </c>
    </row>
    <row r="9795" spans="1:18" hidden="1" x14ac:dyDescent="0.2">
      <c r="A9795" t="s">
        <v>1897</v>
      </c>
      <c r="B9795" t="s">
        <v>1904</v>
      </c>
      <c r="C9795" t="s">
        <v>2582</v>
      </c>
      <c r="D9795">
        <v>322800376</v>
      </c>
      <c r="E9795" s="1">
        <v>44809</v>
      </c>
      <c r="F9795" s="1">
        <v>44809</v>
      </c>
      <c r="G9795">
        <v>7959823429</v>
      </c>
      <c r="H9795">
        <v>8020924</v>
      </c>
      <c r="I9795">
        <v>1727.92</v>
      </c>
      <c r="J9795" s="1">
        <v>44869</v>
      </c>
      <c r="K9795" s="9">
        <v>1416.33</v>
      </c>
      <c r="L9795" s="1">
        <v>44816</v>
      </c>
      <c r="M9795">
        <v>-53</v>
      </c>
      <c r="N9795" s="5">
        <f t="shared" ref="N9795:N9858" si="459">K9795*M9795/$K$12969</f>
        <v>-1.54303427478231E-3</v>
      </c>
      <c r="P9795">
        <f t="shared" ref="P9795:P9858" si="460">MONTH(L9795)</f>
        <v>9</v>
      </c>
      <c r="R9795" s="12">
        <f t="shared" ref="R9795:R9858" si="461">K9795*M9795</f>
        <v>-75065.489999999991</v>
      </c>
    </row>
    <row r="9796" spans="1:18" hidden="1" x14ac:dyDescent="0.2">
      <c r="A9796" t="s">
        <v>1897</v>
      </c>
      <c r="B9796" t="s">
        <v>1904</v>
      </c>
      <c r="C9796" t="s">
        <v>2582</v>
      </c>
      <c r="D9796">
        <v>322800376</v>
      </c>
      <c r="E9796" s="1">
        <v>44809</v>
      </c>
      <c r="F9796" s="1">
        <v>44809</v>
      </c>
      <c r="G9796">
        <v>7959823610</v>
      </c>
      <c r="H9796">
        <v>8020928</v>
      </c>
      <c r="I9796">
        <v>420.9</v>
      </c>
      <c r="J9796" s="1">
        <v>44869</v>
      </c>
      <c r="K9796" s="9">
        <v>345</v>
      </c>
      <c r="L9796" s="1">
        <v>44816</v>
      </c>
      <c r="M9796">
        <v>-53</v>
      </c>
      <c r="N9796" s="5">
        <f t="shared" si="459"/>
        <v>-3.7586355213820011E-4</v>
      </c>
      <c r="P9796">
        <f t="shared" si="460"/>
        <v>9</v>
      </c>
      <c r="R9796" s="12">
        <f t="shared" si="461"/>
        <v>-18285</v>
      </c>
    </row>
    <row r="9797" spans="1:18" hidden="1" x14ac:dyDescent="0.2">
      <c r="A9797" t="s">
        <v>1897</v>
      </c>
      <c r="B9797" t="s">
        <v>1904</v>
      </c>
      <c r="C9797" t="s">
        <v>2582</v>
      </c>
      <c r="D9797">
        <v>322800376</v>
      </c>
      <c r="E9797" s="1">
        <v>44811</v>
      </c>
      <c r="F9797" s="1">
        <v>44811</v>
      </c>
      <c r="G9797">
        <v>7959823643</v>
      </c>
      <c r="H9797">
        <v>8020929</v>
      </c>
      <c r="I9797">
        <v>854</v>
      </c>
      <c r="J9797" s="1">
        <v>44869</v>
      </c>
      <c r="K9797" s="9">
        <v>700</v>
      </c>
      <c r="L9797" s="1">
        <v>44816</v>
      </c>
      <c r="M9797">
        <v>-53</v>
      </c>
      <c r="N9797" s="5">
        <f t="shared" si="459"/>
        <v>-7.6262169999055099E-4</v>
      </c>
      <c r="P9797">
        <f t="shared" si="460"/>
        <v>9</v>
      </c>
      <c r="R9797" s="12">
        <f t="shared" si="461"/>
        <v>-37100</v>
      </c>
    </row>
    <row r="9798" spans="1:18" hidden="1" x14ac:dyDescent="0.2">
      <c r="A9798" t="s">
        <v>1897</v>
      </c>
      <c r="B9798" t="s">
        <v>1904</v>
      </c>
      <c r="C9798" t="s">
        <v>2201</v>
      </c>
      <c r="D9798">
        <v>784230872</v>
      </c>
      <c r="E9798" s="1">
        <v>44811</v>
      </c>
      <c r="F9798" s="1">
        <v>44811</v>
      </c>
      <c r="G9798">
        <v>7960754511</v>
      </c>
      <c r="H9798" t="s">
        <v>1163</v>
      </c>
      <c r="I9798">
        <v>1732.5</v>
      </c>
      <c r="J9798" s="1">
        <v>44869</v>
      </c>
      <c r="K9798" s="9">
        <v>1650</v>
      </c>
      <c r="L9798" s="1">
        <v>44816</v>
      </c>
      <c r="M9798">
        <v>-53</v>
      </c>
      <c r="N9798" s="5">
        <f t="shared" si="459"/>
        <v>-1.7976082928348701E-3</v>
      </c>
      <c r="P9798">
        <f t="shared" si="460"/>
        <v>9</v>
      </c>
      <c r="R9798" s="12">
        <f t="shared" si="461"/>
        <v>-87450</v>
      </c>
    </row>
    <row r="9799" spans="1:18" hidden="1" x14ac:dyDescent="0.2">
      <c r="A9799" t="s">
        <v>1897</v>
      </c>
      <c r="B9799" t="s">
        <v>1904</v>
      </c>
      <c r="C9799" t="s">
        <v>1164</v>
      </c>
      <c r="D9799">
        <v>1679440501</v>
      </c>
      <c r="E9799" s="1">
        <v>44809</v>
      </c>
      <c r="F9799" s="1">
        <v>44809</v>
      </c>
      <c r="G9799">
        <v>7960810044</v>
      </c>
      <c r="H9799" t="s">
        <v>1165</v>
      </c>
      <c r="I9799">
        <v>0.11</v>
      </c>
      <c r="J9799" s="1">
        <v>44869</v>
      </c>
      <c r="K9799" s="9">
        <v>0.09</v>
      </c>
      <c r="L9799" s="1">
        <v>44824</v>
      </c>
      <c r="M9799">
        <v>-45</v>
      </c>
      <c r="N9799" s="5">
        <f t="shared" si="459"/>
        <v>-8.3251155928887632E-8</v>
      </c>
      <c r="P9799">
        <f t="shared" si="460"/>
        <v>9</v>
      </c>
      <c r="R9799" s="12">
        <f t="shared" si="461"/>
        <v>-4.05</v>
      </c>
    </row>
    <row r="9800" spans="1:18" hidden="1" x14ac:dyDescent="0.2">
      <c r="A9800" t="s">
        <v>1897</v>
      </c>
      <c r="B9800" t="s">
        <v>1904</v>
      </c>
      <c r="C9800" t="s">
        <v>2003</v>
      </c>
      <c r="D9800">
        <v>310180351</v>
      </c>
      <c r="E9800" s="1">
        <v>44811</v>
      </c>
      <c r="F9800" s="1">
        <v>44811</v>
      </c>
      <c r="G9800">
        <v>7961282734</v>
      </c>
      <c r="H9800">
        <v>9129016222</v>
      </c>
      <c r="I9800">
        <v>147142.57</v>
      </c>
      <c r="J9800" s="1">
        <v>44869</v>
      </c>
      <c r="K9800" s="9">
        <v>120608.66</v>
      </c>
      <c r="L9800" s="1">
        <v>44813</v>
      </c>
      <c r="M9800">
        <v>-56</v>
      </c>
      <c r="N9800" s="5">
        <f t="shared" si="459"/>
        <v>-0.13883589633627527</v>
      </c>
      <c r="P9800">
        <f t="shared" si="460"/>
        <v>9</v>
      </c>
      <c r="R9800" s="12">
        <f t="shared" si="461"/>
        <v>-6754084.96</v>
      </c>
    </row>
    <row r="9801" spans="1:18" hidden="1" x14ac:dyDescent="0.2">
      <c r="A9801" t="s">
        <v>1897</v>
      </c>
      <c r="B9801" t="s">
        <v>1904</v>
      </c>
      <c r="C9801" t="s">
        <v>2345</v>
      </c>
      <c r="D9801">
        <v>7123400157</v>
      </c>
      <c r="E9801" s="1">
        <v>44811</v>
      </c>
      <c r="F9801" s="1">
        <v>44811</v>
      </c>
      <c r="G9801">
        <v>7961531620</v>
      </c>
      <c r="H9801">
        <v>22027700</v>
      </c>
      <c r="I9801">
        <v>1220</v>
      </c>
      <c r="J9801" s="1">
        <v>44869</v>
      </c>
      <c r="K9801" s="9">
        <v>1000</v>
      </c>
      <c r="L9801" s="1">
        <v>44816</v>
      </c>
      <c r="M9801">
        <v>-53</v>
      </c>
      <c r="N9801" s="5">
        <f t="shared" si="459"/>
        <v>-1.0894595714150729E-3</v>
      </c>
      <c r="P9801">
        <f t="shared" si="460"/>
        <v>9</v>
      </c>
      <c r="R9801" s="12">
        <f t="shared" si="461"/>
        <v>-53000</v>
      </c>
    </row>
    <row r="9802" spans="1:18" x14ac:dyDescent="0.2">
      <c r="A9802" t="s">
        <v>1897</v>
      </c>
      <c r="B9802" t="s">
        <v>1904</v>
      </c>
      <c r="C9802" t="s">
        <v>1980</v>
      </c>
      <c r="D9802">
        <v>2405040284</v>
      </c>
      <c r="E9802" s="1">
        <v>44810</v>
      </c>
      <c r="F9802" s="1">
        <v>44810</v>
      </c>
      <c r="G9802">
        <v>7962271476</v>
      </c>
      <c r="H9802" t="s">
        <v>1166</v>
      </c>
      <c r="I9802">
        <v>1952</v>
      </c>
      <c r="J9802" s="1">
        <v>44870</v>
      </c>
      <c r="K9802" s="9">
        <v>1600</v>
      </c>
      <c r="L9802" s="1">
        <v>44867</v>
      </c>
      <c r="M9802">
        <v>-3</v>
      </c>
      <c r="N9802" s="5">
        <f t="shared" si="459"/>
        <v>-9.8668036656459428E-5</v>
      </c>
      <c r="P9802">
        <f t="shared" si="460"/>
        <v>11</v>
      </c>
      <c r="R9802" s="12">
        <f t="shared" si="461"/>
        <v>-4800</v>
      </c>
    </row>
    <row r="9803" spans="1:18" hidden="1" x14ac:dyDescent="0.2">
      <c r="A9803" t="s">
        <v>1897</v>
      </c>
      <c r="B9803" t="s">
        <v>1904</v>
      </c>
      <c r="C9803" t="s">
        <v>2303</v>
      </c>
      <c r="D9803">
        <v>11206730159</v>
      </c>
      <c r="E9803" s="1">
        <v>44809</v>
      </c>
      <c r="F9803" s="1">
        <v>44809</v>
      </c>
      <c r="G9803">
        <v>7964314426</v>
      </c>
      <c r="H9803">
        <v>7172134895</v>
      </c>
      <c r="I9803">
        <v>546.32000000000005</v>
      </c>
      <c r="J9803" s="1">
        <v>44869</v>
      </c>
      <c r="K9803" s="9">
        <v>447.8</v>
      </c>
      <c r="L9803" s="1">
        <v>44820</v>
      </c>
      <c r="M9803">
        <v>-49</v>
      </c>
      <c r="N9803" s="5">
        <f t="shared" si="459"/>
        <v>-4.5104037373403416E-4</v>
      </c>
      <c r="P9803">
        <f t="shared" si="460"/>
        <v>9</v>
      </c>
      <c r="R9803" s="12">
        <f t="shared" si="461"/>
        <v>-21942.2</v>
      </c>
    </row>
    <row r="9804" spans="1:18" hidden="1" x14ac:dyDescent="0.2">
      <c r="A9804" t="s">
        <v>1897</v>
      </c>
      <c r="B9804" t="s">
        <v>1904</v>
      </c>
      <c r="C9804" t="s">
        <v>2303</v>
      </c>
      <c r="D9804">
        <v>11206730159</v>
      </c>
      <c r="E9804" s="1">
        <v>44810</v>
      </c>
      <c r="F9804" s="1">
        <v>44810</v>
      </c>
      <c r="G9804">
        <v>7964314478</v>
      </c>
      <c r="H9804">
        <v>7172134893</v>
      </c>
      <c r="I9804">
        <v>580.72</v>
      </c>
      <c r="J9804" s="1">
        <v>44870</v>
      </c>
      <c r="K9804" s="9">
        <v>476</v>
      </c>
      <c r="L9804" s="1">
        <v>44820</v>
      </c>
      <c r="M9804">
        <v>-50</v>
      </c>
      <c r="N9804" s="5">
        <f t="shared" si="459"/>
        <v>-4.8922901508827795E-4</v>
      </c>
      <c r="P9804">
        <f t="shared" si="460"/>
        <v>9</v>
      </c>
      <c r="R9804" s="12">
        <f t="shared" si="461"/>
        <v>-23800</v>
      </c>
    </row>
    <row r="9805" spans="1:18" hidden="1" x14ac:dyDescent="0.2">
      <c r="A9805" t="s">
        <v>1897</v>
      </c>
      <c r="B9805" t="s">
        <v>1904</v>
      </c>
      <c r="C9805" t="s">
        <v>2303</v>
      </c>
      <c r="D9805">
        <v>11206730159</v>
      </c>
      <c r="E9805" s="1">
        <v>44809</v>
      </c>
      <c r="F9805" s="1">
        <v>44809</v>
      </c>
      <c r="G9805">
        <v>7964314527</v>
      </c>
      <c r="H9805">
        <v>7172134894</v>
      </c>
      <c r="I9805">
        <v>2177.6999999999998</v>
      </c>
      <c r="J9805" s="1">
        <v>44869</v>
      </c>
      <c r="K9805" s="9">
        <v>1785</v>
      </c>
      <c r="L9805" s="1">
        <v>44820</v>
      </c>
      <c r="M9805">
        <v>-49</v>
      </c>
      <c r="N9805" s="5">
        <f t="shared" si="459"/>
        <v>-1.7979166304494215E-3</v>
      </c>
      <c r="P9805">
        <f t="shared" si="460"/>
        <v>9</v>
      </c>
      <c r="R9805" s="12">
        <f t="shared" si="461"/>
        <v>-87465</v>
      </c>
    </row>
    <row r="9806" spans="1:18" hidden="1" x14ac:dyDescent="0.2">
      <c r="A9806" t="s">
        <v>1897</v>
      </c>
      <c r="B9806" t="s">
        <v>1904</v>
      </c>
      <c r="C9806" t="s">
        <v>2059</v>
      </c>
      <c r="D9806">
        <v>9158150962</v>
      </c>
      <c r="E9806" s="1">
        <v>44809</v>
      </c>
      <c r="F9806" s="1">
        <v>44809</v>
      </c>
      <c r="G9806">
        <v>7964368309</v>
      </c>
      <c r="H9806">
        <v>3900299090</v>
      </c>
      <c r="I9806">
        <v>604.79999999999995</v>
      </c>
      <c r="J9806" s="1">
        <v>44869</v>
      </c>
      <c r="K9806" s="9">
        <v>576</v>
      </c>
      <c r="L9806" s="1">
        <v>44824</v>
      </c>
      <c r="M9806">
        <v>-45</v>
      </c>
      <c r="N9806" s="5">
        <f t="shared" si="459"/>
        <v>-5.3280739794488087E-4</v>
      </c>
      <c r="P9806">
        <f t="shared" si="460"/>
        <v>9</v>
      </c>
      <c r="R9806" s="12">
        <f t="shared" si="461"/>
        <v>-25920</v>
      </c>
    </row>
    <row r="9807" spans="1:18" hidden="1" x14ac:dyDescent="0.2">
      <c r="A9807" t="s">
        <v>1897</v>
      </c>
      <c r="B9807" t="s">
        <v>1904</v>
      </c>
      <c r="C9807" t="s">
        <v>2059</v>
      </c>
      <c r="D9807">
        <v>9158150962</v>
      </c>
      <c r="E9807" s="1">
        <v>44810</v>
      </c>
      <c r="F9807" s="1">
        <v>44810</v>
      </c>
      <c r="G9807">
        <v>7964376245</v>
      </c>
      <c r="H9807">
        <v>3900299089</v>
      </c>
      <c r="I9807">
        <v>2537.6</v>
      </c>
      <c r="J9807" s="1">
        <v>44870</v>
      </c>
      <c r="K9807" s="9">
        <v>2080</v>
      </c>
      <c r="L9807" s="1">
        <v>44824</v>
      </c>
      <c r="M9807">
        <v>-46</v>
      </c>
      <c r="N9807" s="5">
        <f t="shared" si="459"/>
        <v>-1.9667828640187578E-3</v>
      </c>
      <c r="P9807">
        <f t="shared" si="460"/>
        <v>9</v>
      </c>
      <c r="R9807" s="12">
        <f t="shared" si="461"/>
        <v>-95680</v>
      </c>
    </row>
    <row r="9808" spans="1:18" hidden="1" x14ac:dyDescent="0.2">
      <c r="A9808" t="s">
        <v>1897</v>
      </c>
      <c r="B9808" t="s">
        <v>1904</v>
      </c>
      <c r="C9808" t="s">
        <v>2009</v>
      </c>
      <c r="D9808">
        <v>803890151</v>
      </c>
      <c r="E9808" s="1">
        <v>44809</v>
      </c>
      <c r="F9808" s="1">
        <v>44809</v>
      </c>
      <c r="G9808">
        <v>7964682519</v>
      </c>
      <c r="H9808">
        <v>222059166</v>
      </c>
      <c r="I9808">
        <v>122</v>
      </c>
      <c r="J9808" s="1">
        <v>44869</v>
      </c>
      <c r="K9808" s="9">
        <v>100</v>
      </c>
      <c r="L9808" s="1">
        <v>44826</v>
      </c>
      <c r="M9808">
        <v>-43</v>
      </c>
      <c r="N9808" s="5">
        <f t="shared" si="459"/>
        <v>-8.839011617141156E-5</v>
      </c>
      <c r="P9808">
        <f t="shared" si="460"/>
        <v>9</v>
      </c>
      <c r="R9808" s="12">
        <f t="shared" si="461"/>
        <v>-4300</v>
      </c>
    </row>
    <row r="9809" spans="1:18" hidden="1" x14ac:dyDescent="0.2">
      <c r="A9809" t="s">
        <v>1897</v>
      </c>
      <c r="B9809" t="s">
        <v>1904</v>
      </c>
      <c r="C9809" t="s">
        <v>2009</v>
      </c>
      <c r="D9809">
        <v>803890151</v>
      </c>
      <c r="E9809" s="1">
        <v>44809</v>
      </c>
      <c r="F9809" s="1">
        <v>44809</v>
      </c>
      <c r="G9809">
        <v>7964701922</v>
      </c>
      <c r="H9809">
        <v>222059167</v>
      </c>
      <c r="I9809">
        <v>1493.28</v>
      </c>
      <c r="J9809" s="1">
        <v>44869</v>
      </c>
      <c r="K9809" s="9">
        <v>1224</v>
      </c>
      <c r="L9809" s="1">
        <v>44826</v>
      </c>
      <c r="M9809">
        <v>-43</v>
      </c>
      <c r="N9809" s="5">
        <f t="shared" si="459"/>
        <v>-1.0818950219380775E-3</v>
      </c>
      <c r="P9809">
        <f t="shared" si="460"/>
        <v>9</v>
      </c>
      <c r="R9809" s="12">
        <f t="shared" si="461"/>
        <v>-52632</v>
      </c>
    </row>
    <row r="9810" spans="1:18" hidden="1" x14ac:dyDescent="0.2">
      <c r="A9810" t="s">
        <v>1897</v>
      </c>
      <c r="B9810" t="s">
        <v>1904</v>
      </c>
      <c r="C9810" t="s">
        <v>1940</v>
      </c>
      <c r="D9810">
        <v>9238800156</v>
      </c>
      <c r="E9810" s="1">
        <v>44809</v>
      </c>
      <c r="F9810" s="1">
        <v>44809</v>
      </c>
      <c r="G9810">
        <v>7965269915</v>
      </c>
      <c r="H9810">
        <v>1209330313</v>
      </c>
      <c r="I9810">
        <v>347.7</v>
      </c>
      <c r="J9810" s="1">
        <v>44869</v>
      </c>
      <c r="K9810" s="9">
        <v>285</v>
      </c>
      <c r="L9810" s="1">
        <v>44830</v>
      </c>
      <c r="M9810">
        <v>-39</v>
      </c>
      <c r="N9810" s="5">
        <f t="shared" si="459"/>
        <v>-2.2847817238261386E-4</v>
      </c>
      <c r="P9810">
        <f t="shared" si="460"/>
        <v>9</v>
      </c>
      <c r="R9810" s="12">
        <f t="shared" si="461"/>
        <v>-11115</v>
      </c>
    </row>
    <row r="9811" spans="1:18" hidden="1" x14ac:dyDescent="0.2">
      <c r="A9811" t="s">
        <v>1897</v>
      </c>
      <c r="B9811" t="s">
        <v>1904</v>
      </c>
      <c r="C9811" t="s">
        <v>1940</v>
      </c>
      <c r="D9811">
        <v>9238800156</v>
      </c>
      <c r="E9811" s="1">
        <v>44810</v>
      </c>
      <c r="F9811" s="1">
        <v>44810</v>
      </c>
      <c r="G9811">
        <v>7965274356</v>
      </c>
      <c r="H9811">
        <v>1209330314</v>
      </c>
      <c r="I9811">
        <v>231.8</v>
      </c>
      <c r="J9811" s="1">
        <v>44870</v>
      </c>
      <c r="K9811" s="9">
        <v>190</v>
      </c>
      <c r="L9811" s="1">
        <v>44823</v>
      </c>
      <c r="M9811">
        <v>-47</v>
      </c>
      <c r="N9811" s="5">
        <f t="shared" si="459"/>
        <v>-1.8356365986295473E-4</v>
      </c>
      <c r="P9811">
        <f t="shared" si="460"/>
        <v>9</v>
      </c>
      <c r="R9811" s="12">
        <f t="shared" si="461"/>
        <v>-8930</v>
      </c>
    </row>
    <row r="9812" spans="1:18" hidden="1" x14ac:dyDescent="0.2">
      <c r="A9812" t="s">
        <v>1897</v>
      </c>
      <c r="B9812" t="s">
        <v>1904</v>
      </c>
      <c r="C9812" t="s">
        <v>2364</v>
      </c>
      <c r="D9812">
        <v>11264670156</v>
      </c>
      <c r="E9812" s="1">
        <v>44810</v>
      </c>
      <c r="F9812" s="1">
        <v>44810</v>
      </c>
      <c r="G9812">
        <v>7966953179</v>
      </c>
      <c r="H9812" t="s">
        <v>1167</v>
      </c>
      <c r="I9812">
        <v>466.96</v>
      </c>
      <c r="J9812" s="1">
        <v>44870</v>
      </c>
      <c r="K9812" s="9">
        <v>449</v>
      </c>
      <c r="L9812" s="1">
        <v>44816</v>
      </c>
      <c r="M9812">
        <v>-54</v>
      </c>
      <c r="N9812" s="5">
        <f t="shared" si="459"/>
        <v>-4.9839692016094062E-4</v>
      </c>
      <c r="P9812">
        <f t="shared" si="460"/>
        <v>9</v>
      </c>
      <c r="R9812" s="12">
        <f t="shared" si="461"/>
        <v>-24246</v>
      </c>
    </row>
    <row r="9813" spans="1:18" hidden="1" x14ac:dyDescent="0.2">
      <c r="A9813" t="s">
        <v>1897</v>
      </c>
      <c r="B9813" t="s">
        <v>1904</v>
      </c>
      <c r="C9813" t="s">
        <v>2364</v>
      </c>
      <c r="D9813">
        <v>11264670156</v>
      </c>
      <c r="E9813" s="1">
        <v>44810</v>
      </c>
      <c r="F9813" s="1">
        <v>44810</v>
      </c>
      <c r="G9813">
        <v>7966953186</v>
      </c>
      <c r="H9813" t="s">
        <v>1168</v>
      </c>
      <c r="I9813">
        <v>466.96</v>
      </c>
      <c r="J9813" s="1">
        <v>44870</v>
      </c>
      <c r="K9813" s="9">
        <v>449</v>
      </c>
      <c r="L9813" s="1">
        <v>44816</v>
      </c>
      <c r="M9813">
        <v>-54</v>
      </c>
      <c r="N9813" s="5">
        <f t="shared" si="459"/>
        <v>-4.9839692016094062E-4</v>
      </c>
      <c r="P9813">
        <f t="shared" si="460"/>
        <v>9</v>
      </c>
      <c r="R9813" s="12">
        <f t="shared" si="461"/>
        <v>-24246</v>
      </c>
    </row>
    <row r="9814" spans="1:18" hidden="1" x14ac:dyDescent="0.2">
      <c r="A9814" t="s">
        <v>1897</v>
      </c>
      <c r="B9814" t="s">
        <v>1904</v>
      </c>
      <c r="C9814" t="s">
        <v>2352</v>
      </c>
      <c r="D9814">
        <v>9284460962</v>
      </c>
      <c r="E9814" s="1">
        <v>44810</v>
      </c>
      <c r="F9814" s="1">
        <v>44810</v>
      </c>
      <c r="G9814">
        <v>7969865811</v>
      </c>
      <c r="H9814">
        <v>22507064</v>
      </c>
      <c r="I9814">
        <v>760.06</v>
      </c>
      <c r="J9814" s="1">
        <v>44870</v>
      </c>
      <c r="K9814" s="9">
        <v>623</v>
      </c>
      <c r="L9814" s="1">
        <v>44824</v>
      </c>
      <c r="M9814">
        <v>-46</v>
      </c>
      <c r="N9814" s="5">
        <f t="shared" si="459"/>
        <v>-5.8908929052100298E-4</v>
      </c>
      <c r="P9814">
        <f t="shared" si="460"/>
        <v>9</v>
      </c>
      <c r="R9814" s="12">
        <f t="shared" si="461"/>
        <v>-28658</v>
      </c>
    </row>
    <row r="9815" spans="1:18" hidden="1" x14ac:dyDescent="0.2">
      <c r="A9815" t="s">
        <v>1897</v>
      </c>
      <c r="B9815" t="s">
        <v>1904</v>
      </c>
      <c r="C9815" t="s">
        <v>2103</v>
      </c>
      <c r="D9815">
        <v>12400990151</v>
      </c>
      <c r="E9815" s="1">
        <v>44810</v>
      </c>
      <c r="F9815" s="1">
        <v>44810</v>
      </c>
      <c r="G9815">
        <v>7970041930</v>
      </c>
      <c r="H9815">
        <v>202253569</v>
      </c>
      <c r="I9815">
        <v>762.5</v>
      </c>
      <c r="J9815" s="1">
        <v>44870</v>
      </c>
      <c r="K9815" s="9">
        <v>625</v>
      </c>
      <c r="L9815" s="1">
        <v>44816</v>
      </c>
      <c r="M9815">
        <v>-54</v>
      </c>
      <c r="N9815" s="5">
        <f t="shared" si="459"/>
        <v>-6.9375963274073032E-4</v>
      </c>
      <c r="P9815">
        <f t="shared" si="460"/>
        <v>9</v>
      </c>
      <c r="R9815" s="12">
        <f t="shared" si="461"/>
        <v>-33750</v>
      </c>
    </row>
    <row r="9816" spans="1:18" hidden="1" x14ac:dyDescent="0.2">
      <c r="A9816" t="s">
        <v>1897</v>
      </c>
      <c r="B9816" t="s">
        <v>1904</v>
      </c>
      <c r="C9816" t="s">
        <v>2530</v>
      </c>
      <c r="D9816">
        <v>7841320729</v>
      </c>
      <c r="E9816" s="1">
        <v>44811</v>
      </c>
      <c r="F9816" s="1">
        <v>44811</v>
      </c>
      <c r="G9816">
        <v>7970319485</v>
      </c>
      <c r="H9816" t="s">
        <v>1169</v>
      </c>
      <c r="I9816">
        <v>1052.94</v>
      </c>
      <c r="J9816" s="1">
        <v>44871</v>
      </c>
      <c r="K9816" s="9">
        <v>865.95</v>
      </c>
      <c r="L9816" s="1">
        <v>44816</v>
      </c>
      <c r="M9816">
        <v>-55</v>
      </c>
      <c r="N9816" s="5">
        <f t="shared" si="459"/>
        <v>-9.7901817684299111E-4</v>
      </c>
      <c r="P9816">
        <f t="shared" si="460"/>
        <v>9</v>
      </c>
      <c r="R9816" s="12">
        <f t="shared" si="461"/>
        <v>-47627.25</v>
      </c>
    </row>
    <row r="9817" spans="1:18" x14ac:dyDescent="0.2">
      <c r="A9817" t="s">
        <v>1897</v>
      </c>
      <c r="B9817" t="s">
        <v>1904</v>
      </c>
      <c r="C9817" t="s">
        <v>2311</v>
      </c>
      <c r="D9817">
        <v>8418370964</v>
      </c>
      <c r="E9817" s="1">
        <v>44810</v>
      </c>
      <c r="F9817" s="1">
        <v>44810</v>
      </c>
      <c r="G9817">
        <v>7970661111</v>
      </c>
      <c r="H9817">
        <v>514471</v>
      </c>
      <c r="I9817">
        <v>990.31</v>
      </c>
      <c r="J9817" s="1">
        <v>44870</v>
      </c>
      <c r="K9817" s="9">
        <v>952.22</v>
      </c>
      <c r="L9817" s="1">
        <v>44853</v>
      </c>
      <c r="M9817">
        <v>-17</v>
      </c>
      <c r="N9817" s="5">
        <f t="shared" si="459"/>
        <v>-3.3275260910525719E-4</v>
      </c>
      <c r="P9817">
        <f t="shared" si="460"/>
        <v>10</v>
      </c>
      <c r="R9817" s="12">
        <f t="shared" si="461"/>
        <v>-16187.74</v>
      </c>
    </row>
    <row r="9818" spans="1:18" hidden="1" x14ac:dyDescent="0.2">
      <c r="A9818" t="s">
        <v>1897</v>
      </c>
      <c r="B9818" t="s">
        <v>1904</v>
      </c>
      <c r="C9818" t="s">
        <v>2311</v>
      </c>
      <c r="D9818">
        <v>8418370964</v>
      </c>
      <c r="E9818" s="1">
        <v>44811</v>
      </c>
      <c r="F9818" s="1">
        <v>44811</v>
      </c>
      <c r="G9818">
        <v>7970687955</v>
      </c>
      <c r="H9818">
        <v>514275</v>
      </c>
      <c r="I9818">
        <v>11077.54</v>
      </c>
      <c r="J9818" s="1">
        <v>44871</v>
      </c>
      <c r="K9818" s="9">
        <v>10651.48</v>
      </c>
      <c r="L9818" s="1">
        <v>44819</v>
      </c>
      <c r="M9818">
        <v>-52</v>
      </c>
      <c r="N9818" s="5">
        <f t="shared" si="459"/>
        <v>-1.1385406706760064E-2</v>
      </c>
      <c r="P9818">
        <f t="shared" si="460"/>
        <v>9</v>
      </c>
      <c r="R9818" s="12">
        <f t="shared" si="461"/>
        <v>-553876.96</v>
      </c>
    </row>
    <row r="9819" spans="1:18" hidden="1" x14ac:dyDescent="0.2">
      <c r="A9819" t="s">
        <v>1897</v>
      </c>
      <c r="B9819" t="s">
        <v>1904</v>
      </c>
      <c r="C9819" t="s">
        <v>2311</v>
      </c>
      <c r="D9819">
        <v>8418370964</v>
      </c>
      <c r="E9819" s="1">
        <v>44811</v>
      </c>
      <c r="F9819" s="1">
        <v>44811</v>
      </c>
      <c r="G9819">
        <v>7970722996</v>
      </c>
      <c r="H9819">
        <v>514283</v>
      </c>
      <c r="I9819">
        <v>2666.23</v>
      </c>
      <c r="J9819" s="1">
        <v>44871</v>
      </c>
      <c r="K9819" s="9">
        <v>2563.6799999999998</v>
      </c>
      <c r="L9819" s="1">
        <v>44819</v>
      </c>
      <c r="M9819">
        <v>-52</v>
      </c>
      <c r="N9819" s="5">
        <f t="shared" si="459"/>
        <v>-2.7403271156671784E-3</v>
      </c>
      <c r="P9819">
        <f t="shared" si="460"/>
        <v>9</v>
      </c>
      <c r="R9819" s="12">
        <f t="shared" si="461"/>
        <v>-133311.35999999999</v>
      </c>
    </row>
    <row r="9820" spans="1:18" hidden="1" x14ac:dyDescent="0.2">
      <c r="A9820" t="s">
        <v>1897</v>
      </c>
      <c r="B9820" t="s">
        <v>1904</v>
      </c>
      <c r="C9820" t="s">
        <v>1170</v>
      </c>
      <c r="D9820" t="s">
        <v>1171</v>
      </c>
      <c r="E9820" s="1">
        <v>44811</v>
      </c>
      <c r="F9820" s="1">
        <v>44811</v>
      </c>
      <c r="G9820">
        <v>7970795550</v>
      </c>
      <c r="H9820">
        <v>3</v>
      </c>
      <c r="I9820">
        <v>680.13</v>
      </c>
      <c r="J9820" s="1">
        <v>44871</v>
      </c>
      <c r="K9820" s="9">
        <v>680.13</v>
      </c>
      <c r="L9820" s="1">
        <v>44824</v>
      </c>
      <c r="M9820">
        <v>-47</v>
      </c>
      <c r="N9820" s="5">
        <f t="shared" si="459"/>
        <v>-6.5709027359258634E-4</v>
      </c>
      <c r="P9820">
        <f t="shared" si="460"/>
        <v>9</v>
      </c>
      <c r="R9820" s="12">
        <f t="shared" si="461"/>
        <v>-31966.11</v>
      </c>
    </row>
    <row r="9821" spans="1:18" hidden="1" x14ac:dyDescent="0.2">
      <c r="A9821" t="s">
        <v>1897</v>
      </c>
      <c r="B9821" t="s">
        <v>1904</v>
      </c>
      <c r="C9821" t="s">
        <v>2681</v>
      </c>
      <c r="D9821">
        <v>5808991219</v>
      </c>
      <c r="E9821" s="1">
        <v>44810</v>
      </c>
      <c r="F9821" s="1">
        <v>44810</v>
      </c>
      <c r="G9821">
        <v>7970972404</v>
      </c>
      <c r="H9821" t="s">
        <v>1172</v>
      </c>
      <c r="I9821">
        <v>1062.5</v>
      </c>
      <c r="J9821" s="1">
        <v>44870</v>
      </c>
      <c r="K9821" s="9">
        <v>1062.5</v>
      </c>
      <c r="L9821" s="1">
        <v>44812</v>
      </c>
      <c r="M9821">
        <v>-58</v>
      </c>
      <c r="N9821" s="5">
        <f t="shared" si="459"/>
        <v>-1.2667536997821483E-3</v>
      </c>
      <c r="P9821">
        <f t="shared" si="460"/>
        <v>9</v>
      </c>
      <c r="R9821" s="12">
        <f t="shared" si="461"/>
        <v>-61625</v>
      </c>
    </row>
    <row r="9822" spans="1:18" x14ac:dyDescent="0.2">
      <c r="A9822" t="s">
        <v>1897</v>
      </c>
      <c r="B9822" t="s">
        <v>1904</v>
      </c>
      <c r="C9822" t="s">
        <v>2212</v>
      </c>
      <c r="D9822">
        <v>4127270157</v>
      </c>
      <c r="E9822" s="1">
        <v>44811</v>
      </c>
      <c r="F9822" s="1">
        <v>44811</v>
      </c>
      <c r="G9822">
        <v>7974465465</v>
      </c>
      <c r="H9822">
        <v>1022181217</v>
      </c>
      <c r="I9822">
        <v>68064.11</v>
      </c>
      <c r="J9822" s="1">
        <v>44871</v>
      </c>
      <c r="K9822" s="9">
        <v>55790.25</v>
      </c>
      <c r="L9822" s="1">
        <v>44838</v>
      </c>
      <c r="M9822">
        <v>-33</v>
      </c>
      <c r="N9822" s="5">
        <f t="shared" si="459"/>
        <v>-3.7844911720502118E-2</v>
      </c>
      <c r="P9822">
        <f t="shared" si="460"/>
        <v>10</v>
      </c>
      <c r="R9822" s="12">
        <f t="shared" si="461"/>
        <v>-1841078.25</v>
      </c>
    </row>
    <row r="9823" spans="1:18" hidden="1" x14ac:dyDescent="0.2">
      <c r="A9823" t="s">
        <v>1897</v>
      </c>
      <c r="B9823" t="s">
        <v>1904</v>
      </c>
      <c r="C9823" t="s">
        <v>1928</v>
      </c>
      <c r="D9823">
        <v>2654900022</v>
      </c>
      <c r="E9823" s="1">
        <v>44811</v>
      </c>
      <c r="F9823" s="1">
        <v>44811</v>
      </c>
      <c r="G9823">
        <v>7974536747</v>
      </c>
      <c r="H9823">
        <v>265113</v>
      </c>
      <c r="I9823">
        <v>5408</v>
      </c>
      <c r="J9823" s="1">
        <v>44871</v>
      </c>
      <c r="K9823" s="9">
        <v>5200</v>
      </c>
      <c r="L9823" s="1">
        <v>44824</v>
      </c>
      <c r="M9823">
        <v>-47</v>
      </c>
      <c r="N9823" s="5">
        <f t="shared" si="459"/>
        <v>-5.0238475330913919E-3</v>
      </c>
      <c r="P9823">
        <f t="shared" si="460"/>
        <v>9</v>
      </c>
      <c r="R9823" s="12">
        <f t="shared" si="461"/>
        <v>-244400</v>
      </c>
    </row>
    <row r="9824" spans="1:18" hidden="1" x14ac:dyDescent="0.2">
      <c r="A9824" t="s">
        <v>1897</v>
      </c>
      <c r="B9824" t="s">
        <v>1904</v>
      </c>
      <c r="C9824" t="s">
        <v>2359</v>
      </c>
      <c r="D9824">
        <v>9412650153</v>
      </c>
      <c r="E9824" s="1">
        <v>44816</v>
      </c>
      <c r="F9824" s="1">
        <v>44816</v>
      </c>
      <c r="G9824">
        <v>7974618259</v>
      </c>
      <c r="H9824" t="s">
        <v>1173</v>
      </c>
      <c r="I9824">
        <v>1082.1400000000001</v>
      </c>
      <c r="J9824" s="1">
        <v>44871</v>
      </c>
      <c r="K9824" s="9">
        <v>887</v>
      </c>
      <c r="L9824" s="1">
        <v>44830</v>
      </c>
      <c r="M9824">
        <v>-41</v>
      </c>
      <c r="N9824" s="5">
        <f t="shared" si="459"/>
        <v>-7.4755426855947077E-4</v>
      </c>
      <c r="P9824">
        <f t="shared" si="460"/>
        <v>9</v>
      </c>
      <c r="R9824" s="12">
        <f t="shared" si="461"/>
        <v>-36367</v>
      </c>
    </row>
    <row r="9825" spans="1:18" hidden="1" x14ac:dyDescent="0.2">
      <c r="A9825" t="s">
        <v>1897</v>
      </c>
      <c r="B9825" t="s">
        <v>1904</v>
      </c>
      <c r="C9825" t="s">
        <v>640</v>
      </c>
      <c r="D9825">
        <v>2953180649</v>
      </c>
      <c r="E9825" s="1">
        <v>44810</v>
      </c>
      <c r="F9825" s="1">
        <v>44810</v>
      </c>
      <c r="G9825">
        <v>7974790735</v>
      </c>
      <c r="H9825" t="s">
        <v>1174</v>
      </c>
      <c r="I9825">
        <v>5776.5</v>
      </c>
      <c r="J9825" s="1">
        <v>44870</v>
      </c>
      <c r="K9825" s="9">
        <v>4734.84</v>
      </c>
      <c r="L9825" s="1">
        <v>44812</v>
      </c>
      <c r="M9825">
        <v>-58</v>
      </c>
      <c r="N9825" s="5">
        <f t="shared" si="459"/>
        <v>-5.6450598474131839E-3</v>
      </c>
      <c r="P9825">
        <f t="shared" si="460"/>
        <v>9</v>
      </c>
      <c r="R9825" s="12">
        <f t="shared" si="461"/>
        <v>-274620.72000000003</v>
      </c>
    </row>
    <row r="9826" spans="1:18" hidden="1" x14ac:dyDescent="0.2">
      <c r="A9826" t="s">
        <v>1897</v>
      </c>
      <c r="B9826" t="s">
        <v>1904</v>
      </c>
      <c r="C9826" t="s">
        <v>2303</v>
      </c>
      <c r="D9826">
        <v>11206730159</v>
      </c>
      <c r="E9826" s="1">
        <v>44810</v>
      </c>
      <c r="F9826" s="1">
        <v>44810</v>
      </c>
      <c r="G9826">
        <v>7975004630</v>
      </c>
      <c r="H9826">
        <v>7172135441</v>
      </c>
      <c r="I9826">
        <v>461.76</v>
      </c>
      <c r="J9826" s="1">
        <v>44870</v>
      </c>
      <c r="K9826" s="9">
        <v>444</v>
      </c>
      <c r="L9826" s="1">
        <v>44816</v>
      </c>
      <c r="M9826">
        <v>-54</v>
      </c>
      <c r="N9826" s="5">
        <f t="shared" si="459"/>
        <v>-4.9284684309901477E-4</v>
      </c>
      <c r="P9826">
        <f t="shared" si="460"/>
        <v>9</v>
      </c>
      <c r="R9826" s="12">
        <f t="shared" si="461"/>
        <v>-23976</v>
      </c>
    </row>
    <row r="9827" spans="1:18" hidden="1" x14ac:dyDescent="0.2">
      <c r="A9827" t="s">
        <v>1897</v>
      </c>
      <c r="B9827" t="s">
        <v>1904</v>
      </c>
      <c r="C9827" t="s">
        <v>2303</v>
      </c>
      <c r="D9827">
        <v>11206730159</v>
      </c>
      <c r="E9827" s="1">
        <v>44811</v>
      </c>
      <c r="F9827" s="1">
        <v>44811</v>
      </c>
      <c r="G9827">
        <v>7975005139</v>
      </c>
      <c r="H9827">
        <v>7172135442</v>
      </c>
      <c r="I9827">
        <v>461.76</v>
      </c>
      <c r="J9827" s="1">
        <v>44871</v>
      </c>
      <c r="K9827" s="9">
        <v>444</v>
      </c>
      <c r="L9827" s="1">
        <v>44816</v>
      </c>
      <c r="M9827">
        <v>-55</v>
      </c>
      <c r="N9827" s="5">
        <f t="shared" si="459"/>
        <v>-5.0197363648973729E-4</v>
      </c>
      <c r="P9827">
        <f t="shared" si="460"/>
        <v>9</v>
      </c>
      <c r="R9827" s="12">
        <f t="shared" si="461"/>
        <v>-24420</v>
      </c>
    </row>
    <row r="9828" spans="1:18" hidden="1" x14ac:dyDescent="0.2">
      <c r="A9828" t="s">
        <v>1897</v>
      </c>
      <c r="B9828" t="s">
        <v>1904</v>
      </c>
      <c r="C9828" t="s">
        <v>2303</v>
      </c>
      <c r="D9828">
        <v>11206730159</v>
      </c>
      <c r="E9828" s="1">
        <v>44811</v>
      </c>
      <c r="F9828" s="1">
        <v>44811</v>
      </c>
      <c r="G9828">
        <v>7975005347</v>
      </c>
      <c r="H9828">
        <v>7172135444</v>
      </c>
      <c r="I9828">
        <v>461.76</v>
      </c>
      <c r="J9828" s="1">
        <v>44871</v>
      </c>
      <c r="K9828" s="9">
        <v>444</v>
      </c>
      <c r="L9828" s="1">
        <v>44816</v>
      </c>
      <c r="M9828">
        <v>-55</v>
      </c>
      <c r="N9828" s="5">
        <f t="shared" si="459"/>
        <v>-5.0197363648973729E-4</v>
      </c>
      <c r="P9828">
        <f t="shared" si="460"/>
        <v>9</v>
      </c>
      <c r="R9828" s="12">
        <f t="shared" si="461"/>
        <v>-24420</v>
      </c>
    </row>
    <row r="9829" spans="1:18" hidden="1" x14ac:dyDescent="0.2">
      <c r="A9829" t="s">
        <v>1897</v>
      </c>
      <c r="B9829" t="s">
        <v>1904</v>
      </c>
      <c r="C9829" t="s">
        <v>2303</v>
      </c>
      <c r="D9829">
        <v>11206730159</v>
      </c>
      <c r="E9829" s="1">
        <v>44811</v>
      </c>
      <c r="F9829" s="1">
        <v>44811</v>
      </c>
      <c r="G9829">
        <v>7975005541</v>
      </c>
      <c r="H9829">
        <v>7172135439</v>
      </c>
      <c r="I9829">
        <v>461.76</v>
      </c>
      <c r="J9829" s="1">
        <v>44871</v>
      </c>
      <c r="K9829" s="9">
        <v>444</v>
      </c>
      <c r="L9829" s="1">
        <v>44816</v>
      </c>
      <c r="M9829">
        <v>-55</v>
      </c>
      <c r="N9829" s="5">
        <f t="shared" si="459"/>
        <v>-5.0197363648973729E-4</v>
      </c>
      <c r="P9829">
        <f t="shared" si="460"/>
        <v>9</v>
      </c>
      <c r="R9829" s="12">
        <f t="shared" si="461"/>
        <v>-24420</v>
      </c>
    </row>
    <row r="9830" spans="1:18" hidden="1" x14ac:dyDescent="0.2">
      <c r="A9830" t="s">
        <v>1897</v>
      </c>
      <c r="B9830" t="s">
        <v>1904</v>
      </c>
      <c r="C9830" t="s">
        <v>2303</v>
      </c>
      <c r="D9830">
        <v>11206730159</v>
      </c>
      <c r="E9830" s="1">
        <v>44816</v>
      </c>
      <c r="F9830" s="1">
        <v>44816</v>
      </c>
      <c r="G9830">
        <v>7975005581</v>
      </c>
      <c r="H9830">
        <v>7172135443</v>
      </c>
      <c r="I9830">
        <v>461.76</v>
      </c>
      <c r="J9830" s="1">
        <v>44871</v>
      </c>
      <c r="K9830" s="9">
        <v>444</v>
      </c>
      <c r="L9830" s="1">
        <v>44820</v>
      </c>
      <c r="M9830">
        <v>-51</v>
      </c>
      <c r="N9830" s="5">
        <f t="shared" si="459"/>
        <v>-4.6546646292684735E-4</v>
      </c>
      <c r="P9830">
        <f t="shared" si="460"/>
        <v>9</v>
      </c>
      <c r="R9830" s="12">
        <f t="shared" si="461"/>
        <v>-22644</v>
      </c>
    </row>
    <row r="9831" spans="1:18" hidden="1" x14ac:dyDescent="0.2">
      <c r="A9831" t="s">
        <v>1897</v>
      </c>
      <c r="B9831" t="s">
        <v>1904</v>
      </c>
      <c r="C9831" t="s">
        <v>2303</v>
      </c>
      <c r="D9831">
        <v>11206730159</v>
      </c>
      <c r="E9831" s="1">
        <v>44816</v>
      </c>
      <c r="F9831" s="1">
        <v>44816</v>
      </c>
      <c r="G9831">
        <v>7975005771</v>
      </c>
      <c r="H9831">
        <v>7172135440</v>
      </c>
      <c r="I9831">
        <v>461.76</v>
      </c>
      <c r="J9831" s="1">
        <v>44871</v>
      </c>
      <c r="K9831" s="9">
        <v>444</v>
      </c>
      <c r="L9831" s="1">
        <v>44820</v>
      </c>
      <c r="M9831">
        <v>-51</v>
      </c>
      <c r="N9831" s="5">
        <f t="shared" si="459"/>
        <v>-4.6546646292684735E-4</v>
      </c>
      <c r="P9831">
        <f t="shared" si="460"/>
        <v>9</v>
      </c>
      <c r="R9831" s="12">
        <f t="shared" si="461"/>
        <v>-22644</v>
      </c>
    </row>
    <row r="9832" spans="1:18" hidden="1" x14ac:dyDescent="0.2">
      <c r="A9832" t="s">
        <v>1897</v>
      </c>
      <c r="B9832" t="s">
        <v>1904</v>
      </c>
      <c r="C9832" t="s">
        <v>1940</v>
      </c>
      <c r="D9832">
        <v>9238800156</v>
      </c>
      <c r="E9832" s="1">
        <v>44811</v>
      </c>
      <c r="F9832" s="1">
        <v>44811</v>
      </c>
      <c r="G9832">
        <v>7975091290</v>
      </c>
      <c r="H9832">
        <v>1209331134</v>
      </c>
      <c r="I9832">
        <v>447.2</v>
      </c>
      <c r="J9832" s="1">
        <v>44871</v>
      </c>
      <c r="K9832" s="9">
        <v>430</v>
      </c>
      <c r="L9832" s="1">
        <v>44823</v>
      </c>
      <c r="M9832">
        <v>-48</v>
      </c>
      <c r="N9832" s="5">
        <f t="shared" si="459"/>
        <v>-4.2427255762277554E-4</v>
      </c>
      <c r="P9832">
        <f t="shared" si="460"/>
        <v>9</v>
      </c>
      <c r="R9832" s="12">
        <f t="shared" si="461"/>
        <v>-20640</v>
      </c>
    </row>
    <row r="9833" spans="1:18" hidden="1" x14ac:dyDescent="0.2">
      <c r="A9833" t="s">
        <v>1897</v>
      </c>
      <c r="B9833" t="s">
        <v>1904</v>
      </c>
      <c r="C9833" t="s">
        <v>1940</v>
      </c>
      <c r="D9833">
        <v>9238800156</v>
      </c>
      <c r="E9833" s="1">
        <v>44810</v>
      </c>
      <c r="F9833" s="1">
        <v>44810</v>
      </c>
      <c r="G9833">
        <v>7975093314</v>
      </c>
      <c r="H9833">
        <v>1209331137</v>
      </c>
      <c r="I9833">
        <v>447.2</v>
      </c>
      <c r="J9833" s="1">
        <v>44870</v>
      </c>
      <c r="K9833" s="9">
        <v>430</v>
      </c>
      <c r="L9833" s="1">
        <v>44812</v>
      </c>
      <c r="M9833">
        <v>-58</v>
      </c>
      <c r="N9833" s="5">
        <f t="shared" si="459"/>
        <v>-5.126626737941871E-4</v>
      </c>
      <c r="P9833">
        <f t="shared" si="460"/>
        <v>9</v>
      </c>
      <c r="R9833" s="12">
        <f t="shared" si="461"/>
        <v>-24940</v>
      </c>
    </row>
    <row r="9834" spans="1:18" hidden="1" x14ac:dyDescent="0.2">
      <c r="A9834" t="s">
        <v>1897</v>
      </c>
      <c r="B9834" t="s">
        <v>1904</v>
      </c>
      <c r="C9834" t="s">
        <v>1940</v>
      </c>
      <c r="D9834">
        <v>9238800156</v>
      </c>
      <c r="E9834" s="1">
        <v>44810</v>
      </c>
      <c r="F9834" s="1">
        <v>44810</v>
      </c>
      <c r="G9834">
        <v>7975093402</v>
      </c>
      <c r="H9834">
        <v>1209331136</v>
      </c>
      <c r="I9834">
        <v>447.2</v>
      </c>
      <c r="J9834" s="1">
        <v>44870</v>
      </c>
      <c r="K9834" s="9">
        <v>430</v>
      </c>
      <c r="L9834" s="1">
        <v>44812</v>
      </c>
      <c r="M9834">
        <v>-58</v>
      </c>
      <c r="N9834" s="5">
        <f t="shared" si="459"/>
        <v>-5.126626737941871E-4</v>
      </c>
      <c r="P9834">
        <f t="shared" si="460"/>
        <v>9</v>
      </c>
      <c r="R9834" s="12">
        <f t="shared" si="461"/>
        <v>-24940</v>
      </c>
    </row>
    <row r="9835" spans="1:18" hidden="1" x14ac:dyDescent="0.2">
      <c r="A9835" t="s">
        <v>1897</v>
      </c>
      <c r="B9835" t="s">
        <v>1904</v>
      </c>
      <c r="C9835" t="s">
        <v>1940</v>
      </c>
      <c r="D9835">
        <v>9238800156</v>
      </c>
      <c r="E9835" s="1">
        <v>44811</v>
      </c>
      <c r="F9835" s="1">
        <v>44811</v>
      </c>
      <c r="G9835">
        <v>7975093478</v>
      </c>
      <c r="H9835">
        <v>1209331135</v>
      </c>
      <c r="I9835">
        <v>447.2</v>
      </c>
      <c r="J9835" s="1">
        <v>44871</v>
      </c>
      <c r="K9835" s="9">
        <v>430</v>
      </c>
      <c r="L9835" s="1">
        <v>44823</v>
      </c>
      <c r="M9835">
        <v>-48</v>
      </c>
      <c r="N9835" s="5">
        <f t="shared" si="459"/>
        <v>-4.2427255762277554E-4</v>
      </c>
      <c r="P9835">
        <f t="shared" si="460"/>
        <v>9</v>
      </c>
      <c r="R9835" s="12">
        <f t="shared" si="461"/>
        <v>-20640</v>
      </c>
    </row>
    <row r="9836" spans="1:18" hidden="1" x14ac:dyDescent="0.2">
      <c r="A9836" t="s">
        <v>1897</v>
      </c>
      <c r="B9836" t="s">
        <v>1904</v>
      </c>
      <c r="C9836" t="s">
        <v>2508</v>
      </c>
      <c r="D9836">
        <v>5501420961</v>
      </c>
      <c r="E9836" s="1">
        <v>44810</v>
      </c>
      <c r="F9836" s="1">
        <v>44810</v>
      </c>
      <c r="G9836">
        <v>7975331702</v>
      </c>
      <c r="H9836">
        <v>2208114429</v>
      </c>
      <c r="I9836">
        <v>2736.86</v>
      </c>
      <c r="J9836" s="1">
        <v>44870</v>
      </c>
      <c r="K9836" s="9">
        <v>2488.0500000000002</v>
      </c>
      <c r="L9836" s="1">
        <v>44823</v>
      </c>
      <c r="M9836">
        <v>-47</v>
      </c>
      <c r="N9836" s="5">
        <f t="shared" si="459"/>
        <v>-2.4037661259053923E-3</v>
      </c>
      <c r="P9836">
        <f t="shared" si="460"/>
        <v>9</v>
      </c>
      <c r="R9836" s="12">
        <f t="shared" si="461"/>
        <v>-116938.35</v>
      </c>
    </row>
    <row r="9837" spans="1:18" hidden="1" x14ac:dyDescent="0.2">
      <c r="A9837" t="s">
        <v>1897</v>
      </c>
      <c r="B9837" t="s">
        <v>1904</v>
      </c>
      <c r="C9837" t="s">
        <v>2322</v>
      </c>
      <c r="D9837">
        <v>1778520302</v>
      </c>
      <c r="E9837" s="1">
        <v>44811</v>
      </c>
      <c r="F9837" s="1">
        <v>44811</v>
      </c>
      <c r="G9837">
        <v>7975552241</v>
      </c>
      <c r="H9837">
        <v>6012222018800</v>
      </c>
      <c r="I9837">
        <v>1411.08</v>
      </c>
      <c r="J9837" s="1">
        <v>44871</v>
      </c>
      <c r="K9837" s="9">
        <v>1282.8</v>
      </c>
      <c r="L9837" s="1">
        <v>44823</v>
      </c>
      <c r="M9837">
        <v>-48</v>
      </c>
      <c r="N9837" s="5">
        <f t="shared" si="459"/>
        <v>-1.2657135742290613E-3</v>
      </c>
      <c r="P9837">
        <f t="shared" si="460"/>
        <v>9</v>
      </c>
      <c r="R9837" s="12">
        <f t="shared" si="461"/>
        <v>-61574.399999999994</v>
      </c>
    </row>
    <row r="9838" spans="1:18" x14ac:dyDescent="0.2">
      <c r="A9838" t="s">
        <v>1897</v>
      </c>
      <c r="B9838" t="s">
        <v>1904</v>
      </c>
      <c r="C9838" t="s">
        <v>1000</v>
      </c>
      <c r="D9838">
        <v>803890151</v>
      </c>
      <c r="E9838" s="1">
        <v>44810</v>
      </c>
      <c r="F9838" s="1">
        <v>44810</v>
      </c>
      <c r="G9838">
        <v>7975726005</v>
      </c>
      <c r="H9838">
        <v>9300002425</v>
      </c>
      <c r="I9838">
        <v>5460</v>
      </c>
      <c r="J9838" s="1">
        <v>44870</v>
      </c>
      <c r="K9838" s="9">
        <v>5250</v>
      </c>
      <c r="L9838" s="1">
        <v>44848</v>
      </c>
      <c r="M9838">
        <v>-22</v>
      </c>
      <c r="N9838" s="5">
        <f t="shared" si="459"/>
        <v>-2.3741996320460548E-3</v>
      </c>
      <c r="P9838">
        <f t="shared" si="460"/>
        <v>10</v>
      </c>
      <c r="R9838" s="12">
        <f t="shared" si="461"/>
        <v>-115500</v>
      </c>
    </row>
    <row r="9839" spans="1:18" hidden="1" x14ac:dyDescent="0.2">
      <c r="A9839" t="s">
        <v>1897</v>
      </c>
      <c r="B9839" t="s">
        <v>1904</v>
      </c>
      <c r="C9839" t="s">
        <v>2573</v>
      </c>
      <c r="D9839">
        <v>2774840595</v>
      </c>
      <c r="E9839" s="1">
        <v>44811</v>
      </c>
      <c r="F9839" s="1">
        <v>44811</v>
      </c>
      <c r="G9839">
        <v>7976136684</v>
      </c>
      <c r="H9839">
        <v>9897095609</v>
      </c>
      <c r="I9839">
        <v>2959</v>
      </c>
      <c r="J9839" s="1">
        <v>44871</v>
      </c>
      <c r="K9839" s="9">
        <v>2690</v>
      </c>
      <c r="L9839" s="1">
        <v>44823</v>
      </c>
      <c r="M9839">
        <v>-48</v>
      </c>
      <c r="N9839" s="5">
        <f t="shared" si="459"/>
        <v>-2.6541701860587586E-3</v>
      </c>
      <c r="P9839">
        <f t="shared" si="460"/>
        <v>9</v>
      </c>
      <c r="R9839" s="12">
        <f t="shared" si="461"/>
        <v>-129120</v>
      </c>
    </row>
    <row r="9840" spans="1:18" hidden="1" x14ac:dyDescent="0.2">
      <c r="A9840" t="s">
        <v>1897</v>
      </c>
      <c r="B9840" t="s">
        <v>1904</v>
      </c>
      <c r="C9840" t="s">
        <v>2128</v>
      </c>
      <c r="D9840">
        <v>5688870483</v>
      </c>
      <c r="E9840" s="1">
        <v>44811</v>
      </c>
      <c r="F9840" s="1">
        <v>44811</v>
      </c>
      <c r="G9840">
        <v>7979130414</v>
      </c>
      <c r="H9840">
        <v>914014</v>
      </c>
      <c r="I9840">
        <v>614.88</v>
      </c>
      <c r="J9840" s="1">
        <v>44871</v>
      </c>
      <c r="K9840" s="9">
        <v>504</v>
      </c>
      <c r="L9840" s="1">
        <v>44827</v>
      </c>
      <c r="M9840">
        <v>-44</v>
      </c>
      <c r="N9840" s="5">
        <f t="shared" si="459"/>
        <v>-4.5584632935284251E-4</v>
      </c>
      <c r="P9840">
        <f t="shared" si="460"/>
        <v>9</v>
      </c>
      <c r="R9840" s="12">
        <f t="shared" si="461"/>
        <v>-22176</v>
      </c>
    </row>
    <row r="9841" spans="1:18" hidden="1" x14ac:dyDescent="0.2">
      <c r="A9841" t="s">
        <v>1897</v>
      </c>
      <c r="B9841" t="s">
        <v>1904</v>
      </c>
      <c r="C9841" t="s">
        <v>2003</v>
      </c>
      <c r="D9841">
        <v>310180351</v>
      </c>
      <c r="E9841" s="1">
        <v>44813</v>
      </c>
      <c r="F9841" s="1">
        <v>44813</v>
      </c>
      <c r="G9841">
        <v>7979376404</v>
      </c>
      <c r="H9841">
        <v>9129016429</v>
      </c>
      <c r="I9841">
        <v>2689.75</v>
      </c>
      <c r="J9841" s="1">
        <v>44871</v>
      </c>
      <c r="K9841" s="9">
        <v>2204.71</v>
      </c>
      <c r="L9841" s="1">
        <v>44819</v>
      </c>
      <c r="M9841">
        <v>-52</v>
      </c>
      <c r="N9841" s="5">
        <f t="shared" si="459"/>
        <v>-2.3566227435493454E-3</v>
      </c>
      <c r="P9841">
        <f t="shared" si="460"/>
        <v>9</v>
      </c>
      <c r="R9841" s="12">
        <f t="shared" si="461"/>
        <v>-114644.92</v>
      </c>
    </row>
    <row r="9842" spans="1:18" hidden="1" x14ac:dyDescent="0.2">
      <c r="A9842" t="s">
        <v>1897</v>
      </c>
      <c r="B9842" t="s">
        <v>1904</v>
      </c>
      <c r="C9842" t="s">
        <v>2696</v>
      </c>
      <c r="D9842" t="s">
        <v>2697</v>
      </c>
      <c r="E9842" s="1">
        <v>44813</v>
      </c>
      <c r="F9842" s="1">
        <v>44813</v>
      </c>
      <c r="G9842">
        <v>7979421881</v>
      </c>
      <c r="H9842" t="s">
        <v>2987</v>
      </c>
      <c r="I9842">
        <v>1300</v>
      </c>
      <c r="J9842" s="1">
        <v>44872</v>
      </c>
      <c r="K9842" s="9">
        <v>1300</v>
      </c>
      <c r="L9842" s="1">
        <v>44823</v>
      </c>
      <c r="M9842">
        <v>-49</v>
      </c>
      <c r="N9842" s="5">
        <f t="shared" si="459"/>
        <v>-1.3094070697950968E-3</v>
      </c>
      <c r="P9842">
        <f t="shared" si="460"/>
        <v>9</v>
      </c>
      <c r="R9842" s="12">
        <f t="shared" si="461"/>
        <v>-63700</v>
      </c>
    </row>
    <row r="9843" spans="1:18" hidden="1" x14ac:dyDescent="0.2">
      <c r="A9843" t="s">
        <v>1897</v>
      </c>
      <c r="B9843" t="s">
        <v>1904</v>
      </c>
      <c r="C9843" t="s">
        <v>2237</v>
      </c>
      <c r="D9843">
        <v>3615181009</v>
      </c>
      <c r="E9843" s="1">
        <v>44812</v>
      </c>
      <c r="F9843" s="1">
        <v>44812</v>
      </c>
      <c r="G9843">
        <v>7979756160</v>
      </c>
      <c r="H9843" t="s">
        <v>1175</v>
      </c>
      <c r="I9843">
        <v>2806</v>
      </c>
      <c r="J9843" s="1">
        <v>44872</v>
      </c>
      <c r="K9843" s="9">
        <v>2300</v>
      </c>
      <c r="L9843" s="1">
        <v>44816</v>
      </c>
      <c r="M9843">
        <v>-56</v>
      </c>
      <c r="N9843" s="5">
        <f t="shared" si="459"/>
        <v>-2.6475923169483277E-3</v>
      </c>
      <c r="P9843">
        <f t="shared" si="460"/>
        <v>9</v>
      </c>
      <c r="R9843" s="12">
        <f t="shared" si="461"/>
        <v>-128800</v>
      </c>
    </row>
    <row r="9844" spans="1:18" hidden="1" x14ac:dyDescent="0.2">
      <c r="A9844" t="s">
        <v>1897</v>
      </c>
      <c r="B9844" t="s">
        <v>1904</v>
      </c>
      <c r="C9844" t="s">
        <v>2143</v>
      </c>
      <c r="D9844" t="s">
        <v>2144</v>
      </c>
      <c r="E9844" s="1">
        <v>44812</v>
      </c>
      <c r="F9844" s="1">
        <v>44812</v>
      </c>
      <c r="G9844">
        <v>7980354272</v>
      </c>
      <c r="H9844" t="s">
        <v>1176</v>
      </c>
      <c r="I9844">
        <v>3050</v>
      </c>
      <c r="J9844" s="1">
        <v>44872</v>
      </c>
      <c r="K9844" s="9">
        <v>2500</v>
      </c>
      <c r="L9844" s="1">
        <v>44820</v>
      </c>
      <c r="M9844">
        <v>-52</v>
      </c>
      <c r="N9844" s="5">
        <f t="shared" si="459"/>
        <v>-2.6722593261124428E-3</v>
      </c>
      <c r="P9844">
        <f t="shared" si="460"/>
        <v>9</v>
      </c>
      <c r="R9844" s="12">
        <f t="shared" si="461"/>
        <v>-130000</v>
      </c>
    </row>
    <row r="9845" spans="1:18" hidden="1" x14ac:dyDescent="0.2">
      <c r="A9845" t="s">
        <v>1897</v>
      </c>
      <c r="B9845" t="s">
        <v>1904</v>
      </c>
      <c r="C9845" t="s">
        <v>2920</v>
      </c>
      <c r="D9845">
        <v>4526141215</v>
      </c>
      <c r="E9845" s="1">
        <v>44812</v>
      </c>
      <c r="F9845" s="1">
        <v>44812</v>
      </c>
      <c r="G9845">
        <v>7980497663</v>
      </c>
      <c r="H9845" t="s">
        <v>1177</v>
      </c>
      <c r="I9845">
        <v>4831.2</v>
      </c>
      <c r="J9845" s="1">
        <v>44872</v>
      </c>
      <c r="K9845" s="9">
        <v>3960</v>
      </c>
      <c r="L9845" s="1">
        <v>44819</v>
      </c>
      <c r="M9845">
        <v>-53</v>
      </c>
      <c r="N9845" s="5">
        <f t="shared" si="459"/>
        <v>-4.3142599028036886E-3</v>
      </c>
      <c r="P9845">
        <f t="shared" si="460"/>
        <v>9</v>
      </c>
      <c r="R9845" s="12">
        <f t="shared" si="461"/>
        <v>-209880</v>
      </c>
    </row>
    <row r="9846" spans="1:18" hidden="1" x14ac:dyDescent="0.2">
      <c r="A9846" t="s">
        <v>1897</v>
      </c>
      <c r="B9846" t="s">
        <v>1904</v>
      </c>
      <c r="C9846" t="s">
        <v>1951</v>
      </c>
      <c r="D9846">
        <v>12572900152</v>
      </c>
      <c r="E9846" s="1">
        <v>44811</v>
      </c>
      <c r="F9846" s="1">
        <v>44811</v>
      </c>
      <c r="G9846">
        <v>7981563729</v>
      </c>
      <c r="H9846">
        <v>25882181</v>
      </c>
      <c r="I9846">
        <v>173.47</v>
      </c>
      <c r="J9846" s="1">
        <v>44871</v>
      </c>
      <c r="K9846" s="9">
        <v>166.8</v>
      </c>
      <c r="L9846" s="1">
        <v>44820</v>
      </c>
      <c r="M9846">
        <v>-51</v>
      </c>
      <c r="N9846" s="5">
        <f t="shared" si="459"/>
        <v>-1.7486442796441025E-4</v>
      </c>
      <c r="P9846">
        <f t="shared" si="460"/>
        <v>9</v>
      </c>
      <c r="R9846" s="12">
        <f t="shared" si="461"/>
        <v>-8506.8000000000011</v>
      </c>
    </row>
    <row r="9847" spans="1:18" hidden="1" x14ac:dyDescent="0.2">
      <c r="A9847" t="s">
        <v>1897</v>
      </c>
      <c r="B9847" t="s">
        <v>1904</v>
      </c>
      <c r="C9847" t="s">
        <v>1951</v>
      </c>
      <c r="D9847">
        <v>12572900152</v>
      </c>
      <c r="E9847" s="1">
        <v>44813</v>
      </c>
      <c r="F9847" s="1">
        <v>44813</v>
      </c>
      <c r="G9847">
        <v>7981567542</v>
      </c>
      <c r="H9847">
        <v>25882172</v>
      </c>
      <c r="I9847">
        <v>51.79</v>
      </c>
      <c r="J9847" s="1">
        <v>44871</v>
      </c>
      <c r="K9847" s="9">
        <v>49.8</v>
      </c>
      <c r="L9847" s="1">
        <v>44820</v>
      </c>
      <c r="M9847">
        <v>-51</v>
      </c>
      <c r="N9847" s="5">
        <f t="shared" si="459"/>
        <v>-5.2207724895849086E-5</v>
      </c>
      <c r="P9847">
        <f t="shared" si="460"/>
        <v>9</v>
      </c>
      <c r="R9847" s="12">
        <f t="shared" si="461"/>
        <v>-2539.7999999999997</v>
      </c>
    </row>
    <row r="9848" spans="1:18" hidden="1" x14ac:dyDescent="0.2">
      <c r="A9848" t="s">
        <v>1897</v>
      </c>
      <c r="B9848" t="s">
        <v>1904</v>
      </c>
      <c r="C9848" t="s">
        <v>1951</v>
      </c>
      <c r="D9848">
        <v>12572900152</v>
      </c>
      <c r="E9848" s="1">
        <v>44812</v>
      </c>
      <c r="F9848" s="1">
        <v>44812</v>
      </c>
      <c r="G9848">
        <v>7981596489</v>
      </c>
      <c r="H9848">
        <v>25882168</v>
      </c>
      <c r="I9848">
        <v>486.72</v>
      </c>
      <c r="J9848" s="1">
        <v>44872</v>
      </c>
      <c r="K9848" s="9">
        <v>468</v>
      </c>
      <c r="L9848" s="1">
        <v>44820</v>
      </c>
      <c r="M9848">
        <v>-52</v>
      </c>
      <c r="N9848" s="5">
        <f t="shared" si="459"/>
        <v>-5.0024694584824931E-4</v>
      </c>
      <c r="P9848">
        <f t="shared" si="460"/>
        <v>9</v>
      </c>
      <c r="R9848" s="12">
        <f t="shared" si="461"/>
        <v>-24336</v>
      </c>
    </row>
    <row r="9849" spans="1:18" hidden="1" x14ac:dyDescent="0.2">
      <c r="A9849" t="s">
        <v>1897</v>
      </c>
      <c r="B9849" t="s">
        <v>1904</v>
      </c>
      <c r="C9849" t="s">
        <v>1951</v>
      </c>
      <c r="D9849">
        <v>12572900152</v>
      </c>
      <c r="E9849" s="1">
        <v>44811</v>
      </c>
      <c r="F9849" s="1">
        <v>44811</v>
      </c>
      <c r="G9849">
        <v>7981611234</v>
      </c>
      <c r="H9849">
        <v>25882165</v>
      </c>
      <c r="I9849">
        <v>173.47</v>
      </c>
      <c r="J9849" s="1">
        <v>44871</v>
      </c>
      <c r="K9849" s="9">
        <v>166.8</v>
      </c>
      <c r="L9849" s="1">
        <v>44820</v>
      </c>
      <c r="M9849">
        <v>-51</v>
      </c>
      <c r="N9849" s="5">
        <f t="shared" si="459"/>
        <v>-1.7486442796441025E-4</v>
      </c>
      <c r="P9849">
        <f t="shared" si="460"/>
        <v>9</v>
      </c>
      <c r="R9849" s="12">
        <f t="shared" si="461"/>
        <v>-8506.8000000000011</v>
      </c>
    </row>
    <row r="9850" spans="1:18" hidden="1" x14ac:dyDescent="0.2">
      <c r="A9850" t="s">
        <v>1897</v>
      </c>
      <c r="B9850" t="s">
        <v>1904</v>
      </c>
      <c r="C9850" t="s">
        <v>1951</v>
      </c>
      <c r="D9850">
        <v>12572900152</v>
      </c>
      <c r="E9850" s="1">
        <v>44812</v>
      </c>
      <c r="F9850" s="1">
        <v>44812</v>
      </c>
      <c r="G9850">
        <v>7981624868</v>
      </c>
      <c r="H9850">
        <v>25882183</v>
      </c>
      <c r="I9850">
        <v>51.79</v>
      </c>
      <c r="J9850" s="1">
        <v>44872</v>
      </c>
      <c r="K9850" s="9">
        <v>49.8</v>
      </c>
      <c r="L9850" s="1">
        <v>44820</v>
      </c>
      <c r="M9850">
        <v>-52</v>
      </c>
      <c r="N9850" s="5">
        <f t="shared" si="459"/>
        <v>-5.3231405776159858E-5</v>
      </c>
      <c r="P9850">
        <f t="shared" si="460"/>
        <v>9</v>
      </c>
      <c r="R9850" s="12">
        <f t="shared" si="461"/>
        <v>-2589.6</v>
      </c>
    </row>
    <row r="9851" spans="1:18" hidden="1" x14ac:dyDescent="0.2">
      <c r="A9851" t="s">
        <v>1897</v>
      </c>
      <c r="B9851" t="s">
        <v>1904</v>
      </c>
      <c r="C9851" t="s">
        <v>1951</v>
      </c>
      <c r="D9851">
        <v>12572900152</v>
      </c>
      <c r="E9851" s="1">
        <v>44812</v>
      </c>
      <c r="F9851" s="1">
        <v>44812</v>
      </c>
      <c r="G9851">
        <v>7981677145</v>
      </c>
      <c r="H9851">
        <v>25882176</v>
      </c>
      <c r="I9851">
        <v>486.72</v>
      </c>
      <c r="J9851" s="1">
        <v>44872</v>
      </c>
      <c r="K9851" s="9">
        <v>468</v>
      </c>
      <c r="L9851" s="1">
        <v>44820</v>
      </c>
      <c r="M9851">
        <v>-52</v>
      </c>
      <c r="N9851" s="5">
        <f t="shared" si="459"/>
        <v>-5.0024694584824931E-4</v>
      </c>
      <c r="P9851">
        <f t="shared" si="460"/>
        <v>9</v>
      </c>
      <c r="R9851" s="12">
        <f t="shared" si="461"/>
        <v>-24336</v>
      </c>
    </row>
    <row r="9852" spans="1:18" hidden="1" x14ac:dyDescent="0.2">
      <c r="A9852" t="s">
        <v>1897</v>
      </c>
      <c r="B9852" t="s">
        <v>1904</v>
      </c>
      <c r="C9852" t="s">
        <v>964</v>
      </c>
      <c r="D9852">
        <v>4179290756</v>
      </c>
      <c r="E9852" s="1">
        <v>44811</v>
      </c>
      <c r="F9852" s="1">
        <v>44811</v>
      </c>
      <c r="G9852">
        <v>7981955032</v>
      </c>
      <c r="H9852" t="s">
        <v>1178</v>
      </c>
      <c r="I9852">
        <v>4515</v>
      </c>
      <c r="J9852" s="1">
        <v>44871</v>
      </c>
      <c r="K9852" s="9">
        <v>4300</v>
      </c>
      <c r="L9852" s="1">
        <v>44824</v>
      </c>
      <c r="M9852">
        <v>-47</v>
      </c>
      <c r="N9852" s="5">
        <f t="shared" si="459"/>
        <v>-4.154335460056344E-3</v>
      </c>
      <c r="P9852">
        <f t="shared" si="460"/>
        <v>9</v>
      </c>
      <c r="R9852" s="12">
        <f t="shared" si="461"/>
        <v>-202100</v>
      </c>
    </row>
    <row r="9853" spans="1:18" hidden="1" x14ac:dyDescent="0.2">
      <c r="A9853" t="s">
        <v>1897</v>
      </c>
      <c r="B9853" t="s">
        <v>1904</v>
      </c>
      <c r="C9853" t="s">
        <v>2786</v>
      </c>
      <c r="D9853">
        <v>3844111009</v>
      </c>
      <c r="E9853" s="1">
        <v>44811</v>
      </c>
      <c r="F9853" s="1">
        <v>44811</v>
      </c>
      <c r="G9853">
        <v>7982004829</v>
      </c>
      <c r="H9853">
        <v>29</v>
      </c>
      <c r="I9853">
        <v>4967.1400000000003</v>
      </c>
      <c r="J9853" s="1">
        <v>44871</v>
      </c>
      <c r="K9853" s="9">
        <v>4071.43</v>
      </c>
      <c r="L9853" s="1">
        <v>44826</v>
      </c>
      <c r="M9853">
        <v>-45</v>
      </c>
      <c r="N9853" s="5">
        <f t="shared" si="459"/>
        <v>-3.7661250420394556E-3</v>
      </c>
      <c r="P9853">
        <f t="shared" si="460"/>
        <v>9</v>
      </c>
      <c r="R9853" s="12">
        <f t="shared" si="461"/>
        <v>-183214.35</v>
      </c>
    </row>
    <row r="9854" spans="1:18" hidden="1" x14ac:dyDescent="0.2">
      <c r="A9854" t="s">
        <v>1897</v>
      </c>
      <c r="B9854" t="s">
        <v>1904</v>
      </c>
      <c r="C9854" t="s">
        <v>2104</v>
      </c>
      <c r="D9854">
        <v>7668030583</v>
      </c>
      <c r="E9854" s="1">
        <v>44811</v>
      </c>
      <c r="F9854" s="1">
        <v>44811</v>
      </c>
      <c r="G9854">
        <v>7982237210</v>
      </c>
      <c r="H9854">
        <v>6001012685</v>
      </c>
      <c r="I9854">
        <v>72.8</v>
      </c>
      <c r="J9854" s="1">
        <v>44871</v>
      </c>
      <c r="K9854" s="9">
        <v>70</v>
      </c>
      <c r="L9854" s="1">
        <v>44825</v>
      </c>
      <c r="M9854">
        <v>-46</v>
      </c>
      <c r="N9854" s="5">
        <f t="shared" si="459"/>
        <v>-6.6189807923708199E-5</v>
      </c>
      <c r="P9854">
        <f t="shared" si="460"/>
        <v>9</v>
      </c>
      <c r="R9854" s="12">
        <f t="shared" si="461"/>
        <v>-3220</v>
      </c>
    </row>
    <row r="9855" spans="1:18" hidden="1" x14ac:dyDescent="0.2">
      <c r="A9855" t="s">
        <v>1897</v>
      </c>
      <c r="B9855" t="s">
        <v>1904</v>
      </c>
      <c r="C9855" t="s">
        <v>2303</v>
      </c>
      <c r="D9855">
        <v>11206730159</v>
      </c>
      <c r="E9855" s="1">
        <v>44811</v>
      </c>
      <c r="F9855" s="1">
        <v>44811</v>
      </c>
      <c r="G9855">
        <v>7982877526</v>
      </c>
      <c r="H9855">
        <v>7172135949</v>
      </c>
      <c r="I9855">
        <v>1560</v>
      </c>
      <c r="J9855" s="1">
        <v>44871</v>
      </c>
      <c r="K9855" s="9">
        <v>1500</v>
      </c>
      <c r="L9855" s="1">
        <v>44820</v>
      </c>
      <c r="M9855">
        <v>-51</v>
      </c>
      <c r="N9855" s="5">
        <f t="shared" si="459"/>
        <v>-1.572521834212322E-3</v>
      </c>
      <c r="P9855">
        <f t="shared" si="460"/>
        <v>9</v>
      </c>
      <c r="R9855" s="12">
        <f t="shared" si="461"/>
        <v>-76500</v>
      </c>
    </row>
    <row r="9856" spans="1:18" hidden="1" x14ac:dyDescent="0.2">
      <c r="A9856" t="s">
        <v>1897</v>
      </c>
      <c r="B9856" t="s">
        <v>1904</v>
      </c>
      <c r="C9856" t="s">
        <v>2303</v>
      </c>
      <c r="D9856">
        <v>11206730159</v>
      </c>
      <c r="E9856" s="1">
        <v>44811</v>
      </c>
      <c r="F9856" s="1">
        <v>44811</v>
      </c>
      <c r="G9856">
        <v>7982877531</v>
      </c>
      <c r="H9856">
        <v>7172135950</v>
      </c>
      <c r="I9856">
        <v>728</v>
      </c>
      <c r="J9856" s="1">
        <v>44871</v>
      </c>
      <c r="K9856" s="9">
        <v>700</v>
      </c>
      <c r="L9856" s="1">
        <v>44820</v>
      </c>
      <c r="M9856">
        <v>-51</v>
      </c>
      <c r="N9856" s="5">
        <f t="shared" si="459"/>
        <v>-7.3384352263241692E-4</v>
      </c>
      <c r="P9856">
        <f t="shared" si="460"/>
        <v>9</v>
      </c>
      <c r="R9856" s="12">
        <f t="shared" si="461"/>
        <v>-35700</v>
      </c>
    </row>
    <row r="9857" spans="1:18" hidden="1" x14ac:dyDescent="0.2">
      <c r="A9857" t="s">
        <v>1897</v>
      </c>
      <c r="B9857" t="s">
        <v>1904</v>
      </c>
      <c r="C9857" t="s">
        <v>2303</v>
      </c>
      <c r="D9857">
        <v>11206730159</v>
      </c>
      <c r="E9857" s="1">
        <v>44812</v>
      </c>
      <c r="F9857" s="1">
        <v>44812</v>
      </c>
      <c r="G9857">
        <v>7982877598</v>
      </c>
      <c r="H9857">
        <v>7172135951</v>
      </c>
      <c r="I9857">
        <v>832</v>
      </c>
      <c r="J9857" s="1">
        <v>44872</v>
      </c>
      <c r="K9857" s="9">
        <v>800</v>
      </c>
      <c r="L9857" s="1">
        <v>44820</v>
      </c>
      <c r="M9857">
        <v>-52</v>
      </c>
      <c r="N9857" s="5">
        <f t="shared" si="459"/>
        <v>-8.5512298435598164E-4</v>
      </c>
      <c r="P9857">
        <f t="shared" si="460"/>
        <v>9</v>
      </c>
      <c r="R9857" s="12">
        <f t="shared" si="461"/>
        <v>-41600</v>
      </c>
    </row>
    <row r="9858" spans="1:18" hidden="1" x14ac:dyDescent="0.2">
      <c r="A9858" t="s">
        <v>1897</v>
      </c>
      <c r="B9858" t="s">
        <v>1904</v>
      </c>
      <c r="C9858" t="s">
        <v>2303</v>
      </c>
      <c r="D9858">
        <v>11206730159</v>
      </c>
      <c r="E9858" s="1">
        <v>44811</v>
      </c>
      <c r="F9858" s="1">
        <v>44811</v>
      </c>
      <c r="G9858">
        <v>7982877602</v>
      </c>
      <c r="H9858">
        <v>7172135948</v>
      </c>
      <c r="I9858">
        <v>1560</v>
      </c>
      <c r="J9858" s="1">
        <v>44871</v>
      </c>
      <c r="K9858" s="9">
        <v>1500</v>
      </c>
      <c r="L9858" s="1">
        <v>44820</v>
      </c>
      <c r="M9858">
        <v>-51</v>
      </c>
      <c r="N9858" s="5">
        <f t="shared" si="459"/>
        <v>-1.572521834212322E-3</v>
      </c>
      <c r="P9858">
        <f t="shared" si="460"/>
        <v>9</v>
      </c>
      <c r="R9858" s="12">
        <f t="shared" si="461"/>
        <v>-76500</v>
      </c>
    </row>
    <row r="9859" spans="1:18" hidden="1" x14ac:dyDescent="0.2">
      <c r="A9859" t="s">
        <v>1897</v>
      </c>
      <c r="B9859" t="s">
        <v>1904</v>
      </c>
      <c r="C9859" t="s">
        <v>2303</v>
      </c>
      <c r="D9859">
        <v>11206730159</v>
      </c>
      <c r="E9859" s="1">
        <v>44812</v>
      </c>
      <c r="F9859" s="1">
        <v>44812</v>
      </c>
      <c r="G9859">
        <v>7982877666</v>
      </c>
      <c r="H9859">
        <v>7172135947</v>
      </c>
      <c r="I9859">
        <v>728</v>
      </c>
      <c r="J9859" s="1">
        <v>44872</v>
      </c>
      <c r="K9859" s="9">
        <v>700</v>
      </c>
      <c r="L9859" s="1">
        <v>44820</v>
      </c>
      <c r="M9859">
        <v>-52</v>
      </c>
      <c r="N9859" s="5">
        <f t="shared" ref="N9859:N9922" si="462">K9859*M9859/$K$12969</f>
        <v>-7.4823261131148401E-4</v>
      </c>
      <c r="P9859">
        <f t="shared" ref="P9859:P9922" si="463">MONTH(L9859)</f>
        <v>9</v>
      </c>
      <c r="R9859" s="12">
        <f t="shared" ref="R9859:R9922" si="464">K9859*M9859</f>
        <v>-36400</v>
      </c>
    </row>
    <row r="9860" spans="1:18" hidden="1" x14ac:dyDescent="0.2">
      <c r="A9860" t="s">
        <v>1897</v>
      </c>
      <c r="B9860" t="s">
        <v>1904</v>
      </c>
      <c r="C9860" t="s">
        <v>2009</v>
      </c>
      <c r="D9860">
        <v>803890151</v>
      </c>
      <c r="E9860" s="1">
        <v>44811</v>
      </c>
      <c r="F9860" s="1">
        <v>44811</v>
      </c>
      <c r="G9860">
        <v>7983036531</v>
      </c>
      <c r="H9860">
        <v>222060010</v>
      </c>
      <c r="I9860">
        <v>18.3</v>
      </c>
      <c r="J9860" s="1">
        <v>44871</v>
      </c>
      <c r="K9860" s="9">
        <v>15</v>
      </c>
      <c r="L9860" s="1">
        <v>44831</v>
      </c>
      <c r="M9860">
        <v>-40</v>
      </c>
      <c r="N9860" s="5">
        <f t="shared" si="462"/>
        <v>-1.2333504582057428E-5</v>
      </c>
      <c r="P9860">
        <f t="shared" si="463"/>
        <v>9</v>
      </c>
      <c r="R9860" s="12">
        <f t="shared" si="464"/>
        <v>-600</v>
      </c>
    </row>
    <row r="9861" spans="1:18" hidden="1" x14ac:dyDescent="0.2">
      <c r="A9861" t="s">
        <v>1897</v>
      </c>
      <c r="B9861" t="s">
        <v>1904</v>
      </c>
      <c r="C9861" t="s">
        <v>2322</v>
      </c>
      <c r="D9861">
        <v>1778520302</v>
      </c>
      <c r="E9861" s="1">
        <v>44812</v>
      </c>
      <c r="F9861" s="1">
        <v>44812</v>
      </c>
      <c r="G9861">
        <v>7983379358</v>
      </c>
      <c r="H9861">
        <v>6012222018959</v>
      </c>
      <c r="I9861">
        <v>2428.8000000000002</v>
      </c>
      <c r="J9861" s="1">
        <v>44872</v>
      </c>
      <c r="K9861" s="9">
        <v>2208</v>
      </c>
      <c r="L9861" s="1">
        <v>44825</v>
      </c>
      <c r="M9861">
        <v>-47</v>
      </c>
      <c r="N9861" s="5">
        <f t="shared" si="462"/>
        <v>-2.1332029525126528E-3</v>
      </c>
      <c r="P9861">
        <f t="shared" si="463"/>
        <v>9</v>
      </c>
      <c r="R9861" s="12">
        <f t="shared" si="464"/>
        <v>-103776</v>
      </c>
    </row>
    <row r="9862" spans="1:18" hidden="1" x14ac:dyDescent="0.2">
      <c r="A9862" t="s">
        <v>1897</v>
      </c>
      <c r="B9862" t="s">
        <v>1904</v>
      </c>
      <c r="C9862" t="s">
        <v>1940</v>
      </c>
      <c r="D9862">
        <v>9238800156</v>
      </c>
      <c r="E9862" s="1">
        <v>44812</v>
      </c>
      <c r="F9862" s="1">
        <v>44812</v>
      </c>
      <c r="G9862">
        <v>7983611562</v>
      </c>
      <c r="H9862">
        <v>1209333174</v>
      </c>
      <c r="I9862">
        <v>2371.1999999999998</v>
      </c>
      <c r="J9862" s="1">
        <v>44872</v>
      </c>
      <c r="K9862" s="9">
        <v>2280</v>
      </c>
      <c r="L9862" s="1">
        <v>44824</v>
      </c>
      <c r="M9862">
        <v>-48</v>
      </c>
      <c r="N9862" s="5">
        <f t="shared" si="462"/>
        <v>-2.2496312357672748E-3</v>
      </c>
      <c r="P9862">
        <f t="shared" si="463"/>
        <v>9</v>
      </c>
      <c r="R9862" s="12">
        <f t="shared" si="464"/>
        <v>-109440</v>
      </c>
    </row>
    <row r="9863" spans="1:18" hidden="1" x14ac:dyDescent="0.2">
      <c r="A9863" t="s">
        <v>1897</v>
      </c>
      <c r="B9863" t="s">
        <v>1904</v>
      </c>
      <c r="C9863" t="s">
        <v>1940</v>
      </c>
      <c r="D9863">
        <v>9238800156</v>
      </c>
      <c r="E9863" s="1">
        <v>44812</v>
      </c>
      <c r="F9863" s="1">
        <v>44812</v>
      </c>
      <c r="G9863">
        <v>7983612791</v>
      </c>
      <c r="H9863">
        <v>1209333173</v>
      </c>
      <c r="I9863">
        <v>2493.75</v>
      </c>
      <c r="J9863" s="1">
        <v>44872</v>
      </c>
      <c r="K9863" s="9">
        <v>2375</v>
      </c>
      <c r="L9863" s="1">
        <v>44824</v>
      </c>
      <c r="M9863">
        <v>-48</v>
      </c>
      <c r="N9863" s="5">
        <f t="shared" si="462"/>
        <v>-2.3433658705909115E-3</v>
      </c>
      <c r="P9863">
        <f t="shared" si="463"/>
        <v>9</v>
      </c>
      <c r="R9863" s="12">
        <f t="shared" si="464"/>
        <v>-114000</v>
      </c>
    </row>
    <row r="9864" spans="1:18" hidden="1" x14ac:dyDescent="0.2">
      <c r="A9864" t="s">
        <v>1897</v>
      </c>
      <c r="B9864" t="s">
        <v>1904</v>
      </c>
      <c r="C9864" t="s">
        <v>1988</v>
      </c>
      <c r="D9864">
        <v>8082461008</v>
      </c>
      <c r="E9864" s="1">
        <v>44812</v>
      </c>
      <c r="F9864" s="1">
        <v>44812</v>
      </c>
      <c r="G9864">
        <v>7983691172</v>
      </c>
      <c r="H9864">
        <v>22191307</v>
      </c>
      <c r="I9864">
        <v>3549.59</v>
      </c>
      <c r="J9864" s="1">
        <v>44872</v>
      </c>
      <c r="K9864" s="9">
        <v>3281.6</v>
      </c>
      <c r="L9864" s="1">
        <v>44830</v>
      </c>
      <c r="M9864">
        <v>-42</v>
      </c>
      <c r="N9864" s="5">
        <f t="shared" si="462"/>
        <v>-2.8331540045535755E-3</v>
      </c>
      <c r="P9864">
        <f t="shared" si="463"/>
        <v>9</v>
      </c>
      <c r="R9864" s="12">
        <f t="shared" si="464"/>
        <v>-137827.19999999998</v>
      </c>
    </row>
    <row r="9865" spans="1:18" hidden="1" x14ac:dyDescent="0.2">
      <c r="A9865" t="s">
        <v>1897</v>
      </c>
      <c r="B9865" t="s">
        <v>1904</v>
      </c>
      <c r="C9865" t="s">
        <v>2325</v>
      </c>
      <c r="D9865">
        <v>6324460150</v>
      </c>
      <c r="E9865" s="1">
        <v>44813</v>
      </c>
      <c r="F9865" s="1">
        <v>44813</v>
      </c>
      <c r="G9865">
        <v>7984590821</v>
      </c>
      <c r="H9865">
        <v>2223087253</v>
      </c>
      <c r="I9865">
        <v>1281</v>
      </c>
      <c r="J9865" s="1">
        <v>44872</v>
      </c>
      <c r="K9865" s="9">
        <v>1050</v>
      </c>
      <c r="L9865" s="1">
        <v>44820</v>
      </c>
      <c r="M9865">
        <v>-52</v>
      </c>
      <c r="N9865" s="5">
        <f t="shared" si="462"/>
        <v>-1.1223489169672259E-3</v>
      </c>
      <c r="P9865">
        <f t="shared" si="463"/>
        <v>9</v>
      </c>
      <c r="R9865" s="12">
        <f t="shared" si="464"/>
        <v>-54600</v>
      </c>
    </row>
    <row r="9866" spans="1:18" hidden="1" x14ac:dyDescent="0.2">
      <c r="A9866" t="s">
        <v>1897</v>
      </c>
      <c r="B9866" t="s">
        <v>1904</v>
      </c>
      <c r="C9866" t="s">
        <v>2150</v>
      </c>
      <c r="D9866">
        <v>4785851009</v>
      </c>
      <c r="E9866" s="1">
        <v>44812</v>
      </c>
      <c r="F9866" s="1">
        <v>44812</v>
      </c>
      <c r="G9866">
        <v>7985568289</v>
      </c>
      <c r="H9866">
        <v>1011353406</v>
      </c>
      <c r="I9866">
        <v>1466.44</v>
      </c>
      <c r="J9866" s="1">
        <v>44872</v>
      </c>
      <c r="K9866" s="9">
        <v>1202</v>
      </c>
      <c r="L9866" s="1">
        <v>44820</v>
      </c>
      <c r="M9866">
        <v>-52</v>
      </c>
      <c r="N9866" s="5">
        <f t="shared" si="462"/>
        <v>-1.2848222839948625E-3</v>
      </c>
      <c r="P9866">
        <f t="shared" si="463"/>
        <v>9</v>
      </c>
      <c r="R9866" s="12">
        <f t="shared" si="464"/>
        <v>-62504</v>
      </c>
    </row>
    <row r="9867" spans="1:18" hidden="1" x14ac:dyDescent="0.2">
      <c r="A9867" t="s">
        <v>1897</v>
      </c>
      <c r="B9867" t="s">
        <v>1904</v>
      </c>
      <c r="C9867" t="s">
        <v>2210</v>
      </c>
      <c r="D9867">
        <v>4640180636</v>
      </c>
      <c r="E9867" s="1">
        <v>44812</v>
      </c>
      <c r="F9867" s="1">
        <v>44812</v>
      </c>
      <c r="G9867">
        <v>7986124467</v>
      </c>
      <c r="H9867" t="s">
        <v>1179</v>
      </c>
      <c r="I9867">
        <v>1558.55</v>
      </c>
      <c r="J9867" s="1">
        <v>44872</v>
      </c>
      <c r="K9867" s="9">
        <v>1277.5</v>
      </c>
      <c r="L9867" s="1">
        <v>44825</v>
      </c>
      <c r="M9867">
        <v>-47</v>
      </c>
      <c r="N9867" s="5">
        <f t="shared" si="462"/>
        <v>-1.2342240814469719E-3</v>
      </c>
      <c r="P9867">
        <f t="shared" si="463"/>
        <v>9</v>
      </c>
      <c r="R9867" s="12">
        <f t="shared" si="464"/>
        <v>-60042.5</v>
      </c>
    </row>
    <row r="9868" spans="1:18" x14ac:dyDescent="0.2">
      <c r="A9868" t="s">
        <v>1897</v>
      </c>
      <c r="B9868" t="s">
        <v>1904</v>
      </c>
      <c r="C9868" t="s">
        <v>2210</v>
      </c>
      <c r="D9868">
        <v>4640180636</v>
      </c>
      <c r="E9868" s="1">
        <v>44812</v>
      </c>
      <c r="F9868" s="1">
        <v>44812</v>
      </c>
      <c r="G9868">
        <v>7986125488</v>
      </c>
      <c r="H9868" t="s">
        <v>1180</v>
      </c>
      <c r="I9868">
        <v>170.31</v>
      </c>
      <c r="J9868" s="1">
        <v>44872</v>
      </c>
      <c r="K9868" s="9">
        <v>139.6</v>
      </c>
      <c r="L9868" s="1">
        <v>44911</v>
      </c>
      <c r="M9868">
        <v>39</v>
      </c>
      <c r="N9868" s="5">
        <f t="shared" si="462"/>
        <v>1.119142205775891E-4</v>
      </c>
      <c r="P9868">
        <f t="shared" si="463"/>
        <v>12</v>
      </c>
      <c r="R9868" s="12">
        <f t="shared" si="464"/>
        <v>5444.4</v>
      </c>
    </row>
    <row r="9869" spans="1:18" x14ac:dyDescent="0.2">
      <c r="A9869" t="s">
        <v>1897</v>
      </c>
      <c r="B9869" t="s">
        <v>1904</v>
      </c>
      <c r="C9869" t="s">
        <v>2412</v>
      </c>
      <c r="D9869">
        <v>6754140157</v>
      </c>
      <c r="E9869" s="1">
        <v>44812</v>
      </c>
      <c r="F9869" s="1">
        <v>44812</v>
      </c>
      <c r="G9869">
        <v>7986420082</v>
      </c>
      <c r="H9869" t="s">
        <v>1181</v>
      </c>
      <c r="I9869">
        <v>74.42</v>
      </c>
      <c r="J9869" s="1">
        <v>44872</v>
      </c>
      <c r="K9869" s="9">
        <v>61</v>
      </c>
      <c r="L9869" s="1">
        <v>44846</v>
      </c>
      <c r="M9869">
        <v>-26</v>
      </c>
      <c r="N9869" s="5">
        <f t="shared" si="462"/>
        <v>-3.2601563778571803E-5</v>
      </c>
      <c r="P9869">
        <f t="shared" si="463"/>
        <v>10</v>
      </c>
      <c r="R9869" s="12">
        <f t="shared" si="464"/>
        <v>-1586</v>
      </c>
    </row>
    <row r="9870" spans="1:18" x14ac:dyDescent="0.2">
      <c r="A9870" t="s">
        <v>1897</v>
      </c>
      <c r="B9870" t="s">
        <v>1904</v>
      </c>
      <c r="C9870" t="s">
        <v>1958</v>
      </c>
      <c r="D9870">
        <v>3519500619</v>
      </c>
      <c r="E9870" s="1">
        <v>44812</v>
      </c>
      <c r="F9870" s="1">
        <v>44812</v>
      </c>
      <c r="G9870">
        <v>7987573331</v>
      </c>
      <c r="H9870">
        <v>1300001452</v>
      </c>
      <c r="I9870">
        <v>2717</v>
      </c>
      <c r="J9870" s="1">
        <v>44872</v>
      </c>
      <c r="K9870" s="9">
        <v>2717</v>
      </c>
      <c r="L9870" s="1">
        <v>44872</v>
      </c>
      <c r="M9870">
        <v>0</v>
      </c>
      <c r="N9870" s="5">
        <f t="shared" si="462"/>
        <v>0</v>
      </c>
      <c r="P9870">
        <f t="shared" si="463"/>
        <v>11</v>
      </c>
      <c r="R9870" s="12">
        <f t="shared" si="464"/>
        <v>0</v>
      </c>
    </row>
    <row r="9871" spans="1:18" hidden="1" x14ac:dyDescent="0.2">
      <c r="A9871" t="s">
        <v>1897</v>
      </c>
      <c r="B9871" t="s">
        <v>1904</v>
      </c>
      <c r="C9871" t="s">
        <v>3024</v>
      </c>
      <c r="D9871">
        <v>11281200011</v>
      </c>
      <c r="E9871" s="1">
        <v>44812</v>
      </c>
      <c r="F9871" s="1">
        <v>44812</v>
      </c>
      <c r="G9871">
        <v>7988000612</v>
      </c>
      <c r="H9871" t="s">
        <v>1182</v>
      </c>
      <c r="I9871">
        <v>285.48</v>
      </c>
      <c r="J9871" s="1">
        <v>44872</v>
      </c>
      <c r="K9871" s="9">
        <v>234</v>
      </c>
      <c r="L9871" s="1">
        <v>44820</v>
      </c>
      <c r="M9871">
        <v>-52</v>
      </c>
      <c r="N9871" s="5">
        <f t="shared" si="462"/>
        <v>-2.5012347292412466E-4</v>
      </c>
      <c r="P9871">
        <f t="shared" si="463"/>
        <v>9</v>
      </c>
      <c r="R9871" s="12">
        <f t="shared" si="464"/>
        <v>-12168</v>
      </c>
    </row>
    <row r="9872" spans="1:18" hidden="1" x14ac:dyDescent="0.2">
      <c r="A9872" t="s">
        <v>1897</v>
      </c>
      <c r="B9872" t="s">
        <v>1904</v>
      </c>
      <c r="C9872" t="s">
        <v>3024</v>
      </c>
      <c r="D9872">
        <v>11281200011</v>
      </c>
      <c r="E9872" s="1">
        <v>44812</v>
      </c>
      <c r="F9872" s="1">
        <v>44812</v>
      </c>
      <c r="G9872">
        <v>7988000662</v>
      </c>
      <c r="H9872" t="s">
        <v>1183</v>
      </c>
      <c r="I9872">
        <v>285.48</v>
      </c>
      <c r="J9872" s="1">
        <v>44872</v>
      </c>
      <c r="K9872" s="9">
        <v>234</v>
      </c>
      <c r="L9872" s="1">
        <v>44820</v>
      </c>
      <c r="M9872">
        <v>-52</v>
      </c>
      <c r="N9872" s="5">
        <f t="shared" si="462"/>
        <v>-2.5012347292412466E-4</v>
      </c>
      <c r="P9872">
        <f t="shared" si="463"/>
        <v>9</v>
      </c>
      <c r="R9872" s="12">
        <f t="shared" si="464"/>
        <v>-12168</v>
      </c>
    </row>
    <row r="9873" spans="1:18" hidden="1" x14ac:dyDescent="0.2">
      <c r="A9873" t="s">
        <v>1897</v>
      </c>
      <c r="B9873" t="s">
        <v>1904</v>
      </c>
      <c r="C9873" t="s">
        <v>3024</v>
      </c>
      <c r="D9873">
        <v>11281200011</v>
      </c>
      <c r="E9873" s="1">
        <v>44813</v>
      </c>
      <c r="F9873" s="1">
        <v>44813</v>
      </c>
      <c r="G9873">
        <v>7988093585</v>
      </c>
      <c r="H9873" t="s">
        <v>1184</v>
      </c>
      <c r="I9873">
        <v>237.9</v>
      </c>
      <c r="J9873" s="1">
        <v>44873</v>
      </c>
      <c r="K9873" s="9">
        <v>195</v>
      </c>
      <c r="L9873" s="1">
        <v>44820</v>
      </c>
      <c r="M9873">
        <v>-53</v>
      </c>
      <c r="N9873" s="5">
        <f t="shared" si="462"/>
        <v>-2.1244461642593918E-4</v>
      </c>
      <c r="P9873">
        <f t="shared" si="463"/>
        <v>9</v>
      </c>
      <c r="R9873" s="12">
        <f t="shared" si="464"/>
        <v>-10335</v>
      </c>
    </row>
    <row r="9874" spans="1:18" hidden="1" x14ac:dyDescent="0.2">
      <c r="A9874" t="s">
        <v>1897</v>
      </c>
      <c r="B9874" t="s">
        <v>1904</v>
      </c>
      <c r="C9874" t="s">
        <v>3024</v>
      </c>
      <c r="D9874">
        <v>11281200011</v>
      </c>
      <c r="E9874" s="1">
        <v>44812</v>
      </c>
      <c r="F9874" s="1">
        <v>44812</v>
      </c>
      <c r="G9874">
        <v>7988093868</v>
      </c>
      <c r="H9874" t="s">
        <v>1185</v>
      </c>
      <c r="I9874">
        <v>523.38</v>
      </c>
      <c r="J9874" s="1">
        <v>44872</v>
      </c>
      <c r="K9874" s="9">
        <v>429</v>
      </c>
      <c r="L9874" s="1">
        <v>44820</v>
      </c>
      <c r="M9874">
        <v>-52</v>
      </c>
      <c r="N9874" s="5">
        <f t="shared" si="462"/>
        <v>-4.5855970036089519E-4</v>
      </c>
      <c r="P9874">
        <f t="shared" si="463"/>
        <v>9</v>
      </c>
      <c r="R9874" s="12">
        <f t="shared" si="464"/>
        <v>-22308</v>
      </c>
    </row>
    <row r="9875" spans="1:18" x14ac:dyDescent="0.2">
      <c r="A9875" t="s">
        <v>1897</v>
      </c>
      <c r="B9875" t="s">
        <v>1904</v>
      </c>
      <c r="C9875" t="s">
        <v>2146</v>
      </c>
      <c r="D9875">
        <v>97103880585</v>
      </c>
      <c r="E9875" s="1">
        <v>44813</v>
      </c>
      <c r="F9875" s="1">
        <v>44813</v>
      </c>
      <c r="G9875">
        <v>7988317790</v>
      </c>
      <c r="H9875">
        <v>3220368971</v>
      </c>
      <c r="I9875">
        <v>89.67</v>
      </c>
      <c r="J9875" s="1">
        <v>44873</v>
      </c>
      <c r="K9875" s="9">
        <v>73.5</v>
      </c>
      <c r="L9875" s="1">
        <v>44840</v>
      </c>
      <c r="M9875">
        <v>-33</v>
      </c>
      <c r="N9875" s="5">
        <f t="shared" si="462"/>
        <v>-4.985819227296715E-5</v>
      </c>
      <c r="P9875">
        <f t="shared" si="463"/>
        <v>10</v>
      </c>
      <c r="R9875" s="12">
        <f t="shared" si="464"/>
        <v>-2425.5</v>
      </c>
    </row>
    <row r="9876" spans="1:18" x14ac:dyDescent="0.2">
      <c r="A9876" t="s">
        <v>1897</v>
      </c>
      <c r="B9876" t="s">
        <v>1904</v>
      </c>
      <c r="C9876" t="s">
        <v>2146</v>
      </c>
      <c r="D9876">
        <v>97103880585</v>
      </c>
      <c r="E9876" s="1">
        <v>44813</v>
      </c>
      <c r="F9876" s="1">
        <v>44813</v>
      </c>
      <c r="G9876">
        <v>7988363263</v>
      </c>
      <c r="H9876">
        <v>3220368936</v>
      </c>
      <c r="I9876">
        <v>81.13</v>
      </c>
      <c r="J9876" s="1">
        <v>44873</v>
      </c>
      <c r="K9876" s="9">
        <v>66.5</v>
      </c>
      <c r="L9876" s="1">
        <v>44840</v>
      </c>
      <c r="M9876">
        <v>-33</v>
      </c>
      <c r="N9876" s="5">
        <f t="shared" si="462"/>
        <v>-4.5109793008875042E-5</v>
      </c>
      <c r="P9876">
        <f t="shared" si="463"/>
        <v>10</v>
      </c>
      <c r="R9876" s="12">
        <f t="shared" si="464"/>
        <v>-2194.5</v>
      </c>
    </row>
    <row r="9877" spans="1:18" x14ac:dyDescent="0.2">
      <c r="A9877" t="s">
        <v>1897</v>
      </c>
      <c r="B9877" t="s">
        <v>1904</v>
      </c>
      <c r="C9877" t="s">
        <v>2146</v>
      </c>
      <c r="D9877">
        <v>97103880585</v>
      </c>
      <c r="E9877" s="1">
        <v>44813</v>
      </c>
      <c r="F9877" s="1">
        <v>44813</v>
      </c>
      <c r="G9877">
        <v>7988363298</v>
      </c>
      <c r="H9877">
        <v>3220368937</v>
      </c>
      <c r="I9877">
        <v>93.94</v>
      </c>
      <c r="J9877" s="1">
        <v>44873</v>
      </c>
      <c r="K9877" s="9">
        <v>77</v>
      </c>
      <c r="L9877" s="1">
        <v>44840</v>
      </c>
      <c r="M9877">
        <v>-33</v>
      </c>
      <c r="N9877" s="5">
        <f t="shared" si="462"/>
        <v>-5.2232391905013207E-5</v>
      </c>
      <c r="P9877">
        <f t="shared" si="463"/>
        <v>10</v>
      </c>
      <c r="R9877" s="12">
        <f t="shared" si="464"/>
        <v>-2541</v>
      </c>
    </row>
    <row r="9878" spans="1:18" x14ac:dyDescent="0.2">
      <c r="A9878" t="s">
        <v>1897</v>
      </c>
      <c r="B9878" t="s">
        <v>1904</v>
      </c>
      <c r="C9878" t="s">
        <v>2146</v>
      </c>
      <c r="D9878">
        <v>97103880585</v>
      </c>
      <c r="E9878" s="1">
        <v>44813</v>
      </c>
      <c r="F9878" s="1">
        <v>44813</v>
      </c>
      <c r="G9878">
        <v>7988364066</v>
      </c>
      <c r="H9878">
        <v>3220368943</v>
      </c>
      <c r="I9878">
        <v>89.67</v>
      </c>
      <c r="J9878" s="1">
        <v>44873</v>
      </c>
      <c r="K9878" s="9">
        <v>73.5</v>
      </c>
      <c r="L9878" s="1">
        <v>44840</v>
      </c>
      <c r="M9878">
        <v>-33</v>
      </c>
      <c r="N9878" s="5">
        <f t="shared" si="462"/>
        <v>-4.985819227296715E-5</v>
      </c>
      <c r="P9878">
        <f t="shared" si="463"/>
        <v>10</v>
      </c>
      <c r="R9878" s="12">
        <f t="shared" si="464"/>
        <v>-2425.5</v>
      </c>
    </row>
    <row r="9879" spans="1:18" hidden="1" x14ac:dyDescent="0.2">
      <c r="A9879" t="s">
        <v>1897</v>
      </c>
      <c r="B9879" t="s">
        <v>1904</v>
      </c>
      <c r="C9879" t="s">
        <v>2009</v>
      </c>
      <c r="D9879">
        <v>803890151</v>
      </c>
      <c r="E9879" s="1">
        <v>44812</v>
      </c>
      <c r="F9879" s="1">
        <v>44812</v>
      </c>
      <c r="G9879">
        <v>7990478406</v>
      </c>
      <c r="H9879">
        <v>222060294</v>
      </c>
      <c r="I9879">
        <v>868.64</v>
      </c>
      <c r="J9879" s="1">
        <v>44872</v>
      </c>
      <c r="K9879" s="9">
        <v>712</v>
      </c>
      <c r="L9879" s="1">
        <v>44825</v>
      </c>
      <c r="M9879">
        <v>-47</v>
      </c>
      <c r="N9879" s="5">
        <f t="shared" si="462"/>
        <v>-6.8788066222328292E-4</v>
      </c>
      <c r="P9879">
        <f t="shared" si="463"/>
        <v>9</v>
      </c>
      <c r="R9879" s="12">
        <f t="shared" si="464"/>
        <v>-33464</v>
      </c>
    </row>
    <row r="9880" spans="1:18" x14ac:dyDescent="0.2">
      <c r="A9880" t="s">
        <v>1897</v>
      </c>
      <c r="B9880" t="s">
        <v>1904</v>
      </c>
      <c r="C9880" t="s">
        <v>2197</v>
      </c>
      <c r="D9880">
        <v>4786681215</v>
      </c>
      <c r="E9880" s="1">
        <v>44812</v>
      </c>
      <c r="F9880" s="1">
        <v>44812</v>
      </c>
      <c r="G9880">
        <v>7991136216</v>
      </c>
      <c r="H9880">
        <v>1900143057</v>
      </c>
      <c r="I9880">
        <v>86.55</v>
      </c>
      <c r="J9880" s="1">
        <v>44872</v>
      </c>
      <c r="K9880" s="9">
        <v>78.680000000000007</v>
      </c>
      <c r="L9880" s="1">
        <v>44854</v>
      </c>
      <c r="M9880">
        <v>-18</v>
      </c>
      <c r="N9880" s="5">
        <f t="shared" si="462"/>
        <v>-2.9112004215488359E-5</v>
      </c>
      <c r="P9880">
        <f t="shared" si="463"/>
        <v>10</v>
      </c>
      <c r="R9880" s="12">
        <f t="shared" si="464"/>
        <v>-1416.2400000000002</v>
      </c>
    </row>
    <row r="9881" spans="1:18" x14ac:dyDescent="0.2">
      <c r="A9881" t="s">
        <v>1897</v>
      </c>
      <c r="B9881" t="s">
        <v>1904</v>
      </c>
      <c r="C9881" t="s">
        <v>2197</v>
      </c>
      <c r="D9881">
        <v>4786681215</v>
      </c>
      <c r="E9881" s="1">
        <v>44812</v>
      </c>
      <c r="F9881" s="1">
        <v>44812</v>
      </c>
      <c r="G9881">
        <v>7991138003</v>
      </c>
      <c r="H9881">
        <v>1900141632</v>
      </c>
      <c r="I9881">
        <v>209.09</v>
      </c>
      <c r="J9881" s="1">
        <v>44872</v>
      </c>
      <c r="K9881" s="9">
        <v>190.08</v>
      </c>
      <c r="L9881" s="1">
        <v>44854</v>
      </c>
      <c r="M9881">
        <v>-18</v>
      </c>
      <c r="N9881" s="5">
        <f t="shared" si="462"/>
        <v>-7.0330576528724283E-5</v>
      </c>
      <c r="P9881">
        <f t="shared" si="463"/>
        <v>10</v>
      </c>
      <c r="R9881" s="12">
        <f t="shared" si="464"/>
        <v>-3421.44</v>
      </c>
    </row>
    <row r="9882" spans="1:18" x14ac:dyDescent="0.2">
      <c r="A9882" t="s">
        <v>1897</v>
      </c>
      <c r="B9882" t="s">
        <v>1904</v>
      </c>
      <c r="C9882" t="s">
        <v>2197</v>
      </c>
      <c r="D9882">
        <v>4786681215</v>
      </c>
      <c r="E9882" s="1">
        <v>44813</v>
      </c>
      <c r="F9882" s="1">
        <v>44813</v>
      </c>
      <c r="G9882">
        <v>7991139488</v>
      </c>
      <c r="H9882">
        <v>1900141640</v>
      </c>
      <c r="I9882">
        <v>39502.870000000003</v>
      </c>
      <c r="J9882" s="1">
        <v>44873</v>
      </c>
      <c r="K9882" s="9">
        <v>35911.699999999997</v>
      </c>
      <c r="L9882" s="1">
        <v>44854</v>
      </c>
      <c r="M9882">
        <v>-19</v>
      </c>
      <c r="N9882" s="5">
        <f t="shared" si="462"/>
        <v>-1.4025708689149936E-2</v>
      </c>
      <c r="P9882">
        <f t="shared" si="463"/>
        <v>10</v>
      </c>
      <c r="R9882" s="12">
        <f t="shared" si="464"/>
        <v>-682322.29999999993</v>
      </c>
    </row>
    <row r="9883" spans="1:18" x14ac:dyDescent="0.2">
      <c r="A9883" t="s">
        <v>1897</v>
      </c>
      <c r="B9883" t="s">
        <v>1904</v>
      </c>
      <c r="C9883" t="s">
        <v>2197</v>
      </c>
      <c r="D9883">
        <v>4786681215</v>
      </c>
      <c r="E9883" s="1">
        <v>44813</v>
      </c>
      <c r="F9883" s="1">
        <v>44813</v>
      </c>
      <c r="G9883">
        <v>7991139678</v>
      </c>
      <c r="H9883">
        <v>1900141660</v>
      </c>
      <c r="I9883">
        <v>209.91</v>
      </c>
      <c r="J9883" s="1">
        <v>44873</v>
      </c>
      <c r="K9883" s="9">
        <v>190.83</v>
      </c>
      <c r="L9883" s="1">
        <v>44854</v>
      </c>
      <c r="M9883">
        <v>-19</v>
      </c>
      <c r="N9883" s="5">
        <f t="shared" si="462"/>
        <v>-7.4530751514143945E-5</v>
      </c>
      <c r="P9883">
        <f t="shared" si="463"/>
        <v>10</v>
      </c>
      <c r="R9883" s="12">
        <f t="shared" si="464"/>
        <v>-3625.7700000000004</v>
      </c>
    </row>
    <row r="9884" spans="1:18" x14ac:dyDescent="0.2">
      <c r="A9884" t="s">
        <v>1897</v>
      </c>
      <c r="B9884" t="s">
        <v>1904</v>
      </c>
      <c r="C9884" t="s">
        <v>2197</v>
      </c>
      <c r="D9884">
        <v>4786681215</v>
      </c>
      <c r="E9884" s="1">
        <v>44813</v>
      </c>
      <c r="F9884" s="1">
        <v>44813</v>
      </c>
      <c r="G9884">
        <v>7991141054</v>
      </c>
      <c r="H9884">
        <v>1900141666</v>
      </c>
      <c r="I9884">
        <v>100.82</v>
      </c>
      <c r="J9884" s="1">
        <v>44873</v>
      </c>
      <c r="K9884" s="9">
        <v>91.65</v>
      </c>
      <c r="L9884" s="1">
        <v>44854</v>
      </c>
      <c r="M9884">
        <v>-19</v>
      </c>
      <c r="N9884" s="5">
        <f t="shared" si="462"/>
        <v>-3.5794913673276173E-5</v>
      </c>
      <c r="P9884">
        <f t="shared" si="463"/>
        <v>10</v>
      </c>
      <c r="R9884" s="12">
        <f t="shared" si="464"/>
        <v>-1741.3500000000001</v>
      </c>
    </row>
    <row r="9885" spans="1:18" x14ac:dyDescent="0.2">
      <c r="A9885" t="s">
        <v>1897</v>
      </c>
      <c r="B9885" t="s">
        <v>1904</v>
      </c>
      <c r="C9885" t="s">
        <v>2197</v>
      </c>
      <c r="D9885">
        <v>4786681215</v>
      </c>
      <c r="E9885" s="1">
        <v>44813</v>
      </c>
      <c r="F9885" s="1">
        <v>44813</v>
      </c>
      <c r="G9885">
        <v>7991141067</v>
      </c>
      <c r="H9885">
        <v>1900143083</v>
      </c>
      <c r="I9885">
        <v>253</v>
      </c>
      <c r="J9885" s="1">
        <v>44873</v>
      </c>
      <c r="K9885" s="9">
        <v>230</v>
      </c>
      <c r="L9885" s="1">
        <v>44854</v>
      </c>
      <c r="M9885">
        <v>-19</v>
      </c>
      <c r="N9885" s="5">
        <f t="shared" si="462"/>
        <v>-8.9829025039318272E-5</v>
      </c>
      <c r="P9885">
        <f t="shared" si="463"/>
        <v>10</v>
      </c>
      <c r="R9885" s="12">
        <f t="shared" si="464"/>
        <v>-4370</v>
      </c>
    </row>
    <row r="9886" spans="1:18" x14ac:dyDescent="0.2">
      <c r="A9886" t="s">
        <v>1897</v>
      </c>
      <c r="B9886" t="s">
        <v>1904</v>
      </c>
      <c r="C9886" t="s">
        <v>2197</v>
      </c>
      <c r="D9886">
        <v>4786681215</v>
      </c>
      <c r="E9886" s="1">
        <v>44812</v>
      </c>
      <c r="F9886" s="1">
        <v>44812</v>
      </c>
      <c r="G9886">
        <v>7991144403</v>
      </c>
      <c r="H9886">
        <v>1900143153</v>
      </c>
      <c r="I9886">
        <v>35.75</v>
      </c>
      <c r="J9886" s="1">
        <v>44872</v>
      </c>
      <c r="K9886" s="9">
        <v>32.5</v>
      </c>
      <c r="L9886" s="1">
        <v>44854</v>
      </c>
      <c r="M9886">
        <v>-18</v>
      </c>
      <c r="N9886" s="5">
        <f t="shared" si="462"/>
        <v>-1.2025166967505993E-5</v>
      </c>
      <c r="P9886">
        <f t="shared" si="463"/>
        <v>10</v>
      </c>
      <c r="R9886" s="12">
        <f t="shared" si="464"/>
        <v>-585</v>
      </c>
    </row>
    <row r="9887" spans="1:18" x14ac:dyDescent="0.2">
      <c r="A9887" t="s">
        <v>1897</v>
      </c>
      <c r="B9887" t="s">
        <v>1904</v>
      </c>
      <c r="C9887" t="s">
        <v>2197</v>
      </c>
      <c r="D9887">
        <v>4786681215</v>
      </c>
      <c r="E9887" s="1">
        <v>44813</v>
      </c>
      <c r="F9887" s="1">
        <v>44813</v>
      </c>
      <c r="G9887">
        <v>7991145759</v>
      </c>
      <c r="H9887">
        <v>1900143162</v>
      </c>
      <c r="I9887">
        <v>218.82</v>
      </c>
      <c r="J9887" s="1">
        <v>44873</v>
      </c>
      <c r="K9887" s="9">
        <v>198.93</v>
      </c>
      <c r="L9887" s="1">
        <v>44854</v>
      </c>
      <c r="M9887">
        <v>-19</v>
      </c>
      <c r="N9887" s="5">
        <f t="shared" si="462"/>
        <v>-7.7694295439441661E-5</v>
      </c>
      <c r="P9887">
        <f t="shared" si="463"/>
        <v>10</v>
      </c>
      <c r="R9887" s="12">
        <f t="shared" si="464"/>
        <v>-3779.67</v>
      </c>
    </row>
    <row r="9888" spans="1:18" x14ac:dyDescent="0.2">
      <c r="A9888" t="s">
        <v>1897</v>
      </c>
      <c r="B9888" t="s">
        <v>1904</v>
      </c>
      <c r="C9888" t="s">
        <v>2197</v>
      </c>
      <c r="D9888">
        <v>4786681215</v>
      </c>
      <c r="E9888" s="1">
        <v>44812</v>
      </c>
      <c r="F9888" s="1">
        <v>44812</v>
      </c>
      <c r="G9888">
        <v>7991145828</v>
      </c>
      <c r="H9888">
        <v>1900143168</v>
      </c>
      <c r="I9888">
        <v>12.06</v>
      </c>
      <c r="J9888" s="1">
        <v>44872</v>
      </c>
      <c r="K9888" s="9">
        <v>10.96</v>
      </c>
      <c r="L9888" s="1">
        <v>44854</v>
      </c>
      <c r="M9888">
        <v>-18</v>
      </c>
      <c r="N9888" s="5">
        <f t="shared" si="462"/>
        <v>-4.0552563065804832E-6</v>
      </c>
      <c r="P9888">
        <f t="shared" si="463"/>
        <v>10</v>
      </c>
      <c r="R9888" s="12">
        <f t="shared" si="464"/>
        <v>-197.28000000000003</v>
      </c>
    </row>
    <row r="9889" spans="1:18" x14ac:dyDescent="0.2">
      <c r="A9889" t="s">
        <v>1897</v>
      </c>
      <c r="B9889" t="s">
        <v>1904</v>
      </c>
      <c r="C9889" t="s">
        <v>2197</v>
      </c>
      <c r="D9889">
        <v>4786681215</v>
      </c>
      <c r="E9889" s="1">
        <v>44812</v>
      </c>
      <c r="F9889" s="1">
        <v>44812</v>
      </c>
      <c r="G9889">
        <v>7991148937</v>
      </c>
      <c r="H9889">
        <v>1900141745</v>
      </c>
      <c r="I9889">
        <v>117.7</v>
      </c>
      <c r="J9889" s="1">
        <v>44872</v>
      </c>
      <c r="K9889" s="9">
        <v>107</v>
      </c>
      <c r="L9889" s="1">
        <v>44854</v>
      </c>
      <c r="M9889">
        <v>-18</v>
      </c>
      <c r="N9889" s="5">
        <f t="shared" si="462"/>
        <v>-3.9590549708404344E-5</v>
      </c>
      <c r="P9889">
        <f t="shared" si="463"/>
        <v>10</v>
      </c>
      <c r="R9889" s="12">
        <f t="shared" si="464"/>
        <v>-1926</v>
      </c>
    </row>
    <row r="9890" spans="1:18" x14ac:dyDescent="0.2">
      <c r="A9890" t="s">
        <v>1897</v>
      </c>
      <c r="B9890" t="s">
        <v>1904</v>
      </c>
      <c r="C9890" t="s">
        <v>2197</v>
      </c>
      <c r="D9890">
        <v>4786681215</v>
      </c>
      <c r="E9890" s="1">
        <v>44813</v>
      </c>
      <c r="F9890" s="1">
        <v>44813</v>
      </c>
      <c r="G9890">
        <v>7991150390</v>
      </c>
      <c r="H9890">
        <v>1900141772</v>
      </c>
      <c r="I9890">
        <v>5940</v>
      </c>
      <c r="J9890" s="1">
        <v>44873</v>
      </c>
      <c r="K9890" s="9">
        <v>5400</v>
      </c>
      <c r="L9890" s="1">
        <v>44854</v>
      </c>
      <c r="M9890">
        <v>-19</v>
      </c>
      <c r="N9890" s="5">
        <f t="shared" si="462"/>
        <v>-2.1090292835318201E-3</v>
      </c>
      <c r="P9890">
        <f t="shared" si="463"/>
        <v>10</v>
      </c>
      <c r="R9890" s="12">
        <f t="shared" si="464"/>
        <v>-102600</v>
      </c>
    </row>
    <row r="9891" spans="1:18" x14ac:dyDescent="0.2">
      <c r="A9891" t="s">
        <v>1897</v>
      </c>
      <c r="B9891" t="s">
        <v>1904</v>
      </c>
      <c r="C9891" t="s">
        <v>2197</v>
      </c>
      <c r="D9891">
        <v>4786681215</v>
      </c>
      <c r="E9891" s="1">
        <v>44812</v>
      </c>
      <c r="F9891" s="1">
        <v>44812</v>
      </c>
      <c r="G9891">
        <v>7991155337</v>
      </c>
      <c r="H9891">
        <v>1900143266</v>
      </c>
      <c r="I9891">
        <v>23.13</v>
      </c>
      <c r="J9891" s="1">
        <v>44872</v>
      </c>
      <c r="K9891" s="9">
        <v>21.03</v>
      </c>
      <c r="L9891" s="1">
        <v>44854</v>
      </c>
      <c r="M9891">
        <v>-18</v>
      </c>
      <c r="N9891" s="5">
        <f t="shared" si="462"/>
        <v>-7.7812080408200317E-6</v>
      </c>
      <c r="P9891">
        <f t="shared" si="463"/>
        <v>10</v>
      </c>
      <c r="R9891" s="12">
        <f t="shared" si="464"/>
        <v>-378.54</v>
      </c>
    </row>
    <row r="9892" spans="1:18" x14ac:dyDescent="0.2">
      <c r="A9892" t="s">
        <v>1897</v>
      </c>
      <c r="B9892" t="s">
        <v>1904</v>
      </c>
      <c r="C9892" t="s">
        <v>2197</v>
      </c>
      <c r="D9892">
        <v>4786681215</v>
      </c>
      <c r="E9892" s="1">
        <v>44813</v>
      </c>
      <c r="F9892" s="1">
        <v>44813</v>
      </c>
      <c r="G9892">
        <v>7991155470</v>
      </c>
      <c r="H9892">
        <v>1900143276</v>
      </c>
      <c r="I9892">
        <v>120.12</v>
      </c>
      <c r="J9892" s="1">
        <v>44873</v>
      </c>
      <c r="K9892" s="9">
        <v>109.2</v>
      </c>
      <c r="L9892" s="1">
        <v>44854</v>
      </c>
      <c r="M9892">
        <v>-19</v>
      </c>
      <c r="N9892" s="5">
        <f t="shared" si="462"/>
        <v>-4.2649258844754588E-5</v>
      </c>
      <c r="P9892">
        <f t="shared" si="463"/>
        <v>10</v>
      </c>
      <c r="R9892" s="12">
        <f t="shared" si="464"/>
        <v>-2074.8000000000002</v>
      </c>
    </row>
    <row r="9893" spans="1:18" hidden="1" x14ac:dyDescent="0.2">
      <c r="A9893" t="s">
        <v>1897</v>
      </c>
      <c r="B9893" t="s">
        <v>1904</v>
      </c>
      <c r="C9893" t="s">
        <v>1940</v>
      </c>
      <c r="D9893">
        <v>9238800156</v>
      </c>
      <c r="E9893" s="1">
        <v>44813</v>
      </c>
      <c r="F9893" s="1">
        <v>44813</v>
      </c>
      <c r="G9893">
        <v>7991190468</v>
      </c>
      <c r="H9893">
        <v>1209334427</v>
      </c>
      <c r="I9893">
        <v>52</v>
      </c>
      <c r="J9893" s="1">
        <v>44873</v>
      </c>
      <c r="K9893" s="9">
        <v>50</v>
      </c>
      <c r="L9893" s="1">
        <v>44823</v>
      </c>
      <c r="M9893">
        <v>-50</v>
      </c>
      <c r="N9893" s="5">
        <f t="shared" si="462"/>
        <v>-5.1389602425239283E-5</v>
      </c>
      <c r="P9893">
        <f t="shared" si="463"/>
        <v>9</v>
      </c>
      <c r="R9893" s="12">
        <f t="shared" si="464"/>
        <v>-2500</v>
      </c>
    </row>
    <row r="9894" spans="1:18" hidden="1" x14ac:dyDescent="0.2">
      <c r="A9894" t="s">
        <v>1897</v>
      </c>
      <c r="B9894" t="s">
        <v>1904</v>
      </c>
      <c r="C9894" t="s">
        <v>1940</v>
      </c>
      <c r="D9894">
        <v>9238800156</v>
      </c>
      <c r="E9894" s="1">
        <v>44813</v>
      </c>
      <c r="F9894" s="1">
        <v>44813</v>
      </c>
      <c r="G9894">
        <v>7991194477</v>
      </c>
      <c r="H9894">
        <v>1209334429</v>
      </c>
      <c r="I9894">
        <v>499.2</v>
      </c>
      <c r="J9894" s="1">
        <v>44873</v>
      </c>
      <c r="K9894" s="9">
        <v>480</v>
      </c>
      <c r="L9894" s="1">
        <v>44823</v>
      </c>
      <c r="M9894">
        <v>-50</v>
      </c>
      <c r="N9894" s="5">
        <f t="shared" si="462"/>
        <v>-4.933401832822971E-4</v>
      </c>
      <c r="P9894">
        <f t="shared" si="463"/>
        <v>9</v>
      </c>
      <c r="R9894" s="12">
        <f t="shared" si="464"/>
        <v>-24000</v>
      </c>
    </row>
    <row r="9895" spans="1:18" hidden="1" x14ac:dyDescent="0.2">
      <c r="A9895" t="s">
        <v>1897</v>
      </c>
      <c r="B9895" t="s">
        <v>1904</v>
      </c>
      <c r="C9895" t="s">
        <v>1940</v>
      </c>
      <c r="D9895">
        <v>9238800156</v>
      </c>
      <c r="E9895" s="1">
        <v>44813</v>
      </c>
      <c r="F9895" s="1">
        <v>44813</v>
      </c>
      <c r="G9895">
        <v>7991194548</v>
      </c>
      <c r="H9895">
        <v>1209334428</v>
      </c>
      <c r="I9895">
        <v>32.549999999999997</v>
      </c>
      <c r="J9895" s="1">
        <v>44873</v>
      </c>
      <c r="K9895" s="9">
        <v>31</v>
      </c>
      <c r="L9895" s="1">
        <v>44824</v>
      </c>
      <c r="M9895">
        <v>-49</v>
      </c>
      <c r="N9895" s="5">
        <f t="shared" si="462"/>
        <v>-3.1224322433575388E-5</v>
      </c>
      <c r="P9895">
        <f t="shared" si="463"/>
        <v>9</v>
      </c>
      <c r="R9895" s="12">
        <f t="shared" si="464"/>
        <v>-1519</v>
      </c>
    </row>
    <row r="9896" spans="1:18" hidden="1" x14ac:dyDescent="0.2">
      <c r="A9896" t="s">
        <v>1897</v>
      </c>
      <c r="B9896" t="s">
        <v>1904</v>
      </c>
      <c r="C9896" t="s">
        <v>1940</v>
      </c>
      <c r="D9896">
        <v>9238800156</v>
      </c>
      <c r="E9896" s="1">
        <v>44812</v>
      </c>
      <c r="F9896" s="1">
        <v>44812</v>
      </c>
      <c r="G9896">
        <v>7991196515</v>
      </c>
      <c r="H9896">
        <v>1209334426</v>
      </c>
      <c r="I9896">
        <v>292.95</v>
      </c>
      <c r="J9896" s="1">
        <v>44872</v>
      </c>
      <c r="K9896" s="9">
        <v>279</v>
      </c>
      <c r="L9896" s="1">
        <v>44824</v>
      </c>
      <c r="M9896">
        <v>-48</v>
      </c>
      <c r="N9896" s="5">
        <f t="shared" si="462"/>
        <v>-2.7528382227152179E-4</v>
      </c>
      <c r="P9896">
        <f t="shared" si="463"/>
        <v>9</v>
      </c>
      <c r="R9896" s="12">
        <f t="shared" si="464"/>
        <v>-13392</v>
      </c>
    </row>
    <row r="9897" spans="1:18" x14ac:dyDescent="0.2">
      <c r="A9897" t="s">
        <v>1897</v>
      </c>
      <c r="B9897" t="s">
        <v>1904</v>
      </c>
      <c r="C9897" t="s">
        <v>2197</v>
      </c>
      <c r="D9897">
        <v>4786681215</v>
      </c>
      <c r="E9897" s="1">
        <v>44812</v>
      </c>
      <c r="F9897" s="1">
        <v>44812</v>
      </c>
      <c r="G9897">
        <v>7991211522</v>
      </c>
      <c r="H9897">
        <v>1900143279</v>
      </c>
      <c r="I9897">
        <v>8.8699999999999992</v>
      </c>
      <c r="J9897" s="1">
        <v>44872</v>
      </c>
      <c r="K9897" s="9">
        <v>8.06</v>
      </c>
      <c r="L9897" s="1">
        <v>44854</v>
      </c>
      <c r="M9897">
        <v>-18</v>
      </c>
      <c r="N9897" s="5">
        <f t="shared" si="462"/>
        <v>-2.9822414079414864E-6</v>
      </c>
      <c r="P9897">
        <f t="shared" si="463"/>
        <v>10</v>
      </c>
      <c r="R9897" s="12">
        <f t="shared" si="464"/>
        <v>-145.08000000000001</v>
      </c>
    </row>
    <row r="9898" spans="1:18" x14ac:dyDescent="0.2">
      <c r="A9898" t="s">
        <v>1897</v>
      </c>
      <c r="B9898" t="s">
        <v>1904</v>
      </c>
      <c r="C9898" t="s">
        <v>2197</v>
      </c>
      <c r="D9898">
        <v>4786681215</v>
      </c>
      <c r="E9898" s="1">
        <v>44813</v>
      </c>
      <c r="F9898" s="1">
        <v>44813</v>
      </c>
      <c r="G9898">
        <v>7991211565</v>
      </c>
      <c r="H9898">
        <v>1900140849</v>
      </c>
      <c r="I9898">
        <v>4.13</v>
      </c>
      <c r="J9898" s="1">
        <v>44873</v>
      </c>
      <c r="K9898" s="9">
        <v>3.75</v>
      </c>
      <c r="L9898" s="1">
        <v>44854</v>
      </c>
      <c r="M9898">
        <v>-19</v>
      </c>
      <c r="N9898" s="5">
        <f t="shared" si="462"/>
        <v>-1.4646036691193196E-6</v>
      </c>
      <c r="P9898">
        <f t="shared" si="463"/>
        <v>10</v>
      </c>
      <c r="R9898" s="12">
        <f t="shared" si="464"/>
        <v>-71.25</v>
      </c>
    </row>
    <row r="9899" spans="1:18" x14ac:dyDescent="0.2">
      <c r="A9899" t="s">
        <v>1897</v>
      </c>
      <c r="B9899" t="s">
        <v>1904</v>
      </c>
      <c r="C9899" t="s">
        <v>2197</v>
      </c>
      <c r="D9899">
        <v>4786681215</v>
      </c>
      <c r="E9899" s="1">
        <v>44813</v>
      </c>
      <c r="F9899" s="1">
        <v>44813</v>
      </c>
      <c r="G9899">
        <v>7991213595</v>
      </c>
      <c r="H9899">
        <v>1900141792</v>
      </c>
      <c r="I9899">
        <v>3091.24</v>
      </c>
      <c r="J9899" s="1">
        <v>44873</v>
      </c>
      <c r="K9899" s="9">
        <v>2810.22</v>
      </c>
      <c r="L9899" s="1">
        <v>44854</v>
      </c>
      <c r="M9899">
        <v>-19</v>
      </c>
      <c r="N9899" s="5">
        <f t="shared" si="462"/>
        <v>-1.097562272808665E-3</v>
      </c>
      <c r="P9899">
        <f t="shared" si="463"/>
        <v>10</v>
      </c>
      <c r="R9899" s="12">
        <f t="shared" si="464"/>
        <v>-53394.179999999993</v>
      </c>
    </row>
    <row r="9900" spans="1:18" x14ac:dyDescent="0.2">
      <c r="A9900" t="s">
        <v>1897</v>
      </c>
      <c r="B9900" t="s">
        <v>1904</v>
      </c>
      <c r="C9900" t="s">
        <v>2197</v>
      </c>
      <c r="D9900">
        <v>4786681215</v>
      </c>
      <c r="E9900" s="1">
        <v>44813</v>
      </c>
      <c r="F9900" s="1">
        <v>44813</v>
      </c>
      <c r="G9900">
        <v>7991215583</v>
      </c>
      <c r="H9900">
        <v>1900141863</v>
      </c>
      <c r="I9900">
        <v>44059.03</v>
      </c>
      <c r="J9900" s="1">
        <v>44873</v>
      </c>
      <c r="K9900" s="9">
        <v>40053.660000000003</v>
      </c>
      <c r="L9900" s="1">
        <v>44854</v>
      </c>
      <c r="M9900">
        <v>-19</v>
      </c>
      <c r="N9900" s="5">
        <f t="shared" si="462"/>
        <v>-1.5643396639375393E-2</v>
      </c>
      <c r="P9900">
        <f t="shared" si="463"/>
        <v>10</v>
      </c>
      <c r="R9900" s="12">
        <f t="shared" si="464"/>
        <v>-761019.54</v>
      </c>
    </row>
    <row r="9901" spans="1:18" x14ac:dyDescent="0.2">
      <c r="A9901" t="s">
        <v>1897</v>
      </c>
      <c r="B9901" t="s">
        <v>1904</v>
      </c>
      <c r="C9901" t="s">
        <v>2197</v>
      </c>
      <c r="D9901">
        <v>4786681215</v>
      </c>
      <c r="E9901" s="1">
        <v>44813</v>
      </c>
      <c r="F9901" s="1">
        <v>44813</v>
      </c>
      <c r="G9901">
        <v>7991216755</v>
      </c>
      <c r="H9901">
        <v>1900143309</v>
      </c>
      <c r="I9901">
        <v>247.5</v>
      </c>
      <c r="J9901" s="1">
        <v>44873</v>
      </c>
      <c r="K9901" s="9">
        <v>225</v>
      </c>
      <c r="L9901" s="1">
        <v>44854</v>
      </c>
      <c r="M9901">
        <v>-19</v>
      </c>
      <c r="N9901" s="5">
        <f t="shared" si="462"/>
        <v>-8.787622014715918E-5</v>
      </c>
      <c r="P9901">
        <f t="shared" si="463"/>
        <v>10</v>
      </c>
      <c r="R9901" s="12">
        <f t="shared" si="464"/>
        <v>-4275</v>
      </c>
    </row>
    <row r="9902" spans="1:18" x14ac:dyDescent="0.2">
      <c r="A9902" t="s">
        <v>1897</v>
      </c>
      <c r="B9902" t="s">
        <v>1904</v>
      </c>
      <c r="C9902" t="s">
        <v>2197</v>
      </c>
      <c r="D9902">
        <v>4786681215</v>
      </c>
      <c r="E9902" s="1">
        <v>44812</v>
      </c>
      <c r="F9902" s="1">
        <v>44812</v>
      </c>
      <c r="G9902">
        <v>7991221010</v>
      </c>
      <c r="H9902">
        <v>1900141721</v>
      </c>
      <c r="I9902">
        <v>2976.62</v>
      </c>
      <c r="J9902" s="1">
        <v>44872</v>
      </c>
      <c r="K9902" s="9">
        <v>2706.02</v>
      </c>
      <c r="L9902" s="1">
        <v>44854</v>
      </c>
      <c r="M9902">
        <v>-18</v>
      </c>
      <c r="N9902" s="5">
        <f t="shared" si="462"/>
        <v>-1.0012413020741712E-3</v>
      </c>
      <c r="P9902">
        <f t="shared" si="463"/>
        <v>10</v>
      </c>
      <c r="R9902" s="12">
        <f t="shared" si="464"/>
        <v>-48708.36</v>
      </c>
    </row>
    <row r="9903" spans="1:18" x14ac:dyDescent="0.2">
      <c r="A9903" t="s">
        <v>1897</v>
      </c>
      <c r="B9903" t="s">
        <v>1904</v>
      </c>
      <c r="C9903" t="s">
        <v>2197</v>
      </c>
      <c r="D9903">
        <v>4786681215</v>
      </c>
      <c r="E9903" s="1">
        <v>44813</v>
      </c>
      <c r="F9903" s="1">
        <v>44813</v>
      </c>
      <c r="G9903">
        <v>7991225484</v>
      </c>
      <c r="H9903">
        <v>1900141963</v>
      </c>
      <c r="I9903">
        <v>587.4</v>
      </c>
      <c r="J9903" s="1">
        <v>44873</v>
      </c>
      <c r="K9903" s="9">
        <v>534</v>
      </c>
      <c r="L9903" s="1">
        <v>44854</v>
      </c>
      <c r="M9903">
        <v>-19</v>
      </c>
      <c r="N9903" s="5">
        <f t="shared" si="462"/>
        <v>-2.0855956248259111E-4</v>
      </c>
      <c r="P9903">
        <f t="shared" si="463"/>
        <v>10</v>
      </c>
      <c r="R9903" s="12">
        <f t="shared" si="464"/>
        <v>-10146</v>
      </c>
    </row>
    <row r="9904" spans="1:18" x14ac:dyDescent="0.2">
      <c r="A9904" t="s">
        <v>1897</v>
      </c>
      <c r="B9904" t="s">
        <v>1904</v>
      </c>
      <c r="C9904" t="s">
        <v>2197</v>
      </c>
      <c r="D9904">
        <v>4786681215</v>
      </c>
      <c r="E9904" s="1">
        <v>44812</v>
      </c>
      <c r="F9904" s="1">
        <v>44812</v>
      </c>
      <c r="G9904">
        <v>7991226333</v>
      </c>
      <c r="H9904">
        <v>1900143449</v>
      </c>
      <c r="I9904">
        <v>41437.440000000002</v>
      </c>
      <c r="J9904" s="1">
        <v>44872</v>
      </c>
      <c r="K9904" s="9">
        <v>37670.400000000001</v>
      </c>
      <c r="L9904" s="1">
        <v>44854</v>
      </c>
      <c r="M9904">
        <v>-18</v>
      </c>
      <c r="N9904" s="5">
        <f t="shared" si="462"/>
        <v>-1.3938241530238085E-2</v>
      </c>
      <c r="P9904">
        <f t="shared" si="463"/>
        <v>10</v>
      </c>
      <c r="R9904" s="12">
        <f t="shared" si="464"/>
        <v>-678067.20000000007</v>
      </c>
    </row>
    <row r="9905" spans="1:18" x14ac:dyDescent="0.2">
      <c r="A9905" t="s">
        <v>1897</v>
      </c>
      <c r="B9905" t="s">
        <v>1904</v>
      </c>
      <c r="C9905" t="s">
        <v>2197</v>
      </c>
      <c r="D9905">
        <v>4786681215</v>
      </c>
      <c r="E9905" s="1">
        <v>44813</v>
      </c>
      <c r="F9905" s="1">
        <v>44813</v>
      </c>
      <c r="G9905">
        <v>7991228485</v>
      </c>
      <c r="H9905">
        <v>1900141053</v>
      </c>
      <c r="I9905">
        <v>167.2</v>
      </c>
      <c r="J9905" s="1">
        <v>44873</v>
      </c>
      <c r="K9905" s="9">
        <v>152</v>
      </c>
      <c r="L9905" s="1">
        <v>44854</v>
      </c>
      <c r="M9905">
        <v>-19</v>
      </c>
      <c r="N9905" s="5">
        <f t="shared" si="462"/>
        <v>-5.9365268721636419E-5</v>
      </c>
      <c r="P9905">
        <f t="shared" si="463"/>
        <v>10</v>
      </c>
      <c r="R9905" s="12">
        <f t="shared" si="464"/>
        <v>-2888</v>
      </c>
    </row>
    <row r="9906" spans="1:18" x14ac:dyDescent="0.2">
      <c r="A9906" t="s">
        <v>1897</v>
      </c>
      <c r="B9906" t="s">
        <v>1904</v>
      </c>
      <c r="C9906" t="s">
        <v>2197</v>
      </c>
      <c r="D9906">
        <v>4786681215</v>
      </c>
      <c r="E9906" s="1">
        <v>44812</v>
      </c>
      <c r="F9906" s="1">
        <v>44812</v>
      </c>
      <c r="G9906">
        <v>7991228503</v>
      </c>
      <c r="H9906">
        <v>1900141040</v>
      </c>
      <c r="I9906">
        <v>702.24</v>
      </c>
      <c r="J9906" s="1">
        <v>44872</v>
      </c>
      <c r="K9906" s="9">
        <v>638.4</v>
      </c>
      <c r="L9906" s="1">
        <v>44854</v>
      </c>
      <c r="M9906">
        <v>-18</v>
      </c>
      <c r="N9906" s="5">
        <f t="shared" si="462"/>
        <v>-2.3621127975556383E-4</v>
      </c>
      <c r="P9906">
        <f t="shared" si="463"/>
        <v>10</v>
      </c>
      <c r="R9906" s="12">
        <f t="shared" si="464"/>
        <v>-11491.199999999999</v>
      </c>
    </row>
    <row r="9907" spans="1:18" x14ac:dyDescent="0.2">
      <c r="A9907" t="s">
        <v>1897</v>
      </c>
      <c r="B9907" t="s">
        <v>1904</v>
      </c>
      <c r="C9907" t="s">
        <v>2197</v>
      </c>
      <c r="D9907">
        <v>4786681215</v>
      </c>
      <c r="E9907" s="1">
        <v>44813</v>
      </c>
      <c r="F9907" s="1">
        <v>44813</v>
      </c>
      <c r="G9907">
        <v>7991244366</v>
      </c>
      <c r="H9907">
        <v>1900143543</v>
      </c>
      <c r="I9907">
        <v>18309.46</v>
      </c>
      <c r="J9907" s="1">
        <v>44873</v>
      </c>
      <c r="K9907" s="9">
        <v>16644.95</v>
      </c>
      <c r="L9907" s="1">
        <v>44854</v>
      </c>
      <c r="M9907">
        <v>-19</v>
      </c>
      <c r="N9907" s="5">
        <f t="shared" si="462"/>
        <v>-6.5008679579486982E-3</v>
      </c>
      <c r="P9907">
        <f t="shared" si="463"/>
        <v>10</v>
      </c>
      <c r="R9907" s="12">
        <f t="shared" si="464"/>
        <v>-316254.05</v>
      </c>
    </row>
    <row r="9908" spans="1:18" x14ac:dyDescent="0.2">
      <c r="A9908" t="s">
        <v>1897</v>
      </c>
      <c r="B9908" t="s">
        <v>1904</v>
      </c>
      <c r="C9908" t="s">
        <v>2197</v>
      </c>
      <c r="D9908">
        <v>4786681215</v>
      </c>
      <c r="E9908" s="1">
        <v>44813</v>
      </c>
      <c r="F9908" s="1">
        <v>44813</v>
      </c>
      <c r="G9908">
        <v>7991244493</v>
      </c>
      <c r="H9908">
        <v>1900141146</v>
      </c>
      <c r="I9908">
        <v>6.81</v>
      </c>
      <c r="J9908" s="1">
        <v>44873</v>
      </c>
      <c r="K9908" s="9">
        <v>6.19</v>
      </c>
      <c r="L9908" s="1">
        <v>44854</v>
      </c>
      <c r="M9908">
        <v>-19</v>
      </c>
      <c r="N9908" s="5">
        <f t="shared" si="462"/>
        <v>-2.4175724564929571E-6</v>
      </c>
      <c r="P9908">
        <f t="shared" si="463"/>
        <v>10</v>
      </c>
      <c r="R9908" s="12">
        <f t="shared" si="464"/>
        <v>-117.61000000000001</v>
      </c>
    </row>
    <row r="9909" spans="1:18" x14ac:dyDescent="0.2">
      <c r="A9909" t="s">
        <v>1897</v>
      </c>
      <c r="B9909" t="s">
        <v>1904</v>
      </c>
      <c r="C9909" t="s">
        <v>2197</v>
      </c>
      <c r="D9909">
        <v>4786681215</v>
      </c>
      <c r="E9909" s="1">
        <v>44812</v>
      </c>
      <c r="F9909" s="1">
        <v>44812</v>
      </c>
      <c r="G9909">
        <v>7991264823</v>
      </c>
      <c r="H9909">
        <v>1900141223</v>
      </c>
      <c r="I9909">
        <v>228.05</v>
      </c>
      <c r="J9909" s="1">
        <v>44872</v>
      </c>
      <c r="K9909" s="9">
        <v>207.32</v>
      </c>
      <c r="L9909" s="1">
        <v>44854</v>
      </c>
      <c r="M9909">
        <v>-18</v>
      </c>
      <c r="N9909" s="5">
        <f t="shared" si="462"/>
        <v>-7.6709465098564371E-5</v>
      </c>
      <c r="P9909">
        <f t="shared" si="463"/>
        <v>10</v>
      </c>
      <c r="R9909" s="12">
        <f t="shared" si="464"/>
        <v>-3731.7599999999998</v>
      </c>
    </row>
    <row r="9910" spans="1:18" x14ac:dyDescent="0.2">
      <c r="A9910" t="s">
        <v>1897</v>
      </c>
      <c r="B9910" t="s">
        <v>1904</v>
      </c>
      <c r="C9910" t="s">
        <v>2197</v>
      </c>
      <c r="D9910">
        <v>4786681215</v>
      </c>
      <c r="E9910" s="1">
        <v>44812</v>
      </c>
      <c r="F9910" s="1">
        <v>44812</v>
      </c>
      <c r="G9910">
        <v>7991264831</v>
      </c>
      <c r="H9910">
        <v>1900142081</v>
      </c>
      <c r="I9910">
        <v>144.38</v>
      </c>
      <c r="J9910" s="1">
        <v>44872</v>
      </c>
      <c r="K9910" s="9">
        <v>131.25</v>
      </c>
      <c r="L9910" s="1">
        <v>44854</v>
      </c>
      <c r="M9910">
        <v>-18</v>
      </c>
      <c r="N9910" s="5">
        <f t="shared" si="462"/>
        <v>-4.8563174291851123E-5</v>
      </c>
      <c r="P9910">
        <f t="shared" si="463"/>
        <v>10</v>
      </c>
      <c r="R9910" s="12">
        <f t="shared" si="464"/>
        <v>-2362.5</v>
      </c>
    </row>
    <row r="9911" spans="1:18" x14ac:dyDescent="0.2">
      <c r="A9911" t="s">
        <v>1897</v>
      </c>
      <c r="B9911" t="s">
        <v>1904</v>
      </c>
      <c r="C9911" t="s">
        <v>2197</v>
      </c>
      <c r="D9911">
        <v>4786681215</v>
      </c>
      <c r="E9911" s="1">
        <v>44812</v>
      </c>
      <c r="F9911" s="1">
        <v>44812</v>
      </c>
      <c r="G9911">
        <v>7991265313</v>
      </c>
      <c r="H9911">
        <v>1900142097</v>
      </c>
      <c r="I9911">
        <v>6471.56</v>
      </c>
      <c r="J9911" s="1">
        <v>44872</v>
      </c>
      <c r="K9911" s="9">
        <v>5883.24</v>
      </c>
      <c r="L9911" s="1">
        <v>44854</v>
      </c>
      <c r="M9911">
        <v>-18</v>
      </c>
      <c r="N9911" s="5">
        <f t="shared" si="462"/>
        <v>-2.1768290249203062E-3</v>
      </c>
      <c r="P9911">
        <f t="shared" si="463"/>
        <v>10</v>
      </c>
      <c r="R9911" s="12">
        <f t="shared" si="464"/>
        <v>-105898.31999999999</v>
      </c>
    </row>
    <row r="9912" spans="1:18" x14ac:dyDescent="0.2">
      <c r="A9912" t="s">
        <v>1897</v>
      </c>
      <c r="B9912" t="s">
        <v>1904</v>
      </c>
      <c r="C9912" t="s">
        <v>2197</v>
      </c>
      <c r="D9912">
        <v>4786681215</v>
      </c>
      <c r="E9912" s="1">
        <v>44812</v>
      </c>
      <c r="F9912" s="1">
        <v>44812</v>
      </c>
      <c r="G9912">
        <v>7991266811</v>
      </c>
      <c r="H9912">
        <v>1900143464</v>
      </c>
      <c r="I9912">
        <v>5.31</v>
      </c>
      <c r="J9912" s="1">
        <v>44872</v>
      </c>
      <c r="K9912" s="9">
        <v>4.83</v>
      </c>
      <c r="L9912" s="1">
        <v>44854</v>
      </c>
      <c r="M9912">
        <v>-18</v>
      </c>
      <c r="N9912" s="5">
        <f t="shared" si="462"/>
        <v>-1.7871248139401214E-6</v>
      </c>
      <c r="P9912">
        <f t="shared" si="463"/>
        <v>10</v>
      </c>
      <c r="R9912" s="12">
        <f t="shared" si="464"/>
        <v>-86.94</v>
      </c>
    </row>
    <row r="9913" spans="1:18" x14ac:dyDescent="0.2">
      <c r="A9913" t="s">
        <v>1897</v>
      </c>
      <c r="B9913" t="s">
        <v>1904</v>
      </c>
      <c r="C9913" t="s">
        <v>2197</v>
      </c>
      <c r="D9913">
        <v>4786681215</v>
      </c>
      <c r="E9913" s="1">
        <v>44812</v>
      </c>
      <c r="F9913" s="1">
        <v>44812</v>
      </c>
      <c r="G9913">
        <v>7991267606</v>
      </c>
      <c r="H9913">
        <v>1900140926</v>
      </c>
      <c r="I9913">
        <v>11879.74</v>
      </c>
      <c r="J9913" s="1">
        <v>44872</v>
      </c>
      <c r="K9913" s="9">
        <v>10799.76</v>
      </c>
      <c r="L9913" s="1">
        <v>44854</v>
      </c>
      <c r="M9913">
        <v>-18</v>
      </c>
      <c r="N9913" s="5">
        <f t="shared" si="462"/>
        <v>-3.995966683353616E-3</v>
      </c>
      <c r="P9913">
        <f t="shared" si="463"/>
        <v>10</v>
      </c>
      <c r="R9913" s="12">
        <f t="shared" si="464"/>
        <v>-194395.68</v>
      </c>
    </row>
    <row r="9914" spans="1:18" x14ac:dyDescent="0.2">
      <c r="A9914" t="s">
        <v>1897</v>
      </c>
      <c r="B9914" t="s">
        <v>1904</v>
      </c>
      <c r="C9914" t="s">
        <v>2197</v>
      </c>
      <c r="D9914">
        <v>4786681215</v>
      </c>
      <c r="E9914" s="1">
        <v>44813</v>
      </c>
      <c r="F9914" s="1">
        <v>44813</v>
      </c>
      <c r="G9914">
        <v>7991268891</v>
      </c>
      <c r="H9914">
        <v>1900142142</v>
      </c>
      <c r="I9914">
        <v>205.59</v>
      </c>
      <c r="J9914" s="1">
        <v>44873</v>
      </c>
      <c r="K9914" s="9">
        <v>186.9</v>
      </c>
      <c r="L9914" s="1">
        <v>44854</v>
      </c>
      <c r="M9914">
        <v>-19</v>
      </c>
      <c r="N9914" s="5">
        <f t="shared" si="462"/>
        <v>-7.2995846868906884E-5</v>
      </c>
      <c r="P9914">
        <f t="shared" si="463"/>
        <v>10</v>
      </c>
      <c r="R9914" s="12">
        <f t="shared" si="464"/>
        <v>-3551.1</v>
      </c>
    </row>
    <row r="9915" spans="1:18" x14ac:dyDescent="0.2">
      <c r="A9915" t="s">
        <v>1897</v>
      </c>
      <c r="B9915" t="s">
        <v>1904</v>
      </c>
      <c r="C9915" t="s">
        <v>2197</v>
      </c>
      <c r="D9915">
        <v>4786681215</v>
      </c>
      <c r="E9915" s="1">
        <v>44813</v>
      </c>
      <c r="F9915" s="1">
        <v>44813</v>
      </c>
      <c r="G9915">
        <v>7991272273</v>
      </c>
      <c r="H9915">
        <v>1900141283</v>
      </c>
      <c r="I9915">
        <v>7111.63</v>
      </c>
      <c r="J9915" s="1">
        <v>44873</v>
      </c>
      <c r="K9915" s="9">
        <v>6465.12</v>
      </c>
      <c r="L9915" s="1">
        <v>44854</v>
      </c>
      <c r="M9915">
        <v>-19</v>
      </c>
      <c r="N9915" s="5">
        <f t="shared" si="462"/>
        <v>-2.5250235928791186E-3</v>
      </c>
      <c r="P9915">
        <f t="shared" si="463"/>
        <v>10</v>
      </c>
      <c r="R9915" s="12">
        <f t="shared" si="464"/>
        <v>-122837.28</v>
      </c>
    </row>
    <row r="9916" spans="1:18" x14ac:dyDescent="0.2">
      <c r="A9916" t="s">
        <v>1897</v>
      </c>
      <c r="B9916" t="s">
        <v>1904</v>
      </c>
      <c r="C9916" t="s">
        <v>2197</v>
      </c>
      <c r="D9916">
        <v>4786681215</v>
      </c>
      <c r="E9916" s="1">
        <v>44812</v>
      </c>
      <c r="F9916" s="1">
        <v>44812</v>
      </c>
      <c r="G9916">
        <v>7991274616</v>
      </c>
      <c r="H9916">
        <v>1900142181</v>
      </c>
      <c r="I9916">
        <v>504.9</v>
      </c>
      <c r="J9916" s="1">
        <v>44872</v>
      </c>
      <c r="K9916" s="9">
        <v>459</v>
      </c>
      <c r="L9916" s="1">
        <v>44854</v>
      </c>
      <c r="M9916">
        <v>-18</v>
      </c>
      <c r="N9916" s="5">
        <f t="shared" si="462"/>
        <v>-1.6983235809493079E-4</v>
      </c>
      <c r="P9916">
        <f t="shared" si="463"/>
        <v>10</v>
      </c>
      <c r="R9916" s="12">
        <f t="shared" si="464"/>
        <v>-8262</v>
      </c>
    </row>
    <row r="9917" spans="1:18" x14ac:dyDescent="0.2">
      <c r="A9917" t="s">
        <v>1897</v>
      </c>
      <c r="B9917" t="s">
        <v>1904</v>
      </c>
      <c r="C9917" t="s">
        <v>2197</v>
      </c>
      <c r="D9917">
        <v>4786681215</v>
      </c>
      <c r="E9917" s="1">
        <v>44812</v>
      </c>
      <c r="F9917" s="1">
        <v>44812</v>
      </c>
      <c r="G9917">
        <v>7991277919</v>
      </c>
      <c r="H9917">
        <v>1900142222</v>
      </c>
      <c r="I9917">
        <v>631.13</v>
      </c>
      <c r="J9917" s="1">
        <v>44872</v>
      </c>
      <c r="K9917" s="9">
        <v>573.75</v>
      </c>
      <c r="L9917" s="1">
        <v>44854</v>
      </c>
      <c r="M9917">
        <v>-18</v>
      </c>
      <c r="N9917" s="5">
        <f t="shared" si="462"/>
        <v>-2.1229044761866348E-4</v>
      </c>
      <c r="P9917">
        <f t="shared" si="463"/>
        <v>10</v>
      </c>
      <c r="R9917" s="12">
        <f t="shared" si="464"/>
        <v>-10327.5</v>
      </c>
    </row>
    <row r="9918" spans="1:18" x14ac:dyDescent="0.2">
      <c r="A9918" t="s">
        <v>1897</v>
      </c>
      <c r="B9918" t="s">
        <v>1904</v>
      </c>
      <c r="C9918" t="s">
        <v>2197</v>
      </c>
      <c r="D9918">
        <v>4786681215</v>
      </c>
      <c r="E9918" s="1">
        <v>44813</v>
      </c>
      <c r="F9918" s="1">
        <v>44813</v>
      </c>
      <c r="G9918">
        <v>7991277964</v>
      </c>
      <c r="H9918">
        <v>1900142242</v>
      </c>
      <c r="I9918">
        <v>636.29999999999995</v>
      </c>
      <c r="J9918" s="1">
        <v>44873</v>
      </c>
      <c r="K9918" s="9">
        <v>578.45000000000005</v>
      </c>
      <c r="L9918" s="1">
        <v>44854</v>
      </c>
      <c r="M9918">
        <v>-19</v>
      </c>
      <c r="N9918" s="5">
        <f t="shared" si="462"/>
        <v>-2.2591999797388546E-4</v>
      </c>
      <c r="P9918">
        <f t="shared" si="463"/>
        <v>10</v>
      </c>
      <c r="R9918" s="12">
        <f t="shared" si="464"/>
        <v>-10990.550000000001</v>
      </c>
    </row>
    <row r="9919" spans="1:18" x14ac:dyDescent="0.2">
      <c r="A9919" t="s">
        <v>1897</v>
      </c>
      <c r="B9919" t="s">
        <v>1904</v>
      </c>
      <c r="C9919" t="s">
        <v>2197</v>
      </c>
      <c r="D9919">
        <v>4786681215</v>
      </c>
      <c r="E9919" s="1">
        <v>44813</v>
      </c>
      <c r="F9919" s="1">
        <v>44813</v>
      </c>
      <c r="G9919">
        <v>7991281048</v>
      </c>
      <c r="H9919">
        <v>1900143728</v>
      </c>
      <c r="I9919">
        <v>1632.73</v>
      </c>
      <c r="J9919" s="1">
        <v>44873</v>
      </c>
      <c r="K9919" s="9">
        <v>1484.3</v>
      </c>
      <c r="L9919" s="1">
        <v>44854</v>
      </c>
      <c r="M9919">
        <v>-19</v>
      </c>
      <c r="N9919" s="5">
        <f t="shared" si="462"/>
        <v>-5.7970966028634825E-4</v>
      </c>
      <c r="P9919">
        <f t="shared" si="463"/>
        <v>10</v>
      </c>
      <c r="R9919" s="12">
        <f t="shared" si="464"/>
        <v>-28201.7</v>
      </c>
    </row>
    <row r="9920" spans="1:18" x14ac:dyDescent="0.2">
      <c r="A9920" t="s">
        <v>1897</v>
      </c>
      <c r="B9920" t="s">
        <v>1904</v>
      </c>
      <c r="C9920" t="s">
        <v>2197</v>
      </c>
      <c r="D9920">
        <v>4786681215</v>
      </c>
      <c r="E9920" s="1">
        <v>44812</v>
      </c>
      <c r="F9920" s="1">
        <v>44812</v>
      </c>
      <c r="G9920">
        <v>7991283222</v>
      </c>
      <c r="H9920">
        <v>1900142325</v>
      </c>
      <c r="I9920">
        <v>291.06</v>
      </c>
      <c r="J9920" s="1">
        <v>44872</v>
      </c>
      <c r="K9920" s="9">
        <v>264.60000000000002</v>
      </c>
      <c r="L9920" s="1">
        <v>44854</v>
      </c>
      <c r="M9920">
        <v>-18</v>
      </c>
      <c r="N9920" s="5">
        <f t="shared" si="462"/>
        <v>-9.7903359372371868E-5</v>
      </c>
      <c r="P9920">
        <f t="shared" si="463"/>
        <v>10</v>
      </c>
      <c r="R9920" s="12">
        <f t="shared" si="464"/>
        <v>-4762.8</v>
      </c>
    </row>
    <row r="9921" spans="1:18" x14ac:dyDescent="0.2">
      <c r="A9921" t="s">
        <v>1897</v>
      </c>
      <c r="B9921" t="s">
        <v>1904</v>
      </c>
      <c r="C9921" t="s">
        <v>2197</v>
      </c>
      <c r="D9921">
        <v>4786681215</v>
      </c>
      <c r="E9921" s="1">
        <v>44813</v>
      </c>
      <c r="F9921" s="1">
        <v>44813</v>
      </c>
      <c r="G9921">
        <v>7991283265</v>
      </c>
      <c r="H9921">
        <v>1900142347</v>
      </c>
      <c r="I9921">
        <v>297</v>
      </c>
      <c r="J9921" s="1">
        <v>44873</v>
      </c>
      <c r="K9921" s="9">
        <v>270</v>
      </c>
      <c r="L9921" s="1">
        <v>44854</v>
      </c>
      <c r="M9921">
        <v>-19</v>
      </c>
      <c r="N9921" s="5">
        <f t="shared" si="462"/>
        <v>-1.0545146417659101E-4</v>
      </c>
      <c r="P9921">
        <f t="shared" si="463"/>
        <v>10</v>
      </c>
      <c r="R9921" s="12">
        <f t="shared" si="464"/>
        <v>-5130</v>
      </c>
    </row>
    <row r="9922" spans="1:18" x14ac:dyDescent="0.2">
      <c r="A9922" t="s">
        <v>1897</v>
      </c>
      <c r="B9922" t="s">
        <v>1904</v>
      </c>
      <c r="C9922" t="s">
        <v>2197</v>
      </c>
      <c r="D9922">
        <v>4786681215</v>
      </c>
      <c r="E9922" s="1">
        <v>44813</v>
      </c>
      <c r="F9922" s="1">
        <v>44813</v>
      </c>
      <c r="G9922">
        <v>7991285189</v>
      </c>
      <c r="H9922">
        <v>1900143469</v>
      </c>
      <c r="I9922">
        <v>31.38</v>
      </c>
      <c r="J9922" s="1">
        <v>44873</v>
      </c>
      <c r="K9922" s="9">
        <v>28.53</v>
      </c>
      <c r="L9922" s="1">
        <v>44854</v>
      </c>
      <c r="M9922">
        <v>-19</v>
      </c>
      <c r="N9922" s="5">
        <f t="shared" si="462"/>
        <v>-1.1142704714659784E-5</v>
      </c>
      <c r="P9922">
        <f t="shared" si="463"/>
        <v>10</v>
      </c>
      <c r="R9922" s="12">
        <f t="shared" si="464"/>
        <v>-542.07000000000005</v>
      </c>
    </row>
    <row r="9923" spans="1:18" x14ac:dyDescent="0.2">
      <c r="A9923" t="s">
        <v>1897</v>
      </c>
      <c r="B9923" t="s">
        <v>1904</v>
      </c>
      <c r="C9923" t="s">
        <v>2197</v>
      </c>
      <c r="D9923">
        <v>4786681215</v>
      </c>
      <c r="E9923" s="1">
        <v>44813</v>
      </c>
      <c r="F9923" s="1">
        <v>44813</v>
      </c>
      <c r="G9923">
        <v>7991286297</v>
      </c>
      <c r="H9923">
        <v>1900141377</v>
      </c>
      <c r="I9923">
        <v>125.5</v>
      </c>
      <c r="J9923" s="1">
        <v>44873</v>
      </c>
      <c r="K9923" s="9">
        <v>114.09</v>
      </c>
      <c r="L9923" s="1">
        <v>44854</v>
      </c>
      <c r="M9923">
        <v>-19</v>
      </c>
      <c r="N9923" s="5">
        <f t="shared" ref="N9923:N9986" si="465">K9923*M9923/$K$12969</f>
        <v>-4.4559102029286182E-5</v>
      </c>
      <c r="P9923">
        <f t="shared" ref="P9923:P9986" si="466">MONTH(L9923)</f>
        <v>10</v>
      </c>
      <c r="R9923" s="12">
        <f t="shared" ref="R9923:R9986" si="467">K9923*M9923</f>
        <v>-2167.71</v>
      </c>
    </row>
    <row r="9924" spans="1:18" x14ac:dyDescent="0.2">
      <c r="A9924" t="s">
        <v>1897</v>
      </c>
      <c r="B9924" t="s">
        <v>1904</v>
      </c>
      <c r="C9924" t="s">
        <v>2197</v>
      </c>
      <c r="D9924">
        <v>4786681215</v>
      </c>
      <c r="E9924" s="1">
        <v>44813</v>
      </c>
      <c r="F9924" s="1">
        <v>44813</v>
      </c>
      <c r="G9924">
        <v>7991314748</v>
      </c>
      <c r="H9924">
        <v>1900142420</v>
      </c>
      <c r="I9924">
        <v>1830.49</v>
      </c>
      <c r="J9924" s="1">
        <v>44873</v>
      </c>
      <c r="K9924" s="9">
        <v>1664.08</v>
      </c>
      <c r="L9924" s="1">
        <v>44854</v>
      </c>
      <c r="M9924">
        <v>-19</v>
      </c>
      <c r="N9924" s="5">
        <f t="shared" si="465"/>
        <v>-6.4992471298882051E-4</v>
      </c>
      <c r="P9924">
        <f t="shared" si="466"/>
        <v>10</v>
      </c>
      <c r="R9924" s="12">
        <f t="shared" si="467"/>
        <v>-31617.519999999997</v>
      </c>
    </row>
    <row r="9925" spans="1:18" x14ac:dyDescent="0.2">
      <c r="A9925" t="s">
        <v>1897</v>
      </c>
      <c r="B9925" t="s">
        <v>1904</v>
      </c>
      <c r="C9925" t="s">
        <v>2197</v>
      </c>
      <c r="D9925">
        <v>4786681215</v>
      </c>
      <c r="E9925" s="1">
        <v>44812</v>
      </c>
      <c r="F9925" s="1">
        <v>44812</v>
      </c>
      <c r="G9925">
        <v>7991315144</v>
      </c>
      <c r="H9925">
        <v>1900142468</v>
      </c>
      <c r="I9925">
        <v>237.6</v>
      </c>
      <c r="J9925" s="1">
        <v>44872</v>
      </c>
      <c r="K9925" s="9">
        <v>216</v>
      </c>
      <c r="L9925" s="1">
        <v>44854</v>
      </c>
      <c r="M9925">
        <v>-18</v>
      </c>
      <c r="N9925" s="5">
        <f t="shared" si="465"/>
        <v>-7.9921109691732134E-5</v>
      </c>
      <c r="P9925">
        <f t="shared" si="466"/>
        <v>10</v>
      </c>
      <c r="R9925" s="12">
        <f t="shared" si="467"/>
        <v>-3888</v>
      </c>
    </row>
    <row r="9926" spans="1:18" x14ac:dyDescent="0.2">
      <c r="A9926" t="s">
        <v>1897</v>
      </c>
      <c r="B9926" t="s">
        <v>1904</v>
      </c>
      <c r="C9926" t="s">
        <v>2197</v>
      </c>
      <c r="D9926">
        <v>4786681215</v>
      </c>
      <c r="E9926" s="1">
        <v>44813</v>
      </c>
      <c r="F9926" s="1">
        <v>44813</v>
      </c>
      <c r="G9926">
        <v>7991315163</v>
      </c>
      <c r="H9926">
        <v>1900142475</v>
      </c>
      <c r="I9926">
        <v>707.83</v>
      </c>
      <c r="J9926" s="1">
        <v>44873</v>
      </c>
      <c r="K9926" s="9">
        <v>643.48</v>
      </c>
      <c r="L9926" s="1">
        <v>44854</v>
      </c>
      <c r="M9926">
        <v>-19</v>
      </c>
      <c r="N9926" s="5">
        <f t="shared" si="465"/>
        <v>-2.5131817840130663E-4</v>
      </c>
      <c r="P9926">
        <f t="shared" si="466"/>
        <v>10</v>
      </c>
      <c r="R9926" s="12">
        <f t="shared" si="467"/>
        <v>-12226.12</v>
      </c>
    </row>
    <row r="9927" spans="1:18" x14ac:dyDescent="0.2">
      <c r="A9927" t="s">
        <v>1897</v>
      </c>
      <c r="B9927" t="s">
        <v>1904</v>
      </c>
      <c r="C9927" t="s">
        <v>2197</v>
      </c>
      <c r="D9927">
        <v>4786681215</v>
      </c>
      <c r="E9927" s="1">
        <v>44813</v>
      </c>
      <c r="F9927" s="1">
        <v>44813</v>
      </c>
      <c r="G9927">
        <v>7991315462</v>
      </c>
      <c r="H9927">
        <v>1900143810</v>
      </c>
      <c r="I9927">
        <v>6543.69</v>
      </c>
      <c r="J9927" s="1">
        <v>44873</v>
      </c>
      <c r="K9927" s="9">
        <v>5948.81</v>
      </c>
      <c r="L9927" s="1">
        <v>44854</v>
      </c>
      <c r="M9927">
        <v>-19</v>
      </c>
      <c r="N9927" s="5">
        <f t="shared" si="465"/>
        <v>-2.3233730541049867E-3</v>
      </c>
      <c r="P9927">
        <f t="shared" si="466"/>
        <v>10</v>
      </c>
      <c r="R9927" s="12">
        <f t="shared" si="467"/>
        <v>-113027.39000000001</v>
      </c>
    </row>
    <row r="9928" spans="1:18" x14ac:dyDescent="0.2">
      <c r="A9928" t="s">
        <v>1897</v>
      </c>
      <c r="B9928" t="s">
        <v>1904</v>
      </c>
      <c r="C9928" t="s">
        <v>2197</v>
      </c>
      <c r="D9928">
        <v>4786681215</v>
      </c>
      <c r="E9928" s="1">
        <v>44812</v>
      </c>
      <c r="F9928" s="1">
        <v>44812</v>
      </c>
      <c r="G9928">
        <v>7991315841</v>
      </c>
      <c r="H9928">
        <v>1900143840</v>
      </c>
      <c r="I9928">
        <v>2062.5</v>
      </c>
      <c r="J9928" s="1">
        <v>44872</v>
      </c>
      <c r="K9928" s="9">
        <v>1875</v>
      </c>
      <c r="L9928" s="1">
        <v>44854</v>
      </c>
      <c r="M9928">
        <v>-18</v>
      </c>
      <c r="N9928" s="5">
        <f t="shared" si="465"/>
        <v>-6.9375963274073032E-4</v>
      </c>
      <c r="P9928">
        <f t="shared" si="466"/>
        <v>10</v>
      </c>
      <c r="R9928" s="12">
        <f t="shared" si="467"/>
        <v>-33750</v>
      </c>
    </row>
    <row r="9929" spans="1:18" x14ac:dyDescent="0.2">
      <c r="A9929" t="s">
        <v>1897</v>
      </c>
      <c r="B9929" t="s">
        <v>1904</v>
      </c>
      <c r="C9929" t="s">
        <v>2197</v>
      </c>
      <c r="D9929">
        <v>4786681215</v>
      </c>
      <c r="E9929" s="1">
        <v>44813</v>
      </c>
      <c r="F9929" s="1">
        <v>44813</v>
      </c>
      <c r="G9929">
        <v>7991317646</v>
      </c>
      <c r="H9929">
        <v>1900141509</v>
      </c>
      <c r="I9929">
        <v>222.75</v>
      </c>
      <c r="J9929" s="1">
        <v>44873</v>
      </c>
      <c r="K9929" s="9">
        <v>202.5</v>
      </c>
      <c r="L9929" s="1">
        <v>44854</v>
      </c>
      <c r="M9929">
        <v>-19</v>
      </c>
      <c r="N9929" s="5">
        <f t="shared" si="465"/>
        <v>-7.9088598132443259E-5</v>
      </c>
      <c r="P9929">
        <f t="shared" si="466"/>
        <v>10</v>
      </c>
      <c r="R9929" s="12">
        <f t="shared" si="467"/>
        <v>-3847.5</v>
      </c>
    </row>
    <row r="9930" spans="1:18" x14ac:dyDescent="0.2">
      <c r="A9930" t="s">
        <v>1897</v>
      </c>
      <c r="B9930" t="s">
        <v>1904</v>
      </c>
      <c r="C9930" t="s">
        <v>2197</v>
      </c>
      <c r="D9930">
        <v>4786681215</v>
      </c>
      <c r="E9930" s="1">
        <v>44813</v>
      </c>
      <c r="F9930" s="1">
        <v>44813</v>
      </c>
      <c r="G9930">
        <v>7991317996</v>
      </c>
      <c r="H9930">
        <v>1900142516</v>
      </c>
      <c r="I9930">
        <v>98.73</v>
      </c>
      <c r="J9930" s="1">
        <v>44873</v>
      </c>
      <c r="K9930" s="9">
        <v>89.75</v>
      </c>
      <c r="L9930" s="1">
        <v>44854</v>
      </c>
      <c r="M9930">
        <v>-19</v>
      </c>
      <c r="N9930" s="5">
        <f t="shared" si="465"/>
        <v>-3.5052847814255713E-5</v>
      </c>
      <c r="P9930">
        <f t="shared" si="466"/>
        <v>10</v>
      </c>
      <c r="R9930" s="12">
        <f t="shared" si="467"/>
        <v>-1705.25</v>
      </c>
    </row>
    <row r="9931" spans="1:18" x14ac:dyDescent="0.2">
      <c r="A9931" t="s">
        <v>1897</v>
      </c>
      <c r="B9931" t="s">
        <v>1904</v>
      </c>
      <c r="C9931" t="s">
        <v>2197</v>
      </c>
      <c r="D9931">
        <v>4786681215</v>
      </c>
      <c r="E9931" s="1">
        <v>44813</v>
      </c>
      <c r="F9931" s="1">
        <v>44813</v>
      </c>
      <c r="G9931">
        <v>7991318350</v>
      </c>
      <c r="H9931">
        <v>1900142533</v>
      </c>
      <c r="I9931">
        <v>287.10000000000002</v>
      </c>
      <c r="J9931" s="1">
        <v>44873</v>
      </c>
      <c r="K9931" s="9">
        <v>261</v>
      </c>
      <c r="L9931" s="1">
        <v>44854</v>
      </c>
      <c r="M9931">
        <v>-19</v>
      </c>
      <c r="N9931" s="5">
        <f t="shared" si="465"/>
        <v>-1.0193641537070464E-4</v>
      </c>
      <c r="P9931">
        <f t="shared" si="466"/>
        <v>10</v>
      </c>
      <c r="R9931" s="12">
        <f t="shared" si="467"/>
        <v>-4959</v>
      </c>
    </row>
    <row r="9932" spans="1:18" x14ac:dyDescent="0.2">
      <c r="A9932" t="s">
        <v>1897</v>
      </c>
      <c r="B9932" t="s">
        <v>1904</v>
      </c>
      <c r="C9932" t="s">
        <v>2197</v>
      </c>
      <c r="D9932">
        <v>4786681215</v>
      </c>
      <c r="E9932" s="1">
        <v>44813</v>
      </c>
      <c r="F9932" s="1">
        <v>44813</v>
      </c>
      <c r="G9932">
        <v>7991318367</v>
      </c>
      <c r="H9932">
        <v>1900142551</v>
      </c>
      <c r="I9932">
        <v>1122.6600000000001</v>
      </c>
      <c r="J9932" s="1">
        <v>44873</v>
      </c>
      <c r="K9932" s="9">
        <v>1020.6</v>
      </c>
      <c r="L9932" s="1">
        <v>44854</v>
      </c>
      <c r="M9932">
        <v>-19</v>
      </c>
      <c r="N9932" s="5">
        <f t="shared" si="465"/>
        <v>-3.9860653458751404E-4</v>
      </c>
      <c r="P9932">
        <f t="shared" si="466"/>
        <v>10</v>
      </c>
      <c r="R9932" s="12">
        <f t="shared" si="467"/>
        <v>-19391.400000000001</v>
      </c>
    </row>
    <row r="9933" spans="1:18" x14ac:dyDescent="0.2">
      <c r="A9933" t="s">
        <v>1897</v>
      </c>
      <c r="B9933" t="s">
        <v>1904</v>
      </c>
      <c r="C9933" t="s">
        <v>2197</v>
      </c>
      <c r="D9933">
        <v>4786681215</v>
      </c>
      <c r="E9933" s="1">
        <v>44813</v>
      </c>
      <c r="F9933" s="1">
        <v>44813</v>
      </c>
      <c r="G9933">
        <v>7991323559</v>
      </c>
      <c r="H9933">
        <v>1900144075</v>
      </c>
      <c r="I9933">
        <v>44332.2</v>
      </c>
      <c r="J9933" s="1">
        <v>44873</v>
      </c>
      <c r="K9933" s="9">
        <v>40302</v>
      </c>
      <c r="L9933" s="1">
        <v>44854</v>
      </c>
      <c r="M9933">
        <v>-19</v>
      </c>
      <c r="N9933" s="5">
        <f t="shared" si="465"/>
        <v>-1.5740388552759152E-2</v>
      </c>
      <c r="P9933">
        <f t="shared" si="466"/>
        <v>10</v>
      </c>
      <c r="R9933" s="12">
        <f t="shared" si="467"/>
        <v>-765738</v>
      </c>
    </row>
    <row r="9934" spans="1:18" x14ac:dyDescent="0.2">
      <c r="A9934" t="s">
        <v>1897</v>
      </c>
      <c r="B9934" t="s">
        <v>1904</v>
      </c>
      <c r="C9934" t="s">
        <v>2197</v>
      </c>
      <c r="D9934">
        <v>4786681215</v>
      </c>
      <c r="E9934" s="1">
        <v>44813</v>
      </c>
      <c r="F9934" s="1">
        <v>44813</v>
      </c>
      <c r="G9934">
        <v>7991323864</v>
      </c>
      <c r="H9934">
        <v>1900143553</v>
      </c>
      <c r="I9934">
        <v>3047.77</v>
      </c>
      <c r="J9934" s="1">
        <v>44873</v>
      </c>
      <c r="K9934" s="9">
        <v>2770.7</v>
      </c>
      <c r="L9934" s="1">
        <v>44854</v>
      </c>
      <c r="M9934">
        <v>-19</v>
      </c>
      <c r="N9934" s="5">
        <f t="shared" si="465"/>
        <v>-1.0821273029410397E-3</v>
      </c>
      <c r="P9934">
        <f t="shared" si="466"/>
        <v>10</v>
      </c>
      <c r="R9934" s="12">
        <f t="shared" si="467"/>
        <v>-52643.299999999996</v>
      </c>
    </row>
    <row r="9935" spans="1:18" x14ac:dyDescent="0.2">
      <c r="A9935" t="s">
        <v>1897</v>
      </c>
      <c r="B9935" t="s">
        <v>1904</v>
      </c>
      <c r="C9935" t="s">
        <v>2197</v>
      </c>
      <c r="D9935">
        <v>4786681215</v>
      </c>
      <c r="E9935" s="1">
        <v>44813</v>
      </c>
      <c r="F9935" s="1">
        <v>44813</v>
      </c>
      <c r="G9935">
        <v>7991324024</v>
      </c>
      <c r="H9935">
        <v>1900141463</v>
      </c>
      <c r="I9935">
        <v>2871.44</v>
      </c>
      <c r="J9935" s="1">
        <v>44873</v>
      </c>
      <c r="K9935" s="9">
        <v>2610.4</v>
      </c>
      <c r="L9935" s="1">
        <v>44854</v>
      </c>
      <c r="M9935">
        <v>-19</v>
      </c>
      <c r="N9935" s="5">
        <f t="shared" si="465"/>
        <v>-1.0195203780984192E-3</v>
      </c>
      <c r="P9935">
        <f t="shared" si="466"/>
        <v>10</v>
      </c>
      <c r="R9935" s="12">
        <f t="shared" si="467"/>
        <v>-49597.599999999999</v>
      </c>
    </row>
    <row r="9936" spans="1:18" x14ac:dyDescent="0.2">
      <c r="A9936" t="s">
        <v>1897</v>
      </c>
      <c r="B9936" t="s">
        <v>1904</v>
      </c>
      <c r="C9936" t="s">
        <v>2197</v>
      </c>
      <c r="D9936">
        <v>4786681215</v>
      </c>
      <c r="E9936" s="1">
        <v>44813</v>
      </c>
      <c r="F9936" s="1">
        <v>44813</v>
      </c>
      <c r="G9936">
        <v>7991324414</v>
      </c>
      <c r="H9936">
        <v>1900142769</v>
      </c>
      <c r="I9936">
        <v>152.59</v>
      </c>
      <c r="J9936" s="1">
        <v>44873</v>
      </c>
      <c r="K9936" s="9">
        <v>138.72</v>
      </c>
      <c r="L9936" s="1">
        <v>44854</v>
      </c>
      <c r="M9936">
        <v>-19</v>
      </c>
      <c r="N9936" s="5">
        <f t="shared" si="465"/>
        <v>-5.4178618928061866E-5</v>
      </c>
      <c r="P9936">
        <f t="shared" si="466"/>
        <v>10</v>
      </c>
      <c r="R9936" s="12">
        <f t="shared" si="467"/>
        <v>-2635.68</v>
      </c>
    </row>
    <row r="9937" spans="1:18" x14ac:dyDescent="0.2">
      <c r="A9937" t="s">
        <v>1897</v>
      </c>
      <c r="B9937" t="s">
        <v>1904</v>
      </c>
      <c r="C9937" t="s">
        <v>2197</v>
      </c>
      <c r="D9937">
        <v>4786681215</v>
      </c>
      <c r="E9937" s="1">
        <v>44813</v>
      </c>
      <c r="F9937" s="1">
        <v>44813</v>
      </c>
      <c r="G9937">
        <v>7991324934</v>
      </c>
      <c r="H9937">
        <v>1900144081</v>
      </c>
      <c r="I9937">
        <v>539</v>
      </c>
      <c r="J9937" s="1">
        <v>44873</v>
      </c>
      <c r="K9937" s="9">
        <v>490</v>
      </c>
      <c r="L9937" s="1">
        <v>44854</v>
      </c>
      <c r="M9937">
        <v>-19</v>
      </c>
      <c r="N9937" s="5">
        <f t="shared" si="465"/>
        <v>-1.913748794315911E-4</v>
      </c>
      <c r="P9937">
        <f t="shared" si="466"/>
        <v>10</v>
      </c>
      <c r="R9937" s="12">
        <f t="shared" si="467"/>
        <v>-9310</v>
      </c>
    </row>
    <row r="9938" spans="1:18" x14ac:dyDescent="0.2">
      <c r="A9938" t="s">
        <v>1897</v>
      </c>
      <c r="B9938" t="s">
        <v>1904</v>
      </c>
      <c r="C9938" t="s">
        <v>2197</v>
      </c>
      <c r="D9938">
        <v>4786681215</v>
      </c>
      <c r="E9938" s="1">
        <v>44813</v>
      </c>
      <c r="F9938" s="1">
        <v>44813</v>
      </c>
      <c r="G9938">
        <v>7991326019</v>
      </c>
      <c r="H9938">
        <v>1900144165</v>
      </c>
      <c r="I9938">
        <v>145.75</v>
      </c>
      <c r="J9938" s="1">
        <v>44873</v>
      </c>
      <c r="K9938" s="9">
        <v>132.5</v>
      </c>
      <c r="L9938" s="1">
        <v>44854</v>
      </c>
      <c r="M9938">
        <v>-19</v>
      </c>
      <c r="N9938" s="5">
        <f t="shared" si="465"/>
        <v>-5.1749329642215958E-5</v>
      </c>
      <c r="P9938">
        <f t="shared" si="466"/>
        <v>10</v>
      </c>
      <c r="R9938" s="12">
        <f t="shared" si="467"/>
        <v>-2517.5</v>
      </c>
    </row>
    <row r="9939" spans="1:18" x14ac:dyDescent="0.2">
      <c r="A9939" t="s">
        <v>1897</v>
      </c>
      <c r="B9939" t="s">
        <v>1904</v>
      </c>
      <c r="C9939" t="s">
        <v>2197</v>
      </c>
      <c r="D9939">
        <v>4786681215</v>
      </c>
      <c r="E9939" s="1">
        <v>44813</v>
      </c>
      <c r="F9939" s="1">
        <v>44813</v>
      </c>
      <c r="G9939">
        <v>7991326678</v>
      </c>
      <c r="H9939">
        <v>1900144140</v>
      </c>
      <c r="I9939">
        <v>86.9</v>
      </c>
      <c r="J9939" s="1">
        <v>44873</v>
      </c>
      <c r="K9939" s="9">
        <v>79</v>
      </c>
      <c r="L9939" s="1">
        <v>44854</v>
      </c>
      <c r="M9939">
        <v>-19</v>
      </c>
      <c r="N9939" s="5">
        <f t="shared" si="465"/>
        <v>-3.0854317296113665E-5</v>
      </c>
      <c r="P9939">
        <f t="shared" si="466"/>
        <v>10</v>
      </c>
      <c r="R9939" s="12">
        <f t="shared" si="467"/>
        <v>-1501</v>
      </c>
    </row>
    <row r="9940" spans="1:18" x14ac:dyDescent="0.2">
      <c r="A9940" t="s">
        <v>1897</v>
      </c>
      <c r="B9940" t="s">
        <v>1904</v>
      </c>
      <c r="C9940" t="s">
        <v>2197</v>
      </c>
      <c r="D9940">
        <v>4786681215</v>
      </c>
      <c r="E9940" s="1">
        <v>44813</v>
      </c>
      <c r="F9940" s="1">
        <v>44813</v>
      </c>
      <c r="G9940">
        <v>7991326995</v>
      </c>
      <c r="H9940">
        <v>1900142848</v>
      </c>
      <c r="I9940">
        <v>1848.83</v>
      </c>
      <c r="J9940" s="1">
        <v>44873</v>
      </c>
      <c r="K9940" s="9">
        <v>1680.75</v>
      </c>
      <c r="L9940" s="1">
        <v>44854</v>
      </c>
      <c r="M9940">
        <v>-19</v>
      </c>
      <c r="N9940" s="5">
        <f t="shared" si="465"/>
        <v>-6.5643536449927898E-4</v>
      </c>
      <c r="P9940">
        <f t="shared" si="466"/>
        <v>10</v>
      </c>
      <c r="R9940" s="12">
        <f t="shared" si="467"/>
        <v>-31934.25</v>
      </c>
    </row>
    <row r="9941" spans="1:18" x14ac:dyDescent="0.2">
      <c r="A9941" t="s">
        <v>1897</v>
      </c>
      <c r="B9941" t="s">
        <v>1904</v>
      </c>
      <c r="C9941" t="s">
        <v>2197</v>
      </c>
      <c r="D9941">
        <v>4786681215</v>
      </c>
      <c r="E9941" s="1">
        <v>44813</v>
      </c>
      <c r="F9941" s="1">
        <v>44813</v>
      </c>
      <c r="G9941">
        <v>7991327585</v>
      </c>
      <c r="H9941">
        <v>1900142894</v>
      </c>
      <c r="I9941">
        <v>8.4700000000000006</v>
      </c>
      <c r="J9941" s="1">
        <v>44873</v>
      </c>
      <c r="K9941" s="9">
        <v>7.7</v>
      </c>
      <c r="L9941" s="1">
        <v>44854</v>
      </c>
      <c r="M9941">
        <v>-19</v>
      </c>
      <c r="N9941" s="5">
        <f t="shared" si="465"/>
        <v>-3.0073195339250032E-6</v>
      </c>
      <c r="P9941">
        <f t="shared" si="466"/>
        <v>10</v>
      </c>
      <c r="R9941" s="12">
        <f t="shared" si="467"/>
        <v>-146.30000000000001</v>
      </c>
    </row>
    <row r="9942" spans="1:18" x14ac:dyDescent="0.2">
      <c r="A9942" t="s">
        <v>1897</v>
      </c>
      <c r="B9942" t="s">
        <v>1904</v>
      </c>
      <c r="C9942" t="s">
        <v>2197</v>
      </c>
      <c r="D9942">
        <v>4786681215</v>
      </c>
      <c r="E9942" s="1">
        <v>44813</v>
      </c>
      <c r="F9942" s="1">
        <v>44813</v>
      </c>
      <c r="G9942">
        <v>7991328846</v>
      </c>
      <c r="H9942">
        <v>1900144235</v>
      </c>
      <c r="I9942">
        <v>209.1</v>
      </c>
      <c r="J9942" s="1">
        <v>44873</v>
      </c>
      <c r="K9942" s="9">
        <v>190.09</v>
      </c>
      <c r="L9942" s="1">
        <v>44854</v>
      </c>
      <c r="M9942">
        <v>-19</v>
      </c>
      <c r="N9942" s="5">
        <f t="shared" si="465"/>
        <v>-7.4241736390104395E-5</v>
      </c>
      <c r="P9942">
        <f t="shared" si="466"/>
        <v>10</v>
      </c>
      <c r="R9942" s="12">
        <f t="shared" si="467"/>
        <v>-3611.71</v>
      </c>
    </row>
    <row r="9943" spans="1:18" x14ac:dyDescent="0.2">
      <c r="A9943" t="s">
        <v>1897</v>
      </c>
      <c r="B9943" t="s">
        <v>1904</v>
      </c>
      <c r="C9943" t="s">
        <v>2197</v>
      </c>
      <c r="D9943">
        <v>4786681215</v>
      </c>
      <c r="E9943" s="1">
        <v>44813</v>
      </c>
      <c r="F9943" s="1">
        <v>44813</v>
      </c>
      <c r="G9943">
        <v>7991341404</v>
      </c>
      <c r="H9943">
        <v>1900144255</v>
      </c>
      <c r="I9943">
        <v>2546.54</v>
      </c>
      <c r="J9943" s="1">
        <v>44873</v>
      </c>
      <c r="K9943" s="9">
        <v>2315.04</v>
      </c>
      <c r="L9943" s="1">
        <v>44854</v>
      </c>
      <c r="M9943">
        <v>-19</v>
      </c>
      <c r="N9943" s="5">
        <f t="shared" si="465"/>
        <v>-9.041642875087972E-4</v>
      </c>
      <c r="P9943">
        <f t="shared" si="466"/>
        <v>10</v>
      </c>
      <c r="R9943" s="12">
        <f t="shared" si="467"/>
        <v>-43985.760000000002</v>
      </c>
    </row>
    <row r="9944" spans="1:18" x14ac:dyDescent="0.2">
      <c r="A9944" t="s">
        <v>1897</v>
      </c>
      <c r="B9944" t="s">
        <v>1904</v>
      </c>
      <c r="C9944" t="s">
        <v>2197</v>
      </c>
      <c r="D9944">
        <v>4786681215</v>
      </c>
      <c r="E9944" s="1">
        <v>44813</v>
      </c>
      <c r="F9944" s="1">
        <v>44813</v>
      </c>
      <c r="G9944">
        <v>7991342083</v>
      </c>
      <c r="H9944">
        <v>1900142688</v>
      </c>
      <c r="I9944">
        <v>506</v>
      </c>
      <c r="J9944" s="1">
        <v>44873</v>
      </c>
      <c r="K9944" s="9">
        <v>460</v>
      </c>
      <c r="L9944" s="1">
        <v>44854</v>
      </c>
      <c r="M9944">
        <v>-19</v>
      </c>
      <c r="N9944" s="5">
        <f t="shared" si="465"/>
        <v>-1.7965805007863654E-4</v>
      </c>
      <c r="P9944">
        <f t="shared" si="466"/>
        <v>10</v>
      </c>
      <c r="R9944" s="12">
        <f t="shared" si="467"/>
        <v>-8740</v>
      </c>
    </row>
    <row r="9945" spans="1:18" x14ac:dyDescent="0.2">
      <c r="A9945" t="s">
        <v>1897</v>
      </c>
      <c r="B9945" t="s">
        <v>1904</v>
      </c>
      <c r="C9945" t="s">
        <v>2197</v>
      </c>
      <c r="D9945">
        <v>4786681215</v>
      </c>
      <c r="E9945" s="1">
        <v>44813</v>
      </c>
      <c r="F9945" s="1">
        <v>44813</v>
      </c>
      <c r="G9945">
        <v>7991342555</v>
      </c>
      <c r="H9945">
        <v>1900142856</v>
      </c>
      <c r="I9945">
        <v>99.29</v>
      </c>
      <c r="J9945" s="1">
        <v>44873</v>
      </c>
      <c r="K9945" s="9">
        <v>90.26</v>
      </c>
      <c r="L9945" s="1">
        <v>44854</v>
      </c>
      <c r="M9945">
        <v>-19</v>
      </c>
      <c r="N9945" s="5">
        <f t="shared" si="465"/>
        <v>-3.5252033913255946E-5</v>
      </c>
      <c r="P9945">
        <f t="shared" si="466"/>
        <v>10</v>
      </c>
      <c r="R9945" s="12">
        <f t="shared" si="467"/>
        <v>-1714.94</v>
      </c>
    </row>
    <row r="9946" spans="1:18" x14ac:dyDescent="0.2">
      <c r="A9946" t="s">
        <v>1897</v>
      </c>
      <c r="B9946" t="s">
        <v>1904</v>
      </c>
      <c r="C9946" t="s">
        <v>2197</v>
      </c>
      <c r="D9946">
        <v>4786681215</v>
      </c>
      <c r="E9946" s="1">
        <v>44813</v>
      </c>
      <c r="F9946" s="1">
        <v>44813</v>
      </c>
      <c r="G9946">
        <v>7991342565</v>
      </c>
      <c r="H9946">
        <v>1900141350</v>
      </c>
      <c r="I9946">
        <v>7213.54</v>
      </c>
      <c r="J9946" s="1">
        <v>44873</v>
      </c>
      <c r="K9946" s="9">
        <v>6557.76</v>
      </c>
      <c r="L9946" s="1">
        <v>44854</v>
      </c>
      <c r="M9946">
        <v>-19</v>
      </c>
      <c r="N9946" s="5">
        <f t="shared" si="465"/>
        <v>-2.5612051619210425E-3</v>
      </c>
      <c r="P9946">
        <f t="shared" si="466"/>
        <v>10</v>
      </c>
      <c r="R9946" s="12">
        <f t="shared" si="467"/>
        <v>-124597.44</v>
      </c>
    </row>
    <row r="9947" spans="1:18" x14ac:dyDescent="0.2">
      <c r="A9947" t="s">
        <v>1897</v>
      </c>
      <c r="B9947" t="s">
        <v>1904</v>
      </c>
      <c r="C9947" t="s">
        <v>2197</v>
      </c>
      <c r="D9947">
        <v>4786681215</v>
      </c>
      <c r="E9947" s="1">
        <v>44813</v>
      </c>
      <c r="F9947" s="1">
        <v>44813</v>
      </c>
      <c r="G9947">
        <v>7991343058</v>
      </c>
      <c r="H9947">
        <v>1900142875</v>
      </c>
      <c r="I9947">
        <v>81.900000000000006</v>
      </c>
      <c r="J9947" s="1">
        <v>44873</v>
      </c>
      <c r="K9947" s="9">
        <v>74.45</v>
      </c>
      <c r="L9947" s="1">
        <v>44854</v>
      </c>
      <c r="M9947">
        <v>-19</v>
      </c>
      <c r="N9947" s="5">
        <f t="shared" si="465"/>
        <v>-2.9077264844248891E-5</v>
      </c>
      <c r="P9947">
        <f t="shared" si="466"/>
        <v>10</v>
      </c>
      <c r="R9947" s="12">
        <f t="shared" si="467"/>
        <v>-1414.55</v>
      </c>
    </row>
    <row r="9948" spans="1:18" x14ac:dyDescent="0.2">
      <c r="A9948" t="s">
        <v>1897</v>
      </c>
      <c r="B9948" t="s">
        <v>1904</v>
      </c>
      <c r="C9948" t="s">
        <v>2197</v>
      </c>
      <c r="D9948">
        <v>4786681215</v>
      </c>
      <c r="E9948" s="1">
        <v>44813</v>
      </c>
      <c r="F9948" s="1">
        <v>44813</v>
      </c>
      <c r="G9948">
        <v>7991343483</v>
      </c>
      <c r="H9948">
        <v>1900141542</v>
      </c>
      <c r="I9948">
        <v>1782</v>
      </c>
      <c r="J9948" s="1">
        <v>44873</v>
      </c>
      <c r="K9948" s="9">
        <v>1620</v>
      </c>
      <c r="L9948" s="1">
        <v>44854</v>
      </c>
      <c r="M9948">
        <v>-19</v>
      </c>
      <c r="N9948" s="5">
        <f t="shared" si="465"/>
        <v>-6.3270878505954607E-4</v>
      </c>
      <c r="P9948">
        <f t="shared" si="466"/>
        <v>10</v>
      </c>
      <c r="R9948" s="12">
        <f t="shared" si="467"/>
        <v>-30780</v>
      </c>
    </row>
    <row r="9949" spans="1:18" x14ac:dyDescent="0.2">
      <c r="A9949" t="s">
        <v>1897</v>
      </c>
      <c r="B9949" t="s">
        <v>1904</v>
      </c>
      <c r="C9949" t="s">
        <v>2197</v>
      </c>
      <c r="D9949">
        <v>4786681215</v>
      </c>
      <c r="E9949" s="1">
        <v>44813</v>
      </c>
      <c r="F9949" s="1">
        <v>44813</v>
      </c>
      <c r="G9949">
        <v>7991344986</v>
      </c>
      <c r="H9949">
        <v>1900141579</v>
      </c>
      <c r="I9949">
        <v>4403.97</v>
      </c>
      <c r="J9949" s="1">
        <v>44873</v>
      </c>
      <c r="K9949" s="9">
        <v>4003.61</v>
      </c>
      <c r="L9949" s="1">
        <v>44854</v>
      </c>
      <c r="M9949">
        <v>-19</v>
      </c>
      <c r="N9949" s="5">
        <f t="shared" si="465"/>
        <v>-1.5636538388594131E-3</v>
      </c>
      <c r="P9949">
        <f t="shared" si="466"/>
        <v>10</v>
      </c>
      <c r="R9949" s="12">
        <f t="shared" si="467"/>
        <v>-76068.59</v>
      </c>
    </row>
    <row r="9950" spans="1:18" x14ac:dyDescent="0.2">
      <c r="A9950" t="s">
        <v>1897</v>
      </c>
      <c r="B9950" t="s">
        <v>1904</v>
      </c>
      <c r="C9950" t="s">
        <v>2197</v>
      </c>
      <c r="D9950">
        <v>4786681215</v>
      </c>
      <c r="E9950" s="1">
        <v>44813</v>
      </c>
      <c r="F9950" s="1">
        <v>44813</v>
      </c>
      <c r="G9950">
        <v>7991345516</v>
      </c>
      <c r="H9950">
        <v>1900142733</v>
      </c>
      <c r="I9950">
        <v>2062.34</v>
      </c>
      <c r="J9950" s="1">
        <v>44873</v>
      </c>
      <c r="K9950" s="9">
        <v>1874.85</v>
      </c>
      <c r="L9950" s="1">
        <v>44854</v>
      </c>
      <c r="M9950">
        <v>-19</v>
      </c>
      <c r="N9950" s="5">
        <f t="shared" si="465"/>
        <v>-7.32243250412895E-4</v>
      </c>
      <c r="P9950">
        <f t="shared" si="466"/>
        <v>10</v>
      </c>
      <c r="R9950" s="12">
        <f t="shared" si="467"/>
        <v>-35622.15</v>
      </c>
    </row>
    <row r="9951" spans="1:18" hidden="1" x14ac:dyDescent="0.2">
      <c r="A9951" t="s">
        <v>1897</v>
      </c>
      <c r="B9951" t="s">
        <v>1904</v>
      </c>
      <c r="C9951" t="s">
        <v>2325</v>
      </c>
      <c r="D9951">
        <v>6324460150</v>
      </c>
      <c r="E9951" s="1">
        <v>44813</v>
      </c>
      <c r="F9951" s="1">
        <v>44813</v>
      </c>
      <c r="G9951">
        <v>7991807768</v>
      </c>
      <c r="H9951">
        <v>2223087485</v>
      </c>
      <c r="I9951">
        <v>579.5</v>
      </c>
      <c r="J9951" s="1">
        <v>44873</v>
      </c>
      <c r="K9951" s="9">
        <v>475</v>
      </c>
      <c r="L9951" s="1">
        <v>44820</v>
      </c>
      <c r="M9951">
        <v>-53</v>
      </c>
      <c r="N9951" s="5">
        <f t="shared" si="465"/>
        <v>-5.1749329642215955E-4</v>
      </c>
      <c r="P9951">
        <f t="shared" si="466"/>
        <v>9</v>
      </c>
      <c r="R9951" s="12">
        <f t="shared" si="467"/>
        <v>-25175</v>
      </c>
    </row>
    <row r="9952" spans="1:18" hidden="1" x14ac:dyDescent="0.2">
      <c r="A9952" t="s">
        <v>1897</v>
      </c>
      <c r="B9952" t="s">
        <v>1904</v>
      </c>
      <c r="C9952" t="s">
        <v>3159</v>
      </c>
      <c r="D9952">
        <v>6522300968</v>
      </c>
      <c r="E9952" s="1">
        <v>44813</v>
      </c>
      <c r="F9952" s="1">
        <v>44813</v>
      </c>
      <c r="G9952">
        <v>7992362345</v>
      </c>
      <c r="H9952">
        <v>7000172105</v>
      </c>
      <c r="I9952">
        <v>201.3</v>
      </c>
      <c r="J9952" s="1">
        <v>44873</v>
      </c>
      <c r="K9952" s="9">
        <v>183</v>
      </c>
      <c r="L9952" s="1">
        <v>44831</v>
      </c>
      <c r="M9952">
        <v>-42</v>
      </c>
      <c r="N9952" s="5">
        <f t="shared" si="465"/>
        <v>-1.5799219369615566E-4</v>
      </c>
      <c r="P9952">
        <f t="shared" si="466"/>
        <v>9</v>
      </c>
      <c r="R9952" s="12">
        <f t="shared" si="467"/>
        <v>-7686</v>
      </c>
    </row>
    <row r="9953" spans="1:18" x14ac:dyDescent="0.2">
      <c r="A9953" t="s">
        <v>1897</v>
      </c>
      <c r="B9953" t="s">
        <v>1904</v>
      </c>
      <c r="C9953" t="s">
        <v>2197</v>
      </c>
      <c r="D9953">
        <v>4786681215</v>
      </c>
      <c r="E9953" s="1">
        <v>44813</v>
      </c>
      <c r="F9953" s="1">
        <v>44813</v>
      </c>
      <c r="G9953">
        <v>7992470672</v>
      </c>
      <c r="H9953">
        <v>1900141717</v>
      </c>
      <c r="I9953">
        <v>3666.83</v>
      </c>
      <c r="J9953" s="1">
        <v>44873</v>
      </c>
      <c r="K9953" s="9">
        <v>3333.48</v>
      </c>
      <c r="L9953" s="1">
        <v>44854</v>
      </c>
      <c r="M9953">
        <v>-19</v>
      </c>
      <c r="N9953" s="5">
        <f t="shared" si="465"/>
        <v>-1.3019272103828986E-3</v>
      </c>
      <c r="P9953">
        <f t="shared" si="466"/>
        <v>10</v>
      </c>
      <c r="R9953" s="12">
        <f t="shared" si="467"/>
        <v>-63336.12</v>
      </c>
    </row>
    <row r="9954" spans="1:18" x14ac:dyDescent="0.2">
      <c r="A9954" t="s">
        <v>1897</v>
      </c>
      <c r="B9954" t="s">
        <v>1904</v>
      </c>
      <c r="C9954" t="s">
        <v>3308</v>
      </c>
      <c r="D9954" t="s">
        <v>3309</v>
      </c>
      <c r="E9954" s="1">
        <v>44813</v>
      </c>
      <c r="F9954" s="1">
        <v>44813</v>
      </c>
      <c r="G9954">
        <v>7992976896</v>
      </c>
      <c r="H9954" t="s">
        <v>1127</v>
      </c>
      <c r="I9954">
        <v>2076.2600000000002</v>
      </c>
      <c r="J9954" s="1">
        <v>44873</v>
      </c>
      <c r="K9954" s="9">
        <v>2076.2600000000002</v>
      </c>
      <c r="L9954" s="1">
        <v>44858</v>
      </c>
      <c r="M9954">
        <v>-15</v>
      </c>
      <c r="N9954" s="5">
        <f t="shared" si="465"/>
        <v>-6.4018905558856391E-4</v>
      </c>
      <c r="P9954">
        <f t="shared" si="466"/>
        <v>10</v>
      </c>
      <c r="R9954" s="12">
        <f t="shared" si="467"/>
        <v>-31143.9</v>
      </c>
    </row>
    <row r="9955" spans="1:18" hidden="1" x14ac:dyDescent="0.2">
      <c r="A9955" t="s">
        <v>1897</v>
      </c>
      <c r="B9955" t="s">
        <v>1904</v>
      </c>
      <c r="C9955" t="s">
        <v>1186</v>
      </c>
      <c r="D9955">
        <v>2587630217</v>
      </c>
      <c r="E9955" s="1">
        <v>44813</v>
      </c>
      <c r="F9955" s="1">
        <v>44813</v>
      </c>
      <c r="G9955">
        <v>7993159907</v>
      </c>
      <c r="H9955" t="s">
        <v>1187</v>
      </c>
      <c r="I9955">
        <v>5694.96</v>
      </c>
      <c r="J9955" s="1">
        <v>44873</v>
      </c>
      <c r="K9955" s="9">
        <v>4668</v>
      </c>
      <c r="L9955" s="1">
        <v>44826</v>
      </c>
      <c r="M9955">
        <v>-47</v>
      </c>
      <c r="N9955" s="5">
        <f t="shared" si="465"/>
        <v>-4.5098692854751189E-3</v>
      </c>
      <c r="P9955">
        <f t="shared" si="466"/>
        <v>9</v>
      </c>
      <c r="R9955" s="12">
        <f t="shared" si="467"/>
        <v>-219396</v>
      </c>
    </row>
    <row r="9956" spans="1:18" hidden="1" x14ac:dyDescent="0.2">
      <c r="A9956" t="s">
        <v>1897</v>
      </c>
      <c r="B9956" t="s">
        <v>1904</v>
      </c>
      <c r="C9956" t="s">
        <v>2065</v>
      </c>
      <c r="D9956">
        <v>1128810650</v>
      </c>
      <c r="E9956" s="1">
        <v>44813</v>
      </c>
      <c r="F9956" s="1">
        <v>44813</v>
      </c>
      <c r="G9956">
        <v>7993361010</v>
      </c>
      <c r="H9956" t="s">
        <v>1188</v>
      </c>
      <c r="I9956">
        <v>6429.4</v>
      </c>
      <c r="J9956" s="1">
        <v>44873</v>
      </c>
      <c r="K9956" s="9">
        <v>5270</v>
      </c>
      <c r="L9956" s="1">
        <v>44820</v>
      </c>
      <c r="M9956">
        <v>-53</v>
      </c>
      <c r="N9956" s="5">
        <f t="shared" si="465"/>
        <v>-5.7414519413574337E-3</v>
      </c>
      <c r="P9956">
        <f t="shared" si="466"/>
        <v>9</v>
      </c>
      <c r="R9956" s="12">
        <f t="shared" si="467"/>
        <v>-279310</v>
      </c>
    </row>
    <row r="9957" spans="1:18" hidden="1" x14ac:dyDescent="0.2">
      <c r="A9957" t="s">
        <v>1897</v>
      </c>
      <c r="B9957" t="s">
        <v>1904</v>
      </c>
      <c r="C9957" t="s">
        <v>2197</v>
      </c>
      <c r="D9957">
        <v>4786681215</v>
      </c>
      <c r="E9957" s="1">
        <v>44813</v>
      </c>
      <c r="F9957" s="1">
        <v>44813</v>
      </c>
      <c r="G9957">
        <v>7993503504</v>
      </c>
      <c r="H9957">
        <v>1900128320</v>
      </c>
      <c r="I9957">
        <v>203.39</v>
      </c>
      <c r="J9957" s="1">
        <v>44873</v>
      </c>
      <c r="K9957" s="9">
        <v>184.9</v>
      </c>
      <c r="L9957" s="1">
        <v>44825</v>
      </c>
      <c r="M9957">
        <v>-48</v>
      </c>
      <c r="N9957" s="5">
        <f t="shared" si="465"/>
        <v>-1.8243719977779349E-4</v>
      </c>
      <c r="P9957">
        <f t="shared" si="466"/>
        <v>9</v>
      </c>
      <c r="R9957" s="12">
        <f t="shared" si="467"/>
        <v>-8875.2000000000007</v>
      </c>
    </row>
    <row r="9958" spans="1:18" hidden="1" x14ac:dyDescent="0.2">
      <c r="A9958" t="s">
        <v>1897</v>
      </c>
      <c r="B9958" t="s">
        <v>1904</v>
      </c>
      <c r="C9958" t="s">
        <v>1951</v>
      </c>
      <c r="D9958">
        <v>12572900152</v>
      </c>
      <c r="E9958" s="1">
        <v>44813</v>
      </c>
      <c r="F9958" s="1">
        <v>44813</v>
      </c>
      <c r="G9958">
        <v>7994213706</v>
      </c>
      <c r="H9958">
        <v>25882652</v>
      </c>
      <c r="I9958">
        <v>173.47</v>
      </c>
      <c r="J9958" s="1">
        <v>44873</v>
      </c>
      <c r="K9958" s="9">
        <v>166.8</v>
      </c>
      <c r="L9958" s="1">
        <v>44820</v>
      </c>
      <c r="M9958">
        <v>-53</v>
      </c>
      <c r="N9958" s="5">
        <f t="shared" si="465"/>
        <v>-1.8172185651203418E-4</v>
      </c>
      <c r="P9958">
        <f t="shared" si="466"/>
        <v>9</v>
      </c>
      <c r="R9958" s="12">
        <f t="shared" si="467"/>
        <v>-8840.4000000000015</v>
      </c>
    </row>
    <row r="9959" spans="1:18" hidden="1" x14ac:dyDescent="0.2">
      <c r="A9959" t="s">
        <v>1897</v>
      </c>
      <c r="B9959" t="s">
        <v>1904</v>
      </c>
      <c r="C9959" t="s">
        <v>1951</v>
      </c>
      <c r="D9959">
        <v>12572900152</v>
      </c>
      <c r="E9959" s="1">
        <v>44813</v>
      </c>
      <c r="F9959" s="1">
        <v>44813</v>
      </c>
      <c r="G9959">
        <v>7994289944</v>
      </c>
      <c r="H9959">
        <v>25882651</v>
      </c>
      <c r="I9959">
        <v>486.72</v>
      </c>
      <c r="J9959" s="1">
        <v>44873</v>
      </c>
      <c r="K9959" s="9">
        <v>468</v>
      </c>
      <c r="L9959" s="1">
        <v>44820</v>
      </c>
      <c r="M9959">
        <v>-53</v>
      </c>
      <c r="N9959" s="5">
        <f t="shared" si="465"/>
        <v>-5.0986707942225404E-4</v>
      </c>
      <c r="P9959">
        <f t="shared" si="466"/>
        <v>9</v>
      </c>
      <c r="R9959" s="12">
        <f t="shared" si="467"/>
        <v>-24804</v>
      </c>
    </row>
    <row r="9960" spans="1:18" hidden="1" x14ac:dyDescent="0.2">
      <c r="A9960" t="s">
        <v>1897</v>
      </c>
      <c r="B9960" t="s">
        <v>1904</v>
      </c>
      <c r="C9960" t="s">
        <v>1951</v>
      </c>
      <c r="D9960">
        <v>12572900152</v>
      </c>
      <c r="E9960" s="1">
        <v>44813</v>
      </c>
      <c r="F9960" s="1">
        <v>44813</v>
      </c>
      <c r="G9960">
        <v>7994295515</v>
      </c>
      <c r="H9960">
        <v>25882655</v>
      </c>
      <c r="I9960">
        <v>51.79</v>
      </c>
      <c r="J9960" s="1">
        <v>44873</v>
      </c>
      <c r="K9960" s="9">
        <v>49.8</v>
      </c>
      <c r="L9960" s="1">
        <v>44820</v>
      </c>
      <c r="M9960">
        <v>-53</v>
      </c>
      <c r="N9960" s="5">
        <f t="shared" si="465"/>
        <v>-5.4255086656470616E-5</v>
      </c>
      <c r="P9960">
        <f t="shared" si="466"/>
        <v>9</v>
      </c>
      <c r="R9960" s="12">
        <f t="shared" si="467"/>
        <v>-2639.3999999999996</v>
      </c>
    </row>
    <row r="9961" spans="1:18" x14ac:dyDescent="0.2">
      <c r="A9961" t="s">
        <v>1897</v>
      </c>
      <c r="B9961" t="s">
        <v>1904</v>
      </c>
      <c r="C9961" t="s">
        <v>2013</v>
      </c>
      <c r="D9961">
        <v>10141820158</v>
      </c>
      <c r="E9961" s="1">
        <v>44813</v>
      </c>
      <c r="F9961" s="1">
        <v>44813</v>
      </c>
      <c r="G9961">
        <v>7994616979</v>
      </c>
      <c r="H9961" t="s">
        <v>1189</v>
      </c>
      <c r="I9961">
        <v>8405.7999999999993</v>
      </c>
      <c r="J9961" s="1">
        <v>44873</v>
      </c>
      <c r="K9961" s="9">
        <v>6890</v>
      </c>
      <c r="L9961" s="1">
        <v>44838</v>
      </c>
      <c r="M9961">
        <v>-35</v>
      </c>
      <c r="N9961" s="5">
        <f t="shared" si="465"/>
        <v>-4.9570410499385816E-3</v>
      </c>
      <c r="P9961">
        <f t="shared" si="466"/>
        <v>10</v>
      </c>
      <c r="R9961" s="12">
        <f t="shared" si="467"/>
        <v>-241150</v>
      </c>
    </row>
    <row r="9962" spans="1:18" x14ac:dyDescent="0.2">
      <c r="A9962" t="s">
        <v>1897</v>
      </c>
      <c r="B9962" t="s">
        <v>1904</v>
      </c>
      <c r="C9962" t="s">
        <v>2013</v>
      </c>
      <c r="D9962">
        <v>10141820158</v>
      </c>
      <c r="E9962" s="1">
        <v>44813</v>
      </c>
      <c r="F9962" s="1">
        <v>44813</v>
      </c>
      <c r="G9962">
        <v>7994767729</v>
      </c>
      <c r="H9962" t="s">
        <v>1190</v>
      </c>
      <c r="I9962">
        <v>7295.6</v>
      </c>
      <c r="J9962" s="1">
        <v>44873</v>
      </c>
      <c r="K9962" s="9">
        <v>5980</v>
      </c>
      <c r="L9962" s="1">
        <v>44838</v>
      </c>
      <c r="M9962">
        <v>-35</v>
      </c>
      <c r="N9962" s="5">
        <f t="shared" si="465"/>
        <v>-4.3023375150410331E-3</v>
      </c>
      <c r="P9962">
        <f t="shared" si="466"/>
        <v>10</v>
      </c>
      <c r="R9962" s="12">
        <f t="shared" si="467"/>
        <v>-209300</v>
      </c>
    </row>
    <row r="9963" spans="1:18" hidden="1" x14ac:dyDescent="0.2">
      <c r="A9963" t="s">
        <v>1897</v>
      </c>
      <c r="B9963" t="s">
        <v>1904</v>
      </c>
      <c r="C9963" t="s">
        <v>3574</v>
      </c>
      <c r="D9963">
        <v>6849270639</v>
      </c>
      <c r="E9963" s="1">
        <v>44813</v>
      </c>
      <c r="F9963" s="1">
        <v>44813</v>
      </c>
      <c r="G9963">
        <v>7995149626</v>
      </c>
      <c r="H9963" t="s">
        <v>1191</v>
      </c>
      <c r="I9963">
        <v>8808.4</v>
      </c>
      <c r="J9963" s="1">
        <v>44873</v>
      </c>
      <c r="K9963" s="9">
        <v>7220</v>
      </c>
      <c r="L9963" s="1">
        <v>44830</v>
      </c>
      <c r="M9963">
        <v>-43</v>
      </c>
      <c r="N9963" s="5">
        <f t="shared" si="465"/>
        <v>-6.3817663875759155E-3</v>
      </c>
      <c r="P9963">
        <f t="shared" si="466"/>
        <v>9</v>
      </c>
      <c r="R9963" s="12">
        <f t="shared" si="467"/>
        <v>-310460</v>
      </c>
    </row>
    <row r="9964" spans="1:18" hidden="1" x14ac:dyDescent="0.2">
      <c r="A9964" t="s">
        <v>1897</v>
      </c>
      <c r="B9964" t="s">
        <v>1904</v>
      </c>
      <c r="C9964" t="s">
        <v>2230</v>
      </c>
      <c r="D9964">
        <v>674840152</v>
      </c>
      <c r="E9964" s="1">
        <v>44813</v>
      </c>
      <c r="F9964" s="1">
        <v>44813</v>
      </c>
      <c r="G9964">
        <v>7995208789</v>
      </c>
      <c r="H9964">
        <v>5302491058</v>
      </c>
      <c r="I9964">
        <v>2772</v>
      </c>
      <c r="J9964" s="1">
        <v>44873</v>
      </c>
      <c r="K9964" s="9">
        <v>2520</v>
      </c>
      <c r="L9964" s="1">
        <v>44823</v>
      </c>
      <c r="M9964">
        <v>-50</v>
      </c>
      <c r="N9964" s="5">
        <f t="shared" si="465"/>
        <v>-2.5900359622320597E-3</v>
      </c>
      <c r="P9964">
        <f t="shared" si="466"/>
        <v>9</v>
      </c>
      <c r="R9964" s="12">
        <f t="shared" si="467"/>
        <v>-126000</v>
      </c>
    </row>
    <row r="9965" spans="1:18" hidden="1" x14ac:dyDescent="0.2">
      <c r="A9965" t="s">
        <v>1897</v>
      </c>
      <c r="B9965" t="s">
        <v>1904</v>
      </c>
      <c r="C9965" t="s">
        <v>2342</v>
      </c>
      <c r="D9965">
        <v>7738071211</v>
      </c>
      <c r="E9965" s="1">
        <v>44813</v>
      </c>
      <c r="F9965" s="1">
        <v>44813</v>
      </c>
      <c r="G9965">
        <v>7995441086</v>
      </c>
      <c r="H9965" t="s">
        <v>1192</v>
      </c>
      <c r="I9965">
        <v>4245.6000000000004</v>
      </c>
      <c r="J9965" s="1">
        <v>44873</v>
      </c>
      <c r="K9965" s="9">
        <v>3480</v>
      </c>
      <c r="L9965" s="1">
        <v>44823</v>
      </c>
      <c r="M9965">
        <v>-50</v>
      </c>
      <c r="N9965" s="5">
        <f t="shared" si="465"/>
        <v>-3.5767163287966541E-3</v>
      </c>
      <c r="P9965">
        <f t="shared" si="466"/>
        <v>9</v>
      </c>
      <c r="R9965" s="12">
        <f t="shared" si="467"/>
        <v>-174000</v>
      </c>
    </row>
    <row r="9966" spans="1:18" hidden="1" x14ac:dyDescent="0.2">
      <c r="A9966" t="s">
        <v>1897</v>
      </c>
      <c r="B9966" t="s">
        <v>1904</v>
      </c>
      <c r="C9966" t="s">
        <v>2967</v>
      </c>
      <c r="D9966">
        <v>1799221005</v>
      </c>
      <c r="E9966" s="1">
        <v>44813</v>
      </c>
      <c r="F9966" s="1">
        <v>44813</v>
      </c>
      <c r="G9966">
        <v>7995788677</v>
      </c>
      <c r="H9966" t="s">
        <v>1193</v>
      </c>
      <c r="I9966">
        <v>6745.96</v>
      </c>
      <c r="J9966" s="1">
        <v>44873</v>
      </c>
      <c r="K9966" s="9">
        <v>6104</v>
      </c>
      <c r="L9966" s="1">
        <v>44820</v>
      </c>
      <c r="M9966">
        <v>-53</v>
      </c>
      <c r="N9966" s="5">
        <f t="shared" si="465"/>
        <v>-6.6500612239176046E-3</v>
      </c>
      <c r="P9966">
        <f t="shared" si="466"/>
        <v>9</v>
      </c>
      <c r="R9966" s="12">
        <f t="shared" si="467"/>
        <v>-323512</v>
      </c>
    </row>
    <row r="9967" spans="1:18" hidden="1" x14ac:dyDescent="0.2">
      <c r="A9967" t="s">
        <v>1897</v>
      </c>
      <c r="B9967" t="s">
        <v>1904</v>
      </c>
      <c r="C9967" t="s">
        <v>2447</v>
      </c>
      <c r="D9967">
        <v>7182001219</v>
      </c>
      <c r="E9967" s="1">
        <v>44814</v>
      </c>
      <c r="F9967" s="1">
        <v>44814</v>
      </c>
      <c r="G9967">
        <v>7997391648</v>
      </c>
      <c r="H9967" t="s">
        <v>1194</v>
      </c>
      <c r="I9967">
        <v>276.64</v>
      </c>
      <c r="J9967" s="1">
        <v>44874</v>
      </c>
      <c r="K9967" s="9">
        <v>266</v>
      </c>
      <c r="L9967" s="1">
        <v>44823</v>
      </c>
      <c r="M9967">
        <v>-51</v>
      </c>
      <c r="N9967" s="5">
        <f t="shared" si="465"/>
        <v>-2.7886053860031845E-4</v>
      </c>
      <c r="P9967">
        <f t="shared" si="466"/>
        <v>9</v>
      </c>
      <c r="R9967" s="12">
        <f t="shared" si="467"/>
        <v>-13566</v>
      </c>
    </row>
    <row r="9968" spans="1:18" hidden="1" x14ac:dyDescent="0.2">
      <c r="A9968" t="s">
        <v>1897</v>
      </c>
      <c r="B9968" t="s">
        <v>1904</v>
      </c>
      <c r="C9968" t="s">
        <v>2447</v>
      </c>
      <c r="D9968">
        <v>7182001219</v>
      </c>
      <c r="E9968" s="1">
        <v>44814</v>
      </c>
      <c r="F9968" s="1">
        <v>44814</v>
      </c>
      <c r="G9968">
        <v>7997391684</v>
      </c>
      <c r="H9968" t="s">
        <v>1195</v>
      </c>
      <c r="I9968">
        <v>218.4</v>
      </c>
      <c r="J9968" s="1">
        <v>44874</v>
      </c>
      <c r="K9968" s="9">
        <v>210</v>
      </c>
      <c r="L9968" s="1">
        <v>44823</v>
      </c>
      <c r="M9968">
        <v>-51</v>
      </c>
      <c r="N9968" s="5">
        <f t="shared" si="465"/>
        <v>-2.2015305678972508E-4</v>
      </c>
      <c r="P9968">
        <f t="shared" si="466"/>
        <v>9</v>
      </c>
      <c r="R9968" s="12">
        <f t="shared" si="467"/>
        <v>-10710</v>
      </c>
    </row>
    <row r="9969" spans="1:18" hidden="1" x14ac:dyDescent="0.2">
      <c r="A9969" t="s">
        <v>1897</v>
      </c>
      <c r="B9969" t="s">
        <v>1904</v>
      </c>
      <c r="C9969" t="s">
        <v>2447</v>
      </c>
      <c r="D9969">
        <v>7182001219</v>
      </c>
      <c r="E9969" s="1">
        <v>44813</v>
      </c>
      <c r="F9969" s="1">
        <v>44813</v>
      </c>
      <c r="G9969">
        <v>7997391727</v>
      </c>
      <c r="H9969" t="s">
        <v>1196</v>
      </c>
      <c r="I9969">
        <v>677.04</v>
      </c>
      <c r="J9969" s="1">
        <v>44873</v>
      </c>
      <c r="K9969" s="9">
        <v>651</v>
      </c>
      <c r="L9969" s="1">
        <v>44823</v>
      </c>
      <c r="M9969">
        <v>-50</v>
      </c>
      <c r="N9969" s="5">
        <f t="shared" si="465"/>
        <v>-6.6909262357661551E-4</v>
      </c>
      <c r="P9969">
        <f t="shared" si="466"/>
        <v>9</v>
      </c>
      <c r="R9969" s="12">
        <f t="shared" si="467"/>
        <v>-32550</v>
      </c>
    </row>
    <row r="9970" spans="1:18" hidden="1" x14ac:dyDescent="0.2">
      <c r="A9970" t="s">
        <v>1897</v>
      </c>
      <c r="B9970" t="s">
        <v>1904</v>
      </c>
      <c r="C9970" t="s">
        <v>2447</v>
      </c>
      <c r="D9970">
        <v>7182001219</v>
      </c>
      <c r="E9970" s="1">
        <v>44813</v>
      </c>
      <c r="F9970" s="1">
        <v>44813</v>
      </c>
      <c r="G9970">
        <v>7997391829</v>
      </c>
      <c r="H9970" t="s">
        <v>1197</v>
      </c>
      <c r="I9970">
        <v>546</v>
      </c>
      <c r="J9970" s="1">
        <v>44873</v>
      </c>
      <c r="K9970" s="9">
        <v>525</v>
      </c>
      <c r="L9970" s="1">
        <v>44823</v>
      </c>
      <c r="M9970">
        <v>-50</v>
      </c>
      <c r="N9970" s="5">
        <f t="shared" si="465"/>
        <v>-5.3959082546501248E-4</v>
      </c>
      <c r="P9970">
        <f t="shared" si="466"/>
        <v>9</v>
      </c>
      <c r="R9970" s="12">
        <f t="shared" si="467"/>
        <v>-26250</v>
      </c>
    </row>
    <row r="9971" spans="1:18" hidden="1" x14ac:dyDescent="0.2">
      <c r="A9971" t="s">
        <v>1897</v>
      </c>
      <c r="B9971" t="s">
        <v>1904</v>
      </c>
      <c r="C9971" t="s">
        <v>1990</v>
      </c>
      <c r="D9971">
        <v>133360081</v>
      </c>
      <c r="E9971" s="1">
        <v>44814</v>
      </c>
      <c r="F9971" s="1">
        <v>44814</v>
      </c>
      <c r="G9971">
        <v>7998408597</v>
      </c>
      <c r="H9971" t="s">
        <v>1198</v>
      </c>
      <c r="I9971">
        <v>6002.4</v>
      </c>
      <c r="J9971" s="1">
        <v>44874</v>
      </c>
      <c r="K9971" s="9">
        <v>4920</v>
      </c>
      <c r="L9971" s="1">
        <v>44819</v>
      </c>
      <c r="M9971">
        <v>-55</v>
      </c>
      <c r="N9971" s="5">
        <f t="shared" si="465"/>
        <v>-5.5624105665078999E-3</v>
      </c>
      <c r="P9971">
        <f t="shared" si="466"/>
        <v>9</v>
      </c>
      <c r="R9971" s="12">
        <f t="shared" si="467"/>
        <v>-270600</v>
      </c>
    </row>
    <row r="9972" spans="1:18" hidden="1" x14ac:dyDescent="0.2">
      <c r="A9972" t="s">
        <v>1897</v>
      </c>
      <c r="B9972" t="s">
        <v>1904</v>
      </c>
      <c r="C9972" t="s">
        <v>2009</v>
      </c>
      <c r="D9972">
        <v>803890151</v>
      </c>
      <c r="E9972" s="1">
        <v>44813</v>
      </c>
      <c r="F9972" s="1">
        <v>44813</v>
      </c>
      <c r="G9972">
        <v>7998828903</v>
      </c>
      <c r="H9972">
        <v>222060565</v>
      </c>
      <c r="I9972">
        <v>7.32</v>
      </c>
      <c r="J9972" s="1">
        <v>44873</v>
      </c>
      <c r="K9972" s="9">
        <v>6</v>
      </c>
      <c r="L9972" s="1">
        <v>44831</v>
      </c>
      <c r="M9972">
        <v>-42</v>
      </c>
      <c r="N9972" s="5">
        <f t="shared" si="465"/>
        <v>-5.1800719244641198E-6</v>
      </c>
      <c r="P9972">
        <f t="shared" si="466"/>
        <v>9</v>
      </c>
      <c r="R9972" s="12">
        <f t="shared" si="467"/>
        <v>-252</v>
      </c>
    </row>
    <row r="9973" spans="1:18" hidden="1" x14ac:dyDescent="0.2">
      <c r="A9973" t="s">
        <v>1897</v>
      </c>
      <c r="B9973" t="s">
        <v>1904</v>
      </c>
      <c r="C9973" t="s">
        <v>1940</v>
      </c>
      <c r="D9973">
        <v>9238800156</v>
      </c>
      <c r="E9973" s="1">
        <v>44813</v>
      </c>
      <c r="F9973" s="1">
        <v>44813</v>
      </c>
      <c r="G9973">
        <v>7999048238</v>
      </c>
      <c r="H9973">
        <v>1209335849</v>
      </c>
      <c r="I9973">
        <v>115.9</v>
      </c>
      <c r="J9973" s="1">
        <v>44873</v>
      </c>
      <c r="K9973" s="9">
        <v>95</v>
      </c>
      <c r="L9973" s="1">
        <v>44830</v>
      </c>
      <c r="M9973">
        <v>-43</v>
      </c>
      <c r="N9973" s="5">
        <f t="shared" si="465"/>
        <v>-8.3970610362840982E-5</v>
      </c>
      <c r="P9973">
        <f t="shared" si="466"/>
        <v>9</v>
      </c>
      <c r="R9973" s="12">
        <f t="shared" si="467"/>
        <v>-4085</v>
      </c>
    </row>
    <row r="9974" spans="1:18" x14ac:dyDescent="0.2">
      <c r="A9974" t="s">
        <v>1897</v>
      </c>
      <c r="B9974" t="s">
        <v>1904</v>
      </c>
      <c r="C9974" t="s">
        <v>1967</v>
      </c>
      <c r="D9974">
        <v>80403930581</v>
      </c>
      <c r="E9974" s="1">
        <v>44814</v>
      </c>
      <c r="F9974" s="1">
        <v>44814</v>
      </c>
      <c r="G9974">
        <v>7999742454</v>
      </c>
      <c r="H9974">
        <v>1010002158</v>
      </c>
      <c r="I9974">
        <v>4.13</v>
      </c>
      <c r="J9974" s="1">
        <v>44874</v>
      </c>
      <c r="K9974" s="9">
        <v>4.13</v>
      </c>
      <c r="L9974" s="1">
        <v>44845</v>
      </c>
      <c r="M9974">
        <v>-29</v>
      </c>
      <c r="N9974" s="5">
        <f t="shared" si="465"/>
        <v>-2.4619730729883634E-6</v>
      </c>
      <c r="P9974">
        <f t="shared" si="466"/>
        <v>10</v>
      </c>
      <c r="R9974" s="12">
        <f t="shared" si="467"/>
        <v>-119.77</v>
      </c>
    </row>
    <row r="9975" spans="1:18" hidden="1" x14ac:dyDescent="0.2">
      <c r="A9975" t="s">
        <v>1897</v>
      </c>
      <c r="B9975" t="s">
        <v>1904</v>
      </c>
      <c r="C9975" t="s">
        <v>2150</v>
      </c>
      <c r="D9975">
        <v>4785851009</v>
      </c>
      <c r="E9975" s="1">
        <v>44814</v>
      </c>
      <c r="F9975" s="1">
        <v>44814</v>
      </c>
      <c r="G9975">
        <v>8000424485</v>
      </c>
      <c r="H9975">
        <v>1011353991</v>
      </c>
      <c r="I9975">
        <v>3757.6</v>
      </c>
      <c r="J9975" s="1">
        <v>44874</v>
      </c>
      <c r="K9975" s="9">
        <v>3080</v>
      </c>
      <c r="L9975" s="1">
        <v>44820</v>
      </c>
      <c r="M9975">
        <v>-54</v>
      </c>
      <c r="N9975" s="5">
        <f t="shared" si="465"/>
        <v>-3.418847470146319E-3</v>
      </c>
      <c r="P9975">
        <f t="shared" si="466"/>
        <v>9</v>
      </c>
      <c r="R9975" s="12">
        <f t="shared" si="467"/>
        <v>-166320</v>
      </c>
    </row>
    <row r="9976" spans="1:18" x14ac:dyDescent="0.2">
      <c r="A9976" t="s">
        <v>1897</v>
      </c>
      <c r="B9976" t="s">
        <v>1904</v>
      </c>
      <c r="C9976" t="s">
        <v>2445</v>
      </c>
      <c r="D9976">
        <v>10923790157</v>
      </c>
      <c r="E9976" s="1">
        <v>44814</v>
      </c>
      <c r="F9976" s="1">
        <v>44814</v>
      </c>
      <c r="G9976">
        <v>8000470322</v>
      </c>
      <c r="H9976">
        <v>307959</v>
      </c>
      <c r="I9976">
        <v>3657.22</v>
      </c>
      <c r="J9976" s="1">
        <v>44874</v>
      </c>
      <c r="K9976" s="9">
        <v>2997.72</v>
      </c>
      <c r="L9976" s="1">
        <v>44840</v>
      </c>
      <c r="M9976">
        <v>-34</v>
      </c>
      <c r="N9976" s="5">
        <f t="shared" si="465"/>
        <v>-2.0951022901577608E-3</v>
      </c>
      <c r="P9976">
        <f t="shared" si="466"/>
        <v>10</v>
      </c>
      <c r="R9976" s="12">
        <f t="shared" si="467"/>
        <v>-101922.48</v>
      </c>
    </row>
    <row r="9977" spans="1:18" hidden="1" x14ac:dyDescent="0.2">
      <c r="A9977" t="s">
        <v>1897</v>
      </c>
      <c r="B9977" t="s">
        <v>1904</v>
      </c>
      <c r="C9977" t="s">
        <v>2230</v>
      </c>
      <c r="D9977">
        <v>674840152</v>
      </c>
      <c r="E9977" s="1">
        <v>44815</v>
      </c>
      <c r="F9977" s="1">
        <v>44815</v>
      </c>
      <c r="G9977">
        <v>8004641313</v>
      </c>
      <c r="H9977">
        <v>5302492032</v>
      </c>
      <c r="I9977">
        <v>2554.6799999999998</v>
      </c>
      <c r="J9977" s="1">
        <v>44875</v>
      </c>
      <c r="K9977" s="9">
        <v>2094</v>
      </c>
      <c r="L9977" s="1">
        <v>44825</v>
      </c>
      <c r="M9977">
        <v>-50</v>
      </c>
      <c r="N9977" s="5">
        <f t="shared" si="465"/>
        <v>-2.1521965495690213E-3</v>
      </c>
      <c r="P9977">
        <f t="shared" si="466"/>
        <v>9</v>
      </c>
      <c r="R9977" s="12">
        <f t="shared" si="467"/>
        <v>-104700</v>
      </c>
    </row>
    <row r="9978" spans="1:18" hidden="1" x14ac:dyDescent="0.2">
      <c r="A9978" t="s">
        <v>1897</v>
      </c>
      <c r="B9978" t="s">
        <v>1904</v>
      </c>
      <c r="C9978" t="s">
        <v>2717</v>
      </c>
      <c r="D9978">
        <v>4411460639</v>
      </c>
      <c r="E9978" s="1">
        <v>44816</v>
      </c>
      <c r="F9978" s="1">
        <v>44816</v>
      </c>
      <c r="G9978">
        <v>8010490728</v>
      </c>
      <c r="H9978" t="s">
        <v>1199</v>
      </c>
      <c r="I9978">
        <v>1197.04</v>
      </c>
      <c r="J9978" s="1">
        <v>44876</v>
      </c>
      <c r="K9978" s="9">
        <v>1151</v>
      </c>
      <c r="L9978" s="1">
        <v>44825</v>
      </c>
      <c r="M9978">
        <v>-51</v>
      </c>
      <c r="N9978" s="5">
        <f t="shared" si="465"/>
        <v>-1.2066484207855885E-3</v>
      </c>
      <c r="P9978">
        <f t="shared" si="466"/>
        <v>9</v>
      </c>
      <c r="R9978" s="12">
        <f t="shared" si="467"/>
        <v>-58701</v>
      </c>
    </row>
    <row r="9979" spans="1:18" hidden="1" x14ac:dyDescent="0.2">
      <c r="A9979" t="s">
        <v>1897</v>
      </c>
      <c r="B9979" t="s">
        <v>1904</v>
      </c>
      <c r="C9979" t="s">
        <v>1938</v>
      </c>
      <c r="D9979">
        <v>4720630633</v>
      </c>
      <c r="E9979" s="1">
        <v>44816</v>
      </c>
      <c r="F9979" s="1">
        <v>44816</v>
      </c>
      <c r="G9979">
        <v>8010523131</v>
      </c>
      <c r="H9979" t="s">
        <v>1200</v>
      </c>
      <c r="I9979">
        <v>1232.2</v>
      </c>
      <c r="J9979" s="1">
        <v>44876</v>
      </c>
      <c r="K9979" s="9">
        <v>1010</v>
      </c>
      <c r="L9979" s="1">
        <v>44823</v>
      </c>
      <c r="M9979">
        <v>-53</v>
      </c>
      <c r="N9979" s="5">
        <f t="shared" si="465"/>
        <v>-1.1003541671292234E-3</v>
      </c>
      <c r="P9979">
        <f t="shared" si="466"/>
        <v>9</v>
      </c>
      <c r="R9979" s="12">
        <f t="shared" si="467"/>
        <v>-53530</v>
      </c>
    </row>
    <row r="9980" spans="1:18" hidden="1" x14ac:dyDescent="0.2">
      <c r="A9980" t="s">
        <v>1897</v>
      </c>
      <c r="B9980" t="s">
        <v>1904</v>
      </c>
      <c r="C9980" t="s">
        <v>1910</v>
      </c>
      <c r="D9980">
        <v>1764680649</v>
      </c>
      <c r="E9980" s="1">
        <v>44816</v>
      </c>
      <c r="F9980" s="1">
        <v>44816</v>
      </c>
      <c r="G9980">
        <v>8011340124</v>
      </c>
      <c r="H9980" t="s">
        <v>1201</v>
      </c>
      <c r="I9980">
        <v>30734.04</v>
      </c>
      <c r="J9980" s="1">
        <v>44876</v>
      </c>
      <c r="K9980" s="9">
        <v>25191.84</v>
      </c>
      <c r="L9980" s="1">
        <v>44819</v>
      </c>
      <c r="M9980">
        <v>-57</v>
      </c>
      <c r="N9980" s="5">
        <f t="shared" si="465"/>
        <v>-2.9516849036693472E-2</v>
      </c>
      <c r="P9980">
        <f t="shared" si="466"/>
        <v>9</v>
      </c>
      <c r="R9980" s="12">
        <f t="shared" si="467"/>
        <v>-1435934.8800000001</v>
      </c>
    </row>
    <row r="9981" spans="1:18" hidden="1" x14ac:dyDescent="0.2">
      <c r="A9981" t="s">
        <v>1897</v>
      </c>
      <c r="B9981" t="s">
        <v>1904</v>
      </c>
      <c r="C9981" t="s">
        <v>1910</v>
      </c>
      <c r="D9981">
        <v>1764680649</v>
      </c>
      <c r="E9981" s="1">
        <v>44816</v>
      </c>
      <c r="F9981" s="1">
        <v>44816</v>
      </c>
      <c r="G9981">
        <v>8011352083</v>
      </c>
      <c r="H9981" t="s">
        <v>1202</v>
      </c>
      <c r="I9981">
        <v>35268.58</v>
      </c>
      <c r="J9981" s="1">
        <v>44876</v>
      </c>
      <c r="K9981" s="9">
        <v>28908.67</v>
      </c>
      <c r="L9981" s="1">
        <v>44819</v>
      </c>
      <c r="M9981">
        <v>-57</v>
      </c>
      <c r="N9981" s="5">
        <f t="shared" si="465"/>
        <v>-3.387179532108768E-2</v>
      </c>
      <c r="P9981">
        <f t="shared" si="466"/>
        <v>9</v>
      </c>
      <c r="R9981" s="12">
        <f t="shared" si="467"/>
        <v>-1647794.19</v>
      </c>
    </row>
    <row r="9982" spans="1:18" hidden="1" x14ac:dyDescent="0.2">
      <c r="A9982" t="s">
        <v>1897</v>
      </c>
      <c r="B9982" t="s">
        <v>1904</v>
      </c>
      <c r="C9982" t="s">
        <v>2432</v>
      </c>
      <c r="D9982">
        <v>2790240101</v>
      </c>
      <c r="E9982" s="1">
        <v>44816</v>
      </c>
      <c r="F9982" s="1">
        <v>44816</v>
      </c>
      <c r="G9982">
        <v>8012939267</v>
      </c>
      <c r="H9982">
        <v>25323</v>
      </c>
      <c r="I9982">
        <v>36.6</v>
      </c>
      <c r="J9982" s="1">
        <v>44876</v>
      </c>
      <c r="K9982" s="9">
        <v>30</v>
      </c>
      <c r="L9982" s="1">
        <v>44820</v>
      </c>
      <c r="M9982">
        <v>-56</v>
      </c>
      <c r="N9982" s="5">
        <f t="shared" si="465"/>
        <v>-3.4533812829760798E-5</v>
      </c>
      <c r="P9982">
        <f t="shared" si="466"/>
        <v>9</v>
      </c>
      <c r="R9982" s="12">
        <f t="shared" si="467"/>
        <v>-1680</v>
      </c>
    </row>
    <row r="9983" spans="1:18" hidden="1" x14ac:dyDescent="0.2">
      <c r="A9983" t="s">
        <v>1897</v>
      </c>
      <c r="B9983" t="s">
        <v>1904</v>
      </c>
      <c r="C9983" t="s">
        <v>2432</v>
      </c>
      <c r="D9983">
        <v>2790240101</v>
      </c>
      <c r="E9983" s="1">
        <v>44816</v>
      </c>
      <c r="F9983" s="1">
        <v>44816</v>
      </c>
      <c r="G9983">
        <v>8012939542</v>
      </c>
      <c r="H9983">
        <v>25324</v>
      </c>
      <c r="I9983">
        <v>273.27999999999997</v>
      </c>
      <c r="J9983" s="1">
        <v>44876</v>
      </c>
      <c r="K9983" s="9">
        <v>224</v>
      </c>
      <c r="L9983" s="1">
        <v>44820</v>
      </c>
      <c r="M9983">
        <v>-56</v>
      </c>
      <c r="N9983" s="5">
        <f t="shared" si="465"/>
        <v>-2.5785246912888064E-4</v>
      </c>
      <c r="P9983">
        <f t="shared" si="466"/>
        <v>9</v>
      </c>
      <c r="R9983" s="12">
        <f t="shared" si="467"/>
        <v>-12544</v>
      </c>
    </row>
    <row r="9984" spans="1:18" hidden="1" x14ac:dyDescent="0.2">
      <c r="A9984" t="s">
        <v>1897</v>
      </c>
      <c r="B9984" t="s">
        <v>1904</v>
      </c>
      <c r="C9984" t="s">
        <v>2432</v>
      </c>
      <c r="D9984">
        <v>2790240101</v>
      </c>
      <c r="E9984" s="1">
        <v>44816</v>
      </c>
      <c r="F9984" s="1">
        <v>44816</v>
      </c>
      <c r="G9984">
        <v>8012940686</v>
      </c>
      <c r="H9984">
        <v>25325</v>
      </c>
      <c r="I9984">
        <v>2909.7</v>
      </c>
      <c r="J9984" s="1">
        <v>44876</v>
      </c>
      <c r="K9984" s="9">
        <v>2385</v>
      </c>
      <c r="L9984" s="1">
        <v>44820</v>
      </c>
      <c r="M9984">
        <v>-56</v>
      </c>
      <c r="N9984" s="5">
        <f t="shared" si="465"/>
        <v>-2.7454381199659835E-3</v>
      </c>
      <c r="P9984">
        <f t="shared" si="466"/>
        <v>9</v>
      </c>
      <c r="R9984" s="12">
        <f t="shared" si="467"/>
        <v>-133560</v>
      </c>
    </row>
    <row r="9985" spans="1:18" hidden="1" x14ac:dyDescent="0.2">
      <c r="A9985" t="s">
        <v>1897</v>
      </c>
      <c r="B9985" t="s">
        <v>1904</v>
      </c>
      <c r="C9985" t="s">
        <v>2432</v>
      </c>
      <c r="D9985">
        <v>2790240101</v>
      </c>
      <c r="E9985" s="1">
        <v>44816</v>
      </c>
      <c r="F9985" s="1">
        <v>44816</v>
      </c>
      <c r="G9985">
        <v>8012941625</v>
      </c>
      <c r="H9985">
        <v>25326</v>
      </c>
      <c r="I9985">
        <v>81.98</v>
      </c>
      <c r="J9985" s="1">
        <v>44876</v>
      </c>
      <c r="K9985" s="9">
        <v>67.2</v>
      </c>
      <c r="L9985" s="1">
        <v>44820</v>
      </c>
      <c r="M9985">
        <v>-56</v>
      </c>
      <c r="N9985" s="5">
        <f t="shared" si="465"/>
        <v>-7.7355740738664194E-5</v>
      </c>
      <c r="P9985">
        <f t="shared" si="466"/>
        <v>9</v>
      </c>
      <c r="R9985" s="12">
        <f t="shared" si="467"/>
        <v>-3763.2000000000003</v>
      </c>
    </row>
    <row r="9986" spans="1:18" hidden="1" x14ac:dyDescent="0.2">
      <c r="A9986" t="s">
        <v>1897</v>
      </c>
      <c r="B9986" t="s">
        <v>1904</v>
      </c>
      <c r="C9986" t="s">
        <v>2432</v>
      </c>
      <c r="D9986">
        <v>2790240101</v>
      </c>
      <c r="E9986" s="1">
        <v>44816</v>
      </c>
      <c r="F9986" s="1">
        <v>44816</v>
      </c>
      <c r="G9986">
        <v>8012942451</v>
      </c>
      <c r="H9986">
        <v>25327</v>
      </c>
      <c r="I9986">
        <v>203.28</v>
      </c>
      <c r="J9986" s="1">
        <v>44876</v>
      </c>
      <c r="K9986" s="9">
        <v>193.6</v>
      </c>
      <c r="L9986" s="1">
        <v>44820</v>
      </c>
      <c r="M9986">
        <v>-56</v>
      </c>
      <c r="N9986" s="5">
        <f t="shared" si="465"/>
        <v>-2.228582054613897E-4</v>
      </c>
      <c r="P9986">
        <f t="shared" si="466"/>
        <v>9</v>
      </c>
      <c r="R9986" s="12">
        <f t="shared" si="467"/>
        <v>-10841.6</v>
      </c>
    </row>
    <row r="9987" spans="1:18" hidden="1" x14ac:dyDescent="0.2">
      <c r="A9987" t="s">
        <v>1897</v>
      </c>
      <c r="B9987" t="s">
        <v>1904</v>
      </c>
      <c r="C9987" t="s">
        <v>2432</v>
      </c>
      <c r="D9987">
        <v>2790240101</v>
      </c>
      <c r="E9987" s="1">
        <v>44816</v>
      </c>
      <c r="F9987" s="1">
        <v>44816</v>
      </c>
      <c r="G9987">
        <v>8012945717</v>
      </c>
      <c r="H9987">
        <v>25328</v>
      </c>
      <c r="I9987">
        <v>390.4</v>
      </c>
      <c r="J9987" s="1">
        <v>44876</v>
      </c>
      <c r="K9987" s="9">
        <v>320</v>
      </c>
      <c r="L9987" s="1">
        <v>44820</v>
      </c>
      <c r="M9987">
        <v>-56</v>
      </c>
      <c r="N9987" s="5">
        <f t="shared" ref="N9987:N10050" si="468">K9987*M9987/$K$12969</f>
        <v>-3.6836067018411516E-4</v>
      </c>
      <c r="P9987">
        <f t="shared" ref="P9987:P10050" si="469">MONTH(L9987)</f>
        <v>9</v>
      </c>
      <c r="R9987" s="12">
        <f t="shared" ref="R9987:R10050" si="470">K9987*M9987</f>
        <v>-17920</v>
      </c>
    </row>
    <row r="9988" spans="1:18" hidden="1" x14ac:dyDescent="0.2">
      <c r="A9988" t="s">
        <v>1897</v>
      </c>
      <c r="B9988" t="s">
        <v>1904</v>
      </c>
      <c r="C9988" t="s">
        <v>2432</v>
      </c>
      <c r="D9988">
        <v>2790240101</v>
      </c>
      <c r="E9988" s="1">
        <v>44816</v>
      </c>
      <c r="F9988" s="1">
        <v>44816</v>
      </c>
      <c r="G9988">
        <v>8012946373</v>
      </c>
      <c r="H9988">
        <v>25329</v>
      </c>
      <c r="I9988">
        <v>1016.4</v>
      </c>
      <c r="J9988" s="1">
        <v>44876</v>
      </c>
      <c r="K9988" s="9">
        <v>968</v>
      </c>
      <c r="L9988" s="1">
        <v>44820</v>
      </c>
      <c r="M9988">
        <v>-56</v>
      </c>
      <c r="N9988" s="5">
        <f t="shared" si="468"/>
        <v>-1.1142910273069485E-3</v>
      </c>
      <c r="P9988">
        <f t="shared" si="469"/>
        <v>9</v>
      </c>
      <c r="R9988" s="12">
        <f t="shared" si="470"/>
        <v>-54208</v>
      </c>
    </row>
    <row r="9989" spans="1:18" hidden="1" x14ac:dyDescent="0.2">
      <c r="A9989" t="s">
        <v>1897</v>
      </c>
      <c r="B9989" t="s">
        <v>1904</v>
      </c>
      <c r="C9989" t="s">
        <v>2432</v>
      </c>
      <c r="D9989">
        <v>2790240101</v>
      </c>
      <c r="E9989" s="1">
        <v>44816</v>
      </c>
      <c r="F9989" s="1">
        <v>44816</v>
      </c>
      <c r="G9989">
        <v>8012948049</v>
      </c>
      <c r="H9989">
        <v>25330</v>
      </c>
      <c r="I9989">
        <v>179.34</v>
      </c>
      <c r="J9989" s="1">
        <v>44876</v>
      </c>
      <c r="K9989" s="9">
        <v>147</v>
      </c>
      <c r="L9989" s="1">
        <v>44820</v>
      </c>
      <c r="M9989">
        <v>-56</v>
      </c>
      <c r="N9989" s="5">
        <f t="shared" si="468"/>
        <v>-1.6921568286582791E-4</v>
      </c>
      <c r="P9989">
        <f t="shared" si="469"/>
        <v>9</v>
      </c>
      <c r="R9989" s="12">
        <f t="shared" si="470"/>
        <v>-8232</v>
      </c>
    </row>
    <row r="9990" spans="1:18" hidden="1" x14ac:dyDescent="0.2">
      <c r="A9990" t="s">
        <v>1897</v>
      </c>
      <c r="B9990" t="s">
        <v>1904</v>
      </c>
      <c r="C9990" t="s">
        <v>2204</v>
      </c>
      <c r="D9990">
        <v>10102370961</v>
      </c>
      <c r="E9990" s="1">
        <v>44817</v>
      </c>
      <c r="F9990" s="1">
        <v>44817</v>
      </c>
      <c r="G9990">
        <v>8014136188</v>
      </c>
      <c r="H9990" t="s">
        <v>1203</v>
      </c>
      <c r="I9990">
        <v>1754.69</v>
      </c>
      <c r="J9990" s="1">
        <v>44877</v>
      </c>
      <c r="K9990" s="9">
        <v>1595.17</v>
      </c>
      <c r="L9990" s="1">
        <v>44823</v>
      </c>
      <c r="M9990">
        <v>-54</v>
      </c>
      <c r="N9990" s="5">
        <f t="shared" si="468"/>
        <v>-1.7706632853744493E-3</v>
      </c>
      <c r="P9990">
        <f t="shared" si="469"/>
        <v>9</v>
      </c>
      <c r="R9990" s="12">
        <f t="shared" si="470"/>
        <v>-86139.180000000008</v>
      </c>
    </row>
    <row r="9991" spans="1:18" hidden="1" x14ac:dyDescent="0.2">
      <c r="A9991" t="s">
        <v>1897</v>
      </c>
      <c r="B9991" t="s">
        <v>1904</v>
      </c>
      <c r="C9991" t="s">
        <v>1951</v>
      </c>
      <c r="D9991">
        <v>12572900152</v>
      </c>
      <c r="E9991" s="1">
        <v>44817</v>
      </c>
      <c r="F9991" s="1">
        <v>44817</v>
      </c>
      <c r="G9991">
        <v>8015600755</v>
      </c>
      <c r="H9991">
        <v>25883454</v>
      </c>
      <c r="I9991">
        <v>51.79</v>
      </c>
      <c r="J9991" s="1">
        <v>44877</v>
      </c>
      <c r="K9991" s="9">
        <v>49.8</v>
      </c>
      <c r="L9991" s="1">
        <v>44820</v>
      </c>
      <c r="M9991">
        <v>-57</v>
      </c>
      <c r="N9991" s="5">
        <f t="shared" si="468"/>
        <v>-5.8349810177713688E-5</v>
      </c>
      <c r="P9991">
        <f t="shared" si="469"/>
        <v>9</v>
      </c>
      <c r="R9991" s="12">
        <f t="shared" si="470"/>
        <v>-2838.6</v>
      </c>
    </row>
    <row r="9992" spans="1:18" hidden="1" x14ac:dyDescent="0.2">
      <c r="A9992" t="s">
        <v>1897</v>
      </c>
      <c r="B9992" t="s">
        <v>1904</v>
      </c>
      <c r="C9992" t="s">
        <v>1951</v>
      </c>
      <c r="D9992">
        <v>12572900152</v>
      </c>
      <c r="E9992" s="1">
        <v>44816</v>
      </c>
      <c r="F9992" s="1">
        <v>44816</v>
      </c>
      <c r="G9992">
        <v>8015610501</v>
      </c>
      <c r="H9992">
        <v>25883453</v>
      </c>
      <c r="I9992">
        <v>51.79</v>
      </c>
      <c r="J9992" s="1">
        <v>44876</v>
      </c>
      <c r="K9992" s="9">
        <v>49.8</v>
      </c>
      <c r="L9992" s="1">
        <v>44820</v>
      </c>
      <c r="M9992">
        <v>-56</v>
      </c>
      <c r="N9992" s="5">
        <f t="shared" si="468"/>
        <v>-5.7326129297402916E-5</v>
      </c>
      <c r="P9992">
        <f t="shared" si="469"/>
        <v>9</v>
      </c>
      <c r="R9992" s="12">
        <f t="shared" si="470"/>
        <v>-2788.7999999999997</v>
      </c>
    </row>
    <row r="9993" spans="1:18" hidden="1" x14ac:dyDescent="0.2">
      <c r="A9993" t="s">
        <v>1897</v>
      </c>
      <c r="B9993" t="s">
        <v>1904</v>
      </c>
      <c r="C9993" t="s">
        <v>1951</v>
      </c>
      <c r="D9993">
        <v>12572900152</v>
      </c>
      <c r="E9993" s="1">
        <v>44817</v>
      </c>
      <c r="F9993" s="1">
        <v>44817</v>
      </c>
      <c r="G9993">
        <v>8015626196</v>
      </c>
      <c r="H9993">
        <v>25883465</v>
      </c>
      <c r="I9993">
        <v>51.79</v>
      </c>
      <c r="J9993" s="1">
        <v>44877</v>
      </c>
      <c r="K9993" s="9">
        <v>49.8</v>
      </c>
      <c r="L9993" s="1">
        <v>44820</v>
      </c>
      <c r="M9993">
        <v>-57</v>
      </c>
      <c r="N9993" s="5">
        <f t="shared" si="468"/>
        <v>-5.8349810177713688E-5</v>
      </c>
      <c r="P9993">
        <f t="shared" si="469"/>
        <v>9</v>
      </c>
      <c r="R9993" s="12">
        <f t="shared" si="470"/>
        <v>-2838.6</v>
      </c>
    </row>
    <row r="9994" spans="1:18" hidden="1" x14ac:dyDescent="0.2">
      <c r="A9994" t="s">
        <v>1897</v>
      </c>
      <c r="B9994" t="s">
        <v>1904</v>
      </c>
      <c r="C9994" t="s">
        <v>1951</v>
      </c>
      <c r="D9994">
        <v>12572900152</v>
      </c>
      <c r="E9994" s="1">
        <v>44817</v>
      </c>
      <c r="F9994" s="1">
        <v>44817</v>
      </c>
      <c r="G9994">
        <v>8015629774</v>
      </c>
      <c r="H9994">
        <v>25883469</v>
      </c>
      <c r="I9994">
        <v>51.79</v>
      </c>
      <c r="J9994" s="1">
        <v>44877</v>
      </c>
      <c r="K9994" s="9">
        <v>49.8</v>
      </c>
      <c r="L9994" s="1">
        <v>44820</v>
      </c>
      <c r="M9994">
        <v>-57</v>
      </c>
      <c r="N9994" s="5">
        <f t="shared" si="468"/>
        <v>-5.8349810177713688E-5</v>
      </c>
      <c r="P9994">
        <f t="shared" si="469"/>
        <v>9</v>
      </c>
      <c r="R9994" s="12">
        <f t="shared" si="470"/>
        <v>-2838.6</v>
      </c>
    </row>
    <row r="9995" spans="1:18" hidden="1" x14ac:dyDescent="0.2">
      <c r="A9995" t="s">
        <v>1897</v>
      </c>
      <c r="B9995" t="s">
        <v>1904</v>
      </c>
      <c r="C9995" t="s">
        <v>1951</v>
      </c>
      <c r="D9995">
        <v>12572900152</v>
      </c>
      <c r="E9995" s="1">
        <v>44816</v>
      </c>
      <c r="F9995" s="1">
        <v>44816</v>
      </c>
      <c r="G9995">
        <v>8015641429</v>
      </c>
      <c r="H9995">
        <v>25883456</v>
      </c>
      <c r="I9995">
        <v>173.47</v>
      </c>
      <c r="J9995" s="1">
        <v>44876</v>
      </c>
      <c r="K9995" s="9">
        <v>166.8</v>
      </c>
      <c r="L9995" s="1">
        <v>44820</v>
      </c>
      <c r="M9995">
        <v>-56</v>
      </c>
      <c r="N9995" s="5">
        <f t="shared" si="468"/>
        <v>-1.9200799933347007E-4</v>
      </c>
      <c r="P9995">
        <f t="shared" si="469"/>
        <v>9</v>
      </c>
      <c r="R9995" s="12">
        <f t="shared" si="470"/>
        <v>-9340.8000000000011</v>
      </c>
    </row>
    <row r="9996" spans="1:18" hidden="1" x14ac:dyDescent="0.2">
      <c r="A9996" t="s">
        <v>1897</v>
      </c>
      <c r="B9996" t="s">
        <v>1904</v>
      </c>
      <c r="C9996" t="s">
        <v>1951</v>
      </c>
      <c r="D9996">
        <v>12572900152</v>
      </c>
      <c r="E9996" s="1">
        <v>44817</v>
      </c>
      <c r="F9996" s="1">
        <v>44817</v>
      </c>
      <c r="G9996">
        <v>8015653997</v>
      </c>
      <c r="H9996">
        <v>25883462</v>
      </c>
      <c r="I9996">
        <v>636.48</v>
      </c>
      <c r="J9996" s="1">
        <v>44877</v>
      </c>
      <c r="K9996" s="9">
        <v>612</v>
      </c>
      <c r="L9996" s="1">
        <v>44820</v>
      </c>
      <c r="M9996">
        <v>-57</v>
      </c>
      <c r="N9996" s="5">
        <f t="shared" si="468"/>
        <v>-7.1706995640081887E-4</v>
      </c>
      <c r="P9996">
        <f t="shared" si="469"/>
        <v>9</v>
      </c>
      <c r="R9996" s="12">
        <f t="shared" si="470"/>
        <v>-34884</v>
      </c>
    </row>
    <row r="9997" spans="1:18" hidden="1" x14ac:dyDescent="0.2">
      <c r="A9997" t="s">
        <v>1897</v>
      </c>
      <c r="B9997" t="s">
        <v>1904</v>
      </c>
      <c r="C9997" t="s">
        <v>1951</v>
      </c>
      <c r="D9997">
        <v>12572900152</v>
      </c>
      <c r="E9997" s="1">
        <v>44817</v>
      </c>
      <c r="F9997" s="1">
        <v>44817</v>
      </c>
      <c r="G9997">
        <v>8015658766</v>
      </c>
      <c r="H9997">
        <v>25883475</v>
      </c>
      <c r="I9997">
        <v>486.72</v>
      </c>
      <c r="J9997" s="1">
        <v>44877</v>
      </c>
      <c r="K9997" s="9">
        <v>468</v>
      </c>
      <c r="L9997" s="1">
        <v>44820</v>
      </c>
      <c r="M9997">
        <v>-57</v>
      </c>
      <c r="N9997" s="5">
        <f t="shared" si="468"/>
        <v>-5.4834761371827328E-4</v>
      </c>
      <c r="P9997">
        <f t="shared" si="469"/>
        <v>9</v>
      </c>
      <c r="R9997" s="12">
        <f t="shared" si="470"/>
        <v>-26676</v>
      </c>
    </row>
    <row r="9998" spans="1:18" hidden="1" x14ac:dyDescent="0.2">
      <c r="A9998" t="s">
        <v>1897</v>
      </c>
      <c r="B9998" t="s">
        <v>1904</v>
      </c>
      <c r="C9998" t="s">
        <v>1951</v>
      </c>
      <c r="D9998">
        <v>12572900152</v>
      </c>
      <c r="E9998" s="1">
        <v>44817</v>
      </c>
      <c r="F9998" s="1">
        <v>44817</v>
      </c>
      <c r="G9998">
        <v>8015668938</v>
      </c>
      <c r="H9998">
        <v>25883473</v>
      </c>
      <c r="I9998">
        <v>173.47</v>
      </c>
      <c r="J9998" s="1">
        <v>44877</v>
      </c>
      <c r="K9998" s="9">
        <v>166.8</v>
      </c>
      <c r="L9998" s="1">
        <v>44820</v>
      </c>
      <c r="M9998">
        <v>-57</v>
      </c>
      <c r="N9998" s="5">
        <f t="shared" si="468"/>
        <v>-1.9543671360728202E-4</v>
      </c>
      <c r="P9998">
        <f t="shared" si="469"/>
        <v>9</v>
      </c>
      <c r="R9998" s="12">
        <f t="shared" si="470"/>
        <v>-9507.6</v>
      </c>
    </row>
    <row r="9999" spans="1:18" hidden="1" x14ac:dyDescent="0.2">
      <c r="A9999" t="s">
        <v>1897</v>
      </c>
      <c r="B9999" t="s">
        <v>1904</v>
      </c>
      <c r="C9999" t="s">
        <v>2303</v>
      </c>
      <c r="D9999">
        <v>11206730159</v>
      </c>
      <c r="E9999" s="1">
        <v>44817</v>
      </c>
      <c r="F9999" s="1">
        <v>44817</v>
      </c>
      <c r="G9999">
        <v>8016422973</v>
      </c>
      <c r="H9999">
        <v>7172137333</v>
      </c>
      <c r="I9999">
        <v>12688</v>
      </c>
      <c r="J9999" s="1">
        <v>44877</v>
      </c>
      <c r="K9999" s="9">
        <v>12200</v>
      </c>
      <c r="L9999" s="1">
        <v>44824</v>
      </c>
      <c r="M9999">
        <v>-53</v>
      </c>
      <c r="N9999" s="5">
        <f t="shared" si="468"/>
        <v>-1.3291406771263888E-2</v>
      </c>
      <c r="P9999">
        <f t="shared" si="469"/>
        <v>9</v>
      </c>
      <c r="R9999" s="12">
        <f t="shared" si="470"/>
        <v>-646600</v>
      </c>
    </row>
    <row r="10000" spans="1:18" hidden="1" x14ac:dyDescent="0.2">
      <c r="A10000" t="s">
        <v>1897</v>
      </c>
      <c r="B10000" t="s">
        <v>1904</v>
      </c>
      <c r="C10000" t="s">
        <v>2303</v>
      </c>
      <c r="D10000">
        <v>11206730159</v>
      </c>
      <c r="E10000" s="1">
        <v>44816</v>
      </c>
      <c r="F10000" s="1">
        <v>44816</v>
      </c>
      <c r="G10000">
        <v>8016425537</v>
      </c>
      <c r="H10000">
        <v>7172137334</v>
      </c>
      <c r="I10000">
        <v>25376</v>
      </c>
      <c r="J10000" s="1">
        <v>44876</v>
      </c>
      <c r="K10000" s="9">
        <v>24400</v>
      </c>
      <c r="L10000" s="1">
        <v>44824</v>
      </c>
      <c r="M10000">
        <v>-52</v>
      </c>
      <c r="N10000" s="5">
        <f t="shared" si="468"/>
        <v>-2.6081251022857441E-2</v>
      </c>
      <c r="P10000">
        <f t="shared" si="469"/>
        <v>9</v>
      </c>
      <c r="R10000" s="12">
        <f t="shared" si="470"/>
        <v>-1268800</v>
      </c>
    </row>
    <row r="10001" spans="1:18" x14ac:dyDescent="0.2">
      <c r="A10001" t="s">
        <v>1897</v>
      </c>
      <c r="B10001" t="s">
        <v>1904</v>
      </c>
      <c r="C10001" t="s">
        <v>1990</v>
      </c>
      <c r="D10001">
        <v>133360081</v>
      </c>
      <c r="E10001" s="1">
        <v>44817</v>
      </c>
      <c r="F10001" s="1">
        <v>44817</v>
      </c>
      <c r="G10001">
        <v>8016592848</v>
      </c>
      <c r="H10001" t="s">
        <v>1204</v>
      </c>
      <c r="I10001">
        <v>2268</v>
      </c>
      <c r="J10001" s="1">
        <v>44877</v>
      </c>
      <c r="K10001" s="9">
        <v>2160</v>
      </c>
      <c r="L10001" s="1">
        <v>44844</v>
      </c>
      <c r="M10001">
        <v>-33</v>
      </c>
      <c r="N10001" s="5">
        <f t="shared" si="468"/>
        <v>-1.4652203443484225E-3</v>
      </c>
      <c r="P10001">
        <f t="shared" si="469"/>
        <v>10</v>
      </c>
      <c r="R10001" s="12">
        <f t="shared" si="470"/>
        <v>-71280</v>
      </c>
    </row>
    <row r="10002" spans="1:18" hidden="1" x14ac:dyDescent="0.2">
      <c r="A10002" t="s">
        <v>1897</v>
      </c>
      <c r="B10002" t="s">
        <v>1904</v>
      </c>
      <c r="C10002" t="s">
        <v>2303</v>
      </c>
      <c r="D10002">
        <v>11206730159</v>
      </c>
      <c r="E10002" s="1">
        <v>44816</v>
      </c>
      <c r="F10002" s="1">
        <v>44816</v>
      </c>
      <c r="G10002">
        <v>8016613030</v>
      </c>
      <c r="H10002">
        <v>7172137529</v>
      </c>
      <c r="I10002">
        <v>410.28</v>
      </c>
      <c r="J10002" s="1">
        <v>44876</v>
      </c>
      <c r="K10002" s="9">
        <v>394.5</v>
      </c>
      <c r="L10002" s="1">
        <v>44824</v>
      </c>
      <c r="M10002">
        <v>-52</v>
      </c>
      <c r="N10002" s="5">
        <f t="shared" si="468"/>
        <v>-4.2168252166054348E-4</v>
      </c>
      <c r="P10002">
        <f t="shared" si="469"/>
        <v>9</v>
      </c>
      <c r="R10002" s="12">
        <f t="shared" si="470"/>
        <v>-20514</v>
      </c>
    </row>
    <row r="10003" spans="1:18" hidden="1" x14ac:dyDescent="0.2">
      <c r="A10003" t="s">
        <v>1897</v>
      </c>
      <c r="B10003" t="s">
        <v>1904</v>
      </c>
      <c r="C10003" t="s">
        <v>2303</v>
      </c>
      <c r="D10003">
        <v>11206730159</v>
      </c>
      <c r="E10003" s="1">
        <v>44817</v>
      </c>
      <c r="F10003" s="1">
        <v>44817</v>
      </c>
      <c r="G10003">
        <v>8016613457</v>
      </c>
      <c r="H10003">
        <v>7172137533</v>
      </c>
      <c r="I10003">
        <v>676</v>
      </c>
      <c r="J10003" s="1">
        <v>44877</v>
      </c>
      <c r="K10003" s="9">
        <v>650</v>
      </c>
      <c r="L10003" s="1">
        <v>44824</v>
      </c>
      <c r="M10003">
        <v>-53</v>
      </c>
      <c r="N10003" s="5">
        <f t="shared" si="468"/>
        <v>-7.081487214197973E-4</v>
      </c>
      <c r="P10003">
        <f t="shared" si="469"/>
        <v>9</v>
      </c>
      <c r="R10003" s="12">
        <f t="shared" si="470"/>
        <v>-34450</v>
      </c>
    </row>
    <row r="10004" spans="1:18" hidden="1" x14ac:dyDescent="0.2">
      <c r="A10004" t="s">
        <v>1897</v>
      </c>
      <c r="B10004" t="s">
        <v>1904</v>
      </c>
      <c r="C10004" t="s">
        <v>2303</v>
      </c>
      <c r="D10004">
        <v>11206730159</v>
      </c>
      <c r="E10004" s="1">
        <v>44817</v>
      </c>
      <c r="F10004" s="1">
        <v>44817</v>
      </c>
      <c r="G10004">
        <v>8016613495</v>
      </c>
      <c r="H10004">
        <v>7172137527</v>
      </c>
      <c r="I10004">
        <v>5898.7</v>
      </c>
      <c r="J10004" s="1">
        <v>44877</v>
      </c>
      <c r="K10004" s="9">
        <v>4835</v>
      </c>
      <c r="L10004" s="1">
        <v>44824</v>
      </c>
      <c r="M10004">
        <v>-53</v>
      </c>
      <c r="N10004" s="5">
        <f t="shared" si="468"/>
        <v>-5.2675370277918774E-3</v>
      </c>
      <c r="P10004">
        <f t="shared" si="469"/>
        <v>9</v>
      </c>
      <c r="R10004" s="12">
        <f t="shared" si="470"/>
        <v>-256255</v>
      </c>
    </row>
    <row r="10005" spans="1:18" hidden="1" x14ac:dyDescent="0.2">
      <c r="A10005" t="s">
        <v>1897</v>
      </c>
      <c r="B10005" t="s">
        <v>1904</v>
      </c>
      <c r="C10005" t="s">
        <v>2303</v>
      </c>
      <c r="D10005">
        <v>11206730159</v>
      </c>
      <c r="E10005" s="1">
        <v>44817</v>
      </c>
      <c r="F10005" s="1">
        <v>44817</v>
      </c>
      <c r="G10005">
        <v>8016615553</v>
      </c>
      <c r="H10005">
        <v>7172137531</v>
      </c>
      <c r="I10005">
        <v>832</v>
      </c>
      <c r="J10005" s="1">
        <v>44877</v>
      </c>
      <c r="K10005" s="9">
        <v>800</v>
      </c>
      <c r="L10005" s="1">
        <v>44820</v>
      </c>
      <c r="M10005">
        <v>-57</v>
      </c>
      <c r="N10005" s="5">
        <f t="shared" si="468"/>
        <v>-9.3734634823636448E-4</v>
      </c>
      <c r="P10005">
        <f t="shared" si="469"/>
        <v>9</v>
      </c>
      <c r="R10005" s="12">
        <f t="shared" si="470"/>
        <v>-45600</v>
      </c>
    </row>
    <row r="10006" spans="1:18" hidden="1" x14ac:dyDescent="0.2">
      <c r="A10006" t="s">
        <v>1897</v>
      </c>
      <c r="B10006" t="s">
        <v>1904</v>
      </c>
      <c r="C10006" t="s">
        <v>2303</v>
      </c>
      <c r="D10006">
        <v>11206730159</v>
      </c>
      <c r="E10006" s="1">
        <v>44817</v>
      </c>
      <c r="F10006" s="1">
        <v>44817</v>
      </c>
      <c r="G10006">
        <v>8016615554</v>
      </c>
      <c r="H10006">
        <v>7172137528</v>
      </c>
      <c r="I10006">
        <v>1043.0999999999999</v>
      </c>
      <c r="J10006" s="1">
        <v>44877</v>
      </c>
      <c r="K10006" s="9">
        <v>855</v>
      </c>
      <c r="L10006" s="1">
        <v>44824</v>
      </c>
      <c r="M10006">
        <v>-53</v>
      </c>
      <c r="N10006" s="5">
        <f t="shared" si="468"/>
        <v>-9.3148793355988721E-4</v>
      </c>
      <c r="P10006">
        <f t="shared" si="469"/>
        <v>9</v>
      </c>
      <c r="R10006" s="12">
        <f t="shared" si="470"/>
        <v>-45315</v>
      </c>
    </row>
    <row r="10007" spans="1:18" hidden="1" x14ac:dyDescent="0.2">
      <c r="A10007" t="s">
        <v>1897</v>
      </c>
      <c r="B10007" t="s">
        <v>1904</v>
      </c>
      <c r="C10007" t="s">
        <v>2303</v>
      </c>
      <c r="D10007">
        <v>11206730159</v>
      </c>
      <c r="E10007" s="1">
        <v>44817</v>
      </c>
      <c r="F10007" s="1">
        <v>44817</v>
      </c>
      <c r="G10007">
        <v>8016615592</v>
      </c>
      <c r="H10007">
        <v>7172137530</v>
      </c>
      <c r="I10007">
        <v>832</v>
      </c>
      <c r="J10007" s="1">
        <v>44877</v>
      </c>
      <c r="K10007" s="9">
        <v>800</v>
      </c>
      <c r="L10007" s="1">
        <v>44820</v>
      </c>
      <c r="M10007">
        <v>-57</v>
      </c>
      <c r="N10007" s="5">
        <f t="shared" si="468"/>
        <v>-9.3734634823636448E-4</v>
      </c>
      <c r="P10007">
        <f t="shared" si="469"/>
        <v>9</v>
      </c>
      <c r="R10007" s="12">
        <f t="shared" si="470"/>
        <v>-45600</v>
      </c>
    </row>
    <row r="10008" spans="1:18" hidden="1" x14ac:dyDescent="0.2">
      <c r="A10008" t="s">
        <v>1897</v>
      </c>
      <c r="B10008" t="s">
        <v>1904</v>
      </c>
      <c r="C10008" t="s">
        <v>2303</v>
      </c>
      <c r="D10008">
        <v>11206730159</v>
      </c>
      <c r="E10008" s="1">
        <v>44817</v>
      </c>
      <c r="F10008" s="1">
        <v>44817</v>
      </c>
      <c r="G10008">
        <v>8016615595</v>
      </c>
      <c r="H10008">
        <v>7172137532</v>
      </c>
      <c r="I10008">
        <v>793</v>
      </c>
      <c r="J10008" s="1">
        <v>44877</v>
      </c>
      <c r="K10008" s="9">
        <v>650</v>
      </c>
      <c r="L10008" s="1">
        <v>44824</v>
      </c>
      <c r="M10008">
        <v>-53</v>
      </c>
      <c r="N10008" s="5">
        <f t="shared" si="468"/>
        <v>-7.081487214197973E-4</v>
      </c>
      <c r="P10008">
        <f t="shared" si="469"/>
        <v>9</v>
      </c>
      <c r="R10008" s="12">
        <f t="shared" si="470"/>
        <v>-34450</v>
      </c>
    </row>
    <row r="10009" spans="1:18" hidden="1" x14ac:dyDescent="0.2">
      <c r="A10009" t="s">
        <v>1897</v>
      </c>
      <c r="B10009" t="s">
        <v>1904</v>
      </c>
      <c r="C10009" t="s">
        <v>2508</v>
      </c>
      <c r="D10009">
        <v>5501420961</v>
      </c>
      <c r="E10009" s="1">
        <v>44816</v>
      </c>
      <c r="F10009" s="1">
        <v>44816</v>
      </c>
      <c r="G10009">
        <v>8016868006</v>
      </c>
      <c r="H10009">
        <v>2208114807</v>
      </c>
      <c r="I10009">
        <v>2244</v>
      </c>
      <c r="J10009" s="1">
        <v>44876</v>
      </c>
      <c r="K10009" s="9">
        <v>2040</v>
      </c>
      <c r="L10009" s="1">
        <v>44825</v>
      </c>
      <c r="M10009">
        <v>-51</v>
      </c>
      <c r="N10009" s="5">
        <f t="shared" si="468"/>
        <v>-2.1386296945287578E-3</v>
      </c>
      <c r="P10009">
        <f t="shared" si="469"/>
        <v>9</v>
      </c>
      <c r="R10009" s="12">
        <f t="shared" si="470"/>
        <v>-104040</v>
      </c>
    </row>
    <row r="10010" spans="1:18" hidden="1" x14ac:dyDescent="0.2">
      <c r="A10010" t="s">
        <v>1897</v>
      </c>
      <c r="B10010" t="s">
        <v>1904</v>
      </c>
      <c r="C10010" t="s">
        <v>1940</v>
      </c>
      <c r="D10010">
        <v>9238800156</v>
      </c>
      <c r="E10010" s="1">
        <v>44817</v>
      </c>
      <c r="F10010" s="1">
        <v>44817</v>
      </c>
      <c r="G10010">
        <v>8017393602</v>
      </c>
      <c r="H10010">
        <v>1209336786</v>
      </c>
      <c r="I10010">
        <v>447.2</v>
      </c>
      <c r="J10010" s="1">
        <v>44877</v>
      </c>
      <c r="K10010" s="9">
        <v>430</v>
      </c>
      <c r="L10010" s="1">
        <v>44823</v>
      </c>
      <c r="M10010">
        <v>-54</v>
      </c>
      <c r="N10010" s="5">
        <f t="shared" si="468"/>
        <v>-4.7730662732562248E-4</v>
      </c>
      <c r="P10010">
        <f t="shared" si="469"/>
        <v>9</v>
      </c>
      <c r="R10010" s="12">
        <f t="shared" si="470"/>
        <v>-23220</v>
      </c>
    </row>
    <row r="10011" spans="1:18" hidden="1" x14ac:dyDescent="0.2">
      <c r="A10011" t="s">
        <v>1897</v>
      </c>
      <c r="B10011" t="s">
        <v>1904</v>
      </c>
      <c r="C10011" t="s">
        <v>1940</v>
      </c>
      <c r="D10011">
        <v>9238800156</v>
      </c>
      <c r="E10011" s="1">
        <v>44817</v>
      </c>
      <c r="F10011" s="1">
        <v>44817</v>
      </c>
      <c r="G10011">
        <v>8017393632</v>
      </c>
      <c r="H10011">
        <v>1209336785</v>
      </c>
      <c r="I10011">
        <v>447.2</v>
      </c>
      <c r="J10011" s="1">
        <v>44877</v>
      </c>
      <c r="K10011" s="9">
        <v>430</v>
      </c>
      <c r="L10011" s="1">
        <v>44823</v>
      </c>
      <c r="M10011">
        <v>-54</v>
      </c>
      <c r="N10011" s="5">
        <f t="shared" si="468"/>
        <v>-4.7730662732562248E-4</v>
      </c>
      <c r="P10011">
        <f t="shared" si="469"/>
        <v>9</v>
      </c>
      <c r="R10011" s="12">
        <f t="shared" si="470"/>
        <v>-23220</v>
      </c>
    </row>
    <row r="10012" spans="1:18" hidden="1" x14ac:dyDescent="0.2">
      <c r="A10012" t="s">
        <v>1897</v>
      </c>
      <c r="B10012" t="s">
        <v>1904</v>
      </c>
      <c r="C10012" t="s">
        <v>1940</v>
      </c>
      <c r="D10012">
        <v>9238800156</v>
      </c>
      <c r="E10012" s="1">
        <v>44817</v>
      </c>
      <c r="F10012" s="1">
        <v>44817</v>
      </c>
      <c r="G10012">
        <v>8017428179</v>
      </c>
      <c r="H10012">
        <v>1209337175</v>
      </c>
      <c r="I10012">
        <v>1248</v>
      </c>
      <c r="J10012" s="1">
        <v>44877</v>
      </c>
      <c r="K10012" s="9">
        <v>1200</v>
      </c>
      <c r="L10012" s="1">
        <v>44823</v>
      </c>
      <c r="M10012">
        <v>-54</v>
      </c>
      <c r="N10012" s="5">
        <f t="shared" si="468"/>
        <v>-1.3320184948622021E-3</v>
      </c>
      <c r="P10012">
        <f t="shared" si="469"/>
        <v>9</v>
      </c>
      <c r="R10012" s="12">
        <f t="shared" si="470"/>
        <v>-64800</v>
      </c>
    </row>
    <row r="10013" spans="1:18" hidden="1" x14ac:dyDescent="0.2">
      <c r="A10013" t="s">
        <v>1897</v>
      </c>
      <c r="B10013" t="s">
        <v>1904</v>
      </c>
      <c r="C10013" t="s">
        <v>1940</v>
      </c>
      <c r="D10013">
        <v>9238800156</v>
      </c>
      <c r="E10013" s="1">
        <v>44817</v>
      </c>
      <c r="F10013" s="1">
        <v>44817</v>
      </c>
      <c r="G10013">
        <v>8017428217</v>
      </c>
      <c r="H10013">
        <v>1209337182</v>
      </c>
      <c r="I10013">
        <v>1159</v>
      </c>
      <c r="J10013" s="1">
        <v>44877</v>
      </c>
      <c r="K10013" s="9">
        <v>950</v>
      </c>
      <c r="L10013" s="1">
        <v>44824</v>
      </c>
      <c r="M10013">
        <v>-53</v>
      </c>
      <c r="N10013" s="5">
        <f t="shared" si="468"/>
        <v>-1.0349865928443191E-3</v>
      </c>
      <c r="P10013">
        <f t="shared" si="469"/>
        <v>9</v>
      </c>
      <c r="R10013" s="12">
        <f t="shared" si="470"/>
        <v>-50350</v>
      </c>
    </row>
    <row r="10014" spans="1:18" x14ac:dyDescent="0.2">
      <c r="A10014" t="s">
        <v>1897</v>
      </c>
      <c r="B10014" t="s">
        <v>1904</v>
      </c>
      <c r="C10014" t="s">
        <v>1940</v>
      </c>
      <c r="D10014">
        <v>9238800156</v>
      </c>
      <c r="E10014" s="1">
        <v>44817</v>
      </c>
      <c r="F10014" s="1">
        <v>44817</v>
      </c>
      <c r="G10014">
        <v>8017428236</v>
      </c>
      <c r="H10014">
        <v>1209337179</v>
      </c>
      <c r="I10014">
        <v>3412.5</v>
      </c>
      <c r="J10014" s="1">
        <v>44877</v>
      </c>
      <c r="K10014" s="9">
        <v>3250</v>
      </c>
      <c r="L10014" s="1">
        <v>44838</v>
      </c>
      <c r="M10014">
        <v>-39</v>
      </c>
      <c r="N10014" s="5">
        <f t="shared" si="468"/>
        <v>-2.6054528429596316E-3</v>
      </c>
      <c r="P10014">
        <f t="shared" si="469"/>
        <v>10</v>
      </c>
      <c r="R10014" s="12">
        <f t="shared" si="470"/>
        <v>-126750</v>
      </c>
    </row>
    <row r="10015" spans="1:18" hidden="1" x14ac:dyDescent="0.2">
      <c r="A10015" t="s">
        <v>1897</v>
      </c>
      <c r="B10015" t="s">
        <v>1904</v>
      </c>
      <c r="C10015" t="s">
        <v>1940</v>
      </c>
      <c r="D10015">
        <v>9238800156</v>
      </c>
      <c r="E10015" s="1">
        <v>44817</v>
      </c>
      <c r="F10015" s="1">
        <v>44817</v>
      </c>
      <c r="G10015">
        <v>8017428292</v>
      </c>
      <c r="H10015">
        <v>1209337181</v>
      </c>
      <c r="I10015">
        <v>20633.599999999999</v>
      </c>
      <c r="J10015" s="1">
        <v>44877</v>
      </c>
      <c r="K10015" s="9">
        <v>19840</v>
      </c>
      <c r="L10015" s="1">
        <v>44824</v>
      </c>
      <c r="M10015">
        <v>-53</v>
      </c>
      <c r="N10015" s="5">
        <f t="shared" si="468"/>
        <v>-2.1614877896875044E-2</v>
      </c>
      <c r="P10015">
        <f t="shared" si="469"/>
        <v>9</v>
      </c>
      <c r="R10015" s="12">
        <f t="shared" si="470"/>
        <v>-1051520</v>
      </c>
    </row>
    <row r="10016" spans="1:18" x14ac:dyDescent="0.2">
      <c r="A10016" t="s">
        <v>1897</v>
      </c>
      <c r="B10016" t="s">
        <v>1904</v>
      </c>
      <c r="C10016" t="s">
        <v>1940</v>
      </c>
      <c r="D10016">
        <v>9238800156</v>
      </c>
      <c r="E10016" s="1">
        <v>44817</v>
      </c>
      <c r="F10016" s="1">
        <v>44817</v>
      </c>
      <c r="G10016">
        <v>8017428421</v>
      </c>
      <c r="H10016">
        <v>1209337180</v>
      </c>
      <c r="I10016">
        <v>4875.12</v>
      </c>
      <c r="J10016" s="1">
        <v>44877</v>
      </c>
      <c r="K10016" s="9">
        <v>3996</v>
      </c>
      <c r="L10016" s="1">
        <v>44888</v>
      </c>
      <c r="M10016">
        <v>11</v>
      </c>
      <c r="N10016" s="5">
        <f t="shared" si="468"/>
        <v>9.0355254568152716E-4</v>
      </c>
      <c r="P10016">
        <f t="shared" si="469"/>
        <v>11</v>
      </c>
      <c r="R10016" s="12">
        <f t="shared" si="470"/>
        <v>43956</v>
      </c>
    </row>
    <row r="10017" spans="1:18" hidden="1" x14ac:dyDescent="0.2">
      <c r="A10017" t="s">
        <v>1897</v>
      </c>
      <c r="B10017" t="s">
        <v>1904</v>
      </c>
      <c r="C10017" t="s">
        <v>2364</v>
      </c>
      <c r="D10017">
        <v>11264670156</v>
      </c>
      <c r="E10017" s="1">
        <v>44817</v>
      </c>
      <c r="F10017" s="1">
        <v>44817</v>
      </c>
      <c r="G10017">
        <v>8018513373</v>
      </c>
      <c r="H10017" t="s">
        <v>1205</v>
      </c>
      <c r="I10017">
        <v>466.96</v>
      </c>
      <c r="J10017" s="1">
        <v>44877</v>
      </c>
      <c r="K10017" s="9">
        <v>449</v>
      </c>
      <c r="L10017" s="1">
        <v>44823</v>
      </c>
      <c r="M10017">
        <v>-54</v>
      </c>
      <c r="N10017" s="5">
        <f t="shared" si="468"/>
        <v>-4.9839692016094062E-4</v>
      </c>
      <c r="P10017">
        <f t="shared" si="469"/>
        <v>9</v>
      </c>
      <c r="R10017" s="12">
        <f t="shared" si="470"/>
        <v>-24246</v>
      </c>
    </row>
    <row r="10018" spans="1:18" hidden="1" x14ac:dyDescent="0.2">
      <c r="A10018" t="s">
        <v>1897</v>
      </c>
      <c r="B10018" t="s">
        <v>1904</v>
      </c>
      <c r="C10018" t="s">
        <v>2364</v>
      </c>
      <c r="D10018">
        <v>11264670156</v>
      </c>
      <c r="E10018" s="1">
        <v>44817</v>
      </c>
      <c r="F10018" s="1">
        <v>44817</v>
      </c>
      <c r="G10018">
        <v>8018513391</v>
      </c>
      <c r="H10018" t="s">
        <v>1206</v>
      </c>
      <c r="I10018">
        <v>466.96</v>
      </c>
      <c r="J10018" s="1">
        <v>44877</v>
      </c>
      <c r="K10018" s="9">
        <v>449</v>
      </c>
      <c r="L10018" s="1">
        <v>44823</v>
      </c>
      <c r="M10018">
        <v>-54</v>
      </c>
      <c r="N10018" s="5">
        <f t="shared" si="468"/>
        <v>-4.9839692016094062E-4</v>
      </c>
      <c r="P10018">
        <f t="shared" si="469"/>
        <v>9</v>
      </c>
      <c r="R10018" s="12">
        <f t="shared" si="470"/>
        <v>-24246</v>
      </c>
    </row>
    <row r="10019" spans="1:18" hidden="1" x14ac:dyDescent="0.2">
      <c r="A10019" t="s">
        <v>1897</v>
      </c>
      <c r="B10019" t="s">
        <v>1904</v>
      </c>
      <c r="C10019" t="s">
        <v>2364</v>
      </c>
      <c r="D10019">
        <v>11264670156</v>
      </c>
      <c r="E10019" s="1">
        <v>44817</v>
      </c>
      <c r="F10019" s="1">
        <v>44817</v>
      </c>
      <c r="G10019">
        <v>8018513435</v>
      </c>
      <c r="H10019" t="s">
        <v>1207</v>
      </c>
      <c r="I10019">
        <v>466.96</v>
      </c>
      <c r="J10019" s="1">
        <v>44877</v>
      </c>
      <c r="K10019" s="9">
        <v>449</v>
      </c>
      <c r="L10019" s="1">
        <v>44823</v>
      </c>
      <c r="M10019">
        <v>-54</v>
      </c>
      <c r="N10019" s="5">
        <f t="shared" si="468"/>
        <v>-4.9839692016094062E-4</v>
      </c>
      <c r="P10019">
        <f t="shared" si="469"/>
        <v>9</v>
      </c>
      <c r="R10019" s="12">
        <f t="shared" si="470"/>
        <v>-24246</v>
      </c>
    </row>
    <row r="10020" spans="1:18" hidden="1" x14ac:dyDescent="0.2">
      <c r="A10020" t="s">
        <v>1897</v>
      </c>
      <c r="B10020" t="s">
        <v>1904</v>
      </c>
      <c r="C10020" t="s">
        <v>2263</v>
      </c>
      <c r="D10020">
        <v>1835220482</v>
      </c>
      <c r="E10020" s="1">
        <v>44817</v>
      </c>
      <c r="F10020" s="1">
        <v>44817</v>
      </c>
      <c r="G10020">
        <v>8018817331</v>
      </c>
      <c r="H10020" t="s">
        <v>1208</v>
      </c>
      <c r="I10020">
        <v>1073.5999999999999</v>
      </c>
      <c r="J10020" s="1">
        <v>44877</v>
      </c>
      <c r="K10020" s="9">
        <v>880</v>
      </c>
      <c r="L10020" s="1">
        <v>44823</v>
      </c>
      <c r="M10020">
        <v>-54</v>
      </c>
      <c r="N10020" s="5">
        <f t="shared" si="468"/>
        <v>-9.7681356289894836E-4</v>
      </c>
      <c r="P10020">
        <f t="shared" si="469"/>
        <v>9</v>
      </c>
      <c r="R10020" s="12">
        <f t="shared" si="470"/>
        <v>-47520</v>
      </c>
    </row>
    <row r="10021" spans="1:18" hidden="1" x14ac:dyDescent="0.2">
      <c r="A10021" t="s">
        <v>1897</v>
      </c>
      <c r="B10021" t="s">
        <v>1904</v>
      </c>
      <c r="C10021" t="s">
        <v>2263</v>
      </c>
      <c r="D10021">
        <v>1835220482</v>
      </c>
      <c r="E10021" s="1">
        <v>44817</v>
      </c>
      <c r="F10021" s="1">
        <v>44817</v>
      </c>
      <c r="G10021">
        <v>8018817512</v>
      </c>
      <c r="H10021" t="s">
        <v>1209</v>
      </c>
      <c r="I10021">
        <v>1525</v>
      </c>
      <c r="J10021" s="1">
        <v>44877</v>
      </c>
      <c r="K10021" s="9">
        <v>1250</v>
      </c>
      <c r="L10021" s="1">
        <v>44823</v>
      </c>
      <c r="M10021">
        <v>-54</v>
      </c>
      <c r="N10021" s="5">
        <f t="shared" si="468"/>
        <v>-1.3875192654814606E-3</v>
      </c>
      <c r="P10021">
        <f t="shared" si="469"/>
        <v>9</v>
      </c>
      <c r="R10021" s="12">
        <f t="shared" si="470"/>
        <v>-67500</v>
      </c>
    </row>
    <row r="10022" spans="1:18" hidden="1" x14ac:dyDescent="0.2">
      <c r="A10022" t="s">
        <v>1897</v>
      </c>
      <c r="B10022" t="s">
        <v>1904</v>
      </c>
      <c r="C10022" t="s">
        <v>2289</v>
      </c>
      <c r="D10022">
        <v>4709610150</v>
      </c>
      <c r="E10022" s="1">
        <v>44817</v>
      </c>
      <c r="F10022" s="1">
        <v>44817</v>
      </c>
      <c r="G10022">
        <v>8019172398</v>
      </c>
      <c r="H10022" t="s">
        <v>1210</v>
      </c>
      <c r="I10022">
        <v>633.17999999999995</v>
      </c>
      <c r="J10022" s="1">
        <v>44877</v>
      </c>
      <c r="K10022" s="9">
        <v>519</v>
      </c>
      <c r="L10022" s="1">
        <v>44825</v>
      </c>
      <c r="M10022">
        <v>-52</v>
      </c>
      <c r="N10022" s="5">
        <f t="shared" si="468"/>
        <v>-5.5476103610094306E-4</v>
      </c>
      <c r="P10022">
        <f t="shared" si="469"/>
        <v>9</v>
      </c>
      <c r="R10022" s="12">
        <f t="shared" si="470"/>
        <v>-26988</v>
      </c>
    </row>
    <row r="10023" spans="1:18" hidden="1" x14ac:dyDescent="0.2">
      <c r="A10023" t="s">
        <v>1897</v>
      </c>
      <c r="B10023" t="s">
        <v>1904</v>
      </c>
      <c r="C10023" t="s">
        <v>2150</v>
      </c>
      <c r="D10023">
        <v>4785851009</v>
      </c>
      <c r="E10023" s="1">
        <v>44817</v>
      </c>
      <c r="F10023" s="1">
        <v>44817</v>
      </c>
      <c r="G10023">
        <v>8019372480</v>
      </c>
      <c r="H10023">
        <v>1011354344</v>
      </c>
      <c r="I10023">
        <v>1466.44</v>
      </c>
      <c r="J10023" s="1">
        <v>44877</v>
      </c>
      <c r="K10023" s="9">
        <v>1202</v>
      </c>
      <c r="L10023" s="1">
        <v>44820</v>
      </c>
      <c r="M10023">
        <v>-57</v>
      </c>
      <c r="N10023" s="5">
        <f t="shared" si="468"/>
        <v>-1.4083628882251378E-3</v>
      </c>
      <c r="P10023">
        <f t="shared" si="469"/>
        <v>9</v>
      </c>
      <c r="R10023" s="12">
        <f t="shared" si="470"/>
        <v>-68514</v>
      </c>
    </row>
    <row r="10024" spans="1:18" hidden="1" x14ac:dyDescent="0.2">
      <c r="A10024" t="s">
        <v>1897</v>
      </c>
      <c r="B10024" t="s">
        <v>1904</v>
      </c>
      <c r="C10024" t="s">
        <v>1211</v>
      </c>
      <c r="D10024">
        <v>4472901000</v>
      </c>
      <c r="E10024" s="1">
        <v>44817</v>
      </c>
      <c r="F10024" s="1">
        <v>44817</v>
      </c>
      <c r="G10024">
        <v>8019487739</v>
      </c>
      <c r="H10024">
        <v>22304210</v>
      </c>
      <c r="I10024">
        <v>18401.87</v>
      </c>
      <c r="J10024" s="1">
        <v>44877</v>
      </c>
      <c r="K10024" s="9">
        <v>15083.5</v>
      </c>
      <c r="L10024" s="1">
        <v>44826</v>
      </c>
      <c r="M10024">
        <v>-51</v>
      </c>
      <c r="N10024" s="5">
        <f t="shared" si="468"/>
        <v>-1.5812755390894374E-2</v>
      </c>
      <c r="P10024">
        <f t="shared" si="469"/>
        <v>9</v>
      </c>
      <c r="R10024" s="12">
        <f t="shared" si="470"/>
        <v>-769258.5</v>
      </c>
    </row>
    <row r="10025" spans="1:18" hidden="1" x14ac:dyDescent="0.2">
      <c r="A10025" t="s">
        <v>1897</v>
      </c>
      <c r="B10025" t="s">
        <v>1904</v>
      </c>
      <c r="C10025" t="s">
        <v>1951</v>
      </c>
      <c r="D10025">
        <v>12572900152</v>
      </c>
      <c r="E10025" s="1">
        <v>44817</v>
      </c>
      <c r="F10025" s="1">
        <v>44817</v>
      </c>
      <c r="G10025">
        <v>8020215753</v>
      </c>
      <c r="H10025">
        <v>25860146</v>
      </c>
      <c r="I10025">
        <v>51.79</v>
      </c>
      <c r="J10025" s="1">
        <v>44877</v>
      </c>
      <c r="K10025" s="9">
        <v>49.8</v>
      </c>
      <c r="L10025" s="1">
        <v>44820</v>
      </c>
      <c r="M10025">
        <v>-57</v>
      </c>
      <c r="N10025" s="5">
        <f t="shared" si="468"/>
        <v>-5.8349810177713688E-5</v>
      </c>
      <c r="P10025">
        <f t="shared" si="469"/>
        <v>9</v>
      </c>
      <c r="R10025" s="12">
        <f t="shared" si="470"/>
        <v>-2838.6</v>
      </c>
    </row>
    <row r="10026" spans="1:18" hidden="1" x14ac:dyDescent="0.2">
      <c r="A10026" t="s">
        <v>1897</v>
      </c>
      <c r="B10026" t="s">
        <v>1904</v>
      </c>
      <c r="C10026" t="s">
        <v>1980</v>
      </c>
      <c r="D10026">
        <v>2405040284</v>
      </c>
      <c r="E10026" s="1">
        <v>44817</v>
      </c>
      <c r="F10026" s="1">
        <v>44817</v>
      </c>
      <c r="G10026">
        <v>8020534559</v>
      </c>
      <c r="H10026" t="s">
        <v>1212</v>
      </c>
      <c r="I10026">
        <v>7171.16</v>
      </c>
      <c r="J10026" s="1">
        <v>44877</v>
      </c>
      <c r="K10026" s="9">
        <v>5878</v>
      </c>
      <c r="L10026" s="1">
        <v>44823</v>
      </c>
      <c r="M10026">
        <v>-54</v>
      </c>
      <c r="N10026" s="5">
        <f t="shared" si="468"/>
        <v>-6.5246705940000208E-3</v>
      </c>
      <c r="P10026">
        <f t="shared" si="469"/>
        <v>9</v>
      </c>
      <c r="R10026" s="12">
        <f t="shared" si="470"/>
        <v>-317412</v>
      </c>
    </row>
    <row r="10027" spans="1:18" hidden="1" x14ac:dyDescent="0.2">
      <c r="A10027" t="s">
        <v>1897</v>
      </c>
      <c r="B10027" t="s">
        <v>1904</v>
      </c>
      <c r="C10027" t="s">
        <v>2866</v>
      </c>
      <c r="D10027">
        <v>1740391204</v>
      </c>
      <c r="E10027" s="1">
        <v>44817</v>
      </c>
      <c r="F10027" s="1">
        <v>44817</v>
      </c>
      <c r="G10027">
        <v>8020585217</v>
      </c>
      <c r="H10027">
        <v>3129</v>
      </c>
      <c r="I10027">
        <v>5368</v>
      </c>
      <c r="J10027" s="1">
        <v>44877</v>
      </c>
      <c r="K10027" s="9">
        <v>4400</v>
      </c>
      <c r="L10027" s="1">
        <v>44825</v>
      </c>
      <c r="M10027">
        <v>-52</v>
      </c>
      <c r="N10027" s="5">
        <f t="shared" si="468"/>
        <v>-4.7031764139578991E-3</v>
      </c>
      <c r="P10027">
        <f t="shared" si="469"/>
        <v>9</v>
      </c>
      <c r="R10027" s="12">
        <f t="shared" si="470"/>
        <v>-228800</v>
      </c>
    </row>
    <row r="10028" spans="1:18" hidden="1" x14ac:dyDescent="0.2">
      <c r="A10028" t="s">
        <v>1897</v>
      </c>
      <c r="B10028" t="s">
        <v>1904</v>
      </c>
      <c r="C10028" t="s">
        <v>2866</v>
      </c>
      <c r="D10028">
        <v>1740391204</v>
      </c>
      <c r="E10028" s="1">
        <v>44817</v>
      </c>
      <c r="F10028" s="1">
        <v>44817</v>
      </c>
      <c r="G10028">
        <v>8020585539</v>
      </c>
      <c r="H10028">
        <v>3125</v>
      </c>
      <c r="I10028">
        <v>488</v>
      </c>
      <c r="J10028" s="1">
        <v>44877</v>
      </c>
      <c r="K10028" s="9">
        <v>400</v>
      </c>
      <c r="L10028" s="1">
        <v>44825</v>
      </c>
      <c r="M10028">
        <v>-52</v>
      </c>
      <c r="N10028" s="5">
        <f t="shared" si="468"/>
        <v>-4.2756149217799082E-4</v>
      </c>
      <c r="P10028">
        <f t="shared" si="469"/>
        <v>9</v>
      </c>
      <c r="R10028" s="12">
        <f t="shared" si="470"/>
        <v>-20800</v>
      </c>
    </row>
    <row r="10029" spans="1:18" hidden="1" x14ac:dyDescent="0.2">
      <c r="A10029" t="s">
        <v>1897</v>
      </c>
      <c r="B10029" t="s">
        <v>1904</v>
      </c>
      <c r="C10029" t="s">
        <v>2866</v>
      </c>
      <c r="D10029">
        <v>1740391204</v>
      </c>
      <c r="E10029" s="1">
        <v>44817</v>
      </c>
      <c r="F10029" s="1">
        <v>44817</v>
      </c>
      <c r="G10029">
        <v>8020585654</v>
      </c>
      <c r="H10029">
        <v>3126</v>
      </c>
      <c r="I10029">
        <v>1464</v>
      </c>
      <c r="J10029" s="1">
        <v>44877</v>
      </c>
      <c r="K10029" s="9">
        <v>1200</v>
      </c>
      <c r="L10029" s="1">
        <v>44825</v>
      </c>
      <c r="M10029">
        <v>-52</v>
      </c>
      <c r="N10029" s="5">
        <f t="shared" si="468"/>
        <v>-1.2826844765339725E-3</v>
      </c>
      <c r="P10029">
        <f t="shared" si="469"/>
        <v>9</v>
      </c>
      <c r="R10029" s="12">
        <f t="shared" si="470"/>
        <v>-62400</v>
      </c>
    </row>
    <row r="10030" spans="1:18" hidden="1" x14ac:dyDescent="0.2">
      <c r="A10030" t="s">
        <v>1897</v>
      </c>
      <c r="B10030" t="s">
        <v>1904</v>
      </c>
      <c r="C10030" t="s">
        <v>2866</v>
      </c>
      <c r="D10030">
        <v>1740391204</v>
      </c>
      <c r="E10030" s="1">
        <v>44817</v>
      </c>
      <c r="F10030" s="1">
        <v>44817</v>
      </c>
      <c r="G10030">
        <v>8020585743</v>
      </c>
      <c r="H10030">
        <v>3130</v>
      </c>
      <c r="I10030">
        <v>2684</v>
      </c>
      <c r="J10030" s="1">
        <v>44877</v>
      </c>
      <c r="K10030" s="9">
        <v>2200</v>
      </c>
      <c r="L10030" s="1">
        <v>44825</v>
      </c>
      <c r="M10030">
        <v>-52</v>
      </c>
      <c r="N10030" s="5">
        <f t="shared" si="468"/>
        <v>-2.3515882069789495E-3</v>
      </c>
      <c r="P10030">
        <f t="shared" si="469"/>
        <v>9</v>
      </c>
      <c r="R10030" s="12">
        <f t="shared" si="470"/>
        <v>-114400</v>
      </c>
    </row>
    <row r="10031" spans="1:18" hidden="1" x14ac:dyDescent="0.2">
      <c r="A10031" t="s">
        <v>1897</v>
      </c>
      <c r="B10031" t="s">
        <v>1904</v>
      </c>
      <c r="C10031" t="s">
        <v>2866</v>
      </c>
      <c r="D10031">
        <v>1740391204</v>
      </c>
      <c r="E10031" s="1">
        <v>44817</v>
      </c>
      <c r="F10031" s="1">
        <v>44817</v>
      </c>
      <c r="G10031">
        <v>8020585822</v>
      </c>
      <c r="H10031">
        <v>3128</v>
      </c>
      <c r="I10031">
        <v>5368</v>
      </c>
      <c r="J10031" s="1">
        <v>44877</v>
      </c>
      <c r="K10031" s="9">
        <v>4400</v>
      </c>
      <c r="L10031" s="1">
        <v>44825</v>
      </c>
      <c r="M10031">
        <v>-52</v>
      </c>
      <c r="N10031" s="5">
        <f t="shared" si="468"/>
        <v>-4.7031764139578991E-3</v>
      </c>
      <c r="P10031">
        <f t="shared" si="469"/>
        <v>9</v>
      </c>
      <c r="R10031" s="12">
        <f t="shared" si="470"/>
        <v>-228800</v>
      </c>
    </row>
    <row r="10032" spans="1:18" hidden="1" x14ac:dyDescent="0.2">
      <c r="A10032" t="s">
        <v>1897</v>
      </c>
      <c r="B10032" t="s">
        <v>1904</v>
      </c>
      <c r="C10032" t="s">
        <v>2866</v>
      </c>
      <c r="D10032">
        <v>1740391204</v>
      </c>
      <c r="E10032" s="1">
        <v>44817</v>
      </c>
      <c r="F10032" s="1">
        <v>44817</v>
      </c>
      <c r="G10032">
        <v>8020586007</v>
      </c>
      <c r="H10032">
        <v>3127</v>
      </c>
      <c r="I10032">
        <v>8052</v>
      </c>
      <c r="J10032" s="1">
        <v>44877</v>
      </c>
      <c r="K10032" s="9">
        <v>6600</v>
      </c>
      <c r="L10032" s="1">
        <v>44825</v>
      </c>
      <c r="M10032">
        <v>-52</v>
      </c>
      <c r="N10032" s="5">
        <f t="shared" si="468"/>
        <v>-7.0547646209368486E-3</v>
      </c>
      <c r="P10032">
        <f t="shared" si="469"/>
        <v>9</v>
      </c>
      <c r="R10032" s="12">
        <f t="shared" si="470"/>
        <v>-343200</v>
      </c>
    </row>
    <row r="10033" spans="1:18" hidden="1" x14ac:dyDescent="0.2">
      <c r="A10033" t="s">
        <v>1897</v>
      </c>
      <c r="B10033" t="s">
        <v>1904</v>
      </c>
      <c r="C10033" t="s">
        <v>2866</v>
      </c>
      <c r="D10033">
        <v>1740391204</v>
      </c>
      <c r="E10033" s="1">
        <v>44817</v>
      </c>
      <c r="F10033" s="1">
        <v>44817</v>
      </c>
      <c r="G10033">
        <v>8020586356</v>
      </c>
      <c r="H10033">
        <v>3124</v>
      </c>
      <c r="I10033">
        <v>488</v>
      </c>
      <c r="J10033" s="1">
        <v>44877</v>
      </c>
      <c r="K10033" s="9">
        <v>400</v>
      </c>
      <c r="L10033" s="1">
        <v>44825</v>
      </c>
      <c r="M10033">
        <v>-52</v>
      </c>
      <c r="N10033" s="5">
        <f t="shared" si="468"/>
        <v>-4.2756149217799082E-4</v>
      </c>
      <c r="P10033">
        <f t="shared" si="469"/>
        <v>9</v>
      </c>
      <c r="R10033" s="12">
        <f t="shared" si="470"/>
        <v>-20800</v>
      </c>
    </row>
    <row r="10034" spans="1:18" hidden="1" x14ac:dyDescent="0.2">
      <c r="A10034" t="s">
        <v>1897</v>
      </c>
      <c r="B10034" t="s">
        <v>1904</v>
      </c>
      <c r="C10034" t="s">
        <v>2866</v>
      </c>
      <c r="D10034">
        <v>1740391204</v>
      </c>
      <c r="E10034" s="1">
        <v>44817</v>
      </c>
      <c r="F10034" s="1">
        <v>44817</v>
      </c>
      <c r="G10034">
        <v>8020586915</v>
      </c>
      <c r="H10034">
        <v>3123</v>
      </c>
      <c r="I10034">
        <v>1464</v>
      </c>
      <c r="J10034" s="1">
        <v>44877</v>
      </c>
      <c r="K10034" s="9">
        <v>1200</v>
      </c>
      <c r="L10034" s="1">
        <v>44825</v>
      </c>
      <c r="M10034">
        <v>-52</v>
      </c>
      <c r="N10034" s="5">
        <f t="shared" si="468"/>
        <v>-1.2826844765339725E-3</v>
      </c>
      <c r="P10034">
        <f t="shared" si="469"/>
        <v>9</v>
      </c>
      <c r="R10034" s="12">
        <f t="shared" si="470"/>
        <v>-62400</v>
      </c>
    </row>
    <row r="10035" spans="1:18" hidden="1" x14ac:dyDescent="0.2">
      <c r="A10035" t="s">
        <v>1897</v>
      </c>
      <c r="B10035" t="s">
        <v>1904</v>
      </c>
      <c r="C10035" t="s">
        <v>2271</v>
      </c>
      <c r="D10035">
        <v>6695101219</v>
      </c>
      <c r="E10035" s="1">
        <v>44817</v>
      </c>
      <c r="F10035" s="1">
        <v>44817</v>
      </c>
      <c r="G10035">
        <v>8020659845</v>
      </c>
      <c r="H10035" t="s">
        <v>1213</v>
      </c>
      <c r="I10035">
        <v>12078</v>
      </c>
      <c r="J10035" s="1">
        <v>44877</v>
      </c>
      <c r="K10035" s="9">
        <v>9900</v>
      </c>
      <c r="L10035" s="1">
        <v>44823</v>
      </c>
      <c r="M10035">
        <v>-54</v>
      </c>
      <c r="N10035" s="5">
        <f t="shared" si="468"/>
        <v>-1.0989152582613168E-2</v>
      </c>
      <c r="P10035">
        <f t="shared" si="469"/>
        <v>9</v>
      </c>
      <c r="R10035" s="12">
        <f t="shared" si="470"/>
        <v>-534600</v>
      </c>
    </row>
    <row r="10036" spans="1:18" hidden="1" x14ac:dyDescent="0.2">
      <c r="A10036" t="s">
        <v>1897</v>
      </c>
      <c r="B10036" t="s">
        <v>1904</v>
      </c>
      <c r="C10036" t="s">
        <v>2866</v>
      </c>
      <c r="D10036">
        <v>1740391204</v>
      </c>
      <c r="E10036" s="1">
        <v>44818</v>
      </c>
      <c r="F10036" s="1">
        <v>44818</v>
      </c>
      <c r="G10036">
        <v>8020959675</v>
      </c>
      <c r="H10036">
        <v>3140</v>
      </c>
      <c r="I10036">
        <v>284.75</v>
      </c>
      <c r="J10036" s="1">
        <v>44878</v>
      </c>
      <c r="K10036" s="9">
        <v>233.4</v>
      </c>
      <c r="L10036" s="1">
        <v>44825</v>
      </c>
      <c r="M10036">
        <v>-53</v>
      </c>
      <c r="N10036" s="5">
        <f t="shared" si="468"/>
        <v>-2.5427986396827799E-4</v>
      </c>
      <c r="P10036">
        <f t="shared" si="469"/>
        <v>9</v>
      </c>
      <c r="R10036" s="12">
        <f t="shared" si="470"/>
        <v>-12370.2</v>
      </c>
    </row>
    <row r="10037" spans="1:18" hidden="1" x14ac:dyDescent="0.2">
      <c r="A10037" t="s">
        <v>1897</v>
      </c>
      <c r="B10037" t="s">
        <v>1904</v>
      </c>
      <c r="C10037" t="s">
        <v>1214</v>
      </c>
      <c r="D10037">
        <v>6202160013</v>
      </c>
      <c r="E10037" s="1">
        <v>44818</v>
      </c>
      <c r="F10037" s="1">
        <v>44818</v>
      </c>
      <c r="G10037">
        <v>8021479445</v>
      </c>
      <c r="H10037" t="s">
        <v>1215</v>
      </c>
      <c r="I10037">
        <v>1220</v>
      </c>
      <c r="J10037" s="1">
        <v>44878</v>
      </c>
      <c r="K10037" s="9">
        <v>1000</v>
      </c>
      <c r="L10037" s="1">
        <v>44823</v>
      </c>
      <c r="M10037">
        <v>-55</v>
      </c>
      <c r="N10037" s="5">
        <f t="shared" si="468"/>
        <v>-1.1305712533552642E-3</v>
      </c>
      <c r="P10037">
        <f t="shared" si="469"/>
        <v>9</v>
      </c>
      <c r="R10037" s="12">
        <f t="shared" si="470"/>
        <v>-55000</v>
      </c>
    </row>
    <row r="10038" spans="1:18" hidden="1" x14ac:dyDescent="0.2">
      <c r="A10038" t="s">
        <v>1897</v>
      </c>
      <c r="B10038" t="s">
        <v>1904</v>
      </c>
      <c r="C10038" t="s">
        <v>2325</v>
      </c>
      <c r="D10038">
        <v>6324460150</v>
      </c>
      <c r="E10038" s="1">
        <v>44818</v>
      </c>
      <c r="F10038" s="1">
        <v>44818</v>
      </c>
      <c r="G10038">
        <v>8021859991</v>
      </c>
      <c r="H10038">
        <v>2223088222</v>
      </c>
      <c r="I10038">
        <v>579.5</v>
      </c>
      <c r="J10038" s="1">
        <v>44878</v>
      </c>
      <c r="K10038" s="9">
        <v>475</v>
      </c>
      <c r="L10038" s="1">
        <v>44825</v>
      </c>
      <c r="M10038">
        <v>-53</v>
      </c>
      <c r="N10038" s="5">
        <f t="shared" si="468"/>
        <v>-5.1749329642215955E-4</v>
      </c>
      <c r="P10038">
        <f t="shared" si="469"/>
        <v>9</v>
      </c>
      <c r="R10038" s="12">
        <f t="shared" si="470"/>
        <v>-25175</v>
      </c>
    </row>
    <row r="10039" spans="1:18" x14ac:dyDescent="0.2">
      <c r="A10039" t="s">
        <v>1897</v>
      </c>
      <c r="B10039" t="s">
        <v>1904</v>
      </c>
      <c r="C10039" t="s">
        <v>2325</v>
      </c>
      <c r="D10039">
        <v>6324460150</v>
      </c>
      <c r="E10039" s="1">
        <v>44818</v>
      </c>
      <c r="F10039" s="1">
        <v>44818</v>
      </c>
      <c r="G10039">
        <v>8021863751</v>
      </c>
      <c r="H10039">
        <v>2223088224</v>
      </c>
      <c r="I10039">
        <v>23.63</v>
      </c>
      <c r="J10039" s="1">
        <v>44878</v>
      </c>
      <c r="K10039" s="9">
        <v>22.5</v>
      </c>
      <c r="L10039" s="1">
        <v>44848</v>
      </c>
      <c r="M10039">
        <v>-30</v>
      </c>
      <c r="N10039" s="5">
        <f t="shared" si="468"/>
        <v>-1.3875192654814606E-5</v>
      </c>
      <c r="P10039">
        <f t="shared" si="469"/>
        <v>10</v>
      </c>
      <c r="R10039" s="12">
        <f t="shared" si="470"/>
        <v>-675</v>
      </c>
    </row>
    <row r="10040" spans="1:18" hidden="1" x14ac:dyDescent="0.2">
      <c r="A10040" t="s">
        <v>1897</v>
      </c>
      <c r="B10040" t="s">
        <v>1904</v>
      </c>
      <c r="C10040" t="s">
        <v>2325</v>
      </c>
      <c r="D10040">
        <v>6324460150</v>
      </c>
      <c r="E10040" s="1">
        <v>44817</v>
      </c>
      <c r="F10040" s="1">
        <v>44817</v>
      </c>
      <c r="G10040">
        <v>8021882935</v>
      </c>
      <c r="H10040">
        <v>2223088223</v>
      </c>
      <c r="I10040">
        <v>292.8</v>
      </c>
      <c r="J10040" s="1">
        <v>44877</v>
      </c>
      <c r="K10040" s="9">
        <v>240</v>
      </c>
      <c r="L10040" s="1">
        <v>44820</v>
      </c>
      <c r="M10040">
        <v>-57</v>
      </c>
      <c r="N10040" s="5">
        <f t="shared" si="468"/>
        <v>-2.8120390447090935E-4</v>
      </c>
      <c r="P10040">
        <f t="shared" si="469"/>
        <v>9</v>
      </c>
      <c r="R10040" s="12">
        <f t="shared" si="470"/>
        <v>-13680</v>
      </c>
    </row>
    <row r="10041" spans="1:18" x14ac:dyDescent="0.2">
      <c r="A10041" t="s">
        <v>1897</v>
      </c>
      <c r="B10041" t="s">
        <v>1904</v>
      </c>
      <c r="C10041" t="s">
        <v>2367</v>
      </c>
      <c r="D10041">
        <v>5647000636</v>
      </c>
      <c r="E10041" s="1">
        <v>44817</v>
      </c>
      <c r="F10041" s="1">
        <v>44817</v>
      </c>
      <c r="G10041">
        <v>8024088709</v>
      </c>
      <c r="H10041">
        <v>6529</v>
      </c>
      <c r="I10041">
        <v>17325</v>
      </c>
      <c r="J10041" s="1">
        <v>44877</v>
      </c>
      <c r="K10041" s="9">
        <v>16500</v>
      </c>
      <c r="L10041" s="1">
        <v>44841</v>
      </c>
      <c r="M10041">
        <v>-36</v>
      </c>
      <c r="N10041" s="5">
        <f t="shared" si="468"/>
        <v>-1.2210169536236853E-2</v>
      </c>
      <c r="P10041">
        <f t="shared" si="469"/>
        <v>10</v>
      </c>
      <c r="R10041" s="12">
        <f t="shared" si="470"/>
        <v>-594000</v>
      </c>
    </row>
    <row r="10042" spans="1:18" hidden="1" x14ac:dyDescent="0.2">
      <c r="A10042" t="s">
        <v>1897</v>
      </c>
      <c r="B10042" t="s">
        <v>1904</v>
      </c>
      <c r="C10042" t="s">
        <v>1216</v>
      </c>
      <c r="D10042">
        <v>769240706</v>
      </c>
      <c r="E10042" s="1">
        <v>44817</v>
      </c>
      <c r="F10042" s="1">
        <v>44817</v>
      </c>
      <c r="G10042">
        <v>8024234236</v>
      </c>
      <c r="H10042" t="s">
        <v>1217</v>
      </c>
      <c r="I10042">
        <v>3782</v>
      </c>
      <c r="J10042" s="1">
        <v>44877</v>
      </c>
      <c r="K10042" s="9">
        <v>3100</v>
      </c>
      <c r="L10042" s="1">
        <v>44826</v>
      </c>
      <c r="M10042">
        <v>-51</v>
      </c>
      <c r="N10042" s="5">
        <f t="shared" si="468"/>
        <v>-3.2498784573721322E-3</v>
      </c>
      <c r="P10042">
        <f t="shared" si="469"/>
        <v>9</v>
      </c>
      <c r="R10042" s="12">
        <f t="shared" si="470"/>
        <v>-158100</v>
      </c>
    </row>
    <row r="10043" spans="1:18" hidden="1" x14ac:dyDescent="0.2">
      <c r="A10043" t="s">
        <v>1897</v>
      </c>
      <c r="B10043" t="s">
        <v>1904</v>
      </c>
      <c r="C10043" t="s">
        <v>1940</v>
      </c>
      <c r="D10043">
        <v>9238800156</v>
      </c>
      <c r="E10043" s="1">
        <v>44817</v>
      </c>
      <c r="F10043" s="1">
        <v>44817</v>
      </c>
      <c r="G10043">
        <v>8024672516</v>
      </c>
      <c r="H10043">
        <v>1209338217</v>
      </c>
      <c r="I10043">
        <v>447.2</v>
      </c>
      <c r="J10043" s="1">
        <v>44877</v>
      </c>
      <c r="K10043" s="9">
        <v>430</v>
      </c>
      <c r="L10043" s="1">
        <v>44823</v>
      </c>
      <c r="M10043">
        <v>-54</v>
      </c>
      <c r="N10043" s="5">
        <f t="shared" si="468"/>
        <v>-4.7730662732562248E-4</v>
      </c>
      <c r="P10043">
        <f t="shared" si="469"/>
        <v>9</v>
      </c>
      <c r="R10043" s="12">
        <f t="shared" si="470"/>
        <v>-23220</v>
      </c>
    </row>
    <row r="10044" spans="1:18" hidden="1" x14ac:dyDescent="0.2">
      <c r="A10044" t="s">
        <v>1897</v>
      </c>
      <c r="B10044" t="s">
        <v>1904</v>
      </c>
      <c r="C10044" t="s">
        <v>1940</v>
      </c>
      <c r="D10044">
        <v>9238800156</v>
      </c>
      <c r="E10044" s="1">
        <v>44818</v>
      </c>
      <c r="F10044" s="1">
        <v>44818</v>
      </c>
      <c r="G10044">
        <v>8024672586</v>
      </c>
      <c r="H10044">
        <v>1209338216</v>
      </c>
      <c r="I10044">
        <v>1891.97</v>
      </c>
      <c r="J10044" s="1">
        <v>44878</v>
      </c>
      <c r="K10044" s="9">
        <v>1819.2</v>
      </c>
      <c r="L10044" s="1">
        <v>44824</v>
      </c>
      <c r="M10044">
        <v>-54</v>
      </c>
      <c r="N10044" s="5">
        <f t="shared" si="468"/>
        <v>-2.0193400382110985E-3</v>
      </c>
      <c r="P10044">
        <f t="shared" si="469"/>
        <v>9</v>
      </c>
      <c r="R10044" s="12">
        <f t="shared" si="470"/>
        <v>-98236.800000000003</v>
      </c>
    </row>
    <row r="10045" spans="1:18" hidden="1" x14ac:dyDescent="0.2">
      <c r="A10045" t="s">
        <v>1897</v>
      </c>
      <c r="B10045" t="s">
        <v>1904</v>
      </c>
      <c r="C10045" t="s">
        <v>2303</v>
      </c>
      <c r="D10045">
        <v>11206730159</v>
      </c>
      <c r="E10045" s="1">
        <v>44818</v>
      </c>
      <c r="F10045" s="1">
        <v>44818</v>
      </c>
      <c r="G10045">
        <v>8024680478</v>
      </c>
      <c r="H10045">
        <v>7172138010</v>
      </c>
      <c r="I10045">
        <v>1024.8</v>
      </c>
      <c r="J10045" s="1">
        <v>44878</v>
      </c>
      <c r="K10045" s="9">
        <v>840</v>
      </c>
      <c r="L10045" s="1">
        <v>44824</v>
      </c>
      <c r="M10045">
        <v>-54</v>
      </c>
      <c r="N10045" s="5">
        <f t="shared" si="468"/>
        <v>-9.3241294640354156E-4</v>
      </c>
      <c r="P10045">
        <f t="shared" si="469"/>
        <v>9</v>
      </c>
      <c r="R10045" s="12">
        <f t="shared" si="470"/>
        <v>-45360</v>
      </c>
    </row>
    <row r="10046" spans="1:18" hidden="1" x14ac:dyDescent="0.2">
      <c r="A10046" t="s">
        <v>1897</v>
      </c>
      <c r="B10046" t="s">
        <v>1904</v>
      </c>
      <c r="C10046" t="s">
        <v>2303</v>
      </c>
      <c r="D10046">
        <v>11206730159</v>
      </c>
      <c r="E10046" s="1">
        <v>44818</v>
      </c>
      <c r="F10046" s="1">
        <v>44818</v>
      </c>
      <c r="G10046">
        <v>8024681292</v>
      </c>
      <c r="H10046">
        <v>7172138011</v>
      </c>
      <c r="I10046">
        <v>4038.2</v>
      </c>
      <c r="J10046" s="1">
        <v>44878</v>
      </c>
      <c r="K10046" s="9">
        <v>3310</v>
      </c>
      <c r="L10046" s="1">
        <v>44824</v>
      </c>
      <c r="M10046">
        <v>-54</v>
      </c>
      <c r="N10046" s="5">
        <f t="shared" si="468"/>
        <v>-3.6741510149949077E-3</v>
      </c>
      <c r="P10046">
        <f t="shared" si="469"/>
        <v>9</v>
      </c>
      <c r="R10046" s="12">
        <f t="shared" si="470"/>
        <v>-178740</v>
      </c>
    </row>
    <row r="10047" spans="1:18" hidden="1" x14ac:dyDescent="0.2">
      <c r="A10047" t="s">
        <v>1897</v>
      </c>
      <c r="B10047" t="s">
        <v>1904</v>
      </c>
      <c r="C10047" t="s">
        <v>2508</v>
      </c>
      <c r="D10047">
        <v>5501420961</v>
      </c>
      <c r="E10047" s="1">
        <v>44818</v>
      </c>
      <c r="F10047" s="1">
        <v>44818</v>
      </c>
      <c r="G10047">
        <v>8024949951</v>
      </c>
      <c r="H10047">
        <v>2208114870</v>
      </c>
      <c r="I10047">
        <v>4880</v>
      </c>
      <c r="J10047" s="1">
        <v>44878</v>
      </c>
      <c r="K10047" s="9">
        <v>4000</v>
      </c>
      <c r="L10047" s="1">
        <v>44831</v>
      </c>
      <c r="M10047">
        <v>-47</v>
      </c>
      <c r="N10047" s="5">
        <f t="shared" si="468"/>
        <v>-3.8644981023779942E-3</v>
      </c>
      <c r="P10047">
        <f t="shared" si="469"/>
        <v>9</v>
      </c>
      <c r="R10047" s="12">
        <f t="shared" si="470"/>
        <v>-188000</v>
      </c>
    </row>
    <row r="10048" spans="1:18" x14ac:dyDescent="0.2">
      <c r="A10048" t="s">
        <v>1897</v>
      </c>
      <c r="B10048" t="s">
        <v>1904</v>
      </c>
      <c r="C10048" t="s">
        <v>2197</v>
      </c>
      <c r="D10048">
        <v>4786681215</v>
      </c>
      <c r="E10048" s="1">
        <v>44818</v>
      </c>
      <c r="F10048" s="1">
        <v>44818</v>
      </c>
      <c r="G10048">
        <v>8025228668</v>
      </c>
      <c r="H10048">
        <v>1900146719</v>
      </c>
      <c r="I10048">
        <v>918.72</v>
      </c>
      <c r="J10048" s="1">
        <v>44878</v>
      </c>
      <c r="K10048" s="9">
        <v>835.2</v>
      </c>
      <c r="L10048" s="1">
        <v>44854</v>
      </c>
      <c r="M10048">
        <v>-24</v>
      </c>
      <c r="N10048" s="5">
        <f t="shared" si="468"/>
        <v>-4.1203772107737459E-4</v>
      </c>
      <c r="P10048">
        <f t="shared" si="469"/>
        <v>10</v>
      </c>
      <c r="R10048" s="12">
        <f t="shared" si="470"/>
        <v>-20044.800000000003</v>
      </c>
    </row>
    <row r="10049" spans="1:18" x14ac:dyDescent="0.2">
      <c r="A10049" t="s">
        <v>1897</v>
      </c>
      <c r="B10049" t="s">
        <v>1904</v>
      </c>
      <c r="C10049" t="s">
        <v>2197</v>
      </c>
      <c r="D10049">
        <v>4786681215</v>
      </c>
      <c r="E10049" s="1">
        <v>44818</v>
      </c>
      <c r="F10049" s="1">
        <v>44818</v>
      </c>
      <c r="G10049">
        <v>8025228673</v>
      </c>
      <c r="H10049">
        <v>1900145198</v>
      </c>
      <c r="I10049">
        <v>12.54</v>
      </c>
      <c r="J10049" s="1">
        <v>44878</v>
      </c>
      <c r="K10049" s="9">
        <v>11.4</v>
      </c>
      <c r="L10049" s="1">
        <v>44854</v>
      </c>
      <c r="M10049">
        <v>-24</v>
      </c>
      <c r="N10049" s="5">
        <f t="shared" si="468"/>
        <v>-5.6240780894181875E-6</v>
      </c>
      <c r="P10049">
        <f t="shared" si="469"/>
        <v>10</v>
      </c>
      <c r="R10049" s="12">
        <f t="shared" si="470"/>
        <v>-273.60000000000002</v>
      </c>
    </row>
    <row r="10050" spans="1:18" x14ac:dyDescent="0.2">
      <c r="A10050" t="s">
        <v>1897</v>
      </c>
      <c r="B10050" t="s">
        <v>1904</v>
      </c>
      <c r="C10050" t="s">
        <v>2197</v>
      </c>
      <c r="D10050">
        <v>4786681215</v>
      </c>
      <c r="E10050" s="1">
        <v>44817</v>
      </c>
      <c r="F10050" s="1">
        <v>44817</v>
      </c>
      <c r="G10050">
        <v>8025228712</v>
      </c>
      <c r="H10050">
        <v>1900146700</v>
      </c>
      <c r="I10050">
        <v>756.36</v>
      </c>
      <c r="J10050" s="1">
        <v>44877</v>
      </c>
      <c r="K10050" s="9">
        <v>687.6</v>
      </c>
      <c r="L10050" s="1">
        <v>44854</v>
      </c>
      <c r="M10050">
        <v>-23</v>
      </c>
      <c r="N10050" s="5">
        <f t="shared" si="468"/>
        <v>-3.2508651377386973E-4</v>
      </c>
      <c r="P10050">
        <f t="shared" si="469"/>
        <v>10</v>
      </c>
      <c r="R10050" s="12">
        <f t="shared" si="470"/>
        <v>-15814.800000000001</v>
      </c>
    </row>
    <row r="10051" spans="1:18" x14ac:dyDescent="0.2">
      <c r="A10051" t="s">
        <v>1897</v>
      </c>
      <c r="B10051" t="s">
        <v>1904</v>
      </c>
      <c r="C10051" t="s">
        <v>2197</v>
      </c>
      <c r="D10051">
        <v>4786681215</v>
      </c>
      <c r="E10051" s="1">
        <v>44818</v>
      </c>
      <c r="F10051" s="1">
        <v>44818</v>
      </c>
      <c r="G10051">
        <v>8025229398</v>
      </c>
      <c r="H10051">
        <v>1900146770</v>
      </c>
      <c r="I10051">
        <v>72.27</v>
      </c>
      <c r="J10051" s="1">
        <v>44878</v>
      </c>
      <c r="K10051" s="9">
        <v>65.7</v>
      </c>
      <c r="L10051" s="1">
        <v>44854</v>
      </c>
      <c r="M10051">
        <v>-24</v>
      </c>
      <c r="N10051" s="5">
        <f t="shared" ref="N10051:N10114" si="471">K10051*M10051/$K$12969</f>
        <v>-3.2412450041646921E-5</v>
      </c>
      <c r="P10051">
        <f t="shared" ref="P10051:P10114" si="472">MONTH(L10051)</f>
        <v>10</v>
      </c>
      <c r="R10051" s="12">
        <f t="shared" ref="R10051:R10114" si="473">K10051*M10051</f>
        <v>-1576.8000000000002</v>
      </c>
    </row>
    <row r="10052" spans="1:18" x14ac:dyDescent="0.2">
      <c r="A10052" t="s">
        <v>1897</v>
      </c>
      <c r="B10052" t="s">
        <v>1904</v>
      </c>
      <c r="C10052" t="s">
        <v>2197</v>
      </c>
      <c r="D10052">
        <v>4786681215</v>
      </c>
      <c r="E10052" s="1">
        <v>44817</v>
      </c>
      <c r="F10052" s="1">
        <v>44817</v>
      </c>
      <c r="G10052">
        <v>8025229511</v>
      </c>
      <c r="H10052">
        <v>1900146779</v>
      </c>
      <c r="I10052">
        <v>266.33</v>
      </c>
      <c r="J10052" s="1">
        <v>44877</v>
      </c>
      <c r="K10052" s="9">
        <v>242.12</v>
      </c>
      <c r="L10052" s="1">
        <v>44854</v>
      </c>
      <c r="M10052">
        <v>-23</v>
      </c>
      <c r="N10052" s="5">
        <f t="shared" si="471"/>
        <v>-1.144705449606302E-4</v>
      </c>
      <c r="P10052">
        <f t="shared" si="472"/>
        <v>10</v>
      </c>
      <c r="R10052" s="12">
        <f t="shared" si="473"/>
        <v>-5568.76</v>
      </c>
    </row>
    <row r="10053" spans="1:18" x14ac:dyDescent="0.2">
      <c r="A10053" t="s">
        <v>1897</v>
      </c>
      <c r="B10053" t="s">
        <v>1904</v>
      </c>
      <c r="C10053" t="s">
        <v>2197</v>
      </c>
      <c r="D10053">
        <v>4786681215</v>
      </c>
      <c r="E10053" s="1">
        <v>44817</v>
      </c>
      <c r="F10053" s="1">
        <v>44817</v>
      </c>
      <c r="G10053">
        <v>8025245137</v>
      </c>
      <c r="H10053">
        <v>1900145282</v>
      </c>
      <c r="I10053">
        <v>47.42</v>
      </c>
      <c r="J10053" s="1">
        <v>44877</v>
      </c>
      <c r="K10053" s="9">
        <v>43.11</v>
      </c>
      <c r="L10053" s="1">
        <v>44854</v>
      </c>
      <c r="M10053">
        <v>-23</v>
      </c>
      <c r="N10053" s="5">
        <f t="shared" si="471"/>
        <v>-2.0381732997079002E-5</v>
      </c>
      <c r="P10053">
        <f t="shared" si="472"/>
        <v>10</v>
      </c>
      <c r="R10053" s="12">
        <f t="shared" si="473"/>
        <v>-991.53</v>
      </c>
    </row>
    <row r="10054" spans="1:18" x14ac:dyDescent="0.2">
      <c r="A10054" t="s">
        <v>1897</v>
      </c>
      <c r="B10054" t="s">
        <v>1904</v>
      </c>
      <c r="C10054" t="s">
        <v>2197</v>
      </c>
      <c r="D10054">
        <v>4786681215</v>
      </c>
      <c r="E10054" s="1">
        <v>44818</v>
      </c>
      <c r="F10054" s="1">
        <v>44818</v>
      </c>
      <c r="G10054">
        <v>8025249773</v>
      </c>
      <c r="H10054">
        <v>1900146821</v>
      </c>
      <c r="I10054">
        <v>2331.66</v>
      </c>
      <c r="J10054" s="1">
        <v>44878</v>
      </c>
      <c r="K10054" s="9">
        <v>2119.69</v>
      </c>
      <c r="L10054" s="1">
        <v>44854</v>
      </c>
      <c r="M10054">
        <v>-24</v>
      </c>
      <c r="N10054" s="5">
        <f t="shared" si="471"/>
        <v>-1.0457282531016524E-3</v>
      </c>
      <c r="P10054">
        <f t="shared" si="472"/>
        <v>10</v>
      </c>
      <c r="R10054" s="12">
        <f t="shared" si="473"/>
        <v>-50872.56</v>
      </c>
    </row>
    <row r="10055" spans="1:18" x14ac:dyDescent="0.2">
      <c r="A10055" t="s">
        <v>1897</v>
      </c>
      <c r="B10055" t="s">
        <v>1904</v>
      </c>
      <c r="C10055" t="s">
        <v>2197</v>
      </c>
      <c r="D10055">
        <v>4786681215</v>
      </c>
      <c r="E10055" s="1">
        <v>44818</v>
      </c>
      <c r="F10055" s="1">
        <v>44818</v>
      </c>
      <c r="G10055">
        <v>8025249866</v>
      </c>
      <c r="H10055">
        <v>1900146810</v>
      </c>
      <c r="I10055">
        <v>344.08</v>
      </c>
      <c r="J10055" s="1">
        <v>44878</v>
      </c>
      <c r="K10055" s="9">
        <v>312.8</v>
      </c>
      <c r="L10055" s="1">
        <v>44854</v>
      </c>
      <c r="M10055">
        <v>-24</v>
      </c>
      <c r="N10055" s="5">
        <f t="shared" si="471"/>
        <v>-1.5431680933070254E-4</v>
      </c>
      <c r="P10055">
        <f t="shared" si="472"/>
        <v>10</v>
      </c>
      <c r="R10055" s="12">
        <f t="shared" si="473"/>
        <v>-7507.2000000000007</v>
      </c>
    </row>
    <row r="10056" spans="1:18" x14ac:dyDescent="0.2">
      <c r="A10056" t="s">
        <v>1897</v>
      </c>
      <c r="B10056" t="s">
        <v>1904</v>
      </c>
      <c r="C10056" t="s">
        <v>2197</v>
      </c>
      <c r="D10056">
        <v>4786681215</v>
      </c>
      <c r="E10056" s="1">
        <v>44818</v>
      </c>
      <c r="F10056" s="1">
        <v>44818</v>
      </c>
      <c r="G10056">
        <v>8025256865</v>
      </c>
      <c r="H10056">
        <v>1900145320</v>
      </c>
      <c r="I10056">
        <v>92.71</v>
      </c>
      <c r="J10056" s="1">
        <v>44878</v>
      </c>
      <c r="K10056" s="9">
        <v>84.28</v>
      </c>
      <c r="L10056" s="1">
        <v>44854</v>
      </c>
      <c r="M10056">
        <v>-24</v>
      </c>
      <c r="N10056" s="5">
        <f t="shared" si="471"/>
        <v>-4.1578710647031998E-5</v>
      </c>
      <c r="P10056">
        <f t="shared" si="472"/>
        <v>10</v>
      </c>
      <c r="R10056" s="12">
        <f t="shared" si="473"/>
        <v>-2022.72</v>
      </c>
    </row>
    <row r="10057" spans="1:18" x14ac:dyDescent="0.2">
      <c r="A10057" t="s">
        <v>1897</v>
      </c>
      <c r="B10057" t="s">
        <v>1904</v>
      </c>
      <c r="C10057" t="s">
        <v>2197</v>
      </c>
      <c r="D10057">
        <v>4786681215</v>
      </c>
      <c r="E10057" s="1">
        <v>44818</v>
      </c>
      <c r="F10057" s="1">
        <v>44818</v>
      </c>
      <c r="G10057">
        <v>8025262872</v>
      </c>
      <c r="H10057">
        <v>1900146931</v>
      </c>
      <c r="I10057">
        <v>280.17</v>
      </c>
      <c r="J10057" s="1">
        <v>44878</v>
      </c>
      <c r="K10057" s="9">
        <v>254.7</v>
      </c>
      <c r="L10057" s="1">
        <v>44854</v>
      </c>
      <c r="M10057">
        <v>-24</v>
      </c>
      <c r="N10057" s="5">
        <f t="shared" si="471"/>
        <v>-1.2565374468200105E-4</v>
      </c>
      <c r="P10057">
        <f t="shared" si="472"/>
        <v>10</v>
      </c>
      <c r="R10057" s="12">
        <f t="shared" si="473"/>
        <v>-6112.7999999999993</v>
      </c>
    </row>
    <row r="10058" spans="1:18" x14ac:dyDescent="0.2">
      <c r="A10058" t="s">
        <v>1897</v>
      </c>
      <c r="B10058" t="s">
        <v>1904</v>
      </c>
      <c r="C10058" t="s">
        <v>2197</v>
      </c>
      <c r="D10058">
        <v>4786681215</v>
      </c>
      <c r="E10058" s="1">
        <v>44817</v>
      </c>
      <c r="F10058" s="1">
        <v>44817</v>
      </c>
      <c r="G10058">
        <v>8025316523</v>
      </c>
      <c r="H10058">
        <v>1900145414</v>
      </c>
      <c r="I10058">
        <v>139.99</v>
      </c>
      <c r="J10058" s="1">
        <v>44877</v>
      </c>
      <c r="K10058" s="9">
        <v>127.26</v>
      </c>
      <c r="L10058" s="1">
        <v>44854</v>
      </c>
      <c r="M10058">
        <v>-23</v>
      </c>
      <c r="N10058" s="5">
        <f t="shared" si="471"/>
        <v>-6.0166535402650748E-5</v>
      </c>
      <c r="P10058">
        <f t="shared" si="472"/>
        <v>10</v>
      </c>
      <c r="R10058" s="12">
        <f t="shared" si="473"/>
        <v>-2926.98</v>
      </c>
    </row>
    <row r="10059" spans="1:18" x14ac:dyDescent="0.2">
      <c r="A10059" t="s">
        <v>1897</v>
      </c>
      <c r="B10059" t="s">
        <v>1904</v>
      </c>
      <c r="C10059" t="s">
        <v>2197</v>
      </c>
      <c r="D10059">
        <v>4786681215</v>
      </c>
      <c r="E10059" s="1">
        <v>44818</v>
      </c>
      <c r="F10059" s="1">
        <v>44818</v>
      </c>
      <c r="G10059">
        <v>8025317199</v>
      </c>
      <c r="H10059">
        <v>1900146972</v>
      </c>
      <c r="I10059">
        <v>165</v>
      </c>
      <c r="J10059" s="1">
        <v>44878</v>
      </c>
      <c r="K10059" s="9">
        <v>150</v>
      </c>
      <c r="L10059" s="1">
        <v>44854</v>
      </c>
      <c r="M10059">
        <v>-24</v>
      </c>
      <c r="N10059" s="5">
        <f t="shared" si="471"/>
        <v>-7.4001027492344567E-5</v>
      </c>
      <c r="P10059">
        <f t="shared" si="472"/>
        <v>10</v>
      </c>
      <c r="R10059" s="12">
        <f t="shared" si="473"/>
        <v>-3600</v>
      </c>
    </row>
    <row r="10060" spans="1:18" x14ac:dyDescent="0.2">
      <c r="A10060" t="s">
        <v>1897</v>
      </c>
      <c r="B10060" t="s">
        <v>1904</v>
      </c>
      <c r="C10060" t="s">
        <v>2197</v>
      </c>
      <c r="D10060">
        <v>4786681215</v>
      </c>
      <c r="E10060" s="1">
        <v>44818</v>
      </c>
      <c r="F10060" s="1">
        <v>44818</v>
      </c>
      <c r="G10060">
        <v>8025319155</v>
      </c>
      <c r="H10060">
        <v>1900145441</v>
      </c>
      <c r="I10060">
        <v>118.8</v>
      </c>
      <c r="J10060" s="1">
        <v>44878</v>
      </c>
      <c r="K10060" s="9">
        <v>108</v>
      </c>
      <c r="L10060" s="1">
        <v>44854</v>
      </c>
      <c r="M10060">
        <v>-24</v>
      </c>
      <c r="N10060" s="5">
        <f t="shared" si="471"/>
        <v>-5.3280739794488092E-5</v>
      </c>
      <c r="P10060">
        <f t="shared" si="472"/>
        <v>10</v>
      </c>
      <c r="R10060" s="12">
        <f t="shared" si="473"/>
        <v>-2592</v>
      </c>
    </row>
    <row r="10061" spans="1:18" x14ac:dyDescent="0.2">
      <c r="A10061" t="s">
        <v>1897</v>
      </c>
      <c r="B10061" t="s">
        <v>1904</v>
      </c>
      <c r="C10061" t="s">
        <v>2197</v>
      </c>
      <c r="D10061">
        <v>4786681215</v>
      </c>
      <c r="E10061" s="1">
        <v>44817</v>
      </c>
      <c r="F10061" s="1">
        <v>44817</v>
      </c>
      <c r="G10061">
        <v>8025325720</v>
      </c>
      <c r="H10061">
        <v>1900145605</v>
      </c>
      <c r="I10061">
        <v>278.47000000000003</v>
      </c>
      <c r="J10061" s="1">
        <v>44877</v>
      </c>
      <c r="K10061" s="9">
        <v>253.15</v>
      </c>
      <c r="L10061" s="1">
        <v>44854</v>
      </c>
      <c r="M10061">
        <v>-23</v>
      </c>
      <c r="N10061" s="5">
        <f t="shared" si="471"/>
        <v>-1.1968535625633378E-4</v>
      </c>
      <c r="P10061">
        <f t="shared" si="472"/>
        <v>10</v>
      </c>
      <c r="R10061" s="12">
        <f t="shared" si="473"/>
        <v>-5822.45</v>
      </c>
    </row>
    <row r="10062" spans="1:18" x14ac:dyDescent="0.2">
      <c r="A10062" t="s">
        <v>1897</v>
      </c>
      <c r="B10062" t="s">
        <v>1904</v>
      </c>
      <c r="C10062" t="s">
        <v>2197</v>
      </c>
      <c r="D10062">
        <v>4786681215</v>
      </c>
      <c r="E10062" s="1">
        <v>44818</v>
      </c>
      <c r="F10062" s="1">
        <v>44818</v>
      </c>
      <c r="G10062">
        <v>8025328241</v>
      </c>
      <c r="H10062">
        <v>1900145687</v>
      </c>
      <c r="I10062">
        <v>2200</v>
      </c>
      <c r="J10062" s="1">
        <v>44878</v>
      </c>
      <c r="K10062" s="9">
        <v>2000</v>
      </c>
      <c r="L10062" s="1">
        <v>44854</v>
      </c>
      <c r="M10062">
        <v>-24</v>
      </c>
      <c r="N10062" s="5">
        <f t="shared" si="471"/>
        <v>-9.866803665645942E-4</v>
      </c>
      <c r="P10062">
        <f t="shared" si="472"/>
        <v>10</v>
      </c>
      <c r="R10062" s="12">
        <f t="shared" si="473"/>
        <v>-48000</v>
      </c>
    </row>
    <row r="10063" spans="1:18" x14ac:dyDescent="0.2">
      <c r="A10063" t="s">
        <v>1897</v>
      </c>
      <c r="B10063" t="s">
        <v>1904</v>
      </c>
      <c r="C10063" t="s">
        <v>2197</v>
      </c>
      <c r="D10063">
        <v>4786681215</v>
      </c>
      <c r="E10063" s="1">
        <v>44818</v>
      </c>
      <c r="F10063" s="1">
        <v>44818</v>
      </c>
      <c r="G10063">
        <v>8025328264</v>
      </c>
      <c r="H10063">
        <v>1900145690</v>
      </c>
      <c r="I10063">
        <v>4015</v>
      </c>
      <c r="J10063" s="1">
        <v>44878</v>
      </c>
      <c r="K10063" s="9">
        <v>3650</v>
      </c>
      <c r="L10063" s="1">
        <v>44854</v>
      </c>
      <c r="M10063">
        <v>-24</v>
      </c>
      <c r="N10063" s="5">
        <f t="shared" si="471"/>
        <v>-1.8006916689803844E-3</v>
      </c>
      <c r="P10063">
        <f t="shared" si="472"/>
        <v>10</v>
      </c>
      <c r="R10063" s="12">
        <f t="shared" si="473"/>
        <v>-87600</v>
      </c>
    </row>
    <row r="10064" spans="1:18" x14ac:dyDescent="0.2">
      <c r="A10064" t="s">
        <v>1897</v>
      </c>
      <c r="B10064" t="s">
        <v>1904</v>
      </c>
      <c r="C10064" t="s">
        <v>2197</v>
      </c>
      <c r="D10064">
        <v>4786681215</v>
      </c>
      <c r="E10064" s="1">
        <v>44817</v>
      </c>
      <c r="F10064" s="1">
        <v>44817</v>
      </c>
      <c r="G10064">
        <v>8025331010</v>
      </c>
      <c r="H10064">
        <v>1900145775</v>
      </c>
      <c r="I10064">
        <v>294.25</v>
      </c>
      <c r="J10064" s="1">
        <v>44877</v>
      </c>
      <c r="K10064" s="9">
        <v>267.5</v>
      </c>
      <c r="L10064" s="1">
        <v>44854</v>
      </c>
      <c r="M10064">
        <v>-23</v>
      </c>
      <c r="N10064" s="5">
        <f t="shared" si="471"/>
        <v>-1.2646981156851387E-4</v>
      </c>
      <c r="P10064">
        <f t="shared" si="472"/>
        <v>10</v>
      </c>
      <c r="R10064" s="12">
        <f t="shared" si="473"/>
        <v>-6152.5</v>
      </c>
    </row>
    <row r="10065" spans="1:18" x14ac:dyDescent="0.2">
      <c r="A10065" t="s">
        <v>1897</v>
      </c>
      <c r="B10065" t="s">
        <v>1904</v>
      </c>
      <c r="C10065" t="s">
        <v>2197</v>
      </c>
      <c r="D10065">
        <v>4786681215</v>
      </c>
      <c r="E10065" s="1">
        <v>44817</v>
      </c>
      <c r="F10065" s="1">
        <v>44817</v>
      </c>
      <c r="G10065">
        <v>8025331932</v>
      </c>
      <c r="H10065">
        <v>1900145779</v>
      </c>
      <c r="I10065">
        <v>2134.79</v>
      </c>
      <c r="J10065" s="1">
        <v>44877</v>
      </c>
      <c r="K10065" s="9">
        <v>1940.72</v>
      </c>
      <c r="L10065" s="1">
        <v>44854</v>
      </c>
      <c r="M10065">
        <v>-23</v>
      </c>
      <c r="N10065" s="5">
        <f t="shared" si="471"/>
        <v>-9.1754202881213544E-4</v>
      </c>
      <c r="P10065">
        <f t="shared" si="472"/>
        <v>10</v>
      </c>
      <c r="R10065" s="12">
        <f t="shared" si="473"/>
        <v>-44636.56</v>
      </c>
    </row>
    <row r="10066" spans="1:18" x14ac:dyDescent="0.2">
      <c r="A10066" t="s">
        <v>1897</v>
      </c>
      <c r="B10066" t="s">
        <v>1904</v>
      </c>
      <c r="C10066" t="s">
        <v>2197</v>
      </c>
      <c r="D10066">
        <v>4786681215</v>
      </c>
      <c r="E10066" s="1">
        <v>44818</v>
      </c>
      <c r="F10066" s="1">
        <v>44818</v>
      </c>
      <c r="G10066">
        <v>8025332639</v>
      </c>
      <c r="H10066">
        <v>1900145844</v>
      </c>
      <c r="I10066">
        <v>5492.74</v>
      </c>
      <c r="J10066" s="1">
        <v>44878</v>
      </c>
      <c r="K10066" s="9">
        <v>4993.3999999999996</v>
      </c>
      <c r="L10066" s="1">
        <v>44854</v>
      </c>
      <c r="M10066">
        <v>-24</v>
      </c>
      <c r="N10066" s="5">
        <f t="shared" si="471"/>
        <v>-2.4634448712018225E-3</v>
      </c>
      <c r="P10066">
        <f t="shared" si="472"/>
        <v>10</v>
      </c>
      <c r="R10066" s="12">
        <f t="shared" si="473"/>
        <v>-119841.59999999999</v>
      </c>
    </row>
    <row r="10067" spans="1:18" x14ac:dyDescent="0.2">
      <c r="A10067" t="s">
        <v>1897</v>
      </c>
      <c r="B10067" t="s">
        <v>1904</v>
      </c>
      <c r="C10067" t="s">
        <v>2197</v>
      </c>
      <c r="D10067">
        <v>4786681215</v>
      </c>
      <c r="E10067" s="1">
        <v>44818</v>
      </c>
      <c r="F10067" s="1">
        <v>44818</v>
      </c>
      <c r="G10067">
        <v>8025332739</v>
      </c>
      <c r="H10067">
        <v>1900145828</v>
      </c>
      <c r="I10067">
        <v>4801.68</v>
      </c>
      <c r="J10067" s="1">
        <v>44878</v>
      </c>
      <c r="K10067" s="9">
        <v>4365.16</v>
      </c>
      <c r="L10067" s="1">
        <v>44854</v>
      </c>
      <c r="M10067">
        <v>-24</v>
      </c>
      <c r="N10067" s="5">
        <f t="shared" si="471"/>
        <v>-2.1535088344565522E-3</v>
      </c>
      <c r="P10067">
        <f t="shared" si="472"/>
        <v>10</v>
      </c>
      <c r="R10067" s="12">
        <f t="shared" si="473"/>
        <v>-104763.84</v>
      </c>
    </row>
    <row r="10068" spans="1:18" x14ac:dyDescent="0.2">
      <c r="A10068" t="s">
        <v>1897</v>
      </c>
      <c r="B10068" t="s">
        <v>1904</v>
      </c>
      <c r="C10068" t="s">
        <v>2197</v>
      </c>
      <c r="D10068">
        <v>4786681215</v>
      </c>
      <c r="E10068" s="1">
        <v>44818</v>
      </c>
      <c r="F10068" s="1">
        <v>44818</v>
      </c>
      <c r="G10068">
        <v>8025403549</v>
      </c>
      <c r="H10068">
        <v>1900145864</v>
      </c>
      <c r="I10068">
        <v>162.36000000000001</v>
      </c>
      <c r="J10068" s="1">
        <v>44878</v>
      </c>
      <c r="K10068" s="9">
        <v>147.6</v>
      </c>
      <c r="L10068" s="1">
        <v>44854</v>
      </c>
      <c r="M10068">
        <v>-24</v>
      </c>
      <c r="N10068" s="5">
        <f t="shared" si="471"/>
        <v>-7.2817011052467051E-5</v>
      </c>
      <c r="P10068">
        <f t="shared" si="472"/>
        <v>10</v>
      </c>
      <c r="R10068" s="12">
        <f t="shared" si="473"/>
        <v>-3542.3999999999996</v>
      </c>
    </row>
    <row r="10069" spans="1:18" x14ac:dyDescent="0.2">
      <c r="A10069" t="s">
        <v>1897</v>
      </c>
      <c r="B10069" t="s">
        <v>1904</v>
      </c>
      <c r="C10069" t="s">
        <v>2197</v>
      </c>
      <c r="D10069">
        <v>4786681215</v>
      </c>
      <c r="E10069" s="1">
        <v>44817</v>
      </c>
      <c r="F10069" s="1">
        <v>44817</v>
      </c>
      <c r="G10069">
        <v>8025404507</v>
      </c>
      <c r="H10069">
        <v>1900144386</v>
      </c>
      <c r="I10069">
        <v>4887.1499999999996</v>
      </c>
      <c r="J10069" s="1">
        <v>44877</v>
      </c>
      <c r="K10069" s="9">
        <v>4442.8599999999997</v>
      </c>
      <c r="L10069" s="1">
        <v>44854</v>
      </c>
      <c r="M10069">
        <v>-23</v>
      </c>
      <c r="N10069" s="5">
        <f t="shared" si="471"/>
        <v>-2.100514643085187E-3</v>
      </c>
      <c r="P10069">
        <f t="shared" si="472"/>
        <v>10</v>
      </c>
      <c r="R10069" s="12">
        <f t="shared" si="473"/>
        <v>-102185.78</v>
      </c>
    </row>
    <row r="10070" spans="1:18" x14ac:dyDescent="0.2">
      <c r="A10070" t="s">
        <v>1897</v>
      </c>
      <c r="B10070" t="s">
        <v>1904</v>
      </c>
      <c r="C10070" t="s">
        <v>2197</v>
      </c>
      <c r="D10070">
        <v>4786681215</v>
      </c>
      <c r="E10070" s="1">
        <v>44817</v>
      </c>
      <c r="F10070" s="1">
        <v>44817</v>
      </c>
      <c r="G10070">
        <v>8025409408</v>
      </c>
      <c r="H10070">
        <v>1900146020</v>
      </c>
      <c r="I10070">
        <v>7308.18</v>
      </c>
      <c r="J10070" s="1">
        <v>44877</v>
      </c>
      <c r="K10070" s="9">
        <v>6643.8</v>
      </c>
      <c r="L10070" s="1">
        <v>44854</v>
      </c>
      <c r="M10070">
        <v>-23</v>
      </c>
      <c r="N10070" s="5">
        <f t="shared" si="471"/>
        <v>-3.1410846134538035E-3</v>
      </c>
      <c r="P10070">
        <f t="shared" si="472"/>
        <v>10</v>
      </c>
      <c r="R10070" s="12">
        <f t="shared" si="473"/>
        <v>-152807.4</v>
      </c>
    </row>
    <row r="10071" spans="1:18" x14ac:dyDescent="0.2">
      <c r="A10071" t="s">
        <v>1897</v>
      </c>
      <c r="B10071" t="s">
        <v>1904</v>
      </c>
      <c r="C10071" t="s">
        <v>2197</v>
      </c>
      <c r="D10071">
        <v>4786681215</v>
      </c>
      <c r="E10071" s="1">
        <v>44818</v>
      </c>
      <c r="F10071" s="1">
        <v>44818</v>
      </c>
      <c r="G10071">
        <v>8025414148</v>
      </c>
      <c r="H10071">
        <v>1900146115</v>
      </c>
      <c r="I10071">
        <v>577.5</v>
      </c>
      <c r="J10071" s="1">
        <v>44878</v>
      </c>
      <c r="K10071" s="9">
        <v>525</v>
      </c>
      <c r="L10071" s="1">
        <v>44854</v>
      </c>
      <c r="M10071">
        <v>-24</v>
      </c>
      <c r="N10071" s="5">
        <f t="shared" si="471"/>
        <v>-2.5900359622320601E-4</v>
      </c>
      <c r="P10071">
        <f t="shared" si="472"/>
        <v>10</v>
      </c>
      <c r="R10071" s="12">
        <f t="shared" si="473"/>
        <v>-12600</v>
      </c>
    </row>
    <row r="10072" spans="1:18" x14ac:dyDescent="0.2">
      <c r="A10072" t="s">
        <v>1897</v>
      </c>
      <c r="B10072" t="s">
        <v>1904</v>
      </c>
      <c r="C10072" t="s">
        <v>2197</v>
      </c>
      <c r="D10072">
        <v>4786681215</v>
      </c>
      <c r="E10072" s="1">
        <v>44817</v>
      </c>
      <c r="F10072" s="1">
        <v>44817</v>
      </c>
      <c r="G10072">
        <v>8025417535</v>
      </c>
      <c r="H10072">
        <v>1900146193</v>
      </c>
      <c r="I10072">
        <v>307.77999999999997</v>
      </c>
      <c r="J10072" s="1">
        <v>44877</v>
      </c>
      <c r="K10072" s="9">
        <v>279.8</v>
      </c>
      <c r="L10072" s="1">
        <v>44854</v>
      </c>
      <c r="M10072">
        <v>-23</v>
      </c>
      <c r="N10072" s="5">
        <f t="shared" si="471"/>
        <v>-1.3228505897895396E-4</v>
      </c>
      <c r="P10072">
        <f t="shared" si="472"/>
        <v>10</v>
      </c>
      <c r="R10072" s="12">
        <f t="shared" si="473"/>
        <v>-6435.4000000000005</v>
      </c>
    </row>
    <row r="10073" spans="1:18" x14ac:dyDescent="0.2">
      <c r="A10073" t="s">
        <v>1897</v>
      </c>
      <c r="B10073" t="s">
        <v>1904</v>
      </c>
      <c r="C10073" t="s">
        <v>2197</v>
      </c>
      <c r="D10073">
        <v>4786681215</v>
      </c>
      <c r="E10073" s="1">
        <v>44817</v>
      </c>
      <c r="F10073" s="1">
        <v>44817</v>
      </c>
      <c r="G10073">
        <v>8025418120</v>
      </c>
      <c r="H10073">
        <v>1900144625</v>
      </c>
      <c r="I10073">
        <v>4028.93</v>
      </c>
      <c r="J10073" s="1">
        <v>44877</v>
      </c>
      <c r="K10073" s="9">
        <v>3662.66</v>
      </c>
      <c r="L10073" s="1">
        <v>44854</v>
      </c>
      <c r="M10073">
        <v>-23</v>
      </c>
      <c r="N10073" s="5">
        <f t="shared" si="471"/>
        <v>-1.7316482992132075E-3</v>
      </c>
      <c r="P10073">
        <f t="shared" si="472"/>
        <v>10</v>
      </c>
      <c r="R10073" s="12">
        <f t="shared" si="473"/>
        <v>-84241.18</v>
      </c>
    </row>
    <row r="10074" spans="1:18" x14ac:dyDescent="0.2">
      <c r="A10074" t="s">
        <v>1897</v>
      </c>
      <c r="B10074" t="s">
        <v>1904</v>
      </c>
      <c r="C10074" t="s">
        <v>2197</v>
      </c>
      <c r="D10074">
        <v>4786681215</v>
      </c>
      <c r="E10074" s="1">
        <v>44817</v>
      </c>
      <c r="F10074" s="1">
        <v>44817</v>
      </c>
      <c r="G10074">
        <v>8025419702</v>
      </c>
      <c r="H10074">
        <v>1900144687</v>
      </c>
      <c r="I10074">
        <v>10626</v>
      </c>
      <c r="J10074" s="1">
        <v>44877</v>
      </c>
      <c r="K10074" s="9">
        <v>9660</v>
      </c>
      <c r="L10074" s="1">
        <v>44854</v>
      </c>
      <c r="M10074">
        <v>-23</v>
      </c>
      <c r="N10074" s="5">
        <f t="shared" si="471"/>
        <v>-4.5670967467358655E-3</v>
      </c>
      <c r="P10074">
        <f t="shared" si="472"/>
        <v>10</v>
      </c>
      <c r="R10074" s="12">
        <f t="shared" si="473"/>
        <v>-222180</v>
      </c>
    </row>
    <row r="10075" spans="1:18" x14ac:dyDescent="0.2">
      <c r="A10075" t="s">
        <v>1897</v>
      </c>
      <c r="B10075" t="s">
        <v>1904</v>
      </c>
      <c r="C10075" t="s">
        <v>2197</v>
      </c>
      <c r="D10075">
        <v>4786681215</v>
      </c>
      <c r="E10075" s="1">
        <v>44817</v>
      </c>
      <c r="F10075" s="1">
        <v>44817</v>
      </c>
      <c r="G10075">
        <v>8025420311</v>
      </c>
      <c r="H10075">
        <v>1900146236</v>
      </c>
      <c r="I10075">
        <v>58.17</v>
      </c>
      <c r="J10075" s="1">
        <v>44877</v>
      </c>
      <c r="K10075" s="9">
        <v>52.88</v>
      </c>
      <c r="L10075" s="1">
        <v>44854</v>
      </c>
      <c r="M10075">
        <v>-23</v>
      </c>
      <c r="N10075" s="5">
        <f t="shared" si="471"/>
        <v>-2.500083602146921E-5</v>
      </c>
      <c r="P10075">
        <f t="shared" si="472"/>
        <v>10</v>
      </c>
      <c r="R10075" s="12">
        <f t="shared" si="473"/>
        <v>-1216.24</v>
      </c>
    </row>
    <row r="10076" spans="1:18" x14ac:dyDescent="0.2">
      <c r="A10076" t="s">
        <v>1897</v>
      </c>
      <c r="B10076" t="s">
        <v>1904</v>
      </c>
      <c r="C10076" t="s">
        <v>2197</v>
      </c>
      <c r="D10076">
        <v>4786681215</v>
      </c>
      <c r="E10076" s="1">
        <v>44817</v>
      </c>
      <c r="F10076" s="1">
        <v>44817</v>
      </c>
      <c r="G10076">
        <v>8025422725</v>
      </c>
      <c r="H10076">
        <v>1900146297</v>
      </c>
      <c r="I10076">
        <v>58.85</v>
      </c>
      <c r="J10076" s="1">
        <v>44877</v>
      </c>
      <c r="K10076" s="9">
        <v>53.5</v>
      </c>
      <c r="L10076" s="1">
        <v>44854</v>
      </c>
      <c r="M10076">
        <v>-23</v>
      </c>
      <c r="N10076" s="5">
        <f t="shared" si="471"/>
        <v>-2.5293962313702773E-5</v>
      </c>
      <c r="P10076">
        <f t="shared" si="472"/>
        <v>10</v>
      </c>
      <c r="R10076" s="12">
        <f t="shared" si="473"/>
        <v>-1230.5</v>
      </c>
    </row>
    <row r="10077" spans="1:18" x14ac:dyDescent="0.2">
      <c r="A10077" t="s">
        <v>1897</v>
      </c>
      <c r="B10077" t="s">
        <v>1904</v>
      </c>
      <c r="C10077" t="s">
        <v>2197</v>
      </c>
      <c r="D10077">
        <v>4786681215</v>
      </c>
      <c r="E10077" s="1">
        <v>44818</v>
      </c>
      <c r="F10077" s="1">
        <v>44818</v>
      </c>
      <c r="G10077">
        <v>8025425258</v>
      </c>
      <c r="H10077">
        <v>1900146369</v>
      </c>
      <c r="I10077">
        <v>48.07</v>
      </c>
      <c r="J10077" s="1">
        <v>44878</v>
      </c>
      <c r="K10077" s="9">
        <v>43.7</v>
      </c>
      <c r="L10077" s="1">
        <v>44854</v>
      </c>
      <c r="M10077">
        <v>-24</v>
      </c>
      <c r="N10077" s="5">
        <f t="shared" si="471"/>
        <v>-2.1558966009436389E-5</v>
      </c>
      <c r="P10077">
        <f t="shared" si="472"/>
        <v>10</v>
      </c>
      <c r="R10077" s="12">
        <f t="shared" si="473"/>
        <v>-1048.8000000000002</v>
      </c>
    </row>
    <row r="10078" spans="1:18" hidden="1" x14ac:dyDescent="0.2">
      <c r="A10078" t="s">
        <v>1897</v>
      </c>
      <c r="B10078" t="s">
        <v>1904</v>
      </c>
      <c r="C10078" t="s">
        <v>1940</v>
      </c>
      <c r="D10078">
        <v>9238800156</v>
      </c>
      <c r="E10078" s="1">
        <v>44817</v>
      </c>
      <c r="F10078" s="1">
        <v>44817</v>
      </c>
      <c r="G10078">
        <v>8025428718</v>
      </c>
      <c r="H10078">
        <v>1209339025</v>
      </c>
      <c r="I10078">
        <v>325.01</v>
      </c>
      <c r="J10078" s="1">
        <v>44877</v>
      </c>
      <c r="K10078" s="9">
        <v>266.39999999999998</v>
      </c>
      <c r="L10078" s="1">
        <v>44824</v>
      </c>
      <c r="M10078">
        <v>-53</v>
      </c>
      <c r="N10078" s="5">
        <f t="shared" si="471"/>
        <v>-2.9023202982497536E-4</v>
      </c>
      <c r="P10078">
        <f t="shared" si="472"/>
        <v>9</v>
      </c>
      <c r="R10078" s="12">
        <f t="shared" si="473"/>
        <v>-14119.199999999999</v>
      </c>
    </row>
    <row r="10079" spans="1:18" x14ac:dyDescent="0.2">
      <c r="A10079" t="s">
        <v>1897</v>
      </c>
      <c r="B10079" t="s">
        <v>1904</v>
      </c>
      <c r="C10079" t="s">
        <v>2197</v>
      </c>
      <c r="D10079">
        <v>4786681215</v>
      </c>
      <c r="E10079" s="1">
        <v>44818</v>
      </c>
      <c r="F10079" s="1">
        <v>44818</v>
      </c>
      <c r="G10079">
        <v>8025467477</v>
      </c>
      <c r="H10079">
        <v>1900144907</v>
      </c>
      <c r="I10079">
        <v>25.26</v>
      </c>
      <c r="J10079" s="1">
        <v>44878</v>
      </c>
      <c r="K10079" s="9">
        <v>22.96</v>
      </c>
      <c r="L10079" s="1">
        <v>44854</v>
      </c>
      <c r="M10079">
        <v>-24</v>
      </c>
      <c r="N10079" s="5">
        <f t="shared" si="471"/>
        <v>-1.1327090608161541E-5</v>
      </c>
      <c r="P10079">
        <f t="shared" si="472"/>
        <v>10</v>
      </c>
      <c r="R10079" s="12">
        <f t="shared" si="473"/>
        <v>-551.04</v>
      </c>
    </row>
    <row r="10080" spans="1:18" x14ac:dyDescent="0.2">
      <c r="A10080" t="s">
        <v>1897</v>
      </c>
      <c r="B10080" t="s">
        <v>1904</v>
      </c>
      <c r="C10080" t="s">
        <v>2197</v>
      </c>
      <c r="D10080">
        <v>4786681215</v>
      </c>
      <c r="E10080" s="1">
        <v>44818</v>
      </c>
      <c r="F10080" s="1">
        <v>44818</v>
      </c>
      <c r="G10080">
        <v>8025467481</v>
      </c>
      <c r="H10080">
        <v>1900146478</v>
      </c>
      <c r="I10080">
        <v>209.88</v>
      </c>
      <c r="J10080" s="1">
        <v>44878</v>
      </c>
      <c r="K10080" s="9">
        <v>190.8</v>
      </c>
      <c r="L10080" s="1">
        <v>44854</v>
      </c>
      <c r="M10080">
        <v>-24</v>
      </c>
      <c r="N10080" s="5">
        <f t="shared" si="471"/>
        <v>-9.4129306970262299E-5</v>
      </c>
      <c r="P10080">
        <f t="shared" si="472"/>
        <v>10</v>
      </c>
      <c r="R10080" s="12">
        <f t="shared" si="473"/>
        <v>-4579.2000000000007</v>
      </c>
    </row>
    <row r="10081" spans="1:18" x14ac:dyDescent="0.2">
      <c r="A10081" t="s">
        <v>1897</v>
      </c>
      <c r="B10081" t="s">
        <v>1904</v>
      </c>
      <c r="C10081" t="s">
        <v>2197</v>
      </c>
      <c r="D10081">
        <v>4786681215</v>
      </c>
      <c r="E10081" s="1">
        <v>44818</v>
      </c>
      <c r="F10081" s="1">
        <v>44818</v>
      </c>
      <c r="G10081">
        <v>8025467628</v>
      </c>
      <c r="H10081">
        <v>1900146476</v>
      </c>
      <c r="I10081">
        <v>38.520000000000003</v>
      </c>
      <c r="J10081" s="1">
        <v>44878</v>
      </c>
      <c r="K10081" s="9">
        <v>35.020000000000003</v>
      </c>
      <c r="L10081" s="1">
        <v>44854</v>
      </c>
      <c r="M10081">
        <v>-24</v>
      </c>
      <c r="N10081" s="5">
        <f t="shared" si="471"/>
        <v>-1.7276773218546047E-5</v>
      </c>
      <c r="P10081">
        <f t="shared" si="472"/>
        <v>10</v>
      </c>
      <c r="R10081" s="12">
        <f t="shared" si="473"/>
        <v>-840.48</v>
      </c>
    </row>
    <row r="10082" spans="1:18" x14ac:dyDescent="0.2">
      <c r="A10082" t="s">
        <v>1897</v>
      </c>
      <c r="B10082" t="s">
        <v>1904</v>
      </c>
      <c r="C10082" t="s">
        <v>2197</v>
      </c>
      <c r="D10082">
        <v>4786681215</v>
      </c>
      <c r="E10082" s="1">
        <v>44818</v>
      </c>
      <c r="F10082" s="1">
        <v>44818</v>
      </c>
      <c r="G10082">
        <v>8025473631</v>
      </c>
      <c r="H10082">
        <v>1900144771</v>
      </c>
      <c r="I10082">
        <v>5988.73</v>
      </c>
      <c r="J10082" s="1">
        <v>44878</v>
      </c>
      <c r="K10082" s="9">
        <v>5444.3</v>
      </c>
      <c r="L10082" s="1">
        <v>44854</v>
      </c>
      <c r="M10082">
        <v>-24</v>
      </c>
      <c r="N10082" s="5">
        <f t="shared" si="471"/>
        <v>-2.6858919598438105E-3</v>
      </c>
      <c r="P10082">
        <f t="shared" si="472"/>
        <v>10</v>
      </c>
      <c r="R10082" s="12">
        <f t="shared" si="473"/>
        <v>-130663.20000000001</v>
      </c>
    </row>
    <row r="10083" spans="1:18" x14ac:dyDescent="0.2">
      <c r="A10083" t="s">
        <v>1897</v>
      </c>
      <c r="B10083" t="s">
        <v>1904</v>
      </c>
      <c r="C10083" t="s">
        <v>2197</v>
      </c>
      <c r="D10083">
        <v>4786681215</v>
      </c>
      <c r="E10083" s="1">
        <v>44818</v>
      </c>
      <c r="F10083" s="1">
        <v>44818</v>
      </c>
      <c r="G10083">
        <v>8025473652</v>
      </c>
      <c r="H10083">
        <v>1900146299</v>
      </c>
      <c r="I10083">
        <v>767.8</v>
      </c>
      <c r="J10083" s="1">
        <v>44878</v>
      </c>
      <c r="K10083" s="9">
        <v>698</v>
      </c>
      <c r="L10083" s="1">
        <v>44854</v>
      </c>
      <c r="M10083">
        <v>-24</v>
      </c>
      <c r="N10083" s="5">
        <f t="shared" si="471"/>
        <v>-3.443514479310434E-4</v>
      </c>
      <c r="P10083">
        <f t="shared" si="472"/>
        <v>10</v>
      </c>
      <c r="R10083" s="12">
        <f t="shared" si="473"/>
        <v>-16752</v>
      </c>
    </row>
    <row r="10084" spans="1:18" x14ac:dyDescent="0.2">
      <c r="A10084" t="s">
        <v>1897</v>
      </c>
      <c r="B10084" t="s">
        <v>1904</v>
      </c>
      <c r="C10084" t="s">
        <v>2197</v>
      </c>
      <c r="D10084">
        <v>4786681215</v>
      </c>
      <c r="E10084" s="1">
        <v>44818</v>
      </c>
      <c r="F10084" s="1">
        <v>44818</v>
      </c>
      <c r="G10084">
        <v>8025474664</v>
      </c>
      <c r="H10084">
        <v>1900146649</v>
      </c>
      <c r="I10084">
        <v>69.989999999999995</v>
      </c>
      <c r="J10084" s="1">
        <v>44878</v>
      </c>
      <c r="K10084" s="9">
        <v>63.63</v>
      </c>
      <c r="L10084" s="1">
        <v>44854</v>
      </c>
      <c r="M10084">
        <v>-24</v>
      </c>
      <c r="N10084" s="5">
        <f t="shared" si="471"/>
        <v>-3.1391235862252565E-5</v>
      </c>
      <c r="P10084">
        <f t="shared" si="472"/>
        <v>10</v>
      </c>
      <c r="R10084" s="12">
        <f t="shared" si="473"/>
        <v>-1527.1200000000001</v>
      </c>
    </row>
    <row r="10085" spans="1:18" x14ac:dyDescent="0.2">
      <c r="A10085" t="s">
        <v>1897</v>
      </c>
      <c r="B10085" t="s">
        <v>1904</v>
      </c>
      <c r="C10085" t="s">
        <v>2197</v>
      </c>
      <c r="D10085">
        <v>4786681215</v>
      </c>
      <c r="E10085" s="1">
        <v>44818</v>
      </c>
      <c r="F10085" s="1">
        <v>44818</v>
      </c>
      <c r="G10085">
        <v>8025474666</v>
      </c>
      <c r="H10085">
        <v>1900146653</v>
      </c>
      <c r="I10085">
        <v>325.60000000000002</v>
      </c>
      <c r="J10085" s="1">
        <v>44878</v>
      </c>
      <c r="K10085" s="9">
        <v>296</v>
      </c>
      <c r="L10085" s="1">
        <v>44854</v>
      </c>
      <c r="M10085">
        <v>-24</v>
      </c>
      <c r="N10085" s="5">
        <f t="shared" si="471"/>
        <v>-1.4602869425155995E-4</v>
      </c>
      <c r="P10085">
        <f t="shared" si="472"/>
        <v>10</v>
      </c>
      <c r="R10085" s="12">
        <f t="shared" si="473"/>
        <v>-7104</v>
      </c>
    </row>
    <row r="10086" spans="1:18" x14ac:dyDescent="0.2">
      <c r="A10086" t="s">
        <v>1897</v>
      </c>
      <c r="B10086" t="s">
        <v>1904</v>
      </c>
      <c r="C10086" t="s">
        <v>2197</v>
      </c>
      <c r="D10086">
        <v>4786681215</v>
      </c>
      <c r="E10086" s="1">
        <v>44818</v>
      </c>
      <c r="F10086" s="1">
        <v>44818</v>
      </c>
      <c r="G10086">
        <v>8025475394</v>
      </c>
      <c r="H10086">
        <v>1900146597</v>
      </c>
      <c r="I10086">
        <v>1583.75</v>
      </c>
      <c r="J10086" s="1">
        <v>44878</v>
      </c>
      <c r="K10086" s="9">
        <v>1439.77</v>
      </c>
      <c r="L10086" s="1">
        <v>44854</v>
      </c>
      <c r="M10086">
        <v>-24</v>
      </c>
      <c r="N10086" s="5">
        <f t="shared" si="471"/>
        <v>-7.1029639568435281E-4</v>
      </c>
      <c r="P10086">
        <f t="shared" si="472"/>
        <v>10</v>
      </c>
      <c r="R10086" s="12">
        <f t="shared" si="473"/>
        <v>-34554.479999999996</v>
      </c>
    </row>
    <row r="10087" spans="1:18" x14ac:dyDescent="0.2">
      <c r="A10087" t="s">
        <v>1897</v>
      </c>
      <c r="B10087" t="s">
        <v>1904</v>
      </c>
      <c r="C10087" t="s">
        <v>2197</v>
      </c>
      <c r="D10087">
        <v>4786681215</v>
      </c>
      <c r="E10087" s="1">
        <v>44818</v>
      </c>
      <c r="F10087" s="1">
        <v>44818</v>
      </c>
      <c r="G10087">
        <v>8025475999</v>
      </c>
      <c r="H10087">
        <v>1900144793</v>
      </c>
      <c r="I10087">
        <v>4.71</v>
      </c>
      <c r="J10087" s="1">
        <v>44878</v>
      </c>
      <c r="K10087" s="9">
        <v>4.28</v>
      </c>
      <c r="L10087" s="1">
        <v>44854</v>
      </c>
      <c r="M10087">
        <v>-24</v>
      </c>
      <c r="N10087" s="5">
        <f t="shared" si="471"/>
        <v>-2.1114959844482315E-6</v>
      </c>
      <c r="P10087">
        <f t="shared" si="472"/>
        <v>10</v>
      </c>
      <c r="R10087" s="12">
        <f t="shared" si="473"/>
        <v>-102.72</v>
      </c>
    </row>
    <row r="10088" spans="1:18" x14ac:dyDescent="0.2">
      <c r="A10088" t="s">
        <v>1897</v>
      </c>
      <c r="B10088" t="s">
        <v>1904</v>
      </c>
      <c r="C10088" t="s">
        <v>2197</v>
      </c>
      <c r="D10088">
        <v>4786681215</v>
      </c>
      <c r="E10088" s="1">
        <v>44818</v>
      </c>
      <c r="F10088" s="1">
        <v>44818</v>
      </c>
      <c r="G10088">
        <v>8025476008</v>
      </c>
      <c r="H10088">
        <v>1900145033</v>
      </c>
      <c r="I10088">
        <v>21.45</v>
      </c>
      <c r="J10088" s="1">
        <v>44878</v>
      </c>
      <c r="K10088" s="9">
        <v>19.5</v>
      </c>
      <c r="L10088" s="1">
        <v>44854</v>
      </c>
      <c r="M10088">
        <v>-24</v>
      </c>
      <c r="N10088" s="5">
        <f t="shared" si="471"/>
        <v>-9.6201335740047938E-6</v>
      </c>
      <c r="P10088">
        <f t="shared" si="472"/>
        <v>10</v>
      </c>
      <c r="R10088" s="12">
        <f t="shared" si="473"/>
        <v>-468</v>
      </c>
    </row>
    <row r="10089" spans="1:18" hidden="1" x14ac:dyDescent="0.2">
      <c r="A10089" t="s">
        <v>1897</v>
      </c>
      <c r="B10089" t="s">
        <v>1904</v>
      </c>
      <c r="C10089" t="s">
        <v>2421</v>
      </c>
      <c r="D10089">
        <v>3296950151</v>
      </c>
      <c r="E10089" s="1">
        <v>44818</v>
      </c>
      <c r="F10089" s="1">
        <v>44818</v>
      </c>
      <c r="G10089">
        <v>8025559437</v>
      </c>
      <c r="H10089">
        <v>2022000010031100</v>
      </c>
      <c r="I10089">
        <v>1654.42</v>
      </c>
      <c r="J10089" s="1">
        <v>44878</v>
      </c>
      <c r="K10089" s="9">
        <v>1504.02</v>
      </c>
      <c r="L10089" s="1">
        <v>44824</v>
      </c>
      <c r="M10089">
        <v>-54</v>
      </c>
      <c r="N10089" s="5">
        <f t="shared" si="471"/>
        <v>-1.6694853805355411E-3</v>
      </c>
      <c r="P10089">
        <f t="shared" si="472"/>
        <v>9</v>
      </c>
      <c r="R10089" s="12">
        <f t="shared" si="473"/>
        <v>-81217.08</v>
      </c>
    </row>
    <row r="10090" spans="1:18" hidden="1" x14ac:dyDescent="0.2">
      <c r="A10090" t="s">
        <v>1897</v>
      </c>
      <c r="B10090" t="s">
        <v>1904</v>
      </c>
      <c r="C10090" t="s">
        <v>2421</v>
      </c>
      <c r="D10090">
        <v>3296950151</v>
      </c>
      <c r="E10090" s="1">
        <v>44818</v>
      </c>
      <c r="F10090" s="1">
        <v>44818</v>
      </c>
      <c r="G10090">
        <v>8025561279</v>
      </c>
      <c r="H10090">
        <v>2022000010031100</v>
      </c>
      <c r="I10090">
        <v>4851.09</v>
      </c>
      <c r="J10090" s="1">
        <v>44878</v>
      </c>
      <c r="K10090" s="9">
        <v>4410.08</v>
      </c>
      <c r="L10090" s="1">
        <v>44824</v>
      </c>
      <c r="M10090">
        <v>-54</v>
      </c>
      <c r="N10090" s="5">
        <f t="shared" si="471"/>
        <v>-4.8952567698515841E-3</v>
      </c>
      <c r="P10090">
        <f t="shared" si="472"/>
        <v>9</v>
      </c>
      <c r="R10090" s="12">
        <f t="shared" si="473"/>
        <v>-238144.32</v>
      </c>
    </row>
    <row r="10091" spans="1:18" hidden="1" x14ac:dyDescent="0.2">
      <c r="A10091" t="s">
        <v>1897</v>
      </c>
      <c r="B10091" t="s">
        <v>1904</v>
      </c>
      <c r="C10091" t="s">
        <v>1996</v>
      </c>
      <c r="D10091">
        <v>100190610</v>
      </c>
      <c r="E10091" s="1">
        <v>44818</v>
      </c>
      <c r="F10091" s="1">
        <v>44818</v>
      </c>
      <c r="G10091">
        <v>8025645244</v>
      </c>
      <c r="H10091">
        <v>9546912934</v>
      </c>
      <c r="I10091">
        <v>388.57</v>
      </c>
      <c r="J10091" s="1">
        <v>44878</v>
      </c>
      <c r="K10091" s="9">
        <v>318.5</v>
      </c>
      <c r="L10091" s="1">
        <v>44825</v>
      </c>
      <c r="M10091">
        <v>-53</v>
      </c>
      <c r="N10091" s="5">
        <f t="shared" si="471"/>
        <v>-3.469928734957007E-4</v>
      </c>
      <c r="P10091">
        <f t="shared" si="472"/>
        <v>9</v>
      </c>
      <c r="R10091" s="12">
        <f t="shared" si="473"/>
        <v>-16880.5</v>
      </c>
    </row>
    <row r="10092" spans="1:18" x14ac:dyDescent="0.2">
      <c r="A10092" t="s">
        <v>1897</v>
      </c>
      <c r="B10092" t="s">
        <v>1904</v>
      </c>
      <c r="C10092" t="s">
        <v>2325</v>
      </c>
      <c r="D10092">
        <v>6324460150</v>
      </c>
      <c r="E10092" s="1">
        <v>44818</v>
      </c>
      <c r="F10092" s="1">
        <v>44818</v>
      </c>
      <c r="G10092">
        <v>8026205825</v>
      </c>
      <c r="H10092">
        <v>2223088583</v>
      </c>
      <c r="I10092">
        <v>70.88</v>
      </c>
      <c r="J10092" s="1">
        <v>44878</v>
      </c>
      <c r="K10092" s="9">
        <v>67.5</v>
      </c>
      <c r="L10092" s="1">
        <v>44848</v>
      </c>
      <c r="M10092">
        <v>-30</v>
      </c>
      <c r="N10092" s="5">
        <f t="shared" si="471"/>
        <v>-4.1625577964443817E-5</v>
      </c>
      <c r="P10092">
        <f t="shared" si="472"/>
        <v>10</v>
      </c>
      <c r="R10092" s="12">
        <f t="shared" si="473"/>
        <v>-2025</v>
      </c>
    </row>
    <row r="10093" spans="1:18" hidden="1" x14ac:dyDescent="0.2">
      <c r="A10093" t="s">
        <v>1897</v>
      </c>
      <c r="B10093" t="s">
        <v>1904</v>
      </c>
      <c r="C10093" t="s">
        <v>2068</v>
      </c>
      <c r="D10093" t="s">
        <v>2069</v>
      </c>
      <c r="E10093" s="1">
        <v>44818</v>
      </c>
      <c r="F10093" s="1">
        <v>44818</v>
      </c>
      <c r="G10093">
        <v>8027368224</v>
      </c>
      <c r="H10093" t="s">
        <v>1218</v>
      </c>
      <c r="I10093">
        <v>48794.22</v>
      </c>
      <c r="J10093" s="1">
        <v>44878</v>
      </c>
      <c r="K10093" s="9">
        <v>39995.26</v>
      </c>
      <c r="L10093" s="1">
        <v>44826</v>
      </c>
      <c r="M10093">
        <v>-52</v>
      </c>
      <c r="N10093" s="5">
        <f t="shared" si="471"/>
        <v>-4.2751082614116774E-2</v>
      </c>
      <c r="P10093">
        <f t="shared" si="472"/>
        <v>9</v>
      </c>
      <c r="R10093" s="12">
        <f t="shared" si="473"/>
        <v>-2079753.52</v>
      </c>
    </row>
    <row r="10094" spans="1:18" hidden="1" x14ac:dyDescent="0.2">
      <c r="A10094" t="s">
        <v>1897</v>
      </c>
      <c r="B10094" t="s">
        <v>1904</v>
      </c>
      <c r="C10094" t="s">
        <v>2068</v>
      </c>
      <c r="D10094" t="s">
        <v>2069</v>
      </c>
      <c r="E10094" s="1">
        <v>44818</v>
      </c>
      <c r="F10094" s="1">
        <v>44818</v>
      </c>
      <c r="G10094">
        <v>8027849486</v>
      </c>
      <c r="H10094" t="s">
        <v>1219</v>
      </c>
      <c r="I10094">
        <v>24897.75</v>
      </c>
      <c r="J10094" s="1">
        <v>44878</v>
      </c>
      <c r="K10094" s="9">
        <v>20407.990000000002</v>
      </c>
      <c r="L10094" s="1">
        <v>44826</v>
      </c>
      <c r="M10094">
        <v>-52</v>
      </c>
      <c r="N10094" s="5">
        <f t="shared" si="471"/>
        <v>-2.1814176641883787E-2</v>
      </c>
      <c r="P10094">
        <f t="shared" si="472"/>
        <v>9</v>
      </c>
      <c r="R10094" s="12">
        <f t="shared" si="473"/>
        <v>-1061215.48</v>
      </c>
    </row>
    <row r="10095" spans="1:18" hidden="1" x14ac:dyDescent="0.2">
      <c r="A10095" t="s">
        <v>1897</v>
      </c>
      <c r="B10095" t="s">
        <v>1904</v>
      </c>
      <c r="C10095" t="s">
        <v>1220</v>
      </c>
      <c r="D10095">
        <v>4949880159</v>
      </c>
      <c r="E10095" s="1">
        <v>44818</v>
      </c>
      <c r="F10095" s="1">
        <v>44818</v>
      </c>
      <c r="G10095">
        <v>8028118752</v>
      </c>
      <c r="H10095" t="s">
        <v>1221</v>
      </c>
      <c r="I10095">
        <v>36.9</v>
      </c>
      <c r="J10095" s="1">
        <v>44878</v>
      </c>
      <c r="K10095" s="9">
        <v>36.9</v>
      </c>
      <c r="L10095" s="1">
        <v>44819</v>
      </c>
      <c r="M10095">
        <v>-59</v>
      </c>
      <c r="N10095" s="5">
        <f t="shared" si="471"/>
        <v>-4.4752121375995376E-5</v>
      </c>
      <c r="P10095">
        <f t="shared" si="472"/>
        <v>9</v>
      </c>
      <c r="R10095" s="12">
        <f t="shared" si="473"/>
        <v>-2177.1</v>
      </c>
    </row>
    <row r="10096" spans="1:18" x14ac:dyDescent="0.2">
      <c r="A10096" t="s">
        <v>1897</v>
      </c>
      <c r="B10096" t="s">
        <v>1904</v>
      </c>
      <c r="C10096" t="s">
        <v>2110</v>
      </c>
      <c r="D10096">
        <v>1776340620</v>
      </c>
      <c r="E10096" s="1">
        <v>44818</v>
      </c>
      <c r="F10096" s="1">
        <v>44818</v>
      </c>
      <c r="G10096">
        <v>8028299671</v>
      </c>
      <c r="H10096" t="s">
        <v>1222</v>
      </c>
      <c r="I10096">
        <v>322.08</v>
      </c>
      <c r="J10096" s="1">
        <v>44878</v>
      </c>
      <c r="K10096" s="9">
        <v>264</v>
      </c>
      <c r="L10096" s="1">
        <v>44837</v>
      </c>
      <c r="M10096">
        <v>-41</v>
      </c>
      <c r="N10096" s="5">
        <f t="shared" si="471"/>
        <v>-2.2249642266031599E-4</v>
      </c>
      <c r="P10096">
        <f t="shared" si="472"/>
        <v>10</v>
      </c>
      <c r="R10096" s="12">
        <f t="shared" si="473"/>
        <v>-10824</v>
      </c>
    </row>
    <row r="10097" spans="1:18" hidden="1" x14ac:dyDescent="0.2">
      <c r="A10097" t="s">
        <v>1897</v>
      </c>
      <c r="B10097" t="s">
        <v>1904</v>
      </c>
      <c r="C10097" t="s">
        <v>2567</v>
      </c>
      <c r="D10097">
        <v>6209390969</v>
      </c>
      <c r="E10097" s="1">
        <v>44818</v>
      </c>
      <c r="F10097" s="1">
        <v>44818</v>
      </c>
      <c r="G10097">
        <v>8028712837</v>
      </c>
      <c r="H10097">
        <v>3006920955</v>
      </c>
      <c r="I10097">
        <v>1243.79</v>
      </c>
      <c r="J10097" s="1">
        <v>44878</v>
      </c>
      <c r="K10097" s="9">
        <v>1019.5</v>
      </c>
      <c r="L10097" s="1">
        <v>44825</v>
      </c>
      <c r="M10097">
        <v>-53</v>
      </c>
      <c r="N10097" s="5">
        <f t="shared" si="471"/>
        <v>-1.1107040330576667E-3</v>
      </c>
      <c r="P10097">
        <f t="shared" si="472"/>
        <v>9</v>
      </c>
      <c r="R10097" s="12">
        <f t="shared" si="473"/>
        <v>-54033.5</v>
      </c>
    </row>
    <row r="10098" spans="1:18" hidden="1" x14ac:dyDescent="0.2">
      <c r="A10098" t="s">
        <v>1897</v>
      </c>
      <c r="B10098" t="s">
        <v>1904</v>
      </c>
      <c r="C10098" t="s">
        <v>2711</v>
      </c>
      <c r="D10098">
        <v>12878470157</v>
      </c>
      <c r="E10098" s="1">
        <v>44818</v>
      </c>
      <c r="F10098" s="1">
        <v>44818</v>
      </c>
      <c r="G10098">
        <v>8028864396</v>
      </c>
      <c r="H10098" t="s">
        <v>1223</v>
      </c>
      <c r="I10098">
        <v>47105.68</v>
      </c>
      <c r="J10098" s="1">
        <v>44878</v>
      </c>
      <c r="K10098" s="9">
        <v>38611.21</v>
      </c>
      <c r="L10098" s="1">
        <v>44831</v>
      </c>
      <c r="M10098">
        <v>-47</v>
      </c>
      <c r="N10098" s="5">
        <f t="shared" si="471"/>
        <v>-3.7303236943879554E-2</v>
      </c>
      <c r="P10098">
        <f t="shared" si="472"/>
        <v>9</v>
      </c>
      <c r="R10098" s="12">
        <f t="shared" si="473"/>
        <v>-1814726.8699999999</v>
      </c>
    </row>
    <row r="10099" spans="1:18" hidden="1" x14ac:dyDescent="0.2">
      <c r="A10099" t="s">
        <v>1897</v>
      </c>
      <c r="B10099" t="s">
        <v>1904</v>
      </c>
      <c r="C10099" t="s">
        <v>2176</v>
      </c>
      <c r="D10099">
        <v>4029180371</v>
      </c>
      <c r="E10099" s="1">
        <v>44818</v>
      </c>
      <c r="F10099" s="1">
        <v>44818</v>
      </c>
      <c r="G10099">
        <v>8029470124</v>
      </c>
      <c r="H10099" t="s">
        <v>1224</v>
      </c>
      <c r="I10099">
        <v>491.83</v>
      </c>
      <c r="J10099" s="1">
        <v>44878</v>
      </c>
      <c r="K10099" s="9">
        <v>403.14</v>
      </c>
      <c r="L10099" s="1">
        <v>44824</v>
      </c>
      <c r="M10099">
        <v>-54</v>
      </c>
      <c r="N10099" s="5">
        <f t="shared" si="471"/>
        <v>-4.474916133489568E-4</v>
      </c>
      <c r="P10099">
        <f t="shared" si="472"/>
        <v>9</v>
      </c>
      <c r="R10099" s="12">
        <f t="shared" si="473"/>
        <v>-21769.559999999998</v>
      </c>
    </row>
    <row r="10100" spans="1:18" hidden="1" x14ac:dyDescent="0.2">
      <c r="A10100" t="s">
        <v>1897</v>
      </c>
      <c r="B10100" t="s">
        <v>1904</v>
      </c>
      <c r="C10100" t="s">
        <v>2176</v>
      </c>
      <c r="D10100">
        <v>4029180371</v>
      </c>
      <c r="E10100" s="1">
        <v>44819</v>
      </c>
      <c r="F10100" s="1">
        <v>44819</v>
      </c>
      <c r="G10100">
        <v>8029470162</v>
      </c>
      <c r="H10100" t="s">
        <v>1225</v>
      </c>
      <c r="I10100">
        <v>216.35</v>
      </c>
      <c r="J10100" s="1">
        <v>44879</v>
      </c>
      <c r="K10100" s="9">
        <v>177.34</v>
      </c>
      <c r="L10100" s="1">
        <v>44824</v>
      </c>
      <c r="M10100">
        <v>-55</v>
      </c>
      <c r="N10100" s="5">
        <f t="shared" si="471"/>
        <v>-2.0049550607002258E-4</v>
      </c>
      <c r="P10100">
        <f t="shared" si="472"/>
        <v>9</v>
      </c>
      <c r="R10100" s="12">
        <f t="shared" si="473"/>
        <v>-9753.7000000000007</v>
      </c>
    </row>
    <row r="10101" spans="1:18" x14ac:dyDescent="0.2">
      <c r="A10101" t="s">
        <v>1897</v>
      </c>
      <c r="B10101" t="s">
        <v>1904</v>
      </c>
      <c r="C10101" t="s">
        <v>2441</v>
      </c>
      <c r="D10101">
        <v>5849130157</v>
      </c>
      <c r="E10101" s="1">
        <v>44819</v>
      </c>
      <c r="F10101" s="1">
        <v>44819</v>
      </c>
      <c r="G10101">
        <v>8029716393</v>
      </c>
      <c r="H10101" s="3" t="s">
        <v>1226</v>
      </c>
      <c r="I10101">
        <v>2074</v>
      </c>
      <c r="J10101" s="1">
        <v>44879</v>
      </c>
      <c r="K10101" s="9">
        <v>1700</v>
      </c>
      <c r="L10101" s="1">
        <v>44867</v>
      </c>
      <c r="M10101">
        <v>-12</v>
      </c>
      <c r="N10101" s="5">
        <f t="shared" si="471"/>
        <v>-4.1933915578995257E-4</v>
      </c>
      <c r="P10101">
        <f t="shared" si="472"/>
        <v>11</v>
      </c>
      <c r="R10101" s="12">
        <f t="shared" si="473"/>
        <v>-20400</v>
      </c>
    </row>
    <row r="10102" spans="1:18" hidden="1" x14ac:dyDescent="0.2">
      <c r="A10102" t="s">
        <v>1897</v>
      </c>
      <c r="B10102" t="s">
        <v>1904</v>
      </c>
      <c r="C10102" t="s">
        <v>2044</v>
      </c>
      <c r="D10102">
        <v>5673940630</v>
      </c>
      <c r="E10102" s="1">
        <v>44818</v>
      </c>
      <c r="F10102" s="1">
        <v>44818</v>
      </c>
      <c r="G10102">
        <v>8030792430</v>
      </c>
      <c r="H10102">
        <v>1002</v>
      </c>
      <c r="I10102">
        <v>2623</v>
      </c>
      <c r="J10102" s="1">
        <v>44878</v>
      </c>
      <c r="K10102" s="9">
        <v>2150</v>
      </c>
      <c r="L10102" s="1">
        <v>44825</v>
      </c>
      <c r="M10102">
        <v>-53</v>
      </c>
      <c r="N10102" s="5">
        <f t="shared" si="471"/>
        <v>-2.3423380785424063E-3</v>
      </c>
      <c r="P10102">
        <f t="shared" si="472"/>
        <v>9</v>
      </c>
      <c r="R10102" s="12">
        <f t="shared" si="473"/>
        <v>-113950</v>
      </c>
    </row>
    <row r="10103" spans="1:18" hidden="1" x14ac:dyDescent="0.2">
      <c r="A10103" t="s">
        <v>1897</v>
      </c>
      <c r="B10103" t="s">
        <v>1904</v>
      </c>
      <c r="C10103" t="s">
        <v>1227</v>
      </c>
      <c r="D10103" t="s">
        <v>1228</v>
      </c>
      <c r="E10103" s="1">
        <v>44819</v>
      </c>
      <c r="F10103" s="1">
        <v>44819</v>
      </c>
      <c r="G10103">
        <v>8031594291</v>
      </c>
      <c r="H10103" t="s">
        <v>1229</v>
      </c>
      <c r="I10103">
        <v>4412.05</v>
      </c>
      <c r="J10103" s="1">
        <v>44879</v>
      </c>
      <c r="K10103" s="9">
        <v>4412.05</v>
      </c>
      <c r="L10103" s="1">
        <v>44826</v>
      </c>
      <c r="M10103">
        <v>-53</v>
      </c>
      <c r="N10103" s="5">
        <f t="shared" si="471"/>
        <v>-4.8067501020618722E-3</v>
      </c>
      <c r="P10103">
        <f t="shared" si="472"/>
        <v>9</v>
      </c>
      <c r="R10103" s="12">
        <f t="shared" si="473"/>
        <v>-233838.65000000002</v>
      </c>
    </row>
    <row r="10104" spans="1:18" hidden="1" x14ac:dyDescent="0.2">
      <c r="A10104" t="s">
        <v>1897</v>
      </c>
      <c r="B10104" t="s">
        <v>1904</v>
      </c>
      <c r="C10104" t="s">
        <v>2303</v>
      </c>
      <c r="D10104">
        <v>11206730159</v>
      </c>
      <c r="E10104" s="1">
        <v>44818</v>
      </c>
      <c r="F10104" s="1">
        <v>44818</v>
      </c>
      <c r="G10104">
        <v>8032750908</v>
      </c>
      <c r="H10104">
        <v>7172138487</v>
      </c>
      <c r="I10104">
        <v>732</v>
      </c>
      <c r="J10104" s="1">
        <v>44878</v>
      </c>
      <c r="K10104" s="9">
        <v>600</v>
      </c>
      <c r="L10104" s="1">
        <v>44830</v>
      </c>
      <c r="M10104">
        <v>-48</v>
      </c>
      <c r="N10104" s="5">
        <f t="shared" si="471"/>
        <v>-5.9200821993875654E-4</v>
      </c>
      <c r="P10104">
        <f t="shared" si="472"/>
        <v>9</v>
      </c>
      <c r="R10104" s="12">
        <f t="shared" si="473"/>
        <v>-28800</v>
      </c>
    </row>
    <row r="10105" spans="1:18" hidden="1" x14ac:dyDescent="0.2">
      <c r="A10105" t="s">
        <v>1897</v>
      </c>
      <c r="B10105" t="s">
        <v>1904</v>
      </c>
      <c r="C10105" t="s">
        <v>2303</v>
      </c>
      <c r="D10105">
        <v>11206730159</v>
      </c>
      <c r="E10105" s="1">
        <v>44819</v>
      </c>
      <c r="F10105" s="1">
        <v>44819</v>
      </c>
      <c r="G10105">
        <v>8032752343</v>
      </c>
      <c r="H10105">
        <v>7172138488</v>
      </c>
      <c r="I10105">
        <v>54.9</v>
      </c>
      <c r="J10105" s="1">
        <v>44879</v>
      </c>
      <c r="K10105" s="9">
        <v>45</v>
      </c>
      <c r="L10105" s="1">
        <v>44830</v>
      </c>
      <c r="M10105">
        <v>-49</v>
      </c>
      <c r="N10105" s="5">
        <f t="shared" si="471"/>
        <v>-4.5325629339061046E-5</v>
      </c>
      <c r="P10105">
        <f t="shared" si="472"/>
        <v>9</v>
      </c>
      <c r="R10105" s="12">
        <f t="shared" si="473"/>
        <v>-2205</v>
      </c>
    </row>
    <row r="10106" spans="1:18" hidden="1" x14ac:dyDescent="0.2">
      <c r="A10106" t="s">
        <v>1897</v>
      </c>
      <c r="B10106" t="s">
        <v>1904</v>
      </c>
      <c r="C10106" t="s">
        <v>2009</v>
      </c>
      <c r="D10106">
        <v>803890151</v>
      </c>
      <c r="E10106" s="1">
        <v>44818</v>
      </c>
      <c r="F10106" s="1">
        <v>44818</v>
      </c>
      <c r="G10106">
        <v>8032753005</v>
      </c>
      <c r="H10106">
        <v>222061548</v>
      </c>
      <c r="I10106">
        <v>1981.28</v>
      </c>
      <c r="J10106" s="1">
        <v>44878</v>
      </c>
      <c r="K10106" s="9">
        <v>1624</v>
      </c>
      <c r="L10106" s="1">
        <v>44831</v>
      </c>
      <c r="M10106">
        <v>-47</v>
      </c>
      <c r="N10106" s="5">
        <f t="shared" si="471"/>
        <v>-1.5689862295654657E-3</v>
      </c>
      <c r="P10106">
        <f t="shared" si="472"/>
        <v>9</v>
      </c>
      <c r="R10106" s="12">
        <f t="shared" si="473"/>
        <v>-76328</v>
      </c>
    </row>
    <row r="10107" spans="1:18" hidden="1" x14ac:dyDescent="0.2">
      <c r="A10107" t="s">
        <v>1897</v>
      </c>
      <c r="B10107" t="s">
        <v>1904</v>
      </c>
      <c r="C10107" t="s">
        <v>2009</v>
      </c>
      <c r="D10107">
        <v>803890151</v>
      </c>
      <c r="E10107" s="1">
        <v>44818</v>
      </c>
      <c r="F10107" s="1">
        <v>44818</v>
      </c>
      <c r="G10107">
        <v>8032873625</v>
      </c>
      <c r="H10107">
        <v>222061547</v>
      </c>
      <c r="I10107">
        <v>141.52000000000001</v>
      </c>
      <c r="J10107" s="1">
        <v>44878</v>
      </c>
      <c r="K10107" s="9">
        <v>116</v>
      </c>
      <c r="L10107" s="1">
        <v>44831</v>
      </c>
      <c r="M10107">
        <v>-47</v>
      </c>
      <c r="N10107" s="5">
        <f t="shared" si="471"/>
        <v>-1.1207044496896183E-4</v>
      </c>
      <c r="P10107">
        <f t="shared" si="472"/>
        <v>9</v>
      </c>
      <c r="R10107" s="12">
        <f t="shared" si="473"/>
        <v>-5452</v>
      </c>
    </row>
    <row r="10108" spans="1:18" hidden="1" x14ac:dyDescent="0.2">
      <c r="A10108" t="s">
        <v>1897</v>
      </c>
      <c r="B10108" t="s">
        <v>1904</v>
      </c>
      <c r="C10108" t="s">
        <v>2009</v>
      </c>
      <c r="D10108">
        <v>803890151</v>
      </c>
      <c r="E10108" s="1">
        <v>44819</v>
      </c>
      <c r="F10108" s="1">
        <v>44819</v>
      </c>
      <c r="G10108">
        <v>8032952838</v>
      </c>
      <c r="H10108">
        <v>222061549</v>
      </c>
      <c r="I10108">
        <v>6.1</v>
      </c>
      <c r="J10108" s="1">
        <v>44879</v>
      </c>
      <c r="K10108" s="9">
        <v>5</v>
      </c>
      <c r="L10108" s="1">
        <v>44831</v>
      </c>
      <c r="M10108">
        <v>-48</v>
      </c>
      <c r="N10108" s="5">
        <f t="shared" si="471"/>
        <v>-4.9334018328229712E-6</v>
      </c>
      <c r="P10108">
        <f t="shared" si="472"/>
        <v>9</v>
      </c>
      <c r="R10108" s="12">
        <f t="shared" si="473"/>
        <v>-240</v>
      </c>
    </row>
    <row r="10109" spans="1:18" x14ac:dyDescent="0.2">
      <c r="A10109" t="s">
        <v>1897</v>
      </c>
      <c r="B10109" t="s">
        <v>1904</v>
      </c>
      <c r="C10109" t="s">
        <v>2173</v>
      </c>
      <c r="D10109">
        <v>3222390159</v>
      </c>
      <c r="E10109" s="1">
        <v>44819</v>
      </c>
      <c r="F10109" s="1">
        <v>44819</v>
      </c>
      <c r="G10109">
        <v>8032955974</v>
      </c>
      <c r="H10109">
        <v>2022030931</v>
      </c>
      <c r="I10109">
        <v>491.05</v>
      </c>
      <c r="J10109" s="1">
        <v>44879</v>
      </c>
      <c r="K10109" s="9">
        <v>402.5</v>
      </c>
      <c r="L10109" s="1">
        <v>44837</v>
      </c>
      <c r="M10109">
        <v>-42</v>
      </c>
      <c r="N10109" s="5">
        <f t="shared" si="471"/>
        <v>-3.4749649159946804E-4</v>
      </c>
      <c r="P10109">
        <f t="shared" si="472"/>
        <v>10</v>
      </c>
      <c r="R10109" s="12">
        <f t="shared" si="473"/>
        <v>-16905</v>
      </c>
    </row>
    <row r="10110" spans="1:18" hidden="1" x14ac:dyDescent="0.2">
      <c r="A10110" t="s">
        <v>1897</v>
      </c>
      <c r="B10110" t="s">
        <v>1904</v>
      </c>
      <c r="C10110" t="s">
        <v>1940</v>
      </c>
      <c r="D10110">
        <v>9238800156</v>
      </c>
      <c r="E10110" s="1">
        <v>44819</v>
      </c>
      <c r="F10110" s="1">
        <v>44819</v>
      </c>
      <c r="G10110">
        <v>8033295544</v>
      </c>
      <c r="H10110">
        <v>1209339968</v>
      </c>
      <c r="I10110">
        <v>530.54999999999995</v>
      </c>
      <c r="J10110" s="1">
        <v>44879</v>
      </c>
      <c r="K10110" s="9">
        <v>510.14</v>
      </c>
      <c r="L10110" s="1">
        <v>44824</v>
      </c>
      <c r="M10110">
        <v>-55</v>
      </c>
      <c r="N10110" s="5">
        <f t="shared" si="471"/>
        <v>-5.7674961918665452E-4</v>
      </c>
      <c r="P10110">
        <f t="shared" si="472"/>
        <v>9</v>
      </c>
      <c r="R10110" s="12">
        <f t="shared" si="473"/>
        <v>-28057.7</v>
      </c>
    </row>
    <row r="10111" spans="1:18" hidden="1" x14ac:dyDescent="0.2">
      <c r="A10111" t="s">
        <v>1897</v>
      </c>
      <c r="B10111" t="s">
        <v>1904</v>
      </c>
      <c r="C10111" t="s">
        <v>1940</v>
      </c>
      <c r="D10111">
        <v>9238800156</v>
      </c>
      <c r="E10111" s="1">
        <v>44819</v>
      </c>
      <c r="F10111" s="1">
        <v>44819</v>
      </c>
      <c r="G10111">
        <v>8033606961</v>
      </c>
      <c r="H10111">
        <v>1209340706</v>
      </c>
      <c r="I10111">
        <v>729.07</v>
      </c>
      <c r="J10111" s="1">
        <v>44879</v>
      </c>
      <c r="K10111" s="9">
        <v>597.6</v>
      </c>
      <c r="L10111" s="1">
        <v>44830</v>
      </c>
      <c r="M10111">
        <v>-49</v>
      </c>
      <c r="N10111" s="5">
        <f t="shared" si="471"/>
        <v>-6.0192435762273079E-4</v>
      </c>
      <c r="P10111">
        <f t="shared" si="472"/>
        <v>9</v>
      </c>
      <c r="R10111" s="12">
        <f t="shared" si="473"/>
        <v>-29282.400000000001</v>
      </c>
    </row>
    <row r="10112" spans="1:18" hidden="1" x14ac:dyDescent="0.2">
      <c r="A10112" t="s">
        <v>1897</v>
      </c>
      <c r="B10112" t="s">
        <v>1904</v>
      </c>
      <c r="C10112" t="s">
        <v>2308</v>
      </c>
      <c r="D10112">
        <v>4185110154</v>
      </c>
      <c r="E10112" s="1">
        <v>44819</v>
      </c>
      <c r="F10112" s="1">
        <v>44819</v>
      </c>
      <c r="G10112">
        <v>8034659964</v>
      </c>
      <c r="H10112">
        <v>2022051256</v>
      </c>
      <c r="I10112">
        <v>1952.24</v>
      </c>
      <c r="J10112" s="1">
        <v>44879</v>
      </c>
      <c r="K10112" s="9">
        <v>1600.2</v>
      </c>
      <c r="L10112" s="1">
        <v>44831</v>
      </c>
      <c r="M10112">
        <v>-48</v>
      </c>
      <c r="N10112" s="5">
        <f t="shared" si="471"/>
        <v>-1.5788859225766639E-3</v>
      </c>
      <c r="P10112">
        <f t="shared" si="472"/>
        <v>9</v>
      </c>
      <c r="R10112" s="12">
        <f t="shared" si="473"/>
        <v>-76809.600000000006</v>
      </c>
    </row>
    <row r="10113" spans="1:18" hidden="1" x14ac:dyDescent="0.2">
      <c r="A10113" t="s">
        <v>1897</v>
      </c>
      <c r="B10113" t="s">
        <v>1904</v>
      </c>
      <c r="C10113" t="s">
        <v>652</v>
      </c>
      <c r="D10113">
        <v>3690650134</v>
      </c>
      <c r="E10113" s="1">
        <v>44819</v>
      </c>
      <c r="F10113" s="1">
        <v>44819</v>
      </c>
      <c r="G10113">
        <v>8036340633</v>
      </c>
      <c r="H10113">
        <v>5243103643</v>
      </c>
      <c r="I10113">
        <v>191.54</v>
      </c>
      <c r="J10113" s="1">
        <v>44879</v>
      </c>
      <c r="K10113" s="9">
        <v>157</v>
      </c>
      <c r="L10113" s="1">
        <v>44825</v>
      </c>
      <c r="M10113">
        <v>-54</v>
      </c>
      <c r="N10113" s="5">
        <f t="shared" si="471"/>
        <v>-1.7427241974447147E-4</v>
      </c>
      <c r="P10113">
        <f t="shared" si="472"/>
        <v>9</v>
      </c>
      <c r="R10113" s="12">
        <f t="shared" si="473"/>
        <v>-8478</v>
      </c>
    </row>
    <row r="10114" spans="1:18" hidden="1" x14ac:dyDescent="0.2">
      <c r="A10114" t="s">
        <v>1897</v>
      </c>
      <c r="B10114" t="s">
        <v>1904</v>
      </c>
      <c r="C10114" t="s">
        <v>2150</v>
      </c>
      <c r="D10114">
        <v>4785851009</v>
      </c>
      <c r="E10114" s="1">
        <v>44820</v>
      </c>
      <c r="F10114" s="1">
        <v>44820</v>
      </c>
      <c r="G10114">
        <v>8036700394</v>
      </c>
      <c r="H10114">
        <v>1011355038</v>
      </c>
      <c r="I10114">
        <v>3757.6</v>
      </c>
      <c r="J10114" s="1">
        <v>44880</v>
      </c>
      <c r="K10114" s="9">
        <v>3080</v>
      </c>
      <c r="L10114" s="1">
        <v>44830</v>
      </c>
      <c r="M10114">
        <v>-50</v>
      </c>
      <c r="N10114" s="5">
        <f t="shared" si="471"/>
        <v>-3.1655995093947398E-3</v>
      </c>
      <c r="P10114">
        <f t="shared" si="472"/>
        <v>9</v>
      </c>
      <c r="R10114" s="12">
        <f t="shared" si="473"/>
        <v>-154000</v>
      </c>
    </row>
    <row r="10115" spans="1:18" hidden="1" x14ac:dyDescent="0.2">
      <c r="A10115" t="s">
        <v>1897</v>
      </c>
      <c r="B10115" t="s">
        <v>1904</v>
      </c>
      <c r="C10115" t="s">
        <v>1230</v>
      </c>
      <c r="D10115">
        <v>6477620824</v>
      </c>
      <c r="E10115" s="1">
        <v>44819</v>
      </c>
      <c r="F10115" s="1">
        <v>44819</v>
      </c>
      <c r="G10115">
        <v>8037417120</v>
      </c>
      <c r="H10115" t="s">
        <v>1231</v>
      </c>
      <c r="I10115">
        <v>7198</v>
      </c>
      <c r="J10115" s="1">
        <v>44879</v>
      </c>
      <c r="K10115" s="9">
        <v>5900</v>
      </c>
      <c r="L10115" s="1">
        <v>44830</v>
      </c>
      <c r="M10115">
        <v>-49</v>
      </c>
      <c r="N10115" s="5">
        <f t="shared" ref="N10115:N10178" si="474">K10115*M10115/$K$12969</f>
        <v>-5.9426936244546709E-3</v>
      </c>
      <c r="P10115">
        <f t="shared" ref="P10115:P10178" si="475">MONTH(L10115)</f>
        <v>9</v>
      </c>
      <c r="R10115" s="12">
        <f t="shared" ref="R10115:R10178" si="476">K10115*M10115</f>
        <v>-289100</v>
      </c>
    </row>
    <row r="10116" spans="1:18" x14ac:dyDescent="0.2">
      <c r="A10116" t="s">
        <v>1897</v>
      </c>
      <c r="B10116" t="s">
        <v>1904</v>
      </c>
      <c r="C10116" t="s">
        <v>1986</v>
      </c>
      <c r="D10116">
        <v>1329190621</v>
      </c>
      <c r="E10116" s="1">
        <v>44820</v>
      </c>
      <c r="F10116" s="1">
        <v>44820</v>
      </c>
      <c r="G10116">
        <v>8038905956</v>
      </c>
      <c r="H10116" t="s">
        <v>977</v>
      </c>
      <c r="I10116">
        <v>367.95</v>
      </c>
      <c r="J10116" s="1">
        <v>44880</v>
      </c>
      <c r="K10116" s="9">
        <v>301.60000000000002</v>
      </c>
      <c r="L10116" s="1">
        <v>44839</v>
      </c>
      <c r="M10116">
        <v>-41</v>
      </c>
      <c r="N10116" s="5">
        <f t="shared" si="474"/>
        <v>-2.5418530709981555E-4</v>
      </c>
      <c r="P10116">
        <f t="shared" si="475"/>
        <v>10</v>
      </c>
      <c r="R10116" s="12">
        <f t="shared" si="476"/>
        <v>-12365.6</v>
      </c>
    </row>
    <row r="10117" spans="1:18" hidden="1" x14ac:dyDescent="0.2">
      <c r="A10117" t="s">
        <v>1897</v>
      </c>
      <c r="B10117" t="s">
        <v>1904</v>
      </c>
      <c r="C10117" t="s">
        <v>463</v>
      </c>
      <c r="D10117">
        <v>1791230152</v>
      </c>
      <c r="E10117" s="1">
        <v>44820</v>
      </c>
      <c r="F10117" s="1">
        <v>44820</v>
      </c>
      <c r="G10117">
        <v>8039526167</v>
      </c>
      <c r="H10117" t="s">
        <v>1232</v>
      </c>
      <c r="I10117">
        <v>2704.01</v>
      </c>
      <c r="J10117" s="1">
        <v>44880</v>
      </c>
      <c r="K10117" s="9">
        <v>2216.4</v>
      </c>
      <c r="L10117" s="1">
        <v>44826</v>
      </c>
      <c r="M10117">
        <v>-54</v>
      </c>
      <c r="N10117" s="5">
        <f t="shared" si="474"/>
        <v>-2.4602381600104875E-3</v>
      </c>
      <c r="P10117">
        <f t="shared" si="475"/>
        <v>9</v>
      </c>
      <c r="R10117" s="12">
        <f t="shared" si="476"/>
        <v>-119685.6</v>
      </c>
    </row>
    <row r="10118" spans="1:18" x14ac:dyDescent="0.2">
      <c r="A10118" t="s">
        <v>1897</v>
      </c>
      <c r="B10118" t="s">
        <v>1904</v>
      </c>
      <c r="C10118" t="s">
        <v>3533</v>
      </c>
      <c r="D10118">
        <v>2419230640</v>
      </c>
      <c r="E10118" s="1">
        <v>44820</v>
      </c>
      <c r="F10118" s="1">
        <v>44820</v>
      </c>
      <c r="G10118">
        <v>8039613777</v>
      </c>
      <c r="H10118">
        <v>21</v>
      </c>
      <c r="I10118">
        <v>18892.13</v>
      </c>
      <c r="J10118" s="1">
        <v>44880</v>
      </c>
      <c r="K10118" s="9">
        <v>17174.66</v>
      </c>
      <c r="L10118" s="1">
        <v>44837</v>
      </c>
      <c r="M10118">
        <v>-43</v>
      </c>
      <c r="N10118" s="5">
        <f t="shared" si="474"/>
        <v>-1.5180701926044954E-2</v>
      </c>
      <c r="P10118">
        <f t="shared" si="475"/>
        <v>10</v>
      </c>
      <c r="R10118" s="12">
        <f t="shared" si="476"/>
        <v>-738510.38</v>
      </c>
    </row>
    <row r="10119" spans="1:18" hidden="1" x14ac:dyDescent="0.2">
      <c r="A10119" t="s">
        <v>1897</v>
      </c>
      <c r="B10119" t="s">
        <v>1904</v>
      </c>
      <c r="C10119" t="s">
        <v>2570</v>
      </c>
      <c r="D10119">
        <v>5155791212</v>
      </c>
      <c r="E10119" s="1">
        <v>44820</v>
      </c>
      <c r="F10119" s="1">
        <v>44820</v>
      </c>
      <c r="G10119">
        <v>8040394687</v>
      </c>
      <c r="H10119" t="s">
        <v>1233</v>
      </c>
      <c r="I10119">
        <v>2804.78</v>
      </c>
      <c r="J10119" s="1">
        <v>44880</v>
      </c>
      <c r="K10119" s="9">
        <v>2299</v>
      </c>
      <c r="L10119" s="1">
        <v>44830</v>
      </c>
      <c r="M10119">
        <v>-50</v>
      </c>
      <c r="N10119" s="5">
        <f t="shared" si="474"/>
        <v>-2.3628939195125022E-3</v>
      </c>
      <c r="P10119">
        <f t="shared" si="475"/>
        <v>9</v>
      </c>
      <c r="R10119" s="12">
        <f t="shared" si="476"/>
        <v>-114950</v>
      </c>
    </row>
    <row r="10120" spans="1:18" x14ac:dyDescent="0.2">
      <c r="A10120" t="s">
        <v>1897</v>
      </c>
      <c r="B10120" t="s">
        <v>1904</v>
      </c>
      <c r="C10120" t="s">
        <v>2322</v>
      </c>
      <c r="D10120">
        <v>1778520302</v>
      </c>
      <c r="E10120" s="1">
        <v>44820</v>
      </c>
      <c r="F10120" s="1">
        <v>44820</v>
      </c>
      <c r="G10120">
        <v>8041686875</v>
      </c>
      <c r="H10120">
        <v>6012222019682</v>
      </c>
      <c r="I10120">
        <v>5505.28</v>
      </c>
      <c r="J10120" s="1">
        <v>44880</v>
      </c>
      <c r="K10120" s="9">
        <v>5004.8</v>
      </c>
      <c r="L10120" s="1">
        <v>44844</v>
      </c>
      <c r="M10120">
        <v>-36</v>
      </c>
      <c r="N10120" s="5">
        <f t="shared" si="474"/>
        <v>-3.7036034239368611E-3</v>
      </c>
      <c r="P10120">
        <f t="shared" si="475"/>
        <v>10</v>
      </c>
      <c r="R10120" s="12">
        <f t="shared" si="476"/>
        <v>-180172.80000000002</v>
      </c>
    </row>
    <row r="10121" spans="1:18" hidden="1" x14ac:dyDescent="0.2">
      <c r="A10121" t="s">
        <v>1897</v>
      </c>
      <c r="B10121" t="s">
        <v>1904</v>
      </c>
      <c r="C10121" t="s">
        <v>1940</v>
      </c>
      <c r="D10121">
        <v>9238800156</v>
      </c>
      <c r="E10121" s="1">
        <v>44819</v>
      </c>
      <c r="F10121" s="1">
        <v>44819</v>
      </c>
      <c r="G10121">
        <v>8041812514</v>
      </c>
      <c r="H10121">
        <v>1209341771</v>
      </c>
      <c r="I10121">
        <v>226.19</v>
      </c>
      <c r="J10121" s="1">
        <v>44879</v>
      </c>
      <c r="K10121" s="9">
        <v>185.4</v>
      </c>
      <c r="L10121" s="1">
        <v>44830</v>
      </c>
      <c r="M10121">
        <v>-49</v>
      </c>
      <c r="N10121" s="5">
        <f t="shared" si="474"/>
        <v>-1.8674159287693153E-4</v>
      </c>
      <c r="P10121">
        <f t="shared" si="475"/>
        <v>9</v>
      </c>
      <c r="R10121" s="12">
        <f t="shared" si="476"/>
        <v>-9084.6</v>
      </c>
    </row>
    <row r="10122" spans="1:18" hidden="1" x14ac:dyDescent="0.2">
      <c r="A10122" t="s">
        <v>1897</v>
      </c>
      <c r="B10122" t="s">
        <v>1904</v>
      </c>
      <c r="C10122" t="s">
        <v>2406</v>
      </c>
      <c r="D10122">
        <v>8230471008</v>
      </c>
      <c r="E10122" s="1">
        <v>44819</v>
      </c>
      <c r="F10122" s="1">
        <v>44819</v>
      </c>
      <c r="G10122">
        <v>8042061634</v>
      </c>
      <c r="H10122">
        <v>11014311</v>
      </c>
      <c r="I10122">
        <v>420.9</v>
      </c>
      <c r="J10122" s="1">
        <v>44879</v>
      </c>
      <c r="K10122" s="9">
        <v>345</v>
      </c>
      <c r="L10122" s="1">
        <v>44830</v>
      </c>
      <c r="M10122">
        <v>-49</v>
      </c>
      <c r="N10122" s="5">
        <f t="shared" si="474"/>
        <v>-3.4749649159946804E-4</v>
      </c>
      <c r="P10122">
        <f t="shared" si="475"/>
        <v>9</v>
      </c>
      <c r="R10122" s="12">
        <f t="shared" si="476"/>
        <v>-16905</v>
      </c>
    </row>
    <row r="10123" spans="1:18" x14ac:dyDescent="0.2">
      <c r="A10123" t="s">
        <v>1897</v>
      </c>
      <c r="B10123" t="s">
        <v>1904</v>
      </c>
      <c r="C10123" t="s">
        <v>1234</v>
      </c>
      <c r="D10123">
        <v>2944970348</v>
      </c>
      <c r="E10123" s="1">
        <v>44820</v>
      </c>
      <c r="F10123" s="1">
        <v>44820</v>
      </c>
      <c r="G10123">
        <v>8042391550</v>
      </c>
      <c r="H10123">
        <v>1022041812</v>
      </c>
      <c r="I10123">
        <v>844.8</v>
      </c>
      <c r="J10123" s="1">
        <v>44880</v>
      </c>
      <c r="K10123" s="9">
        <v>768</v>
      </c>
      <c r="L10123" s="1">
        <v>44844</v>
      </c>
      <c r="M10123">
        <v>-36</v>
      </c>
      <c r="N10123" s="5">
        <f t="shared" si="474"/>
        <v>-5.6832789114120627E-4</v>
      </c>
      <c r="P10123">
        <f t="shared" si="475"/>
        <v>10</v>
      </c>
      <c r="R10123" s="12">
        <f t="shared" si="476"/>
        <v>-27648</v>
      </c>
    </row>
    <row r="10124" spans="1:18" hidden="1" x14ac:dyDescent="0.2">
      <c r="A10124" t="s">
        <v>1897</v>
      </c>
      <c r="B10124" t="s">
        <v>1904</v>
      </c>
      <c r="C10124" t="s">
        <v>2559</v>
      </c>
      <c r="D10124">
        <v>6117251212</v>
      </c>
      <c r="E10124" s="1">
        <v>44821</v>
      </c>
      <c r="F10124" s="1">
        <v>44821</v>
      </c>
      <c r="G10124">
        <v>8046022397</v>
      </c>
      <c r="H10124" t="s">
        <v>1235</v>
      </c>
      <c r="I10124">
        <v>12200</v>
      </c>
      <c r="J10124" s="1">
        <v>44881</v>
      </c>
      <c r="K10124" s="9">
        <v>10000</v>
      </c>
      <c r="L10124" s="1">
        <v>44830</v>
      </c>
      <c r="M10124">
        <v>-51</v>
      </c>
      <c r="N10124" s="5">
        <f t="shared" si="474"/>
        <v>-1.0483478894748814E-2</v>
      </c>
      <c r="P10124">
        <f t="shared" si="475"/>
        <v>9</v>
      </c>
      <c r="R10124" s="12">
        <f t="shared" si="476"/>
        <v>-510000</v>
      </c>
    </row>
    <row r="10125" spans="1:18" x14ac:dyDescent="0.2">
      <c r="A10125" t="s">
        <v>1897</v>
      </c>
      <c r="B10125" t="s">
        <v>1904</v>
      </c>
      <c r="C10125" t="s">
        <v>2380</v>
      </c>
      <c r="D10125">
        <v>795170158</v>
      </c>
      <c r="E10125" s="1">
        <v>44821</v>
      </c>
      <c r="F10125" s="1">
        <v>44821</v>
      </c>
      <c r="G10125">
        <v>8046312793</v>
      </c>
      <c r="H10125">
        <v>2100107668</v>
      </c>
      <c r="I10125">
        <v>594</v>
      </c>
      <c r="J10125" s="1">
        <v>44881</v>
      </c>
      <c r="K10125" s="9">
        <v>540</v>
      </c>
      <c r="L10125" s="1">
        <v>44844</v>
      </c>
      <c r="M10125">
        <v>-37</v>
      </c>
      <c r="N10125" s="5">
        <f t="shared" si="474"/>
        <v>-4.1070570258251233E-4</v>
      </c>
      <c r="P10125">
        <f t="shared" si="475"/>
        <v>10</v>
      </c>
      <c r="R10125" s="12">
        <f t="shared" si="476"/>
        <v>-19980</v>
      </c>
    </row>
    <row r="10126" spans="1:18" hidden="1" x14ac:dyDescent="0.2">
      <c r="A10126" t="s">
        <v>1897</v>
      </c>
      <c r="B10126" t="s">
        <v>1904</v>
      </c>
      <c r="C10126" t="s">
        <v>3248</v>
      </c>
      <c r="D10126">
        <v>3878140239</v>
      </c>
      <c r="E10126" s="1">
        <v>44821</v>
      </c>
      <c r="F10126" s="1">
        <v>44821</v>
      </c>
      <c r="G10126">
        <v>8046497172</v>
      </c>
      <c r="H10126">
        <v>1060005778</v>
      </c>
      <c r="I10126">
        <v>2211</v>
      </c>
      <c r="J10126" s="1">
        <v>44881</v>
      </c>
      <c r="K10126" s="9">
        <v>2010</v>
      </c>
      <c r="L10126" s="1">
        <v>44831</v>
      </c>
      <c r="M10126">
        <v>-50</v>
      </c>
      <c r="N10126" s="5">
        <f t="shared" si="474"/>
        <v>-2.0658620174946194E-3</v>
      </c>
      <c r="P10126">
        <f t="shared" si="475"/>
        <v>9</v>
      </c>
      <c r="R10126" s="12">
        <f t="shared" si="476"/>
        <v>-100500</v>
      </c>
    </row>
    <row r="10127" spans="1:18" x14ac:dyDescent="0.2">
      <c r="A10127" t="s">
        <v>1897</v>
      </c>
      <c r="B10127" t="s">
        <v>1904</v>
      </c>
      <c r="C10127" t="s">
        <v>2168</v>
      </c>
      <c r="D10127">
        <v>805390283</v>
      </c>
      <c r="E10127" s="1">
        <v>44821</v>
      </c>
      <c r="F10127" s="1">
        <v>44821</v>
      </c>
      <c r="G10127">
        <v>8046507596</v>
      </c>
      <c r="H10127" t="s">
        <v>1236</v>
      </c>
      <c r="I10127">
        <v>6148.8</v>
      </c>
      <c r="J10127" s="1">
        <v>44881</v>
      </c>
      <c r="K10127" s="9">
        <v>5040</v>
      </c>
      <c r="L10127" s="1">
        <v>44867</v>
      </c>
      <c r="M10127">
        <v>-14</v>
      </c>
      <c r="N10127" s="5">
        <f t="shared" si="474"/>
        <v>-1.4504201388499535E-3</v>
      </c>
      <c r="P10127">
        <f t="shared" si="475"/>
        <v>11</v>
      </c>
      <c r="R10127" s="12">
        <f t="shared" si="476"/>
        <v>-70560</v>
      </c>
    </row>
    <row r="10128" spans="1:18" x14ac:dyDescent="0.2">
      <c r="A10128" t="s">
        <v>1897</v>
      </c>
      <c r="B10128" t="s">
        <v>1904</v>
      </c>
      <c r="C10128" t="s">
        <v>2168</v>
      </c>
      <c r="D10128">
        <v>805390283</v>
      </c>
      <c r="E10128" s="1">
        <v>44821</v>
      </c>
      <c r="F10128" s="1">
        <v>44821</v>
      </c>
      <c r="G10128">
        <v>8046508498</v>
      </c>
      <c r="H10128" t="s">
        <v>1237</v>
      </c>
      <c r="I10128">
        <v>3172</v>
      </c>
      <c r="J10128" s="1">
        <v>44881</v>
      </c>
      <c r="K10128" s="9">
        <v>2600</v>
      </c>
      <c r="L10128" s="1">
        <v>44867</v>
      </c>
      <c r="M10128">
        <v>-14</v>
      </c>
      <c r="N10128" s="5">
        <f t="shared" si="474"/>
        <v>-7.4823261131148401E-4</v>
      </c>
      <c r="P10128">
        <f t="shared" si="475"/>
        <v>11</v>
      </c>
      <c r="R10128" s="12">
        <f t="shared" si="476"/>
        <v>-36400</v>
      </c>
    </row>
    <row r="10129" spans="1:18" hidden="1" x14ac:dyDescent="0.2">
      <c r="A10129" t="s">
        <v>1897</v>
      </c>
      <c r="B10129" t="s">
        <v>1904</v>
      </c>
      <c r="C10129" t="s">
        <v>1951</v>
      </c>
      <c r="D10129">
        <v>12572900152</v>
      </c>
      <c r="E10129" s="1">
        <v>44820</v>
      </c>
      <c r="F10129" s="1">
        <v>44820</v>
      </c>
      <c r="G10129">
        <v>8046596101</v>
      </c>
      <c r="H10129">
        <v>25884947</v>
      </c>
      <c r="I10129">
        <v>351</v>
      </c>
      <c r="J10129" s="1">
        <v>44880</v>
      </c>
      <c r="K10129" s="9">
        <v>337.5</v>
      </c>
      <c r="L10129" s="1">
        <v>44830</v>
      </c>
      <c r="M10129">
        <v>-50</v>
      </c>
      <c r="N10129" s="5">
        <f t="shared" si="474"/>
        <v>-3.4687981637036516E-4</v>
      </c>
      <c r="P10129">
        <f t="shared" si="475"/>
        <v>9</v>
      </c>
      <c r="R10129" s="12">
        <f t="shared" si="476"/>
        <v>-16875</v>
      </c>
    </row>
    <row r="10130" spans="1:18" hidden="1" x14ac:dyDescent="0.2">
      <c r="A10130" t="s">
        <v>1897</v>
      </c>
      <c r="B10130" t="s">
        <v>1904</v>
      </c>
      <c r="C10130" t="s">
        <v>1951</v>
      </c>
      <c r="D10130">
        <v>12572900152</v>
      </c>
      <c r="E10130" s="1">
        <v>44821</v>
      </c>
      <c r="F10130" s="1">
        <v>44821</v>
      </c>
      <c r="G10130">
        <v>8046597077</v>
      </c>
      <c r="H10130">
        <v>25884926</v>
      </c>
      <c r="I10130">
        <v>51.79</v>
      </c>
      <c r="J10130" s="1">
        <v>44881</v>
      </c>
      <c r="K10130" s="9">
        <v>49.8</v>
      </c>
      <c r="L10130" s="1">
        <v>44830</v>
      </c>
      <c r="M10130">
        <v>-51</v>
      </c>
      <c r="N10130" s="5">
        <f t="shared" si="474"/>
        <v>-5.2207724895849086E-5</v>
      </c>
      <c r="P10130">
        <f t="shared" si="475"/>
        <v>9</v>
      </c>
      <c r="R10130" s="12">
        <f t="shared" si="476"/>
        <v>-2539.7999999999997</v>
      </c>
    </row>
    <row r="10131" spans="1:18" hidden="1" x14ac:dyDescent="0.2">
      <c r="A10131" t="s">
        <v>1897</v>
      </c>
      <c r="B10131" t="s">
        <v>1904</v>
      </c>
      <c r="C10131" t="s">
        <v>1951</v>
      </c>
      <c r="D10131">
        <v>12572900152</v>
      </c>
      <c r="E10131" s="1">
        <v>44820</v>
      </c>
      <c r="F10131" s="1">
        <v>44820</v>
      </c>
      <c r="G10131">
        <v>8046597636</v>
      </c>
      <c r="H10131">
        <v>25884549</v>
      </c>
      <c r="I10131">
        <v>51.79</v>
      </c>
      <c r="J10131" s="1">
        <v>44880</v>
      </c>
      <c r="K10131" s="9">
        <v>49.8</v>
      </c>
      <c r="L10131" s="1">
        <v>44830</v>
      </c>
      <c r="M10131">
        <v>-50</v>
      </c>
      <c r="N10131" s="5">
        <f t="shared" si="474"/>
        <v>-5.1184044015538328E-5</v>
      </c>
      <c r="P10131">
        <f t="shared" si="475"/>
        <v>9</v>
      </c>
      <c r="R10131" s="12">
        <f t="shared" si="476"/>
        <v>-2490</v>
      </c>
    </row>
    <row r="10132" spans="1:18" hidden="1" x14ac:dyDescent="0.2">
      <c r="A10132" t="s">
        <v>1897</v>
      </c>
      <c r="B10132" t="s">
        <v>1904</v>
      </c>
      <c r="C10132" t="s">
        <v>1951</v>
      </c>
      <c r="D10132">
        <v>12572900152</v>
      </c>
      <c r="E10132" s="1">
        <v>44821</v>
      </c>
      <c r="F10132" s="1">
        <v>44821</v>
      </c>
      <c r="G10132">
        <v>8046598661</v>
      </c>
      <c r="H10132">
        <v>25884953</v>
      </c>
      <c r="I10132">
        <v>234</v>
      </c>
      <c r="J10132" s="1">
        <v>44881</v>
      </c>
      <c r="K10132" s="9">
        <v>225</v>
      </c>
      <c r="L10132" s="1">
        <v>44830</v>
      </c>
      <c r="M10132">
        <v>-51</v>
      </c>
      <c r="N10132" s="5">
        <f t="shared" si="474"/>
        <v>-2.3587827513184831E-4</v>
      </c>
      <c r="P10132">
        <f t="shared" si="475"/>
        <v>9</v>
      </c>
      <c r="R10132" s="12">
        <f t="shared" si="476"/>
        <v>-11475</v>
      </c>
    </row>
    <row r="10133" spans="1:18" hidden="1" x14ac:dyDescent="0.2">
      <c r="A10133" t="s">
        <v>1897</v>
      </c>
      <c r="B10133" t="s">
        <v>1904</v>
      </c>
      <c r="C10133" t="s">
        <v>1951</v>
      </c>
      <c r="D10133">
        <v>12572900152</v>
      </c>
      <c r="E10133" s="1">
        <v>44820</v>
      </c>
      <c r="F10133" s="1">
        <v>44820</v>
      </c>
      <c r="G10133">
        <v>8046602145</v>
      </c>
      <c r="H10133">
        <v>25884970</v>
      </c>
      <c r="I10133">
        <v>486.72</v>
      </c>
      <c r="J10133" s="1">
        <v>44880</v>
      </c>
      <c r="K10133" s="9">
        <v>468</v>
      </c>
      <c r="L10133" s="1">
        <v>44830</v>
      </c>
      <c r="M10133">
        <v>-50</v>
      </c>
      <c r="N10133" s="5">
        <f t="shared" si="474"/>
        <v>-4.8100667870023969E-4</v>
      </c>
      <c r="P10133">
        <f t="shared" si="475"/>
        <v>9</v>
      </c>
      <c r="R10133" s="12">
        <f t="shared" si="476"/>
        <v>-23400</v>
      </c>
    </row>
    <row r="10134" spans="1:18" hidden="1" x14ac:dyDescent="0.2">
      <c r="A10134" t="s">
        <v>1897</v>
      </c>
      <c r="B10134" t="s">
        <v>1904</v>
      </c>
      <c r="C10134" t="s">
        <v>1951</v>
      </c>
      <c r="D10134">
        <v>12572900152</v>
      </c>
      <c r="E10134" s="1">
        <v>44820</v>
      </c>
      <c r="F10134" s="1">
        <v>44820</v>
      </c>
      <c r="G10134">
        <v>8046609636</v>
      </c>
      <c r="H10134">
        <v>25884931</v>
      </c>
      <c r="I10134">
        <v>173.47</v>
      </c>
      <c r="J10134" s="1">
        <v>44880</v>
      </c>
      <c r="K10134" s="9">
        <v>166.8</v>
      </c>
      <c r="L10134" s="1">
        <v>44830</v>
      </c>
      <c r="M10134">
        <v>-50</v>
      </c>
      <c r="N10134" s="5">
        <f t="shared" si="474"/>
        <v>-1.7143571369059824E-4</v>
      </c>
      <c r="P10134">
        <f t="shared" si="475"/>
        <v>9</v>
      </c>
      <c r="R10134" s="12">
        <f t="shared" si="476"/>
        <v>-8340</v>
      </c>
    </row>
    <row r="10135" spans="1:18" hidden="1" x14ac:dyDescent="0.2">
      <c r="A10135" t="s">
        <v>1897</v>
      </c>
      <c r="B10135" t="s">
        <v>1904</v>
      </c>
      <c r="C10135" t="s">
        <v>1951</v>
      </c>
      <c r="D10135">
        <v>12572900152</v>
      </c>
      <c r="E10135" s="1">
        <v>44821</v>
      </c>
      <c r="F10135" s="1">
        <v>44821</v>
      </c>
      <c r="G10135">
        <v>8046609997</v>
      </c>
      <c r="H10135">
        <v>25884976</v>
      </c>
      <c r="I10135">
        <v>351</v>
      </c>
      <c r="J10135" s="1">
        <v>44881</v>
      </c>
      <c r="K10135" s="9">
        <v>337.5</v>
      </c>
      <c r="L10135" s="1">
        <v>44830</v>
      </c>
      <c r="M10135">
        <v>-51</v>
      </c>
      <c r="N10135" s="5">
        <f t="shared" si="474"/>
        <v>-3.5381741269777247E-4</v>
      </c>
      <c r="P10135">
        <f t="shared" si="475"/>
        <v>9</v>
      </c>
      <c r="R10135" s="12">
        <f t="shared" si="476"/>
        <v>-17212.5</v>
      </c>
    </row>
    <row r="10136" spans="1:18" hidden="1" x14ac:dyDescent="0.2">
      <c r="A10136" t="s">
        <v>1897</v>
      </c>
      <c r="B10136" t="s">
        <v>1904</v>
      </c>
      <c r="C10136" t="s">
        <v>1951</v>
      </c>
      <c r="D10136">
        <v>12572900152</v>
      </c>
      <c r="E10136" s="1">
        <v>44820</v>
      </c>
      <c r="F10136" s="1">
        <v>44820</v>
      </c>
      <c r="G10136">
        <v>8046610312</v>
      </c>
      <c r="H10136">
        <v>25884548</v>
      </c>
      <c r="I10136">
        <v>173.47</v>
      </c>
      <c r="J10136" s="1">
        <v>44880</v>
      </c>
      <c r="K10136" s="9">
        <v>166.8</v>
      </c>
      <c r="L10136" s="1">
        <v>44830</v>
      </c>
      <c r="M10136">
        <v>-50</v>
      </c>
      <c r="N10136" s="5">
        <f t="shared" si="474"/>
        <v>-1.7143571369059824E-4</v>
      </c>
      <c r="P10136">
        <f t="shared" si="475"/>
        <v>9</v>
      </c>
      <c r="R10136" s="12">
        <f t="shared" si="476"/>
        <v>-8340</v>
      </c>
    </row>
    <row r="10137" spans="1:18" hidden="1" x14ac:dyDescent="0.2">
      <c r="A10137" t="s">
        <v>1897</v>
      </c>
      <c r="B10137" t="s">
        <v>1904</v>
      </c>
      <c r="C10137" t="s">
        <v>1951</v>
      </c>
      <c r="D10137">
        <v>12572900152</v>
      </c>
      <c r="E10137" s="1">
        <v>44821</v>
      </c>
      <c r="F10137" s="1">
        <v>44821</v>
      </c>
      <c r="G10137">
        <v>8046610897</v>
      </c>
      <c r="H10137">
        <v>25884547</v>
      </c>
      <c r="I10137">
        <v>486.72</v>
      </c>
      <c r="J10137" s="1">
        <v>44881</v>
      </c>
      <c r="K10137" s="9">
        <v>468</v>
      </c>
      <c r="L10137" s="1">
        <v>44830</v>
      </c>
      <c r="M10137">
        <v>-51</v>
      </c>
      <c r="N10137" s="5">
        <f t="shared" si="474"/>
        <v>-4.9062681227424448E-4</v>
      </c>
      <c r="P10137">
        <f t="shared" si="475"/>
        <v>9</v>
      </c>
      <c r="R10137" s="12">
        <f t="shared" si="476"/>
        <v>-23868</v>
      </c>
    </row>
    <row r="10138" spans="1:18" hidden="1" x14ac:dyDescent="0.2">
      <c r="A10138" t="s">
        <v>1897</v>
      </c>
      <c r="B10138" t="s">
        <v>1904</v>
      </c>
      <c r="C10138" t="s">
        <v>1951</v>
      </c>
      <c r="D10138">
        <v>12572900152</v>
      </c>
      <c r="E10138" s="1">
        <v>44820</v>
      </c>
      <c r="F10138" s="1">
        <v>44820</v>
      </c>
      <c r="G10138">
        <v>8046632700</v>
      </c>
      <c r="H10138">
        <v>25884962</v>
      </c>
      <c r="I10138">
        <v>434.2</v>
      </c>
      <c r="J10138" s="1">
        <v>44880</v>
      </c>
      <c r="K10138" s="9">
        <v>417.5</v>
      </c>
      <c r="L10138" s="1">
        <v>44830</v>
      </c>
      <c r="M10138">
        <v>-50</v>
      </c>
      <c r="N10138" s="5">
        <f t="shared" si="474"/>
        <v>-4.2910318025074799E-4</v>
      </c>
      <c r="P10138">
        <f t="shared" si="475"/>
        <v>9</v>
      </c>
      <c r="R10138" s="12">
        <f t="shared" si="476"/>
        <v>-20875</v>
      </c>
    </row>
    <row r="10139" spans="1:18" hidden="1" x14ac:dyDescent="0.2">
      <c r="A10139" t="s">
        <v>1897</v>
      </c>
      <c r="B10139" t="s">
        <v>1904</v>
      </c>
      <c r="C10139" t="s">
        <v>1988</v>
      </c>
      <c r="D10139">
        <v>8082461008</v>
      </c>
      <c r="E10139" s="1">
        <v>44820</v>
      </c>
      <c r="F10139" s="1">
        <v>44820</v>
      </c>
      <c r="G10139">
        <v>8048680344</v>
      </c>
      <c r="H10139">
        <v>22198464</v>
      </c>
      <c r="I10139">
        <v>790.56</v>
      </c>
      <c r="J10139" s="1">
        <v>44880</v>
      </c>
      <c r="K10139" s="9">
        <v>648</v>
      </c>
      <c r="L10139" s="1">
        <v>44830</v>
      </c>
      <c r="M10139">
        <v>-50</v>
      </c>
      <c r="N10139" s="5">
        <f t="shared" si="474"/>
        <v>-6.6600924743110107E-4</v>
      </c>
      <c r="P10139">
        <f t="shared" si="475"/>
        <v>9</v>
      </c>
      <c r="R10139" s="12">
        <f t="shared" si="476"/>
        <v>-32400</v>
      </c>
    </row>
    <row r="10140" spans="1:18" hidden="1" x14ac:dyDescent="0.2">
      <c r="A10140" t="s">
        <v>1897</v>
      </c>
      <c r="B10140" t="s">
        <v>1904</v>
      </c>
      <c r="C10140" t="s">
        <v>2364</v>
      </c>
      <c r="D10140">
        <v>11264670156</v>
      </c>
      <c r="E10140" s="1">
        <v>44821</v>
      </c>
      <c r="F10140" s="1">
        <v>44821</v>
      </c>
      <c r="G10140">
        <v>8049180781</v>
      </c>
      <c r="H10140" t="s">
        <v>1238</v>
      </c>
      <c r="I10140">
        <v>736.32</v>
      </c>
      <c r="J10140" s="1">
        <v>44881</v>
      </c>
      <c r="K10140" s="9">
        <v>708</v>
      </c>
      <c r="L10140" s="1">
        <v>44830</v>
      </c>
      <c r="M10140">
        <v>-51</v>
      </c>
      <c r="N10140" s="5">
        <f t="shared" si="474"/>
        <v>-7.42230305748216E-4</v>
      </c>
      <c r="P10140">
        <f t="shared" si="475"/>
        <v>9</v>
      </c>
      <c r="R10140" s="12">
        <f t="shared" si="476"/>
        <v>-36108</v>
      </c>
    </row>
    <row r="10141" spans="1:18" hidden="1" x14ac:dyDescent="0.2">
      <c r="A10141" t="s">
        <v>1897</v>
      </c>
      <c r="B10141" t="s">
        <v>1904</v>
      </c>
      <c r="C10141" t="s">
        <v>1239</v>
      </c>
      <c r="D10141" t="s">
        <v>1240</v>
      </c>
      <c r="E10141" s="1">
        <v>44821</v>
      </c>
      <c r="F10141" s="1">
        <v>44821</v>
      </c>
      <c r="G10141">
        <v>8050324959</v>
      </c>
      <c r="H10141">
        <v>251</v>
      </c>
      <c r="I10141">
        <v>2150.25</v>
      </c>
      <c r="J10141" s="1">
        <v>44881</v>
      </c>
      <c r="K10141" s="9">
        <v>1762.5</v>
      </c>
      <c r="L10141" s="1">
        <v>44831</v>
      </c>
      <c r="M10141">
        <v>-50</v>
      </c>
      <c r="N10141" s="5">
        <f t="shared" si="474"/>
        <v>-1.8114834854896847E-3</v>
      </c>
      <c r="P10141">
        <f t="shared" si="475"/>
        <v>9</v>
      </c>
      <c r="R10141" s="12">
        <f t="shared" si="476"/>
        <v>-88125</v>
      </c>
    </row>
    <row r="10142" spans="1:18" hidden="1" x14ac:dyDescent="0.2">
      <c r="A10142" t="s">
        <v>1897</v>
      </c>
      <c r="B10142" t="s">
        <v>1904</v>
      </c>
      <c r="C10142" t="s">
        <v>2009</v>
      </c>
      <c r="D10142">
        <v>803890151</v>
      </c>
      <c r="E10142" s="1">
        <v>44823</v>
      </c>
      <c r="F10142" s="1">
        <v>44823</v>
      </c>
      <c r="G10142">
        <v>8055516016</v>
      </c>
      <c r="H10142">
        <v>222062585</v>
      </c>
      <c r="I10142">
        <v>41.72</v>
      </c>
      <c r="J10142" s="1">
        <v>44883</v>
      </c>
      <c r="K10142" s="9">
        <v>34.200000000000003</v>
      </c>
      <c r="L10142" s="1">
        <v>44831</v>
      </c>
      <c r="M10142">
        <v>-52</v>
      </c>
      <c r="N10142" s="5">
        <f t="shared" si="474"/>
        <v>-3.655650758121822E-5</v>
      </c>
      <c r="P10142">
        <f t="shared" si="475"/>
        <v>9</v>
      </c>
      <c r="R10142" s="12">
        <f t="shared" si="476"/>
        <v>-1778.4</v>
      </c>
    </row>
    <row r="10143" spans="1:18" hidden="1" x14ac:dyDescent="0.2">
      <c r="A10143" t="s">
        <v>1897</v>
      </c>
      <c r="B10143" t="s">
        <v>1904</v>
      </c>
      <c r="C10143" t="s">
        <v>2009</v>
      </c>
      <c r="D10143">
        <v>803890151</v>
      </c>
      <c r="E10143" s="1">
        <v>44823</v>
      </c>
      <c r="F10143" s="1">
        <v>44823</v>
      </c>
      <c r="G10143">
        <v>8055888129</v>
      </c>
      <c r="H10143">
        <v>222062586</v>
      </c>
      <c r="I10143">
        <v>6575.8</v>
      </c>
      <c r="J10143" s="1">
        <v>44883</v>
      </c>
      <c r="K10143" s="9">
        <v>5390</v>
      </c>
      <c r="L10143" s="1">
        <v>44831</v>
      </c>
      <c r="M10143">
        <v>-52</v>
      </c>
      <c r="N10143" s="5">
        <f t="shared" si="474"/>
        <v>-5.7613911070984267E-3</v>
      </c>
      <c r="P10143">
        <f t="shared" si="475"/>
        <v>9</v>
      </c>
      <c r="R10143" s="12">
        <f t="shared" si="476"/>
        <v>-280280</v>
      </c>
    </row>
    <row r="10144" spans="1:18" x14ac:dyDescent="0.2">
      <c r="A10144" t="s">
        <v>1897</v>
      </c>
      <c r="B10144" t="s">
        <v>1904</v>
      </c>
      <c r="C10144" t="s">
        <v>2420</v>
      </c>
      <c r="D10144">
        <v>488410010</v>
      </c>
      <c r="E10144" s="1">
        <v>44823</v>
      </c>
      <c r="F10144" s="1">
        <v>44823</v>
      </c>
      <c r="G10144">
        <v>8056023865</v>
      </c>
      <c r="H10144">
        <v>9000002277</v>
      </c>
      <c r="I10144">
        <v>2046.89</v>
      </c>
      <c r="J10144" s="1">
        <v>44883</v>
      </c>
      <c r="K10144" s="9">
        <v>1677.78</v>
      </c>
      <c r="L10144" s="1">
        <v>44837</v>
      </c>
      <c r="M10144">
        <v>-46</v>
      </c>
      <c r="N10144" s="5">
        <f t="shared" si="474"/>
        <v>-1.5864562276891305E-3</v>
      </c>
      <c r="P10144">
        <f t="shared" si="475"/>
        <v>10</v>
      </c>
      <c r="R10144" s="12">
        <f t="shared" si="476"/>
        <v>-77177.88</v>
      </c>
    </row>
    <row r="10145" spans="1:18" hidden="1" x14ac:dyDescent="0.2">
      <c r="A10145" t="s">
        <v>1897</v>
      </c>
      <c r="B10145" t="s">
        <v>1904</v>
      </c>
      <c r="C10145" t="s">
        <v>2866</v>
      </c>
      <c r="D10145">
        <v>1740391204</v>
      </c>
      <c r="E10145" s="1">
        <v>44823</v>
      </c>
      <c r="F10145" s="1">
        <v>44823</v>
      </c>
      <c r="G10145">
        <v>8057229780</v>
      </c>
      <c r="H10145">
        <v>3295</v>
      </c>
      <c r="I10145">
        <v>976</v>
      </c>
      <c r="J10145" s="1">
        <v>44883</v>
      </c>
      <c r="K10145" s="9">
        <v>800</v>
      </c>
      <c r="L10145" s="1">
        <v>44827</v>
      </c>
      <c r="M10145">
        <v>-56</v>
      </c>
      <c r="N10145" s="5">
        <f t="shared" si="474"/>
        <v>-9.2090167546028797E-4</v>
      </c>
      <c r="P10145">
        <f t="shared" si="475"/>
        <v>9</v>
      </c>
      <c r="R10145" s="12">
        <f t="shared" si="476"/>
        <v>-44800</v>
      </c>
    </row>
    <row r="10146" spans="1:18" hidden="1" x14ac:dyDescent="0.2">
      <c r="A10146" t="s">
        <v>1897</v>
      </c>
      <c r="B10146" t="s">
        <v>1904</v>
      </c>
      <c r="C10146" t="s">
        <v>2401</v>
      </c>
      <c r="D10146">
        <v>6111530637</v>
      </c>
      <c r="E10146" s="1">
        <v>44823</v>
      </c>
      <c r="F10146" s="1">
        <v>44823</v>
      </c>
      <c r="G10146">
        <v>8057325790</v>
      </c>
      <c r="H10146" t="s">
        <v>1241</v>
      </c>
      <c r="I10146">
        <v>61</v>
      </c>
      <c r="J10146" s="1">
        <v>44883</v>
      </c>
      <c r="K10146" s="9">
        <v>50</v>
      </c>
      <c r="L10146" s="1">
        <v>44831</v>
      </c>
      <c r="M10146">
        <v>-52</v>
      </c>
      <c r="N10146" s="5">
        <f t="shared" si="474"/>
        <v>-5.3445186522248853E-5</v>
      </c>
      <c r="P10146">
        <f t="shared" si="475"/>
        <v>9</v>
      </c>
      <c r="R10146" s="12">
        <f t="shared" si="476"/>
        <v>-2600</v>
      </c>
    </row>
    <row r="10147" spans="1:18" hidden="1" x14ac:dyDescent="0.2">
      <c r="A10147" t="s">
        <v>1897</v>
      </c>
      <c r="B10147" t="s">
        <v>1904</v>
      </c>
      <c r="C10147" t="s">
        <v>2401</v>
      </c>
      <c r="D10147">
        <v>6111530637</v>
      </c>
      <c r="E10147" s="1">
        <v>44823</v>
      </c>
      <c r="F10147" s="1">
        <v>44823</v>
      </c>
      <c r="G10147">
        <v>8057325811</v>
      </c>
      <c r="H10147" t="s">
        <v>1242</v>
      </c>
      <c r="I10147">
        <v>248.88</v>
      </c>
      <c r="J10147" s="1">
        <v>44883</v>
      </c>
      <c r="K10147" s="9">
        <v>204</v>
      </c>
      <c r="L10147" s="1">
        <v>44831</v>
      </c>
      <c r="M10147">
        <v>-52</v>
      </c>
      <c r="N10147" s="5">
        <f t="shared" si="474"/>
        <v>-2.1805636101077534E-4</v>
      </c>
      <c r="P10147">
        <f t="shared" si="475"/>
        <v>9</v>
      </c>
      <c r="R10147" s="12">
        <f t="shared" si="476"/>
        <v>-10608</v>
      </c>
    </row>
    <row r="10148" spans="1:18" x14ac:dyDescent="0.2">
      <c r="A10148" t="s">
        <v>1897</v>
      </c>
      <c r="B10148" t="s">
        <v>1904</v>
      </c>
      <c r="C10148" t="s">
        <v>821</v>
      </c>
      <c r="D10148">
        <v>6356990967</v>
      </c>
      <c r="E10148" s="1">
        <v>44823</v>
      </c>
      <c r="F10148" s="1">
        <v>44823</v>
      </c>
      <c r="G10148">
        <v>8057334466</v>
      </c>
      <c r="H10148">
        <v>36001254</v>
      </c>
      <c r="I10148">
        <v>485.68</v>
      </c>
      <c r="J10148" s="1">
        <v>44883</v>
      </c>
      <c r="K10148" s="9">
        <v>467</v>
      </c>
      <c r="L10148" s="1">
        <v>44844</v>
      </c>
      <c r="M10148">
        <v>-39</v>
      </c>
      <c r="N10148" s="5">
        <f t="shared" si="474"/>
        <v>-3.7438353158835325E-4</v>
      </c>
      <c r="P10148">
        <f t="shared" si="475"/>
        <v>10</v>
      </c>
      <c r="R10148" s="12">
        <f t="shared" si="476"/>
        <v>-18213</v>
      </c>
    </row>
    <row r="10149" spans="1:18" hidden="1" x14ac:dyDescent="0.2">
      <c r="A10149" t="s">
        <v>1897</v>
      </c>
      <c r="B10149" t="s">
        <v>1904</v>
      </c>
      <c r="C10149" t="s">
        <v>2353</v>
      </c>
      <c r="D10149">
        <v>9699320017</v>
      </c>
      <c r="E10149" s="1">
        <v>44823</v>
      </c>
      <c r="F10149" s="1">
        <v>44823</v>
      </c>
      <c r="G10149">
        <v>8057429784</v>
      </c>
      <c r="H10149">
        <v>537259463</v>
      </c>
      <c r="I10149">
        <v>330.72</v>
      </c>
      <c r="J10149" s="1">
        <v>44883</v>
      </c>
      <c r="K10149" s="9">
        <v>318</v>
      </c>
      <c r="L10149" s="1">
        <v>44831</v>
      </c>
      <c r="M10149">
        <v>-52</v>
      </c>
      <c r="N10149" s="5">
        <f t="shared" si="474"/>
        <v>-3.3991138628150269E-4</v>
      </c>
      <c r="P10149">
        <f t="shared" si="475"/>
        <v>9</v>
      </c>
      <c r="R10149" s="12">
        <f t="shared" si="476"/>
        <v>-16536</v>
      </c>
    </row>
    <row r="10150" spans="1:18" x14ac:dyDescent="0.2">
      <c r="A10150" t="s">
        <v>1897</v>
      </c>
      <c r="B10150" t="s">
        <v>1904</v>
      </c>
      <c r="C10150" t="s">
        <v>331</v>
      </c>
      <c r="D10150">
        <v>1642120628</v>
      </c>
      <c r="E10150" s="1">
        <v>44823</v>
      </c>
      <c r="F10150" s="1">
        <v>44823</v>
      </c>
      <c r="G10150">
        <v>8057435925</v>
      </c>
      <c r="H10150" t="s">
        <v>1243</v>
      </c>
      <c r="I10150">
        <v>1586</v>
      </c>
      <c r="J10150" s="1">
        <v>44883</v>
      </c>
      <c r="K10150" s="9">
        <v>1300</v>
      </c>
      <c r="L10150" s="1">
        <v>44837</v>
      </c>
      <c r="M10150">
        <v>-46</v>
      </c>
      <c r="N10150" s="5">
        <f t="shared" si="474"/>
        <v>-1.2292392900117236E-3</v>
      </c>
      <c r="P10150">
        <f t="shared" si="475"/>
        <v>10</v>
      </c>
      <c r="R10150" s="12">
        <f t="shared" si="476"/>
        <v>-59800</v>
      </c>
    </row>
    <row r="10151" spans="1:18" hidden="1" x14ac:dyDescent="0.2">
      <c r="A10151" t="s">
        <v>1897</v>
      </c>
      <c r="B10151" t="s">
        <v>1904</v>
      </c>
      <c r="C10151" t="s">
        <v>2303</v>
      </c>
      <c r="D10151">
        <v>11206730159</v>
      </c>
      <c r="E10151" s="1">
        <v>44823</v>
      </c>
      <c r="F10151" s="1">
        <v>44823</v>
      </c>
      <c r="G10151">
        <v>8058527796</v>
      </c>
      <c r="H10151">
        <v>7172139927</v>
      </c>
      <c r="I10151">
        <v>25168</v>
      </c>
      <c r="J10151" s="1">
        <v>44883</v>
      </c>
      <c r="K10151" s="9">
        <v>24200</v>
      </c>
      <c r="L10151" s="1">
        <v>44830</v>
      </c>
      <c r="M10151">
        <v>-53</v>
      </c>
      <c r="N10151" s="5">
        <f t="shared" si="474"/>
        <v>-2.6364921628244761E-2</v>
      </c>
      <c r="P10151">
        <f t="shared" si="475"/>
        <v>9</v>
      </c>
      <c r="R10151" s="12">
        <f t="shared" si="476"/>
        <v>-1282600</v>
      </c>
    </row>
    <row r="10152" spans="1:18" x14ac:dyDescent="0.2">
      <c r="A10152" t="s">
        <v>1897</v>
      </c>
      <c r="B10152" t="s">
        <v>1904</v>
      </c>
      <c r="C10152" t="s">
        <v>2088</v>
      </c>
      <c r="D10152">
        <v>1587310622</v>
      </c>
      <c r="E10152" s="1">
        <v>44823</v>
      </c>
      <c r="F10152" s="1">
        <v>44823</v>
      </c>
      <c r="G10152">
        <v>8058550034</v>
      </c>
      <c r="H10152" t="s">
        <v>552</v>
      </c>
      <c r="I10152">
        <v>173</v>
      </c>
      <c r="J10152" s="1">
        <v>44883</v>
      </c>
      <c r="K10152" s="9">
        <v>173</v>
      </c>
      <c r="L10152" s="1">
        <v>44839</v>
      </c>
      <c r="M10152">
        <v>-44</v>
      </c>
      <c r="N10152" s="5">
        <f t="shared" si="474"/>
        <v>-1.5647106146436857E-4</v>
      </c>
      <c r="P10152">
        <f t="shared" si="475"/>
        <v>10</v>
      </c>
      <c r="R10152" s="12">
        <f t="shared" si="476"/>
        <v>-7612</v>
      </c>
    </row>
    <row r="10153" spans="1:18" x14ac:dyDescent="0.2">
      <c r="A10153" t="s">
        <v>1897</v>
      </c>
      <c r="B10153" t="s">
        <v>1904</v>
      </c>
      <c r="C10153" t="s">
        <v>2088</v>
      </c>
      <c r="D10153">
        <v>1587310622</v>
      </c>
      <c r="E10153" s="1">
        <v>44823</v>
      </c>
      <c r="F10153" s="1">
        <v>44823</v>
      </c>
      <c r="G10153">
        <v>8058562791</v>
      </c>
      <c r="H10153" t="s">
        <v>3599</v>
      </c>
      <c r="I10153">
        <v>315</v>
      </c>
      <c r="J10153" s="1">
        <v>44883</v>
      </c>
      <c r="K10153" s="9">
        <v>315</v>
      </c>
      <c r="L10153" s="1">
        <v>44839</v>
      </c>
      <c r="M10153">
        <v>-44</v>
      </c>
      <c r="N10153" s="5">
        <f t="shared" si="474"/>
        <v>-2.8490395584552657E-4</v>
      </c>
      <c r="P10153">
        <f t="shared" si="475"/>
        <v>10</v>
      </c>
      <c r="R10153" s="12">
        <f t="shared" si="476"/>
        <v>-13860</v>
      </c>
    </row>
    <row r="10154" spans="1:18" x14ac:dyDescent="0.2">
      <c r="A10154" t="s">
        <v>1897</v>
      </c>
      <c r="B10154" t="s">
        <v>1904</v>
      </c>
      <c r="C10154" t="s">
        <v>2088</v>
      </c>
      <c r="D10154">
        <v>1587310622</v>
      </c>
      <c r="E10154" s="1">
        <v>44823</v>
      </c>
      <c r="F10154" s="1">
        <v>44823</v>
      </c>
      <c r="G10154">
        <v>8058569243</v>
      </c>
      <c r="H10154" t="s">
        <v>2171</v>
      </c>
      <c r="I10154">
        <v>2919.5</v>
      </c>
      <c r="J10154" s="1">
        <v>44883</v>
      </c>
      <c r="K10154" s="9">
        <v>2919.5</v>
      </c>
      <c r="L10154" s="1">
        <v>44839</v>
      </c>
      <c r="M10154">
        <v>-44</v>
      </c>
      <c r="N10154" s="5">
        <f t="shared" si="474"/>
        <v>-2.6405622193365549E-3</v>
      </c>
      <c r="P10154">
        <f t="shared" si="475"/>
        <v>10</v>
      </c>
      <c r="R10154" s="12">
        <f t="shared" si="476"/>
        <v>-128458</v>
      </c>
    </row>
    <row r="10155" spans="1:18" x14ac:dyDescent="0.2">
      <c r="A10155" t="s">
        <v>1897</v>
      </c>
      <c r="B10155" t="s">
        <v>1904</v>
      </c>
      <c r="C10155" t="s">
        <v>2359</v>
      </c>
      <c r="D10155">
        <v>9412650153</v>
      </c>
      <c r="E10155" s="1">
        <v>44823</v>
      </c>
      <c r="F10155" s="1">
        <v>44823</v>
      </c>
      <c r="G10155">
        <v>8058595587</v>
      </c>
      <c r="H10155" t="s">
        <v>1244</v>
      </c>
      <c r="I10155">
        <v>457.26</v>
      </c>
      <c r="J10155" s="1">
        <v>44883</v>
      </c>
      <c r="K10155" s="9">
        <v>374.8</v>
      </c>
      <c r="L10155" s="1">
        <v>44840</v>
      </c>
      <c r="M10155">
        <v>-43</v>
      </c>
      <c r="N10155" s="5">
        <f t="shared" si="474"/>
        <v>-3.3128615541045054E-4</v>
      </c>
      <c r="P10155">
        <f t="shared" si="475"/>
        <v>10</v>
      </c>
      <c r="R10155" s="12">
        <f t="shared" si="476"/>
        <v>-16116.4</v>
      </c>
    </row>
    <row r="10156" spans="1:18" hidden="1" x14ac:dyDescent="0.2">
      <c r="A10156" t="s">
        <v>1897</v>
      </c>
      <c r="B10156" t="s">
        <v>1904</v>
      </c>
      <c r="C10156" t="s">
        <v>2473</v>
      </c>
      <c r="D10156">
        <v>3748120155</v>
      </c>
      <c r="E10156" s="1">
        <v>44823</v>
      </c>
      <c r="F10156" s="1">
        <v>44823</v>
      </c>
      <c r="G10156">
        <v>8058610362</v>
      </c>
      <c r="H10156">
        <v>32213543</v>
      </c>
      <c r="I10156">
        <v>2569.4</v>
      </c>
      <c r="J10156" s="1">
        <v>44883</v>
      </c>
      <c r="K10156" s="9">
        <v>2470.58</v>
      </c>
      <c r="L10156" s="1">
        <v>44831</v>
      </c>
      <c r="M10156">
        <v>-52</v>
      </c>
      <c r="N10156" s="5">
        <f t="shared" si="474"/>
        <v>-2.6408121783627514E-3</v>
      </c>
      <c r="P10156">
        <f t="shared" si="475"/>
        <v>9</v>
      </c>
      <c r="R10156" s="12">
        <f t="shared" si="476"/>
        <v>-128470.16</v>
      </c>
    </row>
    <row r="10157" spans="1:18" hidden="1" x14ac:dyDescent="0.2">
      <c r="A10157" t="s">
        <v>1897</v>
      </c>
      <c r="B10157" t="s">
        <v>1904</v>
      </c>
      <c r="C10157" t="s">
        <v>2303</v>
      </c>
      <c r="D10157">
        <v>11206730159</v>
      </c>
      <c r="E10157" s="1">
        <v>44823</v>
      </c>
      <c r="F10157" s="1">
        <v>44823</v>
      </c>
      <c r="G10157">
        <v>8058683970</v>
      </c>
      <c r="H10157">
        <v>7172140185</v>
      </c>
      <c r="I10157">
        <v>461.76</v>
      </c>
      <c r="J10157" s="1">
        <v>44883</v>
      </c>
      <c r="K10157" s="9">
        <v>444</v>
      </c>
      <c r="L10157" s="1">
        <v>44830</v>
      </c>
      <c r="M10157">
        <v>-53</v>
      </c>
      <c r="N10157" s="5">
        <f t="shared" si="474"/>
        <v>-4.8372004970829232E-4</v>
      </c>
      <c r="P10157">
        <f t="shared" si="475"/>
        <v>9</v>
      </c>
      <c r="R10157" s="12">
        <f t="shared" si="476"/>
        <v>-23532</v>
      </c>
    </row>
    <row r="10158" spans="1:18" hidden="1" x14ac:dyDescent="0.2">
      <c r="A10158" t="s">
        <v>1897</v>
      </c>
      <c r="B10158" t="s">
        <v>1904</v>
      </c>
      <c r="C10158" t="s">
        <v>2303</v>
      </c>
      <c r="D10158">
        <v>11206730159</v>
      </c>
      <c r="E10158" s="1">
        <v>44823</v>
      </c>
      <c r="F10158" s="1">
        <v>44823</v>
      </c>
      <c r="G10158">
        <v>8058684988</v>
      </c>
      <c r="H10158">
        <v>7172140180</v>
      </c>
      <c r="I10158">
        <v>819.47</v>
      </c>
      <c r="J10158" s="1">
        <v>44883</v>
      </c>
      <c r="K10158" s="9">
        <v>671.7</v>
      </c>
      <c r="L10158" s="1">
        <v>44830</v>
      </c>
      <c r="M10158">
        <v>-53</v>
      </c>
      <c r="N10158" s="5">
        <f t="shared" si="474"/>
        <v>-7.3178999411950454E-4</v>
      </c>
      <c r="P10158">
        <f t="shared" si="475"/>
        <v>9</v>
      </c>
      <c r="R10158" s="12">
        <f t="shared" si="476"/>
        <v>-35600.100000000006</v>
      </c>
    </row>
    <row r="10159" spans="1:18" hidden="1" x14ac:dyDescent="0.2">
      <c r="A10159" t="s">
        <v>1897</v>
      </c>
      <c r="B10159" t="s">
        <v>1904</v>
      </c>
      <c r="C10159" t="s">
        <v>2303</v>
      </c>
      <c r="D10159">
        <v>11206730159</v>
      </c>
      <c r="E10159" s="1">
        <v>44823</v>
      </c>
      <c r="F10159" s="1">
        <v>44823</v>
      </c>
      <c r="G10159">
        <v>8058684990</v>
      </c>
      <c r="H10159">
        <v>7172140181</v>
      </c>
      <c r="I10159">
        <v>1365.79</v>
      </c>
      <c r="J10159" s="1">
        <v>44883</v>
      </c>
      <c r="K10159" s="9">
        <v>1119.5</v>
      </c>
      <c r="L10159" s="1">
        <v>44830</v>
      </c>
      <c r="M10159">
        <v>-53</v>
      </c>
      <c r="N10159" s="5">
        <f t="shared" si="474"/>
        <v>-1.2196499901991739E-3</v>
      </c>
      <c r="P10159">
        <f t="shared" si="475"/>
        <v>9</v>
      </c>
      <c r="R10159" s="12">
        <f t="shared" si="476"/>
        <v>-59333.5</v>
      </c>
    </row>
    <row r="10160" spans="1:18" hidden="1" x14ac:dyDescent="0.2">
      <c r="A10160" t="s">
        <v>1897</v>
      </c>
      <c r="B10160" t="s">
        <v>1904</v>
      </c>
      <c r="C10160" t="s">
        <v>2303</v>
      </c>
      <c r="D10160">
        <v>11206730159</v>
      </c>
      <c r="E10160" s="1">
        <v>44823</v>
      </c>
      <c r="F10160" s="1">
        <v>44823</v>
      </c>
      <c r="G10160">
        <v>8058685027</v>
      </c>
      <c r="H10160">
        <v>7172140182</v>
      </c>
      <c r="I10160">
        <v>461.76</v>
      </c>
      <c r="J10160" s="1">
        <v>44883</v>
      </c>
      <c r="K10160" s="9">
        <v>444</v>
      </c>
      <c r="L10160" s="1">
        <v>44830</v>
      </c>
      <c r="M10160">
        <v>-53</v>
      </c>
      <c r="N10160" s="5">
        <f t="shared" si="474"/>
        <v>-4.8372004970829232E-4</v>
      </c>
      <c r="P10160">
        <f t="shared" si="475"/>
        <v>9</v>
      </c>
      <c r="R10160" s="12">
        <f t="shared" si="476"/>
        <v>-23532</v>
      </c>
    </row>
    <row r="10161" spans="1:18" hidden="1" x14ac:dyDescent="0.2">
      <c r="A10161" t="s">
        <v>1897</v>
      </c>
      <c r="B10161" t="s">
        <v>1904</v>
      </c>
      <c r="C10161" t="s">
        <v>2303</v>
      </c>
      <c r="D10161">
        <v>11206730159</v>
      </c>
      <c r="E10161" s="1">
        <v>44823</v>
      </c>
      <c r="F10161" s="1">
        <v>44823</v>
      </c>
      <c r="G10161">
        <v>8058685127</v>
      </c>
      <c r="H10161">
        <v>7172140184</v>
      </c>
      <c r="I10161">
        <v>461.76</v>
      </c>
      <c r="J10161" s="1">
        <v>44883</v>
      </c>
      <c r="K10161" s="9">
        <v>444</v>
      </c>
      <c r="L10161" s="1">
        <v>44830</v>
      </c>
      <c r="M10161">
        <v>-53</v>
      </c>
      <c r="N10161" s="5">
        <f t="shared" si="474"/>
        <v>-4.8372004970829232E-4</v>
      </c>
      <c r="P10161">
        <f t="shared" si="475"/>
        <v>9</v>
      </c>
      <c r="R10161" s="12">
        <f t="shared" si="476"/>
        <v>-23532</v>
      </c>
    </row>
    <row r="10162" spans="1:18" hidden="1" x14ac:dyDescent="0.2">
      <c r="A10162" t="s">
        <v>1897</v>
      </c>
      <c r="B10162" t="s">
        <v>1904</v>
      </c>
      <c r="C10162" t="s">
        <v>2303</v>
      </c>
      <c r="D10162">
        <v>11206730159</v>
      </c>
      <c r="E10162" s="1">
        <v>44823</v>
      </c>
      <c r="F10162" s="1">
        <v>44823</v>
      </c>
      <c r="G10162">
        <v>8058685890</v>
      </c>
      <c r="H10162">
        <v>7172140183</v>
      </c>
      <c r="I10162">
        <v>461.76</v>
      </c>
      <c r="J10162" s="1">
        <v>44883</v>
      </c>
      <c r="K10162" s="9">
        <v>444</v>
      </c>
      <c r="L10162" s="1">
        <v>44830</v>
      </c>
      <c r="M10162">
        <v>-53</v>
      </c>
      <c r="N10162" s="5">
        <f t="shared" si="474"/>
        <v>-4.8372004970829232E-4</v>
      </c>
      <c r="P10162">
        <f t="shared" si="475"/>
        <v>9</v>
      </c>
      <c r="R10162" s="12">
        <f t="shared" si="476"/>
        <v>-23532</v>
      </c>
    </row>
    <row r="10163" spans="1:18" hidden="1" x14ac:dyDescent="0.2">
      <c r="A10163" t="s">
        <v>1897</v>
      </c>
      <c r="B10163" t="s">
        <v>1904</v>
      </c>
      <c r="C10163" t="s">
        <v>1940</v>
      </c>
      <c r="D10163">
        <v>9238800156</v>
      </c>
      <c r="E10163" s="1">
        <v>44823</v>
      </c>
      <c r="F10163" s="1">
        <v>44823</v>
      </c>
      <c r="G10163">
        <v>8058697792</v>
      </c>
      <c r="H10163">
        <v>1209344181</v>
      </c>
      <c r="I10163">
        <v>447.2</v>
      </c>
      <c r="J10163" s="1">
        <v>44883</v>
      </c>
      <c r="K10163" s="9">
        <v>430</v>
      </c>
      <c r="L10163" s="1">
        <v>44830</v>
      </c>
      <c r="M10163">
        <v>-53</v>
      </c>
      <c r="N10163" s="5">
        <f t="shared" si="474"/>
        <v>-4.684676157084813E-4</v>
      </c>
      <c r="P10163">
        <f t="shared" si="475"/>
        <v>9</v>
      </c>
      <c r="R10163" s="12">
        <f t="shared" si="476"/>
        <v>-22790</v>
      </c>
    </row>
    <row r="10164" spans="1:18" hidden="1" x14ac:dyDescent="0.2">
      <c r="A10164" t="s">
        <v>1897</v>
      </c>
      <c r="B10164" t="s">
        <v>1904</v>
      </c>
      <c r="C10164" t="s">
        <v>1940</v>
      </c>
      <c r="D10164">
        <v>9238800156</v>
      </c>
      <c r="E10164" s="1">
        <v>44823</v>
      </c>
      <c r="F10164" s="1">
        <v>44823</v>
      </c>
      <c r="G10164">
        <v>8058697823</v>
      </c>
      <c r="H10164">
        <v>1209344185</v>
      </c>
      <c r="I10164">
        <v>447.2</v>
      </c>
      <c r="J10164" s="1">
        <v>44883</v>
      </c>
      <c r="K10164" s="9">
        <v>430</v>
      </c>
      <c r="L10164" s="1">
        <v>44830</v>
      </c>
      <c r="M10164">
        <v>-53</v>
      </c>
      <c r="N10164" s="5">
        <f t="shared" si="474"/>
        <v>-4.684676157084813E-4</v>
      </c>
      <c r="P10164">
        <f t="shared" si="475"/>
        <v>9</v>
      </c>
      <c r="R10164" s="12">
        <f t="shared" si="476"/>
        <v>-22790</v>
      </c>
    </row>
    <row r="10165" spans="1:18" hidden="1" x14ac:dyDescent="0.2">
      <c r="A10165" t="s">
        <v>1897</v>
      </c>
      <c r="B10165" t="s">
        <v>1904</v>
      </c>
      <c r="C10165" t="s">
        <v>1940</v>
      </c>
      <c r="D10165">
        <v>9238800156</v>
      </c>
      <c r="E10165" s="1">
        <v>44823</v>
      </c>
      <c r="F10165" s="1">
        <v>44823</v>
      </c>
      <c r="G10165">
        <v>8058699448</v>
      </c>
      <c r="H10165">
        <v>1209344187</v>
      </c>
      <c r="I10165">
        <v>447.2</v>
      </c>
      <c r="J10165" s="1">
        <v>44883</v>
      </c>
      <c r="K10165" s="9">
        <v>430</v>
      </c>
      <c r="L10165" s="1">
        <v>44830</v>
      </c>
      <c r="M10165">
        <v>-53</v>
      </c>
      <c r="N10165" s="5">
        <f t="shared" si="474"/>
        <v>-4.684676157084813E-4</v>
      </c>
      <c r="P10165">
        <f t="shared" si="475"/>
        <v>9</v>
      </c>
      <c r="R10165" s="12">
        <f t="shared" si="476"/>
        <v>-22790</v>
      </c>
    </row>
    <row r="10166" spans="1:18" hidden="1" x14ac:dyDescent="0.2">
      <c r="A10166" t="s">
        <v>1897</v>
      </c>
      <c r="B10166" t="s">
        <v>1904</v>
      </c>
      <c r="C10166" t="s">
        <v>1940</v>
      </c>
      <c r="D10166">
        <v>9238800156</v>
      </c>
      <c r="E10166" s="1">
        <v>44823</v>
      </c>
      <c r="F10166" s="1">
        <v>44823</v>
      </c>
      <c r="G10166">
        <v>8058699553</v>
      </c>
      <c r="H10166">
        <v>1209344183</v>
      </c>
      <c r="I10166">
        <v>447.2</v>
      </c>
      <c r="J10166" s="1">
        <v>44883</v>
      </c>
      <c r="K10166" s="9">
        <v>430</v>
      </c>
      <c r="L10166" s="1">
        <v>44830</v>
      </c>
      <c r="M10166">
        <v>-53</v>
      </c>
      <c r="N10166" s="5">
        <f t="shared" si="474"/>
        <v>-4.684676157084813E-4</v>
      </c>
      <c r="P10166">
        <f t="shared" si="475"/>
        <v>9</v>
      </c>
      <c r="R10166" s="12">
        <f t="shared" si="476"/>
        <v>-22790</v>
      </c>
    </row>
    <row r="10167" spans="1:18" hidden="1" x14ac:dyDescent="0.2">
      <c r="A10167" t="s">
        <v>1897</v>
      </c>
      <c r="B10167" t="s">
        <v>1904</v>
      </c>
      <c r="C10167" t="s">
        <v>1940</v>
      </c>
      <c r="D10167">
        <v>9238800156</v>
      </c>
      <c r="E10167" s="1">
        <v>44823</v>
      </c>
      <c r="F10167" s="1">
        <v>44823</v>
      </c>
      <c r="G10167">
        <v>8058699657</v>
      </c>
      <c r="H10167">
        <v>1209344186</v>
      </c>
      <c r="I10167">
        <v>447.2</v>
      </c>
      <c r="J10167" s="1">
        <v>44883</v>
      </c>
      <c r="K10167" s="9">
        <v>430</v>
      </c>
      <c r="L10167" s="1">
        <v>44830</v>
      </c>
      <c r="M10167">
        <v>-53</v>
      </c>
      <c r="N10167" s="5">
        <f t="shared" si="474"/>
        <v>-4.684676157084813E-4</v>
      </c>
      <c r="P10167">
        <f t="shared" si="475"/>
        <v>9</v>
      </c>
      <c r="R10167" s="12">
        <f t="shared" si="476"/>
        <v>-22790</v>
      </c>
    </row>
    <row r="10168" spans="1:18" hidden="1" x14ac:dyDescent="0.2">
      <c r="A10168" t="s">
        <v>1897</v>
      </c>
      <c r="B10168" t="s">
        <v>1904</v>
      </c>
      <c r="C10168" t="s">
        <v>1940</v>
      </c>
      <c r="D10168">
        <v>9238800156</v>
      </c>
      <c r="E10168" s="1">
        <v>44823</v>
      </c>
      <c r="F10168" s="1">
        <v>44823</v>
      </c>
      <c r="G10168">
        <v>8058699870</v>
      </c>
      <c r="H10168">
        <v>1209344182</v>
      </c>
      <c r="I10168">
        <v>447.2</v>
      </c>
      <c r="J10168" s="1">
        <v>44883</v>
      </c>
      <c r="K10168" s="9">
        <v>430</v>
      </c>
      <c r="L10168" s="1">
        <v>44830</v>
      </c>
      <c r="M10168">
        <v>-53</v>
      </c>
      <c r="N10168" s="5">
        <f t="shared" si="474"/>
        <v>-4.684676157084813E-4</v>
      </c>
      <c r="P10168">
        <f t="shared" si="475"/>
        <v>9</v>
      </c>
      <c r="R10168" s="12">
        <f t="shared" si="476"/>
        <v>-22790</v>
      </c>
    </row>
    <row r="10169" spans="1:18" hidden="1" x14ac:dyDescent="0.2">
      <c r="A10169" t="s">
        <v>1897</v>
      </c>
      <c r="B10169" t="s">
        <v>1904</v>
      </c>
      <c r="C10169" t="s">
        <v>2059</v>
      </c>
      <c r="D10169">
        <v>9158150962</v>
      </c>
      <c r="E10169" s="1">
        <v>44823</v>
      </c>
      <c r="F10169" s="1">
        <v>44823</v>
      </c>
      <c r="G10169">
        <v>8058741465</v>
      </c>
      <c r="H10169">
        <v>3900300724</v>
      </c>
      <c r="I10169">
        <v>2131.9499999999998</v>
      </c>
      <c r="J10169" s="1">
        <v>44883</v>
      </c>
      <c r="K10169" s="9">
        <v>1747.5</v>
      </c>
      <c r="L10169" s="1">
        <v>44830</v>
      </c>
      <c r="M10169">
        <v>-53</v>
      </c>
      <c r="N10169" s="5">
        <f t="shared" si="474"/>
        <v>-1.9038306010478398E-3</v>
      </c>
      <c r="P10169">
        <f t="shared" si="475"/>
        <v>9</v>
      </c>
      <c r="R10169" s="12">
        <f t="shared" si="476"/>
        <v>-92617.5</v>
      </c>
    </row>
    <row r="10170" spans="1:18" x14ac:dyDescent="0.2">
      <c r="A10170" t="s">
        <v>1897</v>
      </c>
      <c r="B10170" t="s">
        <v>1904</v>
      </c>
      <c r="C10170" t="s">
        <v>974</v>
      </c>
      <c r="D10170">
        <v>2749260028</v>
      </c>
      <c r="E10170" s="1">
        <v>44823</v>
      </c>
      <c r="F10170" s="1">
        <v>44823</v>
      </c>
      <c r="G10170">
        <v>8058889923</v>
      </c>
      <c r="H10170">
        <v>2022333042</v>
      </c>
      <c r="I10170">
        <v>18051.12</v>
      </c>
      <c r="J10170" s="1">
        <v>44883</v>
      </c>
      <c r="K10170" s="9">
        <v>14796</v>
      </c>
      <c r="L10170" s="1">
        <v>44837</v>
      </c>
      <c r="M10170">
        <v>-46</v>
      </c>
      <c r="N10170" s="5">
        <f t="shared" si="474"/>
        <v>-1.3990634257702663E-2</v>
      </c>
      <c r="P10170">
        <f t="shared" si="475"/>
        <v>10</v>
      </c>
      <c r="R10170" s="12">
        <f t="shared" si="476"/>
        <v>-680616</v>
      </c>
    </row>
    <row r="10171" spans="1:18" hidden="1" x14ac:dyDescent="0.2">
      <c r="A10171" t="s">
        <v>1897</v>
      </c>
      <c r="B10171" t="s">
        <v>1904</v>
      </c>
      <c r="C10171" t="s">
        <v>1940</v>
      </c>
      <c r="D10171">
        <v>9238800156</v>
      </c>
      <c r="E10171" s="1">
        <v>44823</v>
      </c>
      <c r="F10171" s="1">
        <v>44823</v>
      </c>
      <c r="G10171">
        <v>8059024333</v>
      </c>
      <c r="H10171">
        <v>1209344582</v>
      </c>
      <c r="I10171">
        <v>129.12</v>
      </c>
      <c r="J10171" s="1">
        <v>44883</v>
      </c>
      <c r="K10171" s="9">
        <v>105.84</v>
      </c>
      <c r="L10171" s="1">
        <v>44830</v>
      </c>
      <c r="M10171">
        <v>-53</v>
      </c>
      <c r="N10171" s="5">
        <f t="shared" si="474"/>
        <v>-1.1530840103857132E-4</v>
      </c>
      <c r="P10171">
        <f t="shared" si="475"/>
        <v>9</v>
      </c>
      <c r="R10171" s="12">
        <f t="shared" si="476"/>
        <v>-5609.52</v>
      </c>
    </row>
    <row r="10172" spans="1:18" hidden="1" x14ac:dyDescent="0.2">
      <c r="A10172" t="s">
        <v>1897</v>
      </c>
      <c r="B10172" t="s">
        <v>1904</v>
      </c>
      <c r="C10172" t="s">
        <v>1940</v>
      </c>
      <c r="D10172">
        <v>9238800156</v>
      </c>
      <c r="E10172" s="1">
        <v>44823</v>
      </c>
      <c r="F10172" s="1">
        <v>44823</v>
      </c>
      <c r="G10172">
        <v>8059024868</v>
      </c>
      <c r="H10172">
        <v>1209344584</v>
      </c>
      <c r="I10172">
        <v>1040</v>
      </c>
      <c r="J10172" s="1">
        <v>44883</v>
      </c>
      <c r="K10172" s="9">
        <v>1000</v>
      </c>
      <c r="L10172" s="1">
        <v>44830</v>
      </c>
      <c r="M10172">
        <v>-53</v>
      </c>
      <c r="N10172" s="5">
        <f t="shared" si="474"/>
        <v>-1.0894595714150729E-3</v>
      </c>
      <c r="P10172">
        <f t="shared" si="475"/>
        <v>9</v>
      </c>
      <c r="R10172" s="12">
        <f t="shared" si="476"/>
        <v>-53000</v>
      </c>
    </row>
    <row r="10173" spans="1:18" hidden="1" x14ac:dyDescent="0.2">
      <c r="A10173" t="s">
        <v>1897</v>
      </c>
      <c r="B10173" t="s">
        <v>1904</v>
      </c>
      <c r="C10173" t="s">
        <v>1940</v>
      </c>
      <c r="D10173">
        <v>9238800156</v>
      </c>
      <c r="E10173" s="1">
        <v>44823</v>
      </c>
      <c r="F10173" s="1">
        <v>44823</v>
      </c>
      <c r="G10173">
        <v>8059024883</v>
      </c>
      <c r="H10173">
        <v>1209344583</v>
      </c>
      <c r="I10173">
        <v>140.54</v>
      </c>
      <c r="J10173" s="1">
        <v>44883</v>
      </c>
      <c r="K10173" s="9">
        <v>115.2</v>
      </c>
      <c r="L10173" s="1">
        <v>44830</v>
      </c>
      <c r="M10173">
        <v>-53</v>
      </c>
      <c r="N10173" s="5">
        <f t="shared" si="474"/>
        <v>-1.255057426270164E-4</v>
      </c>
      <c r="P10173">
        <f t="shared" si="475"/>
        <v>9</v>
      </c>
      <c r="R10173" s="12">
        <f t="shared" si="476"/>
        <v>-6105.6</v>
      </c>
    </row>
    <row r="10174" spans="1:18" x14ac:dyDescent="0.2">
      <c r="A10174" t="s">
        <v>1897</v>
      </c>
      <c r="B10174" t="s">
        <v>1904</v>
      </c>
      <c r="C10174" t="s">
        <v>1940</v>
      </c>
      <c r="D10174">
        <v>9238800156</v>
      </c>
      <c r="E10174" s="1">
        <v>44823</v>
      </c>
      <c r="F10174" s="1">
        <v>44823</v>
      </c>
      <c r="G10174">
        <v>8059025433</v>
      </c>
      <c r="H10174">
        <v>1209344585</v>
      </c>
      <c r="I10174">
        <v>115.9</v>
      </c>
      <c r="J10174" s="1">
        <v>44883</v>
      </c>
      <c r="K10174" s="9">
        <v>95</v>
      </c>
      <c r="L10174" s="1">
        <v>44838</v>
      </c>
      <c r="M10174">
        <v>-45</v>
      </c>
      <c r="N10174" s="5">
        <f t="shared" si="474"/>
        <v>-8.787622014715918E-5</v>
      </c>
      <c r="P10174">
        <f t="shared" si="475"/>
        <v>10</v>
      </c>
      <c r="R10174" s="12">
        <f t="shared" si="476"/>
        <v>-4275</v>
      </c>
    </row>
    <row r="10175" spans="1:18" hidden="1" x14ac:dyDescent="0.2">
      <c r="A10175" t="s">
        <v>1897</v>
      </c>
      <c r="B10175" t="s">
        <v>1904</v>
      </c>
      <c r="C10175" t="s">
        <v>1000</v>
      </c>
      <c r="D10175">
        <v>803890151</v>
      </c>
      <c r="E10175" s="1">
        <v>44823</v>
      </c>
      <c r="F10175" s="1">
        <v>44823</v>
      </c>
      <c r="G10175">
        <v>8059062134</v>
      </c>
      <c r="H10175">
        <v>9300003140</v>
      </c>
      <c r="I10175">
        <v>158.6</v>
      </c>
      <c r="J10175" s="1">
        <v>44883</v>
      </c>
      <c r="K10175" s="9">
        <v>130</v>
      </c>
      <c r="L10175" s="1">
        <v>44831</v>
      </c>
      <c r="M10175">
        <v>-52</v>
      </c>
      <c r="N10175" s="5">
        <f t="shared" si="474"/>
        <v>-1.3895748495784701E-4</v>
      </c>
      <c r="P10175">
        <f t="shared" si="475"/>
        <v>9</v>
      </c>
      <c r="R10175" s="12">
        <f t="shared" si="476"/>
        <v>-6760</v>
      </c>
    </row>
    <row r="10176" spans="1:18" hidden="1" x14ac:dyDescent="0.2">
      <c r="A10176" t="s">
        <v>1897</v>
      </c>
      <c r="B10176" t="s">
        <v>1904</v>
      </c>
      <c r="C10176" t="s">
        <v>2362</v>
      </c>
      <c r="D10176">
        <v>1788080156</v>
      </c>
      <c r="E10176" s="1">
        <v>44823</v>
      </c>
      <c r="F10176" s="1">
        <v>44823</v>
      </c>
      <c r="G10176">
        <v>8059081272</v>
      </c>
      <c r="H10176">
        <v>1010786675</v>
      </c>
      <c r="I10176">
        <v>347.7</v>
      </c>
      <c r="J10176" s="1">
        <v>44883</v>
      </c>
      <c r="K10176" s="9">
        <v>285</v>
      </c>
      <c r="L10176" s="1">
        <v>44831</v>
      </c>
      <c r="M10176">
        <v>-52</v>
      </c>
      <c r="N10176" s="5">
        <f t="shared" si="474"/>
        <v>-3.0463756317681846E-4</v>
      </c>
      <c r="P10176">
        <f t="shared" si="475"/>
        <v>9</v>
      </c>
      <c r="R10176" s="12">
        <f t="shared" si="476"/>
        <v>-14820</v>
      </c>
    </row>
    <row r="10177" spans="1:18" hidden="1" x14ac:dyDescent="0.2">
      <c r="A10177" t="s">
        <v>1897</v>
      </c>
      <c r="B10177" t="s">
        <v>1904</v>
      </c>
      <c r="C10177" t="s">
        <v>2362</v>
      </c>
      <c r="D10177">
        <v>1788080156</v>
      </c>
      <c r="E10177" s="1">
        <v>44823</v>
      </c>
      <c r="F10177" s="1">
        <v>44823</v>
      </c>
      <c r="G10177">
        <v>8059100797</v>
      </c>
      <c r="H10177">
        <v>1010787917</v>
      </c>
      <c r="I10177">
        <v>361.72</v>
      </c>
      <c r="J10177" s="1">
        <v>44883</v>
      </c>
      <c r="K10177" s="9">
        <v>296.49</v>
      </c>
      <c r="L10177" s="1">
        <v>44831</v>
      </c>
      <c r="M10177">
        <v>-52</v>
      </c>
      <c r="N10177" s="5">
        <f t="shared" si="474"/>
        <v>-3.1691926703963127E-4</v>
      </c>
      <c r="P10177">
        <f t="shared" si="475"/>
        <v>9</v>
      </c>
      <c r="R10177" s="12">
        <f t="shared" si="476"/>
        <v>-15417.48</v>
      </c>
    </row>
    <row r="10178" spans="1:18" hidden="1" x14ac:dyDescent="0.2">
      <c r="A10178" t="s">
        <v>1897</v>
      </c>
      <c r="B10178" t="s">
        <v>1904</v>
      </c>
      <c r="C10178" t="s">
        <v>2362</v>
      </c>
      <c r="D10178">
        <v>1788080156</v>
      </c>
      <c r="E10178" s="1">
        <v>44823</v>
      </c>
      <c r="F10178" s="1">
        <v>44823</v>
      </c>
      <c r="G10178">
        <v>8059123362</v>
      </c>
      <c r="H10178">
        <v>1010787919</v>
      </c>
      <c r="I10178">
        <v>303.77999999999997</v>
      </c>
      <c r="J10178" s="1">
        <v>44883</v>
      </c>
      <c r="K10178" s="9">
        <v>249</v>
      </c>
      <c r="L10178" s="1">
        <v>44831</v>
      </c>
      <c r="M10178">
        <v>-52</v>
      </c>
      <c r="N10178" s="5">
        <f t="shared" si="474"/>
        <v>-2.6615702888079928E-4</v>
      </c>
      <c r="P10178">
        <f t="shared" si="475"/>
        <v>9</v>
      </c>
      <c r="R10178" s="12">
        <f t="shared" si="476"/>
        <v>-12948</v>
      </c>
    </row>
    <row r="10179" spans="1:18" hidden="1" x14ac:dyDescent="0.2">
      <c r="A10179" t="s">
        <v>1897</v>
      </c>
      <c r="B10179" t="s">
        <v>1904</v>
      </c>
      <c r="C10179" t="s">
        <v>2362</v>
      </c>
      <c r="D10179">
        <v>1788080156</v>
      </c>
      <c r="E10179" s="1">
        <v>44823</v>
      </c>
      <c r="F10179" s="1">
        <v>44823</v>
      </c>
      <c r="G10179">
        <v>8059125683</v>
      </c>
      <c r="H10179">
        <v>1010787918</v>
      </c>
      <c r="I10179">
        <v>149.05000000000001</v>
      </c>
      <c r="J10179" s="1">
        <v>44883</v>
      </c>
      <c r="K10179" s="9">
        <v>122.17</v>
      </c>
      <c r="L10179" s="1">
        <v>44831</v>
      </c>
      <c r="M10179">
        <v>-52</v>
      </c>
      <c r="N10179" s="5">
        <f t="shared" ref="N10179:N10242" si="477">K10179*M10179/$K$12969</f>
        <v>-1.3058796874846287E-4</v>
      </c>
      <c r="P10179">
        <f t="shared" ref="P10179:P10242" si="478">MONTH(L10179)</f>
        <v>9</v>
      </c>
      <c r="R10179" s="12">
        <f t="shared" ref="R10179:R10242" si="479">K10179*M10179</f>
        <v>-6352.84</v>
      </c>
    </row>
    <row r="10180" spans="1:18" hidden="1" x14ac:dyDescent="0.2">
      <c r="A10180" t="s">
        <v>1897</v>
      </c>
      <c r="B10180" t="s">
        <v>1904</v>
      </c>
      <c r="C10180" t="s">
        <v>1988</v>
      </c>
      <c r="D10180">
        <v>8082461008</v>
      </c>
      <c r="E10180" s="1">
        <v>44823</v>
      </c>
      <c r="F10180" s="1">
        <v>44823</v>
      </c>
      <c r="G10180">
        <v>8059137282</v>
      </c>
      <c r="H10180">
        <v>22199416</v>
      </c>
      <c r="I10180">
        <v>346.97</v>
      </c>
      <c r="J10180" s="1">
        <v>44883</v>
      </c>
      <c r="K10180" s="9">
        <v>284.39999999999998</v>
      </c>
      <c r="L10180" s="1">
        <v>44830</v>
      </c>
      <c r="M10180">
        <v>-53</v>
      </c>
      <c r="N10180" s="5">
        <f t="shared" si="477"/>
        <v>-3.0984230211044669E-4</v>
      </c>
      <c r="P10180">
        <f t="shared" si="478"/>
        <v>9</v>
      </c>
      <c r="R10180" s="12">
        <f t="shared" si="479"/>
        <v>-15073.199999999999</v>
      </c>
    </row>
    <row r="10181" spans="1:18" hidden="1" x14ac:dyDescent="0.2">
      <c r="A10181" t="s">
        <v>1897</v>
      </c>
      <c r="B10181" t="s">
        <v>1904</v>
      </c>
      <c r="C10181" t="s">
        <v>1988</v>
      </c>
      <c r="D10181">
        <v>8082461008</v>
      </c>
      <c r="E10181" s="1">
        <v>44823</v>
      </c>
      <c r="F10181" s="1">
        <v>44823</v>
      </c>
      <c r="G10181">
        <v>8059142699</v>
      </c>
      <c r="H10181">
        <v>22199417</v>
      </c>
      <c r="I10181">
        <v>527.04</v>
      </c>
      <c r="J10181" s="1">
        <v>44883</v>
      </c>
      <c r="K10181" s="9">
        <v>432</v>
      </c>
      <c r="L10181" s="1">
        <v>44830</v>
      </c>
      <c r="M10181">
        <v>-53</v>
      </c>
      <c r="N10181" s="5">
        <f t="shared" si="477"/>
        <v>-4.7064653485131143E-4</v>
      </c>
      <c r="P10181">
        <f t="shared" si="478"/>
        <v>9</v>
      </c>
      <c r="R10181" s="12">
        <f t="shared" si="479"/>
        <v>-22896</v>
      </c>
    </row>
    <row r="10182" spans="1:18" hidden="1" x14ac:dyDescent="0.2">
      <c r="A10182" t="s">
        <v>1897</v>
      </c>
      <c r="B10182" t="s">
        <v>1904</v>
      </c>
      <c r="C10182" t="s">
        <v>2421</v>
      </c>
      <c r="D10182">
        <v>3296950151</v>
      </c>
      <c r="E10182" s="1">
        <v>44824</v>
      </c>
      <c r="F10182" s="1">
        <v>44824</v>
      </c>
      <c r="G10182">
        <v>8059158812</v>
      </c>
      <c r="H10182">
        <v>2022000010031830</v>
      </c>
      <c r="I10182">
        <v>2843.53</v>
      </c>
      <c r="J10182" s="1">
        <v>44884</v>
      </c>
      <c r="K10182" s="9">
        <v>2585.0300000000002</v>
      </c>
      <c r="L10182" s="1">
        <v>44830</v>
      </c>
      <c r="M10182">
        <v>-54</v>
      </c>
      <c r="N10182" s="5">
        <f t="shared" si="477"/>
        <v>-2.8694231414780327E-3</v>
      </c>
      <c r="P10182">
        <f t="shared" si="478"/>
        <v>9</v>
      </c>
      <c r="R10182" s="12">
        <f t="shared" si="479"/>
        <v>-139591.62000000002</v>
      </c>
    </row>
    <row r="10183" spans="1:18" hidden="1" x14ac:dyDescent="0.2">
      <c r="A10183" t="s">
        <v>1897</v>
      </c>
      <c r="B10183" t="s">
        <v>1904</v>
      </c>
      <c r="C10183" t="s">
        <v>2364</v>
      </c>
      <c r="D10183">
        <v>11264670156</v>
      </c>
      <c r="E10183" s="1">
        <v>44824</v>
      </c>
      <c r="F10183" s="1">
        <v>44824</v>
      </c>
      <c r="G10183">
        <v>8059498013</v>
      </c>
      <c r="H10183" t="s">
        <v>1245</v>
      </c>
      <c r="I10183">
        <v>736.32</v>
      </c>
      <c r="J10183" s="1">
        <v>44884</v>
      </c>
      <c r="K10183" s="9">
        <v>708</v>
      </c>
      <c r="L10183" s="1">
        <v>44830</v>
      </c>
      <c r="M10183">
        <v>-54</v>
      </c>
      <c r="N10183" s="5">
        <f t="shared" si="477"/>
        <v>-7.8589091196869926E-4</v>
      </c>
      <c r="P10183">
        <f t="shared" si="478"/>
        <v>9</v>
      </c>
      <c r="R10183" s="12">
        <f t="shared" si="479"/>
        <v>-38232</v>
      </c>
    </row>
    <row r="10184" spans="1:18" hidden="1" x14ac:dyDescent="0.2">
      <c r="A10184" t="s">
        <v>1897</v>
      </c>
      <c r="B10184" t="s">
        <v>1904</v>
      </c>
      <c r="C10184" t="s">
        <v>2364</v>
      </c>
      <c r="D10184">
        <v>11264670156</v>
      </c>
      <c r="E10184" s="1">
        <v>44824</v>
      </c>
      <c r="F10184" s="1">
        <v>44824</v>
      </c>
      <c r="G10184">
        <v>8059498405</v>
      </c>
      <c r="H10184" t="s">
        <v>1246</v>
      </c>
      <c r="I10184">
        <v>466.96</v>
      </c>
      <c r="J10184" s="1">
        <v>44884</v>
      </c>
      <c r="K10184" s="9">
        <v>449</v>
      </c>
      <c r="L10184" s="1">
        <v>44830</v>
      </c>
      <c r="M10184">
        <v>-54</v>
      </c>
      <c r="N10184" s="5">
        <f t="shared" si="477"/>
        <v>-4.9839692016094062E-4</v>
      </c>
      <c r="P10184">
        <f t="shared" si="478"/>
        <v>9</v>
      </c>
      <c r="R10184" s="12">
        <f t="shared" si="479"/>
        <v>-24246</v>
      </c>
    </row>
    <row r="10185" spans="1:18" hidden="1" x14ac:dyDescent="0.2">
      <c r="A10185" t="s">
        <v>1897</v>
      </c>
      <c r="B10185" t="s">
        <v>1904</v>
      </c>
      <c r="C10185" t="s">
        <v>2364</v>
      </c>
      <c r="D10185">
        <v>11264670156</v>
      </c>
      <c r="E10185" s="1">
        <v>44824</v>
      </c>
      <c r="F10185" s="1">
        <v>44824</v>
      </c>
      <c r="G10185">
        <v>8059498407</v>
      </c>
      <c r="H10185" t="s">
        <v>1247</v>
      </c>
      <c r="I10185">
        <v>466.96</v>
      </c>
      <c r="J10185" s="1">
        <v>44884</v>
      </c>
      <c r="K10185" s="9">
        <v>449</v>
      </c>
      <c r="L10185" s="1">
        <v>44830</v>
      </c>
      <c r="M10185">
        <v>-54</v>
      </c>
      <c r="N10185" s="5">
        <f t="shared" si="477"/>
        <v>-4.9839692016094062E-4</v>
      </c>
      <c r="P10185">
        <f t="shared" si="478"/>
        <v>9</v>
      </c>
      <c r="R10185" s="12">
        <f t="shared" si="479"/>
        <v>-24246</v>
      </c>
    </row>
    <row r="10186" spans="1:18" hidden="1" x14ac:dyDescent="0.2">
      <c r="A10186" t="s">
        <v>1897</v>
      </c>
      <c r="B10186" t="s">
        <v>1904</v>
      </c>
      <c r="C10186" t="s">
        <v>2364</v>
      </c>
      <c r="D10186">
        <v>11264670156</v>
      </c>
      <c r="E10186" s="1">
        <v>44824</v>
      </c>
      <c r="F10186" s="1">
        <v>44824</v>
      </c>
      <c r="G10186">
        <v>8059498409</v>
      </c>
      <c r="H10186" t="s">
        <v>1248</v>
      </c>
      <c r="I10186">
        <v>466.96</v>
      </c>
      <c r="J10186" s="1">
        <v>44884</v>
      </c>
      <c r="K10186" s="9">
        <v>449</v>
      </c>
      <c r="L10186" s="1">
        <v>44830</v>
      </c>
      <c r="M10186">
        <v>-54</v>
      </c>
      <c r="N10186" s="5">
        <f t="shared" si="477"/>
        <v>-4.9839692016094062E-4</v>
      </c>
      <c r="P10186">
        <f t="shared" si="478"/>
        <v>9</v>
      </c>
      <c r="R10186" s="12">
        <f t="shared" si="479"/>
        <v>-24246</v>
      </c>
    </row>
    <row r="10187" spans="1:18" hidden="1" x14ac:dyDescent="0.2">
      <c r="A10187" t="s">
        <v>1897</v>
      </c>
      <c r="B10187" t="s">
        <v>1904</v>
      </c>
      <c r="C10187" t="s">
        <v>2364</v>
      </c>
      <c r="D10187">
        <v>11264670156</v>
      </c>
      <c r="E10187" s="1">
        <v>44824</v>
      </c>
      <c r="F10187" s="1">
        <v>44824</v>
      </c>
      <c r="G10187">
        <v>8059498414</v>
      </c>
      <c r="H10187" t="s">
        <v>1249</v>
      </c>
      <c r="I10187">
        <v>466.96</v>
      </c>
      <c r="J10187" s="1">
        <v>44884</v>
      </c>
      <c r="K10187" s="9">
        <v>449</v>
      </c>
      <c r="L10187" s="1">
        <v>44830</v>
      </c>
      <c r="M10187">
        <v>-54</v>
      </c>
      <c r="N10187" s="5">
        <f t="shared" si="477"/>
        <v>-4.9839692016094062E-4</v>
      </c>
      <c r="P10187">
        <f t="shared" si="478"/>
        <v>9</v>
      </c>
      <c r="R10187" s="12">
        <f t="shared" si="479"/>
        <v>-24246</v>
      </c>
    </row>
    <row r="10188" spans="1:18" hidden="1" x14ac:dyDescent="0.2">
      <c r="A10188" t="s">
        <v>1897</v>
      </c>
      <c r="B10188" t="s">
        <v>1904</v>
      </c>
      <c r="C10188" t="s">
        <v>2364</v>
      </c>
      <c r="D10188">
        <v>11264670156</v>
      </c>
      <c r="E10188" s="1">
        <v>44824</v>
      </c>
      <c r="F10188" s="1">
        <v>44824</v>
      </c>
      <c r="G10188">
        <v>8059498420</v>
      </c>
      <c r="H10188" t="s">
        <v>1250</v>
      </c>
      <c r="I10188">
        <v>466.96</v>
      </c>
      <c r="J10188" s="1">
        <v>44884</v>
      </c>
      <c r="K10188" s="9">
        <v>449</v>
      </c>
      <c r="L10188" s="1">
        <v>44830</v>
      </c>
      <c r="M10188">
        <v>-54</v>
      </c>
      <c r="N10188" s="5">
        <f t="shared" si="477"/>
        <v>-4.9839692016094062E-4</v>
      </c>
      <c r="P10188">
        <f t="shared" si="478"/>
        <v>9</v>
      </c>
      <c r="R10188" s="12">
        <f t="shared" si="479"/>
        <v>-24246</v>
      </c>
    </row>
    <row r="10189" spans="1:18" hidden="1" x14ac:dyDescent="0.2">
      <c r="A10189" t="s">
        <v>1897</v>
      </c>
      <c r="B10189" t="s">
        <v>1904</v>
      </c>
      <c r="C10189" t="s">
        <v>2364</v>
      </c>
      <c r="D10189">
        <v>11264670156</v>
      </c>
      <c r="E10189" s="1">
        <v>44824</v>
      </c>
      <c r="F10189" s="1">
        <v>44824</v>
      </c>
      <c r="G10189">
        <v>8059498423</v>
      </c>
      <c r="H10189" t="s">
        <v>1251</v>
      </c>
      <c r="I10189">
        <v>466.96</v>
      </c>
      <c r="J10189" s="1">
        <v>44884</v>
      </c>
      <c r="K10189" s="9">
        <v>449</v>
      </c>
      <c r="L10189" s="1">
        <v>44830</v>
      </c>
      <c r="M10189">
        <v>-54</v>
      </c>
      <c r="N10189" s="5">
        <f t="shared" si="477"/>
        <v>-4.9839692016094062E-4</v>
      </c>
      <c r="P10189">
        <f t="shared" si="478"/>
        <v>9</v>
      </c>
      <c r="R10189" s="12">
        <f t="shared" si="479"/>
        <v>-24246</v>
      </c>
    </row>
    <row r="10190" spans="1:18" x14ac:dyDescent="0.2">
      <c r="A10190" t="s">
        <v>1897</v>
      </c>
      <c r="B10190" t="s">
        <v>1904</v>
      </c>
      <c r="C10190" t="s">
        <v>652</v>
      </c>
      <c r="D10190">
        <v>3690650134</v>
      </c>
      <c r="E10190" s="1">
        <v>44824</v>
      </c>
      <c r="F10190" s="1">
        <v>44824</v>
      </c>
      <c r="G10190">
        <v>8059806632</v>
      </c>
      <c r="H10190">
        <v>5243103751</v>
      </c>
      <c r="I10190">
        <v>574.62</v>
      </c>
      <c r="J10190" s="1">
        <v>44884</v>
      </c>
      <c r="K10190" s="9">
        <v>471</v>
      </c>
      <c r="L10190" s="1">
        <v>44844</v>
      </c>
      <c r="M10190">
        <v>-40</v>
      </c>
      <c r="N10190" s="5">
        <f t="shared" si="477"/>
        <v>-3.8727204387660323E-4</v>
      </c>
      <c r="P10190">
        <f t="shared" si="478"/>
        <v>10</v>
      </c>
      <c r="R10190" s="12">
        <f t="shared" si="479"/>
        <v>-18840</v>
      </c>
    </row>
    <row r="10191" spans="1:18" hidden="1" x14ac:dyDescent="0.2">
      <c r="A10191" t="s">
        <v>1897</v>
      </c>
      <c r="B10191" t="s">
        <v>1904</v>
      </c>
      <c r="C10191" t="s">
        <v>2561</v>
      </c>
      <c r="D10191">
        <v>4337640280</v>
      </c>
      <c r="E10191" s="1">
        <v>44824</v>
      </c>
      <c r="F10191" s="1">
        <v>44824</v>
      </c>
      <c r="G10191">
        <v>8059869978</v>
      </c>
      <c r="H10191" t="s">
        <v>1252</v>
      </c>
      <c r="I10191">
        <v>2287.5</v>
      </c>
      <c r="J10191" s="1">
        <v>44884</v>
      </c>
      <c r="K10191" s="9">
        <v>1875</v>
      </c>
      <c r="L10191" s="1">
        <v>44827</v>
      </c>
      <c r="M10191">
        <v>-57</v>
      </c>
      <c r="N10191" s="5">
        <f t="shared" si="477"/>
        <v>-2.1969055036789795E-3</v>
      </c>
      <c r="P10191">
        <f t="shared" si="478"/>
        <v>9</v>
      </c>
      <c r="R10191" s="12">
        <f t="shared" si="479"/>
        <v>-106875</v>
      </c>
    </row>
    <row r="10192" spans="1:18" hidden="1" x14ac:dyDescent="0.2">
      <c r="A10192" t="s">
        <v>1897</v>
      </c>
      <c r="B10192" t="s">
        <v>1904</v>
      </c>
      <c r="C10192" t="s">
        <v>1951</v>
      </c>
      <c r="D10192">
        <v>12572900152</v>
      </c>
      <c r="E10192" s="1">
        <v>44824</v>
      </c>
      <c r="F10192" s="1">
        <v>44824</v>
      </c>
      <c r="G10192">
        <v>8059988957</v>
      </c>
      <c r="H10192">
        <v>25885547</v>
      </c>
      <c r="I10192">
        <v>173.47</v>
      </c>
      <c r="J10192" s="1">
        <v>44884</v>
      </c>
      <c r="K10192" s="9">
        <v>166.8</v>
      </c>
      <c r="L10192" s="1">
        <v>44830</v>
      </c>
      <c r="M10192">
        <v>-54</v>
      </c>
      <c r="N10192" s="5">
        <f t="shared" si="477"/>
        <v>-1.8515057078584613E-4</v>
      </c>
      <c r="P10192">
        <f t="shared" si="478"/>
        <v>9</v>
      </c>
      <c r="R10192" s="12">
        <f t="shared" si="479"/>
        <v>-9007.2000000000007</v>
      </c>
    </row>
    <row r="10193" spans="1:18" hidden="1" x14ac:dyDescent="0.2">
      <c r="A10193" t="s">
        <v>1897</v>
      </c>
      <c r="B10193" t="s">
        <v>1904</v>
      </c>
      <c r="C10193" t="s">
        <v>1951</v>
      </c>
      <c r="D10193">
        <v>12572900152</v>
      </c>
      <c r="E10193" s="1">
        <v>44824</v>
      </c>
      <c r="F10193" s="1">
        <v>44824</v>
      </c>
      <c r="G10193">
        <v>8059989621</v>
      </c>
      <c r="H10193">
        <v>25885522</v>
      </c>
      <c r="I10193">
        <v>51.79</v>
      </c>
      <c r="J10193" s="1">
        <v>44884</v>
      </c>
      <c r="K10193" s="9">
        <v>49.8</v>
      </c>
      <c r="L10193" s="1">
        <v>44830</v>
      </c>
      <c r="M10193">
        <v>-54</v>
      </c>
      <c r="N10193" s="5">
        <f t="shared" si="477"/>
        <v>-5.5278767536781387E-5</v>
      </c>
      <c r="P10193">
        <f t="shared" si="478"/>
        <v>9</v>
      </c>
      <c r="R10193" s="12">
        <f t="shared" si="479"/>
        <v>-2689.2</v>
      </c>
    </row>
    <row r="10194" spans="1:18" hidden="1" x14ac:dyDescent="0.2">
      <c r="A10194" t="s">
        <v>1897</v>
      </c>
      <c r="B10194" t="s">
        <v>1904</v>
      </c>
      <c r="C10194" t="s">
        <v>1951</v>
      </c>
      <c r="D10194">
        <v>12572900152</v>
      </c>
      <c r="E10194" s="1">
        <v>44824</v>
      </c>
      <c r="F10194" s="1">
        <v>44824</v>
      </c>
      <c r="G10194">
        <v>8060029014</v>
      </c>
      <c r="H10194">
        <v>25885535</v>
      </c>
      <c r="I10194">
        <v>51.79</v>
      </c>
      <c r="J10194" s="1">
        <v>44884</v>
      </c>
      <c r="K10194" s="9">
        <v>49.8</v>
      </c>
      <c r="L10194" s="1">
        <v>44830</v>
      </c>
      <c r="M10194">
        <v>-54</v>
      </c>
      <c r="N10194" s="5">
        <f t="shared" si="477"/>
        <v>-5.5278767536781387E-5</v>
      </c>
      <c r="P10194">
        <f t="shared" si="478"/>
        <v>9</v>
      </c>
      <c r="R10194" s="12">
        <f t="shared" si="479"/>
        <v>-2689.2</v>
      </c>
    </row>
    <row r="10195" spans="1:18" hidden="1" x14ac:dyDescent="0.2">
      <c r="A10195" t="s">
        <v>1897</v>
      </c>
      <c r="B10195" t="s">
        <v>1904</v>
      </c>
      <c r="C10195" t="s">
        <v>1951</v>
      </c>
      <c r="D10195">
        <v>12572900152</v>
      </c>
      <c r="E10195" s="1">
        <v>44824</v>
      </c>
      <c r="F10195" s="1">
        <v>44824</v>
      </c>
      <c r="G10195">
        <v>8060033237</v>
      </c>
      <c r="H10195">
        <v>25885554</v>
      </c>
      <c r="I10195">
        <v>636.48</v>
      </c>
      <c r="J10195" s="1">
        <v>44884</v>
      </c>
      <c r="K10195" s="9">
        <v>612</v>
      </c>
      <c r="L10195" s="1">
        <v>44830</v>
      </c>
      <c r="M10195">
        <v>-54</v>
      </c>
      <c r="N10195" s="5">
        <f t="shared" si="477"/>
        <v>-6.7932943237972317E-4</v>
      </c>
      <c r="P10195">
        <f t="shared" si="478"/>
        <v>9</v>
      </c>
      <c r="R10195" s="12">
        <f t="shared" si="479"/>
        <v>-33048</v>
      </c>
    </row>
    <row r="10196" spans="1:18" x14ac:dyDescent="0.2">
      <c r="A10196" t="s">
        <v>1897</v>
      </c>
      <c r="B10196" t="s">
        <v>1904</v>
      </c>
      <c r="C10196" t="s">
        <v>1986</v>
      </c>
      <c r="D10196">
        <v>1329190621</v>
      </c>
      <c r="E10196" s="1">
        <v>44824</v>
      </c>
      <c r="F10196" s="1">
        <v>44824</v>
      </c>
      <c r="G10196">
        <v>8060321655</v>
      </c>
      <c r="H10196" t="s">
        <v>3204</v>
      </c>
      <c r="I10196">
        <v>4556.7</v>
      </c>
      <c r="J10196" s="1">
        <v>44884</v>
      </c>
      <c r="K10196" s="9">
        <v>3735</v>
      </c>
      <c r="L10196" s="1">
        <v>44839</v>
      </c>
      <c r="M10196">
        <v>-45</v>
      </c>
      <c r="N10196" s="5">
        <f t="shared" si="477"/>
        <v>-3.4549229710488369E-3</v>
      </c>
      <c r="P10196">
        <f t="shared" si="478"/>
        <v>10</v>
      </c>
      <c r="R10196" s="12">
        <f t="shared" si="479"/>
        <v>-168075</v>
      </c>
    </row>
    <row r="10197" spans="1:18" hidden="1" x14ac:dyDescent="0.2">
      <c r="A10197" t="s">
        <v>1897</v>
      </c>
      <c r="B10197" t="s">
        <v>1904</v>
      </c>
      <c r="C10197" t="s">
        <v>2337</v>
      </c>
      <c r="D10197">
        <v>492340583</v>
      </c>
      <c r="E10197" s="1">
        <v>44824</v>
      </c>
      <c r="F10197" s="1">
        <v>44824</v>
      </c>
      <c r="G10197">
        <v>8060405341</v>
      </c>
      <c r="H10197">
        <v>22121344</v>
      </c>
      <c r="I10197">
        <v>1830</v>
      </c>
      <c r="J10197" s="1">
        <v>44884</v>
      </c>
      <c r="K10197" s="9">
        <v>1500</v>
      </c>
      <c r="L10197" s="1">
        <v>44827</v>
      </c>
      <c r="M10197">
        <v>-57</v>
      </c>
      <c r="N10197" s="5">
        <f t="shared" si="477"/>
        <v>-1.7575244029431835E-3</v>
      </c>
      <c r="P10197">
        <f t="shared" si="478"/>
        <v>9</v>
      </c>
      <c r="R10197" s="12">
        <f t="shared" si="479"/>
        <v>-85500</v>
      </c>
    </row>
    <row r="10198" spans="1:18" x14ac:dyDescent="0.2">
      <c r="A10198" t="s">
        <v>1897</v>
      </c>
      <c r="B10198" t="s">
        <v>1904</v>
      </c>
      <c r="C10198" t="s">
        <v>2150</v>
      </c>
      <c r="D10198">
        <v>4785851009</v>
      </c>
      <c r="E10198" s="1">
        <v>44824</v>
      </c>
      <c r="F10198" s="1">
        <v>44824</v>
      </c>
      <c r="G10198">
        <v>8060761446</v>
      </c>
      <c r="H10198">
        <v>1011355794</v>
      </c>
      <c r="I10198">
        <v>2818.2</v>
      </c>
      <c r="J10198" s="1">
        <v>44884</v>
      </c>
      <c r="K10198" s="9">
        <v>2310</v>
      </c>
      <c r="L10198" s="1">
        <v>44839</v>
      </c>
      <c r="M10198">
        <v>-45</v>
      </c>
      <c r="N10198" s="5">
        <f t="shared" si="477"/>
        <v>-2.1367796688414493E-3</v>
      </c>
      <c r="P10198">
        <f t="shared" si="478"/>
        <v>10</v>
      </c>
      <c r="R10198" s="12">
        <f t="shared" si="479"/>
        <v>-103950</v>
      </c>
    </row>
    <row r="10199" spans="1:18" hidden="1" x14ac:dyDescent="0.2">
      <c r="A10199" t="s">
        <v>1897</v>
      </c>
      <c r="B10199" t="s">
        <v>1904</v>
      </c>
      <c r="C10199" t="s">
        <v>2150</v>
      </c>
      <c r="D10199">
        <v>4785851009</v>
      </c>
      <c r="E10199" s="1">
        <v>44824</v>
      </c>
      <c r="F10199" s="1">
        <v>44824</v>
      </c>
      <c r="G10199">
        <v>8060761481</v>
      </c>
      <c r="H10199">
        <v>1011355795</v>
      </c>
      <c r="I10199">
        <v>2199.66</v>
      </c>
      <c r="J10199" s="1">
        <v>44884</v>
      </c>
      <c r="K10199" s="9">
        <v>1803</v>
      </c>
      <c r="L10199" s="1">
        <v>44830</v>
      </c>
      <c r="M10199">
        <v>-54</v>
      </c>
      <c r="N10199" s="5">
        <f t="shared" si="477"/>
        <v>-2.0013577885304589E-3</v>
      </c>
      <c r="P10199">
        <f t="shared" si="478"/>
        <v>9</v>
      </c>
      <c r="R10199" s="12">
        <f t="shared" si="479"/>
        <v>-97362</v>
      </c>
    </row>
    <row r="10200" spans="1:18" hidden="1" x14ac:dyDescent="0.2">
      <c r="A10200" t="s">
        <v>1897</v>
      </c>
      <c r="B10200" t="s">
        <v>1904</v>
      </c>
      <c r="C10200" t="s">
        <v>2150</v>
      </c>
      <c r="D10200">
        <v>4785851009</v>
      </c>
      <c r="E10200" s="1">
        <v>44824</v>
      </c>
      <c r="F10200" s="1">
        <v>44824</v>
      </c>
      <c r="G10200">
        <v>8060761628</v>
      </c>
      <c r="H10200">
        <v>1011355796</v>
      </c>
      <c r="I10200">
        <v>3757.6</v>
      </c>
      <c r="J10200" s="1">
        <v>44884</v>
      </c>
      <c r="K10200" s="9">
        <v>3080</v>
      </c>
      <c r="L10200" s="1">
        <v>44830</v>
      </c>
      <c r="M10200">
        <v>-54</v>
      </c>
      <c r="N10200" s="5">
        <f t="shared" si="477"/>
        <v>-3.418847470146319E-3</v>
      </c>
      <c r="P10200">
        <f t="shared" si="478"/>
        <v>9</v>
      </c>
      <c r="R10200" s="12">
        <f t="shared" si="479"/>
        <v>-166320</v>
      </c>
    </row>
    <row r="10201" spans="1:18" x14ac:dyDescent="0.2">
      <c r="A10201" t="s">
        <v>1897</v>
      </c>
      <c r="B10201" t="s">
        <v>1904</v>
      </c>
      <c r="C10201" t="s">
        <v>1253</v>
      </c>
      <c r="D10201">
        <v>10128980157</v>
      </c>
      <c r="E10201" s="1">
        <v>44824</v>
      </c>
      <c r="F10201" s="1">
        <v>44824</v>
      </c>
      <c r="G10201">
        <v>8061723335</v>
      </c>
      <c r="H10201" t="s">
        <v>1254</v>
      </c>
      <c r="I10201">
        <v>440</v>
      </c>
      <c r="J10201" s="1">
        <v>44884</v>
      </c>
      <c r="K10201" s="9">
        <v>400</v>
      </c>
      <c r="L10201" s="1">
        <v>44840</v>
      </c>
      <c r="M10201">
        <v>-44</v>
      </c>
      <c r="N10201" s="5">
        <f t="shared" si="477"/>
        <v>-3.6178280107368455E-4</v>
      </c>
      <c r="P10201">
        <f t="shared" si="478"/>
        <v>10</v>
      </c>
      <c r="R10201" s="12">
        <f t="shared" si="479"/>
        <v>-17600</v>
      </c>
    </row>
    <row r="10202" spans="1:18" x14ac:dyDescent="0.2">
      <c r="A10202" t="s">
        <v>1897</v>
      </c>
      <c r="B10202" t="s">
        <v>1904</v>
      </c>
      <c r="C10202" t="s">
        <v>1964</v>
      </c>
      <c r="D10202">
        <v>1383850995</v>
      </c>
      <c r="E10202" s="1">
        <v>44824</v>
      </c>
      <c r="F10202" s="1">
        <v>44824</v>
      </c>
      <c r="G10202">
        <v>8061834706</v>
      </c>
      <c r="H10202" t="s">
        <v>1255</v>
      </c>
      <c r="I10202">
        <v>13176</v>
      </c>
      <c r="J10202" s="1">
        <v>44884</v>
      </c>
      <c r="K10202" s="9">
        <v>10800</v>
      </c>
      <c r="L10202" s="1">
        <v>44873</v>
      </c>
      <c r="M10202">
        <v>-11</v>
      </c>
      <c r="N10202" s="5">
        <f t="shared" si="477"/>
        <v>-2.4420339072473707E-3</v>
      </c>
      <c r="P10202">
        <f t="shared" si="478"/>
        <v>11</v>
      </c>
      <c r="R10202" s="12">
        <f t="shared" si="479"/>
        <v>-118800</v>
      </c>
    </row>
    <row r="10203" spans="1:18" hidden="1" x14ac:dyDescent="0.2">
      <c r="A10203" t="s">
        <v>1897</v>
      </c>
      <c r="B10203" t="s">
        <v>1904</v>
      </c>
      <c r="C10203" t="s">
        <v>1951</v>
      </c>
      <c r="D10203">
        <v>12572900152</v>
      </c>
      <c r="E10203" s="1">
        <v>44824</v>
      </c>
      <c r="F10203" s="1">
        <v>44824</v>
      </c>
      <c r="G10203">
        <v>8062433453</v>
      </c>
      <c r="H10203">
        <v>25886245</v>
      </c>
      <c r="I10203">
        <v>2433.6</v>
      </c>
      <c r="J10203" s="1">
        <v>44884</v>
      </c>
      <c r="K10203" s="9">
        <v>2340</v>
      </c>
      <c r="L10203" s="1">
        <v>44830</v>
      </c>
      <c r="M10203">
        <v>-54</v>
      </c>
      <c r="N10203" s="5">
        <f t="shared" si="477"/>
        <v>-2.5974360649812945E-3</v>
      </c>
      <c r="P10203">
        <f t="shared" si="478"/>
        <v>9</v>
      </c>
      <c r="R10203" s="12">
        <f t="shared" si="479"/>
        <v>-126360</v>
      </c>
    </row>
    <row r="10204" spans="1:18" x14ac:dyDescent="0.2">
      <c r="A10204" t="s">
        <v>1897</v>
      </c>
      <c r="B10204" t="s">
        <v>1904</v>
      </c>
      <c r="C10204" t="s">
        <v>2104</v>
      </c>
      <c r="D10204">
        <v>7668030583</v>
      </c>
      <c r="E10204" s="1">
        <v>44824</v>
      </c>
      <c r="F10204" s="1">
        <v>44824</v>
      </c>
      <c r="G10204">
        <v>8062478069</v>
      </c>
      <c r="H10204">
        <v>6001012889</v>
      </c>
      <c r="I10204">
        <v>72.8</v>
      </c>
      <c r="J10204" s="1">
        <v>44884</v>
      </c>
      <c r="K10204" s="9">
        <v>70</v>
      </c>
      <c r="L10204" s="1">
        <v>44840</v>
      </c>
      <c r="M10204">
        <v>-44</v>
      </c>
      <c r="N10204" s="5">
        <f t="shared" si="477"/>
        <v>-6.331199018789479E-5</v>
      </c>
      <c r="P10204">
        <f t="shared" si="478"/>
        <v>10</v>
      </c>
      <c r="R10204" s="12">
        <f t="shared" si="479"/>
        <v>-3080</v>
      </c>
    </row>
    <row r="10205" spans="1:18" x14ac:dyDescent="0.2">
      <c r="A10205" t="s">
        <v>1897</v>
      </c>
      <c r="B10205" t="s">
        <v>1904</v>
      </c>
      <c r="C10205" t="s">
        <v>2271</v>
      </c>
      <c r="D10205">
        <v>6695101219</v>
      </c>
      <c r="E10205" s="1">
        <v>44824</v>
      </c>
      <c r="F10205" s="1">
        <v>44824</v>
      </c>
      <c r="G10205">
        <v>8062826316</v>
      </c>
      <c r="H10205" t="s">
        <v>1256</v>
      </c>
      <c r="I10205">
        <v>998.45</v>
      </c>
      <c r="J10205" s="1">
        <v>44884</v>
      </c>
      <c r="K10205" s="9">
        <v>818.4</v>
      </c>
      <c r="L10205" s="1">
        <v>44862</v>
      </c>
      <c r="M10205">
        <v>-22</v>
      </c>
      <c r="N10205" s="5">
        <f t="shared" si="477"/>
        <v>-3.701038054983793E-4</v>
      </c>
      <c r="P10205">
        <f t="shared" si="478"/>
        <v>10</v>
      </c>
      <c r="R10205" s="12">
        <f t="shared" si="479"/>
        <v>-18004.8</v>
      </c>
    </row>
    <row r="10206" spans="1:18" x14ac:dyDescent="0.2">
      <c r="A10206" t="s">
        <v>1897</v>
      </c>
      <c r="B10206" t="s">
        <v>1904</v>
      </c>
      <c r="C10206" t="s">
        <v>2207</v>
      </c>
      <c r="D10206">
        <v>11189050153</v>
      </c>
      <c r="E10206" s="1">
        <v>44824</v>
      </c>
      <c r="F10206" s="1">
        <v>44824</v>
      </c>
      <c r="G10206">
        <v>8063951380</v>
      </c>
      <c r="H10206">
        <v>22501736</v>
      </c>
      <c r="I10206">
        <v>2612.33</v>
      </c>
      <c r="J10206" s="1">
        <v>44884</v>
      </c>
      <c r="K10206" s="9">
        <v>2141.25</v>
      </c>
      <c r="L10206" s="1">
        <v>44837</v>
      </c>
      <c r="M10206">
        <v>-47</v>
      </c>
      <c r="N10206" s="5">
        <f t="shared" si="477"/>
        <v>-2.06871414042922E-3</v>
      </c>
      <c r="P10206">
        <f t="shared" si="478"/>
        <v>10</v>
      </c>
      <c r="R10206" s="12">
        <f t="shared" si="479"/>
        <v>-100638.75</v>
      </c>
    </row>
    <row r="10207" spans="1:18" hidden="1" x14ac:dyDescent="0.2">
      <c r="A10207" t="s">
        <v>1897</v>
      </c>
      <c r="B10207" t="s">
        <v>1904</v>
      </c>
      <c r="C10207" t="s">
        <v>2486</v>
      </c>
      <c r="D10207">
        <v>11160660152</v>
      </c>
      <c r="E10207" s="1">
        <v>44824</v>
      </c>
      <c r="F10207" s="1">
        <v>44824</v>
      </c>
      <c r="G10207">
        <v>8064634317</v>
      </c>
      <c r="H10207">
        <v>262216232</v>
      </c>
      <c r="I10207">
        <v>2562</v>
      </c>
      <c r="J10207" s="1">
        <v>44884</v>
      </c>
      <c r="K10207" s="9">
        <v>2100</v>
      </c>
      <c r="L10207" s="1">
        <v>44831</v>
      </c>
      <c r="M10207">
        <v>-53</v>
      </c>
      <c r="N10207" s="5">
        <f t="shared" si="477"/>
        <v>-2.287865099971653E-3</v>
      </c>
      <c r="P10207">
        <f t="shared" si="478"/>
        <v>9</v>
      </c>
      <c r="R10207" s="12">
        <f t="shared" si="479"/>
        <v>-111300</v>
      </c>
    </row>
    <row r="10208" spans="1:18" x14ac:dyDescent="0.2">
      <c r="A10208" t="s">
        <v>1897</v>
      </c>
      <c r="B10208" t="s">
        <v>1904</v>
      </c>
      <c r="C10208" t="s">
        <v>90</v>
      </c>
      <c r="D10208">
        <v>2426070120</v>
      </c>
      <c r="E10208" s="1">
        <v>44824</v>
      </c>
      <c r="F10208" s="1">
        <v>44824</v>
      </c>
      <c r="G10208">
        <v>8064830733</v>
      </c>
      <c r="H10208">
        <v>94019157</v>
      </c>
      <c r="I10208">
        <v>4060.16</v>
      </c>
      <c r="J10208" s="1">
        <v>44884</v>
      </c>
      <c r="K10208" s="9">
        <v>3328</v>
      </c>
      <c r="L10208" s="1">
        <v>44848</v>
      </c>
      <c r="M10208">
        <v>-36</v>
      </c>
      <c r="N10208" s="5">
        <f t="shared" si="477"/>
        <v>-2.4627541949452272E-3</v>
      </c>
      <c r="P10208">
        <f t="shared" si="478"/>
        <v>10</v>
      </c>
      <c r="R10208" s="12">
        <f t="shared" si="479"/>
        <v>-119808</v>
      </c>
    </row>
    <row r="10209" spans="1:18" hidden="1" x14ac:dyDescent="0.2">
      <c r="A10209" t="s">
        <v>1897</v>
      </c>
      <c r="B10209" t="s">
        <v>1904</v>
      </c>
      <c r="C10209" t="s">
        <v>1940</v>
      </c>
      <c r="D10209">
        <v>9238800156</v>
      </c>
      <c r="E10209" s="1">
        <v>44824</v>
      </c>
      <c r="F10209" s="1">
        <v>44824</v>
      </c>
      <c r="G10209">
        <v>8064899023</v>
      </c>
      <c r="H10209">
        <v>1209345698</v>
      </c>
      <c r="I10209">
        <v>530.54999999999995</v>
      </c>
      <c r="J10209" s="1">
        <v>44884</v>
      </c>
      <c r="K10209" s="9">
        <v>510.14</v>
      </c>
      <c r="L10209" s="1">
        <v>44830</v>
      </c>
      <c r="M10209">
        <v>-54</v>
      </c>
      <c r="N10209" s="5">
        <f t="shared" si="477"/>
        <v>-5.662632624741698E-4</v>
      </c>
      <c r="P10209">
        <f t="shared" si="478"/>
        <v>9</v>
      </c>
      <c r="R10209" s="12">
        <f t="shared" si="479"/>
        <v>-27547.559999999998</v>
      </c>
    </row>
    <row r="10210" spans="1:18" hidden="1" x14ac:dyDescent="0.2">
      <c r="A10210" t="s">
        <v>1897</v>
      </c>
      <c r="B10210" t="s">
        <v>1904</v>
      </c>
      <c r="C10210" t="s">
        <v>1940</v>
      </c>
      <c r="D10210">
        <v>9238800156</v>
      </c>
      <c r="E10210" s="1">
        <v>44825</v>
      </c>
      <c r="F10210" s="1">
        <v>44825</v>
      </c>
      <c r="G10210">
        <v>8064900784</v>
      </c>
      <c r="H10210">
        <v>1209345699</v>
      </c>
      <c r="I10210">
        <v>530.54999999999995</v>
      </c>
      <c r="J10210" s="1">
        <v>44885</v>
      </c>
      <c r="K10210" s="9">
        <v>510.14</v>
      </c>
      <c r="L10210" s="1">
        <v>44830</v>
      </c>
      <c r="M10210">
        <v>-55</v>
      </c>
      <c r="N10210" s="5">
        <f t="shared" si="477"/>
        <v>-5.7674961918665452E-4</v>
      </c>
      <c r="P10210">
        <f t="shared" si="478"/>
        <v>9</v>
      </c>
      <c r="R10210" s="12">
        <f t="shared" si="479"/>
        <v>-28057.7</v>
      </c>
    </row>
    <row r="10211" spans="1:18" hidden="1" x14ac:dyDescent="0.2">
      <c r="A10211" t="s">
        <v>1897</v>
      </c>
      <c r="B10211" t="s">
        <v>1904</v>
      </c>
      <c r="C10211" t="s">
        <v>1940</v>
      </c>
      <c r="D10211">
        <v>9238800156</v>
      </c>
      <c r="E10211" s="1">
        <v>44825</v>
      </c>
      <c r="F10211" s="1">
        <v>44825</v>
      </c>
      <c r="G10211">
        <v>8065606779</v>
      </c>
      <c r="H10211">
        <v>1209346399</v>
      </c>
      <c r="I10211">
        <v>3542.88</v>
      </c>
      <c r="J10211" s="1">
        <v>44885</v>
      </c>
      <c r="K10211" s="9">
        <v>2904</v>
      </c>
      <c r="L10211" s="1">
        <v>44830</v>
      </c>
      <c r="M10211">
        <v>-55</v>
      </c>
      <c r="N10211" s="5">
        <f t="shared" si="477"/>
        <v>-3.2831789197436873E-3</v>
      </c>
      <c r="P10211">
        <f t="shared" si="478"/>
        <v>9</v>
      </c>
      <c r="R10211" s="12">
        <f t="shared" si="479"/>
        <v>-159720</v>
      </c>
    </row>
    <row r="10212" spans="1:18" x14ac:dyDescent="0.2">
      <c r="A10212" t="s">
        <v>1897</v>
      </c>
      <c r="B10212" t="s">
        <v>1904</v>
      </c>
      <c r="C10212" t="s">
        <v>2371</v>
      </c>
      <c r="D10212">
        <v>832400154</v>
      </c>
      <c r="E10212" s="1">
        <v>44825</v>
      </c>
      <c r="F10212" s="1">
        <v>44825</v>
      </c>
      <c r="G10212">
        <v>8066205074</v>
      </c>
      <c r="H10212">
        <v>27474906</v>
      </c>
      <c r="I10212">
        <v>180.4</v>
      </c>
      <c r="J10212" s="1">
        <v>44885</v>
      </c>
      <c r="K10212" s="9">
        <v>164</v>
      </c>
      <c r="L10212" s="1">
        <v>44845</v>
      </c>
      <c r="M10212">
        <v>-40</v>
      </c>
      <c r="N10212" s="5">
        <f t="shared" si="477"/>
        <v>-1.3484631676382788E-4</v>
      </c>
      <c r="P10212">
        <f t="shared" si="478"/>
        <v>10</v>
      </c>
      <c r="R10212" s="12">
        <f t="shared" si="479"/>
        <v>-6560</v>
      </c>
    </row>
    <row r="10213" spans="1:18" hidden="1" x14ac:dyDescent="0.2">
      <c r="A10213" t="s">
        <v>1897</v>
      </c>
      <c r="B10213" t="s">
        <v>1904</v>
      </c>
      <c r="C10213" t="s">
        <v>2220</v>
      </c>
      <c r="D10213">
        <v>801720152</v>
      </c>
      <c r="E10213" s="1">
        <v>44825</v>
      </c>
      <c r="F10213" s="1">
        <v>44825</v>
      </c>
      <c r="G10213">
        <v>8066610262</v>
      </c>
      <c r="H10213">
        <v>2200030980</v>
      </c>
      <c r="I10213">
        <v>4269.9799999999996</v>
      </c>
      <c r="J10213" s="1">
        <v>44885</v>
      </c>
      <c r="K10213" s="9">
        <v>3499.98</v>
      </c>
      <c r="L10213" s="1">
        <v>44831</v>
      </c>
      <c r="M10213">
        <v>-54</v>
      </c>
      <c r="N10213" s="5">
        <f t="shared" si="477"/>
        <v>-3.8850317430398425E-3</v>
      </c>
      <c r="P10213">
        <f t="shared" si="478"/>
        <v>9</v>
      </c>
      <c r="R10213" s="12">
        <f t="shared" si="479"/>
        <v>-188998.92</v>
      </c>
    </row>
    <row r="10214" spans="1:18" hidden="1" x14ac:dyDescent="0.2">
      <c r="A10214" t="s">
        <v>1897</v>
      </c>
      <c r="B10214" t="s">
        <v>1904</v>
      </c>
      <c r="C10214" t="s">
        <v>2476</v>
      </c>
      <c r="D10214">
        <v>8862820969</v>
      </c>
      <c r="E10214" s="1">
        <v>44825</v>
      </c>
      <c r="F10214" s="1">
        <v>44825</v>
      </c>
      <c r="G10214">
        <v>8067342318</v>
      </c>
      <c r="H10214">
        <v>2022111799</v>
      </c>
      <c r="I10214">
        <v>8463.75</v>
      </c>
      <c r="J10214" s="1">
        <v>44885</v>
      </c>
      <c r="K10214" s="9">
        <v>6937.5</v>
      </c>
      <c r="L10214" s="1">
        <v>44830</v>
      </c>
      <c r="M10214">
        <v>-55</v>
      </c>
      <c r="N10214" s="5">
        <f t="shared" si="477"/>
        <v>-7.8433380701521463E-3</v>
      </c>
      <c r="P10214">
        <f t="shared" si="478"/>
        <v>9</v>
      </c>
      <c r="R10214" s="12">
        <f t="shared" si="479"/>
        <v>-381562.5</v>
      </c>
    </row>
    <row r="10215" spans="1:18" hidden="1" x14ac:dyDescent="0.2">
      <c r="A10215" t="s">
        <v>1897</v>
      </c>
      <c r="B10215" t="s">
        <v>1904</v>
      </c>
      <c r="C10215" t="s">
        <v>2476</v>
      </c>
      <c r="D10215">
        <v>8862820969</v>
      </c>
      <c r="E10215" s="1">
        <v>44825</v>
      </c>
      <c r="F10215" s="1">
        <v>44825</v>
      </c>
      <c r="G10215">
        <v>8067342422</v>
      </c>
      <c r="H10215">
        <v>2022111798</v>
      </c>
      <c r="I10215">
        <v>69345.11</v>
      </c>
      <c r="J10215" s="1">
        <v>44885</v>
      </c>
      <c r="K10215" s="9">
        <v>56840.25</v>
      </c>
      <c r="L10215" s="1">
        <v>44830</v>
      </c>
      <c r="M10215">
        <v>-55</v>
      </c>
      <c r="N10215" s="5">
        <f t="shared" si="477"/>
        <v>-6.4261952683526552E-2</v>
      </c>
      <c r="P10215">
        <f t="shared" si="478"/>
        <v>9</v>
      </c>
      <c r="R10215" s="12">
        <f t="shared" si="479"/>
        <v>-3126213.75</v>
      </c>
    </row>
    <row r="10216" spans="1:18" x14ac:dyDescent="0.2">
      <c r="A10216" t="s">
        <v>1897</v>
      </c>
      <c r="B10216" t="s">
        <v>1904</v>
      </c>
      <c r="C10216" t="s">
        <v>2150</v>
      </c>
      <c r="D10216">
        <v>4785851009</v>
      </c>
      <c r="E10216" s="1">
        <v>44825</v>
      </c>
      <c r="F10216" s="1">
        <v>44825</v>
      </c>
      <c r="G10216">
        <v>8067521496</v>
      </c>
      <c r="H10216">
        <v>1011356041</v>
      </c>
      <c r="I10216">
        <v>2932.88</v>
      </c>
      <c r="J10216" s="1">
        <v>44885</v>
      </c>
      <c r="K10216" s="9">
        <v>2404</v>
      </c>
      <c r="L10216" s="1">
        <v>44839</v>
      </c>
      <c r="M10216">
        <v>-46</v>
      </c>
      <c r="N10216" s="5">
        <f t="shared" si="477"/>
        <v>-2.2731471178370644E-3</v>
      </c>
      <c r="P10216">
        <f t="shared" si="478"/>
        <v>10</v>
      </c>
      <c r="R10216" s="12">
        <f t="shared" si="479"/>
        <v>-110584</v>
      </c>
    </row>
    <row r="10217" spans="1:18" x14ac:dyDescent="0.2">
      <c r="A10217" t="s">
        <v>1897</v>
      </c>
      <c r="B10217" t="s">
        <v>1904</v>
      </c>
      <c r="C10217" t="s">
        <v>2150</v>
      </c>
      <c r="D10217">
        <v>4785851009</v>
      </c>
      <c r="E10217" s="1">
        <v>44825</v>
      </c>
      <c r="F10217" s="1">
        <v>44825</v>
      </c>
      <c r="G10217">
        <v>8067521529</v>
      </c>
      <c r="H10217">
        <v>1011356042</v>
      </c>
      <c r="I10217">
        <v>1878.8</v>
      </c>
      <c r="J10217" s="1">
        <v>44885</v>
      </c>
      <c r="K10217" s="9">
        <v>1540</v>
      </c>
      <c r="L10217" s="1">
        <v>44839</v>
      </c>
      <c r="M10217">
        <v>-46</v>
      </c>
      <c r="N10217" s="5">
        <f t="shared" si="477"/>
        <v>-1.4561757743215803E-3</v>
      </c>
      <c r="P10217">
        <f t="shared" si="478"/>
        <v>10</v>
      </c>
      <c r="R10217" s="12">
        <f t="shared" si="479"/>
        <v>-70840</v>
      </c>
    </row>
    <row r="10218" spans="1:18" x14ac:dyDescent="0.2">
      <c r="A10218" t="s">
        <v>1897</v>
      </c>
      <c r="B10218" t="s">
        <v>1904</v>
      </c>
      <c r="C10218" t="s">
        <v>1986</v>
      </c>
      <c r="D10218">
        <v>1329190621</v>
      </c>
      <c r="E10218" s="1">
        <v>44825</v>
      </c>
      <c r="F10218" s="1">
        <v>44825</v>
      </c>
      <c r="G10218">
        <v>8067781077</v>
      </c>
      <c r="H10218" t="s">
        <v>3213</v>
      </c>
      <c r="I10218">
        <v>292.8</v>
      </c>
      <c r="J10218" s="1">
        <v>44885</v>
      </c>
      <c r="K10218" s="9">
        <v>240</v>
      </c>
      <c r="L10218" s="1">
        <v>44839</v>
      </c>
      <c r="M10218">
        <v>-46</v>
      </c>
      <c r="N10218" s="5">
        <f t="shared" si="477"/>
        <v>-2.2693648430985666E-4</v>
      </c>
      <c r="P10218">
        <f t="shared" si="478"/>
        <v>10</v>
      </c>
      <c r="R10218" s="12">
        <f t="shared" si="479"/>
        <v>-11040</v>
      </c>
    </row>
    <row r="10219" spans="1:18" x14ac:dyDescent="0.2">
      <c r="A10219" t="s">
        <v>1897</v>
      </c>
      <c r="B10219" t="s">
        <v>1904</v>
      </c>
      <c r="C10219" t="s">
        <v>2805</v>
      </c>
      <c r="D10219" t="s">
        <v>2806</v>
      </c>
      <c r="E10219" s="1">
        <v>44825</v>
      </c>
      <c r="F10219" s="1">
        <v>44825</v>
      </c>
      <c r="G10219">
        <v>8068202473</v>
      </c>
      <c r="H10219" t="s">
        <v>1257</v>
      </c>
      <c r="I10219">
        <v>2151.8200000000002</v>
      </c>
      <c r="J10219" s="1">
        <v>44885</v>
      </c>
      <c r="K10219" s="9">
        <v>2151.8200000000002</v>
      </c>
      <c r="L10219" s="1">
        <v>44839</v>
      </c>
      <c r="M10219">
        <v>-46</v>
      </c>
      <c r="N10219" s="5">
        <f t="shared" si="477"/>
        <v>-2.0346936069484825E-3</v>
      </c>
      <c r="P10219">
        <f t="shared" si="478"/>
        <v>10</v>
      </c>
      <c r="R10219" s="12">
        <f t="shared" si="479"/>
        <v>-98983.72</v>
      </c>
    </row>
    <row r="10220" spans="1:18" x14ac:dyDescent="0.2">
      <c r="A10220" t="s">
        <v>1897</v>
      </c>
      <c r="B10220" t="s">
        <v>1904</v>
      </c>
      <c r="C10220" t="s">
        <v>2681</v>
      </c>
      <c r="D10220">
        <v>5808991219</v>
      </c>
      <c r="E10220" s="1">
        <v>44825</v>
      </c>
      <c r="F10220" s="1">
        <v>44825</v>
      </c>
      <c r="G10220">
        <v>8068314785</v>
      </c>
      <c r="H10220" t="s">
        <v>1258</v>
      </c>
      <c r="I10220">
        <v>4250</v>
      </c>
      <c r="J10220" s="1">
        <v>44885</v>
      </c>
      <c r="K10220" s="9">
        <v>4250</v>
      </c>
      <c r="L10220" s="1">
        <v>44839</v>
      </c>
      <c r="M10220">
        <v>-46</v>
      </c>
      <c r="N10220" s="5">
        <f t="shared" si="477"/>
        <v>-4.0186669096537123E-3</v>
      </c>
      <c r="P10220">
        <f t="shared" si="478"/>
        <v>10</v>
      </c>
      <c r="R10220" s="12">
        <f t="shared" si="479"/>
        <v>-195500</v>
      </c>
    </row>
    <row r="10221" spans="1:18" x14ac:dyDescent="0.2">
      <c r="A10221" t="s">
        <v>1897</v>
      </c>
      <c r="B10221" t="s">
        <v>1904</v>
      </c>
      <c r="C10221" t="s">
        <v>2467</v>
      </c>
      <c r="D10221">
        <v>2368591208</v>
      </c>
      <c r="E10221" s="1">
        <v>44825</v>
      </c>
      <c r="F10221" s="1">
        <v>44825</v>
      </c>
      <c r="G10221">
        <v>8068833719</v>
      </c>
      <c r="H10221">
        <v>8100321869</v>
      </c>
      <c r="I10221">
        <v>2928</v>
      </c>
      <c r="J10221" s="1">
        <v>44885</v>
      </c>
      <c r="K10221" s="9">
        <v>2400</v>
      </c>
      <c r="L10221" s="1">
        <v>44837</v>
      </c>
      <c r="M10221">
        <v>-48</v>
      </c>
      <c r="N10221" s="5">
        <f t="shared" si="477"/>
        <v>-2.3680328797550262E-3</v>
      </c>
      <c r="P10221">
        <f t="shared" si="478"/>
        <v>10</v>
      </c>
      <c r="R10221" s="12">
        <f t="shared" si="479"/>
        <v>-115200</v>
      </c>
    </row>
    <row r="10222" spans="1:18" x14ac:dyDescent="0.2">
      <c r="A10222" t="s">
        <v>1897</v>
      </c>
      <c r="B10222" t="s">
        <v>1904</v>
      </c>
      <c r="C10222" t="s">
        <v>2467</v>
      </c>
      <c r="D10222">
        <v>2368591208</v>
      </c>
      <c r="E10222" s="1">
        <v>44825</v>
      </c>
      <c r="F10222" s="1">
        <v>44825</v>
      </c>
      <c r="G10222">
        <v>8068835713</v>
      </c>
      <c r="H10222">
        <v>8100321870</v>
      </c>
      <c r="I10222">
        <v>335.51</v>
      </c>
      <c r="J10222" s="1">
        <v>44885</v>
      </c>
      <c r="K10222" s="9">
        <v>275.01</v>
      </c>
      <c r="L10222" s="1">
        <v>44837</v>
      </c>
      <c r="M10222">
        <v>-48</v>
      </c>
      <c r="N10222" s="5">
        <f t="shared" si="477"/>
        <v>-2.7134696760892907E-4</v>
      </c>
      <c r="P10222">
        <f t="shared" si="478"/>
        <v>10</v>
      </c>
      <c r="R10222" s="12">
        <f t="shared" si="479"/>
        <v>-13200.48</v>
      </c>
    </row>
    <row r="10223" spans="1:18" x14ac:dyDescent="0.2">
      <c r="A10223" t="s">
        <v>1897</v>
      </c>
      <c r="B10223" t="s">
        <v>1904</v>
      </c>
      <c r="C10223" t="s">
        <v>1259</v>
      </c>
      <c r="D10223">
        <v>1282550555</v>
      </c>
      <c r="E10223" s="1">
        <v>44825</v>
      </c>
      <c r="F10223" s="1">
        <v>44825</v>
      </c>
      <c r="G10223">
        <v>8068897758</v>
      </c>
      <c r="H10223" t="s">
        <v>1260</v>
      </c>
      <c r="I10223">
        <v>201.3</v>
      </c>
      <c r="J10223" s="1">
        <v>44885</v>
      </c>
      <c r="K10223" s="9">
        <v>165</v>
      </c>
      <c r="L10223" s="1">
        <v>44840</v>
      </c>
      <c r="M10223">
        <v>-45</v>
      </c>
      <c r="N10223" s="5">
        <f t="shared" si="477"/>
        <v>-1.5262711920296067E-4</v>
      </c>
      <c r="P10223">
        <f t="shared" si="478"/>
        <v>10</v>
      </c>
      <c r="R10223" s="12">
        <f t="shared" si="479"/>
        <v>-7425</v>
      </c>
    </row>
    <row r="10224" spans="1:18" x14ac:dyDescent="0.2">
      <c r="A10224" t="s">
        <v>1897</v>
      </c>
      <c r="B10224" t="s">
        <v>1904</v>
      </c>
      <c r="C10224" t="s">
        <v>1982</v>
      </c>
      <c r="D10224">
        <v>1316780426</v>
      </c>
      <c r="E10224" s="1">
        <v>44825</v>
      </c>
      <c r="F10224" s="1">
        <v>44825</v>
      </c>
      <c r="G10224">
        <v>8069435137</v>
      </c>
      <c r="H10224" t="s">
        <v>1261</v>
      </c>
      <c r="I10224">
        <v>131.76</v>
      </c>
      <c r="J10224" s="1">
        <v>44885</v>
      </c>
      <c r="K10224" s="9">
        <v>108</v>
      </c>
      <c r="L10224" s="1">
        <v>44844</v>
      </c>
      <c r="M10224">
        <v>-41</v>
      </c>
      <c r="N10224" s="5">
        <f t="shared" si="477"/>
        <v>-9.1021263815583821E-5</v>
      </c>
      <c r="P10224">
        <f t="shared" si="478"/>
        <v>10</v>
      </c>
      <c r="R10224" s="12">
        <f t="shared" si="479"/>
        <v>-4428</v>
      </c>
    </row>
    <row r="10225" spans="1:18" x14ac:dyDescent="0.2">
      <c r="A10225" t="s">
        <v>1897</v>
      </c>
      <c r="B10225" t="s">
        <v>1904</v>
      </c>
      <c r="C10225" t="s">
        <v>1982</v>
      </c>
      <c r="D10225">
        <v>1316780426</v>
      </c>
      <c r="E10225" s="1">
        <v>44825</v>
      </c>
      <c r="F10225" s="1">
        <v>44825</v>
      </c>
      <c r="G10225">
        <v>8069441690</v>
      </c>
      <c r="H10225" t="s">
        <v>1262</v>
      </c>
      <c r="I10225">
        <v>131.76</v>
      </c>
      <c r="J10225" s="1">
        <v>44885</v>
      </c>
      <c r="K10225" s="9">
        <v>108</v>
      </c>
      <c r="L10225" s="1">
        <v>44844</v>
      </c>
      <c r="M10225">
        <v>-41</v>
      </c>
      <c r="N10225" s="5">
        <f t="shared" si="477"/>
        <v>-9.1021263815583821E-5</v>
      </c>
      <c r="P10225">
        <f t="shared" si="478"/>
        <v>10</v>
      </c>
      <c r="R10225" s="12">
        <f t="shared" si="479"/>
        <v>-4428</v>
      </c>
    </row>
    <row r="10226" spans="1:18" hidden="1" x14ac:dyDescent="0.2">
      <c r="A10226" t="s">
        <v>1897</v>
      </c>
      <c r="B10226" t="s">
        <v>1904</v>
      </c>
      <c r="C10226" t="s">
        <v>1263</v>
      </c>
      <c r="D10226">
        <v>2615000367</v>
      </c>
      <c r="E10226" s="1">
        <v>44825</v>
      </c>
      <c r="F10226" s="1">
        <v>44825</v>
      </c>
      <c r="G10226">
        <v>8069518494</v>
      </c>
      <c r="H10226" t="s">
        <v>1264</v>
      </c>
      <c r="I10226">
        <v>1581.12</v>
      </c>
      <c r="J10226" s="1">
        <v>44885</v>
      </c>
      <c r="K10226" s="9">
        <v>1296</v>
      </c>
      <c r="L10226" s="1">
        <v>44830</v>
      </c>
      <c r="M10226">
        <v>-55</v>
      </c>
      <c r="N10226" s="5">
        <f t="shared" si="477"/>
        <v>-1.4652203443484225E-3</v>
      </c>
      <c r="P10226">
        <f t="shared" si="478"/>
        <v>9</v>
      </c>
      <c r="R10226" s="12">
        <f t="shared" si="479"/>
        <v>-71280</v>
      </c>
    </row>
    <row r="10227" spans="1:18" hidden="1" x14ac:dyDescent="0.2">
      <c r="A10227" t="s">
        <v>1897</v>
      </c>
      <c r="B10227" t="s">
        <v>1904</v>
      </c>
      <c r="C10227" t="s">
        <v>2332</v>
      </c>
      <c r="D10227">
        <v>8548300154</v>
      </c>
      <c r="E10227" s="1">
        <v>44825</v>
      </c>
      <c r="F10227" s="1">
        <v>44825</v>
      </c>
      <c r="G10227">
        <v>8069619148</v>
      </c>
      <c r="H10227" t="s">
        <v>1265</v>
      </c>
      <c r="I10227">
        <v>695.69</v>
      </c>
      <c r="J10227" s="1">
        <v>44885</v>
      </c>
      <c r="K10227" s="9">
        <v>570.24</v>
      </c>
      <c r="L10227" s="1">
        <v>44830</v>
      </c>
      <c r="M10227">
        <v>-55</v>
      </c>
      <c r="N10227" s="5">
        <f t="shared" si="477"/>
        <v>-6.4469695151330591E-4</v>
      </c>
      <c r="P10227">
        <f t="shared" si="478"/>
        <v>9</v>
      </c>
      <c r="R10227" s="12">
        <f t="shared" si="479"/>
        <v>-31363.200000000001</v>
      </c>
    </row>
    <row r="10228" spans="1:18" hidden="1" x14ac:dyDescent="0.2">
      <c r="A10228" t="s">
        <v>1897</v>
      </c>
      <c r="B10228" t="s">
        <v>1904</v>
      </c>
      <c r="C10228" t="s">
        <v>1266</v>
      </c>
      <c r="D10228">
        <v>8619670584</v>
      </c>
      <c r="E10228" s="1">
        <v>44825</v>
      </c>
      <c r="F10228" s="1">
        <v>44825</v>
      </c>
      <c r="G10228">
        <v>8069705079</v>
      </c>
      <c r="H10228">
        <v>22004149</v>
      </c>
      <c r="I10228">
        <v>88864.8</v>
      </c>
      <c r="J10228" s="1">
        <v>44885</v>
      </c>
      <c r="K10228" s="9">
        <v>72840</v>
      </c>
      <c r="L10228" s="1">
        <v>44831</v>
      </c>
      <c r="M10228">
        <v>-54</v>
      </c>
      <c r="N10228" s="5">
        <f t="shared" si="477"/>
        <v>-8.085352263813568E-2</v>
      </c>
      <c r="P10228">
        <f t="shared" si="478"/>
        <v>9</v>
      </c>
      <c r="R10228" s="12">
        <f t="shared" si="479"/>
        <v>-3933360</v>
      </c>
    </row>
    <row r="10229" spans="1:18" x14ac:dyDescent="0.2">
      <c r="A10229" t="s">
        <v>1897</v>
      </c>
      <c r="B10229" t="s">
        <v>1904</v>
      </c>
      <c r="C10229" t="s">
        <v>1951</v>
      </c>
      <c r="D10229">
        <v>12572900152</v>
      </c>
      <c r="E10229" s="1">
        <v>44825</v>
      </c>
      <c r="F10229" s="1">
        <v>44825</v>
      </c>
      <c r="G10229">
        <v>8070256316</v>
      </c>
      <c r="H10229">
        <v>25886944</v>
      </c>
      <c r="I10229">
        <v>202.8</v>
      </c>
      <c r="J10229" s="1">
        <v>44885</v>
      </c>
      <c r="K10229" s="9">
        <v>195</v>
      </c>
      <c r="L10229" s="1">
        <v>44838</v>
      </c>
      <c r="M10229">
        <v>-47</v>
      </c>
      <c r="N10229" s="5">
        <f t="shared" si="477"/>
        <v>-1.883942824909272E-4</v>
      </c>
      <c r="P10229">
        <f t="shared" si="478"/>
        <v>10</v>
      </c>
      <c r="R10229" s="12">
        <f t="shared" si="479"/>
        <v>-9165</v>
      </c>
    </row>
    <row r="10230" spans="1:18" x14ac:dyDescent="0.2">
      <c r="A10230" t="s">
        <v>1897</v>
      </c>
      <c r="B10230" t="s">
        <v>1904</v>
      </c>
      <c r="C10230" t="s">
        <v>1951</v>
      </c>
      <c r="D10230">
        <v>12572900152</v>
      </c>
      <c r="E10230" s="1">
        <v>44825</v>
      </c>
      <c r="F10230" s="1">
        <v>44825</v>
      </c>
      <c r="G10230">
        <v>8070269593</v>
      </c>
      <c r="H10230">
        <v>25886734</v>
      </c>
      <c r="I10230">
        <v>173.47</v>
      </c>
      <c r="J10230" s="1">
        <v>44885</v>
      </c>
      <c r="K10230" s="9">
        <v>166.8</v>
      </c>
      <c r="L10230" s="1">
        <v>44838</v>
      </c>
      <c r="M10230">
        <v>-47</v>
      </c>
      <c r="N10230" s="5">
        <f t="shared" si="477"/>
        <v>-1.6114957086916235E-4</v>
      </c>
      <c r="P10230">
        <f t="shared" si="478"/>
        <v>10</v>
      </c>
      <c r="R10230" s="12">
        <f t="shared" si="479"/>
        <v>-7839.6</v>
      </c>
    </row>
    <row r="10231" spans="1:18" x14ac:dyDescent="0.2">
      <c r="A10231" t="s">
        <v>1897</v>
      </c>
      <c r="B10231" t="s">
        <v>1904</v>
      </c>
      <c r="C10231" t="s">
        <v>1951</v>
      </c>
      <c r="D10231">
        <v>12572900152</v>
      </c>
      <c r="E10231" s="1">
        <v>44825</v>
      </c>
      <c r="F10231" s="1">
        <v>44825</v>
      </c>
      <c r="G10231">
        <v>8070270122</v>
      </c>
      <c r="H10231">
        <v>25886790</v>
      </c>
      <c r="I10231">
        <v>51.79</v>
      </c>
      <c r="J10231" s="1">
        <v>44885</v>
      </c>
      <c r="K10231" s="9">
        <v>49.8</v>
      </c>
      <c r="L10231" s="1">
        <v>44838</v>
      </c>
      <c r="M10231">
        <v>-47</v>
      </c>
      <c r="N10231" s="5">
        <f t="shared" si="477"/>
        <v>-4.8113001374606028E-5</v>
      </c>
      <c r="P10231">
        <f t="shared" si="478"/>
        <v>10</v>
      </c>
      <c r="R10231" s="12">
        <f t="shared" si="479"/>
        <v>-2340.6</v>
      </c>
    </row>
    <row r="10232" spans="1:18" x14ac:dyDescent="0.2">
      <c r="A10232" t="s">
        <v>1897</v>
      </c>
      <c r="B10232" t="s">
        <v>1904</v>
      </c>
      <c r="C10232" t="s">
        <v>1951</v>
      </c>
      <c r="D10232">
        <v>12572900152</v>
      </c>
      <c r="E10232" s="1">
        <v>44825</v>
      </c>
      <c r="F10232" s="1">
        <v>44825</v>
      </c>
      <c r="G10232">
        <v>8070339695</v>
      </c>
      <c r="H10232">
        <v>25886755</v>
      </c>
      <c r="I10232">
        <v>486.72</v>
      </c>
      <c r="J10232" s="1">
        <v>44885</v>
      </c>
      <c r="K10232" s="9">
        <v>468</v>
      </c>
      <c r="L10232" s="1">
        <v>44838</v>
      </c>
      <c r="M10232">
        <v>-47</v>
      </c>
      <c r="N10232" s="5">
        <f t="shared" si="477"/>
        <v>-4.5214627797822529E-4</v>
      </c>
      <c r="P10232">
        <f t="shared" si="478"/>
        <v>10</v>
      </c>
      <c r="R10232" s="12">
        <f t="shared" si="479"/>
        <v>-21996</v>
      </c>
    </row>
    <row r="10233" spans="1:18" x14ac:dyDescent="0.2">
      <c r="A10233" t="s">
        <v>1897</v>
      </c>
      <c r="B10233" t="s">
        <v>1904</v>
      </c>
      <c r="C10233" t="s">
        <v>908</v>
      </c>
      <c r="D10233">
        <v>2492280306</v>
      </c>
      <c r="E10233" s="1">
        <v>44825</v>
      </c>
      <c r="F10233" s="1">
        <v>44825</v>
      </c>
      <c r="G10233">
        <v>8070527642</v>
      </c>
      <c r="H10233" t="s">
        <v>1267</v>
      </c>
      <c r="I10233">
        <v>2058</v>
      </c>
      <c r="J10233" s="1">
        <v>44885</v>
      </c>
      <c r="K10233" s="9">
        <v>1960</v>
      </c>
      <c r="L10233" s="1">
        <v>44840</v>
      </c>
      <c r="M10233">
        <v>-45</v>
      </c>
      <c r="N10233" s="5">
        <f t="shared" si="477"/>
        <v>-1.813025173562442E-3</v>
      </c>
      <c r="P10233">
        <f t="shared" si="478"/>
        <v>10</v>
      </c>
      <c r="R10233" s="12">
        <f t="shared" si="479"/>
        <v>-88200</v>
      </c>
    </row>
    <row r="10234" spans="1:18" x14ac:dyDescent="0.2">
      <c r="A10234" t="s">
        <v>1897</v>
      </c>
      <c r="B10234" t="s">
        <v>1904</v>
      </c>
      <c r="C10234" t="s">
        <v>1962</v>
      </c>
      <c r="D10234">
        <v>6798201213</v>
      </c>
      <c r="E10234" s="1">
        <v>44825</v>
      </c>
      <c r="F10234" s="1">
        <v>44825</v>
      </c>
      <c r="G10234">
        <v>8070531866</v>
      </c>
      <c r="H10234">
        <v>1300000384</v>
      </c>
      <c r="I10234">
        <v>13282.4</v>
      </c>
      <c r="J10234" s="1">
        <v>44885</v>
      </c>
      <c r="K10234" s="9">
        <v>13282.4</v>
      </c>
      <c r="L10234" s="1">
        <v>44860</v>
      </c>
      <c r="M10234">
        <v>-25</v>
      </c>
      <c r="N10234" s="5">
        <f t="shared" si="477"/>
        <v>-6.8257725525299826E-3</v>
      </c>
      <c r="P10234">
        <f t="shared" si="478"/>
        <v>10</v>
      </c>
      <c r="R10234" s="12">
        <f t="shared" si="479"/>
        <v>-332060</v>
      </c>
    </row>
    <row r="10235" spans="1:18" x14ac:dyDescent="0.2">
      <c r="A10235" t="s">
        <v>1897</v>
      </c>
      <c r="B10235" t="s">
        <v>1904</v>
      </c>
      <c r="C10235" t="s">
        <v>1268</v>
      </c>
      <c r="D10235" t="s">
        <v>1269</v>
      </c>
      <c r="E10235" s="1">
        <v>44825</v>
      </c>
      <c r="F10235" s="1">
        <v>44825</v>
      </c>
      <c r="G10235">
        <v>8070692668</v>
      </c>
      <c r="H10235" t="s">
        <v>1270</v>
      </c>
      <c r="I10235">
        <v>853.94</v>
      </c>
      <c r="J10235" s="1">
        <v>44885</v>
      </c>
      <c r="K10235" s="9">
        <v>853.94</v>
      </c>
      <c r="L10235" s="1">
        <v>44838</v>
      </c>
      <c r="M10235">
        <v>-47</v>
      </c>
      <c r="N10235" s="5">
        <f t="shared" si="477"/>
        <v>-8.2501237738616612E-4</v>
      </c>
      <c r="P10235">
        <f t="shared" si="478"/>
        <v>10</v>
      </c>
      <c r="R10235" s="12">
        <f t="shared" si="479"/>
        <v>-40135.18</v>
      </c>
    </row>
    <row r="10236" spans="1:18" x14ac:dyDescent="0.2">
      <c r="A10236" t="s">
        <v>1897</v>
      </c>
      <c r="B10236" t="s">
        <v>1904</v>
      </c>
      <c r="C10236" t="s">
        <v>2303</v>
      </c>
      <c r="D10236">
        <v>11206730159</v>
      </c>
      <c r="E10236" s="1">
        <v>44825</v>
      </c>
      <c r="F10236" s="1">
        <v>44825</v>
      </c>
      <c r="G10236">
        <v>8071729340</v>
      </c>
      <c r="H10236">
        <v>7172141163</v>
      </c>
      <c r="I10236">
        <v>819.47</v>
      </c>
      <c r="J10236" s="1">
        <v>44885</v>
      </c>
      <c r="K10236" s="9">
        <v>671.7</v>
      </c>
      <c r="L10236" s="1">
        <v>44838</v>
      </c>
      <c r="M10236">
        <v>-47</v>
      </c>
      <c r="N10236" s="5">
        <f t="shared" si="477"/>
        <v>-6.4894584384182471E-4</v>
      </c>
      <c r="P10236">
        <f t="shared" si="478"/>
        <v>10</v>
      </c>
      <c r="R10236" s="12">
        <f t="shared" si="479"/>
        <v>-31569.9</v>
      </c>
    </row>
    <row r="10237" spans="1:18" x14ac:dyDescent="0.2">
      <c r="A10237" t="s">
        <v>1897</v>
      </c>
      <c r="B10237" t="s">
        <v>1904</v>
      </c>
      <c r="C10237" t="s">
        <v>1940</v>
      </c>
      <c r="D10237">
        <v>9238800156</v>
      </c>
      <c r="E10237" s="1">
        <v>44825</v>
      </c>
      <c r="F10237" s="1">
        <v>44825</v>
      </c>
      <c r="G10237">
        <v>8072279323</v>
      </c>
      <c r="H10237">
        <v>1209347604</v>
      </c>
      <c r="I10237">
        <v>856.8</v>
      </c>
      <c r="J10237" s="1">
        <v>44885</v>
      </c>
      <c r="K10237" s="9">
        <v>816</v>
      </c>
      <c r="L10237" s="1">
        <v>44838</v>
      </c>
      <c r="M10237">
        <v>-47</v>
      </c>
      <c r="N10237" s="5">
        <f t="shared" si="477"/>
        <v>-7.8835761288511077E-4</v>
      </c>
      <c r="P10237">
        <f t="shared" si="478"/>
        <v>10</v>
      </c>
      <c r="R10237" s="12">
        <f t="shared" si="479"/>
        <v>-38352</v>
      </c>
    </row>
    <row r="10238" spans="1:18" x14ac:dyDescent="0.2">
      <c r="A10238" t="s">
        <v>1897</v>
      </c>
      <c r="B10238" t="s">
        <v>1904</v>
      </c>
      <c r="C10238" t="s">
        <v>2325</v>
      </c>
      <c r="D10238">
        <v>6324460150</v>
      </c>
      <c r="E10238" s="1">
        <v>44826</v>
      </c>
      <c r="F10238" s="1">
        <v>44826</v>
      </c>
      <c r="G10238">
        <v>8073940463</v>
      </c>
      <c r="H10238">
        <v>2223091137</v>
      </c>
      <c r="I10238">
        <v>317.2</v>
      </c>
      <c r="J10238" s="1">
        <v>44886</v>
      </c>
      <c r="K10238" s="9">
        <v>260</v>
      </c>
      <c r="L10238" s="1">
        <v>44848</v>
      </c>
      <c r="M10238">
        <v>-38</v>
      </c>
      <c r="N10238" s="5">
        <f t="shared" si="477"/>
        <v>-2.0309170878454565E-4</v>
      </c>
      <c r="P10238">
        <f t="shared" si="478"/>
        <v>10</v>
      </c>
      <c r="R10238" s="12">
        <f t="shared" si="479"/>
        <v>-9880</v>
      </c>
    </row>
    <row r="10239" spans="1:18" x14ac:dyDescent="0.2">
      <c r="A10239" t="s">
        <v>1897</v>
      </c>
      <c r="B10239" t="s">
        <v>1904</v>
      </c>
      <c r="C10239" t="s">
        <v>2325</v>
      </c>
      <c r="D10239">
        <v>6324460150</v>
      </c>
      <c r="E10239" s="1">
        <v>44826</v>
      </c>
      <c r="F10239" s="1">
        <v>44826</v>
      </c>
      <c r="G10239">
        <v>8073949900</v>
      </c>
      <c r="H10239">
        <v>2223091139</v>
      </c>
      <c r="I10239">
        <v>4150.4399999999996</v>
      </c>
      <c r="J10239" s="1">
        <v>44886</v>
      </c>
      <c r="K10239" s="9">
        <v>3402</v>
      </c>
      <c r="L10239" s="1">
        <v>44848</v>
      </c>
      <c r="M10239">
        <v>-38</v>
      </c>
      <c r="N10239" s="5">
        <f t="shared" si="477"/>
        <v>-2.6573768972500936E-3</v>
      </c>
      <c r="P10239">
        <f t="shared" si="478"/>
        <v>10</v>
      </c>
      <c r="R10239" s="12">
        <f t="shared" si="479"/>
        <v>-129276</v>
      </c>
    </row>
    <row r="10240" spans="1:18" x14ac:dyDescent="0.2">
      <c r="A10240" t="s">
        <v>1897</v>
      </c>
      <c r="B10240" t="s">
        <v>1904</v>
      </c>
      <c r="C10240" t="s">
        <v>2325</v>
      </c>
      <c r="D10240">
        <v>6324460150</v>
      </c>
      <c r="E10240" s="1">
        <v>44826</v>
      </c>
      <c r="F10240" s="1">
        <v>44826</v>
      </c>
      <c r="G10240">
        <v>8073984731</v>
      </c>
      <c r="H10240">
        <v>2223091138</v>
      </c>
      <c r="I10240">
        <v>2152.08</v>
      </c>
      <c r="J10240" s="1">
        <v>44886</v>
      </c>
      <c r="K10240" s="9">
        <v>1764</v>
      </c>
      <c r="L10240" s="1">
        <v>44848</v>
      </c>
      <c r="M10240">
        <v>-38</v>
      </c>
      <c r="N10240" s="5">
        <f t="shared" si="477"/>
        <v>-1.3778991319074558E-3</v>
      </c>
      <c r="P10240">
        <f t="shared" si="478"/>
        <v>10</v>
      </c>
      <c r="R10240" s="12">
        <f t="shared" si="479"/>
        <v>-67032</v>
      </c>
    </row>
    <row r="10241" spans="1:18" x14ac:dyDescent="0.2">
      <c r="A10241" t="s">
        <v>1897</v>
      </c>
      <c r="B10241" t="s">
        <v>1904</v>
      </c>
      <c r="C10241" t="s">
        <v>2337</v>
      </c>
      <c r="D10241">
        <v>492340583</v>
      </c>
      <c r="E10241" s="1">
        <v>44826</v>
      </c>
      <c r="F10241" s="1">
        <v>44826</v>
      </c>
      <c r="G10241">
        <v>8075413874</v>
      </c>
      <c r="H10241">
        <v>22122228</v>
      </c>
      <c r="I10241">
        <v>3757.6</v>
      </c>
      <c r="J10241" s="1">
        <v>44886</v>
      </c>
      <c r="K10241" s="9">
        <v>3080</v>
      </c>
      <c r="L10241" s="1">
        <v>44851</v>
      </c>
      <c r="M10241">
        <v>-35</v>
      </c>
      <c r="N10241" s="5">
        <f t="shared" si="477"/>
        <v>-2.2159196565763178E-3</v>
      </c>
      <c r="P10241">
        <f t="shared" si="478"/>
        <v>10</v>
      </c>
      <c r="R10241" s="12">
        <f t="shared" si="479"/>
        <v>-107800</v>
      </c>
    </row>
    <row r="10242" spans="1:18" x14ac:dyDescent="0.2">
      <c r="A10242" t="s">
        <v>1897</v>
      </c>
      <c r="B10242" t="s">
        <v>1904</v>
      </c>
      <c r="C10242" t="s">
        <v>2176</v>
      </c>
      <c r="D10242">
        <v>4029180371</v>
      </c>
      <c r="E10242" s="1">
        <v>44826</v>
      </c>
      <c r="F10242" s="1">
        <v>44826</v>
      </c>
      <c r="G10242">
        <v>8075502494</v>
      </c>
      <c r="H10242" t="s">
        <v>1271</v>
      </c>
      <c r="I10242">
        <v>427</v>
      </c>
      <c r="J10242" s="1">
        <v>44886</v>
      </c>
      <c r="K10242" s="9">
        <v>350</v>
      </c>
      <c r="L10242" s="1">
        <v>44840</v>
      </c>
      <c r="M10242">
        <v>-46</v>
      </c>
      <c r="N10242" s="5">
        <f t="shared" si="477"/>
        <v>-3.3094903961854096E-4</v>
      </c>
      <c r="P10242">
        <f t="shared" si="478"/>
        <v>10</v>
      </c>
      <c r="R10242" s="12">
        <f t="shared" si="479"/>
        <v>-16100</v>
      </c>
    </row>
    <row r="10243" spans="1:18" x14ac:dyDescent="0.2">
      <c r="A10243" t="s">
        <v>1897</v>
      </c>
      <c r="B10243" t="s">
        <v>1904</v>
      </c>
      <c r="C10243" t="s">
        <v>2150</v>
      </c>
      <c r="D10243">
        <v>4785851009</v>
      </c>
      <c r="E10243" s="1">
        <v>44826</v>
      </c>
      <c r="F10243" s="1">
        <v>44826</v>
      </c>
      <c r="G10243">
        <v>8075708363</v>
      </c>
      <c r="H10243">
        <v>1011356409</v>
      </c>
      <c r="I10243">
        <v>29070.16</v>
      </c>
      <c r="J10243" s="1">
        <v>44886</v>
      </c>
      <c r="K10243" s="9">
        <v>23828</v>
      </c>
      <c r="L10243" s="1">
        <v>44848</v>
      </c>
      <c r="M10243">
        <v>-38</v>
      </c>
      <c r="N10243" s="5">
        <f t="shared" ref="N10243:N10306" si="480">K10243*M10243/$K$12969</f>
        <v>-1.8612573988146745E-2</v>
      </c>
      <c r="P10243">
        <f t="shared" ref="P10243:P10306" si="481">MONTH(L10243)</f>
        <v>10</v>
      </c>
      <c r="R10243" s="12">
        <f t="shared" ref="R10243:R10306" si="482">K10243*M10243</f>
        <v>-905464</v>
      </c>
    </row>
    <row r="10244" spans="1:18" x14ac:dyDescent="0.2">
      <c r="A10244" t="s">
        <v>1897</v>
      </c>
      <c r="B10244" t="s">
        <v>1904</v>
      </c>
      <c r="C10244" t="s">
        <v>1272</v>
      </c>
      <c r="D10244">
        <v>1327380620</v>
      </c>
      <c r="E10244" s="1">
        <v>44826</v>
      </c>
      <c r="F10244" s="1">
        <v>44826</v>
      </c>
      <c r="G10244">
        <v>8075747603</v>
      </c>
      <c r="H10244" t="s">
        <v>1273</v>
      </c>
      <c r="I10244">
        <v>3660</v>
      </c>
      <c r="J10244" s="1">
        <v>44886</v>
      </c>
      <c r="K10244" s="9">
        <v>3000</v>
      </c>
      <c r="L10244" s="1">
        <v>44837</v>
      </c>
      <c r="M10244">
        <v>-49</v>
      </c>
      <c r="N10244" s="5">
        <f t="shared" si="480"/>
        <v>-3.02170862260407E-3</v>
      </c>
      <c r="P10244">
        <f t="shared" si="481"/>
        <v>10</v>
      </c>
      <c r="R10244" s="12">
        <f t="shared" si="482"/>
        <v>-147000</v>
      </c>
    </row>
    <row r="10245" spans="1:18" x14ac:dyDescent="0.2">
      <c r="A10245" t="s">
        <v>1897</v>
      </c>
      <c r="B10245" t="s">
        <v>1904</v>
      </c>
      <c r="C10245" t="s">
        <v>2319</v>
      </c>
      <c r="D10245">
        <v>6068041000</v>
      </c>
      <c r="E10245" s="1">
        <v>44826</v>
      </c>
      <c r="F10245" s="1">
        <v>44826</v>
      </c>
      <c r="G10245">
        <v>8076008614</v>
      </c>
      <c r="H10245">
        <v>22219405</v>
      </c>
      <c r="I10245">
        <v>1598.2</v>
      </c>
      <c r="J10245" s="1">
        <v>44886</v>
      </c>
      <c r="K10245" s="9">
        <v>1310</v>
      </c>
      <c r="L10245" s="1">
        <v>44844</v>
      </c>
      <c r="M10245">
        <v>-42</v>
      </c>
      <c r="N10245" s="5">
        <f t="shared" si="480"/>
        <v>-1.1309823701746661E-3</v>
      </c>
      <c r="P10245">
        <f t="shared" si="481"/>
        <v>10</v>
      </c>
      <c r="R10245" s="12">
        <f t="shared" si="482"/>
        <v>-55020</v>
      </c>
    </row>
    <row r="10246" spans="1:18" x14ac:dyDescent="0.2">
      <c r="A10246" t="s">
        <v>1897</v>
      </c>
      <c r="B10246" t="s">
        <v>1904</v>
      </c>
      <c r="C10246" t="s">
        <v>2125</v>
      </c>
      <c r="D10246">
        <v>10181220152</v>
      </c>
      <c r="E10246" s="1">
        <v>44826</v>
      </c>
      <c r="F10246" s="1">
        <v>44826</v>
      </c>
      <c r="G10246">
        <v>8076252469</v>
      </c>
      <c r="H10246">
        <v>9572334404</v>
      </c>
      <c r="I10246">
        <v>4026</v>
      </c>
      <c r="J10246" s="1">
        <v>44886</v>
      </c>
      <c r="K10246" s="9">
        <v>3300</v>
      </c>
      <c r="L10246" s="1">
        <v>44867</v>
      </c>
      <c r="M10246">
        <v>-19</v>
      </c>
      <c r="N10246" s="5">
        <f t="shared" si="480"/>
        <v>-1.2888512288250012E-3</v>
      </c>
      <c r="P10246">
        <f t="shared" si="481"/>
        <v>11</v>
      </c>
      <c r="R10246" s="12">
        <f t="shared" si="482"/>
        <v>-62700</v>
      </c>
    </row>
    <row r="10247" spans="1:18" x14ac:dyDescent="0.2">
      <c r="A10247" t="s">
        <v>1897</v>
      </c>
      <c r="B10247" t="s">
        <v>1904</v>
      </c>
      <c r="C10247" t="s">
        <v>2448</v>
      </c>
      <c r="D10247">
        <v>1313240424</v>
      </c>
      <c r="E10247" s="1">
        <v>44826</v>
      </c>
      <c r="F10247" s="1">
        <v>44826</v>
      </c>
      <c r="G10247">
        <v>8076479233</v>
      </c>
      <c r="H10247" t="s">
        <v>1274</v>
      </c>
      <c r="I10247">
        <v>3217.87</v>
      </c>
      <c r="J10247" s="1">
        <v>44886</v>
      </c>
      <c r="K10247" s="9">
        <v>2637.6</v>
      </c>
      <c r="L10247" s="1">
        <v>44838</v>
      </c>
      <c r="M10247">
        <v>-48</v>
      </c>
      <c r="N10247" s="5">
        <f t="shared" si="480"/>
        <v>-2.6024681348507735E-3</v>
      </c>
      <c r="P10247">
        <f t="shared" si="481"/>
        <v>10</v>
      </c>
      <c r="R10247" s="12">
        <f t="shared" si="482"/>
        <v>-126604.79999999999</v>
      </c>
    </row>
    <row r="10248" spans="1:18" x14ac:dyDescent="0.2">
      <c r="A10248" t="s">
        <v>1897</v>
      </c>
      <c r="B10248" t="s">
        <v>1904</v>
      </c>
      <c r="C10248" t="s">
        <v>2448</v>
      </c>
      <c r="D10248">
        <v>1313240424</v>
      </c>
      <c r="E10248" s="1">
        <v>44826</v>
      </c>
      <c r="F10248" s="1">
        <v>44826</v>
      </c>
      <c r="G10248">
        <v>8076479468</v>
      </c>
      <c r="H10248" t="s">
        <v>1275</v>
      </c>
      <c r="I10248">
        <v>27820.799999999999</v>
      </c>
      <c r="J10248" s="1">
        <v>44886</v>
      </c>
      <c r="K10248" s="9">
        <v>26496</v>
      </c>
      <c r="L10248" s="1">
        <v>44838</v>
      </c>
      <c r="M10248">
        <v>-48</v>
      </c>
      <c r="N10248" s="5">
        <f t="shared" si="480"/>
        <v>-2.614308299249549E-2</v>
      </c>
      <c r="P10248">
        <f t="shared" si="481"/>
        <v>10</v>
      </c>
      <c r="R10248" s="12">
        <f t="shared" si="482"/>
        <v>-1271808</v>
      </c>
    </row>
    <row r="10249" spans="1:18" hidden="1" x14ac:dyDescent="0.2">
      <c r="A10249" t="s">
        <v>1897</v>
      </c>
      <c r="B10249" t="s">
        <v>1904</v>
      </c>
      <c r="C10249" t="s">
        <v>2585</v>
      </c>
      <c r="D10249">
        <v>7677821212</v>
      </c>
      <c r="E10249" s="1">
        <v>44826</v>
      </c>
      <c r="F10249" s="1">
        <v>44826</v>
      </c>
      <c r="G10249">
        <v>8077180170</v>
      </c>
      <c r="H10249" t="s">
        <v>1276</v>
      </c>
      <c r="I10249">
        <v>2368.08</v>
      </c>
      <c r="J10249" s="1">
        <v>44886</v>
      </c>
      <c r="K10249" s="9">
        <v>2277</v>
      </c>
      <c r="L10249" s="1">
        <v>44831</v>
      </c>
      <c r="M10249">
        <v>-55</v>
      </c>
      <c r="N10249" s="5">
        <f t="shared" si="480"/>
        <v>-2.5743107438899364E-3</v>
      </c>
      <c r="P10249">
        <f t="shared" si="481"/>
        <v>9</v>
      </c>
      <c r="R10249" s="12">
        <f t="shared" si="482"/>
        <v>-125235</v>
      </c>
    </row>
    <row r="10250" spans="1:18" x14ac:dyDescent="0.2">
      <c r="A10250" t="s">
        <v>1897</v>
      </c>
      <c r="B10250" t="s">
        <v>1904</v>
      </c>
      <c r="C10250" t="s">
        <v>2714</v>
      </c>
      <c r="D10250">
        <v>5354730631</v>
      </c>
      <c r="E10250" s="1">
        <v>44826</v>
      </c>
      <c r="F10250" s="1">
        <v>44826</v>
      </c>
      <c r="G10250">
        <v>8077358152</v>
      </c>
      <c r="H10250" t="s">
        <v>1277</v>
      </c>
      <c r="I10250">
        <v>732</v>
      </c>
      <c r="J10250" s="1">
        <v>44886</v>
      </c>
      <c r="K10250" s="9">
        <v>600</v>
      </c>
      <c r="L10250" s="1">
        <v>44840</v>
      </c>
      <c r="M10250">
        <v>-46</v>
      </c>
      <c r="N10250" s="5">
        <f t="shared" si="480"/>
        <v>-5.6734121077464173E-4</v>
      </c>
      <c r="P10250">
        <f t="shared" si="481"/>
        <v>10</v>
      </c>
      <c r="R10250" s="12">
        <f t="shared" si="482"/>
        <v>-27600</v>
      </c>
    </row>
    <row r="10251" spans="1:18" x14ac:dyDescent="0.2">
      <c r="A10251" t="s">
        <v>1897</v>
      </c>
      <c r="B10251" t="s">
        <v>1904</v>
      </c>
      <c r="C10251" t="s">
        <v>2582</v>
      </c>
      <c r="D10251">
        <v>322800376</v>
      </c>
      <c r="E10251" s="1">
        <v>44826</v>
      </c>
      <c r="F10251" s="1">
        <v>44826</v>
      </c>
      <c r="G10251">
        <v>8077572426</v>
      </c>
      <c r="H10251">
        <v>8023372</v>
      </c>
      <c r="I10251">
        <v>101.98</v>
      </c>
      <c r="J10251" s="1">
        <v>44886</v>
      </c>
      <c r="K10251" s="9">
        <v>83.59</v>
      </c>
      <c r="L10251" s="1">
        <v>44838</v>
      </c>
      <c r="M10251">
        <v>-48</v>
      </c>
      <c r="N10251" s="5">
        <f t="shared" si="480"/>
        <v>-8.2476611841134439E-5</v>
      </c>
      <c r="P10251">
        <f t="shared" si="481"/>
        <v>10</v>
      </c>
      <c r="R10251" s="12">
        <f t="shared" si="482"/>
        <v>-4012.32</v>
      </c>
    </row>
    <row r="10252" spans="1:18" x14ac:dyDescent="0.2">
      <c r="A10252" t="s">
        <v>1897</v>
      </c>
      <c r="B10252" t="s">
        <v>1904</v>
      </c>
      <c r="C10252" t="s">
        <v>2582</v>
      </c>
      <c r="D10252">
        <v>322800376</v>
      </c>
      <c r="E10252" s="1">
        <v>44826</v>
      </c>
      <c r="F10252" s="1">
        <v>44826</v>
      </c>
      <c r="G10252">
        <v>8077572444</v>
      </c>
      <c r="H10252">
        <v>8023368</v>
      </c>
      <c r="I10252">
        <v>393.73</v>
      </c>
      <c r="J10252" s="1">
        <v>44886</v>
      </c>
      <c r="K10252" s="9">
        <v>322.73</v>
      </c>
      <c r="L10252" s="1">
        <v>44838</v>
      </c>
      <c r="M10252">
        <v>-48</v>
      </c>
      <c r="N10252" s="5">
        <f t="shared" si="480"/>
        <v>-3.1843135470139151E-4</v>
      </c>
      <c r="P10252">
        <f t="shared" si="481"/>
        <v>10</v>
      </c>
      <c r="R10252" s="12">
        <f t="shared" si="482"/>
        <v>-15491.04</v>
      </c>
    </row>
    <row r="10253" spans="1:18" x14ac:dyDescent="0.2">
      <c r="A10253" t="s">
        <v>1897</v>
      </c>
      <c r="B10253" t="s">
        <v>1904</v>
      </c>
      <c r="C10253" t="s">
        <v>2582</v>
      </c>
      <c r="D10253">
        <v>322800376</v>
      </c>
      <c r="E10253" s="1">
        <v>44826</v>
      </c>
      <c r="F10253" s="1">
        <v>44826</v>
      </c>
      <c r="G10253">
        <v>8077572494</v>
      </c>
      <c r="H10253">
        <v>8023371</v>
      </c>
      <c r="I10253">
        <v>1433.45</v>
      </c>
      <c r="J10253" s="1">
        <v>44886</v>
      </c>
      <c r="K10253" s="9">
        <v>1233.9000000000001</v>
      </c>
      <c r="L10253" s="1">
        <v>44838</v>
      </c>
      <c r="M10253">
        <v>-48</v>
      </c>
      <c r="N10253" s="5">
        <f t="shared" si="480"/>
        <v>-1.217464904304053E-3</v>
      </c>
      <c r="P10253">
        <f t="shared" si="481"/>
        <v>10</v>
      </c>
      <c r="R10253" s="12">
        <f t="shared" si="482"/>
        <v>-59227.200000000004</v>
      </c>
    </row>
    <row r="10254" spans="1:18" x14ac:dyDescent="0.2">
      <c r="A10254" t="s">
        <v>1897</v>
      </c>
      <c r="B10254" t="s">
        <v>1904</v>
      </c>
      <c r="C10254" t="s">
        <v>2582</v>
      </c>
      <c r="D10254">
        <v>322800376</v>
      </c>
      <c r="E10254" s="1">
        <v>44826</v>
      </c>
      <c r="F10254" s="1">
        <v>44826</v>
      </c>
      <c r="G10254">
        <v>8077572498</v>
      </c>
      <c r="H10254">
        <v>8023373</v>
      </c>
      <c r="I10254">
        <v>1708</v>
      </c>
      <c r="J10254" s="1">
        <v>44886</v>
      </c>
      <c r="K10254" s="9">
        <v>1400</v>
      </c>
      <c r="L10254" s="1">
        <v>44838</v>
      </c>
      <c r="M10254">
        <v>-48</v>
      </c>
      <c r="N10254" s="5">
        <f t="shared" si="480"/>
        <v>-1.381352513190432E-3</v>
      </c>
      <c r="P10254">
        <f t="shared" si="481"/>
        <v>10</v>
      </c>
      <c r="R10254" s="12">
        <f t="shared" si="482"/>
        <v>-67200</v>
      </c>
    </row>
    <row r="10255" spans="1:18" x14ac:dyDescent="0.2">
      <c r="A10255" t="s">
        <v>1897</v>
      </c>
      <c r="B10255" t="s">
        <v>1904</v>
      </c>
      <c r="C10255" t="s">
        <v>2582</v>
      </c>
      <c r="D10255">
        <v>322800376</v>
      </c>
      <c r="E10255" s="1">
        <v>44826</v>
      </c>
      <c r="F10255" s="1">
        <v>44826</v>
      </c>
      <c r="G10255">
        <v>8077572502</v>
      </c>
      <c r="H10255">
        <v>8023366</v>
      </c>
      <c r="I10255">
        <v>984.32</v>
      </c>
      <c r="J10255" s="1">
        <v>44886</v>
      </c>
      <c r="K10255" s="9">
        <v>806.82</v>
      </c>
      <c r="L10255" s="1">
        <v>44838</v>
      </c>
      <c r="M10255">
        <v>-48</v>
      </c>
      <c r="N10255" s="5">
        <f t="shared" si="480"/>
        <v>-7.9607345335164594E-4</v>
      </c>
      <c r="P10255">
        <f t="shared" si="481"/>
        <v>10</v>
      </c>
      <c r="R10255" s="12">
        <f t="shared" si="482"/>
        <v>-38727.360000000001</v>
      </c>
    </row>
    <row r="10256" spans="1:18" x14ac:dyDescent="0.2">
      <c r="A10256" t="s">
        <v>1897</v>
      </c>
      <c r="B10256" t="s">
        <v>1904</v>
      </c>
      <c r="C10256" t="s">
        <v>2582</v>
      </c>
      <c r="D10256">
        <v>322800376</v>
      </c>
      <c r="E10256" s="1">
        <v>44826</v>
      </c>
      <c r="F10256" s="1">
        <v>44826</v>
      </c>
      <c r="G10256">
        <v>8077572507</v>
      </c>
      <c r="H10256">
        <v>8023374</v>
      </c>
      <c r="I10256">
        <v>656.2</v>
      </c>
      <c r="J10256" s="1">
        <v>44886</v>
      </c>
      <c r="K10256" s="9">
        <v>537.87</v>
      </c>
      <c r="L10256" s="1">
        <v>44838</v>
      </c>
      <c r="M10256">
        <v>-48</v>
      </c>
      <c r="N10256" s="5">
        <f t="shared" si="480"/>
        <v>-5.307057687640983E-4</v>
      </c>
      <c r="P10256">
        <f t="shared" si="481"/>
        <v>10</v>
      </c>
      <c r="R10256" s="12">
        <f t="shared" si="482"/>
        <v>-25817.760000000002</v>
      </c>
    </row>
    <row r="10257" spans="1:18" x14ac:dyDescent="0.2">
      <c r="A10257" t="s">
        <v>1897</v>
      </c>
      <c r="B10257" t="s">
        <v>1904</v>
      </c>
      <c r="C10257" t="s">
        <v>2582</v>
      </c>
      <c r="D10257">
        <v>322800376</v>
      </c>
      <c r="E10257" s="1">
        <v>44826</v>
      </c>
      <c r="F10257" s="1">
        <v>44826</v>
      </c>
      <c r="G10257">
        <v>8077572513</v>
      </c>
      <c r="H10257">
        <v>8023376</v>
      </c>
      <c r="I10257">
        <v>1476.48</v>
      </c>
      <c r="J10257" s="1">
        <v>44886</v>
      </c>
      <c r="K10257" s="9">
        <v>1210.23</v>
      </c>
      <c r="L10257" s="1">
        <v>44838</v>
      </c>
      <c r="M10257">
        <v>-48</v>
      </c>
      <c r="N10257" s="5">
        <f t="shared" si="480"/>
        <v>-1.1941101800274688E-3</v>
      </c>
      <c r="P10257">
        <f t="shared" si="481"/>
        <v>10</v>
      </c>
      <c r="R10257" s="12">
        <f t="shared" si="482"/>
        <v>-58091.040000000001</v>
      </c>
    </row>
    <row r="10258" spans="1:18" x14ac:dyDescent="0.2">
      <c r="A10258" t="s">
        <v>1897</v>
      </c>
      <c r="B10258" t="s">
        <v>1904</v>
      </c>
      <c r="C10258" t="s">
        <v>2582</v>
      </c>
      <c r="D10258">
        <v>322800376</v>
      </c>
      <c r="E10258" s="1">
        <v>44826</v>
      </c>
      <c r="F10258" s="1">
        <v>44826</v>
      </c>
      <c r="G10258">
        <v>8077572527</v>
      </c>
      <c r="H10258">
        <v>8023375</v>
      </c>
      <c r="I10258">
        <v>831.55</v>
      </c>
      <c r="J10258" s="1">
        <v>44886</v>
      </c>
      <c r="K10258" s="9">
        <v>681.6</v>
      </c>
      <c r="L10258" s="1">
        <v>44838</v>
      </c>
      <c r="M10258">
        <v>-48</v>
      </c>
      <c r="N10258" s="5">
        <f t="shared" si="480"/>
        <v>-6.7252133785042746E-4</v>
      </c>
      <c r="P10258">
        <f t="shared" si="481"/>
        <v>10</v>
      </c>
      <c r="R10258" s="12">
        <f t="shared" si="482"/>
        <v>-32716.800000000003</v>
      </c>
    </row>
    <row r="10259" spans="1:18" x14ac:dyDescent="0.2">
      <c r="A10259" t="s">
        <v>1897</v>
      </c>
      <c r="B10259" t="s">
        <v>1904</v>
      </c>
      <c r="C10259" t="s">
        <v>2582</v>
      </c>
      <c r="D10259">
        <v>322800376</v>
      </c>
      <c r="E10259" s="1">
        <v>44826</v>
      </c>
      <c r="F10259" s="1">
        <v>44826</v>
      </c>
      <c r="G10259">
        <v>8077572538</v>
      </c>
      <c r="H10259">
        <v>8023377</v>
      </c>
      <c r="I10259">
        <v>444.93</v>
      </c>
      <c r="J10259" s="1">
        <v>44886</v>
      </c>
      <c r="K10259" s="9">
        <v>364.7</v>
      </c>
      <c r="L10259" s="1">
        <v>44838</v>
      </c>
      <c r="M10259">
        <v>-48</v>
      </c>
      <c r="N10259" s="5">
        <f t="shared" si="480"/>
        <v>-3.5984232968610749E-4</v>
      </c>
      <c r="P10259">
        <f t="shared" si="481"/>
        <v>10</v>
      </c>
      <c r="R10259" s="12">
        <f t="shared" si="482"/>
        <v>-17505.599999999999</v>
      </c>
    </row>
    <row r="10260" spans="1:18" x14ac:dyDescent="0.2">
      <c r="A10260" t="s">
        <v>1897</v>
      </c>
      <c r="B10260" t="s">
        <v>1904</v>
      </c>
      <c r="C10260" t="s">
        <v>2582</v>
      </c>
      <c r="D10260">
        <v>322800376</v>
      </c>
      <c r="E10260" s="1">
        <v>44826</v>
      </c>
      <c r="F10260" s="1">
        <v>44826</v>
      </c>
      <c r="G10260">
        <v>8077572539</v>
      </c>
      <c r="H10260">
        <v>8023370</v>
      </c>
      <c r="I10260">
        <v>183</v>
      </c>
      <c r="J10260" s="1">
        <v>44886</v>
      </c>
      <c r="K10260" s="9">
        <v>150</v>
      </c>
      <c r="L10260" s="1">
        <v>44838</v>
      </c>
      <c r="M10260">
        <v>-48</v>
      </c>
      <c r="N10260" s="5">
        <f t="shared" si="480"/>
        <v>-1.4800205498468913E-4</v>
      </c>
      <c r="P10260">
        <f t="shared" si="481"/>
        <v>10</v>
      </c>
      <c r="R10260" s="12">
        <f t="shared" si="482"/>
        <v>-7200</v>
      </c>
    </row>
    <row r="10261" spans="1:18" x14ac:dyDescent="0.2">
      <c r="A10261" t="s">
        <v>1897</v>
      </c>
      <c r="B10261" t="s">
        <v>1904</v>
      </c>
      <c r="C10261" t="s">
        <v>2582</v>
      </c>
      <c r="D10261">
        <v>322800376</v>
      </c>
      <c r="E10261" s="1">
        <v>44826</v>
      </c>
      <c r="F10261" s="1">
        <v>44826</v>
      </c>
      <c r="G10261">
        <v>8077572543</v>
      </c>
      <c r="H10261">
        <v>8023367</v>
      </c>
      <c r="I10261">
        <v>590.59</v>
      </c>
      <c r="J10261" s="1">
        <v>44886</v>
      </c>
      <c r="K10261" s="9">
        <v>484.09</v>
      </c>
      <c r="L10261" s="1">
        <v>44838</v>
      </c>
      <c r="M10261">
        <v>-48</v>
      </c>
      <c r="N10261" s="5">
        <f t="shared" si="480"/>
        <v>-4.7764209865025443E-4</v>
      </c>
      <c r="P10261">
        <f t="shared" si="481"/>
        <v>10</v>
      </c>
      <c r="R10261" s="12">
        <f t="shared" si="482"/>
        <v>-23236.32</v>
      </c>
    </row>
    <row r="10262" spans="1:18" x14ac:dyDescent="0.2">
      <c r="A10262" t="s">
        <v>1897</v>
      </c>
      <c r="B10262" t="s">
        <v>1904</v>
      </c>
      <c r="C10262" t="s">
        <v>2582</v>
      </c>
      <c r="D10262">
        <v>322800376</v>
      </c>
      <c r="E10262" s="1">
        <v>44826</v>
      </c>
      <c r="F10262" s="1">
        <v>44826</v>
      </c>
      <c r="G10262">
        <v>8077572548</v>
      </c>
      <c r="H10262">
        <v>8023369</v>
      </c>
      <c r="I10262">
        <v>201.3</v>
      </c>
      <c r="J10262" s="1">
        <v>44886</v>
      </c>
      <c r="K10262" s="9">
        <v>165</v>
      </c>
      <c r="L10262" s="1">
        <v>44838</v>
      </c>
      <c r="M10262">
        <v>-48</v>
      </c>
      <c r="N10262" s="5">
        <f t="shared" si="480"/>
        <v>-1.6280226048315805E-4</v>
      </c>
      <c r="P10262">
        <f t="shared" si="481"/>
        <v>10</v>
      </c>
      <c r="R10262" s="12">
        <f t="shared" si="482"/>
        <v>-7920</v>
      </c>
    </row>
    <row r="10263" spans="1:18" hidden="1" x14ac:dyDescent="0.2">
      <c r="A10263" t="s">
        <v>1897</v>
      </c>
      <c r="B10263" t="s">
        <v>1904</v>
      </c>
      <c r="C10263" t="s">
        <v>2071</v>
      </c>
      <c r="D10263">
        <v>6902641213</v>
      </c>
      <c r="E10263" s="1">
        <v>44826</v>
      </c>
      <c r="F10263" s="1">
        <v>44826</v>
      </c>
      <c r="G10263">
        <v>8077846198</v>
      </c>
      <c r="H10263" t="s">
        <v>1278</v>
      </c>
      <c r="I10263">
        <v>247.66</v>
      </c>
      <c r="J10263" s="1">
        <v>44886</v>
      </c>
      <c r="K10263" s="9">
        <v>203</v>
      </c>
      <c r="L10263" s="1">
        <v>44831</v>
      </c>
      <c r="M10263">
        <v>-55</v>
      </c>
      <c r="N10263" s="5">
        <f t="shared" si="480"/>
        <v>-2.2950596443111864E-4</v>
      </c>
      <c r="P10263">
        <f t="shared" si="481"/>
        <v>9</v>
      </c>
      <c r="R10263" s="12">
        <f t="shared" si="482"/>
        <v>-11165</v>
      </c>
    </row>
    <row r="10264" spans="1:18" x14ac:dyDescent="0.2">
      <c r="A10264" t="s">
        <v>1897</v>
      </c>
      <c r="B10264" t="s">
        <v>1904</v>
      </c>
      <c r="C10264" t="s">
        <v>1279</v>
      </c>
      <c r="D10264" t="s">
        <v>1280</v>
      </c>
      <c r="E10264" s="1">
        <v>44826</v>
      </c>
      <c r="F10264" s="1">
        <v>44826</v>
      </c>
      <c r="G10264">
        <v>8079259913</v>
      </c>
      <c r="H10264" t="s">
        <v>2993</v>
      </c>
      <c r="I10264">
        <v>318.33999999999997</v>
      </c>
      <c r="J10264" s="1">
        <v>44886</v>
      </c>
      <c r="K10264" s="9">
        <v>318.33999999999997</v>
      </c>
      <c r="L10264" s="1">
        <v>44839</v>
      </c>
      <c r="M10264">
        <v>-47</v>
      </c>
      <c r="N10264" s="5">
        <f t="shared" si="480"/>
        <v>-3.0755608147775267E-4</v>
      </c>
      <c r="P10264">
        <f t="shared" si="481"/>
        <v>10</v>
      </c>
      <c r="R10264" s="12">
        <f t="shared" si="482"/>
        <v>-14961.98</v>
      </c>
    </row>
    <row r="10265" spans="1:18" x14ac:dyDescent="0.2">
      <c r="A10265" t="s">
        <v>1897</v>
      </c>
      <c r="B10265" t="s">
        <v>1904</v>
      </c>
      <c r="C10265" t="s">
        <v>2009</v>
      </c>
      <c r="D10265">
        <v>803890151</v>
      </c>
      <c r="E10265" s="1">
        <v>44827</v>
      </c>
      <c r="F10265" s="1">
        <v>44827</v>
      </c>
      <c r="G10265">
        <v>8080296291</v>
      </c>
      <c r="H10265">
        <v>222063656</v>
      </c>
      <c r="I10265">
        <v>9530.64</v>
      </c>
      <c r="J10265" s="1">
        <v>44887</v>
      </c>
      <c r="K10265" s="9">
        <v>7812</v>
      </c>
      <c r="L10265" s="1">
        <v>44873</v>
      </c>
      <c r="M10265">
        <v>-14</v>
      </c>
      <c r="N10265" s="5">
        <f t="shared" si="480"/>
        <v>-2.248151215217428E-3</v>
      </c>
      <c r="P10265">
        <f t="shared" si="481"/>
        <v>11</v>
      </c>
      <c r="R10265" s="12">
        <f t="shared" si="482"/>
        <v>-109368</v>
      </c>
    </row>
    <row r="10266" spans="1:18" x14ac:dyDescent="0.2">
      <c r="A10266" t="s">
        <v>1897</v>
      </c>
      <c r="B10266" t="s">
        <v>1904</v>
      </c>
      <c r="C10266" t="s">
        <v>2173</v>
      </c>
      <c r="D10266">
        <v>3222390159</v>
      </c>
      <c r="E10266" s="1">
        <v>44827</v>
      </c>
      <c r="F10266" s="1">
        <v>44827</v>
      </c>
      <c r="G10266">
        <v>8080317370</v>
      </c>
      <c r="H10266">
        <v>2022031709</v>
      </c>
      <c r="I10266">
        <v>49.41</v>
      </c>
      <c r="J10266" s="1">
        <v>44887</v>
      </c>
      <c r="K10266" s="9">
        <v>40.5</v>
      </c>
      <c r="L10266" s="1">
        <v>44837</v>
      </c>
      <c r="M10266">
        <v>-50</v>
      </c>
      <c r="N10266" s="5">
        <f t="shared" si="480"/>
        <v>-4.1625577964443817E-5</v>
      </c>
      <c r="P10266">
        <f t="shared" si="481"/>
        <v>10</v>
      </c>
      <c r="R10266" s="12">
        <f t="shared" si="482"/>
        <v>-2025</v>
      </c>
    </row>
    <row r="10267" spans="1:18" x14ac:dyDescent="0.2">
      <c r="A10267" t="s">
        <v>1897</v>
      </c>
      <c r="B10267" t="s">
        <v>1904</v>
      </c>
      <c r="C10267" t="s">
        <v>2173</v>
      </c>
      <c r="D10267">
        <v>3222390159</v>
      </c>
      <c r="E10267" s="1">
        <v>44827</v>
      </c>
      <c r="F10267" s="1">
        <v>44827</v>
      </c>
      <c r="G10267">
        <v>8080317486</v>
      </c>
      <c r="H10267">
        <v>2022031710</v>
      </c>
      <c r="I10267">
        <v>222.04</v>
      </c>
      <c r="J10267" s="1">
        <v>44887</v>
      </c>
      <c r="K10267" s="9">
        <v>182</v>
      </c>
      <c r="L10267" s="1">
        <v>44854</v>
      </c>
      <c r="M10267">
        <v>-33</v>
      </c>
      <c r="N10267" s="5">
        <f t="shared" si="480"/>
        <v>-1.2345838086639486E-4</v>
      </c>
      <c r="P10267">
        <f t="shared" si="481"/>
        <v>10</v>
      </c>
      <c r="R10267" s="12">
        <f t="shared" si="482"/>
        <v>-6006</v>
      </c>
    </row>
    <row r="10268" spans="1:18" x14ac:dyDescent="0.2">
      <c r="A10268" t="s">
        <v>1897</v>
      </c>
      <c r="B10268" t="s">
        <v>1904</v>
      </c>
      <c r="C10268" t="s">
        <v>2009</v>
      </c>
      <c r="D10268">
        <v>803890151</v>
      </c>
      <c r="E10268" s="1">
        <v>44826</v>
      </c>
      <c r="F10268" s="1">
        <v>44826</v>
      </c>
      <c r="G10268">
        <v>8080516646</v>
      </c>
      <c r="H10268">
        <v>222063655</v>
      </c>
      <c r="I10268">
        <v>5.37</v>
      </c>
      <c r="J10268" s="1">
        <v>44886</v>
      </c>
      <c r="K10268" s="9">
        <v>4.4000000000000004</v>
      </c>
      <c r="L10268" s="1">
        <v>44873</v>
      </c>
      <c r="M10268">
        <v>-13</v>
      </c>
      <c r="N10268" s="5">
        <f t="shared" si="480"/>
        <v>-1.1757941034894749E-6</v>
      </c>
      <c r="P10268">
        <f t="shared" si="481"/>
        <v>11</v>
      </c>
      <c r="R10268" s="12">
        <f t="shared" si="482"/>
        <v>-57.2</v>
      </c>
    </row>
    <row r="10269" spans="1:18" x14ac:dyDescent="0.2">
      <c r="A10269" t="s">
        <v>1897</v>
      </c>
      <c r="B10269" t="s">
        <v>1904</v>
      </c>
      <c r="C10269" t="s">
        <v>2009</v>
      </c>
      <c r="D10269">
        <v>803890151</v>
      </c>
      <c r="E10269" s="1">
        <v>44827</v>
      </c>
      <c r="F10269" s="1">
        <v>44827</v>
      </c>
      <c r="G10269">
        <v>8080950172</v>
      </c>
      <c r="H10269">
        <v>222063654</v>
      </c>
      <c r="I10269">
        <v>53.68</v>
      </c>
      <c r="J10269" s="1">
        <v>44887</v>
      </c>
      <c r="K10269" s="9">
        <v>44</v>
      </c>
      <c r="L10269" s="1">
        <v>44873</v>
      </c>
      <c r="M10269">
        <v>-14</v>
      </c>
      <c r="N10269" s="5">
        <f t="shared" si="480"/>
        <v>-1.2662398037578959E-5</v>
      </c>
      <c r="P10269">
        <f t="shared" si="481"/>
        <v>11</v>
      </c>
      <c r="R10269" s="12">
        <f t="shared" si="482"/>
        <v>-616</v>
      </c>
    </row>
    <row r="10270" spans="1:18" x14ac:dyDescent="0.2">
      <c r="A10270" t="s">
        <v>1897</v>
      </c>
      <c r="B10270" t="s">
        <v>1904</v>
      </c>
      <c r="C10270" t="s">
        <v>2406</v>
      </c>
      <c r="D10270">
        <v>8230471008</v>
      </c>
      <c r="E10270" s="1">
        <v>44827</v>
      </c>
      <c r="F10270" s="1">
        <v>44827</v>
      </c>
      <c r="G10270">
        <v>8081153719</v>
      </c>
      <c r="H10270">
        <v>11014533</v>
      </c>
      <c r="I10270">
        <v>436.8</v>
      </c>
      <c r="J10270" s="1">
        <v>44887</v>
      </c>
      <c r="K10270" s="9">
        <v>420</v>
      </c>
      <c r="L10270" s="1">
        <v>44839</v>
      </c>
      <c r="M10270">
        <v>-48</v>
      </c>
      <c r="N10270" s="5">
        <f t="shared" si="480"/>
        <v>-4.144057539571296E-4</v>
      </c>
      <c r="P10270">
        <f t="shared" si="481"/>
        <v>10</v>
      </c>
      <c r="R10270" s="12">
        <f t="shared" si="482"/>
        <v>-20160</v>
      </c>
    </row>
    <row r="10271" spans="1:18" x14ac:dyDescent="0.2">
      <c r="A10271" t="s">
        <v>1897</v>
      </c>
      <c r="B10271" t="s">
        <v>1904</v>
      </c>
      <c r="C10271" t="s">
        <v>2406</v>
      </c>
      <c r="D10271">
        <v>8230471008</v>
      </c>
      <c r="E10271" s="1">
        <v>44827</v>
      </c>
      <c r="F10271" s="1">
        <v>44827</v>
      </c>
      <c r="G10271">
        <v>8081178781</v>
      </c>
      <c r="H10271">
        <v>11014633</v>
      </c>
      <c r="I10271">
        <v>1680</v>
      </c>
      <c r="J10271" s="1">
        <v>44887</v>
      </c>
      <c r="K10271" s="9">
        <v>1600</v>
      </c>
      <c r="L10271" s="1">
        <v>44839</v>
      </c>
      <c r="M10271">
        <v>-48</v>
      </c>
      <c r="N10271" s="5">
        <f t="shared" si="480"/>
        <v>-1.5786885865033508E-3</v>
      </c>
      <c r="P10271">
        <f t="shared" si="481"/>
        <v>10</v>
      </c>
      <c r="R10271" s="12">
        <f t="shared" si="482"/>
        <v>-76800</v>
      </c>
    </row>
    <row r="10272" spans="1:18" x14ac:dyDescent="0.2">
      <c r="A10272" t="s">
        <v>1897</v>
      </c>
      <c r="B10272" t="s">
        <v>1904</v>
      </c>
      <c r="C10272" t="s">
        <v>2406</v>
      </c>
      <c r="D10272">
        <v>8230471008</v>
      </c>
      <c r="E10272" s="1">
        <v>44827</v>
      </c>
      <c r="F10272" s="1">
        <v>44827</v>
      </c>
      <c r="G10272">
        <v>8081178861</v>
      </c>
      <c r="H10272">
        <v>11014634</v>
      </c>
      <c r="I10272">
        <v>2152.5</v>
      </c>
      <c r="J10272" s="1">
        <v>44887</v>
      </c>
      <c r="K10272" s="9">
        <v>2050</v>
      </c>
      <c r="L10272" s="1">
        <v>44839</v>
      </c>
      <c r="M10272">
        <v>-48</v>
      </c>
      <c r="N10272" s="5">
        <f t="shared" si="480"/>
        <v>-2.0226947514574182E-3</v>
      </c>
      <c r="P10272">
        <f t="shared" si="481"/>
        <v>10</v>
      </c>
      <c r="R10272" s="12">
        <f t="shared" si="482"/>
        <v>-98400</v>
      </c>
    </row>
    <row r="10273" spans="1:18" x14ac:dyDescent="0.2">
      <c r="A10273" t="s">
        <v>1897</v>
      </c>
      <c r="B10273" t="s">
        <v>1904</v>
      </c>
      <c r="C10273" t="s">
        <v>2406</v>
      </c>
      <c r="D10273">
        <v>8230471008</v>
      </c>
      <c r="E10273" s="1">
        <v>44827</v>
      </c>
      <c r="F10273" s="1">
        <v>44827</v>
      </c>
      <c r="G10273">
        <v>8081247034</v>
      </c>
      <c r="H10273">
        <v>11014773</v>
      </c>
      <c r="I10273">
        <v>436.8</v>
      </c>
      <c r="J10273" s="1">
        <v>44887</v>
      </c>
      <c r="K10273" s="9">
        <v>420</v>
      </c>
      <c r="L10273" s="1">
        <v>44839</v>
      </c>
      <c r="M10273">
        <v>-48</v>
      </c>
      <c r="N10273" s="5">
        <f t="shared" si="480"/>
        <v>-4.144057539571296E-4</v>
      </c>
      <c r="P10273">
        <f t="shared" si="481"/>
        <v>10</v>
      </c>
      <c r="R10273" s="12">
        <f t="shared" si="482"/>
        <v>-20160</v>
      </c>
    </row>
    <row r="10274" spans="1:18" x14ac:dyDescent="0.2">
      <c r="A10274" t="s">
        <v>1897</v>
      </c>
      <c r="B10274" t="s">
        <v>1904</v>
      </c>
      <c r="C10274" t="s">
        <v>2406</v>
      </c>
      <c r="D10274">
        <v>8230471008</v>
      </c>
      <c r="E10274" s="1">
        <v>44827</v>
      </c>
      <c r="F10274" s="1">
        <v>44827</v>
      </c>
      <c r="G10274">
        <v>8081291286</v>
      </c>
      <c r="H10274">
        <v>11014816</v>
      </c>
      <c r="I10274">
        <v>436.8</v>
      </c>
      <c r="J10274" s="1">
        <v>44887</v>
      </c>
      <c r="K10274" s="9">
        <v>420</v>
      </c>
      <c r="L10274" s="1">
        <v>44839</v>
      </c>
      <c r="M10274">
        <v>-48</v>
      </c>
      <c r="N10274" s="5">
        <f t="shared" si="480"/>
        <v>-4.144057539571296E-4</v>
      </c>
      <c r="P10274">
        <f t="shared" si="481"/>
        <v>10</v>
      </c>
      <c r="R10274" s="12">
        <f t="shared" si="482"/>
        <v>-20160</v>
      </c>
    </row>
    <row r="10275" spans="1:18" x14ac:dyDescent="0.2">
      <c r="A10275" t="s">
        <v>1897</v>
      </c>
      <c r="B10275" t="s">
        <v>1904</v>
      </c>
      <c r="C10275" t="s">
        <v>2406</v>
      </c>
      <c r="D10275">
        <v>8230471008</v>
      </c>
      <c r="E10275" s="1">
        <v>44827</v>
      </c>
      <c r="F10275" s="1">
        <v>44827</v>
      </c>
      <c r="G10275">
        <v>8081291391</v>
      </c>
      <c r="H10275">
        <v>11014817</v>
      </c>
      <c r="I10275">
        <v>436.8</v>
      </c>
      <c r="J10275" s="1">
        <v>44887</v>
      </c>
      <c r="K10275" s="9">
        <v>420</v>
      </c>
      <c r="L10275" s="1">
        <v>44839</v>
      </c>
      <c r="M10275">
        <v>-48</v>
      </c>
      <c r="N10275" s="5">
        <f t="shared" si="480"/>
        <v>-4.144057539571296E-4</v>
      </c>
      <c r="P10275">
        <f t="shared" si="481"/>
        <v>10</v>
      </c>
      <c r="R10275" s="12">
        <f t="shared" si="482"/>
        <v>-20160</v>
      </c>
    </row>
    <row r="10276" spans="1:18" x14ac:dyDescent="0.2">
      <c r="A10276" t="s">
        <v>1897</v>
      </c>
      <c r="B10276" t="s">
        <v>1904</v>
      </c>
      <c r="C10276" t="s">
        <v>2487</v>
      </c>
      <c r="D10276">
        <v>7516911000</v>
      </c>
      <c r="E10276" s="1">
        <v>44827</v>
      </c>
      <c r="F10276" s="1">
        <v>44827</v>
      </c>
      <c r="G10276">
        <v>8081415194</v>
      </c>
      <c r="H10276" t="s">
        <v>1281</v>
      </c>
      <c r="I10276">
        <v>73</v>
      </c>
      <c r="J10276" s="1">
        <v>44887</v>
      </c>
      <c r="K10276" s="9">
        <v>59.84</v>
      </c>
      <c r="L10276" s="1">
        <v>44911</v>
      </c>
      <c r="M10276">
        <v>24</v>
      </c>
      <c r="N10276" s="5">
        <f t="shared" si="480"/>
        <v>2.9521476567612661E-5</v>
      </c>
      <c r="P10276">
        <f t="shared" si="481"/>
        <v>12</v>
      </c>
      <c r="R10276" s="12">
        <f t="shared" si="482"/>
        <v>1436.16</v>
      </c>
    </row>
    <row r="10277" spans="1:18" x14ac:dyDescent="0.2">
      <c r="A10277" t="s">
        <v>1897</v>
      </c>
      <c r="B10277" t="s">
        <v>1904</v>
      </c>
      <c r="C10277" t="s">
        <v>246</v>
      </c>
      <c r="D10277">
        <v>9771701001</v>
      </c>
      <c r="E10277" s="1">
        <v>44827</v>
      </c>
      <c r="F10277" s="1">
        <v>44827</v>
      </c>
      <c r="G10277">
        <v>8081438469</v>
      </c>
      <c r="H10277" t="s">
        <v>1282</v>
      </c>
      <c r="I10277">
        <v>5.04</v>
      </c>
      <c r="J10277" s="1">
        <v>44887</v>
      </c>
      <c r="K10277" s="9">
        <v>4.13</v>
      </c>
      <c r="L10277" s="1">
        <v>44911</v>
      </c>
      <c r="M10277">
        <v>24</v>
      </c>
      <c r="N10277" s="5">
        <f t="shared" si="480"/>
        <v>2.0374949569558872E-6</v>
      </c>
      <c r="P10277">
        <f t="shared" si="481"/>
        <v>12</v>
      </c>
      <c r="R10277" s="12">
        <f t="shared" si="482"/>
        <v>99.12</v>
      </c>
    </row>
    <row r="10278" spans="1:18" x14ac:dyDescent="0.2">
      <c r="A10278" t="s">
        <v>1897</v>
      </c>
      <c r="B10278" t="s">
        <v>1904</v>
      </c>
      <c r="C10278" t="s">
        <v>246</v>
      </c>
      <c r="D10278">
        <v>9771701001</v>
      </c>
      <c r="E10278" s="1">
        <v>44827</v>
      </c>
      <c r="F10278" s="1">
        <v>44827</v>
      </c>
      <c r="G10278">
        <v>8081438505</v>
      </c>
      <c r="H10278" t="s">
        <v>1283</v>
      </c>
      <c r="I10278">
        <v>1.26</v>
      </c>
      <c r="J10278" s="1">
        <v>44887</v>
      </c>
      <c r="K10278" s="9">
        <v>1.03</v>
      </c>
      <c r="L10278" s="1">
        <v>44911</v>
      </c>
      <c r="M10278">
        <v>24</v>
      </c>
      <c r="N10278" s="5">
        <f t="shared" si="480"/>
        <v>5.0814038878076599E-7</v>
      </c>
      <c r="P10278">
        <f t="shared" si="481"/>
        <v>12</v>
      </c>
      <c r="R10278" s="12">
        <f t="shared" si="482"/>
        <v>24.72</v>
      </c>
    </row>
    <row r="10279" spans="1:18" x14ac:dyDescent="0.2">
      <c r="A10279" t="s">
        <v>1897</v>
      </c>
      <c r="B10279" t="s">
        <v>1904</v>
      </c>
      <c r="C10279" t="s">
        <v>2364</v>
      </c>
      <c r="D10279">
        <v>11264670156</v>
      </c>
      <c r="E10279" s="1">
        <v>44827</v>
      </c>
      <c r="F10279" s="1">
        <v>44827</v>
      </c>
      <c r="G10279">
        <v>8082105992</v>
      </c>
      <c r="H10279" t="s">
        <v>1284</v>
      </c>
      <c r="I10279">
        <v>736.32</v>
      </c>
      <c r="J10279" s="1">
        <v>44887</v>
      </c>
      <c r="K10279" s="9">
        <v>708</v>
      </c>
      <c r="L10279" s="1">
        <v>44844</v>
      </c>
      <c r="M10279">
        <v>-43</v>
      </c>
      <c r="N10279" s="5">
        <f t="shared" si="480"/>
        <v>-6.2580202249359386E-4</v>
      </c>
      <c r="P10279">
        <f t="shared" si="481"/>
        <v>10</v>
      </c>
      <c r="R10279" s="12">
        <f t="shared" si="482"/>
        <v>-30444</v>
      </c>
    </row>
    <row r="10280" spans="1:18" x14ac:dyDescent="0.2">
      <c r="A10280" t="s">
        <v>1897</v>
      </c>
      <c r="B10280" t="s">
        <v>1904</v>
      </c>
      <c r="C10280" t="s">
        <v>2467</v>
      </c>
      <c r="D10280">
        <v>2368591208</v>
      </c>
      <c r="E10280" s="1">
        <v>44827</v>
      </c>
      <c r="F10280" s="1">
        <v>44827</v>
      </c>
      <c r="G10280">
        <v>8082225591</v>
      </c>
      <c r="H10280">
        <v>8100321382</v>
      </c>
      <c r="I10280">
        <v>208.86</v>
      </c>
      <c r="J10280" s="1">
        <v>44887</v>
      </c>
      <c r="K10280" s="9">
        <v>171.2</v>
      </c>
      <c r="L10280" s="1">
        <v>44844</v>
      </c>
      <c r="M10280">
        <v>-43</v>
      </c>
      <c r="N10280" s="5">
        <f t="shared" si="480"/>
        <v>-1.513238788854566E-4</v>
      </c>
      <c r="P10280">
        <f t="shared" si="481"/>
        <v>10</v>
      </c>
      <c r="R10280" s="12">
        <f t="shared" si="482"/>
        <v>-7361.5999999999995</v>
      </c>
    </row>
    <row r="10281" spans="1:18" x14ac:dyDescent="0.2">
      <c r="A10281" t="s">
        <v>1897</v>
      </c>
      <c r="B10281" t="s">
        <v>1904</v>
      </c>
      <c r="C10281" t="s">
        <v>2352</v>
      </c>
      <c r="D10281">
        <v>9284460962</v>
      </c>
      <c r="E10281" s="1">
        <v>44827</v>
      </c>
      <c r="F10281" s="1">
        <v>44827</v>
      </c>
      <c r="G10281">
        <v>8083155178</v>
      </c>
      <c r="H10281">
        <v>22507644</v>
      </c>
      <c r="I10281">
        <v>1251.72</v>
      </c>
      <c r="J10281" s="1">
        <v>44887</v>
      </c>
      <c r="K10281" s="9">
        <v>1026</v>
      </c>
      <c r="L10281" s="1">
        <v>44902</v>
      </c>
      <c r="M10281">
        <v>15</v>
      </c>
      <c r="N10281" s="5">
        <f t="shared" si="480"/>
        <v>3.1635439252977304E-4</v>
      </c>
      <c r="P10281">
        <f t="shared" si="481"/>
        <v>12</v>
      </c>
      <c r="R10281" s="12">
        <f t="shared" si="482"/>
        <v>15390</v>
      </c>
    </row>
    <row r="10282" spans="1:18" x14ac:dyDescent="0.2">
      <c r="A10282" t="s">
        <v>1897</v>
      </c>
      <c r="B10282" t="s">
        <v>1904</v>
      </c>
      <c r="C10282" t="s">
        <v>2212</v>
      </c>
      <c r="D10282">
        <v>4127270157</v>
      </c>
      <c r="E10282" s="1">
        <v>44827</v>
      </c>
      <c r="F10282" s="1">
        <v>44827</v>
      </c>
      <c r="G10282">
        <v>8083305642</v>
      </c>
      <c r="H10282">
        <v>1022183028</v>
      </c>
      <c r="I10282">
        <v>7915.01</v>
      </c>
      <c r="J10282" s="1">
        <v>44887</v>
      </c>
      <c r="K10282" s="9">
        <v>6487.71</v>
      </c>
      <c r="L10282" s="1">
        <v>44882</v>
      </c>
      <c r="M10282">
        <v>-5</v>
      </c>
      <c r="N10282" s="5">
        <f t="shared" si="480"/>
        <v>-6.6680167510049825E-4</v>
      </c>
      <c r="P10282">
        <f t="shared" si="481"/>
        <v>11</v>
      </c>
      <c r="R10282" s="12">
        <f t="shared" si="482"/>
        <v>-32438.55</v>
      </c>
    </row>
    <row r="10283" spans="1:18" x14ac:dyDescent="0.2">
      <c r="A10283" t="s">
        <v>1897</v>
      </c>
      <c r="B10283" t="s">
        <v>1904</v>
      </c>
      <c r="C10283" t="s">
        <v>2526</v>
      </c>
      <c r="D10283">
        <v>7829791214</v>
      </c>
      <c r="E10283" s="1">
        <v>44827</v>
      </c>
      <c r="F10283" s="1">
        <v>44827</v>
      </c>
      <c r="G10283">
        <v>8084759244</v>
      </c>
      <c r="H10283" t="s">
        <v>3071</v>
      </c>
      <c r="I10283">
        <v>1098</v>
      </c>
      <c r="J10283" s="1">
        <v>44887</v>
      </c>
      <c r="K10283" s="9">
        <v>900</v>
      </c>
      <c r="L10283" s="1">
        <v>44837</v>
      </c>
      <c r="M10283">
        <v>-50</v>
      </c>
      <c r="N10283" s="5">
        <f t="shared" si="480"/>
        <v>-9.2501284365430713E-4</v>
      </c>
      <c r="P10283">
        <f t="shared" si="481"/>
        <v>10</v>
      </c>
      <c r="R10283" s="12">
        <f t="shared" si="482"/>
        <v>-45000</v>
      </c>
    </row>
    <row r="10284" spans="1:18" x14ac:dyDescent="0.2">
      <c r="A10284" t="s">
        <v>1897</v>
      </c>
      <c r="B10284" t="s">
        <v>1904</v>
      </c>
      <c r="C10284" t="s">
        <v>1997</v>
      </c>
      <c r="D10284">
        <v>6088781213</v>
      </c>
      <c r="E10284" s="1">
        <v>44827</v>
      </c>
      <c r="F10284" s="1">
        <v>44827</v>
      </c>
      <c r="G10284">
        <v>8085239448</v>
      </c>
      <c r="H10284" t="s">
        <v>1285</v>
      </c>
      <c r="I10284">
        <v>31354</v>
      </c>
      <c r="J10284" s="1">
        <v>44887</v>
      </c>
      <c r="K10284" s="9">
        <v>25700</v>
      </c>
      <c r="L10284" s="1">
        <v>44902</v>
      </c>
      <c r="M10284">
        <v>15</v>
      </c>
      <c r="N10284" s="5">
        <f t="shared" si="480"/>
        <v>7.9242766939718982E-3</v>
      </c>
      <c r="P10284">
        <f t="shared" si="481"/>
        <v>12</v>
      </c>
      <c r="R10284" s="12">
        <f t="shared" si="482"/>
        <v>385500</v>
      </c>
    </row>
    <row r="10285" spans="1:18" x14ac:dyDescent="0.2">
      <c r="A10285" t="s">
        <v>1897</v>
      </c>
      <c r="B10285" t="s">
        <v>1904</v>
      </c>
      <c r="C10285" t="s">
        <v>2823</v>
      </c>
      <c r="D10285">
        <v>8592930963</v>
      </c>
      <c r="E10285" s="1">
        <v>44827</v>
      </c>
      <c r="F10285" s="1">
        <v>44827</v>
      </c>
      <c r="G10285">
        <v>8085597751</v>
      </c>
      <c r="H10285">
        <v>7207088013</v>
      </c>
      <c r="I10285">
        <v>9669.4</v>
      </c>
      <c r="J10285" s="1">
        <v>44887</v>
      </c>
      <c r="K10285" s="9">
        <v>7925.74</v>
      </c>
      <c r="L10285" s="1">
        <v>44861</v>
      </c>
      <c r="M10285">
        <v>-26</v>
      </c>
      <c r="N10285" s="5">
        <f t="shared" si="480"/>
        <v>-4.2359265262684864E-3</v>
      </c>
      <c r="P10285">
        <f t="shared" si="481"/>
        <v>10</v>
      </c>
      <c r="R10285" s="12">
        <f t="shared" si="482"/>
        <v>-206069.24</v>
      </c>
    </row>
    <row r="10286" spans="1:18" x14ac:dyDescent="0.2">
      <c r="A10286" t="s">
        <v>1897</v>
      </c>
      <c r="B10286" t="s">
        <v>1904</v>
      </c>
      <c r="C10286" t="s">
        <v>2358</v>
      </c>
      <c r="D10286">
        <v>3277950287</v>
      </c>
      <c r="E10286" s="1">
        <v>44827</v>
      </c>
      <c r="F10286" s="1">
        <v>44827</v>
      </c>
      <c r="G10286">
        <v>8085701647</v>
      </c>
      <c r="H10286">
        <v>26299</v>
      </c>
      <c r="I10286">
        <v>1529.88</v>
      </c>
      <c r="J10286" s="1">
        <v>44887</v>
      </c>
      <c r="K10286" s="9">
        <v>1254</v>
      </c>
      <c r="L10286" s="1">
        <v>44840</v>
      </c>
      <c r="M10286">
        <v>-47</v>
      </c>
      <c r="N10286" s="5">
        <f t="shared" si="480"/>
        <v>-1.2115201550955011E-3</v>
      </c>
      <c r="P10286">
        <f t="shared" si="481"/>
        <v>10</v>
      </c>
      <c r="R10286" s="12">
        <f t="shared" si="482"/>
        <v>-58938</v>
      </c>
    </row>
    <row r="10287" spans="1:18" x14ac:dyDescent="0.2">
      <c r="A10287" t="s">
        <v>1897</v>
      </c>
      <c r="B10287" t="s">
        <v>1904</v>
      </c>
      <c r="C10287" t="s">
        <v>2267</v>
      </c>
      <c r="D10287">
        <v>2871910655</v>
      </c>
      <c r="E10287" s="1">
        <v>44827</v>
      </c>
      <c r="F10287" s="1">
        <v>44827</v>
      </c>
      <c r="G10287">
        <v>8085848355</v>
      </c>
      <c r="H10287" t="s">
        <v>1286</v>
      </c>
      <c r="I10287">
        <v>5599.8</v>
      </c>
      <c r="J10287" s="1">
        <v>44887</v>
      </c>
      <c r="K10287" s="9">
        <v>4590</v>
      </c>
      <c r="L10287" s="1">
        <v>44839</v>
      </c>
      <c r="M10287">
        <v>-48</v>
      </c>
      <c r="N10287" s="5">
        <f t="shared" si="480"/>
        <v>-4.5288628825314878E-3</v>
      </c>
      <c r="P10287">
        <f t="shared" si="481"/>
        <v>10</v>
      </c>
      <c r="R10287" s="12">
        <f t="shared" si="482"/>
        <v>-220320</v>
      </c>
    </row>
    <row r="10288" spans="1:18" x14ac:dyDescent="0.2">
      <c r="A10288" t="s">
        <v>1897</v>
      </c>
      <c r="B10288" t="s">
        <v>1904</v>
      </c>
      <c r="C10288" t="s">
        <v>2267</v>
      </c>
      <c r="D10288">
        <v>2871910655</v>
      </c>
      <c r="E10288" s="1">
        <v>44827</v>
      </c>
      <c r="F10288" s="1">
        <v>44827</v>
      </c>
      <c r="G10288">
        <v>8085850814</v>
      </c>
      <c r="H10288" t="s">
        <v>1287</v>
      </c>
      <c r="I10288">
        <v>5599.8</v>
      </c>
      <c r="J10288" s="1">
        <v>44887</v>
      </c>
      <c r="K10288" s="9">
        <v>4590</v>
      </c>
      <c r="L10288" s="1">
        <v>44839</v>
      </c>
      <c r="M10288">
        <v>-48</v>
      </c>
      <c r="N10288" s="5">
        <f t="shared" si="480"/>
        <v>-4.5288628825314878E-3</v>
      </c>
      <c r="P10288">
        <f t="shared" si="481"/>
        <v>10</v>
      </c>
      <c r="R10288" s="12">
        <f t="shared" si="482"/>
        <v>-220320</v>
      </c>
    </row>
    <row r="10289" spans="1:18" x14ac:dyDescent="0.2">
      <c r="A10289" t="s">
        <v>1897</v>
      </c>
      <c r="B10289" t="s">
        <v>1904</v>
      </c>
      <c r="C10289" t="s">
        <v>2267</v>
      </c>
      <c r="D10289">
        <v>2871910655</v>
      </c>
      <c r="E10289" s="1">
        <v>44827</v>
      </c>
      <c r="F10289" s="1">
        <v>44827</v>
      </c>
      <c r="G10289">
        <v>8085860401</v>
      </c>
      <c r="H10289" t="s">
        <v>1288</v>
      </c>
      <c r="I10289">
        <v>1220</v>
      </c>
      <c r="J10289" s="1">
        <v>44887</v>
      </c>
      <c r="K10289" s="9">
        <v>1000</v>
      </c>
      <c r="L10289" s="1">
        <v>44839</v>
      </c>
      <c r="M10289">
        <v>-48</v>
      </c>
      <c r="N10289" s="5">
        <f t="shared" si="480"/>
        <v>-9.866803665645942E-4</v>
      </c>
      <c r="P10289">
        <f t="shared" si="481"/>
        <v>10</v>
      </c>
      <c r="R10289" s="12">
        <f t="shared" si="482"/>
        <v>-48000</v>
      </c>
    </row>
    <row r="10290" spans="1:18" x14ac:dyDescent="0.2">
      <c r="A10290" t="s">
        <v>1897</v>
      </c>
      <c r="B10290" t="s">
        <v>1904</v>
      </c>
      <c r="C10290" t="s">
        <v>2107</v>
      </c>
      <c r="D10290">
        <v>4785851009</v>
      </c>
      <c r="E10290" s="1">
        <v>44827</v>
      </c>
      <c r="F10290" s="1">
        <v>44827</v>
      </c>
      <c r="G10290">
        <v>8086395743</v>
      </c>
      <c r="H10290">
        <v>9520004203</v>
      </c>
      <c r="I10290">
        <v>4270</v>
      </c>
      <c r="J10290" s="1">
        <v>44887</v>
      </c>
      <c r="K10290" s="9">
        <v>3500</v>
      </c>
      <c r="L10290" s="1">
        <v>44872</v>
      </c>
      <c r="M10290">
        <v>-15</v>
      </c>
      <c r="N10290" s="5">
        <f t="shared" si="480"/>
        <v>-1.079181650930025E-3</v>
      </c>
      <c r="P10290">
        <f t="shared" si="481"/>
        <v>11</v>
      </c>
      <c r="R10290" s="12">
        <f t="shared" si="482"/>
        <v>-52500</v>
      </c>
    </row>
    <row r="10291" spans="1:18" x14ac:dyDescent="0.2">
      <c r="A10291" t="s">
        <v>1897</v>
      </c>
      <c r="B10291" t="s">
        <v>1904</v>
      </c>
      <c r="C10291" t="s">
        <v>2359</v>
      </c>
      <c r="D10291">
        <v>9412650153</v>
      </c>
      <c r="E10291" s="1">
        <v>44828</v>
      </c>
      <c r="F10291" s="1">
        <v>44828</v>
      </c>
      <c r="G10291">
        <v>8087103393</v>
      </c>
      <c r="H10291" t="s">
        <v>1289</v>
      </c>
      <c r="I10291">
        <v>4248.2</v>
      </c>
      <c r="J10291" s="1">
        <v>44888</v>
      </c>
      <c r="K10291" s="9">
        <v>3482.13</v>
      </c>
      <c r="L10291" s="1">
        <v>44840</v>
      </c>
      <c r="M10291">
        <v>-48</v>
      </c>
      <c r="N10291" s="5">
        <f t="shared" si="480"/>
        <v>-3.4357493048255703E-3</v>
      </c>
      <c r="P10291">
        <f t="shared" si="481"/>
        <v>10</v>
      </c>
      <c r="R10291" s="12">
        <f t="shared" si="482"/>
        <v>-167142.24</v>
      </c>
    </row>
    <row r="10292" spans="1:18" x14ac:dyDescent="0.2">
      <c r="A10292" t="s">
        <v>1897</v>
      </c>
      <c r="B10292" t="s">
        <v>1904</v>
      </c>
      <c r="C10292" t="s">
        <v>974</v>
      </c>
      <c r="D10292">
        <v>2749260028</v>
      </c>
      <c r="E10292" s="1">
        <v>44828</v>
      </c>
      <c r="F10292" s="1">
        <v>44828</v>
      </c>
      <c r="G10292">
        <v>8087420394</v>
      </c>
      <c r="H10292">
        <v>2022333415</v>
      </c>
      <c r="I10292">
        <v>3782</v>
      </c>
      <c r="J10292" s="1">
        <v>44888</v>
      </c>
      <c r="K10292" s="9">
        <v>3100</v>
      </c>
      <c r="L10292" s="1">
        <v>44873</v>
      </c>
      <c r="M10292">
        <v>-15</v>
      </c>
      <c r="N10292" s="5">
        <f t="shared" si="480"/>
        <v>-9.5584660510945072E-4</v>
      </c>
      <c r="P10292">
        <f t="shared" si="481"/>
        <v>11</v>
      </c>
      <c r="R10292" s="12">
        <f t="shared" si="482"/>
        <v>-46500</v>
      </c>
    </row>
    <row r="10293" spans="1:18" x14ac:dyDescent="0.2">
      <c r="A10293" t="s">
        <v>1897</v>
      </c>
      <c r="B10293" t="s">
        <v>1904</v>
      </c>
      <c r="C10293" t="s">
        <v>1940</v>
      </c>
      <c r="D10293">
        <v>9238800156</v>
      </c>
      <c r="E10293" s="1">
        <v>44827</v>
      </c>
      <c r="F10293" s="1">
        <v>44827</v>
      </c>
      <c r="G10293">
        <v>8087497179</v>
      </c>
      <c r="H10293">
        <v>1209350372</v>
      </c>
      <c r="I10293">
        <v>343.2</v>
      </c>
      <c r="J10293" s="1">
        <v>44887</v>
      </c>
      <c r="K10293" s="9">
        <v>330</v>
      </c>
      <c r="L10293" s="1">
        <v>44838</v>
      </c>
      <c r="M10293">
        <v>-49</v>
      </c>
      <c r="N10293" s="5">
        <f t="shared" si="480"/>
        <v>-3.3238794848644771E-4</v>
      </c>
      <c r="P10293">
        <f t="shared" si="481"/>
        <v>10</v>
      </c>
      <c r="R10293" s="12">
        <f t="shared" si="482"/>
        <v>-16170</v>
      </c>
    </row>
    <row r="10294" spans="1:18" x14ac:dyDescent="0.2">
      <c r="A10294" t="s">
        <v>1897</v>
      </c>
      <c r="B10294" t="s">
        <v>1904</v>
      </c>
      <c r="C10294" t="s">
        <v>1940</v>
      </c>
      <c r="D10294">
        <v>9238800156</v>
      </c>
      <c r="E10294" s="1">
        <v>44827</v>
      </c>
      <c r="F10294" s="1">
        <v>44827</v>
      </c>
      <c r="G10294">
        <v>8087497252</v>
      </c>
      <c r="H10294">
        <v>1209350371</v>
      </c>
      <c r="I10294">
        <v>24128</v>
      </c>
      <c r="J10294" s="1">
        <v>44887</v>
      </c>
      <c r="K10294" s="9">
        <v>23200</v>
      </c>
      <c r="L10294" s="1">
        <v>44838</v>
      </c>
      <c r="M10294">
        <v>-49</v>
      </c>
      <c r="N10294" s="5">
        <f t="shared" si="480"/>
        <v>-2.3367880014804807E-2</v>
      </c>
      <c r="P10294">
        <f t="shared" si="481"/>
        <v>10</v>
      </c>
      <c r="R10294" s="12">
        <f t="shared" si="482"/>
        <v>-1136800</v>
      </c>
    </row>
    <row r="10295" spans="1:18" x14ac:dyDescent="0.2">
      <c r="A10295" t="s">
        <v>1897</v>
      </c>
      <c r="B10295" t="s">
        <v>1904</v>
      </c>
      <c r="C10295" t="s">
        <v>2197</v>
      </c>
      <c r="D10295">
        <v>4786681215</v>
      </c>
      <c r="E10295" s="1">
        <v>44828</v>
      </c>
      <c r="F10295" s="1">
        <v>44828</v>
      </c>
      <c r="G10295">
        <v>8087498995</v>
      </c>
      <c r="H10295">
        <v>1900149700</v>
      </c>
      <c r="I10295">
        <v>52.8</v>
      </c>
      <c r="J10295" s="1">
        <v>44888</v>
      </c>
      <c r="K10295" s="9">
        <v>48</v>
      </c>
      <c r="L10295" s="1">
        <v>44854</v>
      </c>
      <c r="M10295">
        <v>-34</v>
      </c>
      <c r="N10295" s="5">
        <f t="shared" si="480"/>
        <v>-3.3547132463196203E-5</v>
      </c>
      <c r="P10295">
        <f t="shared" si="481"/>
        <v>10</v>
      </c>
      <c r="R10295" s="12">
        <f t="shared" si="482"/>
        <v>-1632</v>
      </c>
    </row>
    <row r="10296" spans="1:18" x14ac:dyDescent="0.2">
      <c r="A10296" t="s">
        <v>1897</v>
      </c>
      <c r="B10296" t="s">
        <v>1904</v>
      </c>
      <c r="C10296" t="s">
        <v>1940</v>
      </c>
      <c r="D10296">
        <v>9238800156</v>
      </c>
      <c r="E10296" s="1">
        <v>44828</v>
      </c>
      <c r="F10296" s="1">
        <v>44828</v>
      </c>
      <c r="G10296">
        <v>8087499686</v>
      </c>
      <c r="H10296">
        <v>1209350370</v>
      </c>
      <c r="I10296">
        <v>1786.08</v>
      </c>
      <c r="J10296" s="1">
        <v>44888</v>
      </c>
      <c r="K10296" s="9">
        <v>1464</v>
      </c>
      <c r="L10296" s="1">
        <v>44838</v>
      </c>
      <c r="M10296">
        <v>-50</v>
      </c>
      <c r="N10296" s="5">
        <f t="shared" si="480"/>
        <v>-1.5046875590110061E-3</v>
      </c>
      <c r="P10296">
        <f t="shared" si="481"/>
        <v>10</v>
      </c>
      <c r="R10296" s="12">
        <f t="shared" si="482"/>
        <v>-73200</v>
      </c>
    </row>
    <row r="10297" spans="1:18" x14ac:dyDescent="0.2">
      <c r="A10297" t="s">
        <v>1897</v>
      </c>
      <c r="B10297" t="s">
        <v>1904</v>
      </c>
      <c r="C10297" t="s">
        <v>2362</v>
      </c>
      <c r="D10297">
        <v>1788080156</v>
      </c>
      <c r="E10297" s="1">
        <v>44827</v>
      </c>
      <c r="F10297" s="1">
        <v>44827</v>
      </c>
      <c r="G10297">
        <v>8087504445</v>
      </c>
      <c r="H10297">
        <v>1010789258</v>
      </c>
      <c r="I10297">
        <v>297.97000000000003</v>
      </c>
      <c r="J10297" s="1">
        <v>44887</v>
      </c>
      <c r="K10297" s="9">
        <v>244.24</v>
      </c>
      <c r="L10297" s="1">
        <v>44848</v>
      </c>
      <c r="M10297">
        <v>-39</v>
      </c>
      <c r="N10297" s="5">
        <f t="shared" si="480"/>
        <v>-1.9580178534291091E-4</v>
      </c>
      <c r="P10297">
        <f t="shared" si="481"/>
        <v>10</v>
      </c>
      <c r="R10297" s="12">
        <f t="shared" si="482"/>
        <v>-9525.36</v>
      </c>
    </row>
    <row r="10298" spans="1:18" x14ac:dyDescent="0.2">
      <c r="A10298" t="s">
        <v>1897</v>
      </c>
      <c r="B10298" t="s">
        <v>1904</v>
      </c>
      <c r="C10298" t="s">
        <v>2197</v>
      </c>
      <c r="D10298">
        <v>4786681215</v>
      </c>
      <c r="E10298" s="1">
        <v>44827</v>
      </c>
      <c r="F10298" s="1">
        <v>44827</v>
      </c>
      <c r="G10298">
        <v>8087530502</v>
      </c>
      <c r="H10298">
        <v>1900149718</v>
      </c>
      <c r="I10298">
        <v>229.68</v>
      </c>
      <c r="J10298" s="1">
        <v>44887</v>
      </c>
      <c r="K10298" s="9">
        <v>208.8</v>
      </c>
      <c r="L10298" s="1">
        <v>44854</v>
      </c>
      <c r="M10298">
        <v>-33</v>
      </c>
      <c r="N10298" s="5">
        <f t="shared" si="480"/>
        <v>-1.4163796662034753E-4</v>
      </c>
      <c r="P10298">
        <f t="shared" si="481"/>
        <v>10</v>
      </c>
      <c r="R10298" s="12">
        <f t="shared" si="482"/>
        <v>-6890.4000000000005</v>
      </c>
    </row>
    <row r="10299" spans="1:18" x14ac:dyDescent="0.2">
      <c r="A10299" t="s">
        <v>1897</v>
      </c>
      <c r="B10299" t="s">
        <v>1904</v>
      </c>
      <c r="C10299" t="s">
        <v>2197</v>
      </c>
      <c r="D10299">
        <v>4786681215</v>
      </c>
      <c r="E10299" s="1">
        <v>44828</v>
      </c>
      <c r="F10299" s="1">
        <v>44828</v>
      </c>
      <c r="G10299">
        <v>8087531597</v>
      </c>
      <c r="H10299">
        <v>1900149757</v>
      </c>
      <c r="I10299">
        <v>650.32000000000005</v>
      </c>
      <c r="J10299" s="1">
        <v>44888</v>
      </c>
      <c r="K10299" s="9">
        <v>591.20000000000005</v>
      </c>
      <c r="L10299" s="1">
        <v>44854</v>
      </c>
      <c r="M10299">
        <v>-34</v>
      </c>
      <c r="N10299" s="5">
        <f t="shared" si="480"/>
        <v>-4.1318884817169996E-4</v>
      </c>
      <c r="P10299">
        <f t="shared" si="481"/>
        <v>10</v>
      </c>
      <c r="R10299" s="12">
        <f t="shared" si="482"/>
        <v>-20100.800000000003</v>
      </c>
    </row>
    <row r="10300" spans="1:18" x14ac:dyDescent="0.2">
      <c r="A10300" t="s">
        <v>1897</v>
      </c>
      <c r="B10300" t="s">
        <v>1904</v>
      </c>
      <c r="C10300" t="s">
        <v>2197</v>
      </c>
      <c r="D10300">
        <v>4786681215</v>
      </c>
      <c r="E10300" s="1">
        <v>44827</v>
      </c>
      <c r="F10300" s="1">
        <v>44827</v>
      </c>
      <c r="G10300">
        <v>8087531874</v>
      </c>
      <c r="H10300">
        <v>1900150600</v>
      </c>
      <c r="I10300">
        <v>462</v>
      </c>
      <c r="J10300" s="1">
        <v>44887</v>
      </c>
      <c r="K10300" s="9">
        <v>420</v>
      </c>
      <c r="L10300" s="1">
        <v>44854</v>
      </c>
      <c r="M10300">
        <v>-33</v>
      </c>
      <c r="N10300" s="5">
        <f t="shared" si="480"/>
        <v>-2.8490395584552657E-4</v>
      </c>
      <c r="P10300">
        <f t="shared" si="481"/>
        <v>10</v>
      </c>
      <c r="R10300" s="12">
        <f t="shared" si="482"/>
        <v>-13860</v>
      </c>
    </row>
    <row r="10301" spans="1:18" x14ac:dyDescent="0.2">
      <c r="A10301" t="s">
        <v>1897</v>
      </c>
      <c r="B10301" t="s">
        <v>1904</v>
      </c>
      <c r="C10301" t="s">
        <v>2197</v>
      </c>
      <c r="D10301">
        <v>4786681215</v>
      </c>
      <c r="E10301" s="1">
        <v>44828</v>
      </c>
      <c r="F10301" s="1">
        <v>44828</v>
      </c>
      <c r="G10301">
        <v>8087533586</v>
      </c>
      <c r="H10301">
        <v>1900150623</v>
      </c>
      <c r="I10301">
        <v>369.81</v>
      </c>
      <c r="J10301" s="1">
        <v>44888</v>
      </c>
      <c r="K10301" s="9">
        <v>336.19</v>
      </c>
      <c r="L10301" s="1">
        <v>44854</v>
      </c>
      <c r="M10301">
        <v>-34</v>
      </c>
      <c r="N10301" s="5">
        <f t="shared" si="480"/>
        <v>-2.3496271797504022E-4</v>
      </c>
      <c r="P10301">
        <f t="shared" si="481"/>
        <v>10</v>
      </c>
      <c r="R10301" s="12">
        <f t="shared" si="482"/>
        <v>-11430.46</v>
      </c>
    </row>
    <row r="10302" spans="1:18" x14ac:dyDescent="0.2">
      <c r="A10302" t="s">
        <v>1897</v>
      </c>
      <c r="B10302" t="s">
        <v>1904</v>
      </c>
      <c r="C10302" t="s">
        <v>2197</v>
      </c>
      <c r="D10302">
        <v>4786681215</v>
      </c>
      <c r="E10302" s="1">
        <v>44827</v>
      </c>
      <c r="F10302" s="1">
        <v>44827</v>
      </c>
      <c r="G10302">
        <v>8087537865</v>
      </c>
      <c r="H10302">
        <v>1900151120</v>
      </c>
      <c r="I10302">
        <v>19.7</v>
      </c>
      <c r="J10302" s="1">
        <v>44887</v>
      </c>
      <c r="K10302" s="9">
        <v>17.91</v>
      </c>
      <c r="L10302" s="1">
        <v>44854</v>
      </c>
      <c r="M10302">
        <v>-33</v>
      </c>
      <c r="N10302" s="5">
        <f t="shared" si="480"/>
        <v>-1.2149118688555669E-5</v>
      </c>
      <c r="P10302">
        <f t="shared" si="481"/>
        <v>10</v>
      </c>
      <c r="R10302" s="12">
        <f t="shared" si="482"/>
        <v>-591.03</v>
      </c>
    </row>
    <row r="10303" spans="1:18" x14ac:dyDescent="0.2">
      <c r="A10303" t="s">
        <v>1897</v>
      </c>
      <c r="B10303" t="s">
        <v>1904</v>
      </c>
      <c r="C10303" t="s">
        <v>2197</v>
      </c>
      <c r="D10303">
        <v>4786681215</v>
      </c>
      <c r="E10303" s="1">
        <v>44828</v>
      </c>
      <c r="F10303" s="1">
        <v>44828</v>
      </c>
      <c r="G10303">
        <v>8087539299</v>
      </c>
      <c r="H10303">
        <v>1900148489</v>
      </c>
      <c r="I10303">
        <v>983.4</v>
      </c>
      <c r="J10303" s="1">
        <v>44888</v>
      </c>
      <c r="K10303" s="9">
        <v>894</v>
      </c>
      <c r="L10303" s="1">
        <v>44854</v>
      </c>
      <c r="M10303">
        <v>-34</v>
      </c>
      <c r="N10303" s="5">
        <f t="shared" si="480"/>
        <v>-6.2481534212702932E-4</v>
      </c>
      <c r="P10303">
        <f t="shared" si="481"/>
        <v>10</v>
      </c>
      <c r="R10303" s="12">
        <f t="shared" si="482"/>
        <v>-30396</v>
      </c>
    </row>
    <row r="10304" spans="1:18" x14ac:dyDescent="0.2">
      <c r="A10304" t="s">
        <v>1897</v>
      </c>
      <c r="B10304" t="s">
        <v>1904</v>
      </c>
      <c r="C10304" t="s">
        <v>2197</v>
      </c>
      <c r="D10304">
        <v>4786681215</v>
      </c>
      <c r="E10304" s="1">
        <v>44827</v>
      </c>
      <c r="F10304" s="1">
        <v>44827</v>
      </c>
      <c r="G10304">
        <v>8087539324</v>
      </c>
      <c r="H10304">
        <v>1900148497</v>
      </c>
      <c r="I10304">
        <v>125.44</v>
      </c>
      <c r="J10304" s="1">
        <v>44887</v>
      </c>
      <c r="K10304" s="9">
        <v>114.04</v>
      </c>
      <c r="L10304" s="1">
        <v>44854</v>
      </c>
      <c r="M10304">
        <v>-33</v>
      </c>
      <c r="N10304" s="5">
        <f t="shared" si="480"/>
        <v>-7.7358207439580609E-5</v>
      </c>
      <c r="P10304">
        <f t="shared" si="481"/>
        <v>10</v>
      </c>
      <c r="R10304" s="12">
        <f t="shared" si="482"/>
        <v>-3763.32</v>
      </c>
    </row>
    <row r="10305" spans="1:18" x14ac:dyDescent="0.2">
      <c r="A10305" t="s">
        <v>1897</v>
      </c>
      <c r="B10305" t="s">
        <v>1904</v>
      </c>
      <c r="C10305" t="s">
        <v>2197</v>
      </c>
      <c r="D10305">
        <v>4786681215</v>
      </c>
      <c r="E10305" s="1">
        <v>44827</v>
      </c>
      <c r="F10305" s="1">
        <v>44827</v>
      </c>
      <c r="G10305">
        <v>8087544359</v>
      </c>
      <c r="H10305">
        <v>1900148561</v>
      </c>
      <c r="I10305">
        <v>1839.2</v>
      </c>
      <c r="J10305" s="1">
        <v>44887</v>
      </c>
      <c r="K10305" s="9">
        <v>1672</v>
      </c>
      <c r="L10305" s="1">
        <v>44854</v>
      </c>
      <c r="M10305">
        <v>-33</v>
      </c>
      <c r="N10305" s="5">
        <f t="shared" si="480"/>
        <v>-1.134189081366001E-3</v>
      </c>
      <c r="P10305">
        <f t="shared" si="481"/>
        <v>10</v>
      </c>
      <c r="R10305" s="12">
        <f t="shared" si="482"/>
        <v>-55176</v>
      </c>
    </row>
    <row r="10306" spans="1:18" x14ac:dyDescent="0.2">
      <c r="A10306" t="s">
        <v>1897</v>
      </c>
      <c r="B10306" t="s">
        <v>1904</v>
      </c>
      <c r="C10306" t="s">
        <v>2197</v>
      </c>
      <c r="D10306">
        <v>4786681215</v>
      </c>
      <c r="E10306" s="1">
        <v>44827</v>
      </c>
      <c r="F10306" s="1">
        <v>44827</v>
      </c>
      <c r="G10306">
        <v>8087590865</v>
      </c>
      <c r="H10306">
        <v>1900150693</v>
      </c>
      <c r="I10306">
        <v>418</v>
      </c>
      <c r="J10306" s="1">
        <v>44887</v>
      </c>
      <c r="K10306" s="9">
        <v>380</v>
      </c>
      <c r="L10306" s="1">
        <v>44854</v>
      </c>
      <c r="M10306">
        <v>-33</v>
      </c>
      <c r="N10306" s="5">
        <f t="shared" si="480"/>
        <v>-2.5777024576500025E-4</v>
      </c>
      <c r="P10306">
        <f t="shared" si="481"/>
        <v>10</v>
      </c>
      <c r="R10306" s="12">
        <f t="shared" si="482"/>
        <v>-12540</v>
      </c>
    </row>
    <row r="10307" spans="1:18" x14ac:dyDescent="0.2">
      <c r="A10307" t="s">
        <v>1897</v>
      </c>
      <c r="B10307" t="s">
        <v>1904</v>
      </c>
      <c r="C10307" t="s">
        <v>2197</v>
      </c>
      <c r="D10307">
        <v>4786681215</v>
      </c>
      <c r="E10307" s="1">
        <v>44827</v>
      </c>
      <c r="F10307" s="1">
        <v>44827</v>
      </c>
      <c r="G10307">
        <v>8087591023</v>
      </c>
      <c r="H10307">
        <v>1900150720</v>
      </c>
      <c r="I10307">
        <v>406.78</v>
      </c>
      <c r="J10307" s="1">
        <v>44887</v>
      </c>
      <c r="K10307" s="9">
        <v>369.8</v>
      </c>
      <c r="L10307" s="1">
        <v>44854</v>
      </c>
      <c r="M10307">
        <v>-33</v>
      </c>
      <c r="N10307" s="5">
        <f t="shared" ref="N10307:N10370" si="483">K10307*M10307/$K$12969</f>
        <v>-2.5085114969446604E-4</v>
      </c>
      <c r="P10307">
        <f t="shared" ref="P10307:P10370" si="484">MONTH(L10307)</f>
        <v>10</v>
      </c>
      <c r="R10307" s="12">
        <f t="shared" ref="R10307:R10370" si="485">K10307*M10307</f>
        <v>-12203.4</v>
      </c>
    </row>
    <row r="10308" spans="1:18" x14ac:dyDescent="0.2">
      <c r="A10308" t="s">
        <v>1897</v>
      </c>
      <c r="B10308" t="s">
        <v>1904</v>
      </c>
      <c r="C10308" t="s">
        <v>2197</v>
      </c>
      <c r="D10308">
        <v>4786681215</v>
      </c>
      <c r="E10308" s="1">
        <v>44827</v>
      </c>
      <c r="F10308" s="1">
        <v>44827</v>
      </c>
      <c r="G10308">
        <v>8087591033</v>
      </c>
      <c r="H10308">
        <v>1900150696</v>
      </c>
      <c r="I10308">
        <v>49.49</v>
      </c>
      <c r="J10308" s="1">
        <v>44887</v>
      </c>
      <c r="K10308" s="9">
        <v>44.99</v>
      </c>
      <c r="L10308" s="1">
        <v>44854</v>
      </c>
      <c r="M10308">
        <v>-33</v>
      </c>
      <c r="N10308" s="5">
        <f t="shared" si="483"/>
        <v>-3.0518640413072001E-5</v>
      </c>
      <c r="P10308">
        <f t="shared" si="484"/>
        <v>10</v>
      </c>
      <c r="R10308" s="12">
        <f t="shared" si="485"/>
        <v>-1484.67</v>
      </c>
    </row>
    <row r="10309" spans="1:18" x14ac:dyDescent="0.2">
      <c r="A10309" t="s">
        <v>1897</v>
      </c>
      <c r="B10309" t="s">
        <v>1904</v>
      </c>
      <c r="C10309" t="s">
        <v>2197</v>
      </c>
      <c r="D10309">
        <v>4786681215</v>
      </c>
      <c r="E10309" s="1">
        <v>44827</v>
      </c>
      <c r="F10309" s="1">
        <v>44827</v>
      </c>
      <c r="G10309">
        <v>8087593023</v>
      </c>
      <c r="H10309">
        <v>1900150739</v>
      </c>
      <c r="I10309">
        <v>2.5</v>
      </c>
      <c r="J10309" s="1">
        <v>44887</v>
      </c>
      <c r="K10309" s="9">
        <v>2.27</v>
      </c>
      <c r="L10309" s="1">
        <v>44854</v>
      </c>
      <c r="M10309">
        <v>-33</v>
      </c>
      <c r="N10309" s="5">
        <f t="shared" si="483"/>
        <v>-1.5398380470698697E-6</v>
      </c>
      <c r="P10309">
        <f t="shared" si="484"/>
        <v>10</v>
      </c>
      <c r="R10309" s="12">
        <f t="shared" si="485"/>
        <v>-74.91</v>
      </c>
    </row>
    <row r="10310" spans="1:18" x14ac:dyDescent="0.2">
      <c r="A10310" t="s">
        <v>1897</v>
      </c>
      <c r="B10310" t="s">
        <v>1904</v>
      </c>
      <c r="C10310" t="s">
        <v>2197</v>
      </c>
      <c r="D10310">
        <v>4786681215</v>
      </c>
      <c r="E10310" s="1">
        <v>44827</v>
      </c>
      <c r="F10310" s="1">
        <v>44827</v>
      </c>
      <c r="G10310">
        <v>8087597528</v>
      </c>
      <c r="H10310">
        <v>1900151147</v>
      </c>
      <c r="I10310">
        <v>8345.92</v>
      </c>
      <c r="J10310" s="1">
        <v>44887</v>
      </c>
      <c r="K10310" s="9">
        <v>7587.2</v>
      </c>
      <c r="L10310" s="1">
        <v>44854</v>
      </c>
      <c r="M10310">
        <v>-33</v>
      </c>
      <c r="N10310" s="5">
        <f t="shared" si="483"/>
        <v>-5.1467221280742364E-3</v>
      </c>
      <c r="P10310">
        <f t="shared" si="484"/>
        <v>10</v>
      </c>
      <c r="R10310" s="12">
        <f t="shared" si="485"/>
        <v>-250377.60000000001</v>
      </c>
    </row>
    <row r="10311" spans="1:18" x14ac:dyDescent="0.2">
      <c r="A10311" t="s">
        <v>1897</v>
      </c>
      <c r="B10311" t="s">
        <v>1904</v>
      </c>
      <c r="C10311" t="s">
        <v>2197</v>
      </c>
      <c r="D10311">
        <v>4786681215</v>
      </c>
      <c r="E10311" s="1">
        <v>44827</v>
      </c>
      <c r="F10311" s="1">
        <v>44827</v>
      </c>
      <c r="G10311">
        <v>8087601237</v>
      </c>
      <c r="H10311">
        <v>1900151198</v>
      </c>
      <c r="I10311">
        <v>104.35</v>
      </c>
      <c r="J10311" s="1">
        <v>44887</v>
      </c>
      <c r="K10311" s="9">
        <v>94.86</v>
      </c>
      <c r="L10311" s="1">
        <v>44854</v>
      </c>
      <c r="M10311">
        <v>-33</v>
      </c>
      <c r="N10311" s="5">
        <f t="shared" si="483"/>
        <v>-6.4347593455968218E-5</v>
      </c>
      <c r="P10311">
        <f t="shared" si="484"/>
        <v>10</v>
      </c>
      <c r="R10311" s="12">
        <f t="shared" si="485"/>
        <v>-3130.38</v>
      </c>
    </row>
    <row r="10312" spans="1:18" x14ac:dyDescent="0.2">
      <c r="A10312" t="s">
        <v>1897</v>
      </c>
      <c r="B10312" t="s">
        <v>1904</v>
      </c>
      <c r="C10312" t="s">
        <v>2197</v>
      </c>
      <c r="D10312">
        <v>4786681215</v>
      </c>
      <c r="E10312" s="1">
        <v>44827</v>
      </c>
      <c r="F10312" s="1">
        <v>44827</v>
      </c>
      <c r="G10312">
        <v>8087603171</v>
      </c>
      <c r="H10312">
        <v>1900148590</v>
      </c>
      <c r="I10312">
        <v>851.05</v>
      </c>
      <c r="J10312" s="1">
        <v>44887</v>
      </c>
      <c r="K10312" s="9">
        <v>773.68</v>
      </c>
      <c r="L10312" s="1">
        <v>44854</v>
      </c>
      <c r="M10312">
        <v>-33</v>
      </c>
      <c r="N10312" s="5">
        <f t="shared" si="483"/>
        <v>-5.248202203775405E-4</v>
      </c>
      <c r="P10312">
        <f t="shared" si="484"/>
        <v>10</v>
      </c>
      <c r="R10312" s="12">
        <f t="shared" si="485"/>
        <v>-25531.439999999999</v>
      </c>
    </row>
    <row r="10313" spans="1:18" x14ac:dyDescent="0.2">
      <c r="A10313" t="s">
        <v>1897</v>
      </c>
      <c r="B10313" t="s">
        <v>1904</v>
      </c>
      <c r="C10313" t="s">
        <v>2197</v>
      </c>
      <c r="D10313">
        <v>4786681215</v>
      </c>
      <c r="E10313" s="1">
        <v>44828</v>
      </c>
      <c r="F10313" s="1">
        <v>44828</v>
      </c>
      <c r="G10313">
        <v>8087603189</v>
      </c>
      <c r="H10313">
        <v>1900148594</v>
      </c>
      <c r="I10313">
        <v>2558.14</v>
      </c>
      <c r="J10313" s="1">
        <v>44888</v>
      </c>
      <c r="K10313" s="9">
        <v>2325.58</v>
      </c>
      <c r="L10313" s="1">
        <v>44854</v>
      </c>
      <c r="M10313">
        <v>-34</v>
      </c>
      <c r="N10313" s="5">
        <f t="shared" si="483"/>
        <v>-1.6253445898699965E-3</v>
      </c>
      <c r="P10313">
        <f t="shared" si="484"/>
        <v>10</v>
      </c>
      <c r="R10313" s="12">
        <f t="shared" si="485"/>
        <v>-79069.72</v>
      </c>
    </row>
    <row r="10314" spans="1:18" x14ac:dyDescent="0.2">
      <c r="A10314" t="s">
        <v>1897</v>
      </c>
      <c r="B10314" t="s">
        <v>1904</v>
      </c>
      <c r="C10314" t="s">
        <v>2197</v>
      </c>
      <c r="D10314">
        <v>4786681215</v>
      </c>
      <c r="E10314" s="1">
        <v>44827</v>
      </c>
      <c r="F10314" s="1">
        <v>44827</v>
      </c>
      <c r="G10314">
        <v>8087604910</v>
      </c>
      <c r="H10314">
        <v>1900148591</v>
      </c>
      <c r="I10314">
        <v>1667.59</v>
      </c>
      <c r="J10314" s="1">
        <v>44887</v>
      </c>
      <c r="K10314" s="9">
        <v>1515.99</v>
      </c>
      <c r="L10314" s="1">
        <v>44854</v>
      </c>
      <c r="M10314">
        <v>-33</v>
      </c>
      <c r="N10314" s="5">
        <f t="shared" si="483"/>
        <v>-1.0283608286244283E-3</v>
      </c>
      <c r="P10314">
        <f t="shared" si="484"/>
        <v>10</v>
      </c>
      <c r="R10314" s="12">
        <f t="shared" si="485"/>
        <v>-50027.67</v>
      </c>
    </row>
    <row r="10315" spans="1:18" x14ac:dyDescent="0.2">
      <c r="A10315" t="s">
        <v>1897</v>
      </c>
      <c r="B10315" t="s">
        <v>1904</v>
      </c>
      <c r="C10315" t="s">
        <v>2197</v>
      </c>
      <c r="D10315">
        <v>4786681215</v>
      </c>
      <c r="E10315" s="1">
        <v>44827</v>
      </c>
      <c r="F10315" s="1">
        <v>44827</v>
      </c>
      <c r="G10315">
        <v>8087607742</v>
      </c>
      <c r="H10315">
        <v>1900148668</v>
      </c>
      <c r="I10315">
        <v>43.49</v>
      </c>
      <c r="J10315" s="1">
        <v>44887</v>
      </c>
      <c r="K10315" s="9">
        <v>39.54</v>
      </c>
      <c r="L10315" s="1">
        <v>44854</v>
      </c>
      <c r="M10315">
        <v>-33</v>
      </c>
      <c r="N10315" s="5">
        <f t="shared" si="483"/>
        <v>-2.6821672414600287E-5</v>
      </c>
      <c r="P10315">
        <f t="shared" si="484"/>
        <v>10</v>
      </c>
      <c r="R10315" s="12">
        <f t="shared" si="485"/>
        <v>-1304.82</v>
      </c>
    </row>
    <row r="10316" spans="1:18" x14ac:dyDescent="0.2">
      <c r="A10316" t="s">
        <v>1897</v>
      </c>
      <c r="B10316" t="s">
        <v>1904</v>
      </c>
      <c r="C10316" t="s">
        <v>2197</v>
      </c>
      <c r="D10316">
        <v>4786681215</v>
      </c>
      <c r="E10316" s="1">
        <v>44827</v>
      </c>
      <c r="F10316" s="1">
        <v>44827</v>
      </c>
      <c r="G10316">
        <v>8087607949</v>
      </c>
      <c r="H10316">
        <v>1900150782</v>
      </c>
      <c r="I10316">
        <v>167.31</v>
      </c>
      <c r="J10316" s="1">
        <v>44887</v>
      </c>
      <c r="K10316" s="9">
        <v>152.1</v>
      </c>
      <c r="L10316" s="1">
        <v>44854</v>
      </c>
      <c r="M10316">
        <v>-33</v>
      </c>
      <c r="N10316" s="5">
        <f t="shared" si="483"/>
        <v>-1.0317593258120142E-4</v>
      </c>
      <c r="P10316">
        <f t="shared" si="484"/>
        <v>10</v>
      </c>
      <c r="R10316" s="12">
        <f t="shared" si="485"/>
        <v>-5019.3</v>
      </c>
    </row>
    <row r="10317" spans="1:18" x14ac:dyDescent="0.2">
      <c r="A10317" t="s">
        <v>1897</v>
      </c>
      <c r="B10317" t="s">
        <v>1904</v>
      </c>
      <c r="C10317" t="s">
        <v>2197</v>
      </c>
      <c r="D10317">
        <v>4786681215</v>
      </c>
      <c r="E10317" s="1">
        <v>44827</v>
      </c>
      <c r="F10317" s="1">
        <v>44827</v>
      </c>
      <c r="G10317">
        <v>8087609357</v>
      </c>
      <c r="H10317">
        <v>1900150811</v>
      </c>
      <c r="I10317">
        <v>746.74</v>
      </c>
      <c r="J10317" s="1">
        <v>44887</v>
      </c>
      <c r="K10317" s="9">
        <v>678.85</v>
      </c>
      <c r="L10317" s="1">
        <v>44854</v>
      </c>
      <c r="M10317">
        <v>-33</v>
      </c>
      <c r="N10317" s="5">
        <f t="shared" si="483"/>
        <v>-4.6049297720413267E-4</v>
      </c>
      <c r="P10317">
        <f t="shared" si="484"/>
        <v>10</v>
      </c>
      <c r="R10317" s="12">
        <f t="shared" si="485"/>
        <v>-22402.05</v>
      </c>
    </row>
    <row r="10318" spans="1:18" x14ac:dyDescent="0.2">
      <c r="A10318" t="s">
        <v>1897</v>
      </c>
      <c r="B10318" t="s">
        <v>1904</v>
      </c>
      <c r="C10318" t="s">
        <v>2197</v>
      </c>
      <c r="D10318">
        <v>4786681215</v>
      </c>
      <c r="E10318" s="1">
        <v>44827</v>
      </c>
      <c r="F10318" s="1">
        <v>44827</v>
      </c>
      <c r="G10318">
        <v>8087609422</v>
      </c>
      <c r="H10318">
        <v>1900150816</v>
      </c>
      <c r="I10318">
        <v>2489.5</v>
      </c>
      <c r="J10318" s="1">
        <v>44887</v>
      </c>
      <c r="K10318" s="9">
        <v>2263.1799999999998</v>
      </c>
      <c r="L10318" s="1">
        <v>44854</v>
      </c>
      <c r="M10318">
        <v>-33</v>
      </c>
      <c r="N10318" s="5">
        <f t="shared" si="483"/>
        <v>-1.5352117495011398E-3</v>
      </c>
      <c r="P10318">
        <f t="shared" si="484"/>
        <v>10</v>
      </c>
      <c r="R10318" s="12">
        <f t="shared" si="485"/>
        <v>-74684.939999999988</v>
      </c>
    </row>
    <row r="10319" spans="1:18" x14ac:dyDescent="0.2">
      <c r="A10319" t="s">
        <v>1897</v>
      </c>
      <c r="B10319" t="s">
        <v>1904</v>
      </c>
      <c r="C10319" t="s">
        <v>2197</v>
      </c>
      <c r="D10319">
        <v>4786681215</v>
      </c>
      <c r="E10319" s="1">
        <v>44827</v>
      </c>
      <c r="F10319" s="1">
        <v>44827</v>
      </c>
      <c r="G10319">
        <v>8087613161</v>
      </c>
      <c r="H10319">
        <v>1900150856</v>
      </c>
      <c r="I10319">
        <v>154.44</v>
      </c>
      <c r="J10319" s="1">
        <v>44887</v>
      </c>
      <c r="K10319" s="9">
        <v>140.4</v>
      </c>
      <c r="L10319" s="1">
        <v>44854</v>
      </c>
      <c r="M10319">
        <v>-33</v>
      </c>
      <c r="N10319" s="5">
        <f t="shared" si="483"/>
        <v>-9.5239322382647461E-5</v>
      </c>
      <c r="P10319">
        <f t="shared" si="484"/>
        <v>10</v>
      </c>
      <c r="R10319" s="12">
        <f t="shared" si="485"/>
        <v>-4633.2</v>
      </c>
    </row>
    <row r="10320" spans="1:18" x14ac:dyDescent="0.2">
      <c r="A10320" t="s">
        <v>1897</v>
      </c>
      <c r="B10320" t="s">
        <v>1904</v>
      </c>
      <c r="C10320" t="s">
        <v>2197</v>
      </c>
      <c r="D10320">
        <v>4786681215</v>
      </c>
      <c r="E10320" s="1">
        <v>44828</v>
      </c>
      <c r="F10320" s="1">
        <v>44828</v>
      </c>
      <c r="G10320">
        <v>8087647686</v>
      </c>
      <c r="H10320">
        <v>1900151280</v>
      </c>
      <c r="I10320">
        <v>29.81</v>
      </c>
      <c r="J10320" s="1">
        <v>44888</v>
      </c>
      <c r="K10320" s="9">
        <v>27.1</v>
      </c>
      <c r="L10320" s="1">
        <v>44854</v>
      </c>
      <c r="M10320">
        <v>-34</v>
      </c>
      <c r="N10320" s="5">
        <f t="shared" si="483"/>
        <v>-1.8940151869846192E-5</v>
      </c>
      <c r="P10320">
        <f t="shared" si="484"/>
        <v>10</v>
      </c>
      <c r="R10320" s="12">
        <f t="shared" si="485"/>
        <v>-921.40000000000009</v>
      </c>
    </row>
    <row r="10321" spans="1:18" x14ac:dyDescent="0.2">
      <c r="A10321" t="s">
        <v>1897</v>
      </c>
      <c r="B10321" t="s">
        <v>1904</v>
      </c>
      <c r="C10321" t="s">
        <v>2197</v>
      </c>
      <c r="D10321">
        <v>4786681215</v>
      </c>
      <c r="E10321" s="1">
        <v>44827</v>
      </c>
      <c r="F10321" s="1">
        <v>44827</v>
      </c>
      <c r="G10321">
        <v>8087650518</v>
      </c>
      <c r="H10321">
        <v>1900148703</v>
      </c>
      <c r="I10321">
        <v>2501.71</v>
      </c>
      <c r="J10321" s="1">
        <v>44887</v>
      </c>
      <c r="K10321" s="9">
        <v>2274.2800000000002</v>
      </c>
      <c r="L10321" s="1">
        <v>44854</v>
      </c>
      <c r="M10321">
        <v>-33</v>
      </c>
      <c r="N10321" s="5">
        <f t="shared" si="483"/>
        <v>-1.5427413540484863E-3</v>
      </c>
      <c r="P10321">
        <f t="shared" si="484"/>
        <v>10</v>
      </c>
      <c r="R10321" s="12">
        <f t="shared" si="485"/>
        <v>-75051.240000000005</v>
      </c>
    </row>
    <row r="10322" spans="1:18" x14ac:dyDescent="0.2">
      <c r="A10322" t="s">
        <v>1897</v>
      </c>
      <c r="B10322" t="s">
        <v>1904</v>
      </c>
      <c r="C10322" t="s">
        <v>2197</v>
      </c>
      <c r="D10322">
        <v>4786681215</v>
      </c>
      <c r="E10322" s="1">
        <v>44827</v>
      </c>
      <c r="F10322" s="1">
        <v>44827</v>
      </c>
      <c r="G10322">
        <v>8087650578</v>
      </c>
      <c r="H10322">
        <v>1900148723</v>
      </c>
      <c r="I10322">
        <v>3021.54</v>
      </c>
      <c r="J10322" s="1">
        <v>44887</v>
      </c>
      <c r="K10322" s="9">
        <v>2746.85</v>
      </c>
      <c r="L10322" s="1">
        <v>44854</v>
      </c>
      <c r="M10322">
        <v>-33</v>
      </c>
      <c r="N10322" s="5">
        <f t="shared" si="483"/>
        <v>-1.8633057883673445E-3</v>
      </c>
      <c r="P10322">
        <f t="shared" si="484"/>
        <v>10</v>
      </c>
      <c r="R10322" s="12">
        <f t="shared" si="485"/>
        <v>-90646.05</v>
      </c>
    </row>
    <row r="10323" spans="1:18" x14ac:dyDescent="0.2">
      <c r="A10323" t="s">
        <v>1897</v>
      </c>
      <c r="B10323" t="s">
        <v>1904</v>
      </c>
      <c r="C10323" t="s">
        <v>2197</v>
      </c>
      <c r="D10323">
        <v>4786681215</v>
      </c>
      <c r="E10323" s="1">
        <v>44828</v>
      </c>
      <c r="F10323" s="1">
        <v>44828</v>
      </c>
      <c r="G10323">
        <v>8087650582</v>
      </c>
      <c r="H10323">
        <v>1900148717</v>
      </c>
      <c r="I10323">
        <v>3628.24</v>
      </c>
      <c r="J10323" s="1">
        <v>44888</v>
      </c>
      <c r="K10323" s="9">
        <v>3298.4</v>
      </c>
      <c r="L10323" s="1">
        <v>44854</v>
      </c>
      <c r="M10323">
        <v>-34</v>
      </c>
      <c r="N10323" s="5">
        <f t="shared" si="483"/>
        <v>-2.305247119095966E-3</v>
      </c>
      <c r="P10323">
        <f t="shared" si="484"/>
        <v>10</v>
      </c>
      <c r="R10323" s="12">
        <f t="shared" si="485"/>
        <v>-112145.60000000001</v>
      </c>
    </row>
    <row r="10324" spans="1:18" x14ac:dyDescent="0.2">
      <c r="A10324" t="s">
        <v>1897</v>
      </c>
      <c r="B10324" t="s">
        <v>1904</v>
      </c>
      <c r="C10324" t="s">
        <v>2197</v>
      </c>
      <c r="D10324">
        <v>4786681215</v>
      </c>
      <c r="E10324" s="1">
        <v>44827</v>
      </c>
      <c r="F10324" s="1">
        <v>44827</v>
      </c>
      <c r="G10324">
        <v>8087651655</v>
      </c>
      <c r="H10324">
        <v>1900150873</v>
      </c>
      <c r="I10324">
        <v>2806.65</v>
      </c>
      <c r="J10324" s="1">
        <v>44887</v>
      </c>
      <c r="K10324" s="9">
        <v>2551.5</v>
      </c>
      <c r="L10324" s="1">
        <v>44854</v>
      </c>
      <c r="M10324">
        <v>-33</v>
      </c>
      <c r="N10324" s="5">
        <f t="shared" si="483"/>
        <v>-1.730791531761574E-3</v>
      </c>
      <c r="P10324">
        <f t="shared" si="484"/>
        <v>10</v>
      </c>
      <c r="R10324" s="12">
        <f t="shared" si="485"/>
        <v>-84199.5</v>
      </c>
    </row>
    <row r="10325" spans="1:18" x14ac:dyDescent="0.2">
      <c r="A10325" t="s">
        <v>1897</v>
      </c>
      <c r="B10325" t="s">
        <v>1904</v>
      </c>
      <c r="C10325" t="s">
        <v>2197</v>
      </c>
      <c r="D10325">
        <v>4786681215</v>
      </c>
      <c r="E10325" s="1">
        <v>44827</v>
      </c>
      <c r="F10325" s="1">
        <v>44827</v>
      </c>
      <c r="G10325">
        <v>8087655206</v>
      </c>
      <c r="H10325">
        <v>1900150918</v>
      </c>
      <c r="I10325">
        <v>363</v>
      </c>
      <c r="J10325" s="1">
        <v>44887</v>
      </c>
      <c r="K10325" s="9">
        <v>330</v>
      </c>
      <c r="L10325" s="1">
        <v>44854</v>
      </c>
      <c r="M10325">
        <v>-33</v>
      </c>
      <c r="N10325" s="5">
        <f t="shared" si="483"/>
        <v>-2.2385310816434232E-4</v>
      </c>
      <c r="P10325">
        <f t="shared" si="484"/>
        <v>10</v>
      </c>
      <c r="R10325" s="12">
        <f t="shared" si="485"/>
        <v>-10890</v>
      </c>
    </row>
    <row r="10326" spans="1:18" x14ac:dyDescent="0.2">
      <c r="A10326" t="s">
        <v>1897</v>
      </c>
      <c r="B10326" t="s">
        <v>1904</v>
      </c>
      <c r="C10326" t="s">
        <v>2197</v>
      </c>
      <c r="D10326">
        <v>4786681215</v>
      </c>
      <c r="E10326" s="1">
        <v>44827</v>
      </c>
      <c r="F10326" s="1">
        <v>44827</v>
      </c>
      <c r="G10326">
        <v>8087658157</v>
      </c>
      <c r="H10326">
        <v>1900151369</v>
      </c>
      <c r="I10326">
        <v>457.97</v>
      </c>
      <c r="J10326" s="1">
        <v>44887</v>
      </c>
      <c r="K10326" s="9">
        <v>416.34</v>
      </c>
      <c r="L10326" s="1">
        <v>44854</v>
      </c>
      <c r="M10326">
        <v>-33</v>
      </c>
      <c r="N10326" s="5">
        <f t="shared" si="483"/>
        <v>-2.824212213731584E-4</v>
      </c>
      <c r="P10326">
        <f t="shared" si="484"/>
        <v>10</v>
      </c>
      <c r="R10326" s="12">
        <f t="shared" si="485"/>
        <v>-13739.22</v>
      </c>
    </row>
    <row r="10327" spans="1:18" x14ac:dyDescent="0.2">
      <c r="A10327" t="s">
        <v>1897</v>
      </c>
      <c r="B10327" t="s">
        <v>1904</v>
      </c>
      <c r="C10327" t="s">
        <v>2197</v>
      </c>
      <c r="D10327">
        <v>4786681215</v>
      </c>
      <c r="E10327" s="1">
        <v>44827</v>
      </c>
      <c r="F10327" s="1">
        <v>44827</v>
      </c>
      <c r="G10327">
        <v>8087658302</v>
      </c>
      <c r="H10327">
        <v>1900151361</v>
      </c>
      <c r="I10327">
        <v>7084</v>
      </c>
      <c r="J10327" s="1">
        <v>44887</v>
      </c>
      <c r="K10327" s="9">
        <v>6440</v>
      </c>
      <c r="L10327" s="1">
        <v>44854</v>
      </c>
      <c r="M10327">
        <v>-33</v>
      </c>
      <c r="N10327" s="5">
        <f t="shared" si="483"/>
        <v>-4.3685273229647405E-3</v>
      </c>
      <c r="P10327">
        <f t="shared" si="484"/>
        <v>10</v>
      </c>
      <c r="R10327" s="12">
        <f t="shared" si="485"/>
        <v>-212520</v>
      </c>
    </row>
    <row r="10328" spans="1:18" x14ac:dyDescent="0.2">
      <c r="A10328" t="s">
        <v>1897</v>
      </c>
      <c r="B10328" t="s">
        <v>1904</v>
      </c>
      <c r="C10328" t="s">
        <v>2197</v>
      </c>
      <c r="D10328">
        <v>4786681215</v>
      </c>
      <c r="E10328" s="1">
        <v>44827</v>
      </c>
      <c r="F10328" s="1">
        <v>44827</v>
      </c>
      <c r="G10328">
        <v>8087660304</v>
      </c>
      <c r="H10328">
        <v>1900151395</v>
      </c>
      <c r="I10328">
        <v>319</v>
      </c>
      <c r="J10328" s="1">
        <v>44887</v>
      </c>
      <c r="K10328" s="9">
        <v>290</v>
      </c>
      <c r="L10328" s="1">
        <v>44854</v>
      </c>
      <c r="M10328">
        <v>-33</v>
      </c>
      <c r="N10328" s="5">
        <f t="shared" si="483"/>
        <v>-1.9671939808381598E-4</v>
      </c>
      <c r="P10328">
        <f t="shared" si="484"/>
        <v>10</v>
      </c>
      <c r="R10328" s="12">
        <f t="shared" si="485"/>
        <v>-9570</v>
      </c>
    </row>
    <row r="10329" spans="1:18" x14ac:dyDescent="0.2">
      <c r="A10329" t="s">
        <v>1897</v>
      </c>
      <c r="B10329" t="s">
        <v>1904</v>
      </c>
      <c r="C10329" t="s">
        <v>2197</v>
      </c>
      <c r="D10329">
        <v>4786681215</v>
      </c>
      <c r="E10329" s="1">
        <v>44827</v>
      </c>
      <c r="F10329" s="1">
        <v>44827</v>
      </c>
      <c r="G10329">
        <v>8087699679</v>
      </c>
      <c r="H10329">
        <v>1900148841</v>
      </c>
      <c r="I10329">
        <v>2871.44</v>
      </c>
      <c r="J10329" s="1">
        <v>44887</v>
      </c>
      <c r="K10329" s="9">
        <v>2610.4</v>
      </c>
      <c r="L10329" s="1">
        <v>44854</v>
      </c>
      <c r="M10329">
        <v>-33</v>
      </c>
      <c r="N10329" s="5">
        <f t="shared" si="483"/>
        <v>-1.7707459198551491E-3</v>
      </c>
      <c r="P10329">
        <f t="shared" si="484"/>
        <v>10</v>
      </c>
      <c r="R10329" s="12">
        <f t="shared" si="485"/>
        <v>-86143.2</v>
      </c>
    </row>
    <row r="10330" spans="1:18" x14ac:dyDescent="0.2">
      <c r="A10330" t="s">
        <v>1897</v>
      </c>
      <c r="B10330" t="s">
        <v>1904</v>
      </c>
      <c r="C10330" t="s">
        <v>2197</v>
      </c>
      <c r="D10330">
        <v>4786681215</v>
      </c>
      <c r="E10330" s="1">
        <v>44828</v>
      </c>
      <c r="F10330" s="1">
        <v>44828</v>
      </c>
      <c r="G10330">
        <v>8087699684</v>
      </c>
      <c r="H10330">
        <v>1900148846</v>
      </c>
      <c r="I10330">
        <v>212.48</v>
      </c>
      <c r="J10330" s="1">
        <v>44888</v>
      </c>
      <c r="K10330" s="9">
        <v>193.16</v>
      </c>
      <c r="L10330" s="1">
        <v>44893</v>
      </c>
      <c r="M10330">
        <v>5</v>
      </c>
      <c r="N10330" s="5">
        <f t="shared" si="483"/>
        <v>1.9852831208918439E-5</v>
      </c>
      <c r="P10330">
        <f t="shared" si="484"/>
        <v>11</v>
      </c>
      <c r="R10330" s="12">
        <f t="shared" si="485"/>
        <v>965.8</v>
      </c>
    </row>
    <row r="10331" spans="1:18" x14ac:dyDescent="0.2">
      <c r="A10331" t="s">
        <v>1897</v>
      </c>
      <c r="B10331" t="s">
        <v>1904</v>
      </c>
      <c r="C10331" t="s">
        <v>2197</v>
      </c>
      <c r="D10331">
        <v>4786681215</v>
      </c>
      <c r="E10331" s="1">
        <v>44828</v>
      </c>
      <c r="F10331" s="1">
        <v>44828</v>
      </c>
      <c r="G10331">
        <v>8087700989</v>
      </c>
      <c r="H10331">
        <v>1900150984</v>
      </c>
      <c r="I10331">
        <v>691.14</v>
      </c>
      <c r="J10331" s="1">
        <v>44888</v>
      </c>
      <c r="K10331" s="9">
        <v>628.30999999999995</v>
      </c>
      <c r="L10331" s="1">
        <v>44854</v>
      </c>
      <c r="M10331">
        <v>-34</v>
      </c>
      <c r="N10331" s="5">
        <f t="shared" si="483"/>
        <v>-4.391249749573084E-4</v>
      </c>
      <c r="P10331">
        <f t="shared" si="484"/>
        <v>10</v>
      </c>
      <c r="R10331" s="12">
        <f t="shared" si="485"/>
        <v>-21362.539999999997</v>
      </c>
    </row>
    <row r="10332" spans="1:18" x14ac:dyDescent="0.2">
      <c r="A10332" t="s">
        <v>1897</v>
      </c>
      <c r="B10332" t="s">
        <v>1904</v>
      </c>
      <c r="C10332" t="s">
        <v>2197</v>
      </c>
      <c r="D10332">
        <v>4786681215</v>
      </c>
      <c r="E10332" s="1">
        <v>44827</v>
      </c>
      <c r="F10332" s="1">
        <v>44827</v>
      </c>
      <c r="G10332">
        <v>8087702260</v>
      </c>
      <c r="H10332">
        <v>1900151033</v>
      </c>
      <c r="I10332">
        <v>41.8</v>
      </c>
      <c r="J10332" s="1">
        <v>44887</v>
      </c>
      <c r="K10332" s="9">
        <v>38</v>
      </c>
      <c r="L10332" s="1">
        <v>44854</v>
      </c>
      <c r="M10332">
        <v>-33</v>
      </c>
      <c r="N10332" s="5">
        <f t="shared" si="483"/>
        <v>-2.5777024576500026E-5</v>
      </c>
      <c r="P10332">
        <f t="shared" si="484"/>
        <v>10</v>
      </c>
      <c r="R10332" s="12">
        <f t="shared" si="485"/>
        <v>-1254</v>
      </c>
    </row>
    <row r="10333" spans="1:18" x14ac:dyDescent="0.2">
      <c r="A10333" t="s">
        <v>1897</v>
      </c>
      <c r="B10333" t="s">
        <v>1904</v>
      </c>
      <c r="C10333" t="s">
        <v>2197</v>
      </c>
      <c r="D10333">
        <v>4786681215</v>
      </c>
      <c r="E10333" s="1">
        <v>44827</v>
      </c>
      <c r="F10333" s="1">
        <v>44827</v>
      </c>
      <c r="G10333">
        <v>8087708167</v>
      </c>
      <c r="H10333">
        <v>1900148928</v>
      </c>
      <c r="I10333">
        <v>39502.870000000003</v>
      </c>
      <c r="J10333" s="1">
        <v>44887</v>
      </c>
      <c r="K10333" s="9">
        <v>35911.699999999997</v>
      </c>
      <c r="L10333" s="1">
        <v>44854</v>
      </c>
      <c r="M10333">
        <v>-33</v>
      </c>
      <c r="N10333" s="5">
        <f t="shared" si="483"/>
        <v>-2.4360441407470942E-2</v>
      </c>
      <c r="P10333">
        <f t="shared" si="484"/>
        <v>10</v>
      </c>
      <c r="R10333" s="12">
        <f t="shared" si="485"/>
        <v>-1185086.0999999999</v>
      </c>
    </row>
    <row r="10334" spans="1:18" x14ac:dyDescent="0.2">
      <c r="A10334" t="s">
        <v>1897</v>
      </c>
      <c r="B10334" t="s">
        <v>1904</v>
      </c>
      <c r="C10334" t="s">
        <v>2197</v>
      </c>
      <c r="D10334">
        <v>4786681215</v>
      </c>
      <c r="E10334" s="1">
        <v>44827</v>
      </c>
      <c r="F10334" s="1">
        <v>44827</v>
      </c>
      <c r="G10334">
        <v>8087708549</v>
      </c>
      <c r="H10334">
        <v>1900148933</v>
      </c>
      <c r="I10334">
        <v>3388</v>
      </c>
      <c r="J10334" s="1">
        <v>44887</v>
      </c>
      <c r="K10334" s="9">
        <v>3080</v>
      </c>
      <c r="L10334" s="1">
        <v>44854</v>
      </c>
      <c r="M10334">
        <v>-33</v>
      </c>
      <c r="N10334" s="5">
        <f t="shared" si="483"/>
        <v>-2.0892956762005284E-3</v>
      </c>
      <c r="P10334">
        <f t="shared" si="484"/>
        <v>10</v>
      </c>
      <c r="R10334" s="12">
        <f t="shared" si="485"/>
        <v>-101640</v>
      </c>
    </row>
    <row r="10335" spans="1:18" x14ac:dyDescent="0.2">
      <c r="A10335" t="s">
        <v>1897</v>
      </c>
      <c r="B10335" t="s">
        <v>1904</v>
      </c>
      <c r="C10335" t="s">
        <v>2197</v>
      </c>
      <c r="D10335">
        <v>4786681215</v>
      </c>
      <c r="E10335" s="1">
        <v>44827</v>
      </c>
      <c r="F10335" s="1">
        <v>44827</v>
      </c>
      <c r="G10335">
        <v>8087709765</v>
      </c>
      <c r="H10335">
        <v>1900148949</v>
      </c>
      <c r="I10335">
        <v>14.52</v>
      </c>
      <c r="J10335" s="1">
        <v>44887</v>
      </c>
      <c r="K10335" s="9">
        <v>13.2</v>
      </c>
      <c r="L10335" s="1">
        <v>44854</v>
      </c>
      <c r="M10335">
        <v>-33</v>
      </c>
      <c r="N10335" s="5">
        <f t="shared" si="483"/>
        <v>-8.9541243265736919E-6</v>
      </c>
      <c r="P10335">
        <f t="shared" si="484"/>
        <v>10</v>
      </c>
      <c r="R10335" s="12">
        <f t="shared" si="485"/>
        <v>-435.59999999999997</v>
      </c>
    </row>
    <row r="10336" spans="1:18" x14ac:dyDescent="0.2">
      <c r="A10336" t="s">
        <v>1897</v>
      </c>
      <c r="B10336" t="s">
        <v>1904</v>
      </c>
      <c r="C10336" t="s">
        <v>2197</v>
      </c>
      <c r="D10336">
        <v>4786681215</v>
      </c>
      <c r="E10336" s="1">
        <v>44828</v>
      </c>
      <c r="F10336" s="1">
        <v>44828</v>
      </c>
      <c r="G10336">
        <v>8087714898</v>
      </c>
      <c r="H10336">
        <v>1900149015</v>
      </c>
      <c r="I10336">
        <v>39.6</v>
      </c>
      <c r="J10336" s="1">
        <v>44888</v>
      </c>
      <c r="K10336" s="9">
        <v>36</v>
      </c>
      <c r="L10336" s="1">
        <v>44854</v>
      </c>
      <c r="M10336">
        <v>-34</v>
      </c>
      <c r="N10336" s="5">
        <f t="shared" si="483"/>
        <v>-2.5160349347397154E-5</v>
      </c>
      <c r="P10336">
        <f t="shared" si="484"/>
        <v>10</v>
      </c>
      <c r="R10336" s="12">
        <f t="shared" si="485"/>
        <v>-1224</v>
      </c>
    </row>
    <row r="10337" spans="1:18" x14ac:dyDescent="0.2">
      <c r="A10337" t="s">
        <v>1897</v>
      </c>
      <c r="B10337" t="s">
        <v>1904</v>
      </c>
      <c r="C10337" t="s">
        <v>2197</v>
      </c>
      <c r="D10337">
        <v>4786681215</v>
      </c>
      <c r="E10337" s="1">
        <v>44827</v>
      </c>
      <c r="F10337" s="1">
        <v>44827</v>
      </c>
      <c r="G10337">
        <v>8087715038</v>
      </c>
      <c r="H10337">
        <v>1900149042</v>
      </c>
      <c r="I10337">
        <v>4613.3999999999996</v>
      </c>
      <c r="J10337" s="1">
        <v>44887</v>
      </c>
      <c r="K10337" s="9">
        <v>4194</v>
      </c>
      <c r="L10337" s="1">
        <v>44854</v>
      </c>
      <c r="M10337">
        <v>-33</v>
      </c>
      <c r="N10337" s="5">
        <f t="shared" si="483"/>
        <v>-2.8449695019431868E-3</v>
      </c>
      <c r="P10337">
        <f t="shared" si="484"/>
        <v>10</v>
      </c>
      <c r="R10337" s="12">
        <f t="shared" si="485"/>
        <v>-138402</v>
      </c>
    </row>
    <row r="10338" spans="1:18" x14ac:dyDescent="0.2">
      <c r="A10338" t="s">
        <v>1897</v>
      </c>
      <c r="B10338" t="s">
        <v>1904</v>
      </c>
      <c r="C10338" t="s">
        <v>2197</v>
      </c>
      <c r="D10338">
        <v>4786681215</v>
      </c>
      <c r="E10338" s="1">
        <v>44827</v>
      </c>
      <c r="F10338" s="1">
        <v>44827</v>
      </c>
      <c r="G10338">
        <v>8087715049</v>
      </c>
      <c r="H10338">
        <v>1900149014</v>
      </c>
      <c r="I10338">
        <v>69.989999999999995</v>
      </c>
      <c r="J10338" s="1">
        <v>44887</v>
      </c>
      <c r="K10338" s="9">
        <v>63.63</v>
      </c>
      <c r="L10338" s="1">
        <v>44854</v>
      </c>
      <c r="M10338">
        <v>-33</v>
      </c>
      <c r="N10338" s="5">
        <f t="shared" si="483"/>
        <v>-4.3162949310597279E-5</v>
      </c>
      <c r="P10338">
        <f t="shared" si="484"/>
        <v>10</v>
      </c>
      <c r="R10338" s="12">
        <f t="shared" si="485"/>
        <v>-2099.79</v>
      </c>
    </row>
    <row r="10339" spans="1:18" x14ac:dyDescent="0.2">
      <c r="A10339" t="s">
        <v>1897</v>
      </c>
      <c r="B10339" t="s">
        <v>1904</v>
      </c>
      <c r="C10339" t="s">
        <v>2197</v>
      </c>
      <c r="D10339">
        <v>4786681215</v>
      </c>
      <c r="E10339" s="1">
        <v>44827</v>
      </c>
      <c r="F10339" s="1">
        <v>44827</v>
      </c>
      <c r="G10339">
        <v>8087743071</v>
      </c>
      <c r="H10339">
        <v>1900149046</v>
      </c>
      <c r="I10339">
        <v>310.75</v>
      </c>
      <c r="J10339" s="1">
        <v>44887</v>
      </c>
      <c r="K10339" s="9">
        <v>282.5</v>
      </c>
      <c r="L10339" s="1">
        <v>44854</v>
      </c>
      <c r="M10339">
        <v>-33</v>
      </c>
      <c r="N10339" s="5">
        <f t="shared" si="483"/>
        <v>-1.916318274437173E-4</v>
      </c>
      <c r="P10339">
        <f t="shared" si="484"/>
        <v>10</v>
      </c>
      <c r="R10339" s="12">
        <f t="shared" si="485"/>
        <v>-9322.5</v>
      </c>
    </row>
    <row r="10340" spans="1:18" x14ac:dyDescent="0.2">
      <c r="A10340" t="s">
        <v>1897</v>
      </c>
      <c r="B10340" t="s">
        <v>1904</v>
      </c>
      <c r="C10340" t="s">
        <v>2197</v>
      </c>
      <c r="D10340">
        <v>4786681215</v>
      </c>
      <c r="E10340" s="1">
        <v>44828</v>
      </c>
      <c r="F10340" s="1">
        <v>44828</v>
      </c>
      <c r="G10340">
        <v>8087744893</v>
      </c>
      <c r="H10340">
        <v>1900149803</v>
      </c>
      <c r="I10340">
        <v>5953.28</v>
      </c>
      <c r="J10340" s="1">
        <v>44888</v>
      </c>
      <c r="K10340" s="9">
        <v>5412.07</v>
      </c>
      <c r="L10340" s="1">
        <v>44854</v>
      </c>
      <c r="M10340">
        <v>-34</v>
      </c>
      <c r="N10340" s="5">
        <f t="shared" si="483"/>
        <v>-3.7824881081268808E-3</v>
      </c>
      <c r="P10340">
        <f t="shared" si="484"/>
        <v>10</v>
      </c>
      <c r="R10340" s="12">
        <f t="shared" si="485"/>
        <v>-184010.38</v>
      </c>
    </row>
    <row r="10341" spans="1:18" x14ac:dyDescent="0.2">
      <c r="A10341" t="s">
        <v>1897</v>
      </c>
      <c r="B10341" t="s">
        <v>1904</v>
      </c>
      <c r="C10341" t="s">
        <v>2197</v>
      </c>
      <c r="D10341">
        <v>4786681215</v>
      </c>
      <c r="E10341" s="1">
        <v>44827</v>
      </c>
      <c r="F10341" s="1">
        <v>44827</v>
      </c>
      <c r="G10341">
        <v>8087750462</v>
      </c>
      <c r="H10341">
        <v>1900148248</v>
      </c>
      <c r="I10341">
        <v>23.1</v>
      </c>
      <c r="J10341" s="1">
        <v>44887</v>
      </c>
      <c r="K10341" s="9">
        <v>21</v>
      </c>
      <c r="L10341" s="1">
        <v>44854</v>
      </c>
      <c r="M10341">
        <v>-33</v>
      </c>
      <c r="N10341" s="5">
        <f t="shared" si="483"/>
        <v>-1.4245197792276328E-5</v>
      </c>
      <c r="P10341">
        <f t="shared" si="484"/>
        <v>10</v>
      </c>
      <c r="R10341" s="12">
        <f t="shared" si="485"/>
        <v>-693</v>
      </c>
    </row>
    <row r="10342" spans="1:18" x14ac:dyDescent="0.2">
      <c r="A10342" t="s">
        <v>1897</v>
      </c>
      <c r="B10342" t="s">
        <v>1904</v>
      </c>
      <c r="C10342" t="s">
        <v>2197</v>
      </c>
      <c r="D10342">
        <v>4786681215</v>
      </c>
      <c r="E10342" s="1">
        <v>44827</v>
      </c>
      <c r="F10342" s="1">
        <v>44827</v>
      </c>
      <c r="G10342">
        <v>8087751910</v>
      </c>
      <c r="H10342">
        <v>1900149078</v>
      </c>
      <c r="I10342">
        <v>623.55999999999995</v>
      </c>
      <c r="J10342" s="1">
        <v>44887</v>
      </c>
      <c r="K10342" s="9">
        <v>566.87</v>
      </c>
      <c r="L10342" s="1">
        <v>44854</v>
      </c>
      <c r="M10342">
        <v>-33</v>
      </c>
      <c r="N10342" s="5">
        <f t="shared" si="483"/>
        <v>-3.8453215583369917E-4</v>
      </c>
      <c r="P10342">
        <f t="shared" si="484"/>
        <v>10</v>
      </c>
      <c r="R10342" s="12">
        <f t="shared" si="485"/>
        <v>-18706.71</v>
      </c>
    </row>
    <row r="10343" spans="1:18" x14ac:dyDescent="0.2">
      <c r="A10343" t="s">
        <v>1897</v>
      </c>
      <c r="B10343" t="s">
        <v>1904</v>
      </c>
      <c r="C10343" t="s">
        <v>2197</v>
      </c>
      <c r="D10343">
        <v>4786681215</v>
      </c>
      <c r="E10343" s="1">
        <v>44827</v>
      </c>
      <c r="F10343" s="1">
        <v>44827</v>
      </c>
      <c r="G10343">
        <v>8087755964</v>
      </c>
      <c r="H10343">
        <v>1900149148</v>
      </c>
      <c r="I10343">
        <v>939.35</v>
      </c>
      <c r="J10343" s="1">
        <v>44887</v>
      </c>
      <c r="K10343" s="9">
        <v>853.95</v>
      </c>
      <c r="L10343" s="1">
        <v>44854</v>
      </c>
      <c r="M10343">
        <v>-33</v>
      </c>
      <c r="N10343" s="5">
        <f t="shared" si="483"/>
        <v>-5.7927079308163682E-4</v>
      </c>
      <c r="P10343">
        <f t="shared" si="484"/>
        <v>10</v>
      </c>
      <c r="R10343" s="12">
        <f t="shared" si="485"/>
        <v>-28180.350000000002</v>
      </c>
    </row>
    <row r="10344" spans="1:18" x14ac:dyDescent="0.2">
      <c r="A10344" t="s">
        <v>1897</v>
      </c>
      <c r="B10344" t="s">
        <v>1904</v>
      </c>
      <c r="C10344" t="s">
        <v>2197</v>
      </c>
      <c r="D10344">
        <v>4786681215</v>
      </c>
      <c r="E10344" s="1">
        <v>44827</v>
      </c>
      <c r="F10344" s="1">
        <v>44827</v>
      </c>
      <c r="G10344">
        <v>8087756045</v>
      </c>
      <c r="H10344">
        <v>1900149168</v>
      </c>
      <c r="I10344">
        <v>2331.66</v>
      </c>
      <c r="J10344" s="1">
        <v>44887</v>
      </c>
      <c r="K10344" s="9">
        <v>2119.69</v>
      </c>
      <c r="L10344" s="1">
        <v>44854</v>
      </c>
      <c r="M10344">
        <v>-33</v>
      </c>
      <c r="N10344" s="5">
        <f t="shared" si="483"/>
        <v>-1.437876348014772E-3</v>
      </c>
      <c r="P10344">
        <f t="shared" si="484"/>
        <v>10</v>
      </c>
      <c r="R10344" s="12">
        <f t="shared" si="485"/>
        <v>-69949.77</v>
      </c>
    </row>
    <row r="10345" spans="1:18" x14ac:dyDescent="0.2">
      <c r="A10345" t="s">
        <v>1897</v>
      </c>
      <c r="B10345" t="s">
        <v>1904</v>
      </c>
      <c r="C10345" t="s">
        <v>2197</v>
      </c>
      <c r="D10345">
        <v>4786681215</v>
      </c>
      <c r="E10345" s="1">
        <v>44828</v>
      </c>
      <c r="F10345" s="1">
        <v>44828</v>
      </c>
      <c r="G10345">
        <v>8087757782</v>
      </c>
      <c r="H10345">
        <v>1900148285</v>
      </c>
      <c r="I10345">
        <v>158.94999999999999</v>
      </c>
      <c r="J10345" s="1">
        <v>44888</v>
      </c>
      <c r="K10345" s="9">
        <v>144.5</v>
      </c>
      <c r="L10345" s="1">
        <v>44854</v>
      </c>
      <c r="M10345">
        <v>-34</v>
      </c>
      <c r="N10345" s="5">
        <f t="shared" si="483"/>
        <v>-1.0099084668608024E-4</v>
      </c>
      <c r="P10345">
        <f t="shared" si="484"/>
        <v>10</v>
      </c>
      <c r="R10345" s="12">
        <f t="shared" si="485"/>
        <v>-4913</v>
      </c>
    </row>
    <row r="10346" spans="1:18" x14ac:dyDescent="0.2">
      <c r="A10346" t="s">
        <v>1897</v>
      </c>
      <c r="B10346" t="s">
        <v>1904</v>
      </c>
      <c r="C10346" t="s">
        <v>2197</v>
      </c>
      <c r="D10346">
        <v>4786681215</v>
      </c>
      <c r="E10346" s="1">
        <v>44827</v>
      </c>
      <c r="F10346" s="1">
        <v>44827</v>
      </c>
      <c r="G10346">
        <v>8087788663</v>
      </c>
      <c r="H10346">
        <v>1900149199</v>
      </c>
      <c r="I10346">
        <v>13.33</v>
      </c>
      <c r="J10346" s="1">
        <v>44887</v>
      </c>
      <c r="K10346" s="9">
        <v>11.99</v>
      </c>
      <c r="L10346" s="1">
        <v>44854</v>
      </c>
      <c r="M10346">
        <v>-33</v>
      </c>
      <c r="N10346" s="5">
        <f t="shared" si="483"/>
        <v>-8.1333295966377717E-6</v>
      </c>
      <c r="P10346">
        <f t="shared" si="484"/>
        <v>10</v>
      </c>
      <c r="R10346" s="12">
        <f t="shared" si="485"/>
        <v>-395.67</v>
      </c>
    </row>
    <row r="10347" spans="1:18" x14ac:dyDescent="0.2">
      <c r="A10347" t="s">
        <v>1897</v>
      </c>
      <c r="B10347" t="s">
        <v>1904</v>
      </c>
      <c r="C10347" t="s">
        <v>2197</v>
      </c>
      <c r="D10347">
        <v>4786681215</v>
      </c>
      <c r="E10347" s="1">
        <v>44827</v>
      </c>
      <c r="F10347" s="1">
        <v>44827</v>
      </c>
      <c r="G10347">
        <v>8087788720</v>
      </c>
      <c r="H10347">
        <v>1900148362</v>
      </c>
      <c r="I10347">
        <v>2331.66</v>
      </c>
      <c r="J10347" s="1">
        <v>44887</v>
      </c>
      <c r="K10347" s="9">
        <v>2119.69</v>
      </c>
      <c r="L10347" s="1">
        <v>44854</v>
      </c>
      <c r="M10347">
        <v>-33</v>
      </c>
      <c r="N10347" s="5">
        <f t="shared" si="483"/>
        <v>-1.437876348014772E-3</v>
      </c>
      <c r="P10347">
        <f t="shared" si="484"/>
        <v>10</v>
      </c>
      <c r="R10347" s="12">
        <f t="shared" si="485"/>
        <v>-69949.77</v>
      </c>
    </row>
    <row r="10348" spans="1:18" x14ac:dyDescent="0.2">
      <c r="A10348" t="s">
        <v>1897</v>
      </c>
      <c r="B10348" t="s">
        <v>1904</v>
      </c>
      <c r="C10348" t="s">
        <v>2197</v>
      </c>
      <c r="D10348">
        <v>4786681215</v>
      </c>
      <c r="E10348" s="1">
        <v>44827</v>
      </c>
      <c r="F10348" s="1">
        <v>44827</v>
      </c>
      <c r="G10348">
        <v>8087788809</v>
      </c>
      <c r="H10348">
        <v>1900149191</v>
      </c>
      <c r="I10348">
        <v>4446.68</v>
      </c>
      <c r="J10348" s="1">
        <v>44887</v>
      </c>
      <c r="K10348" s="9">
        <v>4042.44</v>
      </c>
      <c r="L10348" s="1">
        <v>44854</v>
      </c>
      <c r="M10348">
        <v>-33</v>
      </c>
      <c r="N10348" s="5">
        <f t="shared" si="483"/>
        <v>-2.7421598744480722E-3</v>
      </c>
      <c r="P10348">
        <f t="shared" si="484"/>
        <v>10</v>
      </c>
      <c r="R10348" s="12">
        <f t="shared" si="485"/>
        <v>-133400.51999999999</v>
      </c>
    </row>
    <row r="10349" spans="1:18" x14ac:dyDescent="0.2">
      <c r="A10349" t="s">
        <v>1897</v>
      </c>
      <c r="B10349" t="s">
        <v>1904</v>
      </c>
      <c r="C10349" t="s">
        <v>2197</v>
      </c>
      <c r="D10349">
        <v>4786681215</v>
      </c>
      <c r="E10349" s="1">
        <v>44828</v>
      </c>
      <c r="F10349" s="1">
        <v>44828</v>
      </c>
      <c r="G10349">
        <v>8087795587</v>
      </c>
      <c r="H10349">
        <v>1900149901</v>
      </c>
      <c r="I10349">
        <v>5.45</v>
      </c>
      <c r="J10349" s="1">
        <v>44888</v>
      </c>
      <c r="K10349" s="9">
        <v>4.95</v>
      </c>
      <c r="L10349" s="1">
        <v>44854</v>
      </c>
      <c r="M10349">
        <v>-34</v>
      </c>
      <c r="N10349" s="5">
        <f t="shared" si="483"/>
        <v>-3.4595480352671088E-6</v>
      </c>
      <c r="P10349">
        <f t="shared" si="484"/>
        <v>10</v>
      </c>
      <c r="R10349" s="12">
        <f t="shared" si="485"/>
        <v>-168.3</v>
      </c>
    </row>
    <row r="10350" spans="1:18" x14ac:dyDescent="0.2">
      <c r="A10350" t="s">
        <v>1897</v>
      </c>
      <c r="B10350" t="s">
        <v>1904</v>
      </c>
      <c r="C10350" t="s">
        <v>2197</v>
      </c>
      <c r="D10350">
        <v>4786681215</v>
      </c>
      <c r="E10350" s="1">
        <v>44827</v>
      </c>
      <c r="F10350" s="1">
        <v>44827</v>
      </c>
      <c r="G10350">
        <v>8087797259</v>
      </c>
      <c r="H10350">
        <v>1900148400</v>
      </c>
      <c r="I10350">
        <v>251</v>
      </c>
      <c r="J10350" s="1">
        <v>44887</v>
      </c>
      <c r="K10350" s="9">
        <v>228.18</v>
      </c>
      <c r="L10350" s="1">
        <v>44854</v>
      </c>
      <c r="M10350">
        <v>-33</v>
      </c>
      <c r="N10350" s="5">
        <f t="shared" si="483"/>
        <v>-1.5478424915436252E-4</v>
      </c>
      <c r="P10350">
        <f t="shared" si="484"/>
        <v>10</v>
      </c>
      <c r="R10350" s="12">
        <f t="shared" si="485"/>
        <v>-7529.9400000000005</v>
      </c>
    </row>
    <row r="10351" spans="1:18" x14ac:dyDescent="0.2">
      <c r="A10351" t="s">
        <v>1897</v>
      </c>
      <c r="B10351" t="s">
        <v>1904</v>
      </c>
      <c r="C10351" t="s">
        <v>2197</v>
      </c>
      <c r="D10351">
        <v>4786681215</v>
      </c>
      <c r="E10351" s="1">
        <v>44827</v>
      </c>
      <c r="F10351" s="1">
        <v>44827</v>
      </c>
      <c r="G10351">
        <v>8087797359</v>
      </c>
      <c r="H10351">
        <v>1900148424</v>
      </c>
      <c r="I10351">
        <v>1262.25</v>
      </c>
      <c r="J10351" s="1">
        <v>44887</v>
      </c>
      <c r="K10351" s="9">
        <v>1147.5</v>
      </c>
      <c r="L10351" s="1">
        <v>44854</v>
      </c>
      <c r="M10351">
        <v>-33</v>
      </c>
      <c r="N10351" s="5">
        <f t="shared" si="483"/>
        <v>-7.7839830793509943E-4</v>
      </c>
      <c r="P10351">
        <f t="shared" si="484"/>
        <v>10</v>
      </c>
      <c r="R10351" s="12">
        <f t="shared" si="485"/>
        <v>-37867.5</v>
      </c>
    </row>
    <row r="10352" spans="1:18" x14ac:dyDescent="0.2">
      <c r="A10352" t="s">
        <v>1897</v>
      </c>
      <c r="B10352" t="s">
        <v>1904</v>
      </c>
      <c r="C10352" t="s">
        <v>2197</v>
      </c>
      <c r="D10352">
        <v>4786681215</v>
      </c>
      <c r="E10352" s="1">
        <v>44827</v>
      </c>
      <c r="F10352" s="1">
        <v>44827</v>
      </c>
      <c r="G10352">
        <v>8087798957</v>
      </c>
      <c r="H10352">
        <v>1900148460</v>
      </c>
      <c r="I10352">
        <v>10.89</v>
      </c>
      <c r="J10352" s="1">
        <v>44887</v>
      </c>
      <c r="K10352" s="9">
        <v>9.9</v>
      </c>
      <c r="L10352" s="1">
        <v>44854</v>
      </c>
      <c r="M10352">
        <v>-33</v>
      </c>
      <c r="N10352" s="5">
        <f t="shared" si="483"/>
        <v>-6.7155932449302694E-6</v>
      </c>
      <c r="P10352">
        <f t="shared" si="484"/>
        <v>10</v>
      </c>
      <c r="R10352" s="12">
        <f t="shared" si="485"/>
        <v>-326.7</v>
      </c>
    </row>
    <row r="10353" spans="1:18" x14ac:dyDescent="0.2">
      <c r="A10353" t="s">
        <v>1897</v>
      </c>
      <c r="B10353" t="s">
        <v>1904</v>
      </c>
      <c r="C10353" t="s">
        <v>2197</v>
      </c>
      <c r="D10353">
        <v>4786681215</v>
      </c>
      <c r="E10353" s="1">
        <v>44828</v>
      </c>
      <c r="F10353" s="1">
        <v>44828</v>
      </c>
      <c r="G10353">
        <v>8087800398</v>
      </c>
      <c r="H10353">
        <v>1900149923</v>
      </c>
      <c r="I10353">
        <v>337.48</v>
      </c>
      <c r="J10353" s="1">
        <v>44888</v>
      </c>
      <c r="K10353" s="9">
        <v>306.8</v>
      </c>
      <c r="L10353" s="1">
        <v>44854</v>
      </c>
      <c r="M10353">
        <v>-34</v>
      </c>
      <c r="N10353" s="5">
        <f t="shared" si="483"/>
        <v>-2.1442208832726242E-4</v>
      </c>
      <c r="P10353">
        <f t="shared" si="484"/>
        <v>10</v>
      </c>
      <c r="R10353" s="12">
        <f t="shared" si="485"/>
        <v>-10431.200000000001</v>
      </c>
    </row>
    <row r="10354" spans="1:18" x14ac:dyDescent="0.2">
      <c r="A10354" t="s">
        <v>1897</v>
      </c>
      <c r="B10354" t="s">
        <v>1904</v>
      </c>
      <c r="C10354" t="s">
        <v>2197</v>
      </c>
      <c r="D10354">
        <v>4786681215</v>
      </c>
      <c r="E10354" s="1">
        <v>44827</v>
      </c>
      <c r="F10354" s="1">
        <v>44827</v>
      </c>
      <c r="G10354">
        <v>8087800418</v>
      </c>
      <c r="H10354">
        <v>1900149909</v>
      </c>
      <c r="I10354">
        <v>639.08000000000004</v>
      </c>
      <c r="J10354" s="1">
        <v>44887</v>
      </c>
      <c r="K10354" s="9">
        <v>580.98</v>
      </c>
      <c r="L10354" s="1">
        <v>44854</v>
      </c>
      <c r="M10354">
        <v>-33</v>
      </c>
      <c r="N10354" s="5">
        <f t="shared" si="483"/>
        <v>-3.9410357206460487E-4</v>
      </c>
      <c r="P10354">
        <f t="shared" si="484"/>
        <v>10</v>
      </c>
      <c r="R10354" s="12">
        <f t="shared" si="485"/>
        <v>-19172.34</v>
      </c>
    </row>
    <row r="10355" spans="1:18" x14ac:dyDescent="0.2">
      <c r="A10355" t="s">
        <v>1897</v>
      </c>
      <c r="B10355" t="s">
        <v>1904</v>
      </c>
      <c r="C10355" t="s">
        <v>3314</v>
      </c>
      <c r="D10355">
        <v>11491260961</v>
      </c>
      <c r="E10355" s="1">
        <v>44828</v>
      </c>
      <c r="F10355" s="1">
        <v>44828</v>
      </c>
      <c r="G10355">
        <v>8087834027</v>
      </c>
      <c r="H10355" t="s">
        <v>1290</v>
      </c>
      <c r="I10355">
        <v>1229.76</v>
      </c>
      <c r="J10355" s="1">
        <v>44888</v>
      </c>
      <c r="K10355" s="9">
        <v>1008</v>
      </c>
      <c r="L10355" s="1">
        <v>44867</v>
      </c>
      <c r="M10355">
        <v>-21</v>
      </c>
      <c r="N10355" s="5">
        <f t="shared" si="483"/>
        <v>-4.3512604165498608E-4</v>
      </c>
      <c r="P10355">
        <f t="shared" si="484"/>
        <v>11</v>
      </c>
      <c r="R10355" s="12">
        <f t="shared" si="485"/>
        <v>-21168</v>
      </c>
    </row>
    <row r="10356" spans="1:18" x14ac:dyDescent="0.2">
      <c r="A10356" t="s">
        <v>1897</v>
      </c>
      <c r="B10356" t="s">
        <v>1904</v>
      </c>
      <c r="C10356" t="s">
        <v>2197</v>
      </c>
      <c r="D10356">
        <v>4786681215</v>
      </c>
      <c r="E10356" s="1">
        <v>44827</v>
      </c>
      <c r="F10356" s="1">
        <v>44827</v>
      </c>
      <c r="G10356">
        <v>8087841947</v>
      </c>
      <c r="H10356">
        <v>1900150004</v>
      </c>
      <c r="I10356">
        <v>3300</v>
      </c>
      <c r="J10356" s="1">
        <v>44887</v>
      </c>
      <c r="K10356" s="9">
        <v>3000</v>
      </c>
      <c r="L10356" s="1">
        <v>44854</v>
      </c>
      <c r="M10356">
        <v>-33</v>
      </c>
      <c r="N10356" s="5">
        <f t="shared" si="483"/>
        <v>-2.0350282560394756E-3</v>
      </c>
      <c r="P10356">
        <f t="shared" si="484"/>
        <v>10</v>
      </c>
      <c r="R10356" s="12">
        <f t="shared" si="485"/>
        <v>-99000</v>
      </c>
    </row>
    <row r="10357" spans="1:18" x14ac:dyDescent="0.2">
      <c r="A10357" t="s">
        <v>1897</v>
      </c>
      <c r="B10357" t="s">
        <v>1904</v>
      </c>
      <c r="C10357" t="s">
        <v>2197</v>
      </c>
      <c r="D10357">
        <v>4786681215</v>
      </c>
      <c r="E10357" s="1">
        <v>44828</v>
      </c>
      <c r="F10357" s="1">
        <v>44828</v>
      </c>
      <c r="G10357">
        <v>8087841987</v>
      </c>
      <c r="H10357">
        <v>1900150018</v>
      </c>
      <c r="I10357">
        <v>4505.62</v>
      </c>
      <c r="J10357" s="1">
        <v>44888</v>
      </c>
      <c r="K10357" s="9">
        <v>4096.0200000000004</v>
      </c>
      <c r="L10357" s="1">
        <v>44854</v>
      </c>
      <c r="M10357">
        <v>-34</v>
      </c>
      <c r="N10357" s="5">
        <f t="shared" si="483"/>
        <v>-2.8627026148312696E-3</v>
      </c>
      <c r="P10357">
        <f t="shared" si="484"/>
        <v>10</v>
      </c>
      <c r="R10357" s="12">
        <f t="shared" si="485"/>
        <v>-139264.68000000002</v>
      </c>
    </row>
    <row r="10358" spans="1:18" x14ac:dyDescent="0.2">
      <c r="A10358" t="s">
        <v>1897</v>
      </c>
      <c r="B10358" t="s">
        <v>1904</v>
      </c>
      <c r="C10358" t="s">
        <v>2197</v>
      </c>
      <c r="D10358">
        <v>4786681215</v>
      </c>
      <c r="E10358" s="1">
        <v>44828</v>
      </c>
      <c r="F10358" s="1">
        <v>44828</v>
      </c>
      <c r="G10358">
        <v>8087844063</v>
      </c>
      <c r="H10358">
        <v>1900150071</v>
      </c>
      <c r="I10358">
        <v>149.6</v>
      </c>
      <c r="J10358" s="1">
        <v>44888</v>
      </c>
      <c r="K10358" s="9">
        <v>136</v>
      </c>
      <c r="L10358" s="1">
        <v>44854</v>
      </c>
      <c r="M10358">
        <v>-34</v>
      </c>
      <c r="N10358" s="5">
        <f t="shared" si="483"/>
        <v>-9.5050208645722572E-5</v>
      </c>
      <c r="P10358">
        <f t="shared" si="484"/>
        <v>10</v>
      </c>
      <c r="R10358" s="12">
        <f t="shared" si="485"/>
        <v>-4624</v>
      </c>
    </row>
    <row r="10359" spans="1:18" x14ac:dyDescent="0.2">
      <c r="A10359" t="s">
        <v>1897</v>
      </c>
      <c r="B10359" t="s">
        <v>1904</v>
      </c>
      <c r="C10359" t="s">
        <v>2197</v>
      </c>
      <c r="D10359">
        <v>4786681215</v>
      </c>
      <c r="E10359" s="1">
        <v>44828</v>
      </c>
      <c r="F10359" s="1">
        <v>44828</v>
      </c>
      <c r="G10359">
        <v>8087844070</v>
      </c>
      <c r="H10359">
        <v>1900150065</v>
      </c>
      <c r="I10359">
        <v>458.7</v>
      </c>
      <c r="J10359" s="1">
        <v>44888</v>
      </c>
      <c r="K10359" s="9">
        <v>417</v>
      </c>
      <c r="L10359" s="1">
        <v>44854</v>
      </c>
      <c r="M10359">
        <v>-34</v>
      </c>
      <c r="N10359" s="5">
        <f t="shared" si="483"/>
        <v>-2.9144071327401701E-4</v>
      </c>
      <c r="P10359">
        <f t="shared" si="484"/>
        <v>10</v>
      </c>
      <c r="R10359" s="12">
        <f t="shared" si="485"/>
        <v>-14178</v>
      </c>
    </row>
    <row r="10360" spans="1:18" x14ac:dyDescent="0.2">
      <c r="A10360" t="s">
        <v>1897</v>
      </c>
      <c r="B10360" t="s">
        <v>1904</v>
      </c>
      <c r="C10360" t="s">
        <v>2197</v>
      </c>
      <c r="D10360">
        <v>4786681215</v>
      </c>
      <c r="E10360" s="1">
        <v>44828</v>
      </c>
      <c r="F10360" s="1">
        <v>44828</v>
      </c>
      <c r="G10360">
        <v>8087846793</v>
      </c>
      <c r="H10360">
        <v>1900150097</v>
      </c>
      <c r="I10360">
        <v>367.95</v>
      </c>
      <c r="J10360" s="1">
        <v>44888</v>
      </c>
      <c r="K10360" s="9">
        <v>334.5</v>
      </c>
      <c r="L10360" s="1">
        <v>44854</v>
      </c>
      <c r="M10360">
        <v>-34</v>
      </c>
      <c r="N10360" s="5">
        <f t="shared" si="483"/>
        <v>-2.3378157935289854E-4</v>
      </c>
      <c r="P10360">
        <f t="shared" si="484"/>
        <v>10</v>
      </c>
      <c r="R10360" s="12">
        <f t="shared" si="485"/>
        <v>-11373</v>
      </c>
    </row>
    <row r="10361" spans="1:18" x14ac:dyDescent="0.2">
      <c r="A10361" t="s">
        <v>1897</v>
      </c>
      <c r="B10361" t="s">
        <v>1904</v>
      </c>
      <c r="C10361" t="s">
        <v>2197</v>
      </c>
      <c r="D10361">
        <v>4786681215</v>
      </c>
      <c r="E10361" s="1">
        <v>44828</v>
      </c>
      <c r="F10361" s="1">
        <v>44828</v>
      </c>
      <c r="G10361">
        <v>8087852927</v>
      </c>
      <c r="H10361">
        <v>1900149345</v>
      </c>
      <c r="I10361">
        <v>52.07</v>
      </c>
      <c r="J10361" s="1">
        <v>44888</v>
      </c>
      <c r="K10361" s="9">
        <v>47.34</v>
      </c>
      <c r="L10361" s="1">
        <v>44854</v>
      </c>
      <c r="M10361">
        <v>-34</v>
      </c>
      <c r="N10361" s="5">
        <f t="shared" si="483"/>
        <v>-3.3085859391827259E-5</v>
      </c>
      <c r="P10361">
        <f t="shared" si="484"/>
        <v>10</v>
      </c>
      <c r="R10361" s="12">
        <f t="shared" si="485"/>
        <v>-1609.5600000000002</v>
      </c>
    </row>
    <row r="10362" spans="1:18" x14ac:dyDescent="0.2">
      <c r="A10362" t="s">
        <v>1897</v>
      </c>
      <c r="B10362" t="s">
        <v>1904</v>
      </c>
      <c r="C10362" t="s">
        <v>2197</v>
      </c>
      <c r="D10362">
        <v>4786681215</v>
      </c>
      <c r="E10362" s="1">
        <v>44828</v>
      </c>
      <c r="F10362" s="1">
        <v>44828</v>
      </c>
      <c r="G10362">
        <v>8087853063</v>
      </c>
      <c r="H10362">
        <v>1900149334</v>
      </c>
      <c r="I10362">
        <v>32</v>
      </c>
      <c r="J10362" s="1">
        <v>44888</v>
      </c>
      <c r="K10362" s="9">
        <v>29.09</v>
      </c>
      <c r="L10362" s="1">
        <v>44893</v>
      </c>
      <c r="M10362">
        <v>5</v>
      </c>
      <c r="N10362" s="5">
        <f t="shared" si="483"/>
        <v>2.9898470691004214E-6</v>
      </c>
      <c r="P10362">
        <f t="shared" si="484"/>
        <v>11</v>
      </c>
      <c r="R10362" s="12">
        <f t="shared" si="485"/>
        <v>145.44999999999999</v>
      </c>
    </row>
    <row r="10363" spans="1:18" x14ac:dyDescent="0.2">
      <c r="A10363" t="s">
        <v>1897</v>
      </c>
      <c r="B10363" t="s">
        <v>1904</v>
      </c>
      <c r="C10363" t="s">
        <v>2197</v>
      </c>
      <c r="D10363">
        <v>4786681215</v>
      </c>
      <c r="E10363" s="1">
        <v>44827</v>
      </c>
      <c r="F10363" s="1">
        <v>44827</v>
      </c>
      <c r="G10363">
        <v>8087854849</v>
      </c>
      <c r="H10363">
        <v>1900149377</v>
      </c>
      <c r="I10363">
        <v>86.9</v>
      </c>
      <c r="J10363" s="1">
        <v>44887</v>
      </c>
      <c r="K10363" s="9">
        <v>79</v>
      </c>
      <c r="L10363" s="1">
        <v>44854</v>
      </c>
      <c r="M10363">
        <v>-33</v>
      </c>
      <c r="N10363" s="5">
        <f t="shared" si="483"/>
        <v>-5.3589077409039524E-5</v>
      </c>
      <c r="P10363">
        <f t="shared" si="484"/>
        <v>10</v>
      </c>
      <c r="R10363" s="12">
        <f t="shared" si="485"/>
        <v>-2607</v>
      </c>
    </row>
    <row r="10364" spans="1:18" x14ac:dyDescent="0.2">
      <c r="A10364" t="s">
        <v>1897</v>
      </c>
      <c r="B10364" t="s">
        <v>1904</v>
      </c>
      <c r="C10364" t="s">
        <v>2197</v>
      </c>
      <c r="D10364">
        <v>4786681215</v>
      </c>
      <c r="E10364" s="1">
        <v>44828</v>
      </c>
      <c r="F10364" s="1">
        <v>44828</v>
      </c>
      <c r="G10364">
        <v>8087856988</v>
      </c>
      <c r="H10364">
        <v>1900150129</v>
      </c>
      <c r="I10364">
        <v>131.25</v>
      </c>
      <c r="J10364" s="1">
        <v>44888</v>
      </c>
      <c r="K10364" s="9">
        <v>119.32</v>
      </c>
      <c r="L10364" s="1">
        <v>44854</v>
      </c>
      <c r="M10364">
        <v>-34</v>
      </c>
      <c r="N10364" s="5">
        <f t="shared" si="483"/>
        <v>-8.3392580114761896E-5</v>
      </c>
      <c r="P10364">
        <f t="shared" si="484"/>
        <v>10</v>
      </c>
      <c r="R10364" s="12">
        <f t="shared" si="485"/>
        <v>-4056.8799999999997</v>
      </c>
    </row>
    <row r="10365" spans="1:18" x14ac:dyDescent="0.2">
      <c r="A10365" t="s">
        <v>1897</v>
      </c>
      <c r="B10365" t="s">
        <v>1904</v>
      </c>
      <c r="C10365" t="s">
        <v>2197</v>
      </c>
      <c r="D10365">
        <v>4786681215</v>
      </c>
      <c r="E10365" s="1">
        <v>44828</v>
      </c>
      <c r="F10365" s="1">
        <v>44828</v>
      </c>
      <c r="G10365">
        <v>8087856989</v>
      </c>
      <c r="H10365">
        <v>1900150150</v>
      </c>
      <c r="I10365">
        <v>279.16000000000003</v>
      </c>
      <c r="J10365" s="1">
        <v>44888</v>
      </c>
      <c r="K10365" s="9">
        <v>253.78</v>
      </c>
      <c r="L10365" s="1">
        <v>44854</v>
      </c>
      <c r="M10365">
        <v>-34</v>
      </c>
      <c r="N10365" s="5">
        <f t="shared" si="483"/>
        <v>-1.7736648492729028E-4</v>
      </c>
      <c r="P10365">
        <f t="shared" si="484"/>
        <v>10</v>
      </c>
      <c r="R10365" s="12">
        <f t="shared" si="485"/>
        <v>-8628.52</v>
      </c>
    </row>
    <row r="10366" spans="1:18" x14ac:dyDescent="0.2">
      <c r="A10366" t="s">
        <v>1897</v>
      </c>
      <c r="B10366" t="s">
        <v>1904</v>
      </c>
      <c r="C10366" t="s">
        <v>2197</v>
      </c>
      <c r="D10366">
        <v>4786681215</v>
      </c>
      <c r="E10366" s="1">
        <v>44828</v>
      </c>
      <c r="F10366" s="1">
        <v>44828</v>
      </c>
      <c r="G10366">
        <v>8087901099</v>
      </c>
      <c r="H10366">
        <v>1900150163</v>
      </c>
      <c r="I10366">
        <v>606.38</v>
      </c>
      <c r="J10366" s="1">
        <v>44888</v>
      </c>
      <c r="K10366" s="9">
        <v>551.25</v>
      </c>
      <c r="L10366" s="1">
        <v>44854</v>
      </c>
      <c r="M10366">
        <v>-34</v>
      </c>
      <c r="N10366" s="5">
        <f t="shared" si="483"/>
        <v>-3.8526784938201888E-4</v>
      </c>
      <c r="P10366">
        <f t="shared" si="484"/>
        <v>10</v>
      </c>
      <c r="R10366" s="12">
        <f t="shared" si="485"/>
        <v>-18742.5</v>
      </c>
    </row>
    <row r="10367" spans="1:18" x14ac:dyDescent="0.2">
      <c r="A10367" t="s">
        <v>1897</v>
      </c>
      <c r="B10367" t="s">
        <v>1904</v>
      </c>
      <c r="C10367" t="s">
        <v>2197</v>
      </c>
      <c r="D10367">
        <v>4786681215</v>
      </c>
      <c r="E10367" s="1">
        <v>44828</v>
      </c>
      <c r="F10367" s="1">
        <v>44828</v>
      </c>
      <c r="G10367">
        <v>8087903150</v>
      </c>
      <c r="H10367">
        <v>1900151518</v>
      </c>
      <c r="I10367">
        <v>114.4</v>
      </c>
      <c r="J10367" s="1">
        <v>44888</v>
      </c>
      <c r="K10367" s="9">
        <v>104</v>
      </c>
      <c r="L10367" s="1">
        <v>44854</v>
      </c>
      <c r="M10367">
        <v>-34</v>
      </c>
      <c r="N10367" s="5">
        <f t="shared" si="483"/>
        <v>-7.2685453670258437E-5</v>
      </c>
      <c r="P10367">
        <f t="shared" si="484"/>
        <v>10</v>
      </c>
      <c r="R10367" s="12">
        <f t="shared" si="485"/>
        <v>-3536</v>
      </c>
    </row>
    <row r="10368" spans="1:18" x14ac:dyDescent="0.2">
      <c r="A10368" t="s">
        <v>1897</v>
      </c>
      <c r="B10368" t="s">
        <v>1904</v>
      </c>
      <c r="C10368" t="s">
        <v>2197</v>
      </c>
      <c r="D10368">
        <v>4786681215</v>
      </c>
      <c r="E10368" s="1">
        <v>44828</v>
      </c>
      <c r="F10368" s="1">
        <v>44828</v>
      </c>
      <c r="G10368">
        <v>8087909210</v>
      </c>
      <c r="H10368">
        <v>1900149460</v>
      </c>
      <c r="I10368">
        <v>4124.67</v>
      </c>
      <c r="J10368" s="1">
        <v>44888</v>
      </c>
      <c r="K10368" s="9">
        <v>3749.7</v>
      </c>
      <c r="L10368" s="1">
        <v>44854</v>
      </c>
      <c r="M10368">
        <v>-34</v>
      </c>
      <c r="N10368" s="5">
        <f t="shared" si="483"/>
        <v>-2.6206600541093081E-3</v>
      </c>
      <c r="P10368">
        <f t="shared" si="484"/>
        <v>10</v>
      </c>
      <c r="R10368" s="12">
        <f t="shared" si="485"/>
        <v>-127489.79999999999</v>
      </c>
    </row>
    <row r="10369" spans="1:18" x14ac:dyDescent="0.2">
      <c r="A10369" t="s">
        <v>1897</v>
      </c>
      <c r="B10369" t="s">
        <v>1904</v>
      </c>
      <c r="C10369" t="s">
        <v>2197</v>
      </c>
      <c r="D10369">
        <v>4786681215</v>
      </c>
      <c r="E10369" s="1">
        <v>44828</v>
      </c>
      <c r="F10369" s="1">
        <v>44828</v>
      </c>
      <c r="G10369">
        <v>8087914019</v>
      </c>
      <c r="H10369">
        <v>1900151618</v>
      </c>
      <c r="I10369">
        <v>1839.2</v>
      </c>
      <c r="J10369" s="1">
        <v>44888</v>
      </c>
      <c r="K10369" s="9">
        <v>1672</v>
      </c>
      <c r="L10369" s="1">
        <v>44854</v>
      </c>
      <c r="M10369">
        <v>-34</v>
      </c>
      <c r="N10369" s="5">
        <f t="shared" si="483"/>
        <v>-1.1685584474680011E-3</v>
      </c>
      <c r="P10369">
        <f t="shared" si="484"/>
        <v>10</v>
      </c>
      <c r="R10369" s="12">
        <f t="shared" si="485"/>
        <v>-56848</v>
      </c>
    </row>
    <row r="10370" spans="1:18" x14ac:dyDescent="0.2">
      <c r="A10370" t="s">
        <v>1897</v>
      </c>
      <c r="B10370" t="s">
        <v>1904</v>
      </c>
      <c r="C10370" t="s">
        <v>2197</v>
      </c>
      <c r="D10370">
        <v>4786681215</v>
      </c>
      <c r="E10370" s="1">
        <v>44828</v>
      </c>
      <c r="F10370" s="1">
        <v>44828</v>
      </c>
      <c r="G10370">
        <v>8087914021</v>
      </c>
      <c r="H10370">
        <v>1900151611</v>
      </c>
      <c r="I10370">
        <v>3555.82</v>
      </c>
      <c r="J10370" s="1">
        <v>44888</v>
      </c>
      <c r="K10370" s="9">
        <v>3232.56</v>
      </c>
      <c r="L10370" s="1">
        <v>44854</v>
      </c>
      <c r="M10370">
        <v>-34</v>
      </c>
      <c r="N10370" s="5">
        <f t="shared" si="483"/>
        <v>-2.2592316357339481E-3</v>
      </c>
      <c r="P10370">
        <f t="shared" si="484"/>
        <v>10</v>
      </c>
      <c r="R10370" s="12">
        <f t="shared" si="485"/>
        <v>-109907.04</v>
      </c>
    </row>
    <row r="10371" spans="1:18" x14ac:dyDescent="0.2">
      <c r="A10371" t="s">
        <v>1897</v>
      </c>
      <c r="B10371" t="s">
        <v>1904</v>
      </c>
      <c r="C10371" t="s">
        <v>2197</v>
      </c>
      <c r="D10371">
        <v>4786681215</v>
      </c>
      <c r="E10371" s="1">
        <v>44828</v>
      </c>
      <c r="F10371" s="1">
        <v>44828</v>
      </c>
      <c r="G10371">
        <v>8087914038</v>
      </c>
      <c r="H10371">
        <v>1900151613</v>
      </c>
      <c r="I10371">
        <v>160.38</v>
      </c>
      <c r="J10371" s="1">
        <v>44888</v>
      </c>
      <c r="K10371" s="9">
        <v>145.80000000000001</v>
      </c>
      <c r="L10371" s="1">
        <v>44854</v>
      </c>
      <c r="M10371">
        <v>-34</v>
      </c>
      <c r="N10371" s="5">
        <f t="shared" ref="N10371:N10434" si="486">K10371*M10371/$K$12969</f>
        <v>-1.0189941485695849E-4</v>
      </c>
      <c r="P10371">
        <f t="shared" ref="P10371:P10434" si="487">MONTH(L10371)</f>
        <v>10</v>
      </c>
      <c r="R10371" s="12">
        <f t="shared" ref="R10371:R10434" si="488">K10371*M10371</f>
        <v>-4957.2000000000007</v>
      </c>
    </row>
    <row r="10372" spans="1:18" x14ac:dyDescent="0.2">
      <c r="A10372" t="s">
        <v>1897</v>
      </c>
      <c r="B10372" t="s">
        <v>1904</v>
      </c>
      <c r="C10372" t="s">
        <v>2197</v>
      </c>
      <c r="D10372">
        <v>4786681215</v>
      </c>
      <c r="E10372" s="1">
        <v>44828</v>
      </c>
      <c r="F10372" s="1">
        <v>44828</v>
      </c>
      <c r="G10372">
        <v>8087918274</v>
      </c>
      <c r="H10372">
        <v>1900150304</v>
      </c>
      <c r="I10372">
        <v>22166.1</v>
      </c>
      <c r="J10372" s="1">
        <v>44888</v>
      </c>
      <c r="K10372" s="9">
        <v>20151</v>
      </c>
      <c r="L10372" s="1">
        <v>44854</v>
      </c>
      <c r="M10372">
        <v>-34</v>
      </c>
      <c r="N10372" s="5">
        <f t="shared" si="486"/>
        <v>-1.4083505547205557E-2</v>
      </c>
      <c r="P10372">
        <f t="shared" si="487"/>
        <v>10</v>
      </c>
      <c r="R10372" s="12">
        <f t="shared" si="488"/>
        <v>-685134</v>
      </c>
    </row>
    <row r="10373" spans="1:18" x14ac:dyDescent="0.2">
      <c r="A10373" t="s">
        <v>1897</v>
      </c>
      <c r="B10373" t="s">
        <v>1904</v>
      </c>
      <c r="C10373" t="s">
        <v>2197</v>
      </c>
      <c r="D10373">
        <v>4786681215</v>
      </c>
      <c r="E10373" s="1">
        <v>44828</v>
      </c>
      <c r="F10373" s="1">
        <v>44828</v>
      </c>
      <c r="G10373">
        <v>8087953966</v>
      </c>
      <c r="H10373">
        <v>1900150309</v>
      </c>
      <c r="I10373">
        <v>6.71</v>
      </c>
      <c r="J10373" s="1">
        <v>44888</v>
      </c>
      <c r="K10373" s="9">
        <v>6.1</v>
      </c>
      <c r="L10373" s="1">
        <v>44854</v>
      </c>
      <c r="M10373">
        <v>-34</v>
      </c>
      <c r="N10373" s="5">
        <f t="shared" si="486"/>
        <v>-4.2632814171978501E-6</v>
      </c>
      <c r="P10373">
        <f t="shared" si="487"/>
        <v>10</v>
      </c>
      <c r="R10373" s="12">
        <f t="shared" si="488"/>
        <v>-207.39999999999998</v>
      </c>
    </row>
    <row r="10374" spans="1:18" x14ac:dyDescent="0.2">
      <c r="A10374" t="s">
        <v>1897</v>
      </c>
      <c r="B10374" t="s">
        <v>1904</v>
      </c>
      <c r="C10374" t="s">
        <v>2197</v>
      </c>
      <c r="D10374">
        <v>4786681215</v>
      </c>
      <c r="E10374" s="1">
        <v>44828</v>
      </c>
      <c r="F10374" s="1">
        <v>44828</v>
      </c>
      <c r="G10374">
        <v>8087954106</v>
      </c>
      <c r="H10374">
        <v>1900150385</v>
      </c>
      <c r="I10374">
        <v>20.55</v>
      </c>
      <c r="J10374" s="1">
        <v>44888</v>
      </c>
      <c r="K10374" s="9">
        <v>18.68</v>
      </c>
      <c r="L10374" s="1">
        <v>44854</v>
      </c>
      <c r="M10374">
        <v>-34</v>
      </c>
      <c r="N10374" s="5">
        <f t="shared" si="486"/>
        <v>-1.3055425716927189E-5</v>
      </c>
      <c r="P10374">
        <f t="shared" si="487"/>
        <v>10</v>
      </c>
      <c r="R10374" s="12">
        <f t="shared" si="488"/>
        <v>-635.12</v>
      </c>
    </row>
    <row r="10375" spans="1:18" x14ac:dyDescent="0.2">
      <c r="A10375" t="s">
        <v>1897</v>
      </c>
      <c r="B10375" t="s">
        <v>1904</v>
      </c>
      <c r="C10375" t="s">
        <v>2197</v>
      </c>
      <c r="D10375">
        <v>4786681215</v>
      </c>
      <c r="E10375" s="1">
        <v>44828</v>
      </c>
      <c r="F10375" s="1">
        <v>44828</v>
      </c>
      <c r="G10375">
        <v>8087955881</v>
      </c>
      <c r="H10375">
        <v>1900150431</v>
      </c>
      <c r="I10375">
        <v>19.18</v>
      </c>
      <c r="J10375" s="1">
        <v>44888</v>
      </c>
      <c r="K10375" s="9">
        <v>17.440000000000001</v>
      </c>
      <c r="L10375" s="1">
        <v>44854</v>
      </c>
      <c r="M10375">
        <v>-34</v>
      </c>
      <c r="N10375" s="5">
        <f t="shared" si="486"/>
        <v>-1.2188791461627955E-5</v>
      </c>
      <c r="P10375">
        <f t="shared" si="487"/>
        <v>10</v>
      </c>
      <c r="R10375" s="12">
        <f t="shared" si="488"/>
        <v>-592.96</v>
      </c>
    </row>
    <row r="10376" spans="1:18" x14ac:dyDescent="0.2">
      <c r="A10376" t="s">
        <v>1897</v>
      </c>
      <c r="B10376" t="s">
        <v>1904</v>
      </c>
      <c r="C10376" t="s">
        <v>2197</v>
      </c>
      <c r="D10376">
        <v>4786681215</v>
      </c>
      <c r="E10376" s="1">
        <v>44828</v>
      </c>
      <c r="F10376" s="1">
        <v>44828</v>
      </c>
      <c r="G10376">
        <v>8087961404</v>
      </c>
      <c r="H10376">
        <v>1900149652</v>
      </c>
      <c r="I10376">
        <v>20718.72</v>
      </c>
      <c r="J10376" s="1">
        <v>44888</v>
      </c>
      <c r="K10376" s="9">
        <v>18835.2</v>
      </c>
      <c r="L10376" s="1">
        <v>44893</v>
      </c>
      <c r="M10376">
        <v>5</v>
      </c>
      <c r="N10376" s="5">
        <f t="shared" si="486"/>
        <v>1.9358668791997339E-3</v>
      </c>
      <c r="P10376">
        <f t="shared" si="487"/>
        <v>11</v>
      </c>
      <c r="R10376" s="12">
        <f t="shared" si="488"/>
        <v>94176</v>
      </c>
    </row>
    <row r="10377" spans="1:18" x14ac:dyDescent="0.2">
      <c r="A10377" t="s">
        <v>1897</v>
      </c>
      <c r="B10377" t="s">
        <v>1904</v>
      </c>
      <c r="C10377" t="s">
        <v>2197</v>
      </c>
      <c r="D10377">
        <v>4786681215</v>
      </c>
      <c r="E10377" s="1">
        <v>44828</v>
      </c>
      <c r="F10377" s="1">
        <v>44828</v>
      </c>
      <c r="G10377">
        <v>8087967438</v>
      </c>
      <c r="H10377">
        <v>1900147140</v>
      </c>
      <c r="I10377">
        <v>363.79</v>
      </c>
      <c r="J10377" s="1">
        <v>44888</v>
      </c>
      <c r="K10377" s="9">
        <v>330.72</v>
      </c>
      <c r="L10377" s="1">
        <v>44854</v>
      </c>
      <c r="M10377">
        <v>-34</v>
      </c>
      <c r="N10377" s="5">
        <f t="shared" si="486"/>
        <v>-2.3113974267142186E-4</v>
      </c>
      <c r="P10377">
        <f t="shared" si="487"/>
        <v>10</v>
      </c>
      <c r="R10377" s="12">
        <f t="shared" si="488"/>
        <v>-11244.480000000001</v>
      </c>
    </row>
    <row r="10378" spans="1:18" x14ac:dyDescent="0.2">
      <c r="A10378" t="s">
        <v>1897</v>
      </c>
      <c r="B10378" t="s">
        <v>1904</v>
      </c>
      <c r="C10378" t="s">
        <v>2197</v>
      </c>
      <c r="D10378">
        <v>4786681215</v>
      </c>
      <c r="E10378" s="1">
        <v>44828</v>
      </c>
      <c r="F10378" s="1">
        <v>44828</v>
      </c>
      <c r="G10378">
        <v>8087970577</v>
      </c>
      <c r="H10378">
        <v>1900147251</v>
      </c>
      <c r="I10378">
        <v>4508.46</v>
      </c>
      <c r="J10378" s="1">
        <v>44888</v>
      </c>
      <c r="K10378" s="9">
        <v>4098.6000000000004</v>
      </c>
      <c r="L10378" s="1">
        <v>44854</v>
      </c>
      <c r="M10378">
        <v>-34</v>
      </c>
      <c r="N10378" s="5">
        <f t="shared" si="486"/>
        <v>-2.8645057732011666E-3</v>
      </c>
      <c r="P10378">
        <f t="shared" si="487"/>
        <v>10</v>
      </c>
      <c r="R10378" s="12">
        <f t="shared" si="488"/>
        <v>-139352.40000000002</v>
      </c>
    </row>
    <row r="10379" spans="1:18" x14ac:dyDescent="0.2">
      <c r="A10379" t="s">
        <v>1897</v>
      </c>
      <c r="B10379" t="s">
        <v>1904</v>
      </c>
      <c r="C10379" t="s">
        <v>2197</v>
      </c>
      <c r="D10379">
        <v>4786681215</v>
      </c>
      <c r="E10379" s="1">
        <v>44828</v>
      </c>
      <c r="F10379" s="1">
        <v>44828</v>
      </c>
      <c r="G10379">
        <v>8087970820</v>
      </c>
      <c r="H10379">
        <v>1900147248</v>
      </c>
      <c r="I10379">
        <v>3341.91</v>
      </c>
      <c r="J10379" s="1">
        <v>44888</v>
      </c>
      <c r="K10379" s="9">
        <v>3038.1</v>
      </c>
      <c r="L10379" s="1">
        <v>44854</v>
      </c>
      <c r="M10379">
        <v>-34</v>
      </c>
      <c r="N10379" s="5">
        <f t="shared" si="486"/>
        <v>-2.1233238153424245E-3</v>
      </c>
      <c r="P10379">
        <f t="shared" si="487"/>
        <v>10</v>
      </c>
      <c r="R10379" s="12">
        <f t="shared" si="488"/>
        <v>-103295.4</v>
      </c>
    </row>
    <row r="10380" spans="1:18" x14ac:dyDescent="0.2">
      <c r="A10380" t="s">
        <v>1897</v>
      </c>
      <c r="B10380" t="s">
        <v>1904</v>
      </c>
      <c r="C10380" t="s">
        <v>2197</v>
      </c>
      <c r="D10380">
        <v>4786681215</v>
      </c>
      <c r="E10380" s="1">
        <v>44828</v>
      </c>
      <c r="F10380" s="1">
        <v>44828</v>
      </c>
      <c r="G10380">
        <v>8087999555</v>
      </c>
      <c r="H10380">
        <v>1900147272</v>
      </c>
      <c r="I10380">
        <v>157.19</v>
      </c>
      <c r="J10380" s="1">
        <v>44888</v>
      </c>
      <c r="K10380" s="9">
        <v>142.9</v>
      </c>
      <c r="L10380" s="1">
        <v>44854</v>
      </c>
      <c r="M10380">
        <v>-34</v>
      </c>
      <c r="N10380" s="5">
        <f t="shared" si="486"/>
        <v>-9.9872608937307041E-5</v>
      </c>
      <c r="P10380">
        <f t="shared" si="487"/>
        <v>10</v>
      </c>
      <c r="R10380" s="12">
        <f t="shared" si="488"/>
        <v>-4858.6000000000004</v>
      </c>
    </row>
    <row r="10381" spans="1:18" x14ac:dyDescent="0.2">
      <c r="A10381" t="s">
        <v>1897</v>
      </c>
      <c r="B10381" t="s">
        <v>1904</v>
      </c>
      <c r="C10381" t="s">
        <v>2197</v>
      </c>
      <c r="D10381">
        <v>4786681215</v>
      </c>
      <c r="E10381" s="1">
        <v>44828</v>
      </c>
      <c r="F10381" s="1">
        <v>44828</v>
      </c>
      <c r="G10381">
        <v>8088001920</v>
      </c>
      <c r="H10381">
        <v>1900147814</v>
      </c>
      <c r="I10381">
        <v>542.96</v>
      </c>
      <c r="J10381" s="1">
        <v>44888</v>
      </c>
      <c r="K10381" s="9">
        <v>493.6</v>
      </c>
      <c r="L10381" s="1">
        <v>44854</v>
      </c>
      <c r="M10381">
        <v>-34</v>
      </c>
      <c r="N10381" s="5">
        <f t="shared" si="486"/>
        <v>-3.4497634549653431E-4</v>
      </c>
      <c r="P10381">
        <f t="shared" si="487"/>
        <v>10</v>
      </c>
      <c r="R10381" s="12">
        <f t="shared" si="488"/>
        <v>-16782.400000000001</v>
      </c>
    </row>
    <row r="10382" spans="1:18" x14ac:dyDescent="0.2">
      <c r="A10382" t="s">
        <v>1897</v>
      </c>
      <c r="B10382" t="s">
        <v>1904</v>
      </c>
      <c r="C10382" t="s">
        <v>2197</v>
      </c>
      <c r="D10382">
        <v>4786681215</v>
      </c>
      <c r="E10382" s="1">
        <v>44828</v>
      </c>
      <c r="F10382" s="1">
        <v>44828</v>
      </c>
      <c r="G10382">
        <v>8088001977</v>
      </c>
      <c r="H10382">
        <v>1900147828</v>
      </c>
      <c r="I10382">
        <v>214.5</v>
      </c>
      <c r="J10382" s="1">
        <v>44888</v>
      </c>
      <c r="K10382" s="9">
        <v>195</v>
      </c>
      <c r="L10382" s="1">
        <v>44854</v>
      </c>
      <c r="M10382">
        <v>-34</v>
      </c>
      <c r="N10382" s="5">
        <f t="shared" si="486"/>
        <v>-1.3628522563173458E-4</v>
      </c>
      <c r="P10382">
        <f t="shared" si="487"/>
        <v>10</v>
      </c>
      <c r="R10382" s="12">
        <f t="shared" si="488"/>
        <v>-6630</v>
      </c>
    </row>
    <row r="10383" spans="1:18" x14ac:dyDescent="0.2">
      <c r="A10383" t="s">
        <v>1897</v>
      </c>
      <c r="B10383" t="s">
        <v>1904</v>
      </c>
      <c r="C10383" t="s">
        <v>2197</v>
      </c>
      <c r="D10383">
        <v>4786681215</v>
      </c>
      <c r="E10383" s="1">
        <v>44828</v>
      </c>
      <c r="F10383" s="1">
        <v>44828</v>
      </c>
      <c r="G10383">
        <v>8088002807</v>
      </c>
      <c r="H10383">
        <v>1900147977</v>
      </c>
      <c r="I10383">
        <v>1139.5999999999999</v>
      </c>
      <c r="J10383" s="1">
        <v>44888</v>
      </c>
      <c r="K10383" s="9">
        <v>1036</v>
      </c>
      <c r="L10383" s="1">
        <v>44854</v>
      </c>
      <c r="M10383">
        <v>-34</v>
      </c>
      <c r="N10383" s="5">
        <f t="shared" si="486"/>
        <v>-7.2405894233065142E-4</v>
      </c>
      <c r="P10383">
        <f t="shared" si="487"/>
        <v>10</v>
      </c>
      <c r="R10383" s="12">
        <f t="shared" si="488"/>
        <v>-35224</v>
      </c>
    </row>
    <row r="10384" spans="1:18" x14ac:dyDescent="0.2">
      <c r="A10384" t="s">
        <v>1897</v>
      </c>
      <c r="B10384" t="s">
        <v>1904</v>
      </c>
      <c r="C10384" t="s">
        <v>2197</v>
      </c>
      <c r="D10384">
        <v>4786681215</v>
      </c>
      <c r="E10384" s="1">
        <v>44828</v>
      </c>
      <c r="F10384" s="1">
        <v>44828</v>
      </c>
      <c r="G10384">
        <v>8088003037</v>
      </c>
      <c r="H10384">
        <v>1900150454</v>
      </c>
      <c r="I10384">
        <v>242.55</v>
      </c>
      <c r="J10384" s="1">
        <v>44888</v>
      </c>
      <c r="K10384" s="9">
        <v>220.5</v>
      </c>
      <c r="L10384" s="1">
        <v>44854</v>
      </c>
      <c r="M10384">
        <v>-34</v>
      </c>
      <c r="N10384" s="5">
        <f t="shared" si="486"/>
        <v>-1.5410713975280756E-4</v>
      </c>
      <c r="P10384">
        <f t="shared" si="487"/>
        <v>10</v>
      </c>
      <c r="R10384" s="12">
        <f t="shared" si="488"/>
        <v>-7497</v>
      </c>
    </row>
    <row r="10385" spans="1:18" x14ac:dyDescent="0.2">
      <c r="A10385" t="s">
        <v>1897</v>
      </c>
      <c r="B10385" t="s">
        <v>1904</v>
      </c>
      <c r="C10385" t="s">
        <v>2197</v>
      </c>
      <c r="D10385">
        <v>4786681215</v>
      </c>
      <c r="E10385" s="1">
        <v>44828</v>
      </c>
      <c r="F10385" s="1">
        <v>44828</v>
      </c>
      <c r="G10385">
        <v>8088003812</v>
      </c>
      <c r="H10385">
        <v>1900148050</v>
      </c>
      <c r="I10385">
        <v>605</v>
      </c>
      <c r="J10385" s="1">
        <v>44888</v>
      </c>
      <c r="K10385" s="9">
        <v>550</v>
      </c>
      <c r="L10385" s="1">
        <v>44854</v>
      </c>
      <c r="M10385">
        <v>-34</v>
      </c>
      <c r="N10385" s="5">
        <f t="shared" si="486"/>
        <v>-3.8439422614078983E-4</v>
      </c>
      <c r="P10385">
        <f t="shared" si="487"/>
        <v>10</v>
      </c>
      <c r="R10385" s="12">
        <f t="shared" si="488"/>
        <v>-18700</v>
      </c>
    </row>
    <row r="10386" spans="1:18" x14ac:dyDescent="0.2">
      <c r="A10386" t="s">
        <v>1897</v>
      </c>
      <c r="B10386" t="s">
        <v>1904</v>
      </c>
      <c r="C10386" t="s">
        <v>2197</v>
      </c>
      <c r="D10386">
        <v>4786681215</v>
      </c>
      <c r="E10386" s="1">
        <v>44828</v>
      </c>
      <c r="F10386" s="1">
        <v>44828</v>
      </c>
      <c r="G10386">
        <v>8088004030</v>
      </c>
      <c r="H10386">
        <v>1900150461</v>
      </c>
      <c r="I10386">
        <v>43.56</v>
      </c>
      <c r="J10386" s="1">
        <v>44888</v>
      </c>
      <c r="K10386" s="9">
        <v>39.6</v>
      </c>
      <c r="L10386" s="1">
        <v>44854</v>
      </c>
      <c r="M10386">
        <v>-34</v>
      </c>
      <c r="N10386" s="5">
        <f t="shared" si="486"/>
        <v>-2.7676384282136871E-5</v>
      </c>
      <c r="P10386">
        <f t="shared" si="487"/>
        <v>10</v>
      </c>
      <c r="R10386" s="12">
        <f t="shared" si="488"/>
        <v>-1346.4</v>
      </c>
    </row>
    <row r="10387" spans="1:18" x14ac:dyDescent="0.2">
      <c r="A10387" t="s">
        <v>1897</v>
      </c>
      <c r="B10387" t="s">
        <v>1904</v>
      </c>
      <c r="C10387" t="s">
        <v>2197</v>
      </c>
      <c r="D10387">
        <v>4786681215</v>
      </c>
      <c r="E10387" s="1">
        <v>44828</v>
      </c>
      <c r="F10387" s="1">
        <v>44828</v>
      </c>
      <c r="G10387">
        <v>8088004824</v>
      </c>
      <c r="H10387">
        <v>1900148064</v>
      </c>
      <c r="I10387">
        <v>0.01</v>
      </c>
      <c r="J10387" s="1">
        <v>44888</v>
      </c>
      <c r="K10387" s="9">
        <v>0.01</v>
      </c>
      <c r="L10387" s="1">
        <v>44854</v>
      </c>
      <c r="M10387">
        <v>-34</v>
      </c>
      <c r="N10387" s="5">
        <f t="shared" si="486"/>
        <v>-6.9889859298325428E-9</v>
      </c>
      <c r="P10387">
        <f t="shared" si="487"/>
        <v>10</v>
      </c>
      <c r="R10387" s="12">
        <f t="shared" si="488"/>
        <v>-0.34</v>
      </c>
    </row>
    <row r="10388" spans="1:18" x14ac:dyDescent="0.2">
      <c r="A10388" t="s">
        <v>1897</v>
      </c>
      <c r="B10388" t="s">
        <v>1904</v>
      </c>
      <c r="C10388" t="s">
        <v>2197</v>
      </c>
      <c r="D10388">
        <v>4786681215</v>
      </c>
      <c r="E10388" s="1">
        <v>44828</v>
      </c>
      <c r="F10388" s="1">
        <v>44828</v>
      </c>
      <c r="G10388">
        <v>8088004882</v>
      </c>
      <c r="H10388">
        <v>1900147428</v>
      </c>
      <c r="I10388">
        <v>1761.21</v>
      </c>
      <c r="J10388" s="1">
        <v>44888</v>
      </c>
      <c r="K10388" s="9">
        <v>1601.1</v>
      </c>
      <c r="L10388" s="1">
        <v>44854</v>
      </c>
      <c r="M10388">
        <v>-34</v>
      </c>
      <c r="N10388" s="5">
        <f t="shared" si="486"/>
        <v>-1.1190065372254884E-3</v>
      </c>
      <c r="P10388">
        <f t="shared" si="487"/>
        <v>10</v>
      </c>
      <c r="R10388" s="12">
        <f t="shared" si="488"/>
        <v>-54437.399999999994</v>
      </c>
    </row>
    <row r="10389" spans="1:18" x14ac:dyDescent="0.2">
      <c r="A10389" t="s">
        <v>1897</v>
      </c>
      <c r="B10389" t="s">
        <v>1904</v>
      </c>
      <c r="C10389" t="s">
        <v>2197</v>
      </c>
      <c r="D10389">
        <v>4786681215</v>
      </c>
      <c r="E10389" s="1">
        <v>44828</v>
      </c>
      <c r="F10389" s="1">
        <v>44828</v>
      </c>
      <c r="G10389">
        <v>8088005637</v>
      </c>
      <c r="H10389">
        <v>1900147454</v>
      </c>
      <c r="I10389">
        <v>2440.66</v>
      </c>
      <c r="J10389" s="1">
        <v>44888</v>
      </c>
      <c r="K10389" s="9">
        <v>2218.7800000000002</v>
      </c>
      <c r="L10389" s="1">
        <v>44854</v>
      </c>
      <c r="M10389">
        <v>-34</v>
      </c>
      <c r="N10389" s="5">
        <f t="shared" si="486"/>
        <v>-1.550702220139385E-3</v>
      </c>
      <c r="P10389">
        <f t="shared" si="487"/>
        <v>10</v>
      </c>
      <c r="R10389" s="12">
        <f t="shared" si="488"/>
        <v>-75438.52</v>
      </c>
    </row>
    <row r="10390" spans="1:18" x14ac:dyDescent="0.2">
      <c r="A10390" t="s">
        <v>1897</v>
      </c>
      <c r="B10390" t="s">
        <v>1904</v>
      </c>
      <c r="C10390" t="s">
        <v>2197</v>
      </c>
      <c r="D10390">
        <v>4786681215</v>
      </c>
      <c r="E10390" s="1">
        <v>44828</v>
      </c>
      <c r="F10390" s="1">
        <v>44828</v>
      </c>
      <c r="G10390">
        <v>8088007027</v>
      </c>
      <c r="H10390">
        <v>1900147927</v>
      </c>
      <c r="I10390">
        <v>8.6199999999999992</v>
      </c>
      <c r="J10390" s="1">
        <v>44888</v>
      </c>
      <c r="K10390" s="9">
        <v>7.84</v>
      </c>
      <c r="L10390" s="1">
        <v>44854</v>
      </c>
      <c r="M10390">
        <v>-34</v>
      </c>
      <c r="N10390" s="5">
        <f t="shared" si="486"/>
        <v>-5.4793649689887132E-6</v>
      </c>
      <c r="P10390">
        <f t="shared" si="487"/>
        <v>10</v>
      </c>
      <c r="R10390" s="12">
        <f t="shared" si="488"/>
        <v>-266.56</v>
      </c>
    </row>
    <row r="10391" spans="1:18" x14ac:dyDescent="0.2">
      <c r="A10391" t="s">
        <v>1897</v>
      </c>
      <c r="B10391" t="s">
        <v>1904</v>
      </c>
      <c r="C10391" t="s">
        <v>2197</v>
      </c>
      <c r="D10391">
        <v>4786681215</v>
      </c>
      <c r="E10391" s="1">
        <v>44828</v>
      </c>
      <c r="F10391" s="1">
        <v>44828</v>
      </c>
      <c r="G10391">
        <v>8088007050</v>
      </c>
      <c r="H10391">
        <v>1900147938</v>
      </c>
      <c r="I10391">
        <v>23.1</v>
      </c>
      <c r="J10391" s="1">
        <v>44888</v>
      </c>
      <c r="K10391" s="9">
        <v>21</v>
      </c>
      <c r="L10391" s="1">
        <v>44854</v>
      </c>
      <c r="M10391">
        <v>-34</v>
      </c>
      <c r="N10391" s="5">
        <f t="shared" si="486"/>
        <v>-1.4676870452648338E-5</v>
      </c>
      <c r="P10391">
        <f t="shared" si="487"/>
        <v>10</v>
      </c>
      <c r="R10391" s="12">
        <f t="shared" si="488"/>
        <v>-714</v>
      </c>
    </row>
    <row r="10392" spans="1:18" x14ac:dyDescent="0.2">
      <c r="A10392" t="s">
        <v>1897</v>
      </c>
      <c r="B10392" t="s">
        <v>1904</v>
      </c>
      <c r="C10392" t="s">
        <v>2197</v>
      </c>
      <c r="D10392">
        <v>4786681215</v>
      </c>
      <c r="E10392" s="1">
        <v>44828</v>
      </c>
      <c r="F10392" s="1">
        <v>44828</v>
      </c>
      <c r="G10392">
        <v>8088007067</v>
      </c>
      <c r="H10392">
        <v>1900147924</v>
      </c>
      <c r="I10392">
        <v>10687.06</v>
      </c>
      <c r="J10392" s="1">
        <v>44888</v>
      </c>
      <c r="K10392" s="9">
        <v>9715.51</v>
      </c>
      <c r="L10392" s="1">
        <v>44854</v>
      </c>
      <c r="M10392">
        <v>-34</v>
      </c>
      <c r="N10392" s="5">
        <f t="shared" si="486"/>
        <v>-6.7901562691147369E-3</v>
      </c>
      <c r="P10392">
        <f t="shared" si="487"/>
        <v>10</v>
      </c>
      <c r="R10392" s="12">
        <f t="shared" si="488"/>
        <v>-330327.34000000003</v>
      </c>
    </row>
    <row r="10393" spans="1:18" x14ac:dyDescent="0.2">
      <c r="A10393" t="s">
        <v>1897</v>
      </c>
      <c r="B10393" t="s">
        <v>1904</v>
      </c>
      <c r="C10393" t="s">
        <v>2197</v>
      </c>
      <c r="D10393">
        <v>4786681215</v>
      </c>
      <c r="E10393" s="1">
        <v>44828</v>
      </c>
      <c r="F10393" s="1">
        <v>44828</v>
      </c>
      <c r="G10393">
        <v>8088007830</v>
      </c>
      <c r="H10393">
        <v>1900147957</v>
      </c>
      <c r="I10393">
        <v>1152.1099999999999</v>
      </c>
      <c r="J10393" s="1">
        <v>44888</v>
      </c>
      <c r="K10393" s="9">
        <v>1047.3699999999999</v>
      </c>
      <c r="L10393" s="1">
        <v>44854</v>
      </c>
      <c r="M10393">
        <v>-34</v>
      </c>
      <c r="N10393" s="5">
        <f t="shared" si="486"/>
        <v>-7.3200541933287093E-4</v>
      </c>
      <c r="P10393">
        <f t="shared" si="487"/>
        <v>10</v>
      </c>
      <c r="R10393" s="12">
        <f t="shared" si="488"/>
        <v>-35610.579999999994</v>
      </c>
    </row>
    <row r="10394" spans="1:18" x14ac:dyDescent="0.2">
      <c r="A10394" t="s">
        <v>1897</v>
      </c>
      <c r="B10394" t="s">
        <v>1904</v>
      </c>
      <c r="C10394" t="s">
        <v>2197</v>
      </c>
      <c r="D10394">
        <v>4786681215</v>
      </c>
      <c r="E10394" s="1">
        <v>44828</v>
      </c>
      <c r="F10394" s="1">
        <v>44828</v>
      </c>
      <c r="G10394">
        <v>8088009163</v>
      </c>
      <c r="H10394">
        <v>1900147394</v>
      </c>
      <c r="I10394">
        <v>0.03</v>
      </c>
      <c r="J10394" s="1">
        <v>44888</v>
      </c>
      <c r="K10394" s="9">
        <v>0.03</v>
      </c>
      <c r="L10394" s="1">
        <v>44854</v>
      </c>
      <c r="M10394">
        <v>-34</v>
      </c>
      <c r="N10394" s="5">
        <f t="shared" si="486"/>
        <v>-2.0966957789497627E-8</v>
      </c>
      <c r="P10394">
        <f t="shared" si="487"/>
        <v>10</v>
      </c>
      <c r="R10394" s="12">
        <f t="shared" si="488"/>
        <v>-1.02</v>
      </c>
    </row>
    <row r="10395" spans="1:18" x14ac:dyDescent="0.2">
      <c r="A10395" t="s">
        <v>1897</v>
      </c>
      <c r="B10395" t="s">
        <v>1904</v>
      </c>
      <c r="C10395" t="s">
        <v>2197</v>
      </c>
      <c r="D10395">
        <v>4786681215</v>
      </c>
      <c r="E10395" s="1">
        <v>44828</v>
      </c>
      <c r="F10395" s="1">
        <v>44828</v>
      </c>
      <c r="G10395">
        <v>8088041382</v>
      </c>
      <c r="H10395">
        <v>1900147415</v>
      </c>
      <c r="I10395">
        <v>12265.11</v>
      </c>
      <c r="J10395" s="1">
        <v>44888</v>
      </c>
      <c r="K10395" s="9">
        <v>11150.1</v>
      </c>
      <c r="L10395" s="1">
        <v>44854</v>
      </c>
      <c r="M10395">
        <v>-34</v>
      </c>
      <c r="N10395" s="5">
        <f t="shared" si="486"/>
        <v>-7.7927892016225837E-3</v>
      </c>
      <c r="P10395">
        <f t="shared" si="487"/>
        <v>10</v>
      </c>
      <c r="R10395" s="12">
        <f t="shared" si="488"/>
        <v>-379103.4</v>
      </c>
    </row>
    <row r="10396" spans="1:18" x14ac:dyDescent="0.2">
      <c r="A10396" t="s">
        <v>1897</v>
      </c>
      <c r="B10396" t="s">
        <v>1904</v>
      </c>
      <c r="C10396" t="s">
        <v>2197</v>
      </c>
      <c r="D10396">
        <v>4786681215</v>
      </c>
      <c r="E10396" s="1">
        <v>44828</v>
      </c>
      <c r="F10396" s="1">
        <v>44828</v>
      </c>
      <c r="G10396">
        <v>8088041813</v>
      </c>
      <c r="H10396">
        <v>1900147614</v>
      </c>
      <c r="I10396">
        <v>2331.66</v>
      </c>
      <c r="J10396" s="1">
        <v>44888</v>
      </c>
      <c r="K10396" s="9">
        <v>2119.69</v>
      </c>
      <c r="L10396" s="1">
        <v>44854</v>
      </c>
      <c r="M10396">
        <v>-34</v>
      </c>
      <c r="N10396" s="5">
        <f t="shared" si="486"/>
        <v>-1.4814483585606744E-3</v>
      </c>
      <c r="P10396">
        <f t="shared" si="487"/>
        <v>10</v>
      </c>
      <c r="R10396" s="12">
        <f t="shared" si="488"/>
        <v>-72069.460000000006</v>
      </c>
    </row>
    <row r="10397" spans="1:18" x14ac:dyDescent="0.2">
      <c r="A10397" t="s">
        <v>1897</v>
      </c>
      <c r="B10397" t="s">
        <v>1904</v>
      </c>
      <c r="C10397" t="s">
        <v>2197</v>
      </c>
      <c r="D10397">
        <v>4786681215</v>
      </c>
      <c r="E10397" s="1">
        <v>44828</v>
      </c>
      <c r="F10397" s="1">
        <v>44828</v>
      </c>
      <c r="G10397">
        <v>8088045760</v>
      </c>
      <c r="H10397">
        <v>1900147661</v>
      </c>
      <c r="I10397">
        <v>708.84</v>
      </c>
      <c r="J10397" s="1">
        <v>44888</v>
      </c>
      <c r="K10397" s="9">
        <v>644.4</v>
      </c>
      <c r="L10397" s="1">
        <v>44854</v>
      </c>
      <c r="M10397">
        <v>-34</v>
      </c>
      <c r="N10397" s="5">
        <f t="shared" si="486"/>
        <v>-4.5037025331840901E-4</v>
      </c>
      <c r="P10397">
        <f t="shared" si="487"/>
        <v>10</v>
      </c>
      <c r="R10397" s="12">
        <f t="shared" si="488"/>
        <v>-21909.599999999999</v>
      </c>
    </row>
    <row r="10398" spans="1:18" x14ac:dyDescent="0.2">
      <c r="A10398" t="s">
        <v>1897</v>
      </c>
      <c r="B10398" t="s">
        <v>1904</v>
      </c>
      <c r="C10398" t="s">
        <v>2197</v>
      </c>
      <c r="D10398">
        <v>4786681215</v>
      </c>
      <c r="E10398" s="1">
        <v>44828</v>
      </c>
      <c r="F10398" s="1">
        <v>44828</v>
      </c>
      <c r="G10398">
        <v>8088050010</v>
      </c>
      <c r="H10398">
        <v>1900148167</v>
      </c>
      <c r="I10398">
        <v>293.26</v>
      </c>
      <c r="J10398" s="1">
        <v>44888</v>
      </c>
      <c r="K10398" s="9">
        <v>266.60000000000002</v>
      </c>
      <c r="L10398" s="1">
        <v>44854</v>
      </c>
      <c r="M10398">
        <v>-34</v>
      </c>
      <c r="N10398" s="5">
        <f t="shared" si="486"/>
        <v>-1.863263648893356E-4</v>
      </c>
      <c r="P10398">
        <f t="shared" si="487"/>
        <v>10</v>
      </c>
      <c r="R10398" s="12">
        <f t="shared" si="488"/>
        <v>-9064.4000000000015</v>
      </c>
    </row>
    <row r="10399" spans="1:18" x14ac:dyDescent="0.2">
      <c r="A10399" t="s">
        <v>1897</v>
      </c>
      <c r="B10399" t="s">
        <v>1904</v>
      </c>
      <c r="C10399" t="s">
        <v>2197</v>
      </c>
      <c r="D10399">
        <v>4786681215</v>
      </c>
      <c r="E10399" s="1">
        <v>44828</v>
      </c>
      <c r="F10399" s="1">
        <v>44828</v>
      </c>
      <c r="G10399">
        <v>8088051588</v>
      </c>
      <c r="H10399">
        <v>1900147479</v>
      </c>
      <c r="I10399">
        <v>4263.6099999999997</v>
      </c>
      <c r="J10399" s="1">
        <v>44888</v>
      </c>
      <c r="K10399" s="9">
        <v>3876.01</v>
      </c>
      <c r="L10399" s="1">
        <v>44854</v>
      </c>
      <c r="M10399">
        <v>-34</v>
      </c>
      <c r="N10399" s="5">
        <f t="shared" si="486"/>
        <v>-2.7089379353890234E-3</v>
      </c>
      <c r="P10399">
        <f t="shared" si="487"/>
        <v>10</v>
      </c>
      <c r="R10399" s="12">
        <f t="shared" si="488"/>
        <v>-131784.34</v>
      </c>
    </row>
    <row r="10400" spans="1:18" x14ac:dyDescent="0.2">
      <c r="A10400" t="s">
        <v>1897</v>
      </c>
      <c r="B10400" t="s">
        <v>1904</v>
      </c>
      <c r="C10400" t="s">
        <v>2197</v>
      </c>
      <c r="D10400">
        <v>4786681215</v>
      </c>
      <c r="E10400" s="1">
        <v>44828</v>
      </c>
      <c r="F10400" s="1">
        <v>44828</v>
      </c>
      <c r="G10400">
        <v>8088055266</v>
      </c>
      <c r="H10400">
        <v>1900147564</v>
      </c>
      <c r="I10400">
        <v>158.08000000000001</v>
      </c>
      <c r="J10400" s="1">
        <v>44888</v>
      </c>
      <c r="K10400" s="9">
        <v>143.71</v>
      </c>
      <c r="L10400" s="1">
        <v>44854</v>
      </c>
      <c r="M10400">
        <v>-34</v>
      </c>
      <c r="N10400" s="5">
        <f t="shared" si="486"/>
        <v>-1.0043871679762347E-4</v>
      </c>
      <c r="P10400">
        <f t="shared" si="487"/>
        <v>10</v>
      </c>
      <c r="R10400" s="12">
        <f t="shared" si="488"/>
        <v>-4886.1400000000003</v>
      </c>
    </row>
    <row r="10401" spans="1:18" x14ac:dyDescent="0.2">
      <c r="A10401" t="s">
        <v>1897</v>
      </c>
      <c r="B10401" t="s">
        <v>1904</v>
      </c>
      <c r="C10401" t="s">
        <v>2197</v>
      </c>
      <c r="D10401">
        <v>4786681215</v>
      </c>
      <c r="E10401" s="1">
        <v>44828</v>
      </c>
      <c r="F10401" s="1">
        <v>44828</v>
      </c>
      <c r="G10401">
        <v>8088057372</v>
      </c>
      <c r="H10401">
        <v>1900147693</v>
      </c>
      <c r="I10401">
        <v>24634.5</v>
      </c>
      <c r="J10401" s="1">
        <v>44888</v>
      </c>
      <c r="K10401" s="9">
        <v>22395</v>
      </c>
      <c r="L10401" s="1">
        <v>44854</v>
      </c>
      <c r="M10401">
        <v>-34</v>
      </c>
      <c r="N10401" s="5">
        <f t="shared" si="486"/>
        <v>-1.5651833989859979E-2</v>
      </c>
      <c r="P10401">
        <f t="shared" si="487"/>
        <v>10</v>
      </c>
      <c r="R10401" s="12">
        <f t="shared" si="488"/>
        <v>-761430</v>
      </c>
    </row>
    <row r="10402" spans="1:18" x14ac:dyDescent="0.2">
      <c r="A10402" t="s">
        <v>1897</v>
      </c>
      <c r="B10402" t="s">
        <v>1904</v>
      </c>
      <c r="C10402" t="s">
        <v>2197</v>
      </c>
      <c r="D10402">
        <v>4786681215</v>
      </c>
      <c r="E10402" s="1">
        <v>44828</v>
      </c>
      <c r="F10402" s="1">
        <v>44828</v>
      </c>
      <c r="G10402">
        <v>8088057412</v>
      </c>
      <c r="H10402">
        <v>1900147703</v>
      </c>
      <c r="I10402">
        <v>714.45</v>
      </c>
      <c r="J10402" s="1">
        <v>44888</v>
      </c>
      <c r="K10402" s="9">
        <v>649.5</v>
      </c>
      <c r="L10402" s="1">
        <v>44854</v>
      </c>
      <c r="M10402">
        <v>-34</v>
      </c>
      <c r="N10402" s="5">
        <f t="shared" si="486"/>
        <v>-4.5393463614262363E-4</v>
      </c>
      <c r="P10402">
        <f t="shared" si="487"/>
        <v>10</v>
      </c>
      <c r="R10402" s="12">
        <f t="shared" si="488"/>
        <v>-22083</v>
      </c>
    </row>
    <row r="10403" spans="1:18" x14ac:dyDescent="0.2">
      <c r="A10403" t="s">
        <v>1897</v>
      </c>
      <c r="B10403" t="s">
        <v>1904</v>
      </c>
      <c r="C10403" t="s">
        <v>2197</v>
      </c>
      <c r="D10403">
        <v>4786681215</v>
      </c>
      <c r="E10403" s="1">
        <v>44828</v>
      </c>
      <c r="F10403" s="1">
        <v>44828</v>
      </c>
      <c r="G10403">
        <v>8088058827</v>
      </c>
      <c r="H10403">
        <v>1900147739</v>
      </c>
      <c r="I10403">
        <v>11443.41</v>
      </c>
      <c r="J10403" s="1">
        <v>44888</v>
      </c>
      <c r="K10403" s="9">
        <v>10403.1</v>
      </c>
      <c r="L10403" s="1">
        <v>44854</v>
      </c>
      <c r="M10403">
        <v>-34</v>
      </c>
      <c r="N10403" s="5">
        <f t="shared" si="486"/>
        <v>-7.2707119526640926E-3</v>
      </c>
      <c r="P10403">
        <f t="shared" si="487"/>
        <v>10</v>
      </c>
      <c r="R10403" s="12">
        <f t="shared" si="488"/>
        <v>-353705.4</v>
      </c>
    </row>
    <row r="10404" spans="1:18" x14ac:dyDescent="0.2">
      <c r="A10404" t="s">
        <v>1897</v>
      </c>
      <c r="B10404" t="s">
        <v>1904</v>
      </c>
      <c r="C10404" t="s">
        <v>2197</v>
      </c>
      <c r="D10404">
        <v>4786681215</v>
      </c>
      <c r="E10404" s="1">
        <v>44828</v>
      </c>
      <c r="F10404" s="1">
        <v>44828</v>
      </c>
      <c r="G10404">
        <v>8088060641</v>
      </c>
      <c r="H10404">
        <v>1900147771</v>
      </c>
      <c r="I10404">
        <v>2558.14</v>
      </c>
      <c r="J10404" s="1">
        <v>44888</v>
      </c>
      <c r="K10404" s="9">
        <v>2325.58</v>
      </c>
      <c r="L10404" s="1">
        <v>44854</v>
      </c>
      <c r="M10404">
        <v>-34</v>
      </c>
      <c r="N10404" s="5">
        <f t="shared" si="486"/>
        <v>-1.6253445898699965E-3</v>
      </c>
      <c r="P10404">
        <f t="shared" si="487"/>
        <v>10</v>
      </c>
      <c r="R10404" s="12">
        <f t="shared" si="488"/>
        <v>-79069.72</v>
      </c>
    </row>
    <row r="10405" spans="1:18" x14ac:dyDescent="0.2">
      <c r="A10405" t="s">
        <v>1897</v>
      </c>
      <c r="B10405" t="s">
        <v>1904</v>
      </c>
      <c r="C10405" t="s">
        <v>2197</v>
      </c>
      <c r="D10405">
        <v>4786681215</v>
      </c>
      <c r="E10405" s="1">
        <v>44828</v>
      </c>
      <c r="F10405" s="1">
        <v>44828</v>
      </c>
      <c r="G10405">
        <v>8088095037</v>
      </c>
      <c r="H10405">
        <v>1900147052</v>
      </c>
      <c r="I10405">
        <v>4590.74</v>
      </c>
      <c r="J10405" s="1">
        <v>44888</v>
      </c>
      <c r="K10405" s="9">
        <v>4173.3999999999996</v>
      </c>
      <c r="L10405" s="1">
        <v>44854</v>
      </c>
      <c r="M10405">
        <v>-34</v>
      </c>
      <c r="N10405" s="5">
        <f t="shared" si="486"/>
        <v>-2.916783387956313E-3</v>
      </c>
      <c r="P10405">
        <f t="shared" si="487"/>
        <v>10</v>
      </c>
      <c r="R10405" s="12">
        <f t="shared" si="488"/>
        <v>-141895.59999999998</v>
      </c>
    </row>
    <row r="10406" spans="1:18" x14ac:dyDescent="0.2">
      <c r="A10406" t="s">
        <v>1897</v>
      </c>
      <c r="B10406" t="s">
        <v>1904</v>
      </c>
      <c r="C10406" t="s">
        <v>2197</v>
      </c>
      <c r="D10406">
        <v>4786681215</v>
      </c>
      <c r="E10406" s="1">
        <v>44828</v>
      </c>
      <c r="F10406" s="1">
        <v>44828</v>
      </c>
      <c r="G10406">
        <v>8088096491</v>
      </c>
      <c r="H10406">
        <v>1900147087</v>
      </c>
      <c r="I10406">
        <v>7084</v>
      </c>
      <c r="J10406" s="1">
        <v>44888</v>
      </c>
      <c r="K10406" s="9">
        <v>6440</v>
      </c>
      <c r="L10406" s="1">
        <v>44854</v>
      </c>
      <c r="M10406">
        <v>-34</v>
      </c>
      <c r="N10406" s="5">
        <f t="shared" si="486"/>
        <v>-4.5009069388121572E-3</v>
      </c>
      <c r="P10406">
        <f t="shared" si="487"/>
        <v>10</v>
      </c>
      <c r="R10406" s="12">
        <f t="shared" si="488"/>
        <v>-218960</v>
      </c>
    </row>
    <row r="10407" spans="1:18" x14ac:dyDescent="0.2">
      <c r="A10407" t="s">
        <v>1897</v>
      </c>
      <c r="B10407" t="s">
        <v>1904</v>
      </c>
      <c r="C10407" t="s">
        <v>2197</v>
      </c>
      <c r="D10407">
        <v>4786681215</v>
      </c>
      <c r="E10407" s="1">
        <v>44828</v>
      </c>
      <c r="F10407" s="1">
        <v>44828</v>
      </c>
      <c r="G10407">
        <v>8088097579</v>
      </c>
      <c r="H10407">
        <v>1900147370</v>
      </c>
      <c r="I10407">
        <v>79.2</v>
      </c>
      <c r="J10407" s="1">
        <v>44888</v>
      </c>
      <c r="K10407" s="9">
        <v>72</v>
      </c>
      <c r="L10407" s="1">
        <v>44854</v>
      </c>
      <c r="M10407">
        <v>-34</v>
      </c>
      <c r="N10407" s="5">
        <f t="shared" si="486"/>
        <v>-5.0320698694794308E-5</v>
      </c>
      <c r="P10407">
        <f t="shared" si="487"/>
        <v>10</v>
      </c>
      <c r="R10407" s="12">
        <f t="shared" si="488"/>
        <v>-2448</v>
      </c>
    </row>
    <row r="10408" spans="1:18" x14ac:dyDescent="0.2">
      <c r="A10408" t="s">
        <v>1897</v>
      </c>
      <c r="B10408" t="s">
        <v>1904</v>
      </c>
      <c r="C10408" t="s">
        <v>2197</v>
      </c>
      <c r="D10408">
        <v>4786681215</v>
      </c>
      <c r="E10408" s="1">
        <v>44828</v>
      </c>
      <c r="F10408" s="1">
        <v>44828</v>
      </c>
      <c r="G10408">
        <v>8088102961</v>
      </c>
      <c r="H10408">
        <v>1900147337</v>
      </c>
      <c r="I10408">
        <v>109.96</v>
      </c>
      <c r="J10408" s="1">
        <v>44888</v>
      </c>
      <c r="K10408" s="9">
        <v>99.96</v>
      </c>
      <c r="L10408" s="1">
        <v>44893</v>
      </c>
      <c r="M10408">
        <v>5</v>
      </c>
      <c r="N10408" s="5">
        <f t="shared" si="486"/>
        <v>1.0273809316853837E-5</v>
      </c>
      <c r="P10408">
        <f t="shared" si="487"/>
        <v>11</v>
      </c>
      <c r="R10408" s="12">
        <f t="shared" si="488"/>
        <v>499.79999999999995</v>
      </c>
    </row>
    <row r="10409" spans="1:18" x14ac:dyDescent="0.2">
      <c r="A10409" t="s">
        <v>1897</v>
      </c>
      <c r="B10409" t="s">
        <v>1904</v>
      </c>
      <c r="C10409" t="s">
        <v>2197</v>
      </c>
      <c r="D10409">
        <v>4786681215</v>
      </c>
      <c r="E10409" s="1">
        <v>44828</v>
      </c>
      <c r="F10409" s="1">
        <v>44828</v>
      </c>
      <c r="G10409">
        <v>8088103045</v>
      </c>
      <c r="H10409">
        <v>1900147342</v>
      </c>
      <c r="I10409">
        <v>3341.91</v>
      </c>
      <c r="J10409" s="1">
        <v>44888</v>
      </c>
      <c r="K10409" s="9">
        <v>3038.1</v>
      </c>
      <c r="L10409" s="1">
        <v>44854</v>
      </c>
      <c r="M10409">
        <v>-34</v>
      </c>
      <c r="N10409" s="5">
        <f t="shared" si="486"/>
        <v>-2.1233238153424245E-3</v>
      </c>
      <c r="P10409">
        <f t="shared" si="487"/>
        <v>10</v>
      </c>
      <c r="R10409" s="12">
        <f t="shared" si="488"/>
        <v>-103295.4</v>
      </c>
    </row>
    <row r="10410" spans="1:18" x14ac:dyDescent="0.2">
      <c r="A10410" t="s">
        <v>1897</v>
      </c>
      <c r="B10410" t="s">
        <v>1904</v>
      </c>
      <c r="C10410" t="s">
        <v>2197</v>
      </c>
      <c r="D10410">
        <v>4786681215</v>
      </c>
      <c r="E10410" s="1">
        <v>44828</v>
      </c>
      <c r="F10410" s="1">
        <v>44828</v>
      </c>
      <c r="G10410">
        <v>8088103060</v>
      </c>
      <c r="H10410">
        <v>1900147109</v>
      </c>
      <c r="I10410">
        <v>1986.34</v>
      </c>
      <c r="J10410" s="1">
        <v>44888</v>
      </c>
      <c r="K10410" s="9">
        <v>1805.76</v>
      </c>
      <c r="L10410" s="1">
        <v>44854</v>
      </c>
      <c r="M10410">
        <v>-34</v>
      </c>
      <c r="N10410" s="5">
        <f t="shared" si="486"/>
        <v>-1.2620431232654411E-3</v>
      </c>
      <c r="P10410">
        <f t="shared" si="487"/>
        <v>10</v>
      </c>
      <c r="R10410" s="12">
        <f t="shared" si="488"/>
        <v>-61395.839999999997</v>
      </c>
    </row>
    <row r="10411" spans="1:18" x14ac:dyDescent="0.2">
      <c r="A10411" t="s">
        <v>1897</v>
      </c>
      <c r="B10411" t="s">
        <v>1904</v>
      </c>
      <c r="C10411" t="s">
        <v>2197</v>
      </c>
      <c r="D10411">
        <v>4786681215</v>
      </c>
      <c r="E10411" s="1">
        <v>44828</v>
      </c>
      <c r="F10411" s="1">
        <v>44828</v>
      </c>
      <c r="G10411">
        <v>8088103080</v>
      </c>
      <c r="H10411">
        <v>1900147853</v>
      </c>
      <c r="I10411">
        <v>573.03</v>
      </c>
      <c r="J10411" s="1">
        <v>44888</v>
      </c>
      <c r="K10411" s="9">
        <v>520.94000000000005</v>
      </c>
      <c r="L10411" s="1">
        <v>44854</v>
      </c>
      <c r="M10411">
        <v>-34</v>
      </c>
      <c r="N10411" s="5">
        <f t="shared" si="486"/>
        <v>-3.6408423302869652E-4</v>
      </c>
      <c r="P10411">
        <f t="shared" si="487"/>
        <v>10</v>
      </c>
      <c r="R10411" s="12">
        <f t="shared" si="488"/>
        <v>-17711.960000000003</v>
      </c>
    </row>
    <row r="10412" spans="1:18" x14ac:dyDescent="0.2">
      <c r="A10412" t="s">
        <v>1897</v>
      </c>
      <c r="B10412" t="s">
        <v>1904</v>
      </c>
      <c r="C10412" t="s">
        <v>2197</v>
      </c>
      <c r="D10412">
        <v>4786681215</v>
      </c>
      <c r="E10412" s="1">
        <v>44828</v>
      </c>
      <c r="F10412" s="1">
        <v>44828</v>
      </c>
      <c r="G10412">
        <v>8088106319</v>
      </c>
      <c r="H10412">
        <v>1900147117</v>
      </c>
      <c r="I10412">
        <v>3666.83</v>
      </c>
      <c r="J10412" s="1">
        <v>44888</v>
      </c>
      <c r="K10412" s="9">
        <v>3333.48</v>
      </c>
      <c r="L10412" s="1">
        <v>44854</v>
      </c>
      <c r="M10412">
        <v>-34</v>
      </c>
      <c r="N10412" s="5">
        <f t="shared" si="486"/>
        <v>-2.3297644817378187E-3</v>
      </c>
      <c r="P10412">
        <f t="shared" si="487"/>
        <v>10</v>
      </c>
      <c r="R10412" s="12">
        <f t="shared" si="488"/>
        <v>-113338.32</v>
      </c>
    </row>
    <row r="10413" spans="1:18" x14ac:dyDescent="0.2">
      <c r="A10413" t="s">
        <v>1897</v>
      </c>
      <c r="B10413" t="s">
        <v>1904</v>
      </c>
      <c r="C10413" t="s">
        <v>2197</v>
      </c>
      <c r="D10413">
        <v>4786681215</v>
      </c>
      <c r="E10413" s="1">
        <v>44828</v>
      </c>
      <c r="F10413" s="1">
        <v>44828</v>
      </c>
      <c r="G10413">
        <v>8088107145</v>
      </c>
      <c r="H10413">
        <v>1900147360</v>
      </c>
      <c r="I10413">
        <v>4887.1499999999996</v>
      </c>
      <c r="J10413" s="1">
        <v>44888</v>
      </c>
      <c r="K10413" s="9">
        <v>4442.8599999999997</v>
      </c>
      <c r="L10413" s="1">
        <v>44854</v>
      </c>
      <c r="M10413">
        <v>-34</v>
      </c>
      <c r="N10413" s="5">
        <f t="shared" si="486"/>
        <v>-3.1051086028215809E-3</v>
      </c>
      <c r="P10413">
        <f t="shared" si="487"/>
        <v>10</v>
      </c>
      <c r="R10413" s="12">
        <f t="shared" si="488"/>
        <v>-151057.24</v>
      </c>
    </row>
    <row r="10414" spans="1:18" x14ac:dyDescent="0.2">
      <c r="A10414" t="s">
        <v>1897</v>
      </c>
      <c r="B10414" t="s">
        <v>1904</v>
      </c>
      <c r="C10414" t="s">
        <v>3159</v>
      </c>
      <c r="D10414">
        <v>6522300968</v>
      </c>
      <c r="E10414" s="1">
        <v>44828</v>
      </c>
      <c r="F10414" s="1">
        <v>44828</v>
      </c>
      <c r="G10414">
        <v>8089485846</v>
      </c>
      <c r="H10414">
        <v>7000173210</v>
      </c>
      <c r="I10414">
        <v>201.3</v>
      </c>
      <c r="J10414" s="1">
        <v>44888</v>
      </c>
      <c r="K10414" s="9">
        <v>183</v>
      </c>
      <c r="L10414" s="1">
        <v>44851</v>
      </c>
      <c r="M10414">
        <v>-37</v>
      </c>
      <c r="N10414" s="5">
        <f t="shared" si="486"/>
        <v>-1.3918359920851806E-4</v>
      </c>
      <c r="P10414">
        <f t="shared" si="487"/>
        <v>10</v>
      </c>
      <c r="R10414" s="12">
        <f t="shared" si="488"/>
        <v>-6771</v>
      </c>
    </row>
    <row r="10415" spans="1:18" x14ac:dyDescent="0.2">
      <c r="A10415" t="s">
        <v>1897</v>
      </c>
      <c r="B10415" t="s">
        <v>1904</v>
      </c>
      <c r="C10415" t="s">
        <v>2150</v>
      </c>
      <c r="D10415">
        <v>4785851009</v>
      </c>
      <c r="E10415" s="1">
        <v>44828</v>
      </c>
      <c r="F10415" s="1">
        <v>44828</v>
      </c>
      <c r="G10415">
        <v>8089745910</v>
      </c>
      <c r="H10415">
        <v>1011356854</v>
      </c>
      <c r="I10415">
        <v>2818.2</v>
      </c>
      <c r="J10415" s="1">
        <v>44888</v>
      </c>
      <c r="K10415" s="9">
        <v>2310</v>
      </c>
      <c r="L10415" s="1">
        <v>44839</v>
      </c>
      <c r="M10415">
        <v>-49</v>
      </c>
      <c r="N10415" s="5">
        <f t="shared" si="486"/>
        <v>-2.3267156394051339E-3</v>
      </c>
      <c r="P10415">
        <f t="shared" si="487"/>
        <v>10</v>
      </c>
      <c r="R10415" s="12">
        <f t="shared" si="488"/>
        <v>-113190</v>
      </c>
    </row>
    <row r="10416" spans="1:18" x14ac:dyDescent="0.2">
      <c r="A10416" t="s">
        <v>1897</v>
      </c>
      <c r="B10416" t="s">
        <v>1904</v>
      </c>
      <c r="C10416" t="s">
        <v>2230</v>
      </c>
      <c r="D10416">
        <v>674840152</v>
      </c>
      <c r="E10416" s="1">
        <v>44828</v>
      </c>
      <c r="F10416" s="1">
        <v>44828</v>
      </c>
      <c r="G10416">
        <v>8090264991</v>
      </c>
      <c r="H10416">
        <v>5302495232</v>
      </c>
      <c r="I10416">
        <v>166.7</v>
      </c>
      <c r="J10416" s="1">
        <v>44888</v>
      </c>
      <c r="K10416" s="9">
        <v>136.63999999999999</v>
      </c>
      <c r="L10416" s="1">
        <v>44844</v>
      </c>
      <c r="M10416">
        <v>-44</v>
      </c>
      <c r="N10416" s="5">
        <f t="shared" si="486"/>
        <v>-1.2358500484677064E-4</v>
      </c>
      <c r="P10416">
        <f t="shared" si="487"/>
        <v>10</v>
      </c>
      <c r="R10416" s="12">
        <f t="shared" si="488"/>
        <v>-6012.16</v>
      </c>
    </row>
    <row r="10417" spans="1:18" x14ac:dyDescent="0.2">
      <c r="A10417" t="s">
        <v>1897</v>
      </c>
      <c r="B10417" t="s">
        <v>1904</v>
      </c>
      <c r="C10417" t="s">
        <v>2230</v>
      </c>
      <c r="D10417">
        <v>674840152</v>
      </c>
      <c r="E10417" s="1">
        <v>44828</v>
      </c>
      <c r="F10417" s="1">
        <v>44828</v>
      </c>
      <c r="G10417">
        <v>8090265023</v>
      </c>
      <c r="H10417">
        <v>5302495233</v>
      </c>
      <c r="I10417">
        <v>805.2</v>
      </c>
      <c r="J10417" s="1">
        <v>44888</v>
      </c>
      <c r="K10417" s="9">
        <v>660</v>
      </c>
      <c r="L10417" s="1">
        <v>44844</v>
      </c>
      <c r="M10417">
        <v>-44</v>
      </c>
      <c r="N10417" s="5">
        <f t="shared" si="486"/>
        <v>-5.9694162177157946E-4</v>
      </c>
      <c r="P10417">
        <f t="shared" si="487"/>
        <v>10</v>
      </c>
      <c r="R10417" s="12">
        <f t="shared" si="488"/>
        <v>-29040</v>
      </c>
    </row>
    <row r="10418" spans="1:18" x14ac:dyDescent="0.2">
      <c r="A10418" t="s">
        <v>1897</v>
      </c>
      <c r="B10418" t="s">
        <v>1904</v>
      </c>
      <c r="C10418" t="s">
        <v>2110</v>
      </c>
      <c r="D10418">
        <v>1776340620</v>
      </c>
      <c r="E10418" s="1">
        <v>44828</v>
      </c>
      <c r="F10418" s="1">
        <v>44828</v>
      </c>
      <c r="G10418">
        <v>8090308610</v>
      </c>
      <c r="H10418" t="s">
        <v>1291</v>
      </c>
      <c r="I10418">
        <v>5368</v>
      </c>
      <c r="J10418" s="1">
        <v>44888</v>
      </c>
      <c r="K10418" s="9">
        <v>4400</v>
      </c>
      <c r="L10418" s="1">
        <v>44837</v>
      </c>
      <c r="M10418">
        <v>-51</v>
      </c>
      <c r="N10418" s="5">
        <f t="shared" si="486"/>
        <v>-4.612730713689478E-3</v>
      </c>
      <c r="P10418">
        <f t="shared" si="487"/>
        <v>10</v>
      </c>
      <c r="R10418" s="12">
        <f t="shared" si="488"/>
        <v>-224400</v>
      </c>
    </row>
    <row r="10419" spans="1:18" x14ac:dyDescent="0.2">
      <c r="A10419" t="s">
        <v>1897</v>
      </c>
      <c r="B10419" t="s">
        <v>1904</v>
      </c>
      <c r="C10419" t="s">
        <v>1988</v>
      </c>
      <c r="D10419">
        <v>8082461008</v>
      </c>
      <c r="E10419" s="1">
        <v>44828</v>
      </c>
      <c r="F10419" s="1">
        <v>44828</v>
      </c>
      <c r="G10419">
        <v>8091382762</v>
      </c>
      <c r="H10419">
        <v>22203683</v>
      </c>
      <c r="I10419">
        <v>548.08000000000004</v>
      </c>
      <c r="J10419" s="1">
        <v>44888</v>
      </c>
      <c r="K10419" s="9">
        <v>527</v>
      </c>
      <c r="L10419" s="1">
        <v>44838</v>
      </c>
      <c r="M10419">
        <v>-50</v>
      </c>
      <c r="N10419" s="5">
        <f t="shared" si="486"/>
        <v>-5.41646409562022E-4</v>
      </c>
      <c r="P10419">
        <f t="shared" si="487"/>
        <v>10</v>
      </c>
      <c r="R10419" s="12">
        <f t="shared" si="488"/>
        <v>-26350</v>
      </c>
    </row>
    <row r="10420" spans="1:18" x14ac:dyDescent="0.2">
      <c r="A10420" t="s">
        <v>1897</v>
      </c>
      <c r="B10420" t="s">
        <v>1904</v>
      </c>
      <c r="C10420" t="s">
        <v>1938</v>
      </c>
      <c r="D10420">
        <v>4720630633</v>
      </c>
      <c r="E10420" s="1">
        <v>44830</v>
      </c>
      <c r="F10420" s="1">
        <v>44830</v>
      </c>
      <c r="G10420">
        <v>8094437724</v>
      </c>
      <c r="H10420" t="s">
        <v>1292</v>
      </c>
      <c r="I10420">
        <v>4563.07</v>
      </c>
      <c r="J10420" s="1">
        <v>44890</v>
      </c>
      <c r="K10420" s="9">
        <v>3740.22</v>
      </c>
      <c r="L10420" s="1">
        <v>44862</v>
      </c>
      <c r="M10420">
        <v>-28</v>
      </c>
      <c r="N10420" s="5">
        <f t="shared" si="486"/>
        <v>-2.1527342903687988E-3</v>
      </c>
      <c r="P10420">
        <f t="shared" si="487"/>
        <v>10</v>
      </c>
      <c r="R10420" s="12">
        <f t="shared" si="488"/>
        <v>-104726.15999999999</v>
      </c>
    </row>
    <row r="10421" spans="1:18" x14ac:dyDescent="0.2">
      <c r="A10421" t="s">
        <v>1897</v>
      </c>
      <c r="B10421" t="s">
        <v>1904</v>
      </c>
      <c r="C10421" t="s">
        <v>2681</v>
      </c>
      <c r="D10421">
        <v>5808991219</v>
      </c>
      <c r="E10421" s="1">
        <v>44830</v>
      </c>
      <c r="F10421" s="1">
        <v>44830</v>
      </c>
      <c r="G10421">
        <v>8095533935</v>
      </c>
      <c r="H10421" t="s">
        <v>1293</v>
      </c>
      <c r="I10421">
        <v>12750</v>
      </c>
      <c r="J10421" s="1">
        <v>44890</v>
      </c>
      <c r="K10421" s="9">
        <v>12750</v>
      </c>
      <c r="L10421" s="1">
        <v>44839</v>
      </c>
      <c r="M10421">
        <v>-51</v>
      </c>
      <c r="N10421" s="5">
        <f t="shared" si="486"/>
        <v>-1.3366435590804738E-2</v>
      </c>
      <c r="P10421">
        <f t="shared" si="487"/>
        <v>10</v>
      </c>
      <c r="R10421" s="12">
        <f t="shared" si="488"/>
        <v>-650250</v>
      </c>
    </row>
    <row r="10422" spans="1:18" x14ac:dyDescent="0.2">
      <c r="A10422" t="s">
        <v>1897</v>
      </c>
      <c r="B10422" t="s">
        <v>1904</v>
      </c>
      <c r="C10422" t="s">
        <v>1962</v>
      </c>
      <c r="D10422">
        <v>6798201213</v>
      </c>
      <c r="E10422" s="1">
        <v>44830</v>
      </c>
      <c r="F10422" s="1">
        <v>44830</v>
      </c>
      <c r="G10422">
        <v>8095571202</v>
      </c>
      <c r="H10422">
        <v>1300000389</v>
      </c>
      <c r="I10422">
        <v>21094.400000000001</v>
      </c>
      <c r="J10422" s="1">
        <v>44890</v>
      </c>
      <c r="K10422" s="9">
        <v>21094.400000000001</v>
      </c>
      <c r="L10422" s="1">
        <v>44860</v>
      </c>
      <c r="M10422">
        <v>-30</v>
      </c>
      <c r="N10422" s="5">
        <f t="shared" si="486"/>
        <v>-1.3008393952787611E-2</v>
      </c>
      <c r="P10422">
        <f t="shared" si="487"/>
        <v>10</v>
      </c>
      <c r="R10422" s="12">
        <f t="shared" si="488"/>
        <v>-632832</v>
      </c>
    </row>
    <row r="10423" spans="1:18" x14ac:dyDescent="0.2">
      <c r="A10423" t="s">
        <v>1897</v>
      </c>
      <c r="B10423" t="s">
        <v>1904</v>
      </c>
      <c r="C10423" t="s">
        <v>3254</v>
      </c>
      <c r="D10423">
        <v>7777350633</v>
      </c>
      <c r="E10423" s="1">
        <v>44830</v>
      </c>
      <c r="F10423" s="1">
        <v>44830</v>
      </c>
      <c r="G10423">
        <v>8095659144</v>
      </c>
      <c r="H10423" t="s">
        <v>1294</v>
      </c>
      <c r="I10423">
        <v>3050</v>
      </c>
      <c r="J10423" s="1">
        <v>44890</v>
      </c>
      <c r="K10423" s="9">
        <v>2500</v>
      </c>
      <c r="L10423" s="1">
        <v>44837</v>
      </c>
      <c r="M10423">
        <v>-53</v>
      </c>
      <c r="N10423" s="5">
        <f t="shared" si="486"/>
        <v>-2.723648928537682E-3</v>
      </c>
      <c r="P10423">
        <f t="shared" si="487"/>
        <v>10</v>
      </c>
      <c r="R10423" s="12">
        <f t="shared" si="488"/>
        <v>-132500</v>
      </c>
    </row>
    <row r="10424" spans="1:18" x14ac:dyDescent="0.2">
      <c r="A10424" t="s">
        <v>1897</v>
      </c>
      <c r="B10424" t="s">
        <v>1904</v>
      </c>
      <c r="C10424" t="s">
        <v>2881</v>
      </c>
      <c r="D10424">
        <v>1260340482</v>
      </c>
      <c r="E10424" s="1">
        <v>44830</v>
      </c>
      <c r="F10424" s="1">
        <v>44830</v>
      </c>
      <c r="G10424">
        <v>8095663037</v>
      </c>
      <c r="H10424" t="s">
        <v>1295</v>
      </c>
      <c r="I10424">
        <v>1830</v>
      </c>
      <c r="J10424" s="1">
        <v>44890</v>
      </c>
      <c r="K10424" s="9">
        <v>1500</v>
      </c>
      <c r="L10424" s="1">
        <v>44837</v>
      </c>
      <c r="M10424">
        <v>-53</v>
      </c>
      <c r="N10424" s="5">
        <f t="shared" si="486"/>
        <v>-1.6341893571226091E-3</v>
      </c>
      <c r="P10424">
        <f t="shared" si="487"/>
        <v>10</v>
      </c>
      <c r="R10424" s="12">
        <f t="shared" si="488"/>
        <v>-79500</v>
      </c>
    </row>
    <row r="10425" spans="1:18" x14ac:dyDescent="0.2">
      <c r="A10425" t="s">
        <v>1897</v>
      </c>
      <c r="B10425" t="s">
        <v>1904</v>
      </c>
      <c r="C10425" t="s">
        <v>2432</v>
      </c>
      <c r="D10425">
        <v>2790240101</v>
      </c>
      <c r="E10425" s="1">
        <v>44830</v>
      </c>
      <c r="F10425" s="1">
        <v>44830</v>
      </c>
      <c r="G10425">
        <v>8095910561</v>
      </c>
      <c r="H10425">
        <v>27169</v>
      </c>
      <c r="I10425">
        <v>1129.8</v>
      </c>
      <c r="J10425" s="1">
        <v>44890</v>
      </c>
      <c r="K10425" s="9">
        <v>1076</v>
      </c>
      <c r="L10425" s="1">
        <v>44838</v>
      </c>
      <c r="M10425">
        <v>-52</v>
      </c>
      <c r="N10425" s="5">
        <f t="shared" si="486"/>
        <v>-1.1501404139587954E-3</v>
      </c>
      <c r="P10425">
        <f t="shared" si="487"/>
        <v>10</v>
      </c>
      <c r="R10425" s="12">
        <f t="shared" si="488"/>
        <v>-55952</v>
      </c>
    </row>
    <row r="10426" spans="1:18" x14ac:dyDescent="0.2">
      <c r="A10426" t="s">
        <v>1897</v>
      </c>
      <c r="B10426" t="s">
        <v>1904</v>
      </c>
      <c r="C10426" t="s">
        <v>2432</v>
      </c>
      <c r="D10426">
        <v>2790240101</v>
      </c>
      <c r="E10426" s="1">
        <v>44830</v>
      </c>
      <c r="F10426" s="1">
        <v>44830</v>
      </c>
      <c r="G10426">
        <v>8095910837</v>
      </c>
      <c r="H10426">
        <v>27170</v>
      </c>
      <c r="I10426">
        <v>309.88</v>
      </c>
      <c r="J10426" s="1">
        <v>44890</v>
      </c>
      <c r="K10426" s="9">
        <v>254</v>
      </c>
      <c r="L10426" s="1">
        <v>44838</v>
      </c>
      <c r="M10426">
        <v>-52</v>
      </c>
      <c r="N10426" s="5">
        <f t="shared" si="486"/>
        <v>-2.7150154753302418E-4</v>
      </c>
      <c r="P10426">
        <f t="shared" si="487"/>
        <v>10</v>
      </c>
      <c r="R10426" s="12">
        <f t="shared" si="488"/>
        <v>-13208</v>
      </c>
    </row>
    <row r="10427" spans="1:18" x14ac:dyDescent="0.2">
      <c r="A10427" t="s">
        <v>1897</v>
      </c>
      <c r="B10427" t="s">
        <v>1904</v>
      </c>
      <c r="C10427" t="s">
        <v>2432</v>
      </c>
      <c r="D10427">
        <v>2790240101</v>
      </c>
      <c r="E10427" s="1">
        <v>44830</v>
      </c>
      <c r="F10427" s="1">
        <v>44830</v>
      </c>
      <c r="G10427">
        <v>8095910917</v>
      </c>
      <c r="H10427">
        <v>27171</v>
      </c>
      <c r="I10427">
        <v>434.81</v>
      </c>
      <c r="J10427" s="1">
        <v>44890</v>
      </c>
      <c r="K10427" s="9">
        <v>356.4</v>
      </c>
      <c r="L10427" s="1">
        <v>44838</v>
      </c>
      <c r="M10427">
        <v>-52</v>
      </c>
      <c r="N10427" s="5">
        <f t="shared" si="486"/>
        <v>-3.8095728953058984E-4</v>
      </c>
      <c r="P10427">
        <f t="shared" si="487"/>
        <v>10</v>
      </c>
      <c r="R10427" s="12">
        <f t="shared" si="488"/>
        <v>-18532.8</v>
      </c>
    </row>
    <row r="10428" spans="1:18" x14ac:dyDescent="0.2">
      <c r="A10428" t="s">
        <v>1897</v>
      </c>
      <c r="B10428" t="s">
        <v>1904</v>
      </c>
      <c r="C10428" t="s">
        <v>2432</v>
      </c>
      <c r="D10428">
        <v>2790240101</v>
      </c>
      <c r="E10428" s="1">
        <v>44830</v>
      </c>
      <c r="F10428" s="1">
        <v>44830</v>
      </c>
      <c r="G10428">
        <v>8095911073</v>
      </c>
      <c r="H10428">
        <v>27172</v>
      </c>
      <c r="I10428">
        <v>13135.5</v>
      </c>
      <c r="J10428" s="1">
        <v>44890</v>
      </c>
      <c r="K10428" s="9">
        <v>12510</v>
      </c>
      <c r="L10428" s="1">
        <v>44838</v>
      </c>
      <c r="M10428">
        <v>-52</v>
      </c>
      <c r="N10428" s="5">
        <f t="shared" si="486"/>
        <v>-1.3371985667866664E-2</v>
      </c>
      <c r="P10428">
        <f t="shared" si="487"/>
        <v>10</v>
      </c>
      <c r="R10428" s="12">
        <f t="shared" si="488"/>
        <v>-650520</v>
      </c>
    </row>
    <row r="10429" spans="1:18" x14ac:dyDescent="0.2">
      <c r="A10429" t="s">
        <v>1897</v>
      </c>
      <c r="B10429" t="s">
        <v>1904</v>
      </c>
      <c r="C10429" t="s">
        <v>2432</v>
      </c>
      <c r="D10429">
        <v>2790240101</v>
      </c>
      <c r="E10429" s="1">
        <v>44830</v>
      </c>
      <c r="F10429" s="1">
        <v>44830</v>
      </c>
      <c r="G10429">
        <v>8095911125</v>
      </c>
      <c r="H10429">
        <v>27173</v>
      </c>
      <c r="I10429">
        <v>603.9</v>
      </c>
      <c r="J10429" s="1">
        <v>44890</v>
      </c>
      <c r="K10429" s="9">
        <v>495</v>
      </c>
      <c r="L10429" s="1">
        <v>44838</v>
      </c>
      <c r="M10429">
        <v>-52</v>
      </c>
      <c r="N10429" s="5">
        <f t="shared" si="486"/>
        <v>-5.291073465702636E-4</v>
      </c>
      <c r="P10429">
        <f t="shared" si="487"/>
        <v>10</v>
      </c>
      <c r="R10429" s="12">
        <f t="shared" si="488"/>
        <v>-25740</v>
      </c>
    </row>
    <row r="10430" spans="1:18" x14ac:dyDescent="0.2">
      <c r="A10430" t="s">
        <v>1897</v>
      </c>
      <c r="B10430" t="s">
        <v>1904</v>
      </c>
      <c r="C10430" t="s">
        <v>2432</v>
      </c>
      <c r="D10430">
        <v>2790240101</v>
      </c>
      <c r="E10430" s="1">
        <v>44830</v>
      </c>
      <c r="F10430" s="1">
        <v>44830</v>
      </c>
      <c r="G10430">
        <v>8095911589</v>
      </c>
      <c r="H10430">
        <v>27174</v>
      </c>
      <c r="I10430">
        <v>409.92</v>
      </c>
      <c r="J10430" s="1">
        <v>44890</v>
      </c>
      <c r="K10430" s="9">
        <v>336</v>
      </c>
      <c r="L10430" s="1">
        <v>44838</v>
      </c>
      <c r="M10430">
        <v>-52</v>
      </c>
      <c r="N10430" s="5">
        <f t="shared" si="486"/>
        <v>-3.5915165342951231E-4</v>
      </c>
      <c r="P10430">
        <f t="shared" si="487"/>
        <v>10</v>
      </c>
      <c r="R10430" s="12">
        <f t="shared" si="488"/>
        <v>-17472</v>
      </c>
    </row>
    <row r="10431" spans="1:18" x14ac:dyDescent="0.2">
      <c r="A10431" t="s">
        <v>1897</v>
      </c>
      <c r="B10431" t="s">
        <v>1904</v>
      </c>
      <c r="C10431" t="s">
        <v>2143</v>
      </c>
      <c r="D10431" t="s">
        <v>2144</v>
      </c>
      <c r="E10431" s="1">
        <v>44830</v>
      </c>
      <c r="F10431" s="1">
        <v>44830</v>
      </c>
      <c r="G10431">
        <v>8096271059</v>
      </c>
      <c r="H10431" t="s">
        <v>1296</v>
      </c>
      <c r="I10431">
        <v>3864.96</v>
      </c>
      <c r="J10431" s="1">
        <v>44890</v>
      </c>
      <c r="K10431" s="9">
        <v>3168</v>
      </c>
      <c r="L10431" s="1">
        <v>44837</v>
      </c>
      <c r="M10431">
        <v>-53</v>
      </c>
      <c r="N10431" s="5">
        <f t="shared" si="486"/>
        <v>-3.4514079222429505E-3</v>
      </c>
      <c r="P10431">
        <f t="shared" si="487"/>
        <v>10</v>
      </c>
      <c r="R10431" s="12">
        <f t="shared" si="488"/>
        <v>-167904</v>
      </c>
    </row>
    <row r="10432" spans="1:18" x14ac:dyDescent="0.2">
      <c r="A10432" t="s">
        <v>1897</v>
      </c>
      <c r="B10432" t="s">
        <v>1904</v>
      </c>
      <c r="C10432" t="s">
        <v>2345</v>
      </c>
      <c r="D10432">
        <v>7123400157</v>
      </c>
      <c r="E10432" s="1">
        <v>44830</v>
      </c>
      <c r="F10432" s="1">
        <v>44830</v>
      </c>
      <c r="G10432">
        <v>8096990894</v>
      </c>
      <c r="H10432">
        <v>22030312</v>
      </c>
      <c r="I10432">
        <v>305</v>
      </c>
      <c r="J10432" s="1">
        <v>44890</v>
      </c>
      <c r="K10432" s="9">
        <v>250</v>
      </c>
      <c r="L10432" s="1">
        <v>44844</v>
      </c>
      <c r="M10432">
        <v>-46</v>
      </c>
      <c r="N10432" s="5">
        <f t="shared" si="486"/>
        <v>-2.3639217115610069E-4</v>
      </c>
      <c r="P10432">
        <f t="shared" si="487"/>
        <v>10</v>
      </c>
      <c r="R10432" s="12">
        <f t="shared" si="488"/>
        <v>-11500</v>
      </c>
    </row>
    <row r="10433" spans="1:18" x14ac:dyDescent="0.2">
      <c r="A10433" t="s">
        <v>1897</v>
      </c>
      <c r="B10433" t="s">
        <v>1904</v>
      </c>
      <c r="C10433" t="s">
        <v>2380</v>
      </c>
      <c r="D10433">
        <v>795170158</v>
      </c>
      <c r="E10433" s="1">
        <v>44830</v>
      </c>
      <c r="F10433" s="1">
        <v>44830</v>
      </c>
      <c r="G10433">
        <v>8097080127</v>
      </c>
      <c r="H10433">
        <v>2100110883</v>
      </c>
      <c r="I10433">
        <v>1960.2</v>
      </c>
      <c r="J10433" s="1">
        <v>44890</v>
      </c>
      <c r="K10433" s="9">
        <v>1782</v>
      </c>
      <c r="L10433" s="1">
        <v>44844</v>
      </c>
      <c r="M10433">
        <v>-46</v>
      </c>
      <c r="N10433" s="5">
        <f t="shared" si="486"/>
        <v>-1.6850033960006858E-3</v>
      </c>
      <c r="P10433">
        <f t="shared" si="487"/>
        <v>10</v>
      </c>
      <c r="R10433" s="12">
        <f t="shared" si="488"/>
        <v>-81972</v>
      </c>
    </row>
    <row r="10434" spans="1:18" x14ac:dyDescent="0.2">
      <c r="A10434" t="s">
        <v>1897</v>
      </c>
      <c r="B10434" t="s">
        <v>1904</v>
      </c>
      <c r="C10434" t="s">
        <v>2380</v>
      </c>
      <c r="D10434">
        <v>795170158</v>
      </c>
      <c r="E10434" s="1">
        <v>44830</v>
      </c>
      <c r="F10434" s="1">
        <v>44830</v>
      </c>
      <c r="G10434">
        <v>8097080835</v>
      </c>
      <c r="H10434">
        <v>2100110884</v>
      </c>
      <c r="I10434">
        <v>373.18</v>
      </c>
      <c r="J10434" s="1">
        <v>44890</v>
      </c>
      <c r="K10434" s="9">
        <v>339.25</v>
      </c>
      <c r="L10434" s="1">
        <v>44844</v>
      </c>
      <c r="M10434">
        <v>-46</v>
      </c>
      <c r="N10434" s="5">
        <f t="shared" si="486"/>
        <v>-3.2078417625882867E-4</v>
      </c>
      <c r="P10434">
        <f t="shared" si="487"/>
        <v>10</v>
      </c>
      <c r="R10434" s="12">
        <f t="shared" si="488"/>
        <v>-15605.5</v>
      </c>
    </row>
    <row r="10435" spans="1:18" x14ac:dyDescent="0.2">
      <c r="A10435" t="s">
        <v>1897</v>
      </c>
      <c r="B10435" t="s">
        <v>1904</v>
      </c>
      <c r="C10435" t="s">
        <v>2303</v>
      </c>
      <c r="D10435">
        <v>11206730159</v>
      </c>
      <c r="E10435" s="1">
        <v>44830</v>
      </c>
      <c r="F10435" s="1">
        <v>44830</v>
      </c>
      <c r="G10435">
        <v>8097229203</v>
      </c>
      <c r="H10435">
        <v>7172142731</v>
      </c>
      <c r="I10435">
        <v>461.76</v>
      </c>
      <c r="J10435" s="1">
        <v>44890</v>
      </c>
      <c r="K10435" s="9">
        <v>444</v>
      </c>
      <c r="L10435" s="1">
        <v>44838</v>
      </c>
      <c r="M10435">
        <v>-52</v>
      </c>
      <c r="N10435" s="5">
        <f t="shared" ref="N10435:N10498" si="489">K10435*M10435/$K$12969</f>
        <v>-4.745932563175698E-4</v>
      </c>
      <c r="P10435">
        <f t="shared" ref="P10435:P10498" si="490">MONTH(L10435)</f>
        <v>10</v>
      </c>
      <c r="R10435" s="12">
        <f t="shared" ref="R10435:R10498" si="491">K10435*M10435</f>
        <v>-23088</v>
      </c>
    </row>
    <row r="10436" spans="1:18" x14ac:dyDescent="0.2">
      <c r="A10436" t="s">
        <v>1897</v>
      </c>
      <c r="B10436" t="s">
        <v>1904</v>
      </c>
      <c r="C10436" t="s">
        <v>1962</v>
      </c>
      <c r="D10436">
        <v>6798201213</v>
      </c>
      <c r="E10436" s="1">
        <v>44830</v>
      </c>
      <c r="F10436" s="1">
        <v>44830</v>
      </c>
      <c r="G10436">
        <v>8097263918</v>
      </c>
      <c r="H10436">
        <v>1300000370</v>
      </c>
      <c r="I10436">
        <v>379.04</v>
      </c>
      <c r="J10436" s="1">
        <v>44890</v>
      </c>
      <c r="K10436" s="9">
        <v>379.04</v>
      </c>
      <c r="L10436" s="1">
        <v>44845</v>
      </c>
      <c r="M10436">
        <v>-45</v>
      </c>
      <c r="N10436" s="5">
        <f t="shared" si="489"/>
        <v>-3.5061686825872852E-4</v>
      </c>
      <c r="P10436">
        <f t="shared" si="490"/>
        <v>10</v>
      </c>
      <c r="R10436" s="12">
        <f t="shared" si="491"/>
        <v>-17056.8</v>
      </c>
    </row>
    <row r="10437" spans="1:18" x14ac:dyDescent="0.2">
      <c r="A10437" t="s">
        <v>1897</v>
      </c>
      <c r="B10437" t="s">
        <v>1904</v>
      </c>
      <c r="C10437" t="s">
        <v>2275</v>
      </c>
      <c r="D10437">
        <v>4607611003</v>
      </c>
      <c r="E10437" s="1">
        <v>44830</v>
      </c>
      <c r="F10437" s="1">
        <v>44830</v>
      </c>
      <c r="G10437">
        <v>8097847553</v>
      </c>
      <c r="H10437" t="s">
        <v>1297</v>
      </c>
      <c r="I10437">
        <v>12931.99</v>
      </c>
      <c r="J10437" s="1">
        <v>44890</v>
      </c>
      <c r="K10437" s="9">
        <v>10599.99</v>
      </c>
      <c r="L10437" s="1">
        <v>44851</v>
      </c>
      <c r="M10437">
        <v>-39</v>
      </c>
      <c r="N10437" s="5">
        <f t="shared" si="489"/>
        <v>-8.4977766402595887E-3</v>
      </c>
      <c r="P10437">
        <f t="shared" si="490"/>
        <v>10</v>
      </c>
      <c r="R10437" s="12">
        <f t="shared" si="491"/>
        <v>-413399.61</v>
      </c>
    </row>
    <row r="10438" spans="1:18" x14ac:dyDescent="0.2">
      <c r="A10438" t="s">
        <v>1897</v>
      </c>
      <c r="B10438" t="s">
        <v>1904</v>
      </c>
      <c r="C10438" t="s">
        <v>2707</v>
      </c>
      <c r="D10438">
        <v>124140211</v>
      </c>
      <c r="E10438" s="1">
        <v>44830</v>
      </c>
      <c r="F10438" s="1">
        <v>44830</v>
      </c>
      <c r="G10438">
        <v>8098440439</v>
      </c>
      <c r="H10438">
        <v>32235019</v>
      </c>
      <c r="I10438">
        <v>91523.17</v>
      </c>
      <c r="J10438" s="1">
        <v>44890</v>
      </c>
      <c r="K10438" s="9">
        <v>13841.52</v>
      </c>
      <c r="L10438" s="1">
        <v>44845</v>
      </c>
      <c r="M10438">
        <v>-45</v>
      </c>
      <c r="N10438" s="5">
        <f t="shared" si="489"/>
        <v>-1.2803583775697965E-2</v>
      </c>
      <c r="P10438">
        <f t="shared" si="490"/>
        <v>10</v>
      </c>
      <c r="R10438" s="12">
        <f t="shared" si="491"/>
        <v>-622868.4</v>
      </c>
    </row>
    <row r="10439" spans="1:18" x14ac:dyDescent="0.2">
      <c r="A10439" t="s">
        <v>1897</v>
      </c>
      <c r="B10439" t="s">
        <v>1904</v>
      </c>
      <c r="C10439" t="s">
        <v>2707</v>
      </c>
      <c r="D10439">
        <v>124140211</v>
      </c>
      <c r="E10439" s="1">
        <v>44830</v>
      </c>
      <c r="F10439" s="1">
        <v>44830</v>
      </c>
      <c r="G10439">
        <v>8098440442</v>
      </c>
      <c r="H10439">
        <v>32235023</v>
      </c>
      <c r="I10439">
        <v>4.62</v>
      </c>
      <c r="J10439" s="1">
        <v>44890</v>
      </c>
      <c r="K10439" s="9">
        <v>4.2</v>
      </c>
      <c r="L10439" s="1">
        <v>44854</v>
      </c>
      <c r="M10439">
        <v>-36</v>
      </c>
      <c r="N10439" s="5">
        <f t="shared" si="489"/>
        <v>-3.1080431546784723E-6</v>
      </c>
      <c r="P10439">
        <f t="shared" si="490"/>
        <v>10</v>
      </c>
      <c r="R10439" s="12">
        <f t="shared" si="491"/>
        <v>-151.20000000000002</v>
      </c>
    </row>
    <row r="10440" spans="1:18" x14ac:dyDescent="0.2">
      <c r="A10440" t="s">
        <v>1897</v>
      </c>
      <c r="B10440" t="s">
        <v>1904</v>
      </c>
      <c r="C10440" t="s">
        <v>2707</v>
      </c>
      <c r="D10440">
        <v>124140211</v>
      </c>
      <c r="E10440" s="1">
        <v>44830</v>
      </c>
      <c r="F10440" s="1">
        <v>44830</v>
      </c>
      <c r="G10440">
        <v>8098442289</v>
      </c>
      <c r="H10440">
        <v>32235022</v>
      </c>
      <c r="I10440">
        <v>10462.629999999999</v>
      </c>
      <c r="J10440" s="1">
        <v>44890</v>
      </c>
      <c r="K10440" s="9">
        <v>9511.48</v>
      </c>
      <c r="L10440" s="1">
        <v>44854</v>
      </c>
      <c r="M10440">
        <v>-36</v>
      </c>
      <c r="N10440" s="5">
        <f t="shared" si="489"/>
        <v>-7.0385929297288544E-3</v>
      </c>
      <c r="P10440">
        <f t="shared" si="490"/>
        <v>10</v>
      </c>
      <c r="R10440" s="12">
        <f t="shared" si="491"/>
        <v>-342413.27999999997</v>
      </c>
    </row>
    <row r="10441" spans="1:18" x14ac:dyDescent="0.2">
      <c r="A10441" t="s">
        <v>1897</v>
      </c>
      <c r="B10441" t="s">
        <v>1904</v>
      </c>
      <c r="C10441" t="s">
        <v>1940</v>
      </c>
      <c r="D10441">
        <v>9238800156</v>
      </c>
      <c r="E10441" s="1">
        <v>44830</v>
      </c>
      <c r="F10441" s="1">
        <v>44830</v>
      </c>
      <c r="G10441">
        <v>8098824601</v>
      </c>
      <c r="H10441">
        <v>1209351494</v>
      </c>
      <c r="I10441">
        <v>447.2</v>
      </c>
      <c r="J10441" s="1">
        <v>44890</v>
      </c>
      <c r="K10441" s="9">
        <v>430</v>
      </c>
      <c r="L10441" s="1">
        <v>44838</v>
      </c>
      <c r="M10441">
        <v>-52</v>
      </c>
      <c r="N10441" s="5">
        <f t="shared" si="489"/>
        <v>-4.5962860409134017E-4</v>
      </c>
      <c r="P10441">
        <f t="shared" si="490"/>
        <v>10</v>
      </c>
      <c r="R10441" s="12">
        <f t="shared" si="491"/>
        <v>-22360</v>
      </c>
    </row>
    <row r="10442" spans="1:18" x14ac:dyDescent="0.2">
      <c r="A10442" t="s">
        <v>1897</v>
      </c>
      <c r="B10442" t="s">
        <v>1904</v>
      </c>
      <c r="C10442" t="s">
        <v>1940</v>
      </c>
      <c r="D10442">
        <v>9238800156</v>
      </c>
      <c r="E10442" s="1">
        <v>44831</v>
      </c>
      <c r="F10442" s="1">
        <v>44831</v>
      </c>
      <c r="G10442">
        <v>8098825391</v>
      </c>
      <c r="H10442">
        <v>1209351492</v>
      </c>
      <c r="I10442">
        <v>447.2</v>
      </c>
      <c r="J10442" s="1">
        <v>44891</v>
      </c>
      <c r="K10442" s="9">
        <v>430</v>
      </c>
      <c r="L10442" s="1">
        <v>44838</v>
      </c>
      <c r="M10442">
        <v>-53</v>
      </c>
      <c r="N10442" s="5">
        <f t="shared" si="489"/>
        <v>-4.684676157084813E-4</v>
      </c>
      <c r="P10442">
        <f t="shared" si="490"/>
        <v>10</v>
      </c>
      <c r="R10442" s="12">
        <f t="shared" si="491"/>
        <v>-22790</v>
      </c>
    </row>
    <row r="10443" spans="1:18" x14ac:dyDescent="0.2">
      <c r="A10443" t="s">
        <v>1897</v>
      </c>
      <c r="B10443" t="s">
        <v>1904</v>
      </c>
      <c r="C10443" t="s">
        <v>1940</v>
      </c>
      <c r="D10443">
        <v>9238800156</v>
      </c>
      <c r="E10443" s="1">
        <v>44830</v>
      </c>
      <c r="F10443" s="1">
        <v>44830</v>
      </c>
      <c r="G10443">
        <v>8098826538</v>
      </c>
      <c r="H10443">
        <v>1209351497</v>
      </c>
      <c r="I10443">
        <v>447.2</v>
      </c>
      <c r="J10443" s="1">
        <v>44890</v>
      </c>
      <c r="K10443" s="9">
        <v>430</v>
      </c>
      <c r="L10443" s="1">
        <v>44838</v>
      </c>
      <c r="M10443">
        <v>-52</v>
      </c>
      <c r="N10443" s="5">
        <f t="shared" si="489"/>
        <v>-4.5962860409134017E-4</v>
      </c>
      <c r="P10443">
        <f t="shared" si="490"/>
        <v>10</v>
      </c>
      <c r="R10443" s="12">
        <f t="shared" si="491"/>
        <v>-22360</v>
      </c>
    </row>
    <row r="10444" spans="1:18" x14ac:dyDescent="0.2">
      <c r="A10444" t="s">
        <v>1897</v>
      </c>
      <c r="B10444" t="s">
        <v>1904</v>
      </c>
      <c r="C10444" t="s">
        <v>1940</v>
      </c>
      <c r="D10444">
        <v>9238800156</v>
      </c>
      <c r="E10444" s="1">
        <v>44831</v>
      </c>
      <c r="F10444" s="1">
        <v>44831</v>
      </c>
      <c r="G10444">
        <v>8098826588</v>
      </c>
      <c r="H10444">
        <v>1209351493</v>
      </c>
      <c r="I10444">
        <v>447.2</v>
      </c>
      <c r="J10444" s="1">
        <v>44891</v>
      </c>
      <c r="K10444" s="9">
        <v>430</v>
      </c>
      <c r="L10444" s="1">
        <v>44838</v>
      </c>
      <c r="M10444">
        <v>-53</v>
      </c>
      <c r="N10444" s="5">
        <f t="shared" si="489"/>
        <v>-4.684676157084813E-4</v>
      </c>
      <c r="P10444">
        <f t="shared" si="490"/>
        <v>10</v>
      </c>
      <c r="R10444" s="12">
        <f t="shared" si="491"/>
        <v>-22790</v>
      </c>
    </row>
    <row r="10445" spans="1:18" x14ac:dyDescent="0.2">
      <c r="A10445" t="s">
        <v>1897</v>
      </c>
      <c r="B10445" t="s">
        <v>1904</v>
      </c>
      <c r="C10445" t="s">
        <v>1940</v>
      </c>
      <c r="D10445">
        <v>9238800156</v>
      </c>
      <c r="E10445" s="1">
        <v>44830</v>
      </c>
      <c r="F10445" s="1">
        <v>44830</v>
      </c>
      <c r="G10445">
        <v>8098826645</v>
      </c>
      <c r="H10445">
        <v>1209351496</v>
      </c>
      <c r="I10445">
        <v>447.2</v>
      </c>
      <c r="J10445" s="1">
        <v>44890</v>
      </c>
      <c r="K10445" s="9">
        <v>430</v>
      </c>
      <c r="L10445" s="1">
        <v>44838</v>
      </c>
      <c r="M10445">
        <v>-52</v>
      </c>
      <c r="N10445" s="5">
        <f t="shared" si="489"/>
        <v>-4.5962860409134017E-4</v>
      </c>
      <c r="P10445">
        <f t="shared" si="490"/>
        <v>10</v>
      </c>
      <c r="R10445" s="12">
        <f t="shared" si="491"/>
        <v>-22360</v>
      </c>
    </row>
    <row r="10446" spans="1:18" x14ac:dyDescent="0.2">
      <c r="A10446" t="s">
        <v>1897</v>
      </c>
      <c r="B10446" t="s">
        <v>1904</v>
      </c>
      <c r="C10446" t="s">
        <v>1940</v>
      </c>
      <c r="D10446">
        <v>9238800156</v>
      </c>
      <c r="E10446" s="1">
        <v>44831</v>
      </c>
      <c r="F10446" s="1">
        <v>44831</v>
      </c>
      <c r="G10446">
        <v>8098826679</v>
      </c>
      <c r="H10446">
        <v>1209351495</v>
      </c>
      <c r="I10446">
        <v>447.2</v>
      </c>
      <c r="J10446" s="1">
        <v>44891</v>
      </c>
      <c r="K10446" s="9">
        <v>430</v>
      </c>
      <c r="L10446" s="1">
        <v>44838</v>
      </c>
      <c r="M10446">
        <v>-53</v>
      </c>
      <c r="N10446" s="5">
        <f t="shared" si="489"/>
        <v>-4.684676157084813E-4</v>
      </c>
      <c r="P10446">
        <f t="shared" si="490"/>
        <v>10</v>
      </c>
      <c r="R10446" s="12">
        <f t="shared" si="491"/>
        <v>-22790</v>
      </c>
    </row>
    <row r="10447" spans="1:18" x14ac:dyDescent="0.2">
      <c r="A10447" t="s">
        <v>1897</v>
      </c>
      <c r="B10447" t="s">
        <v>1904</v>
      </c>
      <c r="C10447" t="s">
        <v>1940</v>
      </c>
      <c r="D10447">
        <v>9238800156</v>
      </c>
      <c r="E10447" s="1">
        <v>44830</v>
      </c>
      <c r="F10447" s="1">
        <v>44830</v>
      </c>
      <c r="G10447">
        <v>8098828468</v>
      </c>
      <c r="H10447">
        <v>1209351499</v>
      </c>
      <c r="I10447">
        <v>447.2</v>
      </c>
      <c r="J10447" s="1">
        <v>44890</v>
      </c>
      <c r="K10447" s="9">
        <v>430</v>
      </c>
      <c r="L10447" s="1">
        <v>44838</v>
      </c>
      <c r="M10447">
        <v>-52</v>
      </c>
      <c r="N10447" s="5">
        <f t="shared" si="489"/>
        <v>-4.5962860409134017E-4</v>
      </c>
      <c r="P10447">
        <f t="shared" si="490"/>
        <v>10</v>
      </c>
      <c r="R10447" s="12">
        <f t="shared" si="491"/>
        <v>-22360</v>
      </c>
    </row>
    <row r="10448" spans="1:18" x14ac:dyDescent="0.2">
      <c r="A10448" t="s">
        <v>1897</v>
      </c>
      <c r="B10448" t="s">
        <v>1904</v>
      </c>
      <c r="C10448" t="s">
        <v>1940</v>
      </c>
      <c r="D10448">
        <v>9238800156</v>
      </c>
      <c r="E10448" s="1">
        <v>44830</v>
      </c>
      <c r="F10448" s="1">
        <v>44830</v>
      </c>
      <c r="G10448">
        <v>8098832243</v>
      </c>
      <c r="H10448">
        <v>1209351498</v>
      </c>
      <c r="I10448">
        <v>447.2</v>
      </c>
      <c r="J10448" s="1">
        <v>44890</v>
      </c>
      <c r="K10448" s="9">
        <v>430</v>
      </c>
      <c r="L10448" s="1">
        <v>44838</v>
      </c>
      <c r="M10448">
        <v>-52</v>
      </c>
      <c r="N10448" s="5">
        <f t="shared" si="489"/>
        <v>-4.5962860409134017E-4</v>
      </c>
      <c r="P10448">
        <f t="shared" si="490"/>
        <v>10</v>
      </c>
      <c r="R10448" s="12">
        <f t="shared" si="491"/>
        <v>-22360</v>
      </c>
    </row>
    <row r="10449" spans="1:18" x14ac:dyDescent="0.2">
      <c r="A10449" t="s">
        <v>1897</v>
      </c>
      <c r="B10449" t="s">
        <v>1904</v>
      </c>
      <c r="C10449" t="s">
        <v>1990</v>
      </c>
      <c r="D10449">
        <v>133360081</v>
      </c>
      <c r="E10449" s="1">
        <v>44830</v>
      </c>
      <c r="F10449" s="1">
        <v>44830</v>
      </c>
      <c r="G10449">
        <v>8098835251</v>
      </c>
      <c r="H10449" t="s">
        <v>1298</v>
      </c>
      <c r="I10449">
        <v>567.66999999999996</v>
      </c>
      <c r="J10449" s="1">
        <v>44890</v>
      </c>
      <c r="K10449" s="9">
        <v>465.3</v>
      </c>
      <c r="L10449" s="1">
        <v>44844</v>
      </c>
      <c r="M10449">
        <v>-46</v>
      </c>
      <c r="N10449" s="5">
        <f t="shared" si="489"/>
        <v>-4.399731089557346E-4</v>
      </c>
      <c r="P10449">
        <f t="shared" si="490"/>
        <v>10</v>
      </c>
      <c r="R10449" s="12">
        <f t="shared" si="491"/>
        <v>-21403.8</v>
      </c>
    </row>
    <row r="10450" spans="1:18" x14ac:dyDescent="0.2">
      <c r="A10450" t="s">
        <v>1897</v>
      </c>
      <c r="B10450" t="s">
        <v>1904</v>
      </c>
      <c r="C10450" t="s">
        <v>2303</v>
      </c>
      <c r="D10450">
        <v>11206730159</v>
      </c>
      <c r="E10450" s="1">
        <v>44830</v>
      </c>
      <c r="F10450" s="1">
        <v>44830</v>
      </c>
      <c r="G10450">
        <v>8098854900</v>
      </c>
      <c r="H10450">
        <v>7172143161</v>
      </c>
      <c r="I10450">
        <v>930.8</v>
      </c>
      <c r="J10450" s="1">
        <v>44890</v>
      </c>
      <c r="K10450" s="9">
        <v>895</v>
      </c>
      <c r="L10450" s="1">
        <v>44853</v>
      </c>
      <c r="M10450">
        <v>-37</v>
      </c>
      <c r="N10450" s="5">
        <f t="shared" si="489"/>
        <v>-6.8070667372471957E-4</v>
      </c>
      <c r="P10450">
        <f t="shared" si="490"/>
        <v>10</v>
      </c>
      <c r="R10450" s="12">
        <f t="shared" si="491"/>
        <v>-33115</v>
      </c>
    </row>
    <row r="10451" spans="1:18" x14ac:dyDescent="0.2">
      <c r="A10451" t="s">
        <v>1897</v>
      </c>
      <c r="B10451" t="s">
        <v>1904</v>
      </c>
      <c r="C10451" t="s">
        <v>1940</v>
      </c>
      <c r="D10451">
        <v>9238800156</v>
      </c>
      <c r="E10451" s="1">
        <v>44830</v>
      </c>
      <c r="F10451" s="1">
        <v>44830</v>
      </c>
      <c r="G10451">
        <v>8099190706</v>
      </c>
      <c r="H10451">
        <v>1209351970</v>
      </c>
      <c r="I10451">
        <v>3806.4</v>
      </c>
      <c r="J10451" s="1">
        <v>44890</v>
      </c>
      <c r="K10451" s="9">
        <v>3120</v>
      </c>
      <c r="L10451" s="1">
        <v>44838</v>
      </c>
      <c r="M10451">
        <v>-52</v>
      </c>
      <c r="N10451" s="5">
        <f t="shared" si="489"/>
        <v>-3.3349796389883285E-3</v>
      </c>
      <c r="P10451">
        <f t="shared" si="490"/>
        <v>10</v>
      </c>
      <c r="R10451" s="12">
        <f t="shared" si="491"/>
        <v>-162240</v>
      </c>
    </row>
    <row r="10452" spans="1:18" x14ac:dyDescent="0.2">
      <c r="A10452" t="s">
        <v>1897</v>
      </c>
      <c r="B10452" t="s">
        <v>1904</v>
      </c>
      <c r="C10452" t="s">
        <v>1940</v>
      </c>
      <c r="D10452">
        <v>9238800156</v>
      </c>
      <c r="E10452" s="1">
        <v>44830</v>
      </c>
      <c r="F10452" s="1">
        <v>44830</v>
      </c>
      <c r="G10452">
        <v>8099191555</v>
      </c>
      <c r="H10452">
        <v>1209351965</v>
      </c>
      <c r="I10452">
        <v>670.8</v>
      </c>
      <c r="J10452" s="1">
        <v>44890</v>
      </c>
      <c r="K10452" s="9">
        <v>645</v>
      </c>
      <c r="L10452" s="1">
        <v>44838</v>
      </c>
      <c r="M10452">
        <v>-52</v>
      </c>
      <c r="N10452" s="5">
        <f t="shared" si="489"/>
        <v>-6.8944290613701022E-4</v>
      </c>
      <c r="P10452">
        <f t="shared" si="490"/>
        <v>10</v>
      </c>
      <c r="R10452" s="12">
        <f t="shared" si="491"/>
        <v>-33540</v>
      </c>
    </row>
    <row r="10453" spans="1:18" x14ac:dyDescent="0.2">
      <c r="A10453" t="s">
        <v>1897</v>
      </c>
      <c r="B10453" t="s">
        <v>1904</v>
      </c>
      <c r="C10453" t="s">
        <v>1940</v>
      </c>
      <c r="D10453">
        <v>9238800156</v>
      </c>
      <c r="E10453" s="1">
        <v>44831</v>
      </c>
      <c r="F10453" s="1">
        <v>44831</v>
      </c>
      <c r="G10453">
        <v>8099191583</v>
      </c>
      <c r="H10453">
        <v>1209351964</v>
      </c>
      <c r="I10453">
        <v>3675</v>
      </c>
      <c r="J10453" s="1">
        <v>44891</v>
      </c>
      <c r="K10453" s="9">
        <v>3500</v>
      </c>
      <c r="L10453" s="1">
        <v>44838</v>
      </c>
      <c r="M10453">
        <v>-53</v>
      </c>
      <c r="N10453" s="5">
        <f t="shared" si="489"/>
        <v>-3.8131084999527549E-3</v>
      </c>
      <c r="P10453">
        <f t="shared" si="490"/>
        <v>10</v>
      </c>
      <c r="R10453" s="12">
        <f t="shared" si="491"/>
        <v>-185500</v>
      </c>
    </row>
    <row r="10454" spans="1:18" x14ac:dyDescent="0.2">
      <c r="A10454" t="s">
        <v>1897</v>
      </c>
      <c r="B10454" t="s">
        <v>1904</v>
      </c>
      <c r="C10454" t="s">
        <v>1940</v>
      </c>
      <c r="D10454">
        <v>9238800156</v>
      </c>
      <c r="E10454" s="1">
        <v>44830</v>
      </c>
      <c r="F10454" s="1">
        <v>44830</v>
      </c>
      <c r="G10454">
        <v>8099191611</v>
      </c>
      <c r="H10454">
        <v>1209351969</v>
      </c>
      <c r="I10454">
        <v>3806.4</v>
      </c>
      <c r="J10454" s="1">
        <v>44890</v>
      </c>
      <c r="K10454" s="9">
        <v>3120</v>
      </c>
      <c r="L10454" s="1">
        <v>44888</v>
      </c>
      <c r="M10454">
        <v>-2</v>
      </c>
      <c r="N10454" s="5">
        <f t="shared" si="489"/>
        <v>-1.2826844765339725E-4</v>
      </c>
      <c r="P10454">
        <f t="shared" si="490"/>
        <v>11</v>
      </c>
      <c r="R10454" s="12">
        <f t="shared" si="491"/>
        <v>-6240</v>
      </c>
    </row>
    <row r="10455" spans="1:18" x14ac:dyDescent="0.2">
      <c r="A10455" t="s">
        <v>1897</v>
      </c>
      <c r="B10455" t="s">
        <v>1904</v>
      </c>
      <c r="C10455" t="s">
        <v>1940</v>
      </c>
      <c r="D10455">
        <v>9238800156</v>
      </c>
      <c r="E10455" s="1">
        <v>44830</v>
      </c>
      <c r="F10455" s="1">
        <v>44830</v>
      </c>
      <c r="G10455">
        <v>8099192522</v>
      </c>
      <c r="H10455">
        <v>1209351966</v>
      </c>
      <c r="I10455">
        <v>234</v>
      </c>
      <c r="J10455" s="1">
        <v>44890</v>
      </c>
      <c r="K10455" s="9">
        <v>225</v>
      </c>
      <c r="L10455" s="1">
        <v>44838</v>
      </c>
      <c r="M10455">
        <v>-52</v>
      </c>
      <c r="N10455" s="5">
        <f t="shared" si="489"/>
        <v>-2.4050333935011985E-4</v>
      </c>
      <c r="P10455">
        <f t="shared" si="490"/>
        <v>10</v>
      </c>
      <c r="R10455" s="12">
        <f t="shared" si="491"/>
        <v>-11700</v>
      </c>
    </row>
    <row r="10456" spans="1:18" x14ac:dyDescent="0.2">
      <c r="A10456" t="s">
        <v>1897</v>
      </c>
      <c r="B10456" t="s">
        <v>1904</v>
      </c>
      <c r="C10456" t="s">
        <v>1299</v>
      </c>
      <c r="D10456">
        <v>1391810528</v>
      </c>
      <c r="E10456" s="1">
        <v>44831</v>
      </c>
      <c r="F10456" s="1">
        <v>44831</v>
      </c>
      <c r="G10456">
        <v>8099192866</v>
      </c>
      <c r="H10456">
        <v>24000007735</v>
      </c>
      <c r="I10456">
        <v>825</v>
      </c>
      <c r="J10456" s="1">
        <v>44891</v>
      </c>
      <c r="K10456" s="9">
        <v>750</v>
      </c>
      <c r="L10456" s="1">
        <v>44840</v>
      </c>
      <c r="M10456">
        <v>-51</v>
      </c>
      <c r="N10456" s="5">
        <f t="shared" si="489"/>
        <v>-7.8626091710616098E-4</v>
      </c>
      <c r="P10456">
        <f t="shared" si="490"/>
        <v>10</v>
      </c>
      <c r="R10456" s="12">
        <f t="shared" si="491"/>
        <v>-38250</v>
      </c>
    </row>
    <row r="10457" spans="1:18" x14ac:dyDescent="0.2">
      <c r="A10457" t="s">
        <v>1897</v>
      </c>
      <c r="B10457" t="s">
        <v>1904</v>
      </c>
      <c r="C10457" t="s">
        <v>1940</v>
      </c>
      <c r="D10457">
        <v>9238800156</v>
      </c>
      <c r="E10457" s="1">
        <v>44830</v>
      </c>
      <c r="F10457" s="1">
        <v>44830</v>
      </c>
      <c r="G10457">
        <v>8099193469</v>
      </c>
      <c r="H10457">
        <v>1209351968</v>
      </c>
      <c r="I10457">
        <v>3623.4</v>
      </c>
      <c r="J10457" s="1">
        <v>44890</v>
      </c>
      <c r="K10457" s="9">
        <v>2970</v>
      </c>
      <c r="L10457" s="1">
        <v>44879</v>
      </c>
      <c r="M10457">
        <v>-11</v>
      </c>
      <c r="N10457" s="5">
        <f t="shared" si="489"/>
        <v>-6.7155932449302692E-4</v>
      </c>
      <c r="P10457">
        <f t="shared" si="490"/>
        <v>11</v>
      </c>
      <c r="R10457" s="12">
        <f t="shared" si="491"/>
        <v>-32670</v>
      </c>
    </row>
    <row r="10458" spans="1:18" x14ac:dyDescent="0.2">
      <c r="A10458" t="s">
        <v>1897</v>
      </c>
      <c r="B10458" t="s">
        <v>1904</v>
      </c>
      <c r="C10458" t="s">
        <v>2009</v>
      </c>
      <c r="D10458">
        <v>803890151</v>
      </c>
      <c r="E10458" s="1">
        <v>44831</v>
      </c>
      <c r="F10458" s="1">
        <v>44831</v>
      </c>
      <c r="G10458">
        <v>8099298956</v>
      </c>
      <c r="H10458">
        <v>222064399</v>
      </c>
      <c r="I10458">
        <v>12.2</v>
      </c>
      <c r="J10458" s="1">
        <v>44891</v>
      </c>
      <c r="K10458" s="9">
        <v>10</v>
      </c>
      <c r="L10458" s="1">
        <v>44873</v>
      </c>
      <c r="M10458">
        <v>-18</v>
      </c>
      <c r="N10458" s="5">
        <f t="shared" si="489"/>
        <v>-3.7000513746172282E-6</v>
      </c>
      <c r="P10458">
        <f t="shared" si="490"/>
        <v>11</v>
      </c>
      <c r="R10458" s="12">
        <f t="shared" si="491"/>
        <v>-180</v>
      </c>
    </row>
    <row r="10459" spans="1:18" x14ac:dyDescent="0.2">
      <c r="A10459" t="s">
        <v>1897</v>
      </c>
      <c r="B10459" t="s">
        <v>1904</v>
      </c>
      <c r="C10459" t="s">
        <v>2522</v>
      </c>
      <c r="D10459">
        <v>93027710016</v>
      </c>
      <c r="E10459" s="1">
        <v>44831</v>
      </c>
      <c r="F10459" s="1">
        <v>44831</v>
      </c>
      <c r="G10459">
        <v>8099544995</v>
      </c>
      <c r="H10459" t="s">
        <v>1300</v>
      </c>
      <c r="I10459">
        <v>13486.12</v>
      </c>
      <c r="J10459" s="1">
        <v>44891</v>
      </c>
      <c r="K10459" s="9">
        <v>11054.2</v>
      </c>
      <c r="L10459" s="1">
        <v>44837</v>
      </c>
      <c r="M10459">
        <v>-54</v>
      </c>
      <c r="N10459" s="5">
        <f t="shared" si="489"/>
        <v>-1.227033237158813E-2</v>
      </c>
      <c r="P10459">
        <f t="shared" si="490"/>
        <v>10</v>
      </c>
      <c r="R10459" s="12">
        <f t="shared" si="491"/>
        <v>-596926.80000000005</v>
      </c>
    </row>
    <row r="10460" spans="1:18" x14ac:dyDescent="0.2">
      <c r="A10460" t="s">
        <v>1897</v>
      </c>
      <c r="B10460" t="s">
        <v>1904</v>
      </c>
      <c r="C10460" t="s">
        <v>2220</v>
      </c>
      <c r="D10460">
        <v>801720152</v>
      </c>
      <c r="E10460" s="1">
        <v>44831</v>
      </c>
      <c r="F10460" s="1">
        <v>44831</v>
      </c>
      <c r="G10460">
        <v>8099648138</v>
      </c>
      <c r="H10460">
        <v>2200031573</v>
      </c>
      <c r="I10460">
        <v>144.28</v>
      </c>
      <c r="J10460" s="1">
        <v>44891</v>
      </c>
      <c r="K10460" s="9">
        <v>118.26</v>
      </c>
      <c r="L10460" s="1">
        <v>44858</v>
      </c>
      <c r="M10460">
        <v>-33</v>
      </c>
      <c r="N10460" s="5">
        <f t="shared" si="489"/>
        <v>-8.0220813853076133E-5</v>
      </c>
      <c r="P10460">
        <f t="shared" si="490"/>
        <v>10</v>
      </c>
      <c r="R10460" s="12">
        <f t="shared" si="491"/>
        <v>-3902.5800000000004</v>
      </c>
    </row>
    <row r="10461" spans="1:18" x14ac:dyDescent="0.2">
      <c r="A10461" t="s">
        <v>1897</v>
      </c>
      <c r="B10461" t="s">
        <v>1904</v>
      </c>
      <c r="C10461" t="s">
        <v>2364</v>
      </c>
      <c r="D10461">
        <v>11264670156</v>
      </c>
      <c r="E10461" s="1">
        <v>44831</v>
      </c>
      <c r="F10461" s="1">
        <v>44831</v>
      </c>
      <c r="G10461">
        <v>8099703084</v>
      </c>
      <c r="H10461" t="s">
        <v>1301</v>
      </c>
      <c r="I10461">
        <v>466.96</v>
      </c>
      <c r="J10461" s="1">
        <v>44891</v>
      </c>
      <c r="K10461" s="9">
        <v>449</v>
      </c>
      <c r="L10461" s="1">
        <v>44844</v>
      </c>
      <c r="M10461">
        <v>-47</v>
      </c>
      <c r="N10461" s="5">
        <f t="shared" si="489"/>
        <v>-4.3378991199192985E-4</v>
      </c>
      <c r="P10461">
        <f t="shared" si="490"/>
        <v>10</v>
      </c>
      <c r="R10461" s="12">
        <f t="shared" si="491"/>
        <v>-21103</v>
      </c>
    </row>
    <row r="10462" spans="1:18" x14ac:dyDescent="0.2">
      <c r="A10462" t="s">
        <v>1897</v>
      </c>
      <c r="B10462" t="s">
        <v>1904</v>
      </c>
      <c r="C10462" t="s">
        <v>2364</v>
      </c>
      <c r="D10462">
        <v>11264670156</v>
      </c>
      <c r="E10462" s="1">
        <v>44831</v>
      </c>
      <c r="F10462" s="1">
        <v>44831</v>
      </c>
      <c r="G10462">
        <v>8099703090</v>
      </c>
      <c r="H10462" t="s">
        <v>1302</v>
      </c>
      <c r="I10462">
        <v>466.96</v>
      </c>
      <c r="J10462" s="1">
        <v>44891</v>
      </c>
      <c r="K10462" s="9">
        <v>449</v>
      </c>
      <c r="L10462" s="1">
        <v>44844</v>
      </c>
      <c r="M10462">
        <v>-47</v>
      </c>
      <c r="N10462" s="5">
        <f t="shared" si="489"/>
        <v>-4.3378991199192985E-4</v>
      </c>
      <c r="P10462">
        <f t="shared" si="490"/>
        <v>10</v>
      </c>
      <c r="R10462" s="12">
        <f t="shared" si="491"/>
        <v>-21103</v>
      </c>
    </row>
    <row r="10463" spans="1:18" x14ac:dyDescent="0.2">
      <c r="A10463" t="s">
        <v>1897</v>
      </c>
      <c r="B10463" t="s">
        <v>1904</v>
      </c>
      <c r="C10463" t="s">
        <v>2364</v>
      </c>
      <c r="D10463">
        <v>11264670156</v>
      </c>
      <c r="E10463" s="1">
        <v>44831</v>
      </c>
      <c r="F10463" s="1">
        <v>44831</v>
      </c>
      <c r="G10463">
        <v>8099703095</v>
      </c>
      <c r="H10463" t="s">
        <v>1303</v>
      </c>
      <c r="I10463">
        <v>466.96</v>
      </c>
      <c r="J10463" s="1">
        <v>44891</v>
      </c>
      <c r="K10463" s="9">
        <v>449</v>
      </c>
      <c r="L10463" s="1">
        <v>44844</v>
      </c>
      <c r="M10463">
        <v>-47</v>
      </c>
      <c r="N10463" s="5">
        <f t="shared" si="489"/>
        <v>-4.3378991199192985E-4</v>
      </c>
      <c r="P10463">
        <f t="shared" si="490"/>
        <v>10</v>
      </c>
      <c r="R10463" s="12">
        <f t="shared" si="491"/>
        <v>-21103</v>
      </c>
    </row>
    <row r="10464" spans="1:18" x14ac:dyDescent="0.2">
      <c r="A10464" t="s">
        <v>1897</v>
      </c>
      <c r="B10464" t="s">
        <v>1904</v>
      </c>
      <c r="C10464" t="s">
        <v>2424</v>
      </c>
      <c r="D10464">
        <v>3524050238</v>
      </c>
      <c r="E10464" s="1">
        <v>44831</v>
      </c>
      <c r="F10464" s="1">
        <v>44831</v>
      </c>
      <c r="G10464">
        <v>8099994734</v>
      </c>
      <c r="H10464">
        <v>740902416</v>
      </c>
      <c r="I10464">
        <v>4357.5</v>
      </c>
      <c r="J10464" s="1">
        <v>44891</v>
      </c>
      <c r="K10464" s="9">
        <v>4150</v>
      </c>
      <c r="L10464" s="1">
        <v>44851</v>
      </c>
      <c r="M10464">
        <v>-40</v>
      </c>
      <c r="N10464" s="5">
        <f t="shared" si="489"/>
        <v>-3.4122696010358885E-3</v>
      </c>
      <c r="P10464">
        <f t="shared" si="490"/>
        <v>10</v>
      </c>
      <c r="R10464" s="12">
        <f t="shared" si="491"/>
        <v>-166000</v>
      </c>
    </row>
    <row r="10465" spans="1:18" x14ac:dyDescent="0.2">
      <c r="A10465" t="s">
        <v>1897</v>
      </c>
      <c r="B10465" t="s">
        <v>1904</v>
      </c>
      <c r="C10465" t="s">
        <v>1304</v>
      </c>
      <c r="D10465">
        <v>2848590754</v>
      </c>
      <c r="E10465" s="1">
        <v>44831</v>
      </c>
      <c r="F10465" s="1">
        <v>44831</v>
      </c>
      <c r="G10465">
        <v>8100046855</v>
      </c>
      <c r="H10465" t="s">
        <v>1305</v>
      </c>
      <c r="I10465">
        <v>102771.37</v>
      </c>
      <c r="J10465" s="1">
        <v>44891</v>
      </c>
      <c r="K10465" s="9">
        <v>102771.37</v>
      </c>
      <c r="L10465" s="1">
        <v>44845</v>
      </c>
      <c r="M10465">
        <v>-46</v>
      </c>
      <c r="N10465" s="5">
        <f t="shared" si="489"/>
        <v>-9.7177389147947796E-2</v>
      </c>
      <c r="P10465">
        <f t="shared" si="490"/>
        <v>10</v>
      </c>
      <c r="R10465" s="12">
        <f t="shared" si="491"/>
        <v>-4727483.0199999996</v>
      </c>
    </row>
    <row r="10466" spans="1:18" x14ac:dyDescent="0.2">
      <c r="A10466" t="s">
        <v>1897</v>
      </c>
      <c r="B10466" t="s">
        <v>1904</v>
      </c>
      <c r="C10466" t="s">
        <v>2476</v>
      </c>
      <c r="D10466">
        <v>8862820969</v>
      </c>
      <c r="E10466" s="1">
        <v>44831</v>
      </c>
      <c r="F10466" s="1">
        <v>44831</v>
      </c>
      <c r="G10466">
        <v>8100470938</v>
      </c>
      <c r="H10466">
        <v>2022112077</v>
      </c>
      <c r="I10466">
        <v>9719.1299999999992</v>
      </c>
      <c r="J10466" s="1">
        <v>44891</v>
      </c>
      <c r="K10466" s="9">
        <v>7966.5</v>
      </c>
      <c r="L10466" s="1">
        <v>44839</v>
      </c>
      <c r="M10466">
        <v>-52</v>
      </c>
      <c r="N10466" s="5">
        <f t="shared" si="489"/>
        <v>-8.51542156858991E-3</v>
      </c>
      <c r="P10466">
        <f t="shared" si="490"/>
        <v>10</v>
      </c>
      <c r="R10466" s="12">
        <f t="shared" si="491"/>
        <v>-414258</v>
      </c>
    </row>
    <row r="10467" spans="1:18" x14ac:dyDescent="0.2">
      <c r="A10467" t="s">
        <v>1897</v>
      </c>
      <c r="B10467" t="s">
        <v>1904</v>
      </c>
      <c r="C10467" t="s">
        <v>2125</v>
      </c>
      <c r="D10467">
        <v>10181220152</v>
      </c>
      <c r="E10467" s="1">
        <v>44831</v>
      </c>
      <c r="F10467" s="1">
        <v>44831</v>
      </c>
      <c r="G10467">
        <v>8100706260</v>
      </c>
      <c r="H10467">
        <v>9572335011</v>
      </c>
      <c r="I10467">
        <v>183</v>
      </c>
      <c r="J10467" s="1">
        <v>44891</v>
      </c>
      <c r="K10467" s="9">
        <v>150</v>
      </c>
      <c r="L10467" s="1">
        <v>44867</v>
      </c>
      <c r="M10467">
        <v>-24</v>
      </c>
      <c r="N10467" s="5">
        <f t="shared" si="489"/>
        <v>-7.4001027492344567E-5</v>
      </c>
      <c r="P10467">
        <f t="shared" si="490"/>
        <v>11</v>
      </c>
      <c r="R10467" s="12">
        <f t="shared" si="491"/>
        <v>-3600</v>
      </c>
    </row>
    <row r="10468" spans="1:18" x14ac:dyDescent="0.2">
      <c r="A10468" t="s">
        <v>1897</v>
      </c>
      <c r="B10468" t="s">
        <v>1904</v>
      </c>
      <c r="C10468" t="s">
        <v>2352</v>
      </c>
      <c r="D10468">
        <v>9284460962</v>
      </c>
      <c r="E10468" s="1">
        <v>44831</v>
      </c>
      <c r="F10468" s="1">
        <v>44831</v>
      </c>
      <c r="G10468">
        <v>8100712823</v>
      </c>
      <c r="H10468">
        <v>22507687</v>
      </c>
      <c r="I10468">
        <v>1251.72</v>
      </c>
      <c r="J10468" s="1">
        <v>44891</v>
      </c>
      <c r="K10468" s="9">
        <v>1026</v>
      </c>
      <c r="L10468" s="1">
        <v>44867</v>
      </c>
      <c r="M10468">
        <v>-24</v>
      </c>
      <c r="N10468" s="5">
        <f t="shared" si="489"/>
        <v>-5.0616702804763688E-4</v>
      </c>
      <c r="P10468">
        <f t="shared" si="490"/>
        <v>11</v>
      </c>
      <c r="R10468" s="12">
        <f t="shared" si="491"/>
        <v>-24624</v>
      </c>
    </row>
    <row r="10469" spans="1:18" hidden="1" x14ac:dyDescent="0.2">
      <c r="A10469" t="s">
        <v>1897</v>
      </c>
      <c r="B10469" t="s">
        <v>1904</v>
      </c>
      <c r="C10469" t="s">
        <v>2465</v>
      </c>
      <c r="D10469">
        <v>1688290624</v>
      </c>
      <c r="E10469" s="1">
        <v>44831</v>
      </c>
      <c r="F10469" s="1">
        <v>44831</v>
      </c>
      <c r="G10469">
        <v>8100925986</v>
      </c>
      <c r="H10469">
        <v>13</v>
      </c>
      <c r="I10469">
        <v>10300</v>
      </c>
      <c r="J10469" s="1">
        <v>44891</v>
      </c>
      <c r="K10469" s="9">
        <v>10300</v>
      </c>
      <c r="L10469" s="1">
        <v>44831</v>
      </c>
      <c r="M10469">
        <v>-60</v>
      </c>
      <c r="N10469" s="5">
        <f t="shared" si="489"/>
        <v>-1.2703509719519151E-2</v>
      </c>
      <c r="P10469">
        <f t="shared" si="490"/>
        <v>9</v>
      </c>
      <c r="R10469" s="12">
        <f t="shared" si="491"/>
        <v>-618000</v>
      </c>
    </row>
    <row r="10470" spans="1:18" x14ac:dyDescent="0.2">
      <c r="A10470" t="s">
        <v>1897</v>
      </c>
      <c r="B10470" t="s">
        <v>1904</v>
      </c>
      <c r="C10470" t="s">
        <v>2305</v>
      </c>
      <c r="D10470">
        <v>10994940152</v>
      </c>
      <c r="E10470" s="1">
        <v>44831</v>
      </c>
      <c r="F10470" s="1">
        <v>44831</v>
      </c>
      <c r="G10470">
        <v>8101171100</v>
      </c>
      <c r="H10470">
        <v>6100220737</v>
      </c>
      <c r="I10470">
        <v>915</v>
      </c>
      <c r="J10470" s="1">
        <v>44891</v>
      </c>
      <c r="K10470" s="9">
        <v>750</v>
      </c>
      <c r="L10470" s="1">
        <v>44851</v>
      </c>
      <c r="M10470">
        <v>-40</v>
      </c>
      <c r="N10470" s="5">
        <f t="shared" si="489"/>
        <v>-6.1667522910287135E-4</v>
      </c>
      <c r="P10470">
        <f t="shared" si="490"/>
        <v>10</v>
      </c>
      <c r="R10470" s="12">
        <f t="shared" si="491"/>
        <v>-30000</v>
      </c>
    </row>
    <row r="10471" spans="1:18" x14ac:dyDescent="0.2">
      <c r="A10471" t="s">
        <v>1897</v>
      </c>
      <c r="B10471" t="s">
        <v>1904</v>
      </c>
      <c r="C10471" t="s">
        <v>2410</v>
      </c>
      <c r="D10471">
        <v>1736190610</v>
      </c>
      <c r="E10471" s="1">
        <v>44831</v>
      </c>
      <c r="F10471" s="1">
        <v>44831</v>
      </c>
      <c r="G10471">
        <v>8101980148</v>
      </c>
      <c r="H10471">
        <v>1483</v>
      </c>
      <c r="I10471">
        <v>3196.4</v>
      </c>
      <c r="J10471" s="1">
        <v>44891</v>
      </c>
      <c r="K10471" s="9">
        <v>2620</v>
      </c>
      <c r="L10471" s="1">
        <v>44837</v>
      </c>
      <c r="M10471">
        <v>-54</v>
      </c>
      <c r="N10471" s="5">
        <f t="shared" si="489"/>
        <v>-2.9082403804491417E-3</v>
      </c>
      <c r="P10471">
        <f t="shared" si="490"/>
        <v>10</v>
      </c>
      <c r="R10471" s="12">
        <f t="shared" si="491"/>
        <v>-141480</v>
      </c>
    </row>
    <row r="10472" spans="1:18" x14ac:dyDescent="0.2">
      <c r="A10472" t="s">
        <v>1897</v>
      </c>
      <c r="B10472" t="s">
        <v>1904</v>
      </c>
      <c r="C10472" t="s">
        <v>2197</v>
      </c>
      <c r="D10472">
        <v>4786681215</v>
      </c>
      <c r="E10472" s="1">
        <v>44831</v>
      </c>
      <c r="F10472" s="1">
        <v>44831</v>
      </c>
      <c r="G10472">
        <v>8102047620</v>
      </c>
      <c r="H10472">
        <v>1900148568</v>
      </c>
      <c r="I10472">
        <v>322.41000000000003</v>
      </c>
      <c r="J10472" s="1">
        <v>44891</v>
      </c>
      <c r="K10472" s="9">
        <v>293.10000000000002</v>
      </c>
      <c r="L10472" s="1">
        <v>44854</v>
      </c>
      <c r="M10472">
        <v>-37</v>
      </c>
      <c r="N10472" s="5">
        <f t="shared" si="489"/>
        <v>-2.2292192856839701E-4</v>
      </c>
      <c r="P10472">
        <f t="shared" si="490"/>
        <v>10</v>
      </c>
      <c r="R10472" s="12">
        <f t="shared" si="491"/>
        <v>-10844.7</v>
      </c>
    </row>
    <row r="10473" spans="1:18" x14ac:dyDescent="0.2">
      <c r="A10473" t="s">
        <v>1897</v>
      </c>
      <c r="B10473" t="s">
        <v>1904</v>
      </c>
      <c r="C10473" t="s">
        <v>136</v>
      </c>
      <c r="D10473">
        <v>9971540159</v>
      </c>
      <c r="E10473" s="1">
        <v>44831</v>
      </c>
      <c r="F10473" s="1">
        <v>44831</v>
      </c>
      <c r="G10473">
        <v>8102257416</v>
      </c>
      <c r="H10473" t="s">
        <v>1306</v>
      </c>
      <c r="I10473">
        <v>1561.6</v>
      </c>
      <c r="J10473" s="1">
        <v>44891</v>
      </c>
      <c r="K10473" s="9">
        <v>1280</v>
      </c>
      <c r="L10473" s="1">
        <v>44854</v>
      </c>
      <c r="M10473">
        <v>-37</v>
      </c>
      <c r="N10473" s="5">
        <f t="shared" si="489"/>
        <v>-9.7352462834373297E-4</v>
      </c>
      <c r="P10473">
        <f t="shared" si="490"/>
        <v>10</v>
      </c>
      <c r="R10473" s="12">
        <f t="shared" si="491"/>
        <v>-47360</v>
      </c>
    </row>
    <row r="10474" spans="1:18" x14ac:dyDescent="0.2">
      <c r="A10474" t="s">
        <v>1897</v>
      </c>
      <c r="B10474" t="s">
        <v>1904</v>
      </c>
      <c r="C10474" t="s">
        <v>1982</v>
      </c>
      <c r="D10474">
        <v>1316780426</v>
      </c>
      <c r="E10474" s="1">
        <v>44831</v>
      </c>
      <c r="F10474" s="1">
        <v>44831</v>
      </c>
      <c r="G10474">
        <v>8102508956</v>
      </c>
      <c r="H10474" t="s">
        <v>1307</v>
      </c>
      <c r="I10474">
        <v>43.92</v>
      </c>
      <c r="J10474" s="1">
        <v>44891</v>
      </c>
      <c r="K10474" s="9">
        <v>36</v>
      </c>
      <c r="L10474" s="1">
        <v>44844</v>
      </c>
      <c r="M10474">
        <v>-47</v>
      </c>
      <c r="N10474" s="5">
        <f t="shared" si="489"/>
        <v>-3.4780482921401946E-5</v>
      </c>
      <c r="P10474">
        <f t="shared" si="490"/>
        <v>10</v>
      </c>
      <c r="R10474" s="12">
        <f t="shared" si="491"/>
        <v>-1692</v>
      </c>
    </row>
    <row r="10475" spans="1:18" x14ac:dyDescent="0.2">
      <c r="A10475" t="s">
        <v>1897</v>
      </c>
      <c r="B10475" t="s">
        <v>1904</v>
      </c>
      <c r="C10475" t="s">
        <v>1982</v>
      </c>
      <c r="D10475">
        <v>1316780426</v>
      </c>
      <c r="E10475" s="1">
        <v>44831</v>
      </c>
      <c r="F10475" s="1">
        <v>44831</v>
      </c>
      <c r="G10475">
        <v>8102513347</v>
      </c>
      <c r="H10475" t="s">
        <v>1308</v>
      </c>
      <c r="I10475">
        <v>364.78</v>
      </c>
      <c r="J10475" s="1">
        <v>44891</v>
      </c>
      <c r="K10475" s="9">
        <v>299</v>
      </c>
      <c r="L10475" s="1">
        <v>44844</v>
      </c>
      <c r="M10475">
        <v>-47</v>
      </c>
      <c r="N10475" s="5">
        <f t="shared" si="489"/>
        <v>-2.8887123315275508E-4</v>
      </c>
      <c r="P10475">
        <f t="shared" si="490"/>
        <v>10</v>
      </c>
      <c r="R10475" s="12">
        <f t="shared" si="491"/>
        <v>-14053</v>
      </c>
    </row>
    <row r="10476" spans="1:18" x14ac:dyDescent="0.2">
      <c r="A10476" t="s">
        <v>1897</v>
      </c>
      <c r="B10476" t="s">
        <v>1904</v>
      </c>
      <c r="C10476" t="s">
        <v>2263</v>
      </c>
      <c r="D10476">
        <v>1835220482</v>
      </c>
      <c r="E10476" s="1">
        <v>44831</v>
      </c>
      <c r="F10476" s="1">
        <v>44831</v>
      </c>
      <c r="G10476">
        <v>8102555528</v>
      </c>
      <c r="H10476" t="s">
        <v>1309</v>
      </c>
      <c r="I10476">
        <v>287.92</v>
      </c>
      <c r="J10476" s="1">
        <v>44891</v>
      </c>
      <c r="K10476" s="9">
        <v>236</v>
      </c>
      <c r="L10476" s="1">
        <v>44844</v>
      </c>
      <c r="M10476">
        <v>-47</v>
      </c>
      <c r="N10476" s="5">
        <f t="shared" si="489"/>
        <v>-2.2800538804030164E-4</v>
      </c>
      <c r="P10476">
        <f t="shared" si="490"/>
        <v>10</v>
      </c>
      <c r="R10476" s="12">
        <f t="shared" si="491"/>
        <v>-11092</v>
      </c>
    </row>
    <row r="10477" spans="1:18" x14ac:dyDescent="0.2">
      <c r="A10477" t="s">
        <v>1897</v>
      </c>
      <c r="B10477" t="s">
        <v>1904</v>
      </c>
      <c r="C10477" t="s">
        <v>3696</v>
      </c>
      <c r="D10477">
        <v>721090298</v>
      </c>
      <c r="E10477" s="1">
        <v>44831</v>
      </c>
      <c r="F10477" s="1">
        <v>44831</v>
      </c>
      <c r="G10477">
        <v>8103311254</v>
      </c>
      <c r="H10477">
        <v>5190000596</v>
      </c>
      <c r="I10477">
        <v>8594.9</v>
      </c>
      <c r="J10477" s="1">
        <v>44891</v>
      </c>
      <c r="K10477" s="9">
        <v>7045</v>
      </c>
      <c r="L10477" s="1">
        <v>44840</v>
      </c>
      <c r="M10477">
        <v>-51</v>
      </c>
      <c r="N10477" s="5">
        <f t="shared" si="489"/>
        <v>-7.3856108813505393E-3</v>
      </c>
      <c r="P10477">
        <f t="shared" si="490"/>
        <v>10</v>
      </c>
      <c r="R10477" s="12">
        <f t="shared" si="491"/>
        <v>-359295</v>
      </c>
    </row>
    <row r="10478" spans="1:18" x14ac:dyDescent="0.2">
      <c r="A10478" t="s">
        <v>1897</v>
      </c>
      <c r="B10478" t="s">
        <v>1904</v>
      </c>
      <c r="C10478" t="s">
        <v>3696</v>
      </c>
      <c r="D10478">
        <v>721090298</v>
      </c>
      <c r="E10478" s="1">
        <v>44831</v>
      </c>
      <c r="F10478" s="1">
        <v>44831</v>
      </c>
      <c r="G10478">
        <v>8103361781</v>
      </c>
      <c r="H10478">
        <v>5190000599</v>
      </c>
      <c r="I10478">
        <v>8479</v>
      </c>
      <c r="J10478" s="1">
        <v>44891</v>
      </c>
      <c r="K10478" s="9">
        <v>6950</v>
      </c>
      <c r="L10478" s="1">
        <v>44840</v>
      </c>
      <c r="M10478">
        <v>-51</v>
      </c>
      <c r="N10478" s="5">
        <f t="shared" si="489"/>
        <v>-7.2860178318504259E-3</v>
      </c>
      <c r="P10478">
        <f t="shared" si="490"/>
        <v>10</v>
      </c>
      <c r="R10478" s="12">
        <f t="shared" si="491"/>
        <v>-354450</v>
      </c>
    </row>
    <row r="10479" spans="1:18" x14ac:dyDescent="0.2">
      <c r="A10479" t="s">
        <v>1897</v>
      </c>
      <c r="B10479" t="s">
        <v>1904</v>
      </c>
      <c r="C10479" t="s">
        <v>3696</v>
      </c>
      <c r="D10479">
        <v>721090298</v>
      </c>
      <c r="E10479" s="1">
        <v>44831</v>
      </c>
      <c r="F10479" s="1">
        <v>44831</v>
      </c>
      <c r="G10479">
        <v>8103409567</v>
      </c>
      <c r="H10479">
        <v>5190000601</v>
      </c>
      <c r="I10479">
        <v>6423.3</v>
      </c>
      <c r="J10479" s="1">
        <v>44891</v>
      </c>
      <c r="K10479" s="9">
        <v>5265</v>
      </c>
      <c r="L10479" s="1">
        <v>44840</v>
      </c>
      <c r="M10479">
        <v>-51</v>
      </c>
      <c r="N10479" s="5">
        <f t="shared" si="489"/>
        <v>-5.5195516380852506E-3</v>
      </c>
      <c r="P10479">
        <f t="shared" si="490"/>
        <v>10</v>
      </c>
      <c r="R10479" s="12">
        <f t="shared" si="491"/>
        <v>-268515</v>
      </c>
    </row>
    <row r="10480" spans="1:18" x14ac:dyDescent="0.2">
      <c r="A10480" t="s">
        <v>1897</v>
      </c>
      <c r="B10480" t="s">
        <v>1904</v>
      </c>
      <c r="C10480" t="s">
        <v>2071</v>
      </c>
      <c r="D10480">
        <v>6902641213</v>
      </c>
      <c r="E10480" s="1">
        <v>44831</v>
      </c>
      <c r="F10480" s="1">
        <v>44831</v>
      </c>
      <c r="G10480">
        <v>8103830309</v>
      </c>
      <c r="H10480" t="s">
        <v>1310</v>
      </c>
      <c r="I10480">
        <v>3277.9</v>
      </c>
      <c r="J10480" s="1">
        <v>44891</v>
      </c>
      <c r="K10480" s="9">
        <v>2686.8</v>
      </c>
      <c r="L10480" s="1">
        <v>44839</v>
      </c>
      <c r="M10480">
        <v>-52</v>
      </c>
      <c r="N10480" s="5">
        <f t="shared" si="489"/>
        <v>-2.8719305429595644E-3</v>
      </c>
      <c r="P10480">
        <f t="shared" si="490"/>
        <v>10</v>
      </c>
      <c r="R10480" s="12">
        <f t="shared" si="491"/>
        <v>-139713.60000000001</v>
      </c>
    </row>
    <row r="10481" spans="1:18" x14ac:dyDescent="0.2">
      <c r="A10481" t="s">
        <v>1897</v>
      </c>
      <c r="B10481" t="s">
        <v>1904</v>
      </c>
      <c r="C10481" t="s">
        <v>2071</v>
      </c>
      <c r="D10481">
        <v>6902641213</v>
      </c>
      <c r="E10481" s="1">
        <v>44831</v>
      </c>
      <c r="F10481" s="1">
        <v>44831</v>
      </c>
      <c r="G10481">
        <v>8103831872</v>
      </c>
      <c r="H10481" t="s">
        <v>1311</v>
      </c>
      <c r="I10481">
        <v>1638.7</v>
      </c>
      <c r="J10481" s="1">
        <v>44891</v>
      </c>
      <c r="K10481" s="9">
        <v>1343.2</v>
      </c>
      <c r="L10481" s="1">
        <v>44839</v>
      </c>
      <c r="M10481">
        <v>-52</v>
      </c>
      <c r="N10481" s="5">
        <f t="shared" si="489"/>
        <v>-1.4357514907336933E-3</v>
      </c>
      <c r="P10481">
        <f t="shared" si="490"/>
        <v>10</v>
      </c>
      <c r="R10481" s="12">
        <f t="shared" si="491"/>
        <v>-69846.400000000009</v>
      </c>
    </row>
    <row r="10482" spans="1:18" x14ac:dyDescent="0.2">
      <c r="A10482" t="s">
        <v>1897</v>
      </c>
      <c r="B10482" t="s">
        <v>1904</v>
      </c>
      <c r="C10482" t="s">
        <v>580</v>
      </c>
      <c r="D10482">
        <v>12758490150</v>
      </c>
      <c r="E10482" s="1">
        <v>44831</v>
      </c>
      <c r="F10482" s="1">
        <v>44831</v>
      </c>
      <c r="G10482">
        <v>8103859116</v>
      </c>
      <c r="H10482">
        <v>1002</v>
      </c>
      <c r="I10482">
        <v>3647.8</v>
      </c>
      <c r="J10482" s="1">
        <v>44891</v>
      </c>
      <c r="K10482" s="9">
        <v>2990</v>
      </c>
      <c r="L10482" s="1">
        <v>44882</v>
      </c>
      <c r="M10482">
        <v>-9</v>
      </c>
      <c r="N10482" s="5">
        <f t="shared" si="489"/>
        <v>-5.531576805052757E-4</v>
      </c>
      <c r="P10482">
        <f t="shared" si="490"/>
        <v>11</v>
      </c>
      <c r="R10482" s="12">
        <f t="shared" si="491"/>
        <v>-26910</v>
      </c>
    </row>
    <row r="10483" spans="1:18" x14ac:dyDescent="0.2">
      <c r="A10483" t="s">
        <v>1897</v>
      </c>
      <c r="B10483" t="s">
        <v>1904</v>
      </c>
      <c r="C10483" t="s">
        <v>2299</v>
      </c>
      <c r="D10483">
        <v>645130238</v>
      </c>
      <c r="E10483" s="1">
        <v>44831</v>
      </c>
      <c r="F10483" s="1">
        <v>44831</v>
      </c>
      <c r="G10483">
        <v>8104142214</v>
      </c>
      <c r="H10483" t="s">
        <v>1312</v>
      </c>
      <c r="I10483">
        <v>198.25</v>
      </c>
      <c r="J10483" s="1">
        <v>44891</v>
      </c>
      <c r="K10483" s="9">
        <v>162.5</v>
      </c>
      <c r="L10483" s="1">
        <v>44858</v>
      </c>
      <c r="M10483">
        <v>-33</v>
      </c>
      <c r="N10483" s="5">
        <f t="shared" si="489"/>
        <v>-1.1023069720213826E-4</v>
      </c>
      <c r="P10483">
        <f t="shared" si="490"/>
        <v>10</v>
      </c>
      <c r="R10483" s="12">
        <f t="shared" si="491"/>
        <v>-5362.5</v>
      </c>
    </row>
    <row r="10484" spans="1:18" x14ac:dyDescent="0.2">
      <c r="A10484" t="s">
        <v>1897</v>
      </c>
      <c r="B10484" t="s">
        <v>1904</v>
      </c>
      <c r="C10484" t="s">
        <v>2299</v>
      </c>
      <c r="D10484">
        <v>645130238</v>
      </c>
      <c r="E10484" s="1">
        <v>44831</v>
      </c>
      <c r="F10484" s="1">
        <v>44831</v>
      </c>
      <c r="G10484">
        <v>8104150527</v>
      </c>
      <c r="H10484" t="s">
        <v>1313</v>
      </c>
      <c r="I10484">
        <v>333.78</v>
      </c>
      <c r="J10484" s="1">
        <v>44891</v>
      </c>
      <c r="K10484" s="9">
        <v>273.58999999999997</v>
      </c>
      <c r="L10484" s="1">
        <v>44858</v>
      </c>
      <c r="M10484">
        <v>-33</v>
      </c>
      <c r="N10484" s="5">
        <f t="shared" si="489"/>
        <v>-1.8558779352328004E-4</v>
      </c>
      <c r="P10484">
        <f t="shared" si="490"/>
        <v>10</v>
      </c>
      <c r="R10484" s="12">
        <f t="shared" si="491"/>
        <v>-9028.4699999999993</v>
      </c>
    </row>
    <row r="10485" spans="1:18" x14ac:dyDescent="0.2">
      <c r="A10485" t="s">
        <v>1897</v>
      </c>
      <c r="B10485" t="s">
        <v>1904</v>
      </c>
      <c r="C10485" t="s">
        <v>2299</v>
      </c>
      <c r="D10485">
        <v>645130238</v>
      </c>
      <c r="E10485" s="1">
        <v>44831</v>
      </c>
      <c r="F10485" s="1">
        <v>44831</v>
      </c>
      <c r="G10485">
        <v>8104195415</v>
      </c>
      <c r="H10485" t="s">
        <v>1314</v>
      </c>
      <c r="I10485">
        <v>19.95</v>
      </c>
      <c r="J10485" s="1">
        <v>44891</v>
      </c>
      <c r="K10485" s="9">
        <v>16.350000000000001</v>
      </c>
      <c r="L10485" s="1">
        <v>44858</v>
      </c>
      <c r="M10485">
        <v>-33</v>
      </c>
      <c r="N10485" s="5">
        <f t="shared" si="489"/>
        <v>-1.1090903995415143E-5</v>
      </c>
      <c r="P10485">
        <f t="shared" si="490"/>
        <v>10</v>
      </c>
      <c r="R10485" s="12">
        <f t="shared" si="491"/>
        <v>-539.55000000000007</v>
      </c>
    </row>
    <row r="10486" spans="1:18" x14ac:dyDescent="0.2">
      <c r="A10486" t="s">
        <v>1897</v>
      </c>
      <c r="B10486" t="s">
        <v>1904</v>
      </c>
      <c r="C10486" t="s">
        <v>2078</v>
      </c>
      <c r="D10486" t="s">
        <v>2079</v>
      </c>
      <c r="E10486" s="1">
        <v>44831</v>
      </c>
      <c r="F10486" s="1">
        <v>44831</v>
      </c>
      <c r="G10486">
        <v>8104391274</v>
      </c>
      <c r="H10486" t="s">
        <v>1315</v>
      </c>
      <c r="I10486">
        <v>31.2</v>
      </c>
      <c r="J10486" s="1">
        <v>44891</v>
      </c>
      <c r="K10486" s="9">
        <v>30</v>
      </c>
      <c r="L10486" s="1">
        <v>44844</v>
      </c>
      <c r="M10486">
        <v>-47</v>
      </c>
      <c r="N10486" s="5">
        <f t="shared" si="489"/>
        <v>-2.8983735767834954E-5</v>
      </c>
      <c r="P10486">
        <f t="shared" si="490"/>
        <v>10</v>
      </c>
      <c r="R10486" s="12">
        <f t="shared" si="491"/>
        <v>-1410</v>
      </c>
    </row>
    <row r="10487" spans="1:18" x14ac:dyDescent="0.2">
      <c r="A10487" t="s">
        <v>1897</v>
      </c>
      <c r="B10487" t="s">
        <v>1904</v>
      </c>
      <c r="C10487" t="s">
        <v>2486</v>
      </c>
      <c r="D10487">
        <v>11160660152</v>
      </c>
      <c r="E10487" s="1">
        <v>44831</v>
      </c>
      <c r="F10487" s="1">
        <v>44831</v>
      </c>
      <c r="G10487">
        <v>8104579534</v>
      </c>
      <c r="H10487">
        <v>262216466</v>
      </c>
      <c r="I10487">
        <v>2562</v>
      </c>
      <c r="J10487" s="1">
        <v>44891</v>
      </c>
      <c r="K10487" s="9">
        <v>2100</v>
      </c>
      <c r="L10487" s="1">
        <v>44840</v>
      </c>
      <c r="M10487">
        <v>-51</v>
      </c>
      <c r="N10487" s="5">
        <f t="shared" si="489"/>
        <v>-2.2015305678972511E-3</v>
      </c>
      <c r="P10487">
        <f t="shared" si="490"/>
        <v>10</v>
      </c>
      <c r="R10487" s="12">
        <f t="shared" si="491"/>
        <v>-107100</v>
      </c>
    </row>
    <row r="10488" spans="1:18" x14ac:dyDescent="0.2">
      <c r="A10488" t="s">
        <v>1897</v>
      </c>
      <c r="B10488" t="s">
        <v>1904</v>
      </c>
      <c r="C10488" t="s">
        <v>2303</v>
      </c>
      <c r="D10488">
        <v>11206730159</v>
      </c>
      <c r="E10488" s="1">
        <v>44831</v>
      </c>
      <c r="F10488" s="1">
        <v>44831</v>
      </c>
      <c r="G10488">
        <v>8104641737</v>
      </c>
      <c r="H10488">
        <v>7172143808</v>
      </c>
      <c r="I10488">
        <v>461.76</v>
      </c>
      <c r="J10488" s="1">
        <v>44891</v>
      </c>
      <c r="K10488" s="9">
        <v>444</v>
      </c>
      <c r="L10488" s="1">
        <v>44838</v>
      </c>
      <c r="M10488">
        <v>-53</v>
      </c>
      <c r="N10488" s="5">
        <f t="shared" si="489"/>
        <v>-4.8372004970829232E-4</v>
      </c>
      <c r="P10488">
        <f t="shared" si="490"/>
        <v>10</v>
      </c>
      <c r="R10488" s="12">
        <f t="shared" si="491"/>
        <v>-23532</v>
      </c>
    </row>
    <row r="10489" spans="1:18" x14ac:dyDescent="0.2">
      <c r="A10489" t="s">
        <v>1897</v>
      </c>
      <c r="B10489" t="s">
        <v>1904</v>
      </c>
      <c r="C10489" t="s">
        <v>2303</v>
      </c>
      <c r="D10489">
        <v>11206730159</v>
      </c>
      <c r="E10489" s="1">
        <v>44832</v>
      </c>
      <c r="F10489" s="1">
        <v>44832</v>
      </c>
      <c r="G10489">
        <v>8104641765</v>
      </c>
      <c r="H10489">
        <v>7172143812</v>
      </c>
      <c r="I10489">
        <v>461.76</v>
      </c>
      <c r="J10489" s="1">
        <v>44892</v>
      </c>
      <c r="K10489" s="9">
        <v>444</v>
      </c>
      <c r="L10489" s="1">
        <v>44838</v>
      </c>
      <c r="M10489">
        <v>-54</v>
      </c>
      <c r="N10489" s="5">
        <f t="shared" si="489"/>
        <v>-4.9284684309901477E-4</v>
      </c>
      <c r="P10489">
        <f t="shared" si="490"/>
        <v>10</v>
      </c>
      <c r="R10489" s="12">
        <f t="shared" si="491"/>
        <v>-23976</v>
      </c>
    </row>
    <row r="10490" spans="1:18" x14ac:dyDescent="0.2">
      <c r="A10490" t="s">
        <v>1897</v>
      </c>
      <c r="B10490" t="s">
        <v>1904</v>
      </c>
      <c r="C10490" t="s">
        <v>2303</v>
      </c>
      <c r="D10490">
        <v>11206730159</v>
      </c>
      <c r="E10490" s="1">
        <v>44832</v>
      </c>
      <c r="F10490" s="1">
        <v>44832</v>
      </c>
      <c r="G10490">
        <v>8104641786</v>
      </c>
      <c r="H10490">
        <v>7172143807</v>
      </c>
      <c r="I10490">
        <v>461.76</v>
      </c>
      <c r="J10490" s="1">
        <v>44892</v>
      </c>
      <c r="K10490" s="9">
        <v>444</v>
      </c>
      <c r="L10490" s="1">
        <v>44838</v>
      </c>
      <c r="M10490">
        <v>-54</v>
      </c>
      <c r="N10490" s="5">
        <f t="shared" si="489"/>
        <v>-4.9284684309901477E-4</v>
      </c>
      <c r="P10490">
        <f t="shared" si="490"/>
        <v>10</v>
      </c>
      <c r="R10490" s="12">
        <f t="shared" si="491"/>
        <v>-23976</v>
      </c>
    </row>
    <row r="10491" spans="1:18" x14ac:dyDescent="0.2">
      <c r="A10491" t="s">
        <v>1897</v>
      </c>
      <c r="B10491" t="s">
        <v>1904</v>
      </c>
      <c r="C10491" t="s">
        <v>2303</v>
      </c>
      <c r="D10491">
        <v>11206730159</v>
      </c>
      <c r="E10491" s="1">
        <v>44832</v>
      </c>
      <c r="F10491" s="1">
        <v>44832</v>
      </c>
      <c r="G10491">
        <v>8104641787</v>
      </c>
      <c r="H10491">
        <v>7172143809</v>
      </c>
      <c r="I10491">
        <v>461.76</v>
      </c>
      <c r="J10491" s="1">
        <v>44892</v>
      </c>
      <c r="K10491" s="9">
        <v>444</v>
      </c>
      <c r="L10491" s="1">
        <v>44838</v>
      </c>
      <c r="M10491">
        <v>-54</v>
      </c>
      <c r="N10491" s="5">
        <f t="shared" si="489"/>
        <v>-4.9284684309901477E-4</v>
      </c>
      <c r="P10491">
        <f t="shared" si="490"/>
        <v>10</v>
      </c>
      <c r="R10491" s="12">
        <f t="shared" si="491"/>
        <v>-23976</v>
      </c>
    </row>
    <row r="10492" spans="1:18" x14ac:dyDescent="0.2">
      <c r="A10492" t="s">
        <v>1897</v>
      </c>
      <c r="B10492" t="s">
        <v>1904</v>
      </c>
      <c r="C10492" t="s">
        <v>2303</v>
      </c>
      <c r="D10492">
        <v>11206730159</v>
      </c>
      <c r="E10492" s="1">
        <v>44831</v>
      </c>
      <c r="F10492" s="1">
        <v>44831</v>
      </c>
      <c r="G10492">
        <v>8104641837</v>
      </c>
      <c r="H10492">
        <v>7172143810</v>
      </c>
      <c r="I10492">
        <v>461.76</v>
      </c>
      <c r="J10492" s="1">
        <v>44891</v>
      </c>
      <c r="K10492" s="9">
        <v>444</v>
      </c>
      <c r="L10492" s="1">
        <v>44838</v>
      </c>
      <c r="M10492">
        <v>-53</v>
      </c>
      <c r="N10492" s="5">
        <f t="shared" si="489"/>
        <v>-4.8372004970829232E-4</v>
      </c>
      <c r="P10492">
        <f t="shared" si="490"/>
        <v>10</v>
      </c>
      <c r="R10492" s="12">
        <f t="shared" si="491"/>
        <v>-23532</v>
      </c>
    </row>
    <row r="10493" spans="1:18" x14ac:dyDescent="0.2">
      <c r="A10493" t="s">
        <v>1897</v>
      </c>
      <c r="B10493" t="s">
        <v>1904</v>
      </c>
      <c r="C10493" t="s">
        <v>2303</v>
      </c>
      <c r="D10493">
        <v>11206730159</v>
      </c>
      <c r="E10493" s="1">
        <v>44831</v>
      </c>
      <c r="F10493" s="1">
        <v>44831</v>
      </c>
      <c r="G10493">
        <v>8104641849</v>
      </c>
      <c r="H10493">
        <v>7172143811</v>
      </c>
      <c r="I10493">
        <v>461.76</v>
      </c>
      <c r="J10493" s="1">
        <v>44891</v>
      </c>
      <c r="K10493" s="9">
        <v>444</v>
      </c>
      <c r="L10493" s="1">
        <v>44838</v>
      </c>
      <c r="M10493">
        <v>-53</v>
      </c>
      <c r="N10493" s="5">
        <f t="shared" si="489"/>
        <v>-4.8372004970829232E-4</v>
      </c>
      <c r="P10493">
        <f t="shared" si="490"/>
        <v>10</v>
      </c>
      <c r="R10493" s="12">
        <f t="shared" si="491"/>
        <v>-23532</v>
      </c>
    </row>
    <row r="10494" spans="1:18" x14ac:dyDescent="0.2">
      <c r="A10494" t="s">
        <v>1897</v>
      </c>
      <c r="B10494" t="s">
        <v>1904</v>
      </c>
      <c r="C10494" t="s">
        <v>974</v>
      </c>
      <c r="D10494">
        <v>2749260028</v>
      </c>
      <c r="E10494" s="1">
        <v>44832</v>
      </c>
      <c r="F10494" s="1">
        <v>44832</v>
      </c>
      <c r="G10494">
        <v>8104834487</v>
      </c>
      <c r="H10494">
        <v>2022333544</v>
      </c>
      <c r="I10494">
        <v>25620</v>
      </c>
      <c r="J10494" s="1">
        <v>44892</v>
      </c>
      <c r="K10494" s="9">
        <v>21000</v>
      </c>
      <c r="L10494" s="1">
        <v>44853</v>
      </c>
      <c r="M10494">
        <v>-39</v>
      </c>
      <c r="N10494" s="5">
        <f t="shared" si="489"/>
        <v>-1.6835233754508388E-2</v>
      </c>
      <c r="P10494">
        <f t="shared" si="490"/>
        <v>10</v>
      </c>
      <c r="R10494" s="12">
        <f t="shared" si="491"/>
        <v>-819000</v>
      </c>
    </row>
    <row r="10495" spans="1:18" x14ac:dyDescent="0.2">
      <c r="A10495" t="s">
        <v>1897</v>
      </c>
      <c r="B10495" t="s">
        <v>1904</v>
      </c>
      <c r="C10495" t="s">
        <v>2802</v>
      </c>
      <c r="D10495">
        <v>11667890153</v>
      </c>
      <c r="E10495" s="1">
        <v>44832</v>
      </c>
      <c r="F10495" s="1">
        <v>44832</v>
      </c>
      <c r="G10495">
        <v>8105007183</v>
      </c>
      <c r="H10495">
        <v>8261390607</v>
      </c>
      <c r="I10495">
        <v>396</v>
      </c>
      <c r="J10495" s="1">
        <v>44892</v>
      </c>
      <c r="K10495" s="9">
        <v>360</v>
      </c>
      <c r="L10495" s="1">
        <v>44854</v>
      </c>
      <c r="M10495">
        <v>-38</v>
      </c>
      <c r="N10495" s="5">
        <f t="shared" si="489"/>
        <v>-2.8120390447090935E-4</v>
      </c>
      <c r="P10495">
        <f t="shared" si="490"/>
        <v>10</v>
      </c>
      <c r="R10495" s="12">
        <f t="shared" si="491"/>
        <v>-13680</v>
      </c>
    </row>
    <row r="10496" spans="1:18" x14ac:dyDescent="0.2">
      <c r="A10496" t="s">
        <v>1897</v>
      </c>
      <c r="B10496" t="s">
        <v>1904</v>
      </c>
      <c r="C10496" t="s">
        <v>1940</v>
      </c>
      <c r="D10496">
        <v>9238800156</v>
      </c>
      <c r="E10496" s="1">
        <v>44831</v>
      </c>
      <c r="F10496" s="1">
        <v>44831</v>
      </c>
      <c r="G10496">
        <v>8105043727</v>
      </c>
      <c r="H10496">
        <v>1209353678</v>
      </c>
      <c r="I10496">
        <v>166.4</v>
      </c>
      <c r="J10496" s="1">
        <v>44891</v>
      </c>
      <c r="K10496" s="9">
        <v>160</v>
      </c>
      <c r="L10496" s="1">
        <v>44838</v>
      </c>
      <c r="M10496">
        <v>-53</v>
      </c>
      <c r="N10496" s="5">
        <f t="shared" si="489"/>
        <v>-1.7431353142641163E-4</v>
      </c>
      <c r="P10496">
        <f t="shared" si="490"/>
        <v>10</v>
      </c>
      <c r="R10496" s="12">
        <f t="shared" si="491"/>
        <v>-8480</v>
      </c>
    </row>
    <row r="10497" spans="1:18" x14ac:dyDescent="0.2">
      <c r="A10497" t="s">
        <v>1897</v>
      </c>
      <c r="B10497" t="s">
        <v>1904</v>
      </c>
      <c r="C10497" t="s">
        <v>1940</v>
      </c>
      <c r="D10497">
        <v>9238800156</v>
      </c>
      <c r="E10497" s="1">
        <v>44831</v>
      </c>
      <c r="F10497" s="1">
        <v>44831</v>
      </c>
      <c r="G10497">
        <v>8105044857</v>
      </c>
      <c r="H10497">
        <v>1209353684</v>
      </c>
      <c r="I10497">
        <v>976</v>
      </c>
      <c r="J10497" s="1">
        <v>44891</v>
      </c>
      <c r="K10497" s="9">
        <v>800</v>
      </c>
      <c r="L10497" s="1">
        <v>44838</v>
      </c>
      <c r="M10497">
        <v>-53</v>
      </c>
      <c r="N10497" s="5">
        <f t="shared" si="489"/>
        <v>-8.7156765713205825E-4</v>
      </c>
      <c r="P10497">
        <f t="shared" si="490"/>
        <v>10</v>
      </c>
      <c r="R10497" s="12">
        <f t="shared" si="491"/>
        <v>-42400</v>
      </c>
    </row>
    <row r="10498" spans="1:18" x14ac:dyDescent="0.2">
      <c r="A10498" t="s">
        <v>1897</v>
      </c>
      <c r="B10498" t="s">
        <v>1904</v>
      </c>
      <c r="C10498" t="s">
        <v>1940</v>
      </c>
      <c r="D10498">
        <v>9238800156</v>
      </c>
      <c r="E10498" s="1">
        <v>44831</v>
      </c>
      <c r="F10498" s="1">
        <v>44831</v>
      </c>
      <c r="G10498">
        <v>8105044902</v>
      </c>
      <c r="H10498">
        <v>1209353680</v>
      </c>
      <c r="I10498">
        <v>7466.4</v>
      </c>
      <c r="J10498" s="1">
        <v>44891</v>
      </c>
      <c r="K10498" s="9">
        <v>6120</v>
      </c>
      <c r="L10498" s="1">
        <v>44838</v>
      </c>
      <c r="M10498">
        <v>-53</v>
      </c>
      <c r="N10498" s="5">
        <f t="shared" si="489"/>
        <v>-6.6674925770602456E-3</v>
      </c>
      <c r="P10498">
        <f t="shared" si="490"/>
        <v>10</v>
      </c>
      <c r="R10498" s="12">
        <f t="shared" si="491"/>
        <v>-324360</v>
      </c>
    </row>
    <row r="10499" spans="1:18" x14ac:dyDescent="0.2">
      <c r="A10499" t="s">
        <v>1897</v>
      </c>
      <c r="B10499" t="s">
        <v>1904</v>
      </c>
      <c r="C10499" t="s">
        <v>1940</v>
      </c>
      <c r="D10499">
        <v>9238800156</v>
      </c>
      <c r="E10499" s="1">
        <v>44831</v>
      </c>
      <c r="F10499" s="1">
        <v>44831</v>
      </c>
      <c r="G10499">
        <v>8105045209</v>
      </c>
      <c r="H10499">
        <v>1209353682</v>
      </c>
      <c r="I10499">
        <v>45.68</v>
      </c>
      <c r="J10499" s="1">
        <v>44891</v>
      </c>
      <c r="K10499" s="9">
        <v>37.44</v>
      </c>
      <c r="L10499" s="1">
        <v>44838</v>
      </c>
      <c r="M10499">
        <v>-53</v>
      </c>
      <c r="N10499" s="5">
        <f t="shared" ref="N10499:N10562" si="492">K10499*M10499/$K$12969</f>
        <v>-4.0789366353780325E-5</v>
      </c>
      <c r="P10499">
        <f t="shared" ref="P10499:P10562" si="493">MONTH(L10499)</f>
        <v>10</v>
      </c>
      <c r="R10499" s="12">
        <f t="shared" ref="R10499:R10562" si="494">K10499*M10499</f>
        <v>-1984.32</v>
      </c>
    </row>
    <row r="10500" spans="1:18" x14ac:dyDescent="0.2">
      <c r="A10500" t="s">
        <v>1897</v>
      </c>
      <c r="B10500" t="s">
        <v>1904</v>
      </c>
      <c r="C10500" t="s">
        <v>1940</v>
      </c>
      <c r="D10500">
        <v>9238800156</v>
      </c>
      <c r="E10500" s="1">
        <v>44832</v>
      </c>
      <c r="F10500" s="1">
        <v>44832</v>
      </c>
      <c r="G10500">
        <v>8105045281</v>
      </c>
      <c r="H10500">
        <v>1209353681</v>
      </c>
      <c r="I10500">
        <v>3660</v>
      </c>
      <c r="J10500" s="1">
        <v>44892</v>
      </c>
      <c r="K10500" s="9">
        <v>3000</v>
      </c>
      <c r="L10500" s="1">
        <v>44838</v>
      </c>
      <c r="M10500">
        <v>-54</v>
      </c>
      <c r="N10500" s="5">
        <f t="shared" si="492"/>
        <v>-3.3300462371555054E-3</v>
      </c>
      <c r="P10500">
        <f t="shared" si="493"/>
        <v>10</v>
      </c>
      <c r="R10500" s="12">
        <f t="shared" si="494"/>
        <v>-162000</v>
      </c>
    </row>
    <row r="10501" spans="1:18" x14ac:dyDescent="0.2">
      <c r="A10501" t="s">
        <v>1897</v>
      </c>
      <c r="B10501" t="s">
        <v>1904</v>
      </c>
      <c r="C10501" t="s">
        <v>1988</v>
      </c>
      <c r="D10501">
        <v>8082461008</v>
      </c>
      <c r="E10501" s="1">
        <v>44832</v>
      </c>
      <c r="F10501" s="1">
        <v>44832</v>
      </c>
      <c r="G10501">
        <v>8105187946</v>
      </c>
      <c r="H10501">
        <v>22205634</v>
      </c>
      <c r="I10501">
        <v>3549.59</v>
      </c>
      <c r="J10501" s="1">
        <v>44892</v>
      </c>
      <c r="K10501" s="9">
        <v>3281.6</v>
      </c>
      <c r="L10501" s="1">
        <v>44838</v>
      </c>
      <c r="M10501">
        <v>-54</v>
      </c>
      <c r="N10501" s="5">
        <f t="shared" si="492"/>
        <v>-3.6426265772831687E-3</v>
      </c>
      <c r="P10501">
        <f t="shared" si="493"/>
        <v>10</v>
      </c>
      <c r="R10501" s="12">
        <f t="shared" si="494"/>
        <v>-177206.39999999999</v>
      </c>
    </row>
    <row r="10502" spans="1:18" x14ac:dyDescent="0.2">
      <c r="A10502" t="s">
        <v>1897</v>
      </c>
      <c r="B10502" t="s">
        <v>1904</v>
      </c>
      <c r="C10502" t="s">
        <v>2371</v>
      </c>
      <c r="D10502">
        <v>832400154</v>
      </c>
      <c r="E10502" s="1">
        <v>44832</v>
      </c>
      <c r="F10502" s="1">
        <v>44832</v>
      </c>
      <c r="G10502">
        <v>8105193906</v>
      </c>
      <c r="H10502">
        <v>27476345</v>
      </c>
      <c r="I10502">
        <v>750.2</v>
      </c>
      <c r="J10502" s="1">
        <v>44892</v>
      </c>
      <c r="K10502" s="9">
        <v>682</v>
      </c>
      <c r="L10502" s="1">
        <v>44854</v>
      </c>
      <c r="M10502">
        <v>-38</v>
      </c>
      <c r="N10502" s="5">
        <f t="shared" si="492"/>
        <v>-5.3272517458100054E-4</v>
      </c>
      <c r="P10502">
        <f t="shared" si="493"/>
        <v>10</v>
      </c>
      <c r="R10502" s="12">
        <f t="shared" si="494"/>
        <v>-25916</v>
      </c>
    </row>
    <row r="10503" spans="1:18" x14ac:dyDescent="0.2">
      <c r="A10503" t="s">
        <v>1897</v>
      </c>
      <c r="B10503" t="s">
        <v>1904</v>
      </c>
      <c r="C10503" t="s">
        <v>1988</v>
      </c>
      <c r="D10503">
        <v>8082461008</v>
      </c>
      <c r="E10503" s="1">
        <v>44832</v>
      </c>
      <c r="F10503" s="1">
        <v>44832</v>
      </c>
      <c r="G10503">
        <v>8105196880</v>
      </c>
      <c r="H10503">
        <v>22205635</v>
      </c>
      <c r="I10503">
        <v>1431.76</v>
      </c>
      <c r="J10503" s="1">
        <v>44892</v>
      </c>
      <c r="K10503" s="9">
        <v>1357.8</v>
      </c>
      <c r="L10503" s="1">
        <v>44838</v>
      </c>
      <c r="M10503">
        <v>-54</v>
      </c>
      <c r="N10503" s="5">
        <f t="shared" si="492"/>
        <v>-1.5071789269365818E-3</v>
      </c>
      <c r="P10503">
        <f t="shared" si="493"/>
        <v>10</v>
      </c>
      <c r="R10503" s="12">
        <f t="shared" si="494"/>
        <v>-73321.2</v>
      </c>
    </row>
    <row r="10504" spans="1:18" x14ac:dyDescent="0.2">
      <c r="A10504" t="s">
        <v>1897</v>
      </c>
      <c r="B10504" t="s">
        <v>1904</v>
      </c>
      <c r="C10504" t="s">
        <v>2522</v>
      </c>
      <c r="D10504">
        <v>93027710016</v>
      </c>
      <c r="E10504" s="1">
        <v>44832</v>
      </c>
      <c r="F10504" s="1">
        <v>44832</v>
      </c>
      <c r="G10504">
        <v>8105425918</v>
      </c>
      <c r="H10504" t="s">
        <v>1316</v>
      </c>
      <c r="I10504">
        <v>16033.55</v>
      </c>
      <c r="J10504" s="1">
        <v>44892</v>
      </c>
      <c r="K10504" s="9">
        <v>13142.25</v>
      </c>
      <c r="L10504" s="1">
        <v>44893</v>
      </c>
      <c r="M10504">
        <v>1</v>
      </c>
      <c r="N10504" s="5">
        <f t="shared" si="492"/>
        <v>2.7015000098924041E-4</v>
      </c>
      <c r="P10504">
        <f t="shared" si="493"/>
        <v>11</v>
      </c>
      <c r="R10504" s="12">
        <f t="shared" si="494"/>
        <v>13142.25</v>
      </c>
    </row>
    <row r="10505" spans="1:18" x14ac:dyDescent="0.2">
      <c r="A10505" t="s">
        <v>1897</v>
      </c>
      <c r="B10505" t="s">
        <v>1904</v>
      </c>
      <c r="C10505" t="s">
        <v>1317</v>
      </c>
      <c r="D10505">
        <v>4836380156</v>
      </c>
      <c r="E10505" s="1">
        <v>44832</v>
      </c>
      <c r="F10505" s="1">
        <v>44832</v>
      </c>
      <c r="G10505">
        <v>8105780815</v>
      </c>
      <c r="H10505" t="s">
        <v>1318</v>
      </c>
      <c r="I10505">
        <v>811</v>
      </c>
      <c r="J10505" s="1">
        <v>44892</v>
      </c>
      <c r="K10505" s="9">
        <v>664.75</v>
      </c>
      <c r="L10505" s="1">
        <v>44837</v>
      </c>
      <c r="M10505">
        <v>-55</v>
      </c>
      <c r="N10505" s="5">
        <f t="shared" si="492"/>
        <v>-7.515472406679119E-4</v>
      </c>
      <c r="P10505">
        <f t="shared" si="493"/>
        <v>10</v>
      </c>
      <c r="R10505" s="12">
        <f t="shared" si="494"/>
        <v>-36561.25</v>
      </c>
    </row>
    <row r="10506" spans="1:18" x14ac:dyDescent="0.2">
      <c r="A10506" t="s">
        <v>1897</v>
      </c>
      <c r="B10506" t="s">
        <v>1904</v>
      </c>
      <c r="C10506" t="s">
        <v>2176</v>
      </c>
      <c r="D10506">
        <v>4029180371</v>
      </c>
      <c r="E10506" s="1">
        <v>44832</v>
      </c>
      <c r="F10506" s="1">
        <v>44832</v>
      </c>
      <c r="G10506">
        <v>8106104532</v>
      </c>
      <c r="H10506" t="s">
        <v>1319</v>
      </c>
      <c r="I10506">
        <v>1643.95</v>
      </c>
      <c r="J10506" s="1">
        <v>44892</v>
      </c>
      <c r="K10506" s="9">
        <v>1347.5</v>
      </c>
      <c r="L10506" s="1">
        <v>44840</v>
      </c>
      <c r="M10506">
        <v>-52</v>
      </c>
      <c r="N10506" s="5">
        <f t="shared" si="492"/>
        <v>-1.4403477767746067E-3</v>
      </c>
      <c r="P10506">
        <f t="shared" si="493"/>
        <v>10</v>
      </c>
      <c r="R10506" s="12">
        <f t="shared" si="494"/>
        <v>-70070</v>
      </c>
    </row>
    <row r="10507" spans="1:18" x14ac:dyDescent="0.2">
      <c r="A10507" t="s">
        <v>1897</v>
      </c>
      <c r="B10507" t="s">
        <v>1904</v>
      </c>
      <c r="C10507" t="s">
        <v>652</v>
      </c>
      <c r="D10507">
        <v>3690650134</v>
      </c>
      <c r="E10507" s="1">
        <v>44832</v>
      </c>
      <c r="F10507" s="1">
        <v>44832</v>
      </c>
      <c r="G10507">
        <v>8106138638</v>
      </c>
      <c r="H10507">
        <v>5243104054</v>
      </c>
      <c r="I10507">
        <v>191.54</v>
      </c>
      <c r="J10507" s="1">
        <v>44892</v>
      </c>
      <c r="K10507" s="9">
        <v>157</v>
      </c>
      <c r="L10507" s="1">
        <v>44844</v>
      </c>
      <c r="M10507">
        <v>-48</v>
      </c>
      <c r="N10507" s="5">
        <f t="shared" si="492"/>
        <v>-1.549088175506413E-4</v>
      </c>
      <c r="P10507">
        <f t="shared" si="493"/>
        <v>10</v>
      </c>
      <c r="R10507" s="12">
        <f t="shared" si="494"/>
        <v>-7536</v>
      </c>
    </row>
    <row r="10508" spans="1:18" x14ac:dyDescent="0.2">
      <c r="A10508" t="s">
        <v>1897</v>
      </c>
      <c r="B10508" t="s">
        <v>1904</v>
      </c>
      <c r="C10508" t="s">
        <v>2150</v>
      </c>
      <c r="D10508">
        <v>4785851009</v>
      </c>
      <c r="E10508" s="1">
        <v>44832</v>
      </c>
      <c r="F10508" s="1">
        <v>44832</v>
      </c>
      <c r="G10508">
        <v>8106376593</v>
      </c>
      <c r="H10508">
        <v>1011357592</v>
      </c>
      <c r="I10508">
        <v>5947.5</v>
      </c>
      <c r="J10508" s="1">
        <v>44892</v>
      </c>
      <c r="K10508" s="9">
        <v>4875</v>
      </c>
      <c r="L10508" s="1">
        <v>44837</v>
      </c>
      <c r="M10508">
        <v>-55</v>
      </c>
      <c r="N10508" s="5">
        <f t="shared" si="492"/>
        <v>-5.511534860106913E-3</v>
      </c>
      <c r="P10508">
        <f t="shared" si="493"/>
        <v>10</v>
      </c>
      <c r="R10508" s="12">
        <f t="shared" si="494"/>
        <v>-268125</v>
      </c>
    </row>
    <row r="10509" spans="1:18" x14ac:dyDescent="0.2">
      <c r="A10509" t="s">
        <v>1897</v>
      </c>
      <c r="B10509" t="s">
        <v>1904</v>
      </c>
      <c r="C10509" t="s">
        <v>2150</v>
      </c>
      <c r="D10509">
        <v>4785851009</v>
      </c>
      <c r="E10509" s="1">
        <v>44832</v>
      </c>
      <c r="F10509" s="1">
        <v>44832</v>
      </c>
      <c r="G10509">
        <v>8106376622</v>
      </c>
      <c r="H10509">
        <v>1011357593</v>
      </c>
      <c r="I10509">
        <v>1372.5</v>
      </c>
      <c r="J10509" s="1">
        <v>44892</v>
      </c>
      <c r="K10509" s="9">
        <v>1125</v>
      </c>
      <c r="L10509" s="1">
        <v>44837</v>
      </c>
      <c r="M10509">
        <v>-55</v>
      </c>
      <c r="N10509" s="5">
        <f t="shared" si="492"/>
        <v>-1.2718926600246722E-3</v>
      </c>
      <c r="P10509">
        <f t="shared" si="493"/>
        <v>10</v>
      </c>
      <c r="R10509" s="12">
        <f t="shared" si="494"/>
        <v>-61875</v>
      </c>
    </row>
    <row r="10510" spans="1:18" x14ac:dyDescent="0.2">
      <c r="A10510" t="s">
        <v>1897</v>
      </c>
      <c r="B10510" t="s">
        <v>1904</v>
      </c>
      <c r="C10510" t="s">
        <v>2150</v>
      </c>
      <c r="D10510">
        <v>4785851009</v>
      </c>
      <c r="E10510" s="1">
        <v>44832</v>
      </c>
      <c r="F10510" s="1">
        <v>44832</v>
      </c>
      <c r="G10510">
        <v>8106376632</v>
      </c>
      <c r="H10510">
        <v>1011357594</v>
      </c>
      <c r="I10510">
        <v>2745</v>
      </c>
      <c r="J10510" s="1">
        <v>44892</v>
      </c>
      <c r="K10510" s="9">
        <v>2250</v>
      </c>
      <c r="L10510" s="1">
        <v>44837</v>
      </c>
      <c r="M10510">
        <v>-55</v>
      </c>
      <c r="N10510" s="5">
        <f t="shared" si="492"/>
        <v>-2.5437853200493445E-3</v>
      </c>
      <c r="P10510">
        <f t="shared" si="493"/>
        <v>10</v>
      </c>
      <c r="R10510" s="12">
        <f t="shared" si="494"/>
        <v>-123750</v>
      </c>
    </row>
    <row r="10511" spans="1:18" x14ac:dyDescent="0.2">
      <c r="A10511" t="s">
        <v>1897</v>
      </c>
      <c r="B10511" t="s">
        <v>1904</v>
      </c>
      <c r="C10511" t="s">
        <v>1986</v>
      </c>
      <c r="D10511">
        <v>1329190621</v>
      </c>
      <c r="E10511" s="1">
        <v>44832</v>
      </c>
      <c r="F10511" s="1">
        <v>44832</v>
      </c>
      <c r="G10511">
        <v>8106485909</v>
      </c>
      <c r="H10511" t="s">
        <v>2113</v>
      </c>
      <c r="I10511">
        <v>207.4</v>
      </c>
      <c r="J10511" s="1">
        <v>44892</v>
      </c>
      <c r="K10511" s="9">
        <v>170</v>
      </c>
      <c r="L10511" s="1">
        <v>44848</v>
      </c>
      <c r="M10511">
        <v>-44</v>
      </c>
      <c r="N10511" s="5">
        <f t="shared" si="492"/>
        <v>-1.5375769045631593E-4</v>
      </c>
      <c r="P10511">
        <f t="shared" si="493"/>
        <v>10</v>
      </c>
      <c r="R10511" s="12">
        <f t="shared" si="494"/>
        <v>-7480</v>
      </c>
    </row>
    <row r="10512" spans="1:18" x14ac:dyDescent="0.2">
      <c r="A10512" t="s">
        <v>1897</v>
      </c>
      <c r="B10512" t="s">
        <v>1904</v>
      </c>
      <c r="C10512" t="s">
        <v>1951</v>
      </c>
      <c r="D10512">
        <v>12572900152</v>
      </c>
      <c r="E10512" s="1">
        <v>44832</v>
      </c>
      <c r="F10512" s="1">
        <v>44832</v>
      </c>
      <c r="G10512">
        <v>8106556140</v>
      </c>
      <c r="H10512">
        <v>25887495</v>
      </c>
      <c r="I10512">
        <v>234</v>
      </c>
      <c r="J10512" s="1">
        <v>44892</v>
      </c>
      <c r="K10512" s="9">
        <v>225</v>
      </c>
      <c r="L10512" s="1">
        <v>44838</v>
      </c>
      <c r="M10512">
        <v>-54</v>
      </c>
      <c r="N10512" s="5">
        <f t="shared" si="492"/>
        <v>-2.4975346778666294E-4</v>
      </c>
      <c r="P10512">
        <f t="shared" si="493"/>
        <v>10</v>
      </c>
      <c r="R10512" s="12">
        <f t="shared" si="494"/>
        <v>-12150</v>
      </c>
    </row>
    <row r="10513" spans="1:18" x14ac:dyDescent="0.2">
      <c r="A10513" t="s">
        <v>1897</v>
      </c>
      <c r="B10513" t="s">
        <v>1904</v>
      </c>
      <c r="C10513" t="s">
        <v>1951</v>
      </c>
      <c r="D10513">
        <v>12572900152</v>
      </c>
      <c r="E10513" s="1">
        <v>44832</v>
      </c>
      <c r="F10513" s="1">
        <v>44832</v>
      </c>
      <c r="G10513">
        <v>8106601959</v>
      </c>
      <c r="H10513">
        <v>25887768</v>
      </c>
      <c r="I10513">
        <v>2568.8000000000002</v>
      </c>
      <c r="J10513" s="1">
        <v>44892</v>
      </c>
      <c r="K10513" s="9">
        <v>2470</v>
      </c>
      <c r="L10513" s="1">
        <v>44838</v>
      </c>
      <c r="M10513">
        <v>-54</v>
      </c>
      <c r="N10513" s="5">
        <f t="shared" si="492"/>
        <v>-2.7417380685913662E-3</v>
      </c>
      <c r="P10513">
        <f t="shared" si="493"/>
        <v>10</v>
      </c>
      <c r="R10513" s="12">
        <f t="shared" si="494"/>
        <v>-133380</v>
      </c>
    </row>
    <row r="10514" spans="1:18" x14ac:dyDescent="0.2">
      <c r="A10514" t="s">
        <v>1897</v>
      </c>
      <c r="B10514" t="s">
        <v>1904</v>
      </c>
      <c r="C10514" t="s">
        <v>2125</v>
      </c>
      <c r="D10514">
        <v>10181220152</v>
      </c>
      <c r="E10514" s="1">
        <v>44832</v>
      </c>
      <c r="F10514" s="1">
        <v>44832</v>
      </c>
      <c r="G10514">
        <v>8106614243</v>
      </c>
      <c r="H10514">
        <v>9572335311</v>
      </c>
      <c r="I10514">
        <v>1647</v>
      </c>
      <c r="J10514" s="1">
        <v>44892</v>
      </c>
      <c r="K10514" s="9">
        <v>1350</v>
      </c>
      <c r="L10514" s="1">
        <v>44837</v>
      </c>
      <c r="M10514">
        <v>-55</v>
      </c>
      <c r="N10514" s="5">
        <f t="shared" si="492"/>
        <v>-1.5262711920296067E-3</v>
      </c>
      <c r="P10514">
        <f t="shared" si="493"/>
        <v>10</v>
      </c>
      <c r="R10514" s="12">
        <f t="shared" si="494"/>
        <v>-74250</v>
      </c>
    </row>
    <row r="10515" spans="1:18" x14ac:dyDescent="0.2">
      <c r="A10515" t="s">
        <v>1897</v>
      </c>
      <c r="B10515" t="s">
        <v>1904</v>
      </c>
      <c r="C10515" t="s">
        <v>1951</v>
      </c>
      <c r="D10515">
        <v>12572900152</v>
      </c>
      <c r="E10515" s="1">
        <v>44832</v>
      </c>
      <c r="F10515" s="1">
        <v>44832</v>
      </c>
      <c r="G10515">
        <v>8106623074</v>
      </c>
      <c r="H10515">
        <v>25887503</v>
      </c>
      <c r="I10515">
        <v>434.2</v>
      </c>
      <c r="J10515" s="1">
        <v>44892</v>
      </c>
      <c r="K10515" s="9">
        <v>417.5</v>
      </c>
      <c r="L10515" s="1">
        <v>44838</v>
      </c>
      <c r="M10515">
        <v>-54</v>
      </c>
      <c r="N10515" s="5">
        <f t="shared" si="492"/>
        <v>-4.6343143467080785E-4</v>
      </c>
      <c r="P10515">
        <f t="shared" si="493"/>
        <v>10</v>
      </c>
      <c r="R10515" s="12">
        <f t="shared" si="494"/>
        <v>-22545</v>
      </c>
    </row>
    <row r="10516" spans="1:18" x14ac:dyDescent="0.2">
      <c r="A10516" t="s">
        <v>1897</v>
      </c>
      <c r="B10516" t="s">
        <v>1904</v>
      </c>
      <c r="C10516" t="s">
        <v>331</v>
      </c>
      <c r="D10516">
        <v>1642120628</v>
      </c>
      <c r="E10516" s="1">
        <v>44832</v>
      </c>
      <c r="F10516" s="1">
        <v>44832</v>
      </c>
      <c r="G10516">
        <v>8106640618</v>
      </c>
      <c r="H10516" t="s">
        <v>1320</v>
      </c>
      <c r="I10516">
        <v>1586</v>
      </c>
      <c r="J10516" s="1">
        <v>44892</v>
      </c>
      <c r="K10516" s="9">
        <v>1300</v>
      </c>
      <c r="L10516" s="1">
        <v>44837</v>
      </c>
      <c r="M10516">
        <v>-55</v>
      </c>
      <c r="N10516" s="5">
        <f t="shared" si="492"/>
        <v>-1.4697426293618435E-3</v>
      </c>
      <c r="P10516">
        <f t="shared" si="493"/>
        <v>10</v>
      </c>
      <c r="R10516" s="12">
        <f t="shared" si="494"/>
        <v>-71500</v>
      </c>
    </row>
    <row r="10517" spans="1:18" x14ac:dyDescent="0.2">
      <c r="A10517" t="s">
        <v>1897</v>
      </c>
      <c r="B10517" t="s">
        <v>1904</v>
      </c>
      <c r="C10517" t="s">
        <v>1951</v>
      </c>
      <c r="D10517">
        <v>12572900152</v>
      </c>
      <c r="E10517" s="1">
        <v>44832</v>
      </c>
      <c r="F10517" s="1">
        <v>44832</v>
      </c>
      <c r="G10517">
        <v>8106757657</v>
      </c>
      <c r="H10517">
        <v>25887491</v>
      </c>
      <c r="I10517">
        <v>351</v>
      </c>
      <c r="J10517" s="1">
        <v>44892</v>
      </c>
      <c r="K10517" s="9">
        <v>337.5</v>
      </c>
      <c r="L10517" s="1">
        <v>44838</v>
      </c>
      <c r="M10517">
        <v>-54</v>
      </c>
      <c r="N10517" s="5">
        <f t="shared" si="492"/>
        <v>-3.7463020167999436E-4</v>
      </c>
      <c r="P10517">
        <f t="shared" si="493"/>
        <v>10</v>
      </c>
      <c r="R10517" s="12">
        <f t="shared" si="494"/>
        <v>-18225</v>
      </c>
    </row>
    <row r="10518" spans="1:18" x14ac:dyDescent="0.2">
      <c r="A10518" t="s">
        <v>1897</v>
      </c>
      <c r="B10518" t="s">
        <v>1904</v>
      </c>
      <c r="C10518" t="s">
        <v>1321</v>
      </c>
      <c r="D10518">
        <v>972790109</v>
      </c>
      <c r="E10518" s="1">
        <v>44832</v>
      </c>
      <c r="F10518" s="1">
        <v>44832</v>
      </c>
      <c r="G10518">
        <v>8106804648</v>
      </c>
      <c r="H10518" t="s">
        <v>1322</v>
      </c>
      <c r="I10518">
        <v>4777.1400000000003</v>
      </c>
      <c r="J10518" s="1">
        <v>44892</v>
      </c>
      <c r="K10518" s="9">
        <v>4593.3999999999996</v>
      </c>
      <c r="L10518" s="1">
        <v>44840</v>
      </c>
      <c r="M10518">
        <v>-52</v>
      </c>
      <c r="N10518" s="5">
        <f t="shared" si="492"/>
        <v>-4.9099023954259574E-3</v>
      </c>
      <c r="P10518">
        <f t="shared" si="493"/>
        <v>10</v>
      </c>
      <c r="R10518" s="12">
        <f t="shared" si="494"/>
        <v>-238856.8</v>
      </c>
    </row>
    <row r="10519" spans="1:18" x14ac:dyDescent="0.2">
      <c r="A10519" t="s">
        <v>1897</v>
      </c>
      <c r="B10519" t="s">
        <v>1904</v>
      </c>
      <c r="C10519" t="s">
        <v>2125</v>
      </c>
      <c r="D10519">
        <v>10181220152</v>
      </c>
      <c r="E10519" s="1">
        <v>44832</v>
      </c>
      <c r="F10519" s="1">
        <v>44832</v>
      </c>
      <c r="G10519">
        <v>8106815534</v>
      </c>
      <c r="H10519">
        <v>9572335749</v>
      </c>
      <c r="I10519">
        <v>3111</v>
      </c>
      <c r="J10519" s="1">
        <v>44892</v>
      </c>
      <c r="K10519" s="9">
        <v>2550</v>
      </c>
      <c r="L10519" s="1">
        <v>44867</v>
      </c>
      <c r="M10519">
        <v>-25</v>
      </c>
      <c r="N10519" s="5">
        <f t="shared" si="492"/>
        <v>-1.3104348618436018E-3</v>
      </c>
      <c r="P10519">
        <f t="shared" si="493"/>
        <v>11</v>
      </c>
      <c r="R10519" s="12">
        <f t="shared" si="494"/>
        <v>-63750</v>
      </c>
    </row>
    <row r="10520" spans="1:18" x14ac:dyDescent="0.2">
      <c r="A10520" t="s">
        <v>1897</v>
      </c>
      <c r="B10520" t="s">
        <v>1904</v>
      </c>
      <c r="C10520" t="s">
        <v>1951</v>
      </c>
      <c r="D10520">
        <v>12572900152</v>
      </c>
      <c r="E10520" s="1">
        <v>44832</v>
      </c>
      <c r="F10520" s="1">
        <v>44832</v>
      </c>
      <c r="G10520">
        <v>8106830035</v>
      </c>
      <c r="H10520">
        <v>25888883</v>
      </c>
      <c r="I10520">
        <v>51.79</v>
      </c>
      <c r="J10520" s="1">
        <v>44892</v>
      </c>
      <c r="K10520" s="9">
        <v>49.8</v>
      </c>
      <c r="L10520" s="1">
        <v>44838</v>
      </c>
      <c r="M10520">
        <v>-54</v>
      </c>
      <c r="N10520" s="5">
        <f t="shared" si="492"/>
        <v>-5.5278767536781387E-5</v>
      </c>
      <c r="P10520">
        <f t="shared" si="493"/>
        <v>10</v>
      </c>
      <c r="R10520" s="12">
        <f t="shared" si="494"/>
        <v>-2689.2</v>
      </c>
    </row>
    <row r="10521" spans="1:18" x14ac:dyDescent="0.2">
      <c r="A10521" t="s">
        <v>1897</v>
      </c>
      <c r="B10521" t="s">
        <v>1904</v>
      </c>
      <c r="C10521" t="s">
        <v>1951</v>
      </c>
      <c r="D10521">
        <v>12572900152</v>
      </c>
      <c r="E10521" s="1">
        <v>44832</v>
      </c>
      <c r="F10521" s="1">
        <v>44832</v>
      </c>
      <c r="G10521">
        <v>8106835354</v>
      </c>
      <c r="H10521">
        <v>25889267</v>
      </c>
      <c r="I10521">
        <v>3956.68</v>
      </c>
      <c r="J10521" s="1">
        <v>44892</v>
      </c>
      <c r="K10521" s="9">
        <v>3804.5</v>
      </c>
      <c r="L10521" s="1">
        <v>44838</v>
      </c>
      <c r="M10521">
        <v>-54</v>
      </c>
      <c r="N10521" s="5">
        <f t="shared" si="492"/>
        <v>-4.2230536364193738E-3</v>
      </c>
      <c r="P10521">
        <f t="shared" si="493"/>
        <v>10</v>
      </c>
      <c r="R10521" s="12">
        <f t="shared" si="494"/>
        <v>-205443</v>
      </c>
    </row>
    <row r="10522" spans="1:18" x14ac:dyDescent="0.2">
      <c r="A10522" t="s">
        <v>1897</v>
      </c>
      <c r="B10522" t="s">
        <v>1904</v>
      </c>
      <c r="C10522" t="s">
        <v>1951</v>
      </c>
      <c r="D10522">
        <v>12572900152</v>
      </c>
      <c r="E10522" s="1">
        <v>44832</v>
      </c>
      <c r="F10522" s="1">
        <v>44832</v>
      </c>
      <c r="G10522">
        <v>8106851999</v>
      </c>
      <c r="H10522">
        <v>25888828</v>
      </c>
      <c r="I10522">
        <v>51.79</v>
      </c>
      <c r="J10522" s="1">
        <v>44892</v>
      </c>
      <c r="K10522" s="9">
        <v>49.8</v>
      </c>
      <c r="L10522" s="1">
        <v>44838</v>
      </c>
      <c r="M10522">
        <v>-54</v>
      </c>
      <c r="N10522" s="5">
        <f t="shared" si="492"/>
        <v>-5.5278767536781387E-5</v>
      </c>
      <c r="P10522">
        <f t="shared" si="493"/>
        <v>10</v>
      </c>
      <c r="R10522" s="12">
        <f t="shared" si="494"/>
        <v>-2689.2</v>
      </c>
    </row>
    <row r="10523" spans="1:18" x14ac:dyDescent="0.2">
      <c r="A10523" t="s">
        <v>1897</v>
      </c>
      <c r="B10523" t="s">
        <v>1904</v>
      </c>
      <c r="C10523" t="s">
        <v>1951</v>
      </c>
      <c r="D10523">
        <v>12572900152</v>
      </c>
      <c r="E10523" s="1">
        <v>44832</v>
      </c>
      <c r="F10523" s="1">
        <v>44832</v>
      </c>
      <c r="G10523">
        <v>8106852047</v>
      </c>
      <c r="H10523">
        <v>25888872</v>
      </c>
      <c r="I10523">
        <v>173.47</v>
      </c>
      <c r="J10523" s="1">
        <v>44892</v>
      </c>
      <c r="K10523" s="9">
        <v>166.8</v>
      </c>
      <c r="L10523" s="1">
        <v>44838</v>
      </c>
      <c r="M10523">
        <v>-54</v>
      </c>
      <c r="N10523" s="5">
        <f t="shared" si="492"/>
        <v>-1.8515057078584613E-4</v>
      </c>
      <c r="P10523">
        <f t="shared" si="493"/>
        <v>10</v>
      </c>
      <c r="R10523" s="12">
        <f t="shared" si="494"/>
        <v>-9007.2000000000007</v>
      </c>
    </row>
    <row r="10524" spans="1:18" x14ac:dyDescent="0.2">
      <c r="A10524" t="s">
        <v>1897</v>
      </c>
      <c r="B10524" t="s">
        <v>1904</v>
      </c>
      <c r="C10524" t="s">
        <v>1951</v>
      </c>
      <c r="D10524">
        <v>12572900152</v>
      </c>
      <c r="E10524" s="1">
        <v>44832</v>
      </c>
      <c r="F10524" s="1">
        <v>44832</v>
      </c>
      <c r="G10524">
        <v>8106866657</v>
      </c>
      <c r="H10524">
        <v>25888817</v>
      </c>
      <c r="I10524">
        <v>486.72</v>
      </c>
      <c r="J10524" s="1">
        <v>44892</v>
      </c>
      <c r="K10524" s="9">
        <v>468</v>
      </c>
      <c r="L10524" s="1">
        <v>44838</v>
      </c>
      <c r="M10524">
        <v>-54</v>
      </c>
      <c r="N10524" s="5">
        <f t="shared" si="492"/>
        <v>-5.1948721299625888E-4</v>
      </c>
      <c r="P10524">
        <f t="shared" si="493"/>
        <v>10</v>
      </c>
      <c r="R10524" s="12">
        <f t="shared" si="494"/>
        <v>-25272</v>
      </c>
    </row>
    <row r="10525" spans="1:18" x14ac:dyDescent="0.2">
      <c r="A10525" t="s">
        <v>1897</v>
      </c>
      <c r="B10525" t="s">
        <v>1904</v>
      </c>
      <c r="C10525" t="s">
        <v>1951</v>
      </c>
      <c r="D10525">
        <v>12572900152</v>
      </c>
      <c r="E10525" s="1">
        <v>44832</v>
      </c>
      <c r="F10525" s="1">
        <v>44832</v>
      </c>
      <c r="G10525">
        <v>8106884765</v>
      </c>
      <c r="H10525">
        <v>25889190</v>
      </c>
      <c r="I10525">
        <v>40.56</v>
      </c>
      <c r="J10525" s="1">
        <v>44892</v>
      </c>
      <c r="K10525" s="9">
        <v>39</v>
      </c>
      <c r="L10525" s="1">
        <v>44838</v>
      </c>
      <c r="M10525">
        <v>-54</v>
      </c>
      <c r="N10525" s="5">
        <f t="shared" si="492"/>
        <v>-4.3290601083021573E-5</v>
      </c>
      <c r="P10525">
        <f t="shared" si="493"/>
        <v>10</v>
      </c>
      <c r="R10525" s="12">
        <f t="shared" si="494"/>
        <v>-2106</v>
      </c>
    </row>
    <row r="10526" spans="1:18" x14ac:dyDescent="0.2">
      <c r="A10526" t="s">
        <v>1897</v>
      </c>
      <c r="B10526" t="s">
        <v>1904</v>
      </c>
      <c r="C10526" t="s">
        <v>1951</v>
      </c>
      <c r="D10526">
        <v>12572900152</v>
      </c>
      <c r="E10526" s="1">
        <v>44832</v>
      </c>
      <c r="F10526" s="1">
        <v>44832</v>
      </c>
      <c r="G10526">
        <v>8106887145</v>
      </c>
      <c r="H10526">
        <v>25888825</v>
      </c>
      <c r="I10526">
        <v>173.47</v>
      </c>
      <c r="J10526" s="1">
        <v>44892</v>
      </c>
      <c r="K10526" s="9">
        <v>166.8</v>
      </c>
      <c r="L10526" s="1">
        <v>44838</v>
      </c>
      <c r="M10526">
        <v>-54</v>
      </c>
      <c r="N10526" s="5">
        <f t="shared" si="492"/>
        <v>-1.8515057078584613E-4</v>
      </c>
      <c r="P10526">
        <f t="shared" si="493"/>
        <v>10</v>
      </c>
      <c r="R10526" s="12">
        <f t="shared" si="494"/>
        <v>-9007.2000000000007</v>
      </c>
    </row>
    <row r="10527" spans="1:18" x14ac:dyDescent="0.2">
      <c r="A10527" t="s">
        <v>1897</v>
      </c>
      <c r="B10527" t="s">
        <v>1904</v>
      </c>
      <c r="C10527" t="s">
        <v>1951</v>
      </c>
      <c r="D10527">
        <v>12572900152</v>
      </c>
      <c r="E10527" s="1">
        <v>44832</v>
      </c>
      <c r="F10527" s="1">
        <v>44832</v>
      </c>
      <c r="G10527">
        <v>8106888530</v>
      </c>
      <c r="H10527">
        <v>25888835</v>
      </c>
      <c r="I10527">
        <v>486.72</v>
      </c>
      <c r="J10527" s="1">
        <v>44892</v>
      </c>
      <c r="K10527" s="9">
        <v>468</v>
      </c>
      <c r="L10527" s="1">
        <v>44838</v>
      </c>
      <c r="M10527">
        <v>-54</v>
      </c>
      <c r="N10527" s="5">
        <f t="shared" si="492"/>
        <v>-5.1948721299625888E-4</v>
      </c>
      <c r="P10527">
        <f t="shared" si="493"/>
        <v>10</v>
      </c>
      <c r="R10527" s="12">
        <f t="shared" si="494"/>
        <v>-25272</v>
      </c>
    </row>
    <row r="10528" spans="1:18" x14ac:dyDescent="0.2">
      <c r="A10528" t="s">
        <v>1897</v>
      </c>
      <c r="B10528" t="s">
        <v>1904</v>
      </c>
      <c r="C10528" t="s">
        <v>1951</v>
      </c>
      <c r="D10528">
        <v>12572900152</v>
      </c>
      <c r="E10528" s="1">
        <v>44832</v>
      </c>
      <c r="F10528" s="1">
        <v>44832</v>
      </c>
      <c r="G10528">
        <v>8106921790</v>
      </c>
      <c r="H10528">
        <v>25889580</v>
      </c>
      <c r="I10528">
        <v>51.79</v>
      </c>
      <c r="J10528" s="1">
        <v>44892</v>
      </c>
      <c r="K10528" s="9">
        <v>49.8</v>
      </c>
      <c r="L10528" s="1">
        <v>44838</v>
      </c>
      <c r="M10528">
        <v>-54</v>
      </c>
      <c r="N10528" s="5">
        <f t="shared" si="492"/>
        <v>-5.5278767536781387E-5</v>
      </c>
      <c r="P10528">
        <f t="shared" si="493"/>
        <v>10</v>
      </c>
      <c r="R10528" s="12">
        <f t="shared" si="494"/>
        <v>-2689.2</v>
      </c>
    </row>
    <row r="10529" spans="1:18" x14ac:dyDescent="0.2">
      <c r="A10529" t="s">
        <v>1897</v>
      </c>
      <c r="B10529" t="s">
        <v>1904</v>
      </c>
      <c r="C10529" t="s">
        <v>1951</v>
      </c>
      <c r="D10529">
        <v>12572900152</v>
      </c>
      <c r="E10529" s="1">
        <v>44832</v>
      </c>
      <c r="F10529" s="1">
        <v>44832</v>
      </c>
      <c r="G10529">
        <v>8106928078</v>
      </c>
      <c r="H10529">
        <v>25889701</v>
      </c>
      <c r="I10529">
        <v>343.2</v>
      </c>
      <c r="J10529" s="1">
        <v>44892</v>
      </c>
      <c r="K10529" s="9">
        <v>330</v>
      </c>
      <c r="L10529" s="1">
        <v>44838</v>
      </c>
      <c r="M10529">
        <v>-54</v>
      </c>
      <c r="N10529" s="5">
        <f t="shared" si="492"/>
        <v>-3.6630508608710564E-4</v>
      </c>
      <c r="P10529">
        <f t="shared" si="493"/>
        <v>10</v>
      </c>
      <c r="R10529" s="12">
        <f t="shared" si="494"/>
        <v>-17820</v>
      </c>
    </row>
    <row r="10530" spans="1:18" x14ac:dyDescent="0.2">
      <c r="A10530" t="s">
        <v>1897</v>
      </c>
      <c r="B10530" t="s">
        <v>1904</v>
      </c>
      <c r="C10530" t="s">
        <v>1951</v>
      </c>
      <c r="D10530">
        <v>12572900152</v>
      </c>
      <c r="E10530" s="1">
        <v>44832</v>
      </c>
      <c r="F10530" s="1">
        <v>44832</v>
      </c>
      <c r="G10530">
        <v>8106940836</v>
      </c>
      <c r="H10530">
        <v>25889606</v>
      </c>
      <c r="I10530">
        <v>343.2</v>
      </c>
      <c r="J10530" s="1">
        <v>44892</v>
      </c>
      <c r="K10530" s="9">
        <v>330</v>
      </c>
      <c r="L10530" s="1">
        <v>44838</v>
      </c>
      <c r="M10530">
        <v>-54</v>
      </c>
      <c r="N10530" s="5">
        <f t="shared" si="492"/>
        <v>-3.6630508608710564E-4</v>
      </c>
      <c r="P10530">
        <f t="shared" si="493"/>
        <v>10</v>
      </c>
      <c r="R10530" s="12">
        <f t="shared" si="494"/>
        <v>-17820</v>
      </c>
    </row>
    <row r="10531" spans="1:18" x14ac:dyDescent="0.2">
      <c r="A10531" t="s">
        <v>1897</v>
      </c>
      <c r="B10531" t="s">
        <v>1904</v>
      </c>
      <c r="C10531" t="s">
        <v>1951</v>
      </c>
      <c r="D10531">
        <v>12572900152</v>
      </c>
      <c r="E10531" s="1">
        <v>44832</v>
      </c>
      <c r="F10531" s="1">
        <v>44832</v>
      </c>
      <c r="G10531">
        <v>8106947135</v>
      </c>
      <c r="H10531">
        <v>25889638</v>
      </c>
      <c r="I10531">
        <v>51.79</v>
      </c>
      <c r="J10531" s="1">
        <v>44892</v>
      </c>
      <c r="K10531" s="9">
        <v>49.8</v>
      </c>
      <c r="L10531" s="1">
        <v>44838</v>
      </c>
      <c r="M10531">
        <v>-54</v>
      </c>
      <c r="N10531" s="5">
        <f t="shared" si="492"/>
        <v>-5.5278767536781387E-5</v>
      </c>
      <c r="P10531">
        <f t="shared" si="493"/>
        <v>10</v>
      </c>
      <c r="R10531" s="12">
        <f t="shared" si="494"/>
        <v>-2689.2</v>
      </c>
    </row>
    <row r="10532" spans="1:18" x14ac:dyDescent="0.2">
      <c r="A10532" t="s">
        <v>1897</v>
      </c>
      <c r="B10532" t="s">
        <v>1904</v>
      </c>
      <c r="C10532" t="s">
        <v>1951</v>
      </c>
      <c r="D10532">
        <v>12572900152</v>
      </c>
      <c r="E10532" s="1">
        <v>44832</v>
      </c>
      <c r="F10532" s="1">
        <v>44832</v>
      </c>
      <c r="G10532">
        <v>8106952426</v>
      </c>
      <c r="H10532">
        <v>25889912</v>
      </c>
      <c r="I10532">
        <v>121.68</v>
      </c>
      <c r="J10532" s="1">
        <v>44892</v>
      </c>
      <c r="K10532" s="9">
        <v>117</v>
      </c>
      <c r="L10532" s="1">
        <v>44838</v>
      </c>
      <c r="M10532">
        <v>-54</v>
      </c>
      <c r="N10532" s="5">
        <f t="shared" si="492"/>
        <v>-1.2987180324906472E-4</v>
      </c>
      <c r="P10532">
        <f t="shared" si="493"/>
        <v>10</v>
      </c>
      <c r="R10532" s="12">
        <f t="shared" si="494"/>
        <v>-6318</v>
      </c>
    </row>
    <row r="10533" spans="1:18" x14ac:dyDescent="0.2">
      <c r="A10533" t="s">
        <v>1897</v>
      </c>
      <c r="B10533" t="s">
        <v>1904</v>
      </c>
      <c r="C10533" t="s">
        <v>1951</v>
      </c>
      <c r="D10533">
        <v>12572900152</v>
      </c>
      <c r="E10533" s="1">
        <v>44832</v>
      </c>
      <c r="F10533" s="1">
        <v>44832</v>
      </c>
      <c r="G10533">
        <v>8106975735</v>
      </c>
      <c r="H10533">
        <v>25889587</v>
      </c>
      <c r="I10533">
        <v>51.79</v>
      </c>
      <c r="J10533" s="1">
        <v>44892</v>
      </c>
      <c r="K10533" s="9">
        <v>49.8</v>
      </c>
      <c r="L10533" s="1">
        <v>44838</v>
      </c>
      <c r="M10533">
        <v>-54</v>
      </c>
      <c r="N10533" s="5">
        <f t="shared" si="492"/>
        <v>-5.5278767536781387E-5</v>
      </c>
      <c r="P10533">
        <f t="shared" si="493"/>
        <v>10</v>
      </c>
      <c r="R10533" s="12">
        <f t="shared" si="494"/>
        <v>-2689.2</v>
      </c>
    </row>
    <row r="10534" spans="1:18" x14ac:dyDescent="0.2">
      <c r="A10534" t="s">
        <v>1897</v>
      </c>
      <c r="B10534" t="s">
        <v>1904</v>
      </c>
      <c r="C10534" t="s">
        <v>1966</v>
      </c>
      <c r="D10534">
        <v>6909360635</v>
      </c>
      <c r="E10534" s="1">
        <v>44832</v>
      </c>
      <c r="F10534" s="1">
        <v>44832</v>
      </c>
      <c r="G10534">
        <v>8107003389</v>
      </c>
      <c r="H10534">
        <v>1300000373</v>
      </c>
      <c r="I10534">
        <v>97.02</v>
      </c>
      <c r="J10534" s="1">
        <v>44892</v>
      </c>
      <c r="K10534" s="9">
        <v>97.02</v>
      </c>
      <c r="L10534" s="1">
        <v>44845</v>
      </c>
      <c r="M10534">
        <v>-47</v>
      </c>
      <c r="N10534" s="5">
        <f t="shared" si="492"/>
        <v>-9.3733401473178234E-5</v>
      </c>
      <c r="P10534">
        <f t="shared" si="493"/>
        <v>10</v>
      </c>
      <c r="R10534" s="12">
        <f t="shared" si="494"/>
        <v>-4559.9399999999996</v>
      </c>
    </row>
    <row r="10535" spans="1:18" x14ac:dyDescent="0.2">
      <c r="A10535" t="s">
        <v>1897</v>
      </c>
      <c r="B10535" t="s">
        <v>1904</v>
      </c>
      <c r="C10535" t="s">
        <v>1951</v>
      </c>
      <c r="D10535">
        <v>12572900152</v>
      </c>
      <c r="E10535" s="1">
        <v>44832</v>
      </c>
      <c r="F10535" s="1">
        <v>44832</v>
      </c>
      <c r="G10535">
        <v>8107009917</v>
      </c>
      <c r="H10535">
        <v>25889644</v>
      </c>
      <c r="I10535">
        <v>51.79</v>
      </c>
      <c r="J10535" s="1">
        <v>44892</v>
      </c>
      <c r="K10535" s="9">
        <v>49.8</v>
      </c>
      <c r="L10535" s="1">
        <v>44838</v>
      </c>
      <c r="M10535">
        <v>-54</v>
      </c>
      <c r="N10535" s="5">
        <f t="shared" si="492"/>
        <v>-5.5278767536781387E-5</v>
      </c>
      <c r="P10535">
        <f t="shared" si="493"/>
        <v>10</v>
      </c>
      <c r="R10535" s="12">
        <f t="shared" si="494"/>
        <v>-2689.2</v>
      </c>
    </row>
    <row r="10536" spans="1:18" x14ac:dyDescent="0.2">
      <c r="A10536" t="s">
        <v>1897</v>
      </c>
      <c r="B10536" t="s">
        <v>1904</v>
      </c>
      <c r="C10536" t="s">
        <v>1951</v>
      </c>
      <c r="D10536">
        <v>12572900152</v>
      </c>
      <c r="E10536" s="1">
        <v>44832</v>
      </c>
      <c r="F10536" s="1">
        <v>44832</v>
      </c>
      <c r="G10536">
        <v>8107011139</v>
      </c>
      <c r="H10536">
        <v>25889737</v>
      </c>
      <c r="I10536">
        <v>51.79</v>
      </c>
      <c r="J10536" s="1">
        <v>44892</v>
      </c>
      <c r="K10536" s="9">
        <v>49.8</v>
      </c>
      <c r="L10536" s="1">
        <v>44838</v>
      </c>
      <c r="M10536">
        <v>-54</v>
      </c>
      <c r="N10536" s="5">
        <f t="shared" si="492"/>
        <v>-5.5278767536781387E-5</v>
      </c>
      <c r="P10536">
        <f t="shared" si="493"/>
        <v>10</v>
      </c>
      <c r="R10536" s="12">
        <f t="shared" si="494"/>
        <v>-2689.2</v>
      </c>
    </row>
    <row r="10537" spans="1:18" x14ac:dyDescent="0.2">
      <c r="A10537" t="s">
        <v>1897</v>
      </c>
      <c r="B10537" t="s">
        <v>1904</v>
      </c>
      <c r="C10537" t="s">
        <v>1951</v>
      </c>
      <c r="D10537">
        <v>12572900152</v>
      </c>
      <c r="E10537" s="1">
        <v>44832</v>
      </c>
      <c r="F10537" s="1">
        <v>44832</v>
      </c>
      <c r="G10537">
        <v>8107047704</v>
      </c>
      <c r="H10537">
        <v>25889727</v>
      </c>
      <c r="I10537">
        <v>51.79</v>
      </c>
      <c r="J10537" s="1">
        <v>44892</v>
      </c>
      <c r="K10537" s="9">
        <v>49.8</v>
      </c>
      <c r="L10537" s="1">
        <v>44838</v>
      </c>
      <c r="M10537">
        <v>-54</v>
      </c>
      <c r="N10537" s="5">
        <f t="shared" si="492"/>
        <v>-5.5278767536781387E-5</v>
      </c>
      <c r="P10537">
        <f t="shared" si="493"/>
        <v>10</v>
      </c>
      <c r="R10537" s="12">
        <f t="shared" si="494"/>
        <v>-2689.2</v>
      </c>
    </row>
    <row r="10538" spans="1:18" x14ac:dyDescent="0.2">
      <c r="A10538" t="s">
        <v>1897</v>
      </c>
      <c r="B10538" t="s">
        <v>1904</v>
      </c>
      <c r="C10538" t="s">
        <v>2369</v>
      </c>
      <c r="D10538">
        <v>1409770631</v>
      </c>
      <c r="E10538" s="1">
        <v>44832</v>
      </c>
      <c r="F10538" s="1">
        <v>44832</v>
      </c>
      <c r="G10538">
        <v>8107155644</v>
      </c>
      <c r="H10538" t="s">
        <v>1323</v>
      </c>
      <c r="I10538">
        <v>1914.36</v>
      </c>
      <c r="J10538" s="1">
        <v>44892</v>
      </c>
      <c r="K10538" s="9">
        <v>1823.2</v>
      </c>
      <c r="L10538" s="1">
        <v>44839</v>
      </c>
      <c r="M10538">
        <v>-53</v>
      </c>
      <c r="N10538" s="5">
        <f t="shared" si="492"/>
        <v>-1.9863026906039609E-3</v>
      </c>
      <c r="P10538">
        <f t="shared" si="493"/>
        <v>10</v>
      </c>
      <c r="R10538" s="12">
        <f t="shared" si="494"/>
        <v>-96629.6</v>
      </c>
    </row>
    <row r="10539" spans="1:18" x14ac:dyDescent="0.2">
      <c r="A10539" t="s">
        <v>1897</v>
      </c>
      <c r="B10539" t="s">
        <v>1904</v>
      </c>
      <c r="C10539" t="s">
        <v>2369</v>
      </c>
      <c r="D10539">
        <v>1409770631</v>
      </c>
      <c r="E10539" s="1">
        <v>44832</v>
      </c>
      <c r="F10539" s="1">
        <v>44832</v>
      </c>
      <c r="G10539">
        <v>8107272478</v>
      </c>
      <c r="H10539" t="s">
        <v>1324</v>
      </c>
      <c r="I10539">
        <v>4443.6000000000004</v>
      </c>
      <c r="J10539" s="1">
        <v>44892</v>
      </c>
      <c r="K10539" s="9">
        <v>4232</v>
      </c>
      <c r="L10539" s="1">
        <v>44839</v>
      </c>
      <c r="M10539">
        <v>-53</v>
      </c>
      <c r="N10539" s="5">
        <f t="shared" si="492"/>
        <v>-4.610592906228588E-3</v>
      </c>
      <c r="P10539">
        <f t="shared" si="493"/>
        <v>10</v>
      </c>
      <c r="R10539" s="12">
        <f t="shared" si="494"/>
        <v>-224296</v>
      </c>
    </row>
    <row r="10540" spans="1:18" x14ac:dyDescent="0.2">
      <c r="A10540" t="s">
        <v>1897</v>
      </c>
      <c r="B10540" t="s">
        <v>1904</v>
      </c>
      <c r="C10540" t="s">
        <v>3133</v>
      </c>
      <c r="D10540">
        <v>8527121217</v>
      </c>
      <c r="E10540" s="1">
        <v>44832</v>
      </c>
      <c r="F10540" s="1">
        <v>44832</v>
      </c>
      <c r="G10540">
        <v>8108100944</v>
      </c>
      <c r="H10540" t="s">
        <v>1325</v>
      </c>
      <c r="I10540">
        <v>12444</v>
      </c>
      <c r="J10540" s="1">
        <v>44892</v>
      </c>
      <c r="K10540" s="9">
        <v>10200</v>
      </c>
      <c r="L10540" s="1">
        <v>44839</v>
      </c>
      <c r="M10540">
        <v>-53</v>
      </c>
      <c r="N10540" s="5">
        <f t="shared" si="492"/>
        <v>-1.1112487628433743E-2</v>
      </c>
      <c r="P10540">
        <f t="shared" si="493"/>
        <v>10</v>
      </c>
      <c r="R10540" s="12">
        <f t="shared" si="494"/>
        <v>-540600</v>
      </c>
    </row>
    <row r="10541" spans="1:18" x14ac:dyDescent="0.2">
      <c r="A10541" t="s">
        <v>1897</v>
      </c>
      <c r="B10541" t="s">
        <v>1904</v>
      </c>
      <c r="C10541" t="s">
        <v>485</v>
      </c>
      <c r="D10541">
        <v>5763890638</v>
      </c>
      <c r="E10541" s="1">
        <v>44832</v>
      </c>
      <c r="F10541" s="1">
        <v>44832</v>
      </c>
      <c r="G10541">
        <v>8109035579</v>
      </c>
      <c r="H10541" t="s">
        <v>1326</v>
      </c>
      <c r="I10541">
        <v>899.8</v>
      </c>
      <c r="J10541" s="1">
        <v>44892</v>
      </c>
      <c r="K10541" s="9">
        <v>818</v>
      </c>
      <c r="L10541" s="1">
        <v>44840</v>
      </c>
      <c r="M10541">
        <v>-52</v>
      </c>
      <c r="N10541" s="5">
        <f t="shared" si="492"/>
        <v>-8.7436325150399121E-4</v>
      </c>
      <c r="P10541">
        <f t="shared" si="493"/>
        <v>10</v>
      </c>
      <c r="R10541" s="12">
        <f t="shared" si="494"/>
        <v>-42536</v>
      </c>
    </row>
    <row r="10542" spans="1:18" x14ac:dyDescent="0.2">
      <c r="A10542" t="s">
        <v>1897</v>
      </c>
      <c r="B10542" t="s">
        <v>1904</v>
      </c>
      <c r="C10542" t="s">
        <v>2585</v>
      </c>
      <c r="D10542">
        <v>7677821212</v>
      </c>
      <c r="E10542" s="1">
        <v>44832</v>
      </c>
      <c r="F10542" s="1">
        <v>44832</v>
      </c>
      <c r="G10542">
        <v>8109035610</v>
      </c>
      <c r="H10542" t="s">
        <v>1327</v>
      </c>
      <c r="I10542">
        <v>326.67</v>
      </c>
      <c r="J10542" s="1">
        <v>44892</v>
      </c>
      <c r="K10542" s="9">
        <v>296.97000000000003</v>
      </c>
      <c r="L10542" s="1">
        <v>44846</v>
      </c>
      <c r="M10542">
        <v>-46</v>
      </c>
      <c r="N10542" s="5">
        <f t="shared" si="492"/>
        <v>-2.8080553227290893E-4</v>
      </c>
      <c r="P10542">
        <f t="shared" si="493"/>
        <v>10</v>
      </c>
      <c r="R10542" s="12">
        <f t="shared" si="494"/>
        <v>-13660.62</v>
      </c>
    </row>
    <row r="10543" spans="1:18" x14ac:dyDescent="0.2">
      <c r="A10543" t="s">
        <v>1897</v>
      </c>
      <c r="B10543" t="s">
        <v>1904</v>
      </c>
      <c r="C10543" t="s">
        <v>2303</v>
      </c>
      <c r="D10543">
        <v>11206730159</v>
      </c>
      <c r="E10543" s="1">
        <v>44833</v>
      </c>
      <c r="F10543" s="1">
        <v>44833</v>
      </c>
      <c r="G10543">
        <v>8110297699</v>
      </c>
      <c r="H10543">
        <v>7172144464</v>
      </c>
      <c r="I10543">
        <v>2034.96</v>
      </c>
      <c r="J10543" s="1">
        <v>44893</v>
      </c>
      <c r="K10543" s="9">
        <v>1668</v>
      </c>
      <c r="L10543" s="1">
        <v>44853</v>
      </c>
      <c r="M10543">
        <v>-40</v>
      </c>
      <c r="N10543" s="5">
        <f t="shared" si="492"/>
        <v>-1.3714857095247859E-3</v>
      </c>
      <c r="P10543">
        <f t="shared" si="493"/>
        <v>10</v>
      </c>
      <c r="R10543" s="12">
        <f t="shared" si="494"/>
        <v>-66720</v>
      </c>
    </row>
    <row r="10544" spans="1:18" x14ac:dyDescent="0.2">
      <c r="A10544" t="s">
        <v>1897</v>
      </c>
      <c r="B10544" t="s">
        <v>1904</v>
      </c>
      <c r="C10544" t="s">
        <v>2303</v>
      </c>
      <c r="D10544">
        <v>11206730159</v>
      </c>
      <c r="E10544" s="1">
        <v>44832</v>
      </c>
      <c r="F10544" s="1">
        <v>44832</v>
      </c>
      <c r="G10544">
        <v>8110297743</v>
      </c>
      <c r="H10544">
        <v>7172144465</v>
      </c>
      <c r="I10544">
        <v>832</v>
      </c>
      <c r="J10544" s="1">
        <v>44892</v>
      </c>
      <c r="K10544" s="9">
        <v>800</v>
      </c>
      <c r="L10544" s="1">
        <v>44838</v>
      </c>
      <c r="M10544">
        <v>-54</v>
      </c>
      <c r="N10544" s="5">
        <f t="shared" si="492"/>
        <v>-8.8801232990813475E-4</v>
      </c>
      <c r="P10544">
        <f t="shared" si="493"/>
        <v>10</v>
      </c>
      <c r="R10544" s="12">
        <f t="shared" si="494"/>
        <v>-43200</v>
      </c>
    </row>
    <row r="10545" spans="1:18" x14ac:dyDescent="0.2">
      <c r="A10545" t="s">
        <v>1897</v>
      </c>
      <c r="B10545" t="s">
        <v>1904</v>
      </c>
      <c r="C10545" t="s">
        <v>2303</v>
      </c>
      <c r="D10545">
        <v>11206730159</v>
      </c>
      <c r="E10545" s="1">
        <v>44833</v>
      </c>
      <c r="F10545" s="1">
        <v>44833</v>
      </c>
      <c r="G10545">
        <v>8110297761</v>
      </c>
      <c r="H10545">
        <v>7172144466</v>
      </c>
      <c r="I10545">
        <v>832</v>
      </c>
      <c r="J10545" s="1">
        <v>44893</v>
      </c>
      <c r="K10545" s="9">
        <v>800</v>
      </c>
      <c r="L10545" s="1">
        <v>44838</v>
      </c>
      <c r="M10545">
        <v>-55</v>
      </c>
      <c r="N10545" s="5">
        <f t="shared" si="492"/>
        <v>-9.0445700268421136E-4</v>
      </c>
      <c r="P10545">
        <f t="shared" si="493"/>
        <v>10</v>
      </c>
      <c r="R10545" s="12">
        <f t="shared" si="494"/>
        <v>-44000</v>
      </c>
    </row>
    <row r="10546" spans="1:18" x14ac:dyDescent="0.2">
      <c r="A10546" t="s">
        <v>1897</v>
      </c>
      <c r="B10546" t="s">
        <v>1904</v>
      </c>
      <c r="C10546" t="s">
        <v>3248</v>
      </c>
      <c r="D10546">
        <v>3878140239</v>
      </c>
      <c r="E10546" s="1">
        <v>44833</v>
      </c>
      <c r="F10546" s="1">
        <v>44833</v>
      </c>
      <c r="G10546">
        <v>8111000066</v>
      </c>
      <c r="H10546">
        <v>1060006077</v>
      </c>
      <c r="I10546">
        <v>2211</v>
      </c>
      <c r="J10546" s="1">
        <v>44893</v>
      </c>
      <c r="K10546" s="9">
        <v>2010</v>
      </c>
      <c r="L10546" s="1">
        <v>44848</v>
      </c>
      <c r="M10546">
        <v>-45</v>
      </c>
      <c r="N10546" s="5">
        <f t="shared" si="492"/>
        <v>-1.8592758157451573E-3</v>
      </c>
      <c r="P10546">
        <f t="shared" si="493"/>
        <v>10</v>
      </c>
      <c r="R10546" s="12">
        <f t="shared" si="494"/>
        <v>-90450</v>
      </c>
    </row>
    <row r="10547" spans="1:18" x14ac:dyDescent="0.2">
      <c r="A10547" t="s">
        <v>1897</v>
      </c>
      <c r="B10547" t="s">
        <v>1904</v>
      </c>
      <c r="C10547" t="s">
        <v>1940</v>
      </c>
      <c r="D10547">
        <v>9238800156</v>
      </c>
      <c r="E10547" s="1">
        <v>44833</v>
      </c>
      <c r="F10547" s="1">
        <v>44833</v>
      </c>
      <c r="G10547">
        <v>8111226642</v>
      </c>
      <c r="H10547">
        <v>1209356137</v>
      </c>
      <c r="I10547">
        <v>106.29</v>
      </c>
      <c r="J10547" s="1">
        <v>44893</v>
      </c>
      <c r="K10547" s="9">
        <v>87.12</v>
      </c>
      <c r="L10547" s="1">
        <v>44838</v>
      </c>
      <c r="M10547">
        <v>-55</v>
      </c>
      <c r="N10547" s="5">
        <f t="shared" si="492"/>
        <v>-9.8495367592310633E-5</v>
      </c>
      <c r="P10547">
        <f t="shared" si="493"/>
        <v>10</v>
      </c>
      <c r="R10547" s="12">
        <f t="shared" si="494"/>
        <v>-4791.6000000000004</v>
      </c>
    </row>
    <row r="10548" spans="1:18" x14ac:dyDescent="0.2">
      <c r="A10548" t="s">
        <v>1897</v>
      </c>
      <c r="B10548" t="s">
        <v>1904</v>
      </c>
      <c r="C10548" t="s">
        <v>1988</v>
      </c>
      <c r="D10548">
        <v>8082461008</v>
      </c>
      <c r="E10548" s="1">
        <v>44833</v>
      </c>
      <c r="F10548" s="1">
        <v>44833</v>
      </c>
      <c r="G10548">
        <v>8111404769</v>
      </c>
      <c r="H10548">
        <v>22207519</v>
      </c>
      <c r="I10548">
        <v>307.44</v>
      </c>
      <c r="J10548" s="1">
        <v>44893</v>
      </c>
      <c r="K10548" s="9">
        <v>252</v>
      </c>
      <c r="L10548" s="1">
        <v>44838</v>
      </c>
      <c r="M10548">
        <v>-55</v>
      </c>
      <c r="N10548" s="5">
        <f t="shared" si="492"/>
        <v>-2.8490395584552657E-4</v>
      </c>
      <c r="P10548">
        <f t="shared" si="493"/>
        <v>10</v>
      </c>
      <c r="R10548" s="12">
        <f t="shared" si="494"/>
        <v>-13860</v>
      </c>
    </row>
    <row r="10549" spans="1:18" x14ac:dyDescent="0.2">
      <c r="A10549" t="s">
        <v>1897</v>
      </c>
      <c r="B10549" t="s">
        <v>1904</v>
      </c>
      <c r="C10549" t="s">
        <v>2522</v>
      </c>
      <c r="D10549">
        <v>93027710016</v>
      </c>
      <c r="E10549" s="1">
        <v>44833</v>
      </c>
      <c r="F10549" s="1">
        <v>44833</v>
      </c>
      <c r="G10549">
        <v>8111661734</v>
      </c>
      <c r="H10549" t="s">
        <v>1328</v>
      </c>
      <c r="I10549">
        <v>10675</v>
      </c>
      <c r="J10549" s="1">
        <v>44893</v>
      </c>
      <c r="K10549" s="9">
        <v>8750</v>
      </c>
      <c r="L10549" s="1">
        <v>44893</v>
      </c>
      <c r="M10549">
        <v>0</v>
      </c>
      <c r="N10549" s="5">
        <f t="shared" si="492"/>
        <v>0</v>
      </c>
      <c r="P10549">
        <f t="shared" si="493"/>
        <v>11</v>
      </c>
      <c r="R10549" s="12">
        <f t="shared" si="494"/>
        <v>0</v>
      </c>
    </row>
    <row r="10550" spans="1:18" x14ac:dyDescent="0.2">
      <c r="A10550" t="s">
        <v>1897</v>
      </c>
      <c r="B10550" t="s">
        <v>1904</v>
      </c>
      <c r="C10550" t="s">
        <v>1988</v>
      </c>
      <c r="D10550">
        <v>8082461008</v>
      </c>
      <c r="E10550" s="1">
        <v>44833</v>
      </c>
      <c r="F10550" s="1">
        <v>44833</v>
      </c>
      <c r="G10550">
        <v>8111676832</v>
      </c>
      <c r="H10550">
        <v>22207492</v>
      </c>
      <c r="I10550">
        <v>1675.55</v>
      </c>
      <c r="J10550" s="1">
        <v>44893</v>
      </c>
      <c r="K10550" s="9">
        <v>1373.4</v>
      </c>
      <c r="L10550" s="1">
        <v>44838</v>
      </c>
      <c r="M10550">
        <v>-55</v>
      </c>
      <c r="N10550" s="5">
        <f t="shared" si="492"/>
        <v>-1.5527265593581199E-3</v>
      </c>
      <c r="P10550">
        <f t="shared" si="493"/>
        <v>10</v>
      </c>
      <c r="R10550" s="12">
        <f t="shared" si="494"/>
        <v>-75537</v>
      </c>
    </row>
    <row r="10551" spans="1:18" x14ac:dyDescent="0.2">
      <c r="A10551" t="s">
        <v>1897</v>
      </c>
      <c r="B10551" t="s">
        <v>1904</v>
      </c>
      <c r="C10551" t="s">
        <v>2424</v>
      </c>
      <c r="D10551">
        <v>3524050238</v>
      </c>
      <c r="E10551" s="1">
        <v>44833</v>
      </c>
      <c r="F10551" s="1">
        <v>44833</v>
      </c>
      <c r="G10551">
        <v>8112964215</v>
      </c>
      <c r="H10551">
        <v>740902969</v>
      </c>
      <c r="I10551">
        <v>1039.5</v>
      </c>
      <c r="J10551" s="1">
        <v>44893</v>
      </c>
      <c r="K10551" s="9">
        <v>945</v>
      </c>
      <c r="L10551" s="1">
        <v>44844</v>
      </c>
      <c r="M10551">
        <v>-49</v>
      </c>
      <c r="N10551" s="5">
        <f t="shared" si="492"/>
        <v>-9.5183821612028203E-4</v>
      </c>
      <c r="P10551">
        <f t="shared" si="493"/>
        <v>10</v>
      </c>
      <c r="R10551" s="12">
        <f t="shared" si="494"/>
        <v>-46305</v>
      </c>
    </row>
    <row r="10552" spans="1:18" x14ac:dyDescent="0.2">
      <c r="A10552" t="s">
        <v>1897</v>
      </c>
      <c r="B10552" t="s">
        <v>1904</v>
      </c>
      <c r="C10552" t="s">
        <v>2373</v>
      </c>
      <c r="D10552">
        <v>2246610162</v>
      </c>
      <c r="E10552" s="1">
        <v>44833</v>
      </c>
      <c r="F10552" s="1">
        <v>44833</v>
      </c>
      <c r="G10552">
        <v>8114269290</v>
      </c>
      <c r="H10552">
        <v>6136</v>
      </c>
      <c r="I10552">
        <v>264.11</v>
      </c>
      <c r="J10552" s="1">
        <v>44893</v>
      </c>
      <c r="K10552" s="9">
        <v>216.48</v>
      </c>
      <c r="L10552" s="1">
        <v>44844</v>
      </c>
      <c r="M10552">
        <v>-49</v>
      </c>
      <c r="N10552" s="5">
        <f t="shared" si="492"/>
        <v>-2.1804649420710965E-4</v>
      </c>
      <c r="P10552">
        <f t="shared" si="493"/>
        <v>10</v>
      </c>
      <c r="R10552" s="12">
        <f t="shared" si="494"/>
        <v>-10607.519999999999</v>
      </c>
    </row>
    <row r="10553" spans="1:18" x14ac:dyDescent="0.2">
      <c r="A10553" t="s">
        <v>1897</v>
      </c>
      <c r="B10553" t="s">
        <v>1904</v>
      </c>
      <c r="C10553" t="s">
        <v>2373</v>
      </c>
      <c r="D10553">
        <v>2246610162</v>
      </c>
      <c r="E10553" s="1">
        <v>44833</v>
      </c>
      <c r="F10553" s="1">
        <v>44833</v>
      </c>
      <c r="G10553">
        <v>8114269304</v>
      </c>
      <c r="H10553">
        <v>6137</v>
      </c>
      <c r="I10553">
        <v>507.72</v>
      </c>
      <c r="J10553" s="1">
        <v>44893</v>
      </c>
      <c r="K10553" s="9">
        <v>416.16</v>
      </c>
      <c r="L10553" s="1">
        <v>44844</v>
      </c>
      <c r="M10553">
        <v>-49</v>
      </c>
      <c r="N10553" s="5">
        <f t="shared" si="492"/>
        <v>-4.1917142012763659E-4</v>
      </c>
      <c r="P10553">
        <f t="shared" si="493"/>
        <v>10</v>
      </c>
      <c r="R10553" s="12">
        <f t="shared" si="494"/>
        <v>-20391.84</v>
      </c>
    </row>
    <row r="10554" spans="1:18" x14ac:dyDescent="0.2">
      <c r="A10554" t="s">
        <v>1897</v>
      </c>
      <c r="B10554" t="s">
        <v>1904</v>
      </c>
      <c r="C10554" t="s">
        <v>2003</v>
      </c>
      <c r="D10554">
        <v>310180351</v>
      </c>
      <c r="E10554" s="1">
        <v>44833</v>
      </c>
      <c r="F10554" s="1">
        <v>44833</v>
      </c>
      <c r="G10554">
        <v>8114314284</v>
      </c>
      <c r="H10554">
        <v>9129018342</v>
      </c>
      <c r="I10554">
        <v>66281.039999999994</v>
      </c>
      <c r="J10554" s="1">
        <v>44893</v>
      </c>
      <c r="K10554" s="9">
        <v>54328.72</v>
      </c>
      <c r="L10554" s="1">
        <v>44861</v>
      </c>
      <c r="M10554">
        <v>-32</v>
      </c>
      <c r="N10554" s="5">
        <f t="shared" si="492"/>
        <v>-3.573672090972347E-2</v>
      </c>
      <c r="P10554">
        <f t="shared" si="493"/>
        <v>10</v>
      </c>
      <c r="R10554" s="12">
        <f t="shared" si="494"/>
        <v>-1738519.04</v>
      </c>
    </row>
    <row r="10555" spans="1:18" x14ac:dyDescent="0.2">
      <c r="A10555" t="s">
        <v>1897</v>
      </c>
      <c r="B10555" t="s">
        <v>1904</v>
      </c>
      <c r="C10555" t="s">
        <v>2364</v>
      </c>
      <c r="D10555">
        <v>11264670156</v>
      </c>
      <c r="E10555" s="1">
        <v>44833</v>
      </c>
      <c r="F10555" s="1">
        <v>44833</v>
      </c>
      <c r="G10555">
        <v>8115367021</v>
      </c>
      <c r="H10555" t="s">
        <v>1329</v>
      </c>
      <c r="I10555">
        <v>466.96</v>
      </c>
      <c r="J10555" s="1">
        <v>44893</v>
      </c>
      <c r="K10555" s="9">
        <v>449</v>
      </c>
      <c r="L10555" s="1">
        <v>44844</v>
      </c>
      <c r="M10555">
        <v>-49</v>
      </c>
      <c r="N10555" s="5">
        <f t="shared" si="492"/>
        <v>-4.5224905718307577E-4</v>
      </c>
      <c r="P10555">
        <f t="shared" si="493"/>
        <v>10</v>
      </c>
      <c r="R10555" s="12">
        <f t="shared" si="494"/>
        <v>-22001</v>
      </c>
    </row>
    <row r="10556" spans="1:18" x14ac:dyDescent="0.2">
      <c r="A10556" t="s">
        <v>1897</v>
      </c>
      <c r="B10556" t="s">
        <v>1904</v>
      </c>
      <c r="C10556" t="s">
        <v>1970</v>
      </c>
      <c r="D10556">
        <v>1323030690</v>
      </c>
      <c r="E10556" s="1">
        <v>44833</v>
      </c>
      <c r="F10556" s="1">
        <v>44833</v>
      </c>
      <c r="G10556">
        <v>8115549390</v>
      </c>
      <c r="H10556">
        <v>2222921321</v>
      </c>
      <c r="I10556">
        <v>966.06</v>
      </c>
      <c r="J10556" s="1">
        <v>44893</v>
      </c>
      <c r="K10556" s="9">
        <v>791.85</v>
      </c>
      <c r="L10556" s="1">
        <v>44858</v>
      </c>
      <c r="M10556">
        <v>-35</v>
      </c>
      <c r="N10556" s="5">
        <f t="shared" si="492"/>
        <v>-5.6969999352596019E-4</v>
      </c>
      <c r="P10556">
        <f t="shared" si="493"/>
        <v>10</v>
      </c>
      <c r="R10556" s="12">
        <f t="shared" si="494"/>
        <v>-27714.75</v>
      </c>
    </row>
    <row r="10557" spans="1:18" x14ac:dyDescent="0.2">
      <c r="A10557" t="s">
        <v>1897</v>
      </c>
      <c r="B10557" t="s">
        <v>1904</v>
      </c>
      <c r="C10557" t="s">
        <v>460</v>
      </c>
      <c r="D10557">
        <v>876220633</v>
      </c>
      <c r="E10557" s="1">
        <v>44833</v>
      </c>
      <c r="F10557" s="1">
        <v>44833</v>
      </c>
      <c r="G10557">
        <v>8115795582</v>
      </c>
      <c r="H10557" t="s">
        <v>1330</v>
      </c>
      <c r="I10557">
        <v>11195.94</v>
      </c>
      <c r="J10557" s="1">
        <v>44893</v>
      </c>
      <c r="K10557" s="9">
        <v>9177</v>
      </c>
      <c r="L10557" s="1">
        <v>44910</v>
      </c>
      <c r="M10557">
        <v>17</v>
      </c>
      <c r="N10557" s="5">
        <f t="shared" si="492"/>
        <v>3.2068961939036621E-3</v>
      </c>
      <c r="P10557">
        <f t="shared" si="493"/>
        <v>12</v>
      </c>
      <c r="R10557" s="12">
        <f t="shared" si="494"/>
        <v>156009</v>
      </c>
    </row>
    <row r="10558" spans="1:18" x14ac:dyDescent="0.2">
      <c r="A10558" t="s">
        <v>1897</v>
      </c>
      <c r="B10558" t="s">
        <v>1904</v>
      </c>
      <c r="C10558" t="s">
        <v>2388</v>
      </c>
      <c r="D10558">
        <v>2067940367</v>
      </c>
      <c r="E10558" s="1">
        <v>44833</v>
      </c>
      <c r="F10558" s="1">
        <v>44833</v>
      </c>
      <c r="G10558">
        <v>8115908472</v>
      </c>
      <c r="H10558">
        <v>5304132924</v>
      </c>
      <c r="I10558">
        <v>13416</v>
      </c>
      <c r="J10558" s="1">
        <v>44893</v>
      </c>
      <c r="K10558" s="9">
        <v>12900</v>
      </c>
      <c r="L10558" s="1">
        <v>44840</v>
      </c>
      <c r="M10558">
        <v>-53</v>
      </c>
      <c r="N10558" s="5">
        <f t="shared" si="492"/>
        <v>-1.405402847125444E-2</v>
      </c>
      <c r="P10558">
        <f t="shared" si="493"/>
        <v>10</v>
      </c>
      <c r="R10558" s="12">
        <f t="shared" si="494"/>
        <v>-683700</v>
      </c>
    </row>
    <row r="10559" spans="1:18" x14ac:dyDescent="0.2">
      <c r="A10559" t="s">
        <v>1897</v>
      </c>
      <c r="B10559" t="s">
        <v>1904</v>
      </c>
      <c r="C10559" t="s">
        <v>2448</v>
      </c>
      <c r="D10559">
        <v>1313240424</v>
      </c>
      <c r="E10559" s="1">
        <v>44833</v>
      </c>
      <c r="F10559" s="1">
        <v>44833</v>
      </c>
      <c r="G10559">
        <v>8116002544</v>
      </c>
      <c r="H10559" t="s">
        <v>1331</v>
      </c>
      <c r="I10559">
        <v>4440.8</v>
      </c>
      <c r="J10559" s="1">
        <v>44893</v>
      </c>
      <c r="K10559" s="9">
        <v>3640</v>
      </c>
      <c r="L10559" s="1">
        <v>44862</v>
      </c>
      <c r="M10559">
        <v>-31</v>
      </c>
      <c r="N10559" s="5">
        <f t="shared" si="492"/>
        <v>-2.3195210950656001E-3</v>
      </c>
      <c r="P10559">
        <f t="shared" si="493"/>
        <v>10</v>
      </c>
      <c r="R10559" s="12">
        <f t="shared" si="494"/>
        <v>-112840</v>
      </c>
    </row>
    <row r="10560" spans="1:18" x14ac:dyDescent="0.2">
      <c r="A10560" t="s">
        <v>1897</v>
      </c>
      <c r="B10560" t="s">
        <v>1904</v>
      </c>
      <c r="C10560" t="s">
        <v>1988</v>
      </c>
      <c r="D10560">
        <v>8082461008</v>
      </c>
      <c r="E10560" s="1">
        <v>44833</v>
      </c>
      <c r="F10560" s="1">
        <v>44833</v>
      </c>
      <c r="G10560">
        <v>8116219243</v>
      </c>
      <c r="H10560">
        <v>22207493</v>
      </c>
      <c r="I10560">
        <v>80.81</v>
      </c>
      <c r="J10560" s="1">
        <v>44893</v>
      </c>
      <c r="K10560" s="9">
        <v>66.23</v>
      </c>
      <c r="L10560" s="1">
        <v>44838</v>
      </c>
      <c r="M10560">
        <v>-55</v>
      </c>
      <c r="N10560" s="5">
        <f t="shared" si="492"/>
        <v>-7.4877734109719148E-5</v>
      </c>
      <c r="P10560">
        <f t="shared" si="493"/>
        <v>10</v>
      </c>
      <c r="R10560" s="12">
        <f t="shared" si="494"/>
        <v>-3642.65</v>
      </c>
    </row>
    <row r="10561" spans="1:18" x14ac:dyDescent="0.2">
      <c r="A10561" t="s">
        <v>1897</v>
      </c>
      <c r="B10561" t="s">
        <v>1904</v>
      </c>
      <c r="C10561" t="s">
        <v>2823</v>
      </c>
      <c r="D10561">
        <v>8592930963</v>
      </c>
      <c r="E10561" s="1">
        <v>44833</v>
      </c>
      <c r="F10561" s="1">
        <v>44833</v>
      </c>
      <c r="G10561">
        <v>8116700600</v>
      </c>
      <c r="H10561">
        <v>7207088504</v>
      </c>
      <c r="I10561">
        <v>796.82</v>
      </c>
      <c r="J10561" s="1">
        <v>44893</v>
      </c>
      <c r="K10561" s="9">
        <v>653.13</v>
      </c>
      <c r="L10561" s="1">
        <v>44854</v>
      </c>
      <c r="M10561">
        <v>-39</v>
      </c>
      <c r="N10561" s="5">
        <f t="shared" si="492"/>
        <v>-5.2359982009914595E-4</v>
      </c>
      <c r="P10561">
        <f t="shared" si="493"/>
        <v>10</v>
      </c>
      <c r="R10561" s="12">
        <f t="shared" si="494"/>
        <v>-25472.07</v>
      </c>
    </row>
    <row r="10562" spans="1:18" x14ac:dyDescent="0.2">
      <c r="A10562" t="s">
        <v>1897</v>
      </c>
      <c r="B10562" t="s">
        <v>1904</v>
      </c>
      <c r="C10562" t="s">
        <v>2909</v>
      </c>
      <c r="D10562">
        <v>7717721216</v>
      </c>
      <c r="E10562" s="1">
        <v>44833</v>
      </c>
      <c r="F10562" s="1">
        <v>44833</v>
      </c>
      <c r="G10562">
        <v>8117043233</v>
      </c>
      <c r="H10562" t="s">
        <v>1332</v>
      </c>
      <c r="I10562">
        <v>12480</v>
      </c>
      <c r="J10562" s="1">
        <v>44893</v>
      </c>
      <c r="K10562" s="9">
        <v>12000</v>
      </c>
      <c r="L10562" s="1">
        <v>44839</v>
      </c>
      <c r="M10562">
        <v>-54</v>
      </c>
      <c r="N10562" s="5">
        <f t="shared" si="492"/>
        <v>-1.3320184948622022E-2</v>
      </c>
      <c r="P10562">
        <f t="shared" si="493"/>
        <v>10</v>
      </c>
      <c r="R10562" s="12">
        <f t="shared" si="494"/>
        <v>-648000</v>
      </c>
    </row>
    <row r="10563" spans="1:18" x14ac:dyDescent="0.2">
      <c r="A10563" t="s">
        <v>1897</v>
      </c>
      <c r="B10563" t="s">
        <v>1904</v>
      </c>
      <c r="C10563" t="s">
        <v>2541</v>
      </c>
      <c r="D10563">
        <v>2779340369</v>
      </c>
      <c r="E10563" s="1">
        <v>44834</v>
      </c>
      <c r="F10563" s="1">
        <v>44834</v>
      </c>
      <c r="G10563">
        <v>8117148455</v>
      </c>
      <c r="H10563" t="s">
        <v>1333</v>
      </c>
      <c r="I10563">
        <v>4851</v>
      </c>
      <c r="J10563" s="1">
        <v>44894</v>
      </c>
      <c r="K10563" s="9">
        <v>4620</v>
      </c>
      <c r="L10563" s="1">
        <v>44840</v>
      </c>
      <c r="M10563">
        <v>-54</v>
      </c>
      <c r="N10563" s="5">
        <f t="shared" ref="N10563:N10626" si="495">K10563*M10563/$K$12969</f>
        <v>-5.1282712052194788E-3</v>
      </c>
      <c r="P10563">
        <f t="shared" ref="P10563:P10626" si="496">MONTH(L10563)</f>
        <v>10</v>
      </c>
      <c r="R10563" s="12">
        <f t="shared" ref="R10563:R10626" si="497">K10563*M10563</f>
        <v>-249480</v>
      </c>
    </row>
    <row r="10564" spans="1:18" x14ac:dyDescent="0.2">
      <c r="A10564" t="s">
        <v>1897</v>
      </c>
      <c r="B10564" t="s">
        <v>1904</v>
      </c>
      <c r="C10564" t="s">
        <v>2599</v>
      </c>
      <c r="D10564">
        <v>3497960835</v>
      </c>
      <c r="E10564" s="1">
        <v>44834</v>
      </c>
      <c r="F10564" s="1">
        <v>44834</v>
      </c>
      <c r="G10564">
        <v>8117363599</v>
      </c>
      <c r="H10564">
        <v>249</v>
      </c>
      <c r="I10564">
        <v>695.4</v>
      </c>
      <c r="J10564" s="1">
        <v>44894</v>
      </c>
      <c r="K10564" s="9">
        <v>570</v>
      </c>
      <c r="L10564" s="1">
        <v>44844</v>
      </c>
      <c r="M10564">
        <v>-50</v>
      </c>
      <c r="N10564" s="5">
        <f t="shared" si="495"/>
        <v>-5.8584146764772786E-4</v>
      </c>
      <c r="P10564">
        <f t="shared" si="496"/>
        <v>10</v>
      </c>
      <c r="R10564" s="12">
        <f t="shared" si="497"/>
        <v>-28500</v>
      </c>
    </row>
    <row r="10565" spans="1:18" x14ac:dyDescent="0.2">
      <c r="A10565" t="s">
        <v>1897</v>
      </c>
      <c r="B10565" t="s">
        <v>1904</v>
      </c>
      <c r="C10565" t="s">
        <v>2359</v>
      </c>
      <c r="D10565">
        <v>9412650153</v>
      </c>
      <c r="E10565" s="1">
        <v>44833</v>
      </c>
      <c r="F10565" s="1">
        <v>44833</v>
      </c>
      <c r="G10565">
        <v>8118170838</v>
      </c>
      <c r="H10565" t="s">
        <v>1334</v>
      </c>
      <c r="I10565">
        <v>578.38</v>
      </c>
      <c r="J10565" s="1">
        <v>44893</v>
      </c>
      <c r="K10565" s="9">
        <v>474.08</v>
      </c>
      <c r="L10565" s="1">
        <v>44840</v>
      </c>
      <c r="M10565">
        <v>-53</v>
      </c>
      <c r="N10565" s="5">
        <f t="shared" si="495"/>
        <v>-5.1649099361645765E-4</v>
      </c>
      <c r="P10565">
        <f t="shared" si="496"/>
        <v>10</v>
      </c>
      <c r="R10565" s="12">
        <f t="shared" si="497"/>
        <v>-25126.239999999998</v>
      </c>
    </row>
    <row r="10566" spans="1:18" x14ac:dyDescent="0.2">
      <c r="A10566" t="s">
        <v>1897</v>
      </c>
      <c r="B10566" t="s">
        <v>1904</v>
      </c>
      <c r="C10566" t="s">
        <v>2009</v>
      </c>
      <c r="D10566">
        <v>803890151</v>
      </c>
      <c r="E10566" s="1">
        <v>44833</v>
      </c>
      <c r="F10566" s="1">
        <v>44833</v>
      </c>
      <c r="G10566">
        <v>8118409625</v>
      </c>
      <c r="H10566">
        <v>222066150</v>
      </c>
      <c r="I10566">
        <v>386.98</v>
      </c>
      <c r="J10566" s="1">
        <v>44893</v>
      </c>
      <c r="K10566" s="9">
        <v>317.2</v>
      </c>
      <c r="L10566" s="1">
        <v>44873</v>
      </c>
      <c r="M10566">
        <v>-20</v>
      </c>
      <c r="N10566" s="5">
        <f t="shared" si="495"/>
        <v>-1.3040625511428721E-4</v>
      </c>
      <c r="P10566">
        <f t="shared" si="496"/>
        <v>11</v>
      </c>
      <c r="R10566" s="12">
        <f t="shared" si="497"/>
        <v>-6344</v>
      </c>
    </row>
    <row r="10567" spans="1:18" x14ac:dyDescent="0.2">
      <c r="A10567" t="s">
        <v>1897</v>
      </c>
      <c r="B10567" t="s">
        <v>1904</v>
      </c>
      <c r="C10567" t="s">
        <v>2197</v>
      </c>
      <c r="D10567">
        <v>4786681215</v>
      </c>
      <c r="E10567" s="1">
        <v>44833</v>
      </c>
      <c r="F10567" s="1">
        <v>44833</v>
      </c>
      <c r="G10567">
        <v>8118630918</v>
      </c>
      <c r="H10567">
        <v>1900153717</v>
      </c>
      <c r="I10567">
        <v>32846</v>
      </c>
      <c r="J10567" s="1">
        <v>44893</v>
      </c>
      <c r="K10567" s="9">
        <v>29860</v>
      </c>
      <c r="L10567" s="1">
        <v>44854</v>
      </c>
      <c r="M10567">
        <v>-39</v>
      </c>
      <c r="N10567" s="5">
        <f t="shared" si="495"/>
        <v>-2.3938099043315262E-2</v>
      </c>
      <c r="P10567">
        <f t="shared" si="496"/>
        <v>10</v>
      </c>
      <c r="R10567" s="12">
        <f t="shared" si="497"/>
        <v>-1164540</v>
      </c>
    </row>
    <row r="10568" spans="1:18" x14ac:dyDescent="0.2">
      <c r="A10568" t="s">
        <v>1897</v>
      </c>
      <c r="B10568" t="s">
        <v>1904</v>
      </c>
      <c r="C10568" t="s">
        <v>2197</v>
      </c>
      <c r="D10568">
        <v>4786681215</v>
      </c>
      <c r="E10568" s="1">
        <v>44834</v>
      </c>
      <c r="F10568" s="1">
        <v>44834</v>
      </c>
      <c r="G10568">
        <v>8118632681</v>
      </c>
      <c r="H10568">
        <v>1900155295</v>
      </c>
      <c r="I10568">
        <v>16995.97</v>
      </c>
      <c r="J10568" s="1">
        <v>44894</v>
      </c>
      <c r="K10568" s="9">
        <v>15450.88</v>
      </c>
      <c r="L10568" s="1">
        <v>44854</v>
      </c>
      <c r="M10568">
        <v>-40</v>
      </c>
      <c r="N10568" s="5">
        <f t="shared" si="495"/>
        <v>-1.2704233285121297E-2</v>
      </c>
      <c r="P10568">
        <f t="shared" si="496"/>
        <v>10</v>
      </c>
      <c r="R10568" s="12">
        <f t="shared" si="497"/>
        <v>-618035.19999999995</v>
      </c>
    </row>
    <row r="10569" spans="1:18" x14ac:dyDescent="0.2">
      <c r="A10569" t="s">
        <v>1897</v>
      </c>
      <c r="B10569" t="s">
        <v>1904</v>
      </c>
      <c r="C10569" t="s">
        <v>2197</v>
      </c>
      <c r="D10569">
        <v>4786681215</v>
      </c>
      <c r="E10569" s="1">
        <v>44833</v>
      </c>
      <c r="F10569" s="1">
        <v>44833</v>
      </c>
      <c r="G10569">
        <v>8118634439</v>
      </c>
      <c r="H10569">
        <v>1900155354</v>
      </c>
      <c r="I10569">
        <v>14692.7</v>
      </c>
      <c r="J10569" s="1">
        <v>44893</v>
      </c>
      <c r="K10569" s="9">
        <v>13357</v>
      </c>
      <c r="L10569" s="1">
        <v>44893</v>
      </c>
      <c r="M10569">
        <v>0</v>
      </c>
      <c r="N10569" s="5">
        <f t="shared" si="495"/>
        <v>0</v>
      </c>
      <c r="P10569">
        <f t="shared" si="496"/>
        <v>11</v>
      </c>
      <c r="R10569" s="12">
        <f t="shared" si="497"/>
        <v>0</v>
      </c>
    </row>
    <row r="10570" spans="1:18" x14ac:dyDescent="0.2">
      <c r="A10570" t="s">
        <v>1897</v>
      </c>
      <c r="B10570" t="s">
        <v>1904</v>
      </c>
      <c r="C10570" t="s">
        <v>2197</v>
      </c>
      <c r="D10570">
        <v>4786681215</v>
      </c>
      <c r="E10570" s="1">
        <v>44834</v>
      </c>
      <c r="F10570" s="1">
        <v>44834</v>
      </c>
      <c r="G10570">
        <v>8118634986</v>
      </c>
      <c r="H10570">
        <v>1900155377</v>
      </c>
      <c r="I10570">
        <v>74.7</v>
      </c>
      <c r="J10570" s="1">
        <v>44894</v>
      </c>
      <c r="K10570" s="9">
        <v>67.91</v>
      </c>
      <c r="L10570" s="1">
        <v>44854</v>
      </c>
      <c r="M10570">
        <v>-40</v>
      </c>
      <c r="N10570" s="5">
        <f t="shared" si="495"/>
        <v>-5.5837886411167985E-5</v>
      </c>
      <c r="P10570">
        <f t="shared" si="496"/>
        <v>10</v>
      </c>
      <c r="R10570" s="12">
        <f t="shared" si="497"/>
        <v>-2716.3999999999996</v>
      </c>
    </row>
    <row r="10571" spans="1:18" x14ac:dyDescent="0.2">
      <c r="A10571" t="s">
        <v>1897</v>
      </c>
      <c r="B10571" t="s">
        <v>1904</v>
      </c>
      <c r="C10571" t="s">
        <v>2009</v>
      </c>
      <c r="D10571">
        <v>803890151</v>
      </c>
      <c r="E10571" s="1">
        <v>44834</v>
      </c>
      <c r="F10571" s="1">
        <v>44834</v>
      </c>
      <c r="G10571">
        <v>8118635684</v>
      </c>
      <c r="H10571">
        <v>222066152</v>
      </c>
      <c r="I10571">
        <v>229.6</v>
      </c>
      <c r="J10571" s="1">
        <v>44894</v>
      </c>
      <c r="K10571" s="9">
        <v>188.2</v>
      </c>
      <c r="L10571" s="1">
        <v>44873</v>
      </c>
      <c r="M10571">
        <v>-21</v>
      </c>
      <c r="N10571" s="5">
        <f t="shared" si="495"/>
        <v>-8.1240794682012267E-5</v>
      </c>
      <c r="P10571">
        <f t="shared" si="496"/>
        <v>11</v>
      </c>
      <c r="R10571" s="12">
        <f t="shared" si="497"/>
        <v>-3952.2</v>
      </c>
    </row>
    <row r="10572" spans="1:18" x14ac:dyDescent="0.2">
      <c r="A10572" t="s">
        <v>1897</v>
      </c>
      <c r="B10572" t="s">
        <v>1904</v>
      </c>
      <c r="C10572" t="s">
        <v>2197</v>
      </c>
      <c r="D10572">
        <v>4786681215</v>
      </c>
      <c r="E10572" s="1">
        <v>44834</v>
      </c>
      <c r="F10572" s="1">
        <v>44834</v>
      </c>
      <c r="G10572">
        <v>8118637695</v>
      </c>
      <c r="H10572">
        <v>1900153837</v>
      </c>
      <c r="I10572">
        <v>315.61</v>
      </c>
      <c r="J10572" s="1">
        <v>44894</v>
      </c>
      <c r="K10572" s="9">
        <v>286.92</v>
      </c>
      <c r="L10572" s="1">
        <v>44854</v>
      </c>
      <c r="M10572">
        <v>-40</v>
      </c>
      <c r="N10572" s="5">
        <f t="shared" si="495"/>
        <v>-2.3591527564559449E-4</v>
      </c>
      <c r="P10572">
        <f t="shared" si="496"/>
        <v>10</v>
      </c>
      <c r="R10572" s="12">
        <f t="shared" si="497"/>
        <v>-11476.800000000001</v>
      </c>
    </row>
    <row r="10573" spans="1:18" x14ac:dyDescent="0.2">
      <c r="A10573" t="s">
        <v>1897</v>
      </c>
      <c r="B10573" t="s">
        <v>1904</v>
      </c>
      <c r="C10573" t="s">
        <v>2197</v>
      </c>
      <c r="D10573">
        <v>4786681215</v>
      </c>
      <c r="E10573" s="1">
        <v>44833</v>
      </c>
      <c r="F10573" s="1">
        <v>44833</v>
      </c>
      <c r="G10573">
        <v>8118638108</v>
      </c>
      <c r="H10573">
        <v>1900153838</v>
      </c>
      <c r="I10573">
        <v>0.03</v>
      </c>
      <c r="J10573" s="1">
        <v>44893</v>
      </c>
      <c r="K10573" s="9">
        <v>0.03</v>
      </c>
      <c r="L10573" s="1">
        <v>44854</v>
      </c>
      <c r="M10573">
        <v>-39</v>
      </c>
      <c r="N10573" s="5">
        <f t="shared" si="495"/>
        <v>-2.4050333935011984E-8</v>
      </c>
      <c r="P10573">
        <f t="shared" si="496"/>
        <v>10</v>
      </c>
      <c r="R10573" s="12">
        <f t="shared" si="497"/>
        <v>-1.17</v>
      </c>
    </row>
    <row r="10574" spans="1:18" x14ac:dyDescent="0.2">
      <c r="A10574" t="s">
        <v>1897</v>
      </c>
      <c r="B10574" t="s">
        <v>1904</v>
      </c>
      <c r="C10574" t="s">
        <v>2197</v>
      </c>
      <c r="D10574">
        <v>4786681215</v>
      </c>
      <c r="E10574" s="1">
        <v>44834</v>
      </c>
      <c r="F10574" s="1">
        <v>44834</v>
      </c>
      <c r="G10574">
        <v>8118638152</v>
      </c>
      <c r="H10574">
        <v>1900153851</v>
      </c>
      <c r="I10574">
        <v>222.2</v>
      </c>
      <c r="J10574" s="1">
        <v>44894</v>
      </c>
      <c r="K10574" s="9">
        <v>202</v>
      </c>
      <c r="L10574" s="1">
        <v>44893</v>
      </c>
      <c r="M10574">
        <v>-1</v>
      </c>
      <c r="N10574" s="5">
        <f t="shared" si="495"/>
        <v>-4.1522798759593343E-6</v>
      </c>
      <c r="P10574">
        <f t="shared" si="496"/>
        <v>11</v>
      </c>
      <c r="R10574" s="12">
        <f t="shared" si="497"/>
        <v>-202</v>
      </c>
    </row>
    <row r="10575" spans="1:18" x14ac:dyDescent="0.2">
      <c r="A10575" t="s">
        <v>1897</v>
      </c>
      <c r="B10575" t="s">
        <v>1904</v>
      </c>
      <c r="C10575" t="s">
        <v>2197</v>
      </c>
      <c r="D10575">
        <v>4786681215</v>
      </c>
      <c r="E10575" s="1">
        <v>44833</v>
      </c>
      <c r="F10575" s="1">
        <v>44833</v>
      </c>
      <c r="G10575">
        <v>8118638632</v>
      </c>
      <c r="H10575">
        <v>1900155385</v>
      </c>
      <c r="I10575">
        <v>14351.7</v>
      </c>
      <c r="J10575" s="1">
        <v>44893</v>
      </c>
      <c r="K10575" s="9">
        <v>13047</v>
      </c>
      <c r="L10575" s="1">
        <v>44854</v>
      </c>
      <c r="M10575">
        <v>-39</v>
      </c>
      <c r="N10575" s="5">
        <f t="shared" si="495"/>
        <v>-1.0459490228336712E-2</v>
      </c>
      <c r="P10575">
        <f t="shared" si="496"/>
        <v>10</v>
      </c>
      <c r="R10575" s="12">
        <f t="shared" si="497"/>
        <v>-508833</v>
      </c>
    </row>
    <row r="10576" spans="1:18" x14ac:dyDescent="0.2">
      <c r="A10576" t="s">
        <v>1897</v>
      </c>
      <c r="B10576" t="s">
        <v>1904</v>
      </c>
      <c r="C10576" t="s">
        <v>2197</v>
      </c>
      <c r="D10576">
        <v>4786681215</v>
      </c>
      <c r="E10576" s="1">
        <v>44834</v>
      </c>
      <c r="F10576" s="1">
        <v>44834</v>
      </c>
      <c r="G10576">
        <v>8118638693</v>
      </c>
      <c r="H10576">
        <v>1900153872</v>
      </c>
      <c r="I10576">
        <v>7084</v>
      </c>
      <c r="J10576" s="1">
        <v>44894</v>
      </c>
      <c r="K10576" s="9">
        <v>6440</v>
      </c>
      <c r="L10576" s="1">
        <v>44893</v>
      </c>
      <c r="M10576">
        <v>-1</v>
      </c>
      <c r="N10576" s="5">
        <f t="shared" si="495"/>
        <v>-1.323796158474164E-4</v>
      </c>
      <c r="P10576">
        <f t="shared" si="496"/>
        <v>11</v>
      </c>
      <c r="R10576" s="12">
        <f t="shared" si="497"/>
        <v>-6440</v>
      </c>
    </row>
    <row r="10577" spans="1:18" x14ac:dyDescent="0.2">
      <c r="A10577" t="s">
        <v>1897</v>
      </c>
      <c r="B10577" t="s">
        <v>1904</v>
      </c>
      <c r="C10577" t="s">
        <v>2197</v>
      </c>
      <c r="D10577">
        <v>4786681215</v>
      </c>
      <c r="E10577" s="1">
        <v>44834</v>
      </c>
      <c r="F10577" s="1">
        <v>44834</v>
      </c>
      <c r="G10577">
        <v>8118639764</v>
      </c>
      <c r="H10577">
        <v>1900155418</v>
      </c>
      <c r="I10577">
        <v>2.89</v>
      </c>
      <c r="J10577" s="1">
        <v>44894</v>
      </c>
      <c r="K10577" s="9">
        <v>2.63</v>
      </c>
      <c r="L10577" s="1">
        <v>44854</v>
      </c>
      <c r="M10577">
        <v>-40</v>
      </c>
      <c r="N10577" s="5">
        <f t="shared" si="495"/>
        <v>-2.1624744700540686E-6</v>
      </c>
      <c r="P10577">
        <f t="shared" si="496"/>
        <v>10</v>
      </c>
      <c r="R10577" s="12">
        <f t="shared" si="497"/>
        <v>-105.19999999999999</v>
      </c>
    </row>
    <row r="10578" spans="1:18" x14ac:dyDescent="0.2">
      <c r="A10578" t="s">
        <v>1897</v>
      </c>
      <c r="B10578" t="s">
        <v>1904</v>
      </c>
      <c r="C10578" t="s">
        <v>2197</v>
      </c>
      <c r="D10578">
        <v>4786681215</v>
      </c>
      <c r="E10578" s="1">
        <v>44834</v>
      </c>
      <c r="F10578" s="1">
        <v>44834</v>
      </c>
      <c r="G10578">
        <v>8118640394</v>
      </c>
      <c r="H10578">
        <v>1900155447</v>
      </c>
      <c r="I10578">
        <v>1583.71</v>
      </c>
      <c r="J10578" s="1">
        <v>44894</v>
      </c>
      <c r="K10578" s="9">
        <v>1439.74</v>
      </c>
      <c r="L10578" s="1">
        <v>44854</v>
      </c>
      <c r="M10578">
        <v>-40</v>
      </c>
      <c r="N10578" s="5">
        <f t="shared" si="495"/>
        <v>-1.183802659131424E-3</v>
      </c>
      <c r="P10578">
        <f t="shared" si="496"/>
        <v>10</v>
      </c>
      <c r="R10578" s="12">
        <f t="shared" si="497"/>
        <v>-57589.599999999999</v>
      </c>
    </row>
    <row r="10579" spans="1:18" x14ac:dyDescent="0.2">
      <c r="A10579" t="s">
        <v>1897</v>
      </c>
      <c r="B10579" t="s">
        <v>1904</v>
      </c>
      <c r="C10579" t="s">
        <v>2197</v>
      </c>
      <c r="D10579">
        <v>4786681215</v>
      </c>
      <c r="E10579" s="1">
        <v>44834</v>
      </c>
      <c r="F10579" s="1">
        <v>44834</v>
      </c>
      <c r="G10579">
        <v>8118640948</v>
      </c>
      <c r="H10579">
        <v>1900155478</v>
      </c>
      <c r="I10579">
        <v>56.43</v>
      </c>
      <c r="J10579" s="1">
        <v>44894</v>
      </c>
      <c r="K10579" s="9">
        <v>51.3</v>
      </c>
      <c r="L10579" s="1">
        <v>44854</v>
      </c>
      <c r="M10579">
        <v>-40</v>
      </c>
      <c r="N10579" s="5">
        <f t="shared" si="495"/>
        <v>-4.2180585670636404E-5</v>
      </c>
      <c r="P10579">
        <f t="shared" si="496"/>
        <v>10</v>
      </c>
      <c r="R10579" s="12">
        <f t="shared" si="497"/>
        <v>-2052</v>
      </c>
    </row>
    <row r="10580" spans="1:18" x14ac:dyDescent="0.2">
      <c r="A10580" t="s">
        <v>1897</v>
      </c>
      <c r="B10580" t="s">
        <v>1904</v>
      </c>
      <c r="C10580" t="s">
        <v>2197</v>
      </c>
      <c r="D10580">
        <v>4786681215</v>
      </c>
      <c r="E10580" s="1">
        <v>44834</v>
      </c>
      <c r="F10580" s="1">
        <v>44834</v>
      </c>
      <c r="G10580">
        <v>8118641668</v>
      </c>
      <c r="H10580">
        <v>1900152287</v>
      </c>
      <c r="I10580">
        <v>1760</v>
      </c>
      <c r="J10580" s="1">
        <v>44894</v>
      </c>
      <c r="K10580" s="9">
        <v>1600</v>
      </c>
      <c r="L10580" s="1">
        <v>44854</v>
      </c>
      <c r="M10580">
        <v>-40</v>
      </c>
      <c r="N10580" s="5">
        <f t="shared" si="495"/>
        <v>-1.3155738220861257E-3</v>
      </c>
      <c r="P10580">
        <f t="shared" si="496"/>
        <v>10</v>
      </c>
      <c r="R10580" s="12">
        <f t="shared" si="497"/>
        <v>-64000</v>
      </c>
    </row>
    <row r="10581" spans="1:18" x14ac:dyDescent="0.2">
      <c r="A10581" t="s">
        <v>1897</v>
      </c>
      <c r="B10581" t="s">
        <v>1904</v>
      </c>
      <c r="C10581" t="s">
        <v>2197</v>
      </c>
      <c r="D10581">
        <v>4786681215</v>
      </c>
      <c r="E10581" s="1">
        <v>44833</v>
      </c>
      <c r="F10581" s="1">
        <v>44833</v>
      </c>
      <c r="G10581">
        <v>8118642828</v>
      </c>
      <c r="H10581">
        <v>1900152321</v>
      </c>
      <c r="I10581">
        <v>0.01</v>
      </c>
      <c r="J10581" s="1">
        <v>44893</v>
      </c>
      <c r="K10581" s="9">
        <v>0.01</v>
      </c>
      <c r="L10581" s="1">
        <v>44854</v>
      </c>
      <c r="M10581">
        <v>-39</v>
      </c>
      <c r="N10581" s="5">
        <f t="shared" si="495"/>
        <v>-8.0167779783373279E-9</v>
      </c>
      <c r="P10581">
        <f t="shared" si="496"/>
        <v>10</v>
      </c>
      <c r="R10581" s="12">
        <f t="shared" si="497"/>
        <v>-0.39</v>
      </c>
    </row>
    <row r="10582" spans="1:18" x14ac:dyDescent="0.2">
      <c r="A10582" t="s">
        <v>1897</v>
      </c>
      <c r="B10582" t="s">
        <v>1904</v>
      </c>
      <c r="C10582" t="s">
        <v>2197</v>
      </c>
      <c r="D10582">
        <v>4786681215</v>
      </c>
      <c r="E10582" s="1">
        <v>44834</v>
      </c>
      <c r="F10582" s="1">
        <v>44834</v>
      </c>
      <c r="G10582">
        <v>8118643185</v>
      </c>
      <c r="H10582">
        <v>1900152360</v>
      </c>
      <c r="I10582">
        <v>633.6</v>
      </c>
      <c r="J10582" s="1">
        <v>44894</v>
      </c>
      <c r="K10582" s="9">
        <v>576</v>
      </c>
      <c r="L10582" s="1">
        <v>44893</v>
      </c>
      <c r="M10582">
        <v>-1</v>
      </c>
      <c r="N10582" s="5">
        <f t="shared" si="495"/>
        <v>-1.1840164398775131E-5</v>
      </c>
      <c r="P10582">
        <f t="shared" si="496"/>
        <v>11</v>
      </c>
      <c r="R10582" s="12">
        <f t="shared" si="497"/>
        <v>-576</v>
      </c>
    </row>
    <row r="10583" spans="1:18" x14ac:dyDescent="0.2">
      <c r="A10583" t="s">
        <v>1897</v>
      </c>
      <c r="B10583" t="s">
        <v>1904</v>
      </c>
      <c r="C10583" t="s">
        <v>2197</v>
      </c>
      <c r="D10583">
        <v>4786681215</v>
      </c>
      <c r="E10583" s="1">
        <v>44834</v>
      </c>
      <c r="F10583" s="1">
        <v>44834</v>
      </c>
      <c r="G10583">
        <v>8118644576</v>
      </c>
      <c r="H10583">
        <v>1900153920</v>
      </c>
      <c r="I10583">
        <v>322.41000000000003</v>
      </c>
      <c r="J10583" s="1">
        <v>44894</v>
      </c>
      <c r="K10583" s="9">
        <v>293.10000000000002</v>
      </c>
      <c r="L10583" s="1">
        <v>44893</v>
      </c>
      <c r="M10583">
        <v>-1</v>
      </c>
      <c r="N10583" s="5">
        <f t="shared" si="495"/>
        <v>-6.024916988335054E-6</v>
      </c>
      <c r="P10583">
        <f t="shared" si="496"/>
        <v>11</v>
      </c>
      <c r="R10583" s="12">
        <f t="shared" si="497"/>
        <v>-293.10000000000002</v>
      </c>
    </row>
    <row r="10584" spans="1:18" x14ac:dyDescent="0.2">
      <c r="A10584" t="s">
        <v>1897</v>
      </c>
      <c r="B10584" t="s">
        <v>1904</v>
      </c>
      <c r="C10584" t="s">
        <v>2197</v>
      </c>
      <c r="D10584">
        <v>4786681215</v>
      </c>
      <c r="E10584" s="1">
        <v>44833</v>
      </c>
      <c r="F10584" s="1">
        <v>44833</v>
      </c>
      <c r="G10584">
        <v>8118646015</v>
      </c>
      <c r="H10584">
        <v>1900153952</v>
      </c>
      <c r="I10584">
        <v>173.8</v>
      </c>
      <c r="J10584" s="1">
        <v>44893</v>
      </c>
      <c r="K10584" s="9">
        <v>158</v>
      </c>
      <c r="L10584" s="1">
        <v>44854</v>
      </c>
      <c r="M10584">
        <v>-39</v>
      </c>
      <c r="N10584" s="5">
        <f t="shared" si="495"/>
        <v>-1.2666509205772977E-4</v>
      </c>
      <c r="P10584">
        <f t="shared" si="496"/>
        <v>10</v>
      </c>
      <c r="R10584" s="12">
        <f t="shared" si="497"/>
        <v>-6162</v>
      </c>
    </row>
    <row r="10585" spans="1:18" x14ac:dyDescent="0.2">
      <c r="A10585" t="s">
        <v>1897</v>
      </c>
      <c r="B10585" t="s">
        <v>1904</v>
      </c>
      <c r="C10585" t="s">
        <v>2197</v>
      </c>
      <c r="D10585">
        <v>4786681215</v>
      </c>
      <c r="E10585" s="1">
        <v>44834</v>
      </c>
      <c r="F10585" s="1">
        <v>44834</v>
      </c>
      <c r="G10585">
        <v>8118646494</v>
      </c>
      <c r="H10585">
        <v>1900155488</v>
      </c>
      <c r="I10585">
        <v>1278.1600000000001</v>
      </c>
      <c r="J10585" s="1">
        <v>44894</v>
      </c>
      <c r="K10585" s="9">
        <v>1161.96</v>
      </c>
      <c r="L10585" s="1">
        <v>44854</v>
      </c>
      <c r="M10585">
        <v>-40</v>
      </c>
      <c r="N10585" s="5">
        <f t="shared" si="495"/>
        <v>-9.5540259894449659E-4</v>
      </c>
      <c r="P10585">
        <f t="shared" si="496"/>
        <v>10</v>
      </c>
      <c r="R10585" s="12">
        <f t="shared" si="497"/>
        <v>-46478.400000000001</v>
      </c>
    </row>
    <row r="10586" spans="1:18" x14ac:dyDescent="0.2">
      <c r="A10586" t="s">
        <v>1897</v>
      </c>
      <c r="B10586" t="s">
        <v>1904</v>
      </c>
      <c r="C10586" t="s">
        <v>2197</v>
      </c>
      <c r="D10586">
        <v>4786681215</v>
      </c>
      <c r="E10586" s="1">
        <v>44834</v>
      </c>
      <c r="F10586" s="1">
        <v>44834</v>
      </c>
      <c r="G10586">
        <v>8118685363</v>
      </c>
      <c r="H10586">
        <v>1900155525</v>
      </c>
      <c r="I10586">
        <v>10.039999999999999</v>
      </c>
      <c r="J10586" s="1">
        <v>44894</v>
      </c>
      <c r="K10586" s="9">
        <v>9.1300000000000008</v>
      </c>
      <c r="L10586" s="1">
        <v>44893</v>
      </c>
      <c r="M10586">
        <v>-1</v>
      </c>
      <c r="N10586" s="5">
        <f t="shared" si="495"/>
        <v>-1.8767482805697387E-7</v>
      </c>
      <c r="P10586">
        <f t="shared" si="496"/>
        <v>11</v>
      </c>
      <c r="R10586" s="12">
        <f t="shared" si="497"/>
        <v>-9.1300000000000008</v>
      </c>
    </row>
    <row r="10587" spans="1:18" x14ac:dyDescent="0.2">
      <c r="A10587" t="s">
        <v>1897</v>
      </c>
      <c r="B10587" t="s">
        <v>1904</v>
      </c>
      <c r="C10587" t="s">
        <v>2197</v>
      </c>
      <c r="D10587">
        <v>4786681215</v>
      </c>
      <c r="E10587" s="1">
        <v>44834</v>
      </c>
      <c r="F10587" s="1">
        <v>44834</v>
      </c>
      <c r="G10587">
        <v>8118687951</v>
      </c>
      <c r="H10587">
        <v>1900152386</v>
      </c>
      <c r="I10587">
        <v>41.75</v>
      </c>
      <c r="J10587" s="1">
        <v>44894</v>
      </c>
      <c r="K10587" s="9">
        <v>37.950000000000003</v>
      </c>
      <c r="L10587" s="1">
        <v>44854</v>
      </c>
      <c r="M10587">
        <v>-40</v>
      </c>
      <c r="N10587" s="5">
        <f t="shared" si="495"/>
        <v>-3.1203766592605292E-5</v>
      </c>
      <c r="P10587">
        <f t="shared" si="496"/>
        <v>10</v>
      </c>
      <c r="R10587" s="12">
        <f t="shared" si="497"/>
        <v>-1518</v>
      </c>
    </row>
    <row r="10588" spans="1:18" x14ac:dyDescent="0.2">
      <c r="A10588" t="s">
        <v>1897</v>
      </c>
      <c r="B10588" t="s">
        <v>1904</v>
      </c>
      <c r="C10588" t="s">
        <v>2197</v>
      </c>
      <c r="D10588">
        <v>4786681215</v>
      </c>
      <c r="E10588" s="1">
        <v>44834</v>
      </c>
      <c r="F10588" s="1">
        <v>44834</v>
      </c>
      <c r="G10588">
        <v>8118688466</v>
      </c>
      <c r="H10588">
        <v>1900152426</v>
      </c>
      <c r="I10588">
        <v>1988.8</v>
      </c>
      <c r="J10588" s="1">
        <v>44894</v>
      </c>
      <c r="K10588" s="9">
        <v>1808</v>
      </c>
      <c r="L10588" s="1">
        <v>44893</v>
      </c>
      <c r="M10588">
        <v>-1</v>
      </c>
      <c r="N10588" s="5">
        <f t="shared" si="495"/>
        <v>-3.7164960473933052E-5</v>
      </c>
      <c r="P10588">
        <f t="shared" si="496"/>
        <v>11</v>
      </c>
      <c r="R10588" s="12">
        <f t="shared" si="497"/>
        <v>-1808</v>
      </c>
    </row>
    <row r="10589" spans="1:18" x14ac:dyDescent="0.2">
      <c r="A10589" t="s">
        <v>1897</v>
      </c>
      <c r="B10589" t="s">
        <v>1904</v>
      </c>
      <c r="C10589" t="s">
        <v>2197</v>
      </c>
      <c r="D10589">
        <v>4786681215</v>
      </c>
      <c r="E10589" s="1">
        <v>44833</v>
      </c>
      <c r="F10589" s="1">
        <v>44833</v>
      </c>
      <c r="G10589">
        <v>8118688828</v>
      </c>
      <c r="H10589">
        <v>1900152443</v>
      </c>
      <c r="I10589">
        <v>1415.66</v>
      </c>
      <c r="J10589" s="1">
        <v>44893</v>
      </c>
      <c r="K10589" s="9">
        <v>1286.96</v>
      </c>
      <c r="L10589" s="1">
        <v>44854</v>
      </c>
      <c r="M10589">
        <v>-39</v>
      </c>
      <c r="N10589" s="5">
        <f t="shared" si="495"/>
        <v>-1.0317272587001009E-3</v>
      </c>
      <c r="P10589">
        <f t="shared" si="496"/>
        <v>10</v>
      </c>
      <c r="R10589" s="12">
        <f t="shared" si="497"/>
        <v>-50191.44</v>
      </c>
    </row>
    <row r="10590" spans="1:18" x14ac:dyDescent="0.2">
      <c r="A10590" t="s">
        <v>1897</v>
      </c>
      <c r="B10590" t="s">
        <v>1904</v>
      </c>
      <c r="C10590" t="s">
        <v>2197</v>
      </c>
      <c r="D10590">
        <v>4786681215</v>
      </c>
      <c r="E10590" s="1">
        <v>44833</v>
      </c>
      <c r="F10590" s="1">
        <v>44833</v>
      </c>
      <c r="G10590">
        <v>8118693516</v>
      </c>
      <c r="H10590">
        <v>1900155662</v>
      </c>
      <c r="I10590">
        <v>3748.62</v>
      </c>
      <c r="J10590" s="1">
        <v>44893</v>
      </c>
      <c r="K10590" s="9">
        <v>3407.84</v>
      </c>
      <c r="L10590" s="1">
        <v>44893</v>
      </c>
      <c r="M10590">
        <v>0</v>
      </c>
      <c r="N10590" s="5">
        <f t="shared" si="495"/>
        <v>0</v>
      </c>
      <c r="P10590">
        <f t="shared" si="496"/>
        <v>11</v>
      </c>
      <c r="R10590" s="12">
        <f t="shared" si="497"/>
        <v>0</v>
      </c>
    </row>
    <row r="10591" spans="1:18" x14ac:dyDescent="0.2">
      <c r="A10591" t="s">
        <v>1897</v>
      </c>
      <c r="B10591" t="s">
        <v>1904</v>
      </c>
      <c r="C10591" t="s">
        <v>2197</v>
      </c>
      <c r="D10591">
        <v>4786681215</v>
      </c>
      <c r="E10591" s="1">
        <v>44834</v>
      </c>
      <c r="F10591" s="1">
        <v>44834</v>
      </c>
      <c r="G10591">
        <v>8118693546</v>
      </c>
      <c r="H10591">
        <v>1900152482</v>
      </c>
      <c r="I10591">
        <v>102.26</v>
      </c>
      <c r="J10591" s="1">
        <v>44894</v>
      </c>
      <c r="K10591" s="9">
        <v>92.96</v>
      </c>
      <c r="L10591" s="1">
        <v>44854</v>
      </c>
      <c r="M10591">
        <v>-40</v>
      </c>
      <c r="N10591" s="5">
        <f t="shared" si="495"/>
        <v>-7.6434839063203893E-5</v>
      </c>
      <c r="P10591">
        <f t="shared" si="496"/>
        <v>10</v>
      </c>
      <c r="R10591" s="12">
        <f t="shared" si="497"/>
        <v>-3718.3999999999996</v>
      </c>
    </row>
    <row r="10592" spans="1:18" x14ac:dyDescent="0.2">
      <c r="A10592" t="s">
        <v>1897</v>
      </c>
      <c r="B10592" t="s">
        <v>1904</v>
      </c>
      <c r="C10592" t="s">
        <v>2197</v>
      </c>
      <c r="D10592">
        <v>4786681215</v>
      </c>
      <c r="E10592" s="1">
        <v>44834</v>
      </c>
      <c r="F10592" s="1">
        <v>44834</v>
      </c>
      <c r="G10592">
        <v>8118693586</v>
      </c>
      <c r="H10592">
        <v>1900155669</v>
      </c>
      <c r="I10592">
        <v>53.12</v>
      </c>
      <c r="J10592" s="1">
        <v>44894</v>
      </c>
      <c r="K10592" s="9">
        <v>48.29</v>
      </c>
      <c r="L10592" s="1">
        <v>44854</v>
      </c>
      <c r="M10592">
        <v>-40</v>
      </c>
      <c r="N10592" s="5">
        <f t="shared" si="495"/>
        <v>-3.9705662417836878E-5</v>
      </c>
      <c r="P10592">
        <f t="shared" si="496"/>
        <v>10</v>
      </c>
      <c r="R10592" s="12">
        <f t="shared" si="497"/>
        <v>-1931.6</v>
      </c>
    </row>
    <row r="10593" spans="1:18" x14ac:dyDescent="0.2">
      <c r="A10593" t="s">
        <v>1897</v>
      </c>
      <c r="B10593" t="s">
        <v>1904</v>
      </c>
      <c r="C10593" t="s">
        <v>2197</v>
      </c>
      <c r="D10593">
        <v>4786681215</v>
      </c>
      <c r="E10593" s="1">
        <v>44834</v>
      </c>
      <c r="F10593" s="1">
        <v>44834</v>
      </c>
      <c r="G10593">
        <v>8118694795</v>
      </c>
      <c r="H10593">
        <v>1900152571</v>
      </c>
      <c r="I10593">
        <v>161.69999999999999</v>
      </c>
      <c r="J10593" s="1">
        <v>44894</v>
      </c>
      <c r="K10593" s="9">
        <v>147</v>
      </c>
      <c r="L10593" s="1">
        <v>44854</v>
      </c>
      <c r="M10593">
        <v>-40</v>
      </c>
      <c r="N10593" s="5">
        <f t="shared" si="495"/>
        <v>-1.2086834490416279E-4</v>
      </c>
      <c r="P10593">
        <f t="shared" si="496"/>
        <v>10</v>
      </c>
      <c r="R10593" s="12">
        <f t="shared" si="497"/>
        <v>-5880</v>
      </c>
    </row>
    <row r="10594" spans="1:18" x14ac:dyDescent="0.2">
      <c r="A10594" t="s">
        <v>1897</v>
      </c>
      <c r="B10594" t="s">
        <v>1904</v>
      </c>
      <c r="C10594" t="s">
        <v>2197</v>
      </c>
      <c r="D10594">
        <v>4786681215</v>
      </c>
      <c r="E10594" s="1">
        <v>44833</v>
      </c>
      <c r="F10594" s="1">
        <v>44833</v>
      </c>
      <c r="G10594">
        <v>8118696203</v>
      </c>
      <c r="H10594">
        <v>1900154118</v>
      </c>
      <c r="I10594">
        <v>712.8</v>
      </c>
      <c r="J10594" s="1">
        <v>44893</v>
      </c>
      <c r="K10594" s="9">
        <v>648</v>
      </c>
      <c r="L10594" s="1">
        <v>44854</v>
      </c>
      <c r="M10594">
        <v>-39</v>
      </c>
      <c r="N10594" s="5">
        <f t="shared" si="495"/>
        <v>-5.1948721299625888E-4</v>
      </c>
      <c r="P10594">
        <f t="shared" si="496"/>
        <v>10</v>
      </c>
      <c r="R10594" s="12">
        <f t="shared" si="497"/>
        <v>-25272</v>
      </c>
    </row>
    <row r="10595" spans="1:18" x14ac:dyDescent="0.2">
      <c r="A10595" t="s">
        <v>1897</v>
      </c>
      <c r="B10595" t="s">
        <v>1904</v>
      </c>
      <c r="C10595" t="s">
        <v>2197</v>
      </c>
      <c r="D10595">
        <v>4786681215</v>
      </c>
      <c r="E10595" s="1">
        <v>44834</v>
      </c>
      <c r="F10595" s="1">
        <v>44834</v>
      </c>
      <c r="G10595">
        <v>8118696266</v>
      </c>
      <c r="H10595">
        <v>1900154146</v>
      </c>
      <c r="I10595">
        <v>10.85</v>
      </c>
      <c r="J10595" s="1">
        <v>44894</v>
      </c>
      <c r="K10595" s="9">
        <v>9.86</v>
      </c>
      <c r="L10595" s="1">
        <v>44854</v>
      </c>
      <c r="M10595">
        <v>-40</v>
      </c>
      <c r="N10595" s="5">
        <f t="shared" si="495"/>
        <v>-8.1072236786057486E-6</v>
      </c>
      <c r="P10595">
        <f t="shared" si="496"/>
        <v>10</v>
      </c>
      <c r="R10595" s="12">
        <f t="shared" si="497"/>
        <v>-394.4</v>
      </c>
    </row>
    <row r="10596" spans="1:18" x14ac:dyDescent="0.2">
      <c r="A10596" t="s">
        <v>1897</v>
      </c>
      <c r="B10596" t="s">
        <v>1904</v>
      </c>
      <c r="C10596" t="s">
        <v>2197</v>
      </c>
      <c r="D10596">
        <v>4786681215</v>
      </c>
      <c r="E10596" s="1">
        <v>44834</v>
      </c>
      <c r="F10596" s="1">
        <v>44834</v>
      </c>
      <c r="G10596">
        <v>8118696280</v>
      </c>
      <c r="H10596">
        <v>1900154145</v>
      </c>
      <c r="I10596">
        <v>929.72</v>
      </c>
      <c r="J10596" s="1">
        <v>44894</v>
      </c>
      <c r="K10596" s="9">
        <v>845.2</v>
      </c>
      <c r="L10596" s="1">
        <v>44854</v>
      </c>
      <c r="M10596">
        <v>-40</v>
      </c>
      <c r="N10596" s="5">
        <f t="shared" si="495"/>
        <v>-6.9495187151699591E-4</v>
      </c>
      <c r="P10596">
        <f t="shared" si="496"/>
        <v>10</v>
      </c>
      <c r="R10596" s="12">
        <f t="shared" si="497"/>
        <v>-33808</v>
      </c>
    </row>
    <row r="10597" spans="1:18" x14ac:dyDescent="0.2">
      <c r="A10597" t="s">
        <v>1897</v>
      </c>
      <c r="B10597" t="s">
        <v>1904</v>
      </c>
      <c r="C10597" t="s">
        <v>2197</v>
      </c>
      <c r="D10597">
        <v>4786681215</v>
      </c>
      <c r="E10597" s="1">
        <v>44834</v>
      </c>
      <c r="F10597" s="1">
        <v>44834</v>
      </c>
      <c r="G10597">
        <v>8118696371</v>
      </c>
      <c r="H10597">
        <v>1900154157</v>
      </c>
      <c r="I10597">
        <v>125.24</v>
      </c>
      <c r="J10597" s="1">
        <v>44894</v>
      </c>
      <c r="K10597" s="9">
        <v>113.85</v>
      </c>
      <c r="L10597" s="1">
        <v>44854</v>
      </c>
      <c r="M10597">
        <v>-40</v>
      </c>
      <c r="N10597" s="5">
        <f t="shared" si="495"/>
        <v>-9.3611299777815875E-5</v>
      </c>
      <c r="P10597">
        <f t="shared" si="496"/>
        <v>10</v>
      </c>
      <c r="R10597" s="12">
        <f t="shared" si="497"/>
        <v>-4554</v>
      </c>
    </row>
    <row r="10598" spans="1:18" x14ac:dyDescent="0.2">
      <c r="A10598" t="s">
        <v>1897</v>
      </c>
      <c r="B10598" t="s">
        <v>1904</v>
      </c>
      <c r="C10598" t="s">
        <v>2197</v>
      </c>
      <c r="D10598">
        <v>4786681215</v>
      </c>
      <c r="E10598" s="1">
        <v>44834</v>
      </c>
      <c r="F10598" s="1">
        <v>44834</v>
      </c>
      <c r="G10598">
        <v>8118696754</v>
      </c>
      <c r="H10598">
        <v>1900155682</v>
      </c>
      <c r="I10598">
        <v>1271.8599999999999</v>
      </c>
      <c r="J10598" s="1">
        <v>44894</v>
      </c>
      <c r="K10598" s="9">
        <v>1156.24</v>
      </c>
      <c r="L10598" s="1">
        <v>44854</v>
      </c>
      <c r="M10598">
        <v>-40</v>
      </c>
      <c r="N10598" s="5">
        <f t="shared" si="495"/>
        <v>-9.5069942253053871E-4</v>
      </c>
      <c r="P10598">
        <f t="shared" si="496"/>
        <v>10</v>
      </c>
      <c r="R10598" s="12">
        <f t="shared" si="497"/>
        <v>-46249.599999999999</v>
      </c>
    </row>
    <row r="10599" spans="1:18" x14ac:dyDescent="0.2">
      <c r="A10599" t="s">
        <v>1897</v>
      </c>
      <c r="B10599" t="s">
        <v>1904</v>
      </c>
      <c r="C10599" t="s">
        <v>2197</v>
      </c>
      <c r="D10599">
        <v>4786681215</v>
      </c>
      <c r="E10599" s="1">
        <v>44834</v>
      </c>
      <c r="F10599" s="1">
        <v>44834</v>
      </c>
      <c r="G10599">
        <v>8118697346</v>
      </c>
      <c r="H10599">
        <v>1900155690</v>
      </c>
      <c r="I10599">
        <v>6043.39</v>
      </c>
      <c r="J10599" s="1">
        <v>44894</v>
      </c>
      <c r="K10599" s="9">
        <v>5493.99</v>
      </c>
      <c r="L10599" s="1">
        <v>44893</v>
      </c>
      <c r="M10599">
        <v>-1</v>
      </c>
      <c r="N10599" s="5">
        <f t="shared" si="495"/>
        <v>-1.1293358473129614E-4</v>
      </c>
      <c r="P10599">
        <f t="shared" si="496"/>
        <v>11</v>
      </c>
      <c r="R10599" s="12">
        <f t="shared" si="497"/>
        <v>-5493.99</v>
      </c>
    </row>
    <row r="10600" spans="1:18" x14ac:dyDescent="0.2">
      <c r="A10600" t="s">
        <v>1897</v>
      </c>
      <c r="B10600" t="s">
        <v>1904</v>
      </c>
      <c r="C10600" t="s">
        <v>2197</v>
      </c>
      <c r="D10600">
        <v>4786681215</v>
      </c>
      <c r="E10600" s="1">
        <v>44833</v>
      </c>
      <c r="F10600" s="1">
        <v>44833</v>
      </c>
      <c r="G10600">
        <v>8118697535</v>
      </c>
      <c r="H10600">
        <v>1900155732</v>
      </c>
      <c r="I10600">
        <v>737</v>
      </c>
      <c r="J10600" s="1">
        <v>44893</v>
      </c>
      <c r="K10600" s="9">
        <v>670</v>
      </c>
      <c r="L10600" s="1">
        <v>44893</v>
      </c>
      <c r="M10600">
        <v>0</v>
      </c>
      <c r="N10600" s="5">
        <f t="shared" si="495"/>
        <v>0</v>
      </c>
      <c r="P10600">
        <f t="shared" si="496"/>
        <v>11</v>
      </c>
      <c r="R10600" s="12">
        <f t="shared" si="497"/>
        <v>0</v>
      </c>
    </row>
    <row r="10601" spans="1:18" x14ac:dyDescent="0.2">
      <c r="A10601" t="s">
        <v>1897</v>
      </c>
      <c r="B10601" t="s">
        <v>1904</v>
      </c>
      <c r="C10601" t="s">
        <v>2197</v>
      </c>
      <c r="D10601">
        <v>4786681215</v>
      </c>
      <c r="E10601" s="1">
        <v>44834</v>
      </c>
      <c r="F10601" s="1">
        <v>44834</v>
      </c>
      <c r="G10601">
        <v>8118697564</v>
      </c>
      <c r="H10601">
        <v>1900155742</v>
      </c>
      <c r="I10601">
        <v>269.27999999999997</v>
      </c>
      <c r="J10601" s="1">
        <v>44894</v>
      </c>
      <c r="K10601" s="9">
        <v>244.8</v>
      </c>
      <c r="L10601" s="1">
        <v>44854</v>
      </c>
      <c r="M10601">
        <v>-40</v>
      </c>
      <c r="N10601" s="5">
        <f t="shared" si="495"/>
        <v>-2.0128279477917723E-4</v>
      </c>
      <c r="P10601">
        <f t="shared" si="496"/>
        <v>10</v>
      </c>
      <c r="R10601" s="12">
        <f t="shared" si="497"/>
        <v>-9792</v>
      </c>
    </row>
    <row r="10602" spans="1:18" x14ac:dyDescent="0.2">
      <c r="A10602" t="s">
        <v>1897</v>
      </c>
      <c r="B10602" t="s">
        <v>1904</v>
      </c>
      <c r="C10602" t="s">
        <v>2197</v>
      </c>
      <c r="D10602">
        <v>4786681215</v>
      </c>
      <c r="E10602" s="1">
        <v>44834</v>
      </c>
      <c r="F10602" s="1">
        <v>44834</v>
      </c>
      <c r="G10602">
        <v>8118703000</v>
      </c>
      <c r="H10602">
        <v>1900154230</v>
      </c>
      <c r="I10602">
        <v>8889.5400000000009</v>
      </c>
      <c r="J10602" s="1">
        <v>44894</v>
      </c>
      <c r="K10602" s="9">
        <v>8081.4</v>
      </c>
      <c r="L10602" s="1">
        <v>44854</v>
      </c>
      <c r="M10602">
        <v>-40</v>
      </c>
      <c r="N10602" s="5">
        <f t="shared" si="495"/>
        <v>-6.6447989286292598E-3</v>
      </c>
      <c r="P10602">
        <f t="shared" si="496"/>
        <v>10</v>
      </c>
      <c r="R10602" s="12">
        <f t="shared" si="497"/>
        <v>-323256</v>
      </c>
    </row>
    <row r="10603" spans="1:18" x14ac:dyDescent="0.2">
      <c r="A10603" t="s">
        <v>1897</v>
      </c>
      <c r="B10603" t="s">
        <v>1904</v>
      </c>
      <c r="C10603" t="s">
        <v>2197</v>
      </c>
      <c r="D10603">
        <v>4786681215</v>
      </c>
      <c r="E10603" s="1">
        <v>44834</v>
      </c>
      <c r="F10603" s="1">
        <v>44834</v>
      </c>
      <c r="G10603">
        <v>8118704008</v>
      </c>
      <c r="H10603">
        <v>1900154272</v>
      </c>
      <c r="I10603">
        <v>58.59</v>
      </c>
      <c r="J10603" s="1">
        <v>44894</v>
      </c>
      <c r="K10603" s="9">
        <v>53.26</v>
      </c>
      <c r="L10603" s="1">
        <v>44893</v>
      </c>
      <c r="M10603">
        <v>-1</v>
      </c>
      <c r="N10603" s="5">
        <f t="shared" si="495"/>
        <v>-1.0948040900672977E-6</v>
      </c>
      <c r="P10603">
        <f t="shared" si="496"/>
        <v>11</v>
      </c>
      <c r="R10603" s="12">
        <f t="shared" si="497"/>
        <v>-53.26</v>
      </c>
    </row>
    <row r="10604" spans="1:18" x14ac:dyDescent="0.2">
      <c r="A10604" t="s">
        <v>1897</v>
      </c>
      <c r="B10604" t="s">
        <v>1904</v>
      </c>
      <c r="C10604" t="s">
        <v>2197</v>
      </c>
      <c r="D10604">
        <v>4786681215</v>
      </c>
      <c r="E10604" s="1">
        <v>44833</v>
      </c>
      <c r="F10604" s="1">
        <v>44833</v>
      </c>
      <c r="G10604">
        <v>8118704407</v>
      </c>
      <c r="H10604">
        <v>1900155799</v>
      </c>
      <c r="I10604">
        <v>2682.2</v>
      </c>
      <c r="J10604" s="1">
        <v>44893</v>
      </c>
      <c r="K10604" s="9">
        <v>2438.36</v>
      </c>
      <c r="L10604" s="1">
        <v>44854</v>
      </c>
      <c r="M10604">
        <v>-39</v>
      </c>
      <c r="N10604" s="5">
        <f t="shared" si="495"/>
        <v>-1.9547790751258611E-3</v>
      </c>
      <c r="P10604">
        <f t="shared" si="496"/>
        <v>10</v>
      </c>
      <c r="R10604" s="12">
        <f t="shared" si="497"/>
        <v>-95096.040000000008</v>
      </c>
    </row>
    <row r="10605" spans="1:18" x14ac:dyDescent="0.2">
      <c r="A10605" t="s">
        <v>1897</v>
      </c>
      <c r="B10605" t="s">
        <v>1904</v>
      </c>
      <c r="C10605" t="s">
        <v>2197</v>
      </c>
      <c r="D10605">
        <v>4786681215</v>
      </c>
      <c r="E10605" s="1">
        <v>44834</v>
      </c>
      <c r="F10605" s="1">
        <v>44834</v>
      </c>
      <c r="G10605">
        <v>8118706731</v>
      </c>
      <c r="H10605">
        <v>1900152740</v>
      </c>
      <c r="I10605">
        <v>8345.92</v>
      </c>
      <c r="J10605" s="1">
        <v>44894</v>
      </c>
      <c r="K10605" s="9">
        <v>7587.2</v>
      </c>
      <c r="L10605" s="1">
        <v>44854</v>
      </c>
      <c r="M10605">
        <v>-40</v>
      </c>
      <c r="N10605" s="5">
        <f t="shared" si="495"/>
        <v>-6.2384510643324082E-3</v>
      </c>
      <c r="P10605">
        <f t="shared" si="496"/>
        <v>10</v>
      </c>
      <c r="R10605" s="12">
        <f t="shared" si="497"/>
        <v>-303488</v>
      </c>
    </row>
    <row r="10606" spans="1:18" x14ac:dyDescent="0.2">
      <c r="A10606" t="s">
        <v>1897</v>
      </c>
      <c r="B10606" t="s">
        <v>1904</v>
      </c>
      <c r="C10606" t="s">
        <v>2197</v>
      </c>
      <c r="D10606">
        <v>4786681215</v>
      </c>
      <c r="E10606" s="1">
        <v>44834</v>
      </c>
      <c r="F10606" s="1">
        <v>44834</v>
      </c>
      <c r="G10606">
        <v>8118706752</v>
      </c>
      <c r="H10606">
        <v>1900152739</v>
      </c>
      <c r="I10606">
        <v>33249.15</v>
      </c>
      <c r="J10606" s="1">
        <v>44894</v>
      </c>
      <c r="K10606" s="9">
        <v>30226.5</v>
      </c>
      <c r="L10606" s="1">
        <v>44854</v>
      </c>
      <c r="M10606">
        <v>-40</v>
      </c>
      <c r="N10606" s="5">
        <f t="shared" si="495"/>
        <v>-2.4853245083303922E-2</v>
      </c>
      <c r="P10606">
        <f t="shared" si="496"/>
        <v>10</v>
      </c>
      <c r="R10606" s="12">
        <f t="shared" si="497"/>
        <v>-1209060</v>
      </c>
    </row>
    <row r="10607" spans="1:18" x14ac:dyDescent="0.2">
      <c r="A10607" t="s">
        <v>1897</v>
      </c>
      <c r="B10607" t="s">
        <v>1904</v>
      </c>
      <c r="C10607" t="s">
        <v>2197</v>
      </c>
      <c r="D10607">
        <v>4786681215</v>
      </c>
      <c r="E10607" s="1">
        <v>44834</v>
      </c>
      <c r="F10607" s="1">
        <v>44834</v>
      </c>
      <c r="G10607">
        <v>8118707293</v>
      </c>
      <c r="H10607">
        <v>1900152766</v>
      </c>
      <c r="I10607">
        <v>20.79</v>
      </c>
      <c r="J10607" s="1">
        <v>44894</v>
      </c>
      <c r="K10607" s="9">
        <v>18.899999999999999</v>
      </c>
      <c r="L10607" s="1">
        <v>44854</v>
      </c>
      <c r="M10607">
        <v>-40</v>
      </c>
      <c r="N10607" s="5">
        <f t="shared" si="495"/>
        <v>-1.5540215773392359E-5</v>
      </c>
      <c r="P10607">
        <f t="shared" si="496"/>
        <v>10</v>
      </c>
      <c r="R10607" s="12">
        <f t="shared" si="497"/>
        <v>-756</v>
      </c>
    </row>
    <row r="10608" spans="1:18" x14ac:dyDescent="0.2">
      <c r="A10608" t="s">
        <v>1897</v>
      </c>
      <c r="B10608" t="s">
        <v>1904</v>
      </c>
      <c r="C10608" t="s">
        <v>1940</v>
      </c>
      <c r="D10608">
        <v>9238800156</v>
      </c>
      <c r="E10608" s="1">
        <v>44834</v>
      </c>
      <c r="F10608" s="1">
        <v>44834</v>
      </c>
      <c r="G10608">
        <v>8118707553</v>
      </c>
      <c r="H10608">
        <v>1209357471</v>
      </c>
      <c r="I10608">
        <v>1664</v>
      </c>
      <c r="J10608" s="1">
        <v>44894</v>
      </c>
      <c r="K10608" s="9">
        <v>1600</v>
      </c>
      <c r="L10608" s="1">
        <v>44838</v>
      </c>
      <c r="M10608">
        <v>-56</v>
      </c>
      <c r="N10608" s="5">
        <f t="shared" si="495"/>
        <v>-1.8418033509205759E-3</v>
      </c>
      <c r="P10608">
        <f t="shared" si="496"/>
        <v>10</v>
      </c>
      <c r="R10608" s="12">
        <f t="shared" si="497"/>
        <v>-89600</v>
      </c>
    </row>
    <row r="10609" spans="1:18" x14ac:dyDescent="0.2">
      <c r="A10609" t="s">
        <v>1897</v>
      </c>
      <c r="B10609" t="s">
        <v>1904</v>
      </c>
      <c r="C10609" t="s">
        <v>2197</v>
      </c>
      <c r="D10609">
        <v>4786681215</v>
      </c>
      <c r="E10609" s="1">
        <v>44834</v>
      </c>
      <c r="F10609" s="1">
        <v>44834</v>
      </c>
      <c r="G10609">
        <v>8118708412</v>
      </c>
      <c r="H10609">
        <v>1900154323</v>
      </c>
      <c r="I10609">
        <v>371</v>
      </c>
      <c r="J10609" s="1">
        <v>44894</v>
      </c>
      <c r="K10609" s="9">
        <v>337.27</v>
      </c>
      <c r="L10609" s="1">
        <v>44893</v>
      </c>
      <c r="M10609">
        <v>-1</v>
      </c>
      <c r="N10609" s="5">
        <f t="shared" si="495"/>
        <v>-6.9328684839841806E-6</v>
      </c>
      <c r="P10609">
        <f t="shared" si="496"/>
        <v>11</v>
      </c>
      <c r="R10609" s="12">
        <f t="shared" si="497"/>
        <v>-337.27</v>
      </c>
    </row>
    <row r="10610" spans="1:18" x14ac:dyDescent="0.2">
      <c r="A10610" t="s">
        <v>1897</v>
      </c>
      <c r="B10610" t="s">
        <v>1904</v>
      </c>
      <c r="C10610" t="s">
        <v>2197</v>
      </c>
      <c r="D10610">
        <v>4786681215</v>
      </c>
      <c r="E10610" s="1">
        <v>44834</v>
      </c>
      <c r="F10610" s="1">
        <v>44834</v>
      </c>
      <c r="G10610">
        <v>8118709530</v>
      </c>
      <c r="H10610">
        <v>1900154379</v>
      </c>
      <c r="I10610">
        <v>622.66</v>
      </c>
      <c r="J10610" s="1">
        <v>44894</v>
      </c>
      <c r="K10610" s="9">
        <v>566.04999999999995</v>
      </c>
      <c r="L10610" s="1">
        <v>44854</v>
      </c>
      <c r="M10610">
        <v>-40</v>
      </c>
      <c r="N10610" s="5">
        <f t="shared" si="495"/>
        <v>-4.6542535124490713E-4</v>
      </c>
      <c r="P10610">
        <f t="shared" si="496"/>
        <v>10</v>
      </c>
      <c r="R10610" s="12">
        <f t="shared" si="497"/>
        <v>-22642</v>
      </c>
    </row>
    <row r="10611" spans="1:18" x14ac:dyDescent="0.2">
      <c r="A10611" t="s">
        <v>1897</v>
      </c>
      <c r="B10611" t="s">
        <v>1904</v>
      </c>
      <c r="C10611" t="s">
        <v>2197</v>
      </c>
      <c r="D10611">
        <v>4786681215</v>
      </c>
      <c r="E10611" s="1">
        <v>44834</v>
      </c>
      <c r="F10611" s="1">
        <v>44834</v>
      </c>
      <c r="G10611">
        <v>8118710324</v>
      </c>
      <c r="H10611">
        <v>1900155909</v>
      </c>
      <c r="I10611">
        <v>25.52</v>
      </c>
      <c r="J10611" s="1">
        <v>44894</v>
      </c>
      <c r="K10611" s="9">
        <v>23.2</v>
      </c>
      <c r="L10611" s="1">
        <v>44854</v>
      </c>
      <c r="M10611">
        <v>-40</v>
      </c>
      <c r="N10611" s="5">
        <f t="shared" si="495"/>
        <v>-1.9075820420248823E-5</v>
      </c>
      <c r="P10611">
        <f t="shared" si="496"/>
        <v>10</v>
      </c>
      <c r="R10611" s="12">
        <f t="shared" si="497"/>
        <v>-928</v>
      </c>
    </row>
    <row r="10612" spans="1:18" x14ac:dyDescent="0.2">
      <c r="A10612" t="s">
        <v>1897</v>
      </c>
      <c r="B10612" t="s">
        <v>1904</v>
      </c>
      <c r="C10612" t="s">
        <v>2197</v>
      </c>
      <c r="D10612">
        <v>4786681215</v>
      </c>
      <c r="E10612" s="1">
        <v>44834</v>
      </c>
      <c r="F10612" s="1">
        <v>44834</v>
      </c>
      <c r="G10612">
        <v>8118742155</v>
      </c>
      <c r="H10612">
        <v>1900152802</v>
      </c>
      <c r="I10612">
        <v>139.91999999999999</v>
      </c>
      <c r="J10612" s="1">
        <v>44894</v>
      </c>
      <c r="K10612" s="9">
        <v>127.2</v>
      </c>
      <c r="L10612" s="1">
        <v>44854</v>
      </c>
      <c r="M10612">
        <v>-40</v>
      </c>
      <c r="N10612" s="5">
        <f t="shared" si="495"/>
        <v>-1.0458811885584699E-4</v>
      </c>
      <c r="P10612">
        <f t="shared" si="496"/>
        <v>10</v>
      </c>
      <c r="R10612" s="12">
        <f t="shared" si="497"/>
        <v>-5088</v>
      </c>
    </row>
    <row r="10613" spans="1:18" x14ac:dyDescent="0.2">
      <c r="A10613" t="s">
        <v>1897</v>
      </c>
      <c r="B10613" t="s">
        <v>1904</v>
      </c>
      <c r="C10613" t="s">
        <v>2197</v>
      </c>
      <c r="D10613">
        <v>4786681215</v>
      </c>
      <c r="E10613" s="1">
        <v>44834</v>
      </c>
      <c r="F10613" s="1">
        <v>44834</v>
      </c>
      <c r="G10613">
        <v>8118742845</v>
      </c>
      <c r="H10613">
        <v>1900152829</v>
      </c>
      <c r="I10613">
        <v>16.43</v>
      </c>
      <c r="J10613" s="1">
        <v>44894</v>
      </c>
      <c r="K10613" s="9">
        <v>14.94</v>
      </c>
      <c r="L10613" s="1">
        <v>44893</v>
      </c>
      <c r="M10613">
        <v>-1</v>
      </c>
      <c r="N10613" s="5">
        <f t="shared" si="495"/>
        <v>-3.0710426409322995E-7</v>
      </c>
      <c r="P10613">
        <f t="shared" si="496"/>
        <v>11</v>
      </c>
      <c r="R10613" s="12">
        <f t="shared" si="497"/>
        <v>-14.94</v>
      </c>
    </row>
    <row r="10614" spans="1:18" x14ac:dyDescent="0.2">
      <c r="A10614" t="s">
        <v>1897</v>
      </c>
      <c r="B10614" t="s">
        <v>1904</v>
      </c>
      <c r="C10614" t="s">
        <v>2197</v>
      </c>
      <c r="D10614">
        <v>4786681215</v>
      </c>
      <c r="E10614" s="1">
        <v>44834</v>
      </c>
      <c r="F10614" s="1">
        <v>44834</v>
      </c>
      <c r="G10614">
        <v>8118742860</v>
      </c>
      <c r="H10614">
        <v>1900152832</v>
      </c>
      <c r="I10614">
        <v>52.47</v>
      </c>
      <c r="J10614" s="1">
        <v>44894</v>
      </c>
      <c r="K10614" s="9">
        <v>47.7</v>
      </c>
      <c r="L10614" s="1">
        <v>44854</v>
      </c>
      <c r="M10614">
        <v>-40</v>
      </c>
      <c r="N10614" s="5">
        <f t="shared" si="495"/>
        <v>-3.9220544570942621E-5</v>
      </c>
      <c r="P10614">
        <f t="shared" si="496"/>
        <v>10</v>
      </c>
      <c r="R10614" s="12">
        <f t="shared" si="497"/>
        <v>-1908</v>
      </c>
    </row>
    <row r="10615" spans="1:18" x14ac:dyDescent="0.2">
      <c r="A10615" t="s">
        <v>1897</v>
      </c>
      <c r="B10615" t="s">
        <v>1904</v>
      </c>
      <c r="C10615" t="s">
        <v>2197</v>
      </c>
      <c r="D10615">
        <v>4786681215</v>
      </c>
      <c r="E10615" s="1">
        <v>44834</v>
      </c>
      <c r="F10615" s="1">
        <v>44834</v>
      </c>
      <c r="G10615">
        <v>8118742952</v>
      </c>
      <c r="H10615">
        <v>1900152828</v>
      </c>
      <c r="I10615">
        <v>3542</v>
      </c>
      <c r="J10615" s="1">
        <v>44894</v>
      </c>
      <c r="K10615" s="9">
        <v>3220</v>
      </c>
      <c r="L10615" s="1">
        <v>44893</v>
      </c>
      <c r="M10615">
        <v>-1</v>
      </c>
      <c r="N10615" s="5">
        <f t="shared" si="495"/>
        <v>-6.6189807923708199E-5</v>
      </c>
      <c r="P10615">
        <f t="shared" si="496"/>
        <v>11</v>
      </c>
      <c r="R10615" s="12">
        <f t="shared" si="497"/>
        <v>-3220</v>
      </c>
    </row>
    <row r="10616" spans="1:18" x14ac:dyDescent="0.2">
      <c r="A10616" t="s">
        <v>1897</v>
      </c>
      <c r="B10616" t="s">
        <v>1904</v>
      </c>
      <c r="C10616" t="s">
        <v>2197</v>
      </c>
      <c r="D10616">
        <v>4786681215</v>
      </c>
      <c r="E10616" s="1">
        <v>44834</v>
      </c>
      <c r="F10616" s="1">
        <v>44834</v>
      </c>
      <c r="G10616">
        <v>8118743678</v>
      </c>
      <c r="H10616">
        <v>1900154394</v>
      </c>
      <c r="I10616">
        <v>4503.1099999999997</v>
      </c>
      <c r="J10616" s="1">
        <v>44894</v>
      </c>
      <c r="K10616" s="9">
        <v>4093.74</v>
      </c>
      <c r="L10616" s="1">
        <v>44893</v>
      </c>
      <c r="M10616">
        <v>-1</v>
      </c>
      <c r="N10616" s="5">
        <f t="shared" si="495"/>
        <v>-8.4150268412919616E-5</v>
      </c>
      <c r="P10616">
        <f t="shared" si="496"/>
        <v>11</v>
      </c>
      <c r="R10616" s="12">
        <f t="shared" si="497"/>
        <v>-4093.74</v>
      </c>
    </row>
    <row r="10617" spans="1:18" x14ac:dyDescent="0.2">
      <c r="A10617" t="s">
        <v>1897</v>
      </c>
      <c r="B10617" t="s">
        <v>1904</v>
      </c>
      <c r="C10617" t="s">
        <v>2197</v>
      </c>
      <c r="D10617">
        <v>4786681215</v>
      </c>
      <c r="E10617" s="1">
        <v>44834</v>
      </c>
      <c r="F10617" s="1">
        <v>44834</v>
      </c>
      <c r="G10617">
        <v>8118743753</v>
      </c>
      <c r="H10617">
        <v>1900154380</v>
      </c>
      <c r="I10617">
        <v>1144</v>
      </c>
      <c r="J10617" s="1">
        <v>44894</v>
      </c>
      <c r="K10617" s="9">
        <v>1040</v>
      </c>
      <c r="L10617" s="1">
        <v>44854</v>
      </c>
      <c r="M10617">
        <v>-40</v>
      </c>
      <c r="N10617" s="5">
        <f t="shared" si="495"/>
        <v>-8.5512298435598164E-4</v>
      </c>
      <c r="P10617">
        <f t="shared" si="496"/>
        <v>10</v>
      </c>
      <c r="R10617" s="12">
        <f t="shared" si="497"/>
        <v>-41600</v>
      </c>
    </row>
    <row r="10618" spans="1:18" x14ac:dyDescent="0.2">
      <c r="A10618" t="s">
        <v>1897</v>
      </c>
      <c r="B10618" t="s">
        <v>1904</v>
      </c>
      <c r="C10618" t="s">
        <v>2197</v>
      </c>
      <c r="D10618">
        <v>4786681215</v>
      </c>
      <c r="E10618" s="1">
        <v>44834</v>
      </c>
      <c r="F10618" s="1">
        <v>44834</v>
      </c>
      <c r="G10618">
        <v>8118744113</v>
      </c>
      <c r="H10618">
        <v>1900154429</v>
      </c>
      <c r="I10618">
        <v>1003.2</v>
      </c>
      <c r="J10618" s="1">
        <v>44894</v>
      </c>
      <c r="K10618" s="9">
        <v>912</v>
      </c>
      <c r="L10618" s="1">
        <v>44854</v>
      </c>
      <c r="M10618">
        <v>-40</v>
      </c>
      <c r="N10618" s="5">
        <f t="shared" si="495"/>
        <v>-7.4987707858909165E-4</v>
      </c>
      <c r="P10618">
        <f t="shared" si="496"/>
        <v>10</v>
      </c>
      <c r="R10618" s="12">
        <f t="shared" si="497"/>
        <v>-36480</v>
      </c>
    </row>
    <row r="10619" spans="1:18" x14ac:dyDescent="0.2">
      <c r="A10619" t="s">
        <v>1897</v>
      </c>
      <c r="B10619" t="s">
        <v>1904</v>
      </c>
      <c r="C10619" t="s">
        <v>2197</v>
      </c>
      <c r="D10619">
        <v>4786681215</v>
      </c>
      <c r="E10619" s="1">
        <v>44834</v>
      </c>
      <c r="F10619" s="1">
        <v>44834</v>
      </c>
      <c r="G10619">
        <v>8118746382</v>
      </c>
      <c r="H10619">
        <v>1900152918</v>
      </c>
      <c r="I10619">
        <v>92.4</v>
      </c>
      <c r="J10619" s="1">
        <v>44894</v>
      </c>
      <c r="K10619" s="9">
        <v>84</v>
      </c>
      <c r="L10619" s="1">
        <v>44893</v>
      </c>
      <c r="M10619">
        <v>-1</v>
      </c>
      <c r="N10619" s="5">
        <f t="shared" si="495"/>
        <v>-1.72669064148804E-6</v>
      </c>
      <c r="P10619">
        <f t="shared" si="496"/>
        <v>11</v>
      </c>
      <c r="R10619" s="12">
        <f t="shared" si="497"/>
        <v>-84</v>
      </c>
    </row>
    <row r="10620" spans="1:18" x14ac:dyDescent="0.2">
      <c r="A10620" t="s">
        <v>1897</v>
      </c>
      <c r="B10620" t="s">
        <v>1904</v>
      </c>
      <c r="C10620" t="s">
        <v>2197</v>
      </c>
      <c r="D10620">
        <v>4786681215</v>
      </c>
      <c r="E10620" s="1">
        <v>44834</v>
      </c>
      <c r="F10620" s="1">
        <v>44834</v>
      </c>
      <c r="G10620">
        <v>8118747384</v>
      </c>
      <c r="H10620">
        <v>1900152920</v>
      </c>
      <c r="I10620">
        <v>778.58</v>
      </c>
      <c r="J10620" s="1">
        <v>44894</v>
      </c>
      <c r="K10620" s="9">
        <v>707.8</v>
      </c>
      <c r="L10620" s="1">
        <v>44893</v>
      </c>
      <c r="M10620">
        <v>-1</v>
      </c>
      <c r="N10620" s="5">
        <f t="shared" si="495"/>
        <v>-1.4549424238633744E-5</v>
      </c>
      <c r="P10620">
        <f t="shared" si="496"/>
        <v>11</v>
      </c>
      <c r="R10620" s="12">
        <f t="shared" si="497"/>
        <v>-707.8</v>
      </c>
    </row>
    <row r="10621" spans="1:18" x14ac:dyDescent="0.2">
      <c r="A10621" t="s">
        <v>1897</v>
      </c>
      <c r="B10621" t="s">
        <v>1904</v>
      </c>
      <c r="C10621" t="s">
        <v>2197</v>
      </c>
      <c r="D10621">
        <v>4786681215</v>
      </c>
      <c r="E10621" s="1">
        <v>44834</v>
      </c>
      <c r="F10621" s="1">
        <v>44834</v>
      </c>
      <c r="G10621">
        <v>8118749814</v>
      </c>
      <c r="H10621">
        <v>1900151799</v>
      </c>
      <c r="I10621">
        <v>299.63</v>
      </c>
      <c r="J10621" s="1">
        <v>44894</v>
      </c>
      <c r="K10621" s="9">
        <v>272.39</v>
      </c>
      <c r="L10621" s="1">
        <v>44893</v>
      </c>
      <c r="M10621">
        <v>-1</v>
      </c>
      <c r="N10621" s="5">
        <f t="shared" si="495"/>
        <v>-5.5992055218443713E-6</v>
      </c>
      <c r="P10621">
        <f t="shared" si="496"/>
        <v>11</v>
      </c>
      <c r="R10621" s="12">
        <f t="shared" si="497"/>
        <v>-272.39</v>
      </c>
    </row>
    <row r="10622" spans="1:18" x14ac:dyDescent="0.2">
      <c r="A10622" t="s">
        <v>1897</v>
      </c>
      <c r="B10622" t="s">
        <v>1904</v>
      </c>
      <c r="C10622" t="s">
        <v>2197</v>
      </c>
      <c r="D10622">
        <v>4786681215</v>
      </c>
      <c r="E10622" s="1">
        <v>44834</v>
      </c>
      <c r="F10622" s="1">
        <v>44834</v>
      </c>
      <c r="G10622">
        <v>8118749997</v>
      </c>
      <c r="H10622">
        <v>1900151760</v>
      </c>
      <c r="I10622">
        <v>6045.6</v>
      </c>
      <c r="J10622" s="1">
        <v>44894</v>
      </c>
      <c r="K10622" s="9">
        <v>5496</v>
      </c>
      <c r="L10622" s="1">
        <v>44854</v>
      </c>
      <c r="M10622">
        <v>-40</v>
      </c>
      <c r="N10622" s="5">
        <f t="shared" si="495"/>
        <v>-4.5189960788658418E-3</v>
      </c>
      <c r="P10622">
        <f t="shared" si="496"/>
        <v>10</v>
      </c>
      <c r="R10622" s="12">
        <f t="shared" si="497"/>
        <v>-219840</v>
      </c>
    </row>
    <row r="10623" spans="1:18" x14ac:dyDescent="0.2">
      <c r="A10623" t="s">
        <v>1897</v>
      </c>
      <c r="B10623" t="s">
        <v>1904</v>
      </c>
      <c r="C10623" t="s">
        <v>2197</v>
      </c>
      <c r="D10623">
        <v>4786681215</v>
      </c>
      <c r="E10623" s="1">
        <v>44834</v>
      </c>
      <c r="F10623" s="1">
        <v>44834</v>
      </c>
      <c r="G10623">
        <v>8118750345</v>
      </c>
      <c r="H10623">
        <v>1900151822</v>
      </c>
      <c r="I10623">
        <v>314.70999999999998</v>
      </c>
      <c r="J10623" s="1">
        <v>44894</v>
      </c>
      <c r="K10623" s="9">
        <v>286.10000000000002</v>
      </c>
      <c r="L10623" s="1">
        <v>44854</v>
      </c>
      <c r="M10623">
        <v>-40</v>
      </c>
      <c r="N10623" s="5">
        <f t="shared" si="495"/>
        <v>-2.3524104406177535E-4</v>
      </c>
      <c r="P10623">
        <f t="shared" si="496"/>
        <v>10</v>
      </c>
      <c r="R10623" s="12">
        <f t="shared" si="497"/>
        <v>-11444</v>
      </c>
    </row>
    <row r="10624" spans="1:18" x14ac:dyDescent="0.2">
      <c r="A10624" t="s">
        <v>1897</v>
      </c>
      <c r="B10624" t="s">
        <v>1904</v>
      </c>
      <c r="C10624" t="s">
        <v>2197</v>
      </c>
      <c r="D10624">
        <v>4786681215</v>
      </c>
      <c r="E10624" s="1">
        <v>44834</v>
      </c>
      <c r="F10624" s="1">
        <v>44834</v>
      </c>
      <c r="G10624">
        <v>8118751375</v>
      </c>
      <c r="H10624">
        <v>1900153013</v>
      </c>
      <c r="I10624">
        <v>22.77</v>
      </c>
      <c r="J10624" s="1">
        <v>44894</v>
      </c>
      <c r="K10624" s="9">
        <v>20.7</v>
      </c>
      <c r="L10624" s="1">
        <v>44893</v>
      </c>
      <c r="M10624">
        <v>-1</v>
      </c>
      <c r="N10624" s="5">
        <f t="shared" si="495"/>
        <v>-4.2550590808098126E-7</v>
      </c>
      <c r="P10624">
        <f t="shared" si="496"/>
        <v>11</v>
      </c>
      <c r="R10624" s="12">
        <f t="shared" si="497"/>
        <v>-20.7</v>
      </c>
    </row>
    <row r="10625" spans="1:18" x14ac:dyDescent="0.2">
      <c r="A10625" t="s">
        <v>1897</v>
      </c>
      <c r="B10625" t="s">
        <v>1904</v>
      </c>
      <c r="C10625" t="s">
        <v>2197</v>
      </c>
      <c r="D10625">
        <v>4786681215</v>
      </c>
      <c r="E10625" s="1">
        <v>44834</v>
      </c>
      <c r="F10625" s="1">
        <v>44834</v>
      </c>
      <c r="G10625">
        <v>8118751387</v>
      </c>
      <c r="H10625">
        <v>1900153058</v>
      </c>
      <c r="I10625">
        <v>3002.08</v>
      </c>
      <c r="J10625" s="1">
        <v>44894</v>
      </c>
      <c r="K10625" s="9">
        <v>2729.16</v>
      </c>
      <c r="L10625" s="1">
        <v>44893</v>
      </c>
      <c r="M10625">
        <v>-1</v>
      </c>
      <c r="N10625" s="5">
        <f t="shared" si="495"/>
        <v>-5.6100178941946413E-5</v>
      </c>
      <c r="P10625">
        <f t="shared" si="496"/>
        <v>11</v>
      </c>
      <c r="R10625" s="12">
        <f t="shared" si="497"/>
        <v>-2729.16</v>
      </c>
    </row>
    <row r="10626" spans="1:18" x14ac:dyDescent="0.2">
      <c r="A10626" t="s">
        <v>1897</v>
      </c>
      <c r="B10626" t="s">
        <v>1904</v>
      </c>
      <c r="C10626" t="s">
        <v>2197</v>
      </c>
      <c r="D10626">
        <v>4786681215</v>
      </c>
      <c r="E10626" s="1">
        <v>44834</v>
      </c>
      <c r="F10626" s="1">
        <v>44834</v>
      </c>
      <c r="G10626">
        <v>8118751938</v>
      </c>
      <c r="H10626">
        <v>1900154586</v>
      </c>
      <c r="I10626">
        <v>11977.46</v>
      </c>
      <c r="J10626" s="1">
        <v>44894</v>
      </c>
      <c r="K10626" s="9">
        <v>10888.6</v>
      </c>
      <c r="L10626" s="1">
        <v>44893</v>
      </c>
      <c r="M10626">
        <v>-1</v>
      </c>
      <c r="N10626" s="5">
        <f t="shared" si="495"/>
        <v>-2.2382432998698418E-4</v>
      </c>
      <c r="P10626">
        <f t="shared" si="496"/>
        <v>11</v>
      </c>
      <c r="R10626" s="12">
        <f t="shared" si="497"/>
        <v>-10888.6</v>
      </c>
    </row>
    <row r="10627" spans="1:18" x14ac:dyDescent="0.2">
      <c r="A10627" t="s">
        <v>1897</v>
      </c>
      <c r="B10627" t="s">
        <v>1904</v>
      </c>
      <c r="C10627" t="s">
        <v>2197</v>
      </c>
      <c r="D10627">
        <v>4786681215</v>
      </c>
      <c r="E10627" s="1">
        <v>44834</v>
      </c>
      <c r="F10627" s="1">
        <v>44834</v>
      </c>
      <c r="G10627">
        <v>8118752150</v>
      </c>
      <c r="H10627">
        <v>1900154617</v>
      </c>
      <c r="I10627">
        <v>167.9</v>
      </c>
      <c r="J10627" s="1">
        <v>44894</v>
      </c>
      <c r="K10627" s="9">
        <v>152.63999999999999</v>
      </c>
      <c r="L10627" s="1">
        <v>44854</v>
      </c>
      <c r="M10627">
        <v>-40</v>
      </c>
      <c r="N10627" s="5">
        <f t="shared" ref="N10627:N10690" si="498">K10627*M10627/$K$12969</f>
        <v>-1.2550574262701637E-4</v>
      </c>
      <c r="P10627">
        <f t="shared" ref="P10627:P10690" si="499">MONTH(L10627)</f>
        <v>10</v>
      </c>
      <c r="R10627" s="12">
        <f t="shared" ref="R10627:R10690" si="500">K10627*M10627</f>
        <v>-6105.5999999999995</v>
      </c>
    </row>
    <row r="10628" spans="1:18" x14ac:dyDescent="0.2">
      <c r="A10628" t="s">
        <v>1897</v>
      </c>
      <c r="B10628" t="s">
        <v>1904</v>
      </c>
      <c r="C10628" t="s">
        <v>2197</v>
      </c>
      <c r="D10628">
        <v>4786681215</v>
      </c>
      <c r="E10628" s="1">
        <v>44834</v>
      </c>
      <c r="F10628" s="1">
        <v>44834</v>
      </c>
      <c r="G10628">
        <v>8118752352</v>
      </c>
      <c r="H10628">
        <v>1900154644</v>
      </c>
      <c r="I10628">
        <v>120.12</v>
      </c>
      <c r="J10628" s="1">
        <v>44894</v>
      </c>
      <c r="K10628" s="9">
        <v>109.2</v>
      </c>
      <c r="L10628" s="1">
        <v>44854</v>
      </c>
      <c r="M10628">
        <v>-40</v>
      </c>
      <c r="N10628" s="5">
        <f t="shared" si="498"/>
        <v>-8.9787913357378078E-5</v>
      </c>
      <c r="P10628">
        <f t="shared" si="499"/>
        <v>10</v>
      </c>
      <c r="R10628" s="12">
        <f t="shared" si="500"/>
        <v>-4368</v>
      </c>
    </row>
    <row r="10629" spans="1:18" x14ac:dyDescent="0.2">
      <c r="A10629" t="s">
        <v>1897</v>
      </c>
      <c r="B10629" t="s">
        <v>1904</v>
      </c>
      <c r="C10629" t="s">
        <v>2197</v>
      </c>
      <c r="D10629">
        <v>4786681215</v>
      </c>
      <c r="E10629" s="1">
        <v>44834</v>
      </c>
      <c r="F10629" s="1">
        <v>44834</v>
      </c>
      <c r="G10629">
        <v>8118752733</v>
      </c>
      <c r="H10629">
        <v>1900151834</v>
      </c>
      <c r="I10629">
        <v>201.63</v>
      </c>
      <c r="J10629" s="1">
        <v>44894</v>
      </c>
      <c r="K10629" s="9">
        <v>183.3</v>
      </c>
      <c r="L10629" s="1">
        <v>44893</v>
      </c>
      <c r="M10629">
        <v>-1</v>
      </c>
      <c r="N10629" s="5">
        <f t="shared" si="498"/>
        <v>-3.7678856498185446E-6</v>
      </c>
      <c r="P10629">
        <f t="shared" si="499"/>
        <v>11</v>
      </c>
      <c r="R10629" s="12">
        <f t="shared" si="500"/>
        <v>-183.3</v>
      </c>
    </row>
    <row r="10630" spans="1:18" x14ac:dyDescent="0.2">
      <c r="A10630" t="s">
        <v>1897</v>
      </c>
      <c r="B10630" t="s">
        <v>1904</v>
      </c>
      <c r="C10630" t="s">
        <v>2197</v>
      </c>
      <c r="D10630">
        <v>4786681215</v>
      </c>
      <c r="E10630" s="1">
        <v>44834</v>
      </c>
      <c r="F10630" s="1">
        <v>44834</v>
      </c>
      <c r="G10630">
        <v>8118753309</v>
      </c>
      <c r="H10630">
        <v>1900153089</v>
      </c>
      <c r="I10630">
        <v>567.6</v>
      </c>
      <c r="J10630" s="1">
        <v>44894</v>
      </c>
      <c r="K10630" s="9">
        <v>516</v>
      </c>
      <c r="L10630" s="1">
        <v>44893</v>
      </c>
      <c r="M10630">
        <v>-1</v>
      </c>
      <c r="N10630" s="5">
        <f t="shared" si="498"/>
        <v>-1.0606813940569388E-5</v>
      </c>
      <c r="P10630">
        <f t="shared" si="499"/>
        <v>11</v>
      </c>
      <c r="R10630" s="12">
        <f t="shared" si="500"/>
        <v>-516</v>
      </c>
    </row>
    <row r="10631" spans="1:18" x14ac:dyDescent="0.2">
      <c r="A10631" t="s">
        <v>1897</v>
      </c>
      <c r="B10631" t="s">
        <v>1904</v>
      </c>
      <c r="C10631" t="s">
        <v>2197</v>
      </c>
      <c r="D10631">
        <v>4786681215</v>
      </c>
      <c r="E10631" s="1">
        <v>44834</v>
      </c>
      <c r="F10631" s="1">
        <v>44834</v>
      </c>
      <c r="G10631">
        <v>8118753316</v>
      </c>
      <c r="H10631">
        <v>1900151914</v>
      </c>
      <c r="I10631">
        <v>145.75</v>
      </c>
      <c r="J10631" s="1">
        <v>44894</v>
      </c>
      <c r="K10631" s="9">
        <v>132.5</v>
      </c>
      <c r="L10631" s="1">
        <v>44854</v>
      </c>
      <c r="M10631">
        <v>-40</v>
      </c>
      <c r="N10631" s="5">
        <f t="shared" si="498"/>
        <v>-1.0894595714150728E-4</v>
      </c>
      <c r="P10631">
        <f t="shared" si="499"/>
        <v>10</v>
      </c>
      <c r="R10631" s="12">
        <f t="shared" si="500"/>
        <v>-5300</v>
      </c>
    </row>
    <row r="10632" spans="1:18" x14ac:dyDescent="0.2">
      <c r="A10632" t="s">
        <v>1897</v>
      </c>
      <c r="B10632" t="s">
        <v>1904</v>
      </c>
      <c r="C10632" t="s">
        <v>2197</v>
      </c>
      <c r="D10632">
        <v>4786681215</v>
      </c>
      <c r="E10632" s="1">
        <v>44834</v>
      </c>
      <c r="F10632" s="1">
        <v>44834</v>
      </c>
      <c r="G10632">
        <v>8118753631</v>
      </c>
      <c r="H10632">
        <v>1900153090</v>
      </c>
      <c r="I10632">
        <v>107.8</v>
      </c>
      <c r="J10632" s="1">
        <v>44894</v>
      </c>
      <c r="K10632" s="9">
        <v>98</v>
      </c>
      <c r="L10632" s="1">
        <v>44893</v>
      </c>
      <c r="M10632">
        <v>-1</v>
      </c>
      <c r="N10632" s="5">
        <f t="shared" si="498"/>
        <v>-2.01447241506938E-6</v>
      </c>
      <c r="P10632">
        <f t="shared" si="499"/>
        <v>11</v>
      </c>
      <c r="R10632" s="12">
        <f t="shared" si="500"/>
        <v>-98</v>
      </c>
    </row>
    <row r="10633" spans="1:18" x14ac:dyDescent="0.2">
      <c r="A10633" t="s">
        <v>1897</v>
      </c>
      <c r="B10633" t="s">
        <v>1904</v>
      </c>
      <c r="C10633" t="s">
        <v>2197</v>
      </c>
      <c r="D10633">
        <v>4786681215</v>
      </c>
      <c r="E10633" s="1">
        <v>44834</v>
      </c>
      <c r="F10633" s="1">
        <v>44834</v>
      </c>
      <c r="G10633">
        <v>8118753648</v>
      </c>
      <c r="H10633">
        <v>1900153104</v>
      </c>
      <c r="I10633">
        <v>322.08</v>
      </c>
      <c r="J10633" s="1">
        <v>44894</v>
      </c>
      <c r="K10633" s="9">
        <v>292.8</v>
      </c>
      <c r="L10633" s="1">
        <v>44893</v>
      </c>
      <c r="M10633">
        <v>-1</v>
      </c>
      <c r="N10633" s="5">
        <f t="shared" si="498"/>
        <v>-6.0187502360440247E-6</v>
      </c>
      <c r="P10633">
        <f t="shared" si="499"/>
        <v>11</v>
      </c>
      <c r="R10633" s="12">
        <f t="shared" si="500"/>
        <v>-292.8</v>
      </c>
    </row>
    <row r="10634" spans="1:18" x14ac:dyDescent="0.2">
      <c r="A10634" t="s">
        <v>1897</v>
      </c>
      <c r="B10634" t="s">
        <v>1904</v>
      </c>
      <c r="C10634" t="s">
        <v>2197</v>
      </c>
      <c r="D10634">
        <v>4786681215</v>
      </c>
      <c r="E10634" s="1">
        <v>44834</v>
      </c>
      <c r="F10634" s="1">
        <v>44834</v>
      </c>
      <c r="G10634">
        <v>8118754464</v>
      </c>
      <c r="H10634">
        <v>1900154684</v>
      </c>
      <c r="I10634">
        <v>809.42</v>
      </c>
      <c r="J10634" s="1">
        <v>44894</v>
      </c>
      <c r="K10634" s="9">
        <v>735.84</v>
      </c>
      <c r="L10634" s="1">
        <v>44854</v>
      </c>
      <c r="M10634">
        <v>-40</v>
      </c>
      <c r="N10634" s="5">
        <f t="shared" si="498"/>
        <v>-6.0503240077740923E-4</v>
      </c>
      <c r="P10634">
        <f t="shared" si="499"/>
        <v>10</v>
      </c>
      <c r="R10634" s="12">
        <f t="shared" si="500"/>
        <v>-29433.600000000002</v>
      </c>
    </row>
    <row r="10635" spans="1:18" x14ac:dyDescent="0.2">
      <c r="A10635" t="s">
        <v>1897</v>
      </c>
      <c r="B10635" t="s">
        <v>1904</v>
      </c>
      <c r="C10635" t="s">
        <v>2197</v>
      </c>
      <c r="D10635">
        <v>4786681215</v>
      </c>
      <c r="E10635" s="1">
        <v>44834</v>
      </c>
      <c r="F10635" s="1">
        <v>44834</v>
      </c>
      <c r="G10635">
        <v>8118755116</v>
      </c>
      <c r="H10635">
        <v>1900151765</v>
      </c>
      <c r="I10635">
        <v>68.75</v>
      </c>
      <c r="J10635" s="1">
        <v>44894</v>
      </c>
      <c r="K10635" s="9">
        <v>62.5</v>
      </c>
      <c r="L10635" s="1">
        <v>44854</v>
      </c>
      <c r="M10635">
        <v>-40</v>
      </c>
      <c r="N10635" s="5">
        <f t="shared" si="498"/>
        <v>-5.1389602425239283E-5</v>
      </c>
      <c r="P10635">
        <f t="shared" si="499"/>
        <v>10</v>
      </c>
      <c r="R10635" s="12">
        <f t="shared" si="500"/>
        <v>-2500</v>
      </c>
    </row>
    <row r="10636" spans="1:18" x14ac:dyDescent="0.2">
      <c r="A10636" t="s">
        <v>1897</v>
      </c>
      <c r="B10636" t="s">
        <v>1904</v>
      </c>
      <c r="C10636" t="s">
        <v>2197</v>
      </c>
      <c r="D10636">
        <v>4786681215</v>
      </c>
      <c r="E10636" s="1">
        <v>44834</v>
      </c>
      <c r="F10636" s="1">
        <v>44834</v>
      </c>
      <c r="G10636">
        <v>8118755209</v>
      </c>
      <c r="H10636">
        <v>1900151763</v>
      </c>
      <c r="I10636">
        <v>10.35</v>
      </c>
      <c r="J10636" s="1">
        <v>44894</v>
      </c>
      <c r="K10636" s="9">
        <v>9.41</v>
      </c>
      <c r="L10636" s="1">
        <v>44854</v>
      </c>
      <c r="M10636">
        <v>-40</v>
      </c>
      <c r="N10636" s="5">
        <f t="shared" si="498"/>
        <v>-7.7372185411440257E-6</v>
      </c>
      <c r="P10636">
        <f t="shared" si="499"/>
        <v>10</v>
      </c>
      <c r="R10636" s="12">
        <f t="shared" si="500"/>
        <v>-376.4</v>
      </c>
    </row>
    <row r="10637" spans="1:18" x14ac:dyDescent="0.2">
      <c r="A10637" t="s">
        <v>1897</v>
      </c>
      <c r="B10637" t="s">
        <v>1904</v>
      </c>
      <c r="C10637" t="s">
        <v>2197</v>
      </c>
      <c r="D10637">
        <v>4786681215</v>
      </c>
      <c r="E10637" s="1">
        <v>44834</v>
      </c>
      <c r="F10637" s="1">
        <v>44834</v>
      </c>
      <c r="G10637">
        <v>8118756413</v>
      </c>
      <c r="H10637">
        <v>1900151994</v>
      </c>
      <c r="I10637">
        <v>489.72</v>
      </c>
      <c r="J10637" s="1">
        <v>44894</v>
      </c>
      <c r="K10637" s="9">
        <v>445.2</v>
      </c>
      <c r="L10637" s="1">
        <v>44854</v>
      </c>
      <c r="M10637">
        <v>-40</v>
      </c>
      <c r="N10637" s="5">
        <f t="shared" si="498"/>
        <v>-3.6605841599546447E-4</v>
      </c>
      <c r="P10637">
        <f t="shared" si="499"/>
        <v>10</v>
      </c>
      <c r="R10637" s="12">
        <f t="shared" si="500"/>
        <v>-17808</v>
      </c>
    </row>
    <row r="10638" spans="1:18" x14ac:dyDescent="0.2">
      <c r="A10638" t="s">
        <v>1897</v>
      </c>
      <c r="B10638" t="s">
        <v>1904</v>
      </c>
      <c r="C10638" t="s">
        <v>2197</v>
      </c>
      <c r="D10638">
        <v>4786681215</v>
      </c>
      <c r="E10638" s="1">
        <v>44834</v>
      </c>
      <c r="F10638" s="1">
        <v>44834</v>
      </c>
      <c r="G10638">
        <v>8118757360</v>
      </c>
      <c r="H10638">
        <v>1900153277</v>
      </c>
      <c r="I10638">
        <v>93.49</v>
      </c>
      <c r="J10638" s="1">
        <v>44894</v>
      </c>
      <c r="K10638" s="9">
        <v>84.99</v>
      </c>
      <c r="L10638" s="1">
        <v>44854</v>
      </c>
      <c r="M10638">
        <v>-40</v>
      </c>
      <c r="N10638" s="5">
        <f t="shared" si="498"/>
        <v>-6.9881636961937382E-5</v>
      </c>
      <c r="P10638">
        <f t="shared" si="499"/>
        <v>10</v>
      </c>
      <c r="R10638" s="12">
        <f t="shared" si="500"/>
        <v>-3399.6</v>
      </c>
    </row>
    <row r="10639" spans="1:18" x14ac:dyDescent="0.2">
      <c r="A10639" t="s">
        <v>1897</v>
      </c>
      <c r="B10639" t="s">
        <v>1904</v>
      </c>
      <c r="C10639" t="s">
        <v>2197</v>
      </c>
      <c r="D10639">
        <v>4786681215</v>
      </c>
      <c r="E10639" s="1">
        <v>44834</v>
      </c>
      <c r="F10639" s="1">
        <v>44834</v>
      </c>
      <c r="G10639">
        <v>8118758087</v>
      </c>
      <c r="H10639">
        <v>1900154859</v>
      </c>
      <c r="I10639">
        <v>163.68</v>
      </c>
      <c r="J10639" s="1">
        <v>44894</v>
      </c>
      <c r="K10639" s="9">
        <v>148.80000000000001</v>
      </c>
      <c r="L10639" s="1">
        <v>44854</v>
      </c>
      <c r="M10639">
        <v>-40</v>
      </c>
      <c r="N10639" s="5">
        <f t="shared" si="498"/>
        <v>-1.2234836545400968E-4</v>
      </c>
      <c r="P10639">
        <f t="shared" si="499"/>
        <v>10</v>
      </c>
      <c r="R10639" s="12">
        <f t="shared" si="500"/>
        <v>-5952</v>
      </c>
    </row>
    <row r="10640" spans="1:18" x14ac:dyDescent="0.2">
      <c r="A10640" t="s">
        <v>1897</v>
      </c>
      <c r="B10640" t="s">
        <v>1904</v>
      </c>
      <c r="C10640" t="s">
        <v>2197</v>
      </c>
      <c r="D10640">
        <v>4786681215</v>
      </c>
      <c r="E10640" s="1">
        <v>44834</v>
      </c>
      <c r="F10640" s="1">
        <v>44834</v>
      </c>
      <c r="G10640">
        <v>8118758238</v>
      </c>
      <c r="H10640">
        <v>1900152065</v>
      </c>
      <c r="I10640">
        <v>4028.93</v>
      </c>
      <c r="J10640" s="1">
        <v>44894</v>
      </c>
      <c r="K10640" s="9">
        <v>3662.66</v>
      </c>
      <c r="L10640" s="1">
        <v>44893</v>
      </c>
      <c r="M10640">
        <v>-1</v>
      </c>
      <c r="N10640" s="5">
        <f t="shared" si="498"/>
        <v>-7.5289056487530762E-5</v>
      </c>
      <c r="P10640">
        <f t="shared" si="499"/>
        <v>11</v>
      </c>
      <c r="R10640" s="12">
        <f t="shared" si="500"/>
        <v>-3662.66</v>
      </c>
    </row>
    <row r="10641" spans="1:18" x14ac:dyDescent="0.2">
      <c r="A10641" t="s">
        <v>1897</v>
      </c>
      <c r="B10641" t="s">
        <v>1904</v>
      </c>
      <c r="C10641" t="s">
        <v>2197</v>
      </c>
      <c r="D10641">
        <v>4786681215</v>
      </c>
      <c r="E10641" s="1">
        <v>44834</v>
      </c>
      <c r="F10641" s="1">
        <v>44834</v>
      </c>
      <c r="G10641">
        <v>8118758298</v>
      </c>
      <c r="H10641">
        <v>1900152064</v>
      </c>
      <c r="I10641">
        <v>2.64</v>
      </c>
      <c r="J10641" s="1">
        <v>44894</v>
      </c>
      <c r="K10641" s="9">
        <v>2.4</v>
      </c>
      <c r="L10641" s="1">
        <v>44893</v>
      </c>
      <c r="M10641">
        <v>-1</v>
      </c>
      <c r="N10641" s="5">
        <f t="shared" si="498"/>
        <v>-4.933401832822971E-8</v>
      </c>
      <c r="P10641">
        <f t="shared" si="499"/>
        <v>11</v>
      </c>
      <c r="R10641" s="12">
        <f t="shared" si="500"/>
        <v>-2.4</v>
      </c>
    </row>
    <row r="10642" spans="1:18" x14ac:dyDescent="0.2">
      <c r="A10642" t="s">
        <v>1897</v>
      </c>
      <c r="B10642" t="s">
        <v>1904</v>
      </c>
      <c r="C10642" t="s">
        <v>2197</v>
      </c>
      <c r="D10642">
        <v>4786681215</v>
      </c>
      <c r="E10642" s="1">
        <v>44834</v>
      </c>
      <c r="F10642" s="1">
        <v>44834</v>
      </c>
      <c r="G10642">
        <v>8118758527</v>
      </c>
      <c r="H10642">
        <v>1900152081</v>
      </c>
      <c r="I10642">
        <v>1768.22</v>
      </c>
      <c r="J10642" s="1">
        <v>44894</v>
      </c>
      <c r="K10642" s="9">
        <v>1607.47</v>
      </c>
      <c r="L10642" s="1">
        <v>44854</v>
      </c>
      <c r="M10642">
        <v>-40</v>
      </c>
      <c r="N10642" s="5">
        <f t="shared" si="498"/>
        <v>-1.3217159073679902E-3</v>
      </c>
      <c r="P10642">
        <f t="shared" si="499"/>
        <v>10</v>
      </c>
      <c r="R10642" s="12">
        <f t="shared" si="500"/>
        <v>-64298.8</v>
      </c>
    </row>
    <row r="10643" spans="1:18" x14ac:dyDescent="0.2">
      <c r="A10643" t="s">
        <v>1897</v>
      </c>
      <c r="B10643" t="s">
        <v>1904</v>
      </c>
      <c r="C10643" t="s">
        <v>2197</v>
      </c>
      <c r="D10643">
        <v>4786681215</v>
      </c>
      <c r="E10643" s="1">
        <v>44834</v>
      </c>
      <c r="F10643" s="1">
        <v>44834</v>
      </c>
      <c r="G10643">
        <v>8118758938</v>
      </c>
      <c r="H10643">
        <v>1900152102</v>
      </c>
      <c r="I10643">
        <v>27624.959999999999</v>
      </c>
      <c r="J10643" s="1">
        <v>44894</v>
      </c>
      <c r="K10643" s="9">
        <v>25113.599999999999</v>
      </c>
      <c r="L10643" s="1">
        <v>44893</v>
      </c>
      <c r="M10643">
        <v>-1</v>
      </c>
      <c r="N10643" s="5">
        <f t="shared" si="498"/>
        <v>-5.1623116778659562E-4</v>
      </c>
      <c r="P10643">
        <f t="shared" si="499"/>
        <v>11</v>
      </c>
      <c r="R10643" s="12">
        <f t="shared" si="500"/>
        <v>-25113.599999999999</v>
      </c>
    </row>
    <row r="10644" spans="1:18" x14ac:dyDescent="0.2">
      <c r="A10644" t="s">
        <v>1897</v>
      </c>
      <c r="B10644" t="s">
        <v>1904</v>
      </c>
      <c r="C10644" t="s">
        <v>2197</v>
      </c>
      <c r="D10644">
        <v>4786681215</v>
      </c>
      <c r="E10644" s="1">
        <v>44834</v>
      </c>
      <c r="F10644" s="1">
        <v>44834</v>
      </c>
      <c r="G10644">
        <v>8118760579</v>
      </c>
      <c r="H10644">
        <v>1900153356</v>
      </c>
      <c r="I10644">
        <v>7.25</v>
      </c>
      <c r="J10644" s="1">
        <v>44894</v>
      </c>
      <c r="K10644" s="9">
        <v>6.59</v>
      </c>
      <c r="L10644" s="1">
        <v>44854</v>
      </c>
      <c r="M10644">
        <v>-40</v>
      </c>
      <c r="N10644" s="5">
        <f t="shared" si="498"/>
        <v>-5.4185196797172309E-6</v>
      </c>
      <c r="P10644">
        <f t="shared" si="499"/>
        <v>10</v>
      </c>
      <c r="R10644" s="12">
        <f t="shared" si="500"/>
        <v>-263.60000000000002</v>
      </c>
    </row>
    <row r="10645" spans="1:18" x14ac:dyDescent="0.2">
      <c r="A10645" t="s">
        <v>1897</v>
      </c>
      <c r="B10645" t="s">
        <v>1904</v>
      </c>
      <c r="C10645" t="s">
        <v>2197</v>
      </c>
      <c r="D10645">
        <v>4786681215</v>
      </c>
      <c r="E10645" s="1">
        <v>44834</v>
      </c>
      <c r="F10645" s="1">
        <v>44834</v>
      </c>
      <c r="G10645">
        <v>8118761592</v>
      </c>
      <c r="H10645">
        <v>1900152126</v>
      </c>
      <c r="I10645">
        <v>18.7</v>
      </c>
      <c r="J10645" s="1">
        <v>44894</v>
      </c>
      <c r="K10645" s="9">
        <v>17</v>
      </c>
      <c r="L10645" s="1">
        <v>44893</v>
      </c>
      <c r="M10645">
        <v>-1</v>
      </c>
      <c r="N10645" s="5">
        <f t="shared" si="498"/>
        <v>-3.4944929649162712E-7</v>
      </c>
      <c r="P10645">
        <f t="shared" si="499"/>
        <v>11</v>
      </c>
      <c r="R10645" s="12">
        <f t="shared" si="500"/>
        <v>-17</v>
      </c>
    </row>
    <row r="10646" spans="1:18" x14ac:dyDescent="0.2">
      <c r="A10646" t="s">
        <v>1897</v>
      </c>
      <c r="B10646" t="s">
        <v>1904</v>
      </c>
      <c r="C10646" t="s">
        <v>2197</v>
      </c>
      <c r="D10646">
        <v>4786681215</v>
      </c>
      <c r="E10646" s="1">
        <v>44834</v>
      </c>
      <c r="F10646" s="1">
        <v>44834</v>
      </c>
      <c r="G10646">
        <v>8118762983</v>
      </c>
      <c r="H10646">
        <v>1900152188</v>
      </c>
      <c r="I10646">
        <v>1768.22</v>
      </c>
      <c r="J10646" s="1">
        <v>44894</v>
      </c>
      <c r="K10646" s="9">
        <v>1607.47</v>
      </c>
      <c r="L10646" s="1">
        <v>44854</v>
      </c>
      <c r="M10646">
        <v>-40</v>
      </c>
      <c r="N10646" s="5">
        <f t="shared" si="498"/>
        <v>-1.3217159073679902E-3</v>
      </c>
      <c r="P10646">
        <f t="shared" si="499"/>
        <v>10</v>
      </c>
      <c r="R10646" s="12">
        <f t="shared" si="500"/>
        <v>-64298.8</v>
      </c>
    </row>
    <row r="10647" spans="1:18" x14ac:dyDescent="0.2">
      <c r="A10647" t="s">
        <v>1897</v>
      </c>
      <c r="B10647" t="s">
        <v>1904</v>
      </c>
      <c r="C10647" t="s">
        <v>2009</v>
      </c>
      <c r="D10647">
        <v>803890151</v>
      </c>
      <c r="E10647" s="1">
        <v>44834</v>
      </c>
      <c r="F10647" s="1">
        <v>44834</v>
      </c>
      <c r="G10647">
        <v>8118765540</v>
      </c>
      <c r="H10647">
        <v>222066151</v>
      </c>
      <c r="I10647">
        <v>12.2</v>
      </c>
      <c r="J10647" s="1">
        <v>44894</v>
      </c>
      <c r="K10647" s="9">
        <v>10</v>
      </c>
      <c r="L10647" s="1">
        <v>44873</v>
      </c>
      <c r="M10647">
        <v>-21</v>
      </c>
      <c r="N10647" s="5">
        <f t="shared" si="498"/>
        <v>-4.3167266037200997E-6</v>
      </c>
      <c r="P10647">
        <f t="shared" si="499"/>
        <v>11</v>
      </c>
      <c r="R10647" s="12">
        <f t="shared" si="500"/>
        <v>-210</v>
      </c>
    </row>
    <row r="10648" spans="1:18" x14ac:dyDescent="0.2">
      <c r="A10648" t="s">
        <v>1897</v>
      </c>
      <c r="B10648" t="s">
        <v>1904</v>
      </c>
      <c r="C10648" t="s">
        <v>2078</v>
      </c>
      <c r="D10648" t="s">
        <v>2079</v>
      </c>
      <c r="E10648" s="1">
        <v>44834</v>
      </c>
      <c r="F10648" s="1">
        <v>44834</v>
      </c>
      <c r="G10648">
        <v>8118807076</v>
      </c>
      <c r="H10648" t="s">
        <v>1335</v>
      </c>
      <c r="I10648">
        <v>15.39</v>
      </c>
      <c r="J10648" s="1">
        <v>44894</v>
      </c>
      <c r="K10648" s="9">
        <v>14.8</v>
      </c>
      <c r="L10648" s="1">
        <v>44844</v>
      </c>
      <c r="M10648">
        <v>-50</v>
      </c>
      <c r="N10648" s="5">
        <f t="shared" si="498"/>
        <v>-1.5211322317870828E-5</v>
      </c>
      <c r="P10648">
        <f t="shared" si="499"/>
        <v>10</v>
      </c>
      <c r="R10648" s="12">
        <f t="shared" si="500"/>
        <v>-740</v>
      </c>
    </row>
    <row r="10649" spans="1:18" x14ac:dyDescent="0.2">
      <c r="A10649" t="s">
        <v>1897</v>
      </c>
      <c r="B10649" t="s">
        <v>1904</v>
      </c>
      <c r="C10649" t="s">
        <v>2197</v>
      </c>
      <c r="D10649">
        <v>4786681215</v>
      </c>
      <c r="E10649" s="1">
        <v>44834</v>
      </c>
      <c r="F10649" s="1">
        <v>44834</v>
      </c>
      <c r="G10649">
        <v>8118810979</v>
      </c>
      <c r="H10649">
        <v>1900153475</v>
      </c>
      <c r="I10649">
        <v>3341.91</v>
      </c>
      <c r="J10649" s="1">
        <v>44894</v>
      </c>
      <c r="K10649" s="9">
        <v>3038.1</v>
      </c>
      <c r="L10649" s="1">
        <v>44854</v>
      </c>
      <c r="M10649">
        <v>-40</v>
      </c>
      <c r="N10649" s="5">
        <f t="shared" si="498"/>
        <v>-2.4980280180499116E-3</v>
      </c>
      <c r="P10649">
        <f t="shared" si="499"/>
        <v>10</v>
      </c>
      <c r="R10649" s="12">
        <f t="shared" si="500"/>
        <v>-121524</v>
      </c>
    </row>
    <row r="10650" spans="1:18" x14ac:dyDescent="0.2">
      <c r="A10650" t="s">
        <v>1897</v>
      </c>
      <c r="B10650" t="s">
        <v>1904</v>
      </c>
      <c r="C10650" t="s">
        <v>2197</v>
      </c>
      <c r="D10650">
        <v>4786681215</v>
      </c>
      <c r="E10650" s="1">
        <v>44834</v>
      </c>
      <c r="F10650" s="1">
        <v>44834</v>
      </c>
      <c r="G10650">
        <v>8118811068</v>
      </c>
      <c r="H10650">
        <v>1900153454</v>
      </c>
      <c r="I10650">
        <v>5492.74</v>
      </c>
      <c r="J10650" s="1">
        <v>44894</v>
      </c>
      <c r="K10650" s="9">
        <v>4993.3999999999996</v>
      </c>
      <c r="L10650" s="1">
        <v>44893</v>
      </c>
      <c r="M10650">
        <v>-1</v>
      </c>
      <c r="N10650" s="5">
        <f t="shared" si="498"/>
        <v>-1.0264353630007592E-4</v>
      </c>
      <c r="P10650">
        <f t="shared" si="499"/>
        <v>11</v>
      </c>
      <c r="R10650" s="12">
        <f t="shared" si="500"/>
        <v>-4993.3999999999996</v>
      </c>
    </row>
    <row r="10651" spans="1:18" x14ac:dyDescent="0.2">
      <c r="A10651" t="s">
        <v>1897</v>
      </c>
      <c r="B10651" t="s">
        <v>1904</v>
      </c>
      <c r="C10651" t="s">
        <v>2197</v>
      </c>
      <c r="D10651">
        <v>4786681215</v>
      </c>
      <c r="E10651" s="1">
        <v>44834</v>
      </c>
      <c r="F10651" s="1">
        <v>44834</v>
      </c>
      <c r="G10651">
        <v>8118812104</v>
      </c>
      <c r="H10651">
        <v>1900154989</v>
      </c>
      <c r="I10651">
        <v>478.46</v>
      </c>
      <c r="J10651" s="1">
        <v>44894</v>
      </c>
      <c r="K10651" s="9">
        <v>434.96</v>
      </c>
      <c r="L10651" s="1">
        <v>44854</v>
      </c>
      <c r="M10651">
        <v>-40</v>
      </c>
      <c r="N10651" s="5">
        <f t="shared" si="498"/>
        <v>-3.5763874353411321E-4</v>
      </c>
      <c r="P10651">
        <f t="shared" si="499"/>
        <v>10</v>
      </c>
      <c r="R10651" s="12">
        <f t="shared" si="500"/>
        <v>-17398.399999999998</v>
      </c>
    </row>
    <row r="10652" spans="1:18" x14ac:dyDescent="0.2">
      <c r="A10652" t="s">
        <v>1897</v>
      </c>
      <c r="B10652" t="s">
        <v>1904</v>
      </c>
      <c r="C10652" t="s">
        <v>2197</v>
      </c>
      <c r="D10652">
        <v>4786681215</v>
      </c>
      <c r="E10652" s="1">
        <v>44834</v>
      </c>
      <c r="F10652" s="1">
        <v>44834</v>
      </c>
      <c r="G10652">
        <v>8118812132</v>
      </c>
      <c r="H10652">
        <v>1900155002</v>
      </c>
      <c r="I10652">
        <v>11879.74</v>
      </c>
      <c r="J10652" s="1">
        <v>44894</v>
      </c>
      <c r="K10652" s="9">
        <v>10799.76</v>
      </c>
      <c r="L10652" s="1">
        <v>44854</v>
      </c>
      <c r="M10652">
        <v>-40</v>
      </c>
      <c r="N10652" s="5">
        <f t="shared" si="498"/>
        <v>-8.8799259630080365E-3</v>
      </c>
      <c r="P10652">
        <f t="shared" si="499"/>
        <v>10</v>
      </c>
      <c r="R10652" s="12">
        <f t="shared" si="500"/>
        <v>-431990.4</v>
      </c>
    </row>
    <row r="10653" spans="1:18" x14ac:dyDescent="0.2">
      <c r="A10653" t="s">
        <v>1897</v>
      </c>
      <c r="B10653" t="s">
        <v>1904</v>
      </c>
      <c r="C10653" t="s">
        <v>2197</v>
      </c>
      <c r="D10653">
        <v>4786681215</v>
      </c>
      <c r="E10653" s="1">
        <v>44834</v>
      </c>
      <c r="F10653" s="1">
        <v>44834</v>
      </c>
      <c r="G10653">
        <v>8118812193</v>
      </c>
      <c r="H10653">
        <v>1900154985</v>
      </c>
      <c r="I10653">
        <v>99.22</v>
      </c>
      <c r="J10653" s="1">
        <v>44894</v>
      </c>
      <c r="K10653" s="9">
        <v>90.2</v>
      </c>
      <c r="L10653" s="1">
        <v>44854</v>
      </c>
      <c r="M10653">
        <v>-40</v>
      </c>
      <c r="N10653" s="5">
        <f t="shared" si="498"/>
        <v>-7.4165474220105329E-5</v>
      </c>
      <c r="P10653">
        <f t="shared" si="499"/>
        <v>10</v>
      </c>
      <c r="R10653" s="12">
        <f t="shared" si="500"/>
        <v>-3608</v>
      </c>
    </row>
    <row r="10654" spans="1:18" x14ac:dyDescent="0.2">
      <c r="A10654" t="s">
        <v>1897</v>
      </c>
      <c r="B10654" t="s">
        <v>1904</v>
      </c>
      <c r="C10654" t="s">
        <v>2197</v>
      </c>
      <c r="D10654">
        <v>4786681215</v>
      </c>
      <c r="E10654" s="1">
        <v>44834</v>
      </c>
      <c r="F10654" s="1">
        <v>44834</v>
      </c>
      <c r="G10654">
        <v>8118813636</v>
      </c>
      <c r="H10654">
        <v>1900155071</v>
      </c>
      <c r="I10654">
        <v>6059.65</v>
      </c>
      <c r="J10654" s="1">
        <v>44894</v>
      </c>
      <c r="K10654" s="9">
        <v>5508.77</v>
      </c>
      <c r="L10654" s="1">
        <v>44854</v>
      </c>
      <c r="M10654">
        <v>-40</v>
      </c>
      <c r="N10654" s="5">
        <f t="shared" si="498"/>
        <v>-4.5294960024333669E-3</v>
      </c>
      <c r="P10654">
        <f t="shared" si="499"/>
        <v>10</v>
      </c>
      <c r="R10654" s="12">
        <f t="shared" si="500"/>
        <v>-220350.80000000002</v>
      </c>
    </row>
    <row r="10655" spans="1:18" x14ac:dyDescent="0.2">
      <c r="A10655" t="s">
        <v>1897</v>
      </c>
      <c r="B10655" t="s">
        <v>1904</v>
      </c>
      <c r="C10655" t="s">
        <v>2197</v>
      </c>
      <c r="D10655">
        <v>4786681215</v>
      </c>
      <c r="E10655" s="1">
        <v>44834</v>
      </c>
      <c r="F10655" s="1">
        <v>44834</v>
      </c>
      <c r="G10655">
        <v>8118814421</v>
      </c>
      <c r="H10655">
        <v>1900153516</v>
      </c>
      <c r="I10655">
        <v>800.45</v>
      </c>
      <c r="J10655" s="1">
        <v>44894</v>
      </c>
      <c r="K10655" s="9">
        <v>727.68</v>
      </c>
      <c r="L10655" s="1">
        <v>44854</v>
      </c>
      <c r="M10655">
        <v>-40</v>
      </c>
      <c r="N10655" s="5">
        <f t="shared" si="498"/>
        <v>-5.9832297428476992E-4</v>
      </c>
      <c r="P10655">
        <f t="shared" si="499"/>
        <v>10</v>
      </c>
      <c r="R10655" s="12">
        <f t="shared" si="500"/>
        <v>-29107.199999999997</v>
      </c>
    </row>
    <row r="10656" spans="1:18" x14ac:dyDescent="0.2">
      <c r="A10656" t="s">
        <v>1897</v>
      </c>
      <c r="B10656" t="s">
        <v>1904</v>
      </c>
      <c r="C10656" t="s">
        <v>2197</v>
      </c>
      <c r="D10656">
        <v>4786681215</v>
      </c>
      <c r="E10656" s="1">
        <v>44834</v>
      </c>
      <c r="F10656" s="1">
        <v>44834</v>
      </c>
      <c r="G10656">
        <v>8118816220</v>
      </c>
      <c r="H10656">
        <v>1900155103</v>
      </c>
      <c r="I10656">
        <v>478.46</v>
      </c>
      <c r="J10656" s="1">
        <v>44894</v>
      </c>
      <c r="K10656" s="9">
        <v>434.96</v>
      </c>
      <c r="L10656" s="1">
        <v>44854</v>
      </c>
      <c r="M10656">
        <v>-40</v>
      </c>
      <c r="N10656" s="5">
        <f t="shared" si="498"/>
        <v>-3.5763874353411321E-4</v>
      </c>
      <c r="P10656">
        <f t="shared" si="499"/>
        <v>10</v>
      </c>
      <c r="R10656" s="12">
        <f t="shared" si="500"/>
        <v>-17398.399999999998</v>
      </c>
    </row>
    <row r="10657" spans="1:18" x14ac:dyDescent="0.2">
      <c r="A10657" t="s">
        <v>1897</v>
      </c>
      <c r="B10657" t="s">
        <v>1904</v>
      </c>
      <c r="C10657" t="s">
        <v>2197</v>
      </c>
      <c r="D10657">
        <v>4786681215</v>
      </c>
      <c r="E10657" s="1">
        <v>44834</v>
      </c>
      <c r="F10657" s="1">
        <v>44834</v>
      </c>
      <c r="G10657">
        <v>8118816224</v>
      </c>
      <c r="H10657">
        <v>1900155094</v>
      </c>
      <c r="I10657">
        <v>33</v>
      </c>
      <c r="J10657" s="1">
        <v>44894</v>
      </c>
      <c r="K10657" s="9">
        <v>30</v>
      </c>
      <c r="L10657" s="1">
        <v>44854</v>
      </c>
      <c r="M10657">
        <v>-40</v>
      </c>
      <c r="N10657" s="5">
        <f t="shared" si="498"/>
        <v>-2.4667009164114857E-5</v>
      </c>
      <c r="P10657">
        <f t="shared" si="499"/>
        <v>10</v>
      </c>
      <c r="R10657" s="12">
        <f t="shared" si="500"/>
        <v>-1200</v>
      </c>
    </row>
    <row r="10658" spans="1:18" x14ac:dyDescent="0.2">
      <c r="A10658" t="s">
        <v>1897</v>
      </c>
      <c r="B10658" t="s">
        <v>1904</v>
      </c>
      <c r="C10658" t="s">
        <v>2406</v>
      </c>
      <c r="D10658">
        <v>8230471008</v>
      </c>
      <c r="E10658" s="1">
        <v>44834</v>
      </c>
      <c r="F10658" s="1">
        <v>44834</v>
      </c>
      <c r="G10658">
        <v>8118819752</v>
      </c>
      <c r="H10658">
        <v>11015224</v>
      </c>
      <c r="I10658">
        <v>436.8</v>
      </c>
      <c r="J10658" s="1">
        <v>44894</v>
      </c>
      <c r="K10658" s="9">
        <v>420</v>
      </c>
      <c r="L10658" s="1">
        <v>44839</v>
      </c>
      <c r="M10658">
        <v>-55</v>
      </c>
      <c r="N10658" s="5">
        <f t="shared" si="498"/>
        <v>-4.7483992640921097E-4</v>
      </c>
      <c r="P10658">
        <f t="shared" si="499"/>
        <v>10</v>
      </c>
      <c r="R10658" s="12">
        <f t="shared" si="500"/>
        <v>-23100</v>
      </c>
    </row>
    <row r="10659" spans="1:18" x14ac:dyDescent="0.2">
      <c r="A10659" t="s">
        <v>1897</v>
      </c>
      <c r="B10659" t="s">
        <v>1904</v>
      </c>
      <c r="C10659" t="s">
        <v>2197</v>
      </c>
      <c r="D10659">
        <v>4786681215</v>
      </c>
      <c r="E10659" s="1">
        <v>44834</v>
      </c>
      <c r="F10659" s="1">
        <v>44834</v>
      </c>
      <c r="G10659">
        <v>8118819890</v>
      </c>
      <c r="H10659">
        <v>1900153632</v>
      </c>
      <c r="I10659">
        <v>189.75</v>
      </c>
      <c r="J10659" s="1">
        <v>44894</v>
      </c>
      <c r="K10659" s="9">
        <v>172.5</v>
      </c>
      <c r="L10659" s="1">
        <v>44854</v>
      </c>
      <c r="M10659">
        <v>-40</v>
      </c>
      <c r="N10659" s="5">
        <f t="shared" si="498"/>
        <v>-1.4183530269366043E-4</v>
      </c>
      <c r="P10659">
        <f t="shared" si="499"/>
        <v>10</v>
      </c>
      <c r="R10659" s="12">
        <f t="shared" si="500"/>
        <v>-6900</v>
      </c>
    </row>
    <row r="10660" spans="1:18" x14ac:dyDescent="0.2">
      <c r="A10660" t="s">
        <v>1897</v>
      </c>
      <c r="B10660" t="s">
        <v>1904</v>
      </c>
      <c r="C10660" t="s">
        <v>2197</v>
      </c>
      <c r="D10660">
        <v>4786681215</v>
      </c>
      <c r="E10660" s="1">
        <v>44834</v>
      </c>
      <c r="F10660" s="1">
        <v>44834</v>
      </c>
      <c r="G10660">
        <v>8118821857</v>
      </c>
      <c r="H10660">
        <v>1900153652</v>
      </c>
      <c r="I10660">
        <v>89.1</v>
      </c>
      <c r="J10660" s="1">
        <v>44894</v>
      </c>
      <c r="K10660" s="9">
        <v>81</v>
      </c>
      <c r="L10660" s="1">
        <v>44854</v>
      </c>
      <c r="M10660">
        <v>-40</v>
      </c>
      <c r="N10660" s="5">
        <f t="shared" si="498"/>
        <v>-6.6600924743110109E-5</v>
      </c>
      <c r="P10660">
        <f t="shared" si="499"/>
        <v>10</v>
      </c>
      <c r="R10660" s="12">
        <f t="shared" si="500"/>
        <v>-3240</v>
      </c>
    </row>
    <row r="10661" spans="1:18" x14ac:dyDescent="0.2">
      <c r="A10661" t="s">
        <v>1897</v>
      </c>
      <c r="B10661" t="s">
        <v>1904</v>
      </c>
      <c r="C10661" t="s">
        <v>2197</v>
      </c>
      <c r="D10661">
        <v>4786681215</v>
      </c>
      <c r="E10661" s="1">
        <v>44834</v>
      </c>
      <c r="F10661" s="1">
        <v>44834</v>
      </c>
      <c r="G10661">
        <v>8118823299</v>
      </c>
      <c r="H10661">
        <v>1900155192</v>
      </c>
      <c r="I10661">
        <v>1814.12</v>
      </c>
      <c r="J10661" s="1">
        <v>44894</v>
      </c>
      <c r="K10661" s="9">
        <v>1649.2</v>
      </c>
      <c r="L10661" s="1">
        <v>44854</v>
      </c>
      <c r="M10661">
        <v>-40</v>
      </c>
      <c r="N10661" s="5">
        <f t="shared" si="498"/>
        <v>-1.3560277171152739E-3</v>
      </c>
      <c r="P10661">
        <f t="shared" si="499"/>
        <v>10</v>
      </c>
      <c r="R10661" s="12">
        <f t="shared" si="500"/>
        <v>-65968</v>
      </c>
    </row>
    <row r="10662" spans="1:18" x14ac:dyDescent="0.2">
      <c r="A10662" t="s">
        <v>1897</v>
      </c>
      <c r="B10662" t="s">
        <v>1904</v>
      </c>
      <c r="C10662" t="s">
        <v>2197</v>
      </c>
      <c r="D10662">
        <v>4786681215</v>
      </c>
      <c r="E10662" s="1">
        <v>44834</v>
      </c>
      <c r="F10662" s="1">
        <v>44834</v>
      </c>
      <c r="G10662">
        <v>8118824514</v>
      </c>
      <c r="H10662">
        <v>1900155240</v>
      </c>
      <c r="I10662">
        <v>1849.93</v>
      </c>
      <c r="J10662" s="1">
        <v>44894</v>
      </c>
      <c r="K10662" s="9">
        <v>1681.75</v>
      </c>
      <c r="L10662" s="1">
        <v>44854</v>
      </c>
      <c r="M10662">
        <v>-40</v>
      </c>
      <c r="N10662" s="5">
        <f t="shared" si="498"/>
        <v>-1.3827914220583386E-3</v>
      </c>
      <c r="P10662">
        <f t="shared" si="499"/>
        <v>10</v>
      </c>
      <c r="R10662" s="12">
        <f t="shared" si="500"/>
        <v>-67270</v>
      </c>
    </row>
    <row r="10663" spans="1:18" x14ac:dyDescent="0.2">
      <c r="A10663" t="s">
        <v>1897</v>
      </c>
      <c r="B10663" t="s">
        <v>1904</v>
      </c>
      <c r="C10663" t="s">
        <v>2197</v>
      </c>
      <c r="D10663">
        <v>4786681215</v>
      </c>
      <c r="E10663" s="1">
        <v>44834</v>
      </c>
      <c r="F10663" s="1">
        <v>44834</v>
      </c>
      <c r="G10663">
        <v>8118824515</v>
      </c>
      <c r="H10663">
        <v>1900155238</v>
      </c>
      <c r="I10663">
        <v>631.13</v>
      </c>
      <c r="J10663" s="1">
        <v>44894</v>
      </c>
      <c r="K10663" s="9">
        <v>573.75</v>
      </c>
      <c r="L10663" s="1">
        <v>44854</v>
      </c>
      <c r="M10663">
        <v>-40</v>
      </c>
      <c r="N10663" s="5">
        <f t="shared" si="498"/>
        <v>-4.7175655026369663E-4</v>
      </c>
      <c r="P10663">
        <f t="shared" si="499"/>
        <v>10</v>
      </c>
      <c r="R10663" s="12">
        <f t="shared" si="500"/>
        <v>-22950</v>
      </c>
    </row>
    <row r="10664" spans="1:18" x14ac:dyDescent="0.2">
      <c r="A10664" t="s">
        <v>1897</v>
      </c>
      <c r="B10664" t="s">
        <v>1904</v>
      </c>
      <c r="C10664" t="s">
        <v>2197</v>
      </c>
      <c r="D10664">
        <v>4786681215</v>
      </c>
      <c r="E10664" s="1">
        <v>44834</v>
      </c>
      <c r="F10664" s="1">
        <v>44834</v>
      </c>
      <c r="G10664">
        <v>8118824519</v>
      </c>
      <c r="H10664">
        <v>1900155245</v>
      </c>
      <c r="I10664">
        <v>880</v>
      </c>
      <c r="J10664" s="1">
        <v>44894</v>
      </c>
      <c r="K10664" s="9">
        <v>800</v>
      </c>
      <c r="L10664" s="1">
        <v>44854</v>
      </c>
      <c r="M10664">
        <v>-40</v>
      </c>
      <c r="N10664" s="5">
        <f t="shared" si="498"/>
        <v>-6.5778691104306287E-4</v>
      </c>
      <c r="P10664">
        <f t="shared" si="499"/>
        <v>10</v>
      </c>
      <c r="R10664" s="12">
        <f t="shared" si="500"/>
        <v>-32000</v>
      </c>
    </row>
    <row r="10665" spans="1:18" x14ac:dyDescent="0.2">
      <c r="A10665" t="s">
        <v>1897</v>
      </c>
      <c r="B10665" t="s">
        <v>1904</v>
      </c>
      <c r="C10665" t="s">
        <v>2197</v>
      </c>
      <c r="D10665">
        <v>4786681215</v>
      </c>
      <c r="E10665" s="1">
        <v>44834</v>
      </c>
      <c r="F10665" s="1">
        <v>44834</v>
      </c>
      <c r="G10665">
        <v>8118826404</v>
      </c>
      <c r="H10665">
        <v>1900153588</v>
      </c>
      <c r="I10665">
        <v>1478.16</v>
      </c>
      <c r="J10665" s="1">
        <v>44894</v>
      </c>
      <c r="K10665" s="9">
        <v>1343.78</v>
      </c>
      <c r="L10665" s="1">
        <v>44893</v>
      </c>
      <c r="M10665">
        <v>-1</v>
      </c>
      <c r="N10665" s="5">
        <f t="shared" si="498"/>
        <v>-2.7622527978795216E-5</v>
      </c>
      <c r="P10665">
        <f t="shared" si="499"/>
        <v>11</v>
      </c>
      <c r="R10665" s="12">
        <f t="shared" si="500"/>
        <v>-1343.78</v>
      </c>
    </row>
    <row r="10666" spans="1:18" x14ac:dyDescent="0.2">
      <c r="A10666" t="s">
        <v>1897</v>
      </c>
      <c r="B10666" t="s">
        <v>1904</v>
      </c>
      <c r="C10666" t="s">
        <v>2197</v>
      </c>
      <c r="D10666">
        <v>4786681215</v>
      </c>
      <c r="E10666" s="1">
        <v>44834</v>
      </c>
      <c r="F10666" s="1">
        <v>44834</v>
      </c>
      <c r="G10666">
        <v>8118827351</v>
      </c>
      <c r="H10666">
        <v>1900153617</v>
      </c>
      <c r="I10666">
        <v>1501.63</v>
      </c>
      <c r="J10666" s="1">
        <v>44894</v>
      </c>
      <c r="K10666" s="9">
        <v>1365.12</v>
      </c>
      <c r="L10666" s="1">
        <v>44893</v>
      </c>
      <c r="M10666">
        <v>-1</v>
      </c>
      <c r="N10666" s="5">
        <f t="shared" si="498"/>
        <v>-2.8061189625097059E-5</v>
      </c>
      <c r="P10666">
        <f t="shared" si="499"/>
        <v>11</v>
      </c>
      <c r="R10666" s="12">
        <f t="shared" si="500"/>
        <v>-1365.12</v>
      </c>
    </row>
    <row r="10667" spans="1:18" x14ac:dyDescent="0.2">
      <c r="A10667" t="s">
        <v>1897</v>
      </c>
      <c r="B10667" t="s">
        <v>1904</v>
      </c>
      <c r="C10667" t="s">
        <v>2078</v>
      </c>
      <c r="D10667" t="s">
        <v>2079</v>
      </c>
      <c r="E10667" s="1">
        <v>44834</v>
      </c>
      <c r="F10667" s="1">
        <v>44834</v>
      </c>
      <c r="G10667">
        <v>8118845478</v>
      </c>
      <c r="H10667" t="s">
        <v>1336</v>
      </c>
      <c r="I10667">
        <v>93.6</v>
      </c>
      <c r="J10667" s="1">
        <v>44894</v>
      </c>
      <c r="K10667" s="9">
        <v>90</v>
      </c>
      <c r="L10667" s="1">
        <v>44844</v>
      </c>
      <c r="M10667">
        <v>-50</v>
      </c>
      <c r="N10667" s="5">
        <f t="shared" si="498"/>
        <v>-9.2501284365430713E-5</v>
      </c>
      <c r="P10667">
        <f t="shared" si="499"/>
        <v>10</v>
      </c>
      <c r="R10667" s="12">
        <f t="shared" si="500"/>
        <v>-4500</v>
      </c>
    </row>
    <row r="10668" spans="1:18" x14ac:dyDescent="0.2">
      <c r="A10668" t="s">
        <v>1897</v>
      </c>
      <c r="B10668" t="s">
        <v>1904</v>
      </c>
      <c r="C10668" t="s">
        <v>2078</v>
      </c>
      <c r="D10668" t="s">
        <v>2079</v>
      </c>
      <c r="E10668" s="1">
        <v>44834</v>
      </c>
      <c r="F10668" s="1">
        <v>44834</v>
      </c>
      <c r="G10668">
        <v>8118872627</v>
      </c>
      <c r="H10668" t="s">
        <v>1337</v>
      </c>
      <c r="I10668">
        <v>129.86000000000001</v>
      </c>
      <c r="J10668" s="1">
        <v>44894</v>
      </c>
      <c r="K10668" s="9">
        <v>124.87</v>
      </c>
      <c r="L10668" s="1">
        <v>44844</v>
      </c>
      <c r="M10668">
        <v>-50</v>
      </c>
      <c r="N10668" s="5">
        <f t="shared" si="498"/>
        <v>-1.2834039309679259E-4</v>
      </c>
      <c r="P10668">
        <f t="shared" si="499"/>
        <v>10</v>
      </c>
      <c r="R10668" s="12">
        <f t="shared" si="500"/>
        <v>-6243.5</v>
      </c>
    </row>
    <row r="10669" spans="1:18" x14ac:dyDescent="0.2">
      <c r="A10669" t="s">
        <v>1897</v>
      </c>
      <c r="B10669" t="s">
        <v>1904</v>
      </c>
      <c r="C10669" t="s">
        <v>2078</v>
      </c>
      <c r="D10669" t="s">
        <v>2079</v>
      </c>
      <c r="E10669" s="1">
        <v>44834</v>
      </c>
      <c r="F10669" s="1">
        <v>44834</v>
      </c>
      <c r="G10669">
        <v>8118930203</v>
      </c>
      <c r="H10669" t="s">
        <v>1338</v>
      </c>
      <c r="I10669">
        <v>83.16</v>
      </c>
      <c r="J10669" s="1">
        <v>44894</v>
      </c>
      <c r="K10669" s="9">
        <v>79.959999999999994</v>
      </c>
      <c r="L10669" s="1">
        <v>44911</v>
      </c>
      <c r="M10669">
        <v>17</v>
      </c>
      <c r="N10669" s="5">
        <f t="shared" si="498"/>
        <v>2.7941965747470505E-5</v>
      </c>
      <c r="P10669">
        <f t="shared" si="499"/>
        <v>12</v>
      </c>
      <c r="R10669" s="12">
        <f t="shared" si="500"/>
        <v>1359.32</v>
      </c>
    </row>
    <row r="10670" spans="1:18" x14ac:dyDescent="0.2">
      <c r="A10670" t="s">
        <v>1897</v>
      </c>
      <c r="B10670" t="s">
        <v>1904</v>
      </c>
      <c r="C10670" t="s">
        <v>2009</v>
      </c>
      <c r="D10670">
        <v>803890151</v>
      </c>
      <c r="E10670" s="1">
        <v>44834</v>
      </c>
      <c r="F10670" s="1">
        <v>44834</v>
      </c>
      <c r="G10670">
        <v>8119127437</v>
      </c>
      <c r="H10670">
        <v>222066153</v>
      </c>
      <c r="I10670">
        <v>253.76</v>
      </c>
      <c r="J10670" s="1">
        <v>44894</v>
      </c>
      <c r="K10670" s="9">
        <v>208</v>
      </c>
      <c r="L10670" s="1">
        <v>44873</v>
      </c>
      <c r="M10670">
        <v>-21</v>
      </c>
      <c r="N10670" s="5">
        <f t="shared" si="498"/>
        <v>-8.9787913357378078E-5</v>
      </c>
      <c r="P10670">
        <f t="shared" si="499"/>
        <v>11</v>
      </c>
      <c r="R10670" s="12">
        <f t="shared" si="500"/>
        <v>-4368</v>
      </c>
    </row>
    <row r="10671" spans="1:18" x14ac:dyDescent="0.2">
      <c r="A10671" t="s">
        <v>1897</v>
      </c>
      <c r="B10671" t="s">
        <v>1904</v>
      </c>
      <c r="C10671" t="s">
        <v>2619</v>
      </c>
      <c r="D10671">
        <v>311430375</v>
      </c>
      <c r="E10671" s="1">
        <v>44835</v>
      </c>
      <c r="F10671" s="1">
        <v>44835</v>
      </c>
      <c r="G10671">
        <v>8121826539</v>
      </c>
      <c r="H10671">
        <v>22360674</v>
      </c>
      <c r="I10671">
        <v>6945.46</v>
      </c>
      <c r="J10671" s="1">
        <v>44895</v>
      </c>
      <c r="K10671" s="9">
        <v>5693</v>
      </c>
      <c r="L10671" s="1">
        <v>44846</v>
      </c>
      <c r="M10671">
        <v>-49</v>
      </c>
      <c r="N10671" s="5">
        <f t="shared" si="498"/>
        <v>-5.7341957294949897E-3</v>
      </c>
      <c r="P10671">
        <f t="shared" si="499"/>
        <v>10</v>
      </c>
      <c r="R10671" s="12">
        <f t="shared" si="500"/>
        <v>-278957</v>
      </c>
    </row>
    <row r="10672" spans="1:18" x14ac:dyDescent="0.2">
      <c r="A10672" t="s">
        <v>1897</v>
      </c>
      <c r="B10672" t="s">
        <v>1904</v>
      </c>
      <c r="C10672" t="s">
        <v>2619</v>
      </c>
      <c r="D10672">
        <v>311430375</v>
      </c>
      <c r="E10672" s="1">
        <v>44835</v>
      </c>
      <c r="F10672" s="1">
        <v>44835</v>
      </c>
      <c r="G10672">
        <v>8121832799</v>
      </c>
      <c r="H10672">
        <v>22360663</v>
      </c>
      <c r="I10672">
        <v>5831.3</v>
      </c>
      <c r="J10672" s="1">
        <v>44895</v>
      </c>
      <c r="K10672" s="9">
        <v>4779.75</v>
      </c>
      <c r="L10672" s="1">
        <v>44846</v>
      </c>
      <c r="M10672">
        <v>-49</v>
      </c>
      <c r="N10672" s="5">
        <f t="shared" si="498"/>
        <v>-4.8143372629639346E-3</v>
      </c>
      <c r="P10672">
        <f t="shared" si="499"/>
        <v>10</v>
      </c>
      <c r="R10672" s="12">
        <f t="shared" si="500"/>
        <v>-234207.75</v>
      </c>
    </row>
    <row r="10673" spans="1:18" x14ac:dyDescent="0.2">
      <c r="A10673" t="s">
        <v>1897</v>
      </c>
      <c r="B10673" t="s">
        <v>1904</v>
      </c>
      <c r="C10673" t="s">
        <v>2619</v>
      </c>
      <c r="D10673">
        <v>311430375</v>
      </c>
      <c r="E10673" s="1">
        <v>44834</v>
      </c>
      <c r="F10673" s="1">
        <v>44834</v>
      </c>
      <c r="G10673">
        <v>8121833114</v>
      </c>
      <c r="H10673">
        <v>22360662</v>
      </c>
      <c r="I10673">
        <v>1212.68</v>
      </c>
      <c r="J10673" s="1">
        <v>44894</v>
      </c>
      <c r="K10673" s="9">
        <v>994</v>
      </c>
      <c r="L10673" s="1">
        <v>44846</v>
      </c>
      <c r="M10673">
        <v>-48</v>
      </c>
      <c r="N10673" s="5">
        <f t="shared" si="498"/>
        <v>-9.8076028436520674E-4</v>
      </c>
      <c r="P10673">
        <f t="shared" si="499"/>
        <v>10</v>
      </c>
      <c r="R10673" s="12">
        <f t="shared" si="500"/>
        <v>-47712</v>
      </c>
    </row>
    <row r="10674" spans="1:18" x14ac:dyDescent="0.2">
      <c r="A10674" t="s">
        <v>1897</v>
      </c>
      <c r="B10674" t="s">
        <v>1904</v>
      </c>
      <c r="C10674" t="s">
        <v>2009</v>
      </c>
      <c r="D10674">
        <v>803890151</v>
      </c>
      <c r="E10674" s="1">
        <v>44835</v>
      </c>
      <c r="F10674" s="1">
        <v>44835</v>
      </c>
      <c r="G10674">
        <v>8121842928</v>
      </c>
      <c r="H10674">
        <v>222065586</v>
      </c>
      <c r="I10674">
        <v>21777</v>
      </c>
      <c r="J10674" s="1">
        <v>44895</v>
      </c>
      <c r="K10674" s="9">
        <v>17850</v>
      </c>
      <c r="L10674" s="1">
        <v>44851</v>
      </c>
      <c r="M10674">
        <v>-44</v>
      </c>
      <c r="N10674" s="5">
        <f t="shared" si="498"/>
        <v>-1.6144557497913173E-2</v>
      </c>
      <c r="P10674">
        <f t="shared" si="499"/>
        <v>10</v>
      </c>
      <c r="R10674" s="12">
        <f t="shared" si="500"/>
        <v>-785400</v>
      </c>
    </row>
    <row r="10675" spans="1:18" x14ac:dyDescent="0.2">
      <c r="A10675" t="s">
        <v>1897</v>
      </c>
      <c r="B10675" t="s">
        <v>1904</v>
      </c>
      <c r="C10675" t="s">
        <v>2078</v>
      </c>
      <c r="D10675" t="s">
        <v>2079</v>
      </c>
      <c r="E10675" s="1">
        <v>44835</v>
      </c>
      <c r="F10675" s="1">
        <v>44835</v>
      </c>
      <c r="G10675">
        <v>8122230487</v>
      </c>
      <c r="H10675" t="s">
        <v>1339</v>
      </c>
      <c r="I10675">
        <v>97.6</v>
      </c>
      <c r="J10675" s="1">
        <v>44895</v>
      </c>
      <c r="K10675" s="9">
        <v>80</v>
      </c>
      <c r="L10675" s="1">
        <v>44911</v>
      </c>
      <c r="M10675">
        <v>16</v>
      </c>
      <c r="N10675" s="5">
        <f t="shared" si="498"/>
        <v>2.6311476441722513E-5</v>
      </c>
      <c r="P10675">
        <f t="shared" si="499"/>
        <v>12</v>
      </c>
      <c r="R10675" s="12">
        <f t="shared" si="500"/>
        <v>1280</v>
      </c>
    </row>
    <row r="10676" spans="1:18" x14ac:dyDescent="0.2">
      <c r="A10676" t="s">
        <v>1897</v>
      </c>
      <c r="B10676" t="s">
        <v>1904</v>
      </c>
      <c r="C10676" t="s">
        <v>2076</v>
      </c>
      <c r="D10676">
        <v>5750470634</v>
      </c>
      <c r="E10676" s="1">
        <v>44835</v>
      </c>
      <c r="F10676" s="1">
        <v>44835</v>
      </c>
      <c r="G10676">
        <v>8122383449</v>
      </c>
      <c r="H10676" t="s">
        <v>1340</v>
      </c>
      <c r="I10676">
        <v>4437.75</v>
      </c>
      <c r="J10676" s="1">
        <v>44895</v>
      </c>
      <c r="K10676" s="9">
        <v>3637.5</v>
      </c>
      <c r="L10676" s="1">
        <v>44893</v>
      </c>
      <c r="M10676">
        <v>-2</v>
      </c>
      <c r="N10676" s="5">
        <f t="shared" si="498"/>
        <v>-1.495437430574463E-4</v>
      </c>
      <c r="P10676">
        <f t="shared" si="499"/>
        <v>11</v>
      </c>
      <c r="R10676" s="12">
        <f t="shared" si="500"/>
        <v>-7275</v>
      </c>
    </row>
    <row r="10677" spans="1:18" x14ac:dyDescent="0.2">
      <c r="A10677" t="s">
        <v>1897</v>
      </c>
      <c r="B10677" t="s">
        <v>1904</v>
      </c>
      <c r="C10677" t="s">
        <v>1000</v>
      </c>
      <c r="D10677">
        <v>803890151</v>
      </c>
      <c r="E10677" s="1">
        <v>44835</v>
      </c>
      <c r="F10677" s="1">
        <v>44835</v>
      </c>
      <c r="G10677">
        <v>8122659190</v>
      </c>
      <c r="H10677">
        <v>9300003675</v>
      </c>
      <c r="I10677">
        <v>9984</v>
      </c>
      <c r="J10677" s="1">
        <v>44895</v>
      </c>
      <c r="K10677" s="9">
        <v>9600</v>
      </c>
      <c r="L10677" s="1">
        <v>44848</v>
      </c>
      <c r="M10677">
        <v>-47</v>
      </c>
      <c r="N10677" s="5">
        <f t="shared" si="498"/>
        <v>-9.2747954457071853E-3</v>
      </c>
      <c r="P10677">
        <f t="shared" si="499"/>
        <v>10</v>
      </c>
      <c r="R10677" s="12">
        <f t="shared" si="500"/>
        <v>-451200</v>
      </c>
    </row>
    <row r="10678" spans="1:18" x14ac:dyDescent="0.2">
      <c r="A10678" t="s">
        <v>1897</v>
      </c>
      <c r="B10678" t="s">
        <v>1904</v>
      </c>
      <c r="C10678" t="s">
        <v>1951</v>
      </c>
      <c r="D10678">
        <v>12572900152</v>
      </c>
      <c r="E10678" s="1">
        <v>44835</v>
      </c>
      <c r="F10678" s="1">
        <v>44835</v>
      </c>
      <c r="G10678">
        <v>8123100457</v>
      </c>
      <c r="H10678">
        <v>25891388</v>
      </c>
      <c r="I10678">
        <v>600.6</v>
      </c>
      <c r="J10678" s="1">
        <v>44895</v>
      </c>
      <c r="K10678" s="9">
        <v>577.5</v>
      </c>
      <c r="L10678" s="1">
        <v>44846</v>
      </c>
      <c r="M10678">
        <v>-49</v>
      </c>
      <c r="N10678" s="5">
        <f t="shared" si="498"/>
        <v>-5.8167890985128348E-4</v>
      </c>
      <c r="P10678">
        <f t="shared" si="499"/>
        <v>10</v>
      </c>
      <c r="R10678" s="12">
        <f t="shared" si="500"/>
        <v>-28297.5</v>
      </c>
    </row>
    <row r="10679" spans="1:18" x14ac:dyDescent="0.2">
      <c r="A10679" t="s">
        <v>1897</v>
      </c>
      <c r="B10679" t="s">
        <v>1904</v>
      </c>
      <c r="C10679" t="s">
        <v>2342</v>
      </c>
      <c r="D10679">
        <v>7738071211</v>
      </c>
      <c r="E10679" s="1">
        <v>44835</v>
      </c>
      <c r="F10679" s="1">
        <v>44835</v>
      </c>
      <c r="G10679">
        <v>8124286695</v>
      </c>
      <c r="H10679" t="s">
        <v>1341</v>
      </c>
      <c r="I10679">
        <v>305</v>
      </c>
      <c r="J10679" s="1">
        <v>44895</v>
      </c>
      <c r="K10679" s="9">
        <v>250</v>
      </c>
      <c r="L10679" s="1">
        <v>44851</v>
      </c>
      <c r="M10679">
        <v>-44</v>
      </c>
      <c r="N10679" s="5">
        <f t="shared" si="498"/>
        <v>-2.2611425067105284E-4</v>
      </c>
      <c r="P10679">
        <f t="shared" si="499"/>
        <v>10</v>
      </c>
      <c r="R10679" s="12">
        <f t="shared" si="500"/>
        <v>-11000</v>
      </c>
    </row>
    <row r="10680" spans="1:18" x14ac:dyDescent="0.2">
      <c r="A10680" t="s">
        <v>1897</v>
      </c>
      <c r="B10680" t="s">
        <v>1904</v>
      </c>
      <c r="C10680" t="s">
        <v>2168</v>
      </c>
      <c r="D10680">
        <v>805390283</v>
      </c>
      <c r="E10680" s="1">
        <v>44834</v>
      </c>
      <c r="F10680" s="1">
        <v>44834</v>
      </c>
      <c r="G10680">
        <v>8124402016</v>
      </c>
      <c r="H10680" t="s">
        <v>1342</v>
      </c>
      <c r="I10680">
        <v>4532.54</v>
      </c>
      <c r="J10680" s="1">
        <v>44894</v>
      </c>
      <c r="K10680" s="9">
        <v>3715.2</v>
      </c>
      <c r="L10680" s="1">
        <v>44867</v>
      </c>
      <c r="M10680">
        <v>-27</v>
      </c>
      <c r="N10680" s="5">
        <f t="shared" si="498"/>
        <v>-2.0619646300466888E-3</v>
      </c>
      <c r="P10680">
        <f t="shared" si="499"/>
        <v>11</v>
      </c>
      <c r="R10680" s="12">
        <f t="shared" si="500"/>
        <v>-100310.39999999999</v>
      </c>
    </row>
    <row r="10681" spans="1:18" x14ac:dyDescent="0.2">
      <c r="A10681" t="s">
        <v>1897</v>
      </c>
      <c r="B10681" t="s">
        <v>1904</v>
      </c>
      <c r="C10681" t="s">
        <v>2168</v>
      </c>
      <c r="D10681">
        <v>805390283</v>
      </c>
      <c r="E10681" s="1">
        <v>44835</v>
      </c>
      <c r="F10681" s="1">
        <v>44835</v>
      </c>
      <c r="G10681">
        <v>8124402555</v>
      </c>
      <c r="H10681" t="s">
        <v>1343</v>
      </c>
      <c r="I10681">
        <v>2305.8000000000002</v>
      </c>
      <c r="J10681" s="1">
        <v>44895</v>
      </c>
      <c r="K10681" s="9">
        <v>1890</v>
      </c>
      <c r="L10681" s="1">
        <v>44867</v>
      </c>
      <c r="M10681">
        <v>-28</v>
      </c>
      <c r="N10681" s="5">
        <f t="shared" si="498"/>
        <v>-1.0878151041374652E-3</v>
      </c>
      <c r="P10681">
        <f t="shared" si="499"/>
        <v>11</v>
      </c>
      <c r="R10681" s="12">
        <f t="shared" si="500"/>
        <v>-52920</v>
      </c>
    </row>
    <row r="10682" spans="1:18" x14ac:dyDescent="0.2">
      <c r="A10682" t="s">
        <v>1897</v>
      </c>
      <c r="B10682" t="s">
        <v>1904</v>
      </c>
      <c r="C10682" t="s">
        <v>2342</v>
      </c>
      <c r="D10682">
        <v>7738071211</v>
      </c>
      <c r="E10682" s="1">
        <v>44835</v>
      </c>
      <c r="F10682" s="1">
        <v>44835</v>
      </c>
      <c r="G10682">
        <v>8124490593</v>
      </c>
      <c r="H10682" t="s">
        <v>1344</v>
      </c>
      <c r="I10682">
        <v>1171.2</v>
      </c>
      <c r="J10682" s="1">
        <v>44895</v>
      </c>
      <c r="K10682" s="9">
        <v>960</v>
      </c>
      <c r="L10682" s="1">
        <v>44851</v>
      </c>
      <c r="M10682">
        <v>-44</v>
      </c>
      <c r="N10682" s="5">
        <f t="shared" si="498"/>
        <v>-8.6827872257684297E-4</v>
      </c>
      <c r="P10682">
        <f t="shared" si="499"/>
        <v>10</v>
      </c>
      <c r="R10682" s="12">
        <f t="shared" si="500"/>
        <v>-42240</v>
      </c>
    </row>
    <row r="10683" spans="1:18" x14ac:dyDescent="0.2">
      <c r="A10683" t="s">
        <v>1897</v>
      </c>
      <c r="B10683" t="s">
        <v>1904</v>
      </c>
      <c r="C10683" t="s">
        <v>1154</v>
      </c>
      <c r="D10683">
        <v>11040480961</v>
      </c>
      <c r="E10683" s="1">
        <v>44835</v>
      </c>
      <c r="F10683" s="1">
        <v>44835</v>
      </c>
      <c r="G10683">
        <v>8125590953</v>
      </c>
      <c r="H10683">
        <v>461</v>
      </c>
      <c r="I10683">
        <v>2000</v>
      </c>
      <c r="J10683" s="1">
        <v>44895</v>
      </c>
      <c r="K10683" s="9">
        <v>2000</v>
      </c>
      <c r="L10683" s="1">
        <v>44844</v>
      </c>
      <c r="M10683">
        <v>-51</v>
      </c>
      <c r="N10683" s="5">
        <f t="shared" si="498"/>
        <v>-2.0966957789497627E-3</v>
      </c>
      <c r="P10683">
        <f t="shared" si="499"/>
        <v>10</v>
      </c>
      <c r="R10683" s="12">
        <f t="shared" si="500"/>
        <v>-102000</v>
      </c>
    </row>
    <row r="10684" spans="1:18" x14ac:dyDescent="0.2">
      <c r="A10684" t="s">
        <v>1897</v>
      </c>
      <c r="B10684" t="s">
        <v>1904</v>
      </c>
      <c r="C10684" t="s">
        <v>2746</v>
      </c>
      <c r="D10684">
        <v>12792100153</v>
      </c>
      <c r="E10684" s="1">
        <v>44835</v>
      </c>
      <c r="F10684" s="1">
        <v>44835</v>
      </c>
      <c r="G10684">
        <v>8126161519</v>
      </c>
      <c r="H10684">
        <v>5922200594</v>
      </c>
      <c r="I10684">
        <v>15231.54</v>
      </c>
      <c r="J10684" s="1">
        <v>44895</v>
      </c>
      <c r="K10684" s="9">
        <v>12484.87</v>
      </c>
      <c r="L10684" s="1">
        <v>44840</v>
      </c>
      <c r="M10684">
        <v>-55</v>
      </c>
      <c r="N10684" s="5">
        <f t="shared" si="498"/>
        <v>-1.411503512387754E-2</v>
      </c>
      <c r="P10684">
        <f t="shared" si="499"/>
        <v>10</v>
      </c>
      <c r="R10684" s="12">
        <f t="shared" si="500"/>
        <v>-686667.85000000009</v>
      </c>
    </row>
    <row r="10685" spans="1:18" x14ac:dyDescent="0.2">
      <c r="A10685" t="s">
        <v>1897</v>
      </c>
      <c r="B10685" t="s">
        <v>1904</v>
      </c>
      <c r="C10685" t="s">
        <v>2065</v>
      </c>
      <c r="D10685">
        <v>1128810650</v>
      </c>
      <c r="E10685" s="1">
        <v>44836</v>
      </c>
      <c r="F10685" s="1">
        <v>44836</v>
      </c>
      <c r="G10685">
        <v>8126596095</v>
      </c>
      <c r="H10685" t="s">
        <v>1345</v>
      </c>
      <c r="I10685">
        <v>30134</v>
      </c>
      <c r="J10685" s="1">
        <v>44896</v>
      </c>
      <c r="K10685" s="9">
        <v>24700</v>
      </c>
      <c r="L10685" s="1">
        <v>44840</v>
      </c>
      <c r="M10685">
        <v>-56</v>
      </c>
      <c r="N10685" s="5">
        <f t="shared" si="498"/>
        <v>-2.8432839229836391E-2</v>
      </c>
      <c r="P10685">
        <f t="shared" si="499"/>
        <v>10</v>
      </c>
      <c r="R10685" s="12">
        <f t="shared" si="500"/>
        <v>-1383200</v>
      </c>
    </row>
    <row r="10686" spans="1:18" x14ac:dyDescent="0.2">
      <c r="A10686" t="s">
        <v>1897</v>
      </c>
      <c r="B10686" t="s">
        <v>1904</v>
      </c>
      <c r="C10686" t="s">
        <v>1916</v>
      </c>
      <c r="D10686">
        <v>80008110621</v>
      </c>
      <c r="E10686" s="1">
        <v>44836</v>
      </c>
      <c r="F10686" s="1">
        <v>44836</v>
      </c>
      <c r="G10686">
        <v>8126658260</v>
      </c>
      <c r="H10686">
        <v>140</v>
      </c>
      <c r="I10686">
        <v>122</v>
      </c>
      <c r="J10686" s="1">
        <v>44896</v>
      </c>
      <c r="K10686" s="9">
        <v>100</v>
      </c>
      <c r="L10686" s="1">
        <v>44902</v>
      </c>
      <c r="M10686">
        <v>6</v>
      </c>
      <c r="N10686" s="5">
        <f t="shared" si="498"/>
        <v>1.2333504582057428E-5</v>
      </c>
      <c r="P10686">
        <f t="shared" si="499"/>
        <v>12</v>
      </c>
      <c r="R10686" s="12">
        <f t="shared" si="500"/>
        <v>600</v>
      </c>
    </row>
    <row r="10687" spans="1:18" x14ac:dyDescent="0.2">
      <c r="A10687" t="s">
        <v>1897</v>
      </c>
      <c r="B10687" t="s">
        <v>1904</v>
      </c>
      <c r="C10687" t="s">
        <v>2078</v>
      </c>
      <c r="D10687" t="s">
        <v>2079</v>
      </c>
      <c r="E10687" s="1">
        <v>44835</v>
      </c>
      <c r="F10687" s="1">
        <v>44835</v>
      </c>
      <c r="G10687">
        <v>8126905833</v>
      </c>
      <c r="H10687" t="s">
        <v>1346</v>
      </c>
      <c r="I10687">
        <v>38.479999999999997</v>
      </c>
      <c r="J10687" s="1">
        <v>44895</v>
      </c>
      <c r="K10687" s="9">
        <v>37</v>
      </c>
      <c r="L10687" s="1">
        <v>44851</v>
      </c>
      <c r="M10687">
        <v>-44</v>
      </c>
      <c r="N10687" s="5">
        <f t="shared" si="498"/>
        <v>-3.3464909099315823E-5</v>
      </c>
      <c r="P10687">
        <f t="shared" si="499"/>
        <v>10</v>
      </c>
      <c r="R10687" s="12">
        <f t="shared" si="500"/>
        <v>-1628</v>
      </c>
    </row>
    <row r="10688" spans="1:18" x14ac:dyDescent="0.2">
      <c r="A10688" t="s">
        <v>1897</v>
      </c>
      <c r="B10688" t="s">
        <v>1904</v>
      </c>
      <c r="C10688" t="s">
        <v>2078</v>
      </c>
      <c r="D10688" t="s">
        <v>2079</v>
      </c>
      <c r="E10688" s="1">
        <v>44836</v>
      </c>
      <c r="F10688" s="1">
        <v>44836</v>
      </c>
      <c r="G10688">
        <v>8127036171</v>
      </c>
      <c r="H10688" t="s">
        <v>1347</v>
      </c>
      <c r="I10688">
        <v>93.6</v>
      </c>
      <c r="J10688" s="1">
        <v>44896</v>
      </c>
      <c r="K10688" s="9">
        <v>90</v>
      </c>
      <c r="L10688" s="1">
        <v>44895</v>
      </c>
      <c r="M10688">
        <v>-1</v>
      </c>
      <c r="N10688" s="5">
        <f t="shared" si="498"/>
        <v>-1.8500256873086141E-6</v>
      </c>
      <c r="P10688">
        <f t="shared" si="499"/>
        <v>11</v>
      </c>
      <c r="R10688" s="12">
        <f t="shared" si="500"/>
        <v>-90</v>
      </c>
    </row>
    <row r="10689" spans="1:18" x14ac:dyDescent="0.2">
      <c r="A10689" t="s">
        <v>1897</v>
      </c>
      <c r="B10689" t="s">
        <v>1904</v>
      </c>
      <c r="C10689" t="s">
        <v>2071</v>
      </c>
      <c r="D10689">
        <v>6902641213</v>
      </c>
      <c r="E10689" s="1">
        <v>44836</v>
      </c>
      <c r="F10689" s="1">
        <v>44836</v>
      </c>
      <c r="G10689">
        <v>8127134877</v>
      </c>
      <c r="H10689" t="s">
        <v>1348</v>
      </c>
      <c r="I10689">
        <v>2690.1</v>
      </c>
      <c r="J10689" s="1">
        <v>44896</v>
      </c>
      <c r="K10689" s="9">
        <v>2205</v>
      </c>
      <c r="L10689" s="1">
        <v>44839</v>
      </c>
      <c r="M10689">
        <v>-57</v>
      </c>
      <c r="N10689" s="5">
        <f t="shared" si="498"/>
        <v>-2.5835608723264797E-3</v>
      </c>
      <c r="P10689">
        <f t="shared" si="499"/>
        <v>10</v>
      </c>
      <c r="R10689" s="12">
        <f t="shared" si="500"/>
        <v>-125685</v>
      </c>
    </row>
    <row r="10690" spans="1:18" x14ac:dyDescent="0.2">
      <c r="A10690" t="s">
        <v>1897</v>
      </c>
      <c r="B10690" t="s">
        <v>1904</v>
      </c>
      <c r="C10690" t="s">
        <v>2078</v>
      </c>
      <c r="D10690" t="s">
        <v>2079</v>
      </c>
      <c r="E10690" s="1">
        <v>44836</v>
      </c>
      <c r="F10690" s="1">
        <v>44836</v>
      </c>
      <c r="G10690">
        <v>8127167842</v>
      </c>
      <c r="H10690" t="s">
        <v>1349</v>
      </c>
      <c r="I10690">
        <v>286.49</v>
      </c>
      <c r="J10690" s="1">
        <v>44896</v>
      </c>
      <c r="K10690" s="9">
        <v>275.47000000000003</v>
      </c>
      <c r="L10690" s="1">
        <v>44851</v>
      </c>
      <c r="M10690">
        <v>-45</v>
      </c>
      <c r="N10690" s="5">
        <f t="shared" si="498"/>
        <v>-2.5481328804145202E-4</v>
      </c>
      <c r="P10690">
        <f t="shared" si="499"/>
        <v>10</v>
      </c>
      <c r="R10690" s="12">
        <f t="shared" si="500"/>
        <v>-12396.150000000001</v>
      </c>
    </row>
    <row r="10691" spans="1:18" x14ac:dyDescent="0.2">
      <c r="A10691" t="s">
        <v>1897</v>
      </c>
      <c r="B10691" t="s">
        <v>1904</v>
      </c>
      <c r="C10691" t="s">
        <v>2078</v>
      </c>
      <c r="D10691" t="s">
        <v>2079</v>
      </c>
      <c r="E10691" s="1">
        <v>44835</v>
      </c>
      <c r="F10691" s="1">
        <v>44835</v>
      </c>
      <c r="G10691">
        <v>8127463630</v>
      </c>
      <c r="H10691" t="s">
        <v>1350</v>
      </c>
      <c r="I10691">
        <v>470.5</v>
      </c>
      <c r="J10691" s="1">
        <v>44895</v>
      </c>
      <c r="K10691" s="9">
        <v>452.4</v>
      </c>
      <c r="L10691" s="1">
        <v>44855</v>
      </c>
      <c r="M10691">
        <v>-40</v>
      </c>
      <c r="N10691" s="5">
        <f t="shared" ref="N10691:N10754" si="501">K10691*M10691/$K$12969</f>
        <v>-3.7197849819485204E-4</v>
      </c>
      <c r="P10691">
        <f t="shared" ref="P10691:P10754" si="502">MONTH(L10691)</f>
        <v>10</v>
      </c>
      <c r="R10691" s="12">
        <f t="shared" ref="R10691:R10754" si="503">K10691*M10691</f>
        <v>-18096</v>
      </c>
    </row>
    <row r="10692" spans="1:18" x14ac:dyDescent="0.2">
      <c r="A10692" t="s">
        <v>1897</v>
      </c>
      <c r="B10692" t="s">
        <v>1904</v>
      </c>
      <c r="C10692" t="s">
        <v>2078</v>
      </c>
      <c r="D10692" t="s">
        <v>2079</v>
      </c>
      <c r="E10692" s="1">
        <v>44835</v>
      </c>
      <c r="F10692" s="1">
        <v>44835</v>
      </c>
      <c r="G10692">
        <v>8129145225</v>
      </c>
      <c r="H10692" t="s">
        <v>1351</v>
      </c>
      <c r="I10692">
        <v>80.08</v>
      </c>
      <c r="J10692" s="1">
        <v>44895</v>
      </c>
      <c r="K10692" s="9">
        <v>77</v>
      </c>
      <c r="L10692" s="1">
        <v>44851</v>
      </c>
      <c r="M10692">
        <v>-44</v>
      </c>
      <c r="N10692" s="5">
        <f t="shared" si="501"/>
        <v>-6.964318920668428E-5</v>
      </c>
      <c r="P10692">
        <f t="shared" si="502"/>
        <v>10</v>
      </c>
      <c r="R10692" s="12">
        <f t="shared" si="503"/>
        <v>-3388</v>
      </c>
    </row>
    <row r="10693" spans="1:18" x14ac:dyDescent="0.2">
      <c r="A10693" t="s">
        <v>1897</v>
      </c>
      <c r="B10693" t="s">
        <v>1904</v>
      </c>
      <c r="C10693" t="s">
        <v>2078</v>
      </c>
      <c r="D10693" t="s">
        <v>2079</v>
      </c>
      <c r="E10693" s="1">
        <v>44836</v>
      </c>
      <c r="F10693" s="1">
        <v>44836</v>
      </c>
      <c r="G10693">
        <v>8129337384</v>
      </c>
      <c r="H10693" t="s">
        <v>1352</v>
      </c>
      <c r="I10693">
        <v>1830</v>
      </c>
      <c r="J10693" s="1">
        <v>44896</v>
      </c>
      <c r="K10693" s="9">
        <v>1500</v>
      </c>
      <c r="L10693" s="1">
        <v>44844</v>
      </c>
      <c r="M10693">
        <v>-52</v>
      </c>
      <c r="N10693" s="5">
        <f t="shared" si="501"/>
        <v>-1.6033555956674655E-3</v>
      </c>
      <c r="P10693">
        <f t="shared" si="502"/>
        <v>10</v>
      </c>
      <c r="R10693" s="12">
        <f t="shared" si="503"/>
        <v>-78000</v>
      </c>
    </row>
    <row r="10694" spans="1:18" x14ac:dyDescent="0.2">
      <c r="A10694" t="s">
        <v>1897</v>
      </c>
      <c r="B10694" t="s">
        <v>1904</v>
      </c>
      <c r="C10694" t="s">
        <v>2088</v>
      </c>
      <c r="D10694">
        <v>1587310622</v>
      </c>
      <c r="E10694" s="1">
        <v>44836</v>
      </c>
      <c r="F10694" s="1">
        <v>44836</v>
      </c>
      <c r="G10694">
        <v>8129341438</v>
      </c>
      <c r="H10694" t="s">
        <v>1353</v>
      </c>
      <c r="I10694">
        <v>44022.92</v>
      </c>
      <c r="J10694" s="1">
        <v>44896</v>
      </c>
      <c r="K10694" s="9">
        <v>44022.92</v>
      </c>
      <c r="L10694" s="1">
        <v>44848</v>
      </c>
      <c r="M10694">
        <v>-48</v>
      </c>
      <c r="N10694" s="5">
        <f t="shared" si="501"/>
        <v>-4.3436550842843813E-2</v>
      </c>
      <c r="P10694">
        <f t="shared" si="502"/>
        <v>10</v>
      </c>
      <c r="R10694" s="12">
        <f t="shared" si="503"/>
        <v>-2113100.16</v>
      </c>
    </row>
    <row r="10695" spans="1:18" x14ac:dyDescent="0.2">
      <c r="A10695" t="s">
        <v>1897</v>
      </c>
      <c r="B10695" t="s">
        <v>1904</v>
      </c>
      <c r="C10695" t="s">
        <v>2173</v>
      </c>
      <c r="D10695">
        <v>3222390159</v>
      </c>
      <c r="E10695" s="1">
        <v>44835</v>
      </c>
      <c r="F10695" s="1">
        <v>44835</v>
      </c>
      <c r="G10695">
        <v>8129418731</v>
      </c>
      <c r="H10695">
        <v>2022033580</v>
      </c>
      <c r="I10695">
        <v>2377.73</v>
      </c>
      <c r="J10695" s="1">
        <v>44895</v>
      </c>
      <c r="K10695" s="9">
        <v>1948.96</v>
      </c>
      <c r="L10695" s="1">
        <v>44862</v>
      </c>
      <c r="M10695">
        <v>-33</v>
      </c>
      <c r="N10695" s="5">
        <f t="shared" si="501"/>
        <v>-1.3220628899635654E-3</v>
      </c>
      <c r="P10695">
        <f t="shared" si="502"/>
        <v>10</v>
      </c>
      <c r="R10695" s="12">
        <f t="shared" si="503"/>
        <v>-64315.68</v>
      </c>
    </row>
    <row r="10696" spans="1:18" x14ac:dyDescent="0.2">
      <c r="A10696" t="s">
        <v>1897</v>
      </c>
      <c r="B10696" t="s">
        <v>1904</v>
      </c>
      <c r="C10696" t="s">
        <v>2643</v>
      </c>
      <c r="D10696">
        <v>1402720625</v>
      </c>
      <c r="E10696" s="1">
        <v>44836</v>
      </c>
      <c r="F10696" s="1">
        <v>44836</v>
      </c>
      <c r="G10696">
        <v>8129878996</v>
      </c>
      <c r="H10696" t="s">
        <v>1354</v>
      </c>
      <c r="I10696">
        <v>1772.88</v>
      </c>
      <c r="J10696" s="1">
        <v>44896</v>
      </c>
      <c r="K10696" s="9">
        <v>1611.71</v>
      </c>
      <c r="L10696" s="1">
        <v>44852</v>
      </c>
      <c r="M10696">
        <v>-44</v>
      </c>
      <c r="N10696" s="5">
        <f t="shared" si="501"/>
        <v>-1.4577223957961704E-3</v>
      </c>
      <c r="P10696">
        <f t="shared" si="502"/>
        <v>10</v>
      </c>
      <c r="R10696" s="12">
        <f t="shared" si="503"/>
        <v>-70915.240000000005</v>
      </c>
    </row>
    <row r="10697" spans="1:18" x14ac:dyDescent="0.2">
      <c r="A10697" t="s">
        <v>1897</v>
      </c>
      <c r="B10697" t="s">
        <v>1904</v>
      </c>
      <c r="C10697" t="s">
        <v>2078</v>
      </c>
      <c r="D10697" t="s">
        <v>2079</v>
      </c>
      <c r="E10697" s="1">
        <v>44835</v>
      </c>
      <c r="F10697" s="1">
        <v>44835</v>
      </c>
      <c r="G10697">
        <v>8130082422</v>
      </c>
      <c r="H10697" t="s">
        <v>1355</v>
      </c>
      <c r="I10697">
        <v>174.72</v>
      </c>
      <c r="J10697" s="1">
        <v>44895</v>
      </c>
      <c r="K10697" s="9">
        <v>168</v>
      </c>
      <c r="L10697" s="1">
        <v>44844</v>
      </c>
      <c r="M10697">
        <v>-51</v>
      </c>
      <c r="N10697" s="5">
        <f t="shared" si="501"/>
        <v>-1.7612244543178008E-4</v>
      </c>
      <c r="P10697">
        <f t="shared" si="502"/>
        <v>10</v>
      </c>
      <c r="R10697" s="12">
        <f t="shared" si="503"/>
        <v>-8568</v>
      </c>
    </row>
    <row r="10698" spans="1:18" x14ac:dyDescent="0.2">
      <c r="A10698" t="s">
        <v>1897</v>
      </c>
      <c r="B10698" t="s">
        <v>1904</v>
      </c>
      <c r="C10698" t="s">
        <v>2613</v>
      </c>
      <c r="D10698">
        <v>4844800658</v>
      </c>
      <c r="E10698" s="1">
        <v>44836</v>
      </c>
      <c r="F10698" s="1">
        <v>44836</v>
      </c>
      <c r="G10698">
        <v>8131469152</v>
      </c>
      <c r="H10698" t="s">
        <v>1356</v>
      </c>
      <c r="I10698">
        <v>7320</v>
      </c>
      <c r="J10698" s="1">
        <v>44896</v>
      </c>
      <c r="K10698" s="9">
        <v>6000</v>
      </c>
      <c r="L10698" s="1">
        <v>44840</v>
      </c>
      <c r="M10698">
        <v>-56</v>
      </c>
      <c r="N10698" s="5">
        <f t="shared" si="501"/>
        <v>-6.9067625659521596E-3</v>
      </c>
      <c r="P10698">
        <f t="shared" si="502"/>
        <v>10</v>
      </c>
      <c r="R10698" s="12">
        <f t="shared" si="503"/>
        <v>-336000</v>
      </c>
    </row>
    <row r="10699" spans="1:18" x14ac:dyDescent="0.2">
      <c r="A10699" t="s">
        <v>1897</v>
      </c>
      <c r="B10699" t="s">
        <v>1904</v>
      </c>
      <c r="C10699" t="s">
        <v>1988</v>
      </c>
      <c r="D10699">
        <v>8082461008</v>
      </c>
      <c r="E10699" s="1">
        <v>44835</v>
      </c>
      <c r="F10699" s="1">
        <v>44835</v>
      </c>
      <c r="G10699">
        <v>8131482218</v>
      </c>
      <c r="H10699">
        <v>22210853</v>
      </c>
      <c r="I10699">
        <v>1793.4</v>
      </c>
      <c r="J10699" s="1">
        <v>44895</v>
      </c>
      <c r="K10699" s="9">
        <v>1470</v>
      </c>
      <c r="L10699" s="1">
        <v>44846</v>
      </c>
      <c r="M10699">
        <v>-49</v>
      </c>
      <c r="N10699" s="5">
        <f t="shared" si="501"/>
        <v>-1.4806372250759942E-3</v>
      </c>
      <c r="P10699">
        <f t="shared" si="502"/>
        <v>10</v>
      </c>
      <c r="R10699" s="12">
        <f t="shared" si="503"/>
        <v>-72030</v>
      </c>
    </row>
    <row r="10700" spans="1:18" x14ac:dyDescent="0.2">
      <c r="A10700" t="s">
        <v>1897</v>
      </c>
      <c r="B10700" t="s">
        <v>1904</v>
      </c>
      <c r="C10700" t="s">
        <v>1996</v>
      </c>
      <c r="D10700">
        <v>100190610</v>
      </c>
      <c r="E10700" s="1">
        <v>44836</v>
      </c>
      <c r="F10700" s="1">
        <v>44836</v>
      </c>
      <c r="G10700">
        <v>8132050456</v>
      </c>
      <c r="H10700">
        <v>9546920913</v>
      </c>
      <c r="I10700">
        <v>3049.02</v>
      </c>
      <c r="J10700" s="1">
        <v>44896</v>
      </c>
      <c r="K10700" s="9">
        <v>2499.1999999999998</v>
      </c>
      <c r="L10700" s="1">
        <v>44862</v>
      </c>
      <c r="M10700">
        <v>-34</v>
      </c>
      <c r="N10700" s="5">
        <f t="shared" si="501"/>
        <v>-1.7466873635837489E-3</v>
      </c>
      <c r="P10700">
        <f t="shared" si="502"/>
        <v>10</v>
      </c>
      <c r="R10700" s="12">
        <f t="shared" si="503"/>
        <v>-84972.799999999988</v>
      </c>
    </row>
    <row r="10701" spans="1:18" x14ac:dyDescent="0.2">
      <c r="A10701" t="s">
        <v>1897</v>
      </c>
      <c r="B10701" t="s">
        <v>1904</v>
      </c>
      <c r="C10701" t="s">
        <v>2403</v>
      </c>
      <c r="D10701">
        <v>2862570369</v>
      </c>
      <c r="E10701" s="1">
        <v>44836</v>
      </c>
      <c r="F10701" s="1">
        <v>44836</v>
      </c>
      <c r="G10701">
        <v>8132123967</v>
      </c>
      <c r="H10701" t="s">
        <v>1357</v>
      </c>
      <c r="I10701">
        <v>1302.96</v>
      </c>
      <c r="J10701" s="1">
        <v>44896</v>
      </c>
      <c r="K10701" s="9">
        <v>1068</v>
      </c>
      <c r="L10701" s="1">
        <v>44840</v>
      </c>
      <c r="M10701">
        <v>-56</v>
      </c>
      <c r="N10701" s="5">
        <f t="shared" si="501"/>
        <v>-1.2294037367394843E-3</v>
      </c>
      <c r="P10701">
        <f t="shared" si="502"/>
        <v>10</v>
      </c>
      <c r="R10701" s="12">
        <f t="shared" si="503"/>
        <v>-59808</v>
      </c>
    </row>
    <row r="10702" spans="1:18" x14ac:dyDescent="0.2">
      <c r="A10702" t="s">
        <v>1897</v>
      </c>
      <c r="B10702" t="s">
        <v>1904</v>
      </c>
      <c r="C10702" t="s">
        <v>2401</v>
      </c>
      <c r="D10702">
        <v>6111530637</v>
      </c>
      <c r="E10702" s="1">
        <v>44836</v>
      </c>
      <c r="F10702" s="1">
        <v>44836</v>
      </c>
      <c r="G10702">
        <v>8133375077</v>
      </c>
      <c r="H10702" t="s">
        <v>1358</v>
      </c>
      <c r="I10702">
        <v>248.88</v>
      </c>
      <c r="J10702" s="1">
        <v>44896</v>
      </c>
      <c r="K10702" s="9">
        <v>204</v>
      </c>
      <c r="L10702" s="1">
        <v>44844</v>
      </c>
      <c r="M10702">
        <v>-52</v>
      </c>
      <c r="N10702" s="5">
        <f t="shared" si="501"/>
        <v>-2.1805636101077534E-4</v>
      </c>
      <c r="P10702">
        <f t="shared" si="502"/>
        <v>10</v>
      </c>
      <c r="R10702" s="12">
        <f t="shared" si="503"/>
        <v>-10608</v>
      </c>
    </row>
    <row r="10703" spans="1:18" x14ac:dyDescent="0.2">
      <c r="A10703" t="s">
        <v>1897</v>
      </c>
      <c r="B10703" t="s">
        <v>1904</v>
      </c>
      <c r="C10703" t="s">
        <v>2401</v>
      </c>
      <c r="D10703">
        <v>6111530637</v>
      </c>
      <c r="E10703" s="1">
        <v>44835</v>
      </c>
      <c r="F10703" s="1">
        <v>44835</v>
      </c>
      <c r="G10703">
        <v>8133375117</v>
      </c>
      <c r="H10703" t="s">
        <v>1359</v>
      </c>
      <c r="I10703">
        <v>1815.36</v>
      </c>
      <c r="J10703" s="1">
        <v>44895</v>
      </c>
      <c r="K10703" s="9">
        <v>1488</v>
      </c>
      <c r="L10703" s="1">
        <v>44844</v>
      </c>
      <c r="M10703">
        <v>-51</v>
      </c>
      <c r="N10703" s="5">
        <f t="shared" si="501"/>
        <v>-1.5599416595386234E-3</v>
      </c>
      <c r="P10703">
        <f t="shared" si="502"/>
        <v>10</v>
      </c>
      <c r="R10703" s="12">
        <f t="shared" si="503"/>
        <v>-75888</v>
      </c>
    </row>
    <row r="10704" spans="1:18" x14ac:dyDescent="0.2">
      <c r="A10704" t="s">
        <v>1897</v>
      </c>
      <c r="B10704" t="s">
        <v>1904</v>
      </c>
      <c r="C10704" t="s">
        <v>2619</v>
      </c>
      <c r="D10704">
        <v>311430375</v>
      </c>
      <c r="E10704" s="1">
        <v>44835</v>
      </c>
      <c r="F10704" s="1">
        <v>44835</v>
      </c>
      <c r="G10704">
        <v>8133490116</v>
      </c>
      <c r="H10704">
        <v>22360737</v>
      </c>
      <c r="I10704">
        <v>1220</v>
      </c>
      <c r="J10704" s="1">
        <v>44895</v>
      </c>
      <c r="K10704" s="9">
        <v>1000</v>
      </c>
      <c r="L10704" s="1">
        <v>44852</v>
      </c>
      <c r="M10704">
        <v>-43</v>
      </c>
      <c r="N10704" s="5">
        <f t="shared" si="501"/>
        <v>-8.8390116171411571E-4</v>
      </c>
      <c r="P10704">
        <f t="shared" si="502"/>
        <v>10</v>
      </c>
      <c r="R10704" s="12">
        <f t="shared" si="503"/>
        <v>-43000</v>
      </c>
    </row>
    <row r="10705" spans="1:18" x14ac:dyDescent="0.2">
      <c r="A10705" t="s">
        <v>1897</v>
      </c>
      <c r="B10705" t="s">
        <v>1904</v>
      </c>
      <c r="C10705" t="s">
        <v>2230</v>
      </c>
      <c r="D10705">
        <v>674840152</v>
      </c>
      <c r="E10705" s="1">
        <v>44836</v>
      </c>
      <c r="F10705" s="1">
        <v>44836</v>
      </c>
      <c r="G10705">
        <v>8133888548</v>
      </c>
      <c r="H10705">
        <v>5302497237</v>
      </c>
      <c r="I10705">
        <v>2554.6799999999998</v>
      </c>
      <c r="J10705" s="1">
        <v>44896</v>
      </c>
      <c r="K10705" s="9">
        <v>2094</v>
      </c>
      <c r="L10705" s="1">
        <v>44846</v>
      </c>
      <c r="M10705">
        <v>-50</v>
      </c>
      <c r="N10705" s="5">
        <f t="shared" si="501"/>
        <v>-2.1521965495690213E-3</v>
      </c>
      <c r="P10705">
        <f t="shared" si="502"/>
        <v>10</v>
      </c>
      <c r="R10705" s="12">
        <f t="shared" si="503"/>
        <v>-104700</v>
      </c>
    </row>
    <row r="10706" spans="1:18" x14ac:dyDescent="0.2">
      <c r="A10706" t="s">
        <v>1897</v>
      </c>
      <c r="B10706" t="s">
        <v>1904</v>
      </c>
      <c r="C10706" t="s">
        <v>3323</v>
      </c>
      <c r="D10706">
        <v>3972911204</v>
      </c>
      <c r="E10706" s="1">
        <v>44835</v>
      </c>
      <c r="F10706" s="1">
        <v>44835</v>
      </c>
      <c r="G10706">
        <v>8134142704</v>
      </c>
      <c r="H10706">
        <v>122</v>
      </c>
      <c r="I10706">
        <v>768.6</v>
      </c>
      <c r="J10706" s="1">
        <v>44895</v>
      </c>
      <c r="K10706" s="9">
        <v>630</v>
      </c>
      <c r="L10706" s="1">
        <v>44862</v>
      </c>
      <c r="M10706">
        <v>-33</v>
      </c>
      <c r="N10706" s="5">
        <f t="shared" si="501"/>
        <v>-4.2735593376828988E-4</v>
      </c>
      <c r="P10706">
        <f t="shared" si="502"/>
        <v>10</v>
      </c>
      <c r="R10706" s="12">
        <f t="shared" si="503"/>
        <v>-20790</v>
      </c>
    </row>
    <row r="10707" spans="1:18" x14ac:dyDescent="0.2">
      <c r="A10707" t="s">
        <v>1897</v>
      </c>
      <c r="B10707" t="s">
        <v>1904</v>
      </c>
      <c r="C10707" t="s">
        <v>2149</v>
      </c>
      <c r="D10707">
        <v>2504501210</v>
      </c>
      <c r="E10707" s="1">
        <v>44836</v>
      </c>
      <c r="F10707" s="1">
        <v>44836</v>
      </c>
      <c r="G10707">
        <v>8135566203</v>
      </c>
      <c r="H10707">
        <v>176</v>
      </c>
      <c r="I10707">
        <v>1268.8</v>
      </c>
      <c r="J10707" s="1">
        <v>44896</v>
      </c>
      <c r="K10707" s="9">
        <v>1040</v>
      </c>
      <c r="L10707" s="1">
        <v>44844</v>
      </c>
      <c r="M10707">
        <v>-52</v>
      </c>
      <c r="N10707" s="5">
        <f t="shared" si="501"/>
        <v>-1.1116598796627761E-3</v>
      </c>
      <c r="P10707">
        <f t="shared" si="502"/>
        <v>10</v>
      </c>
      <c r="R10707" s="12">
        <f t="shared" si="503"/>
        <v>-54080</v>
      </c>
    </row>
    <row r="10708" spans="1:18" x14ac:dyDescent="0.2">
      <c r="A10708" t="s">
        <v>1897</v>
      </c>
      <c r="B10708" t="s">
        <v>1904</v>
      </c>
      <c r="C10708" t="s">
        <v>2149</v>
      </c>
      <c r="D10708">
        <v>2504501210</v>
      </c>
      <c r="E10708" s="1">
        <v>44836</v>
      </c>
      <c r="F10708" s="1">
        <v>44836</v>
      </c>
      <c r="G10708">
        <v>8135566245</v>
      </c>
      <c r="H10708">
        <v>175</v>
      </c>
      <c r="I10708">
        <v>4257.8</v>
      </c>
      <c r="J10708" s="1">
        <v>44896</v>
      </c>
      <c r="K10708" s="9">
        <v>3490</v>
      </c>
      <c r="L10708" s="1">
        <v>44846</v>
      </c>
      <c r="M10708">
        <v>-50</v>
      </c>
      <c r="N10708" s="5">
        <f t="shared" si="501"/>
        <v>-3.5869942492817021E-3</v>
      </c>
      <c r="P10708">
        <f t="shared" si="502"/>
        <v>10</v>
      </c>
      <c r="R10708" s="12">
        <f t="shared" si="503"/>
        <v>-174500</v>
      </c>
    </row>
    <row r="10709" spans="1:18" x14ac:dyDescent="0.2">
      <c r="A10709" t="s">
        <v>1897</v>
      </c>
      <c r="B10709" t="s">
        <v>1904</v>
      </c>
      <c r="C10709" t="s">
        <v>1980</v>
      </c>
      <c r="D10709">
        <v>2405040284</v>
      </c>
      <c r="E10709" s="1">
        <v>44837</v>
      </c>
      <c r="F10709" s="1">
        <v>44837</v>
      </c>
      <c r="G10709">
        <v>8136546594</v>
      </c>
      <c r="H10709" t="s">
        <v>1360</v>
      </c>
      <c r="I10709">
        <v>740.66</v>
      </c>
      <c r="J10709" s="1">
        <v>44897</v>
      </c>
      <c r="K10709" s="9">
        <v>607.1</v>
      </c>
      <c r="L10709" s="1">
        <v>44846</v>
      </c>
      <c r="M10709">
        <v>-51</v>
      </c>
      <c r="N10709" s="5">
        <f t="shared" si="501"/>
        <v>-6.3645200370020054E-4</v>
      </c>
      <c r="P10709">
        <f t="shared" si="502"/>
        <v>10</v>
      </c>
      <c r="R10709" s="12">
        <f t="shared" si="503"/>
        <v>-30962.100000000002</v>
      </c>
    </row>
    <row r="10710" spans="1:18" x14ac:dyDescent="0.2">
      <c r="A10710" t="s">
        <v>1897</v>
      </c>
      <c r="B10710" t="s">
        <v>1904</v>
      </c>
      <c r="C10710" t="s">
        <v>2620</v>
      </c>
      <c r="D10710" t="s">
        <v>2621</v>
      </c>
      <c r="E10710" s="1">
        <v>44837</v>
      </c>
      <c r="F10710" s="1">
        <v>44837</v>
      </c>
      <c r="G10710">
        <v>8136626372</v>
      </c>
      <c r="H10710" t="s">
        <v>1361</v>
      </c>
      <c r="I10710">
        <v>178.61</v>
      </c>
      <c r="J10710" s="1">
        <v>44897</v>
      </c>
      <c r="K10710" s="9">
        <v>162.37</v>
      </c>
      <c r="L10710" s="1">
        <v>44848</v>
      </c>
      <c r="M10710">
        <v>-49</v>
      </c>
      <c r="N10710" s="5">
        <f t="shared" si="501"/>
        <v>-1.635449430174076E-4</v>
      </c>
      <c r="P10710">
        <f t="shared" si="502"/>
        <v>10</v>
      </c>
      <c r="R10710" s="12">
        <f t="shared" si="503"/>
        <v>-7956.13</v>
      </c>
    </row>
    <row r="10711" spans="1:18" x14ac:dyDescent="0.2">
      <c r="A10711" t="s">
        <v>1897</v>
      </c>
      <c r="B10711" t="s">
        <v>1904</v>
      </c>
      <c r="C10711" t="s">
        <v>1938</v>
      </c>
      <c r="D10711">
        <v>4720630633</v>
      </c>
      <c r="E10711" s="1">
        <v>44837</v>
      </c>
      <c r="F10711" s="1">
        <v>44837</v>
      </c>
      <c r="G10711">
        <v>8137065206</v>
      </c>
      <c r="H10711" t="s">
        <v>1362</v>
      </c>
      <c r="I10711">
        <v>847.9</v>
      </c>
      <c r="J10711" s="1">
        <v>44897</v>
      </c>
      <c r="K10711" s="9">
        <v>695</v>
      </c>
      <c r="L10711" s="1">
        <v>44867</v>
      </c>
      <c r="M10711">
        <v>-30</v>
      </c>
      <c r="N10711" s="5">
        <f t="shared" si="501"/>
        <v>-4.2858928422649564E-4</v>
      </c>
      <c r="P10711">
        <f t="shared" si="502"/>
        <v>11</v>
      </c>
      <c r="R10711" s="12">
        <f t="shared" si="503"/>
        <v>-20850</v>
      </c>
    </row>
    <row r="10712" spans="1:18" x14ac:dyDescent="0.2">
      <c r="A10712" t="s">
        <v>1897</v>
      </c>
      <c r="B10712" t="s">
        <v>1904</v>
      </c>
      <c r="C10712" t="s">
        <v>1363</v>
      </c>
      <c r="D10712" t="s">
        <v>2694</v>
      </c>
      <c r="E10712" s="1">
        <v>44837</v>
      </c>
      <c r="F10712" s="1">
        <v>44837</v>
      </c>
      <c r="G10712">
        <v>8137308091</v>
      </c>
      <c r="H10712" t="s">
        <v>1364</v>
      </c>
      <c r="I10712">
        <v>1383.84</v>
      </c>
      <c r="J10712" s="1">
        <v>44897</v>
      </c>
      <c r="K10712" s="9">
        <v>1383.84</v>
      </c>
      <c r="L10712" s="1">
        <v>44839</v>
      </c>
      <c r="M10712">
        <v>-58</v>
      </c>
      <c r="N10712" s="5">
        <f t="shared" si="501"/>
        <v>-1.6498677081473207E-3</v>
      </c>
      <c r="P10712">
        <f t="shared" si="502"/>
        <v>10</v>
      </c>
      <c r="R10712" s="12">
        <f t="shared" si="503"/>
        <v>-80262.720000000001</v>
      </c>
    </row>
    <row r="10713" spans="1:18" x14ac:dyDescent="0.2">
      <c r="A10713" t="s">
        <v>1897</v>
      </c>
      <c r="B10713" t="s">
        <v>1904</v>
      </c>
      <c r="C10713" t="s">
        <v>2648</v>
      </c>
      <c r="D10713">
        <v>1668350620</v>
      </c>
      <c r="E10713" s="1">
        <v>44837</v>
      </c>
      <c r="F10713" s="1">
        <v>44837</v>
      </c>
      <c r="G10713">
        <v>8137400386</v>
      </c>
      <c r="H10713">
        <v>24</v>
      </c>
      <c r="I10713">
        <v>4378.6499999999996</v>
      </c>
      <c r="J10713" s="1">
        <v>44897</v>
      </c>
      <c r="K10713" s="9">
        <v>3589.06</v>
      </c>
      <c r="L10713" s="1">
        <v>44848</v>
      </c>
      <c r="M10713">
        <v>-49</v>
      </c>
      <c r="N10713" s="5">
        <f t="shared" si="501"/>
        <v>-3.6150311830144542E-3</v>
      </c>
      <c r="P10713">
        <f t="shared" si="502"/>
        <v>10</v>
      </c>
      <c r="R10713" s="12">
        <f t="shared" si="503"/>
        <v>-175863.94</v>
      </c>
    </row>
    <row r="10714" spans="1:18" x14ac:dyDescent="0.2">
      <c r="A10714" t="s">
        <v>1897</v>
      </c>
      <c r="B10714" t="s">
        <v>1904</v>
      </c>
      <c r="C10714" t="s">
        <v>2648</v>
      </c>
      <c r="D10714">
        <v>1668350620</v>
      </c>
      <c r="E10714" s="1">
        <v>44837</v>
      </c>
      <c r="F10714" s="1">
        <v>44837</v>
      </c>
      <c r="G10714">
        <v>8137428959</v>
      </c>
      <c r="H10714">
        <v>25</v>
      </c>
      <c r="I10714">
        <v>1423.34</v>
      </c>
      <c r="J10714" s="1">
        <v>44897</v>
      </c>
      <c r="K10714" s="9">
        <v>1166.67</v>
      </c>
      <c r="L10714" s="1">
        <v>44839</v>
      </c>
      <c r="M10714">
        <v>-58</v>
      </c>
      <c r="N10714" s="5">
        <f t="shared" si="501"/>
        <v>-1.3909492131057308E-3</v>
      </c>
      <c r="P10714">
        <f t="shared" si="502"/>
        <v>10</v>
      </c>
      <c r="R10714" s="12">
        <f t="shared" si="503"/>
        <v>-67666.86</v>
      </c>
    </row>
    <row r="10715" spans="1:18" x14ac:dyDescent="0.2">
      <c r="A10715" t="s">
        <v>1897</v>
      </c>
      <c r="B10715" t="s">
        <v>1904</v>
      </c>
      <c r="C10715" t="s">
        <v>2003</v>
      </c>
      <c r="D10715">
        <v>310180351</v>
      </c>
      <c r="E10715" s="1">
        <v>44837</v>
      </c>
      <c r="F10715" s="1">
        <v>44837</v>
      </c>
      <c r="G10715">
        <v>8138407465</v>
      </c>
      <c r="H10715">
        <v>9129018292</v>
      </c>
      <c r="I10715">
        <v>147142.57</v>
      </c>
      <c r="J10715" s="1">
        <v>44897</v>
      </c>
      <c r="K10715" s="9">
        <v>120608.66</v>
      </c>
      <c r="L10715" s="1">
        <v>44844</v>
      </c>
      <c r="M10715">
        <v>-53</v>
      </c>
      <c r="N10715" s="5">
        <f t="shared" si="501"/>
        <v>-0.13139825903254623</v>
      </c>
      <c r="P10715">
        <f t="shared" si="502"/>
        <v>10</v>
      </c>
      <c r="R10715" s="12">
        <f t="shared" si="503"/>
        <v>-6392258.9800000004</v>
      </c>
    </row>
    <row r="10716" spans="1:18" x14ac:dyDescent="0.2">
      <c r="A10716" t="s">
        <v>1897</v>
      </c>
      <c r="B10716" t="s">
        <v>1904</v>
      </c>
      <c r="C10716" t="s">
        <v>2003</v>
      </c>
      <c r="D10716">
        <v>310180351</v>
      </c>
      <c r="E10716" s="1">
        <v>44837</v>
      </c>
      <c r="F10716" s="1">
        <v>44837</v>
      </c>
      <c r="G10716">
        <v>8138418738</v>
      </c>
      <c r="H10716">
        <v>9129018502</v>
      </c>
      <c r="I10716">
        <v>4137.5200000000004</v>
      </c>
      <c r="J10716" s="1">
        <v>44897</v>
      </c>
      <c r="K10716" s="9">
        <v>3391.41</v>
      </c>
      <c r="L10716" s="1">
        <v>44861</v>
      </c>
      <c r="M10716">
        <v>-36</v>
      </c>
      <c r="N10716" s="5">
        <f t="shared" si="501"/>
        <v>-2.5096782464781226E-3</v>
      </c>
      <c r="P10716">
        <f t="shared" si="502"/>
        <v>10</v>
      </c>
      <c r="R10716" s="12">
        <f t="shared" si="503"/>
        <v>-122090.76</v>
      </c>
    </row>
    <row r="10717" spans="1:18" x14ac:dyDescent="0.2">
      <c r="A10717" t="s">
        <v>1897</v>
      </c>
      <c r="B10717" t="s">
        <v>1904</v>
      </c>
      <c r="C10717" t="s">
        <v>2003</v>
      </c>
      <c r="D10717">
        <v>310180351</v>
      </c>
      <c r="E10717" s="1">
        <v>44837</v>
      </c>
      <c r="F10717" s="1">
        <v>44837</v>
      </c>
      <c r="G10717">
        <v>8138419935</v>
      </c>
      <c r="H10717">
        <v>9129018499</v>
      </c>
      <c r="I10717">
        <v>29228.61</v>
      </c>
      <c r="J10717" s="1">
        <v>44897</v>
      </c>
      <c r="K10717" s="9">
        <v>23957.88</v>
      </c>
      <c r="L10717" s="1">
        <v>44861</v>
      </c>
      <c r="M10717">
        <v>-36</v>
      </c>
      <c r="N10717" s="5">
        <f t="shared" si="501"/>
        <v>-1.7729077365382921E-2</v>
      </c>
      <c r="P10717">
        <f t="shared" si="502"/>
        <v>10</v>
      </c>
      <c r="R10717" s="12">
        <f t="shared" si="503"/>
        <v>-862483.68</v>
      </c>
    </row>
    <row r="10718" spans="1:18" x14ac:dyDescent="0.2">
      <c r="A10718" t="s">
        <v>1897</v>
      </c>
      <c r="B10718" t="s">
        <v>1904</v>
      </c>
      <c r="C10718" t="s">
        <v>2528</v>
      </c>
      <c r="D10718">
        <v>1612890622</v>
      </c>
      <c r="E10718" s="1">
        <v>44837</v>
      </c>
      <c r="F10718" s="1">
        <v>44837</v>
      </c>
      <c r="G10718">
        <v>8138950024</v>
      </c>
      <c r="H10718" t="s">
        <v>1365</v>
      </c>
      <c r="I10718">
        <v>4007.7</v>
      </c>
      <c r="J10718" s="1">
        <v>44897</v>
      </c>
      <c r="K10718" s="9">
        <v>3285</v>
      </c>
      <c r="L10718" s="1">
        <v>44846</v>
      </c>
      <c r="M10718">
        <v>-51</v>
      </c>
      <c r="N10718" s="5">
        <f t="shared" si="501"/>
        <v>-3.4438228169249852E-3</v>
      </c>
      <c r="P10718">
        <f t="shared" si="502"/>
        <v>10</v>
      </c>
      <c r="R10718" s="12">
        <f t="shared" si="503"/>
        <v>-167535</v>
      </c>
    </row>
    <row r="10719" spans="1:18" x14ac:dyDescent="0.2">
      <c r="A10719" t="s">
        <v>1897</v>
      </c>
      <c r="B10719" t="s">
        <v>1904</v>
      </c>
      <c r="C10719" t="s">
        <v>2528</v>
      </c>
      <c r="D10719">
        <v>1612890622</v>
      </c>
      <c r="E10719" s="1">
        <v>44837</v>
      </c>
      <c r="F10719" s="1">
        <v>44837</v>
      </c>
      <c r="G10719">
        <v>8138982091</v>
      </c>
      <c r="H10719" t="s">
        <v>1366</v>
      </c>
      <c r="I10719">
        <v>1372.13</v>
      </c>
      <c r="J10719" s="1">
        <v>44897</v>
      </c>
      <c r="K10719" s="9">
        <v>1124.7</v>
      </c>
      <c r="L10719" s="1">
        <v>44846</v>
      </c>
      <c r="M10719">
        <v>-51</v>
      </c>
      <c r="N10719" s="5">
        <f t="shared" si="501"/>
        <v>-1.1790768712923992E-3</v>
      </c>
      <c r="P10719">
        <f t="shared" si="502"/>
        <v>10</v>
      </c>
      <c r="R10719" s="12">
        <f t="shared" si="503"/>
        <v>-57359.700000000004</v>
      </c>
    </row>
    <row r="10720" spans="1:18" x14ac:dyDescent="0.2">
      <c r="A10720" t="s">
        <v>1897</v>
      </c>
      <c r="B10720" t="s">
        <v>1904</v>
      </c>
      <c r="C10720" t="s">
        <v>2183</v>
      </c>
      <c r="D10720">
        <v>1147640625</v>
      </c>
      <c r="E10720" s="1">
        <v>44838</v>
      </c>
      <c r="F10720" s="1">
        <v>44838</v>
      </c>
      <c r="G10720">
        <v>8140329241</v>
      </c>
      <c r="H10720" t="s">
        <v>1367</v>
      </c>
      <c r="I10720">
        <v>30.9</v>
      </c>
      <c r="J10720" s="1">
        <v>44898</v>
      </c>
      <c r="K10720" s="9">
        <v>25.49</v>
      </c>
      <c r="L10720" s="1">
        <v>44916</v>
      </c>
      <c r="M10720">
        <v>18</v>
      </c>
      <c r="N10720" s="5">
        <f t="shared" si="501"/>
        <v>9.4314309538993143E-6</v>
      </c>
      <c r="P10720">
        <f t="shared" si="502"/>
        <v>12</v>
      </c>
      <c r="R10720" s="12">
        <f t="shared" si="503"/>
        <v>458.82</v>
      </c>
    </row>
    <row r="10721" spans="1:18" x14ac:dyDescent="0.2">
      <c r="A10721" t="s">
        <v>1897</v>
      </c>
      <c r="B10721" t="s">
        <v>1904</v>
      </c>
      <c r="C10721" t="s">
        <v>2696</v>
      </c>
      <c r="D10721" t="s">
        <v>2697</v>
      </c>
      <c r="E10721" s="1">
        <v>44838</v>
      </c>
      <c r="F10721" s="1">
        <v>44838</v>
      </c>
      <c r="G10721">
        <v>8141545251</v>
      </c>
      <c r="H10721" t="s">
        <v>3081</v>
      </c>
      <c r="I10721">
        <v>1332.71</v>
      </c>
      <c r="J10721" s="1">
        <v>44898</v>
      </c>
      <c r="K10721" s="9">
        <v>1332.71</v>
      </c>
      <c r="L10721" s="1">
        <v>44841</v>
      </c>
      <c r="M10721">
        <v>-57</v>
      </c>
      <c r="N10721" s="5">
        <f t="shared" si="501"/>
        <v>-1.5615135646976067E-3</v>
      </c>
      <c r="P10721">
        <f t="shared" si="502"/>
        <v>10</v>
      </c>
      <c r="R10721" s="12">
        <f t="shared" si="503"/>
        <v>-75964.47</v>
      </c>
    </row>
    <row r="10722" spans="1:18" x14ac:dyDescent="0.2">
      <c r="A10722" t="s">
        <v>1897</v>
      </c>
      <c r="B10722" t="s">
        <v>1904</v>
      </c>
      <c r="C10722" t="s">
        <v>2327</v>
      </c>
      <c r="D10722">
        <v>10852890150</v>
      </c>
      <c r="E10722" s="1">
        <v>44838</v>
      </c>
      <c r="F10722" s="1">
        <v>44838</v>
      </c>
      <c r="G10722">
        <v>8142740877</v>
      </c>
      <c r="H10722">
        <v>5916108996</v>
      </c>
      <c r="I10722">
        <v>6069.32</v>
      </c>
      <c r="J10722" s="1">
        <v>44898</v>
      </c>
      <c r="K10722" s="9">
        <v>4974.8500000000004</v>
      </c>
      <c r="L10722" s="1">
        <v>44841</v>
      </c>
      <c r="M10722">
        <v>-57</v>
      </c>
      <c r="N10722" s="5">
        <f t="shared" si="501"/>
        <v>-5.8289468506545978E-3</v>
      </c>
      <c r="P10722">
        <f t="shared" si="502"/>
        <v>10</v>
      </c>
      <c r="R10722" s="12">
        <f t="shared" si="503"/>
        <v>-283566.45</v>
      </c>
    </row>
    <row r="10723" spans="1:18" x14ac:dyDescent="0.2">
      <c r="A10723" t="s">
        <v>1897</v>
      </c>
      <c r="B10723" t="s">
        <v>1904</v>
      </c>
      <c r="C10723" t="s">
        <v>2424</v>
      </c>
      <c r="D10723">
        <v>3524050238</v>
      </c>
      <c r="E10723" s="1">
        <v>44837</v>
      </c>
      <c r="F10723" s="1">
        <v>44837</v>
      </c>
      <c r="G10723">
        <v>8142773115</v>
      </c>
      <c r="H10723">
        <v>740904174</v>
      </c>
      <c r="I10723">
        <v>620.16</v>
      </c>
      <c r="J10723" s="1">
        <v>44897</v>
      </c>
      <c r="K10723" s="9">
        <v>508.33</v>
      </c>
      <c r="L10723" s="1">
        <v>44844</v>
      </c>
      <c r="M10723">
        <v>-53</v>
      </c>
      <c r="N10723" s="5">
        <f t="shared" si="501"/>
        <v>-5.5380498393742391E-4</v>
      </c>
      <c r="P10723">
        <f t="shared" si="502"/>
        <v>10</v>
      </c>
      <c r="R10723" s="12">
        <f t="shared" si="503"/>
        <v>-26941.489999999998</v>
      </c>
    </row>
    <row r="10724" spans="1:18" x14ac:dyDescent="0.2">
      <c r="A10724" t="s">
        <v>1897</v>
      </c>
      <c r="B10724" t="s">
        <v>1904</v>
      </c>
      <c r="C10724" t="s">
        <v>2424</v>
      </c>
      <c r="D10724">
        <v>3524050238</v>
      </c>
      <c r="E10724" s="1">
        <v>44838</v>
      </c>
      <c r="F10724" s="1">
        <v>44838</v>
      </c>
      <c r="G10724">
        <v>8142773186</v>
      </c>
      <c r="H10724">
        <v>740904175</v>
      </c>
      <c r="I10724">
        <v>2730.86</v>
      </c>
      <c r="J10724" s="1">
        <v>44898</v>
      </c>
      <c r="K10724" s="9">
        <v>2238.41</v>
      </c>
      <c r="L10724" s="1">
        <v>44851</v>
      </c>
      <c r="M10724">
        <v>-47</v>
      </c>
      <c r="N10724" s="5">
        <f t="shared" si="501"/>
        <v>-2.1625827993359812E-3</v>
      </c>
      <c r="P10724">
        <f t="shared" si="502"/>
        <v>10</v>
      </c>
      <c r="R10724" s="12">
        <f t="shared" si="503"/>
        <v>-105205.26999999999</v>
      </c>
    </row>
    <row r="10725" spans="1:18" x14ac:dyDescent="0.2">
      <c r="A10725" t="s">
        <v>1897</v>
      </c>
      <c r="B10725" t="s">
        <v>1904</v>
      </c>
      <c r="C10725" t="s">
        <v>2424</v>
      </c>
      <c r="D10725">
        <v>3524050238</v>
      </c>
      <c r="E10725" s="1">
        <v>44837</v>
      </c>
      <c r="F10725" s="1">
        <v>44837</v>
      </c>
      <c r="G10725">
        <v>8142773204</v>
      </c>
      <c r="H10725">
        <v>740904176</v>
      </c>
      <c r="I10725">
        <v>1260</v>
      </c>
      <c r="J10725" s="1">
        <v>44897</v>
      </c>
      <c r="K10725" s="9">
        <v>1200</v>
      </c>
      <c r="L10725" s="1">
        <v>44844</v>
      </c>
      <c r="M10725">
        <v>-53</v>
      </c>
      <c r="N10725" s="5">
        <f t="shared" si="501"/>
        <v>-1.3073514856980874E-3</v>
      </c>
      <c r="P10725">
        <f t="shared" si="502"/>
        <v>10</v>
      </c>
      <c r="R10725" s="12">
        <f t="shared" si="503"/>
        <v>-63600</v>
      </c>
    </row>
    <row r="10726" spans="1:18" x14ac:dyDescent="0.2">
      <c r="A10726" t="s">
        <v>1897</v>
      </c>
      <c r="B10726" t="s">
        <v>1904</v>
      </c>
      <c r="C10726" t="s">
        <v>2424</v>
      </c>
      <c r="D10726">
        <v>3524050238</v>
      </c>
      <c r="E10726" s="1">
        <v>44837</v>
      </c>
      <c r="F10726" s="1">
        <v>44837</v>
      </c>
      <c r="G10726">
        <v>8142773318</v>
      </c>
      <c r="H10726">
        <v>740904177</v>
      </c>
      <c r="I10726">
        <v>1848</v>
      </c>
      <c r="J10726" s="1">
        <v>44897</v>
      </c>
      <c r="K10726" s="9">
        <v>1760</v>
      </c>
      <c r="L10726" s="1">
        <v>44844</v>
      </c>
      <c r="M10726">
        <v>-53</v>
      </c>
      <c r="N10726" s="5">
        <f t="shared" si="501"/>
        <v>-1.9174488456905282E-3</v>
      </c>
      <c r="P10726">
        <f t="shared" si="502"/>
        <v>10</v>
      </c>
      <c r="R10726" s="12">
        <f t="shared" si="503"/>
        <v>-93280</v>
      </c>
    </row>
    <row r="10727" spans="1:18" x14ac:dyDescent="0.2">
      <c r="A10727" t="s">
        <v>1897</v>
      </c>
      <c r="B10727" t="s">
        <v>1904</v>
      </c>
      <c r="C10727" t="s">
        <v>2585</v>
      </c>
      <c r="D10727">
        <v>7677821212</v>
      </c>
      <c r="E10727" s="1">
        <v>44838</v>
      </c>
      <c r="F10727" s="1">
        <v>44838</v>
      </c>
      <c r="G10727">
        <v>8143838845</v>
      </c>
      <c r="H10727" t="s">
        <v>1368</v>
      </c>
      <c r="I10727">
        <v>1029.5999999999999</v>
      </c>
      <c r="J10727" s="1">
        <v>44898</v>
      </c>
      <c r="K10727" s="9">
        <v>990</v>
      </c>
      <c r="L10727" s="1">
        <v>44846</v>
      </c>
      <c r="M10727">
        <v>-52</v>
      </c>
      <c r="N10727" s="5">
        <f t="shared" si="501"/>
        <v>-1.0582146931405272E-3</v>
      </c>
      <c r="P10727">
        <f t="shared" si="502"/>
        <v>10</v>
      </c>
      <c r="R10727" s="12">
        <f t="shared" si="503"/>
        <v>-51480</v>
      </c>
    </row>
    <row r="10728" spans="1:18" x14ac:dyDescent="0.2">
      <c r="A10728" t="s">
        <v>1897</v>
      </c>
      <c r="B10728" t="s">
        <v>1904</v>
      </c>
      <c r="C10728" t="s">
        <v>2204</v>
      </c>
      <c r="D10728">
        <v>10102370961</v>
      </c>
      <c r="E10728" s="1">
        <v>44838</v>
      </c>
      <c r="F10728" s="1">
        <v>44838</v>
      </c>
      <c r="G10728">
        <v>8144257593</v>
      </c>
      <c r="H10728" t="s">
        <v>1369</v>
      </c>
      <c r="I10728">
        <v>1754.69</v>
      </c>
      <c r="J10728" s="1">
        <v>44898</v>
      </c>
      <c r="K10728" s="9">
        <v>1595.17</v>
      </c>
      <c r="L10728" s="1">
        <v>44854</v>
      </c>
      <c r="M10728">
        <v>-44</v>
      </c>
      <c r="N10728" s="5">
        <f t="shared" si="501"/>
        <v>-1.4427626769717738E-3</v>
      </c>
      <c r="P10728">
        <f t="shared" si="502"/>
        <v>10</v>
      </c>
      <c r="R10728" s="12">
        <f t="shared" si="503"/>
        <v>-70187.48000000001</v>
      </c>
    </row>
    <row r="10729" spans="1:18" x14ac:dyDescent="0.2">
      <c r="A10729" t="s">
        <v>1897</v>
      </c>
      <c r="B10729" t="s">
        <v>1904</v>
      </c>
      <c r="C10729" t="s">
        <v>2059</v>
      </c>
      <c r="D10729">
        <v>9158150962</v>
      </c>
      <c r="E10729" s="1">
        <v>44837</v>
      </c>
      <c r="F10729" s="1">
        <v>44837</v>
      </c>
      <c r="G10729">
        <v>8145526212</v>
      </c>
      <c r="H10729">
        <v>3900302679</v>
      </c>
      <c r="I10729">
        <v>2183.8000000000002</v>
      </c>
      <c r="J10729" s="1">
        <v>44897</v>
      </c>
      <c r="K10729" s="9">
        <v>1790</v>
      </c>
      <c r="L10729" s="1">
        <v>44846</v>
      </c>
      <c r="M10729">
        <v>-51</v>
      </c>
      <c r="N10729" s="5">
        <f t="shared" si="501"/>
        <v>-1.8765427221600376E-3</v>
      </c>
      <c r="P10729">
        <f t="shared" si="502"/>
        <v>10</v>
      </c>
      <c r="R10729" s="12">
        <f t="shared" si="503"/>
        <v>-91290</v>
      </c>
    </row>
    <row r="10730" spans="1:18" x14ac:dyDescent="0.2">
      <c r="A10730" t="s">
        <v>1897</v>
      </c>
      <c r="B10730" t="s">
        <v>1904</v>
      </c>
      <c r="C10730" t="s">
        <v>1940</v>
      </c>
      <c r="D10730">
        <v>9238800156</v>
      </c>
      <c r="E10730" s="1">
        <v>44838</v>
      </c>
      <c r="F10730" s="1">
        <v>44838</v>
      </c>
      <c r="G10730">
        <v>8145549731</v>
      </c>
      <c r="H10730">
        <v>1209360474</v>
      </c>
      <c r="I10730">
        <v>2741.86</v>
      </c>
      <c r="J10730" s="1">
        <v>44898</v>
      </c>
      <c r="K10730" s="9">
        <v>2636.4</v>
      </c>
      <c r="L10730" s="1">
        <v>44848</v>
      </c>
      <c r="M10730">
        <v>-50</v>
      </c>
      <c r="N10730" s="5">
        <f t="shared" si="501"/>
        <v>-2.7096709566780167E-3</v>
      </c>
      <c r="P10730">
        <f t="shared" si="502"/>
        <v>10</v>
      </c>
      <c r="R10730" s="12">
        <f t="shared" si="503"/>
        <v>-131820</v>
      </c>
    </row>
    <row r="10731" spans="1:18" x14ac:dyDescent="0.2">
      <c r="A10731" t="s">
        <v>1897</v>
      </c>
      <c r="B10731" t="s">
        <v>1904</v>
      </c>
      <c r="C10731" t="s">
        <v>1957</v>
      </c>
      <c r="D10731">
        <v>5529750639</v>
      </c>
      <c r="E10731" s="1">
        <v>44839</v>
      </c>
      <c r="F10731" s="1">
        <v>44839</v>
      </c>
      <c r="G10731">
        <v>8145920861</v>
      </c>
      <c r="H10731">
        <v>4406</v>
      </c>
      <c r="I10731">
        <v>1920.4</v>
      </c>
      <c r="J10731" s="1">
        <v>44899</v>
      </c>
      <c r="K10731" s="9">
        <v>1574.1</v>
      </c>
      <c r="L10731" s="1">
        <v>44854</v>
      </c>
      <c r="M10731">
        <v>-45</v>
      </c>
      <c r="N10731" s="5">
        <f t="shared" si="501"/>
        <v>-1.4560627171962448E-3</v>
      </c>
      <c r="P10731">
        <f t="shared" si="502"/>
        <v>10</v>
      </c>
      <c r="R10731" s="12">
        <f t="shared" si="503"/>
        <v>-70834.5</v>
      </c>
    </row>
    <row r="10732" spans="1:18" x14ac:dyDescent="0.2">
      <c r="A10732" t="s">
        <v>1897</v>
      </c>
      <c r="B10732" t="s">
        <v>1904</v>
      </c>
      <c r="C10732" t="s">
        <v>1957</v>
      </c>
      <c r="D10732">
        <v>5529750639</v>
      </c>
      <c r="E10732" s="1">
        <v>44838</v>
      </c>
      <c r="F10732" s="1">
        <v>44838</v>
      </c>
      <c r="G10732">
        <v>8145932435</v>
      </c>
      <c r="H10732">
        <v>4405</v>
      </c>
      <c r="I10732">
        <v>38665.800000000003</v>
      </c>
      <c r="J10732" s="1">
        <v>44898</v>
      </c>
      <c r="K10732" s="9">
        <v>31693.279999999999</v>
      </c>
      <c r="L10732" s="1">
        <v>44895</v>
      </c>
      <c r="M10732">
        <v>-3</v>
      </c>
      <c r="N10732" s="5">
        <f t="shared" si="501"/>
        <v>-1.9544460705021452E-3</v>
      </c>
      <c r="P10732">
        <f t="shared" si="502"/>
        <v>11</v>
      </c>
      <c r="R10732" s="12">
        <f t="shared" si="503"/>
        <v>-95079.84</v>
      </c>
    </row>
    <row r="10733" spans="1:18" x14ac:dyDescent="0.2">
      <c r="A10733" t="s">
        <v>1897</v>
      </c>
      <c r="B10733" t="s">
        <v>1904</v>
      </c>
      <c r="C10733" t="s">
        <v>1957</v>
      </c>
      <c r="D10733">
        <v>5529750639</v>
      </c>
      <c r="E10733" s="1">
        <v>44839</v>
      </c>
      <c r="F10733" s="1">
        <v>44839</v>
      </c>
      <c r="G10733">
        <v>8145942243</v>
      </c>
      <c r="H10733">
        <v>4407</v>
      </c>
      <c r="I10733">
        <v>10606.05</v>
      </c>
      <c r="J10733" s="1">
        <v>44899</v>
      </c>
      <c r="K10733" s="9">
        <v>8693.48</v>
      </c>
      <c r="L10733" s="1">
        <v>44887</v>
      </c>
      <c r="M10733">
        <v>-12</v>
      </c>
      <c r="N10733" s="5">
        <f t="shared" si="501"/>
        <v>-2.144421508280492E-3</v>
      </c>
      <c r="P10733">
        <f t="shared" si="502"/>
        <v>11</v>
      </c>
      <c r="R10733" s="12">
        <f t="shared" si="503"/>
        <v>-104321.76</v>
      </c>
    </row>
    <row r="10734" spans="1:18" x14ac:dyDescent="0.2">
      <c r="A10734" t="s">
        <v>1897</v>
      </c>
      <c r="B10734" t="s">
        <v>1904</v>
      </c>
      <c r="C10734" t="s">
        <v>2508</v>
      </c>
      <c r="D10734">
        <v>5501420961</v>
      </c>
      <c r="E10734" s="1">
        <v>44839</v>
      </c>
      <c r="F10734" s="1">
        <v>44839</v>
      </c>
      <c r="G10734">
        <v>8145989939</v>
      </c>
      <c r="H10734">
        <v>2208115970</v>
      </c>
      <c r="I10734">
        <v>2310</v>
      </c>
      <c r="J10734" s="1">
        <v>44899</v>
      </c>
      <c r="K10734" s="9">
        <v>2100</v>
      </c>
      <c r="L10734" s="1">
        <v>44851</v>
      </c>
      <c r="M10734">
        <v>-48</v>
      </c>
      <c r="N10734" s="5">
        <f t="shared" si="501"/>
        <v>-2.072028769785648E-3</v>
      </c>
      <c r="P10734">
        <f t="shared" si="502"/>
        <v>10</v>
      </c>
      <c r="R10734" s="12">
        <f t="shared" si="503"/>
        <v>-100800</v>
      </c>
    </row>
    <row r="10735" spans="1:18" x14ac:dyDescent="0.2">
      <c r="A10735" t="s">
        <v>1897</v>
      </c>
      <c r="B10735" t="s">
        <v>1904</v>
      </c>
      <c r="C10735" t="s">
        <v>1988</v>
      </c>
      <c r="D10735">
        <v>8082461008</v>
      </c>
      <c r="E10735" s="1">
        <v>44838</v>
      </c>
      <c r="F10735" s="1">
        <v>44838</v>
      </c>
      <c r="G10735">
        <v>8146717728</v>
      </c>
      <c r="H10735">
        <v>22211696</v>
      </c>
      <c r="I10735">
        <v>3586.8</v>
      </c>
      <c r="J10735" s="1">
        <v>44898</v>
      </c>
      <c r="K10735" s="9">
        <v>2940</v>
      </c>
      <c r="L10735" s="1">
        <v>44846</v>
      </c>
      <c r="M10735">
        <v>-52</v>
      </c>
      <c r="N10735" s="5">
        <f t="shared" si="501"/>
        <v>-3.1425769675082326E-3</v>
      </c>
      <c r="P10735">
        <f t="shared" si="502"/>
        <v>10</v>
      </c>
      <c r="R10735" s="12">
        <f t="shared" si="503"/>
        <v>-152880</v>
      </c>
    </row>
    <row r="10736" spans="1:18" x14ac:dyDescent="0.2">
      <c r="A10736" t="s">
        <v>1897</v>
      </c>
      <c r="B10736" t="s">
        <v>1904</v>
      </c>
      <c r="C10736" t="s">
        <v>1940</v>
      </c>
      <c r="D10736">
        <v>9238800156</v>
      </c>
      <c r="E10736" s="1">
        <v>44838</v>
      </c>
      <c r="F10736" s="1">
        <v>44838</v>
      </c>
      <c r="G10736">
        <v>8146824810</v>
      </c>
      <c r="H10736">
        <v>1209361872</v>
      </c>
      <c r="I10736">
        <v>253.88</v>
      </c>
      <c r="J10736" s="1">
        <v>44898</v>
      </c>
      <c r="K10736" s="9">
        <v>208.1</v>
      </c>
      <c r="L10736" s="1">
        <v>44848</v>
      </c>
      <c r="M10736">
        <v>-50</v>
      </c>
      <c r="N10736" s="5">
        <f t="shared" si="501"/>
        <v>-2.1388352529384591E-4</v>
      </c>
      <c r="P10736">
        <f t="shared" si="502"/>
        <v>10</v>
      </c>
      <c r="R10736" s="12">
        <f t="shared" si="503"/>
        <v>-10405</v>
      </c>
    </row>
    <row r="10737" spans="1:18" x14ac:dyDescent="0.2">
      <c r="A10737" t="s">
        <v>1897</v>
      </c>
      <c r="B10737" t="s">
        <v>1904</v>
      </c>
      <c r="C10737" t="s">
        <v>2495</v>
      </c>
      <c r="D10737">
        <v>1944260221</v>
      </c>
      <c r="E10737" s="1">
        <v>44839</v>
      </c>
      <c r="F10737" s="1">
        <v>44839</v>
      </c>
      <c r="G10737">
        <v>8147023667</v>
      </c>
      <c r="H10737" t="s">
        <v>1370</v>
      </c>
      <c r="I10737">
        <v>31109.48</v>
      </c>
      <c r="J10737" s="1">
        <v>44899</v>
      </c>
      <c r="K10737" s="9">
        <v>25499.57</v>
      </c>
      <c r="L10737" s="1">
        <v>44846</v>
      </c>
      <c r="M10737">
        <v>-53</v>
      </c>
      <c r="N10737" s="5">
        <f t="shared" si="501"/>
        <v>-2.7780750603468646E-2</v>
      </c>
      <c r="P10737">
        <f t="shared" si="502"/>
        <v>10</v>
      </c>
      <c r="R10737" s="12">
        <f t="shared" si="503"/>
        <v>-1351477.21</v>
      </c>
    </row>
    <row r="10738" spans="1:18" x14ac:dyDescent="0.2">
      <c r="A10738" t="s">
        <v>1897</v>
      </c>
      <c r="B10738" t="s">
        <v>1904</v>
      </c>
      <c r="C10738" t="s">
        <v>2762</v>
      </c>
      <c r="D10738">
        <v>248660599</v>
      </c>
      <c r="E10738" s="1">
        <v>44838</v>
      </c>
      <c r="F10738" s="1">
        <v>44838</v>
      </c>
      <c r="G10738">
        <v>8148813336</v>
      </c>
      <c r="H10738" t="s">
        <v>1371</v>
      </c>
      <c r="I10738">
        <v>1876.36</v>
      </c>
      <c r="J10738" s="1">
        <v>44898</v>
      </c>
      <c r="K10738" s="9">
        <v>1538</v>
      </c>
      <c r="L10738" s="1">
        <v>44852</v>
      </c>
      <c r="M10738">
        <v>-46</v>
      </c>
      <c r="N10738" s="5">
        <f t="shared" si="501"/>
        <v>-1.4542846369523315E-3</v>
      </c>
      <c r="P10738">
        <f t="shared" si="502"/>
        <v>10</v>
      </c>
      <c r="R10738" s="12">
        <f t="shared" si="503"/>
        <v>-70748</v>
      </c>
    </row>
    <row r="10739" spans="1:18" x14ac:dyDescent="0.2">
      <c r="A10739" t="s">
        <v>1897</v>
      </c>
      <c r="B10739" t="s">
        <v>1904</v>
      </c>
      <c r="C10739" t="s">
        <v>2003</v>
      </c>
      <c r="D10739">
        <v>310180351</v>
      </c>
      <c r="E10739" s="1">
        <v>44839</v>
      </c>
      <c r="F10739" s="1">
        <v>44839</v>
      </c>
      <c r="G10739">
        <v>8149595182</v>
      </c>
      <c r="H10739">
        <v>9129018592</v>
      </c>
      <c r="I10739">
        <v>3155.27</v>
      </c>
      <c r="J10739" s="1">
        <v>44899</v>
      </c>
      <c r="K10739" s="9">
        <v>2586.29</v>
      </c>
      <c r="L10739" s="1">
        <v>44848</v>
      </c>
      <c r="M10739">
        <v>-51</v>
      </c>
      <c r="N10739" s="5">
        <f t="shared" si="501"/>
        <v>-2.7113316630699913E-3</v>
      </c>
      <c r="P10739">
        <f t="shared" si="502"/>
        <v>10</v>
      </c>
      <c r="R10739" s="12">
        <f t="shared" si="503"/>
        <v>-131900.79</v>
      </c>
    </row>
    <row r="10740" spans="1:18" x14ac:dyDescent="0.2">
      <c r="A10740" t="s">
        <v>1897</v>
      </c>
      <c r="B10740" t="s">
        <v>1904</v>
      </c>
      <c r="C10740" t="s">
        <v>2003</v>
      </c>
      <c r="D10740">
        <v>310180351</v>
      </c>
      <c r="E10740" s="1">
        <v>44839</v>
      </c>
      <c r="F10740" s="1">
        <v>44839</v>
      </c>
      <c r="G10740">
        <v>8149595959</v>
      </c>
      <c r="H10740">
        <v>9129018595</v>
      </c>
      <c r="I10740">
        <v>2006.13</v>
      </c>
      <c r="J10740" s="1">
        <v>44899</v>
      </c>
      <c r="K10740" s="9">
        <v>1644.37</v>
      </c>
      <c r="L10740" s="1">
        <v>44848</v>
      </c>
      <c r="M10740">
        <v>-51</v>
      </c>
      <c r="N10740" s="5">
        <f t="shared" si="501"/>
        <v>-1.7238718190158106E-3</v>
      </c>
      <c r="P10740">
        <f t="shared" si="502"/>
        <v>10</v>
      </c>
      <c r="R10740" s="12">
        <f t="shared" si="503"/>
        <v>-83862.87</v>
      </c>
    </row>
    <row r="10741" spans="1:18" x14ac:dyDescent="0.2">
      <c r="A10741" t="s">
        <v>1897</v>
      </c>
      <c r="B10741" t="s">
        <v>1904</v>
      </c>
      <c r="C10741" t="s">
        <v>2003</v>
      </c>
      <c r="D10741">
        <v>310180351</v>
      </c>
      <c r="E10741" s="1">
        <v>44839</v>
      </c>
      <c r="F10741" s="1">
        <v>44839</v>
      </c>
      <c r="G10741">
        <v>8149606347</v>
      </c>
      <c r="H10741">
        <v>9129018613</v>
      </c>
      <c r="I10741">
        <v>1010.83</v>
      </c>
      <c r="J10741" s="1">
        <v>44899</v>
      </c>
      <c r="K10741" s="9">
        <v>828.55</v>
      </c>
      <c r="L10741" s="1">
        <v>44848</v>
      </c>
      <c r="M10741">
        <v>-51</v>
      </c>
      <c r="N10741" s="5">
        <f t="shared" si="501"/>
        <v>-8.6860864382441283E-4</v>
      </c>
      <c r="P10741">
        <f t="shared" si="502"/>
        <v>10</v>
      </c>
      <c r="R10741" s="12">
        <f t="shared" si="503"/>
        <v>-42256.049999999996</v>
      </c>
    </row>
    <row r="10742" spans="1:18" x14ac:dyDescent="0.2">
      <c r="A10742" t="s">
        <v>1897</v>
      </c>
      <c r="B10742" t="s">
        <v>1904</v>
      </c>
      <c r="C10742" t="s">
        <v>2003</v>
      </c>
      <c r="D10742">
        <v>310180351</v>
      </c>
      <c r="E10742" s="1">
        <v>44838</v>
      </c>
      <c r="F10742" s="1">
        <v>44838</v>
      </c>
      <c r="G10742">
        <v>8149607137</v>
      </c>
      <c r="H10742">
        <v>9129018600</v>
      </c>
      <c r="I10742">
        <v>2014.66</v>
      </c>
      <c r="J10742" s="1">
        <v>44898</v>
      </c>
      <c r="K10742" s="9">
        <v>1651.36</v>
      </c>
      <c r="L10742" s="1">
        <v>44848</v>
      </c>
      <c r="M10742">
        <v>-50</v>
      </c>
      <c r="N10742" s="5">
        <f t="shared" si="501"/>
        <v>-1.6972546772188628E-3</v>
      </c>
      <c r="P10742">
        <f t="shared" si="502"/>
        <v>10</v>
      </c>
      <c r="R10742" s="12">
        <f t="shared" si="503"/>
        <v>-82568</v>
      </c>
    </row>
    <row r="10743" spans="1:18" x14ac:dyDescent="0.2">
      <c r="A10743" t="s">
        <v>1897</v>
      </c>
      <c r="B10743" t="s">
        <v>1904</v>
      </c>
      <c r="C10743" t="s">
        <v>2003</v>
      </c>
      <c r="D10743">
        <v>310180351</v>
      </c>
      <c r="E10743" s="1">
        <v>44839</v>
      </c>
      <c r="F10743" s="1">
        <v>44839</v>
      </c>
      <c r="G10743">
        <v>8149610439</v>
      </c>
      <c r="H10743">
        <v>9129018623</v>
      </c>
      <c r="I10743">
        <v>773.93</v>
      </c>
      <c r="J10743" s="1">
        <v>44899</v>
      </c>
      <c r="K10743" s="9">
        <v>634.37</v>
      </c>
      <c r="L10743" s="1">
        <v>44848</v>
      </c>
      <c r="M10743">
        <v>-51</v>
      </c>
      <c r="N10743" s="5">
        <f t="shared" si="501"/>
        <v>-6.6504045064618052E-4</v>
      </c>
      <c r="P10743">
        <f t="shared" si="502"/>
        <v>10</v>
      </c>
      <c r="R10743" s="12">
        <f t="shared" si="503"/>
        <v>-32352.87</v>
      </c>
    </row>
    <row r="10744" spans="1:18" x14ac:dyDescent="0.2">
      <c r="A10744" t="s">
        <v>1897</v>
      </c>
      <c r="B10744" t="s">
        <v>1904</v>
      </c>
      <c r="C10744" t="s">
        <v>2046</v>
      </c>
      <c r="D10744">
        <v>6693080639</v>
      </c>
      <c r="E10744" s="1">
        <v>44838</v>
      </c>
      <c r="F10744" s="1">
        <v>44838</v>
      </c>
      <c r="G10744">
        <v>8149615427</v>
      </c>
      <c r="H10744" t="s">
        <v>1372</v>
      </c>
      <c r="I10744">
        <v>43208.34</v>
      </c>
      <c r="J10744" s="1">
        <v>44898</v>
      </c>
      <c r="K10744" s="9">
        <v>35416.67</v>
      </c>
      <c r="L10744" s="1">
        <v>44840</v>
      </c>
      <c r="M10744">
        <v>-58</v>
      </c>
      <c r="N10744" s="5">
        <f t="shared" si="501"/>
        <v>-4.2225127300200865E-2</v>
      </c>
      <c r="P10744">
        <f t="shared" si="502"/>
        <v>10</v>
      </c>
      <c r="R10744" s="12">
        <f t="shared" si="503"/>
        <v>-2054166.8599999999</v>
      </c>
    </row>
    <row r="10745" spans="1:18" x14ac:dyDescent="0.2">
      <c r="A10745" t="s">
        <v>1897</v>
      </c>
      <c r="B10745" t="s">
        <v>1904</v>
      </c>
      <c r="C10745" t="s">
        <v>8</v>
      </c>
      <c r="D10745">
        <v>4918311210</v>
      </c>
      <c r="E10745" s="1">
        <v>44839</v>
      </c>
      <c r="F10745" s="1">
        <v>44839</v>
      </c>
      <c r="G10745">
        <v>8149944659</v>
      </c>
      <c r="H10745">
        <v>2212003165</v>
      </c>
      <c r="I10745">
        <v>3489.99</v>
      </c>
      <c r="J10745" s="1">
        <v>44899</v>
      </c>
      <c r="K10745" s="9">
        <v>3172.72</v>
      </c>
      <c r="L10745" s="1">
        <v>44851</v>
      </c>
      <c r="M10745">
        <v>-48</v>
      </c>
      <c r="N10745" s="5">
        <f t="shared" si="501"/>
        <v>-3.1304605326068192E-3</v>
      </c>
      <c r="P10745">
        <f t="shared" si="502"/>
        <v>10</v>
      </c>
      <c r="R10745" s="12">
        <f t="shared" si="503"/>
        <v>-152290.56</v>
      </c>
    </row>
    <row r="10746" spans="1:18" x14ac:dyDescent="0.2">
      <c r="A10746" t="s">
        <v>1897</v>
      </c>
      <c r="B10746" t="s">
        <v>1904</v>
      </c>
      <c r="C10746" t="s">
        <v>73</v>
      </c>
      <c r="D10746">
        <v>9429471213</v>
      </c>
      <c r="E10746" s="1">
        <v>44838</v>
      </c>
      <c r="F10746" s="1">
        <v>44838</v>
      </c>
      <c r="G10746">
        <v>8150080115</v>
      </c>
      <c r="H10746">
        <v>39</v>
      </c>
      <c r="I10746">
        <v>26425.200000000001</v>
      </c>
      <c r="J10746" s="1">
        <v>44898</v>
      </c>
      <c r="K10746" s="9">
        <v>21660</v>
      </c>
      <c r="L10746" s="1">
        <v>44907</v>
      </c>
      <c r="M10746">
        <v>9</v>
      </c>
      <c r="N10746" s="5">
        <f t="shared" si="501"/>
        <v>4.0071556387104587E-3</v>
      </c>
      <c r="P10746">
        <f t="shared" si="502"/>
        <v>12</v>
      </c>
      <c r="R10746" s="12">
        <f t="shared" si="503"/>
        <v>194940</v>
      </c>
    </row>
    <row r="10747" spans="1:18" x14ac:dyDescent="0.2">
      <c r="A10747" t="s">
        <v>1897</v>
      </c>
      <c r="B10747" t="s">
        <v>1904</v>
      </c>
      <c r="C10747" t="s">
        <v>2003</v>
      </c>
      <c r="D10747">
        <v>310180351</v>
      </c>
      <c r="E10747" s="1">
        <v>44839</v>
      </c>
      <c r="F10747" s="1">
        <v>44839</v>
      </c>
      <c r="G10747">
        <v>8150272740</v>
      </c>
      <c r="H10747">
        <v>9129018626</v>
      </c>
      <c r="I10747">
        <v>1838.76</v>
      </c>
      <c r="J10747" s="1">
        <v>44899</v>
      </c>
      <c r="K10747" s="9">
        <v>1507.18</v>
      </c>
      <c r="L10747" s="1">
        <v>44848</v>
      </c>
      <c r="M10747">
        <v>-51</v>
      </c>
      <c r="N10747" s="5">
        <f t="shared" si="501"/>
        <v>-1.5800489720587518E-3</v>
      </c>
      <c r="P10747">
        <f t="shared" si="502"/>
        <v>10</v>
      </c>
      <c r="R10747" s="12">
        <f t="shared" si="503"/>
        <v>-76866.180000000008</v>
      </c>
    </row>
    <row r="10748" spans="1:18" x14ac:dyDescent="0.2">
      <c r="A10748" t="s">
        <v>1897</v>
      </c>
      <c r="B10748" t="s">
        <v>1904</v>
      </c>
      <c r="C10748" t="s">
        <v>2003</v>
      </c>
      <c r="D10748">
        <v>310180351</v>
      </c>
      <c r="E10748" s="1">
        <v>44839</v>
      </c>
      <c r="F10748" s="1">
        <v>44839</v>
      </c>
      <c r="G10748">
        <v>8150278591</v>
      </c>
      <c r="H10748">
        <v>9129018637</v>
      </c>
      <c r="I10748">
        <v>1732.33</v>
      </c>
      <c r="J10748" s="1">
        <v>44899</v>
      </c>
      <c r="K10748" s="9">
        <v>1419.94</v>
      </c>
      <c r="L10748" s="1">
        <v>44848</v>
      </c>
      <c r="M10748">
        <v>-51</v>
      </c>
      <c r="N10748" s="5">
        <f t="shared" si="501"/>
        <v>-1.4885911021809632E-3</v>
      </c>
      <c r="P10748">
        <f t="shared" si="502"/>
        <v>10</v>
      </c>
      <c r="R10748" s="12">
        <f t="shared" si="503"/>
        <v>-72416.94</v>
      </c>
    </row>
    <row r="10749" spans="1:18" x14ac:dyDescent="0.2">
      <c r="A10749" t="s">
        <v>1897</v>
      </c>
      <c r="B10749" t="s">
        <v>1904</v>
      </c>
      <c r="C10749" t="s">
        <v>2003</v>
      </c>
      <c r="D10749">
        <v>310180351</v>
      </c>
      <c r="E10749" s="1">
        <v>44839</v>
      </c>
      <c r="F10749" s="1">
        <v>44839</v>
      </c>
      <c r="G10749">
        <v>8150279451</v>
      </c>
      <c r="H10749">
        <v>9129018608</v>
      </c>
      <c r="I10749">
        <v>1887.6</v>
      </c>
      <c r="J10749" s="1">
        <v>44899</v>
      </c>
      <c r="K10749" s="9">
        <v>1547.21</v>
      </c>
      <c r="L10749" s="1">
        <v>44848</v>
      </c>
      <c r="M10749">
        <v>-51</v>
      </c>
      <c r="N10749" s="5">
        <f t="shared" si="501"/>
        <v>-1.6220143380744313E-3</v>
      </c>
      <c r="P10749">
        <f t="shared" si="502"/>
        <v>10</v>
      </c>
      <c r="R10749" s="12">
        <f t="shared" si="503"/>
        <v>-78907.710000000006</v>
      </c>
    </row>
    <row r="10750" spans="1:18" x14ac:dyDescent="0.2">
      <c r="A10750" t="s">
        <v>1897</v>
      </c>
      <c r="B10750" t="s">
        <v>1904</v>
      </c>
      <c r="C10750" t="s">
        <v>2003</v>
      </c>
      <c r="D10750">
        <v>310180351</v>
      </c>
      <c r="E10750" s="1">
        <v>44838</v>
      </c>
      <c r="F10750" s="1">
        <v>44838</v>
      </c>
      <c r="G10750">
        <v>8150284913</v>
      </c>
      <c r="H10750">
        <v>9129018635</v>
      </c>
      <c r="I10750">
        <v>1800.96</v>
      </c>
      <c r="J10750" s="1">
        <v>44898</v>
      </c>
      <c r="K10750" s="9">
        <v>1476.2</v>
      </c>
      <c r="L10750" s="1">
        <v>44848</v>
      </c>
      <c r="M10750">
        <v>-50</v>
      </c>
      <c r="N10750" s="5">
        <f t="shared" si="501"/>
        <v>-1.5172266220027646E-3</v>
      </c>
      <c r="P10750">
        <f t="shared" si="502"/>
        <v>10</v>
      </c>
      <c r="R10750" s="12">
        <f t="shared" si="503"/>
        <v>-73810</v>
      </c>
    </row>
    <row r="10751" spans="1:18" x14ac:dyDescent="0.2">
      <c r="A10751" t="s">
        <v>1897</v>
      </c>
      <c r="B10751" t="s">
        <v>1904</v>
      </c>
      <c r="C10751" t="s">
        <v>2003</v>
      </c>
      <c r="D10751">
        <v>310180351</v>
      </c>
      <c r="E10751" s="1">
        <v>44839</v>
      </c>
      <c r="F10751" s="1">
        <v>44839</v>
      </c>
      <c r="G10751">
        <v>8150527984</v>
      </c>
      <c r="H10751">
        <v>9129018618</v>
      </c>
      <c r="I10751">
        <v>926.9</v>
      </c>
      <c r="J10751" s="1">
        <v>44899</v>
      </c>
      <c r="K10751" s="9">
        <v>759.75</v>
      </c>
      <c r="L10751" s="1">
        <v>44848</v>
      </c>
      <c r="M10751">
        <v>-51</v>
      </c>
      <c r="N10751" s="5">
        <f t="shared" si="501"/>
        <v>-7.9648230902854109E-4</v>
      </c>
      <c r="P10751">
        <f t="shared" si="502"/>
        <v>10</v>
      </c>
      <c r="R10751" s="12">
        <f t="shared" si="503"/>
        <v>-38747.25</v>
      </c>
    </row>
    <row r="10752" spans="1:18" x14ac:dyDescent="0.2">
      <c r="A10752" t="s">
        <v>1897</v>
      </c>
      <c r="B10752" t="s">
        <v>1904</v>
      </c>
      <c r="C10752" t="s">
        <v>2003</v>
      </c>
      <c r="D10752">
        <v>310180351</v>
      </c>
      <c r="E10752" s="1">
        <v>44839</v>
      </c>
      <c r="F10752" s="1">
        <v>44839</v>
      </c>
      <c r="G10752">
        <v>8150528438</v>
      </c>
      <c r="H10752">
        <v>9129018621</v>
      </c>
      <c r="I10752">
        <v>1781.88</v>
      </c>
      <c r="J10752" s="1">
        <v>44899</v>
      </c>
      <c r="K10752" s="9">
        <v>1460.56</v>
      </c>
      <c r="L10752" s="1">
        <v>44848</v>
      </c>
      <c r="M10752">
        <v>-51</v>
      </c>
      <c r="N10752" s="5">
        <f t="shared" si="501"/>
        <v>-1.5311749934514326E-3</v>
      </c>
      <c r="P10752">
        <f t="shared" si="502"/>
        <v>10</v>
      </c>
      <c r="R10752" s="12">
        <f t="shared" si="503"/>
        <v>-74488.56</v>
      </c>
    </row>
    <row r="10753" spans="1:18" x14ac:dyDescent="0.2">
      <c r="A10753" t="s">
        <v>1897</v>
      </c>
      <c r="B10753" t="s">
        <v>1904</v>
      </c>
      <c r="C10753" t="s">
        <v>2686</v>
      </c>
      <c r="D10753">
        <v>3442910612</v>
      </c>
      <c r="E10753" s="1">
        <v>44840</v>
      </c>
      <c r="F10753" s="1">
        <v>44840</v>
      </c>
      <c r="G10753">
        <v>8152066891</v>
      </c>
      <c r="H10753" t="s">
        <v>1373</v>
      </c>
      <c r="I10753">
        <v>148.38</v>
      </c>
      <c r="J10753" s="1">
        <v>44900</v>
      </c>
      <c r="K10753" s="9">
        <v>121.62</v>
      </c>
      <c r="L10753" s="1">
        <v>44867</v>
      </c>
      <c r="M10753">
        <v>-33</v>
      </c>
      <c r="N10753" s="5">
        <f t="shared" si="501"/>
        <v>-8.2500045499840345E-5</v>
      </c>
      <c r="P10753">
        <f t="shared" si="502"/>
        <v>11</v>
      </c>
      <c r="R10753" s="12">
        <f t="shared" si="503"/>
        <v>-4013.46</v>
      </c>
    </row>
    <row r="10754" spans="1:18" x14ac:dyDescent="0.2">
      <c r="A10754" t="s">
        <v>1897</v>
      </c>
      <c r="B10754" t="s">
        <v>1904</v>
      </c>
      <c r="C10754" t="s">
        <v>2686</v>
      </c>
      <c r="D10754">
        <v>3442910612</v>
      </c>
      <c r="E10754" s="1">
        <v>44840</v>
      </c>
      <c r="F10754" s="1">
        <v>44840</v>
      </c>
      <c r="G10754">
        <v>8152066893</v>
      </c>
      <c r="H10754" t="s">
        <v>1374</v>
      </c>
      <c r="I10754">
        <v>700.8</v>
      </c>
      <c r="J10754" s="1">
        <v>44900</v>
      </c>
      <c r="K10754" s="9">
        <v>574.42999999999995</v>
      </c>
      <c r="L10754" s="1">
        <v>44867</v>
      </c>
      <c r="M10754">
        <v>-33</v>
      </c>
      <c r="N10754" s="5">
        <f t="shared" si="501"/>
        <v>-3.8966042703891861E-4</v>
      </c>
      <c r="P10754">
        <f t="shared" si="502"/>
        <v>11</v>
      </c>
      <c r="R10754" s="12">
        <f t="shared" si="503"/>
        <v>-18956.189999999999</v>
      </c>
    </row>
    <row r="10755" spans="1:18" x14ac:dyDescent="0.2">
      <c r="A10755" t="s">
        <v>1897</v>
      </c>
      <c r="B10755" t="s">
        <v>1904</v>
      </c>
      <c r="C10755" t="s">
        <v>2686</v>
      </c>
      <c r="D10755">
        <v>3442910612</v>
      </c>
      <c r="E10755" s="1">
        <v>44840</v>
      </c>
      <c r="F10755" s="1">
        <v>44840</v>
      </c>
      <c r="G10755">
        <v>8152066900</v>
      </c>
      <c r="H10755" t="s">
        <v>1375</v>
      </c>
      <c r="I10755">
        <v>2198.83</v>
      </c>
      <c r="J10755" s="1">
        <v>44900</v>
      </c>
      <c r="K10755" s="9">
        <v>1802.32</v>
      </c>
      <c r="L10755" s="1">
        <v>44867</v>
      </c>
      <c r="M10755">
        <v>-33</v>
      </c>
      <c r="N10755" s="5">
        <f t="shared" ref="N10755:N10818" si="504">K10755*M10755/$K$12969</f>
        <v>-1.2225907088083559E-3</v>
      </c>
      <c r="P10755">
        <f t="shared" ref="P10755:P10818" si="505">MONTH(L10755)</f>
        <v>11</v>
      </c>
      <c r="R10755" s="12">
        <f t="shared" ref="R10755:R10818" si="506">K10755*M10755</f>
        <v>-59476.56</v>
      </c>
    </row>
    <row r="10756" spans="1:18" x14ac:dyDescent="0.2">
      <c r="A10756" t="s">
        <v>1897</v>
      </c>
      <c r="B10756" t="s">
        <v>1904</v>
      </c>
      <c r="C10756" t="s">
        <v>2686</v>
      </c>
      <c r="D10756">
        <v>3442910612</v>
      </c>
      <c r="E10756" s="1">
        <v>44838</v>
      </c>
      <c r="F10756" s="1">
        <v>44838</v>
      </c>
      <c r="G10756">
        <v>8152066908</v>
      </c>
      <c r="H10756" t="s">
        <v>1376</v>
      </c>
      <c r="I10756">
        <v>930.56</v>
      </c>
      <c r="J10756" s="1">
        <v>44898</v>
      </c>
      <c r="K10756" s="9">
        <v>762.75</v>
      </c>
      <c r="L10756" s="1">
        <v>44867</v>
      </c>
      <c r="M10756">
        <v>-31</v>
      </c>
      <c r="N10756" s="5">
        <f t="shared" si="504"/>
        <v>-4.8604799869815567E-4</v>
      </c>
      <c r="P10756">
        <f t="shared" si="505"/>
        <v>11</v>
      </c>
      <c r="R10756" s="12">
        <f t="shared" si="506"/>
        <v>-23645.25</v>
      </c>
    </row>
    <row r="10757" spans="1:18" x14ac:dyDescent="0.2">
      <c r="A10757" t="s">
        <v>1897</v>
      </c>
      <c r="B10757" t="s">
        <v>1904</v>
      </c>
      <c r="C10757" t="s">
        <v>2686</v>
      </c>
      <c r="D10757">
        <v>3442910612</v>
      </c>
      <c r="E10757" s="1">
        <v>44838</v>
      </c>
      <c r="F10757" s="1">
        <v>44838</v>
      </c>
      <c r="G10757">
        <v>8152066910</v>
      </c>
      <c r="H10757" t="s">
        <v>1377</v>
      </c>
      <c r="I10757">
        <v>1448.18</v>
      </c>
      <c r="J10757" s="1">
        <v>44898</v>
      </c>
      <c r="K10757" s="9">
        <v>1187.03</v>
      </c>
      <c r="L10757" s="1">
        <v>44867</v>
      </c>
      <c r="M10757">
        <v>-31</v>
      </c>
      <c r="N10757" s="5">
        <f t="shared" si="504"/>
        <v>-7.5641239710871411E-4</v>
      </c>
      <c r="P10757">
        <f t="shared" si="505"/>
        <v>11</v>
      </c>
      <c r="R10757" s="12">
        <f t="shared" si="506"/>
        <v>-36797.93</v>
      </c>
    </row>
    <row r="10758" spans="1:18" x14ac:dyDescent="0.2">
      <c r="A10758" t="s">
        <v>1897</v>
      </c>
      <c r="B10758" t="s">
        <v>1904</v>
      </c>
      <c r="C10758" t="s">
        <v>2244</v>
      </c>
      <c r="D10758">
        <v>6175550638</v>
      </c>
      <c r="E10758" s="1">
        <v>44840</v>
      </c>
      <c r="F10758" s="1">
        <v>44840</v>
      </c>
      <c r="G10758">
        <v>8152542474</v>
      </c>
      <c r="H10758" t="s">
        <v>1378</v>
      </c>
      <c r="I10758">
        <v>746.64</v>
      </c>
      <c r="J10758" s="1">
        <v>44900</v>
      </c>
      <c r="K10758" s="9">
        <v>612</v>
      </c>
      <c r="L10758" s="1">
        <v>44854</v>
      </c>
      <c r="M10758">
        <v>-46</v>
      </c>
      <c r="N10758" s="5">
        <f t="shared" si="504"/>
        <v>-5.7868803499013454E-4</v>
      </c>
      <c r="P10758">
        <f t="shared" si="505"/>
        <v>10</v>
      </c>
      <c r="R10758" s="12">
        <f t="shared" si="506"/>
        <v>-28152</v>
      </c>
    </row>
    <row r="10759" spans="1:18" x14ac:dyDescent="0.2">
      <c r="A10759" t="s">
        <v>1897</v>
      </c>
      <c r="B10759" t="s">
        <v>1904</v>
      </c>
      <c r="C10759" t="s">
        <v>2866</v>
      </c>
      <c r="D10759">
        <v>1740391204</v>
      </c>
      <c r="E10759" s="1">
        <v>44840</v>
      </c>
      <c r="F10759" s="1">
        <v>44840</v>
      </c>
      <c r="G10759">
        <v>8153205148</v>
      </c>
      <c r="H10759">
        <v>3390</v>
      </c>
      <c r="I10759">
        <v>2928</v>
      </c>
      <c r="J10759" s="1">
        <v>44900</v>
      </c>
      <c r="K10759" s="9">
        <v>2400</v>
      </c>
      <c r="L10759" s="1">
        <v>44851</v>
      </c>
      <c r="M10759">
        <v>-49</v>
      </c>
      <c r="N10759" s="5">
        <f t="shared" si="504"/>
        <v>-2.417366898083256E-3</v>
      </c>
      <c r="P10759">
        <f t="shared" si="505"/>
        <v>10</v>
      </c>
      <c r="R10759" s="12">
        <f t="shared" si="506"/>
        <v>-117600</v>
      </c>
    </row>
    <row r="10760" spans="1:18" x14ac:dyDescent="0.2">
      <c r="A10760" t="s">
        <v>1897</v>
      </c>
      <c r="B10760" t="s">
        <v>1904</v>
      </c>
      <c r="C10760" t="s">
        <v>1259</v>
      </c>
      <c r="D10760">
        <v>1282550555</v>
      </c>
      <c r="E10760" s="1">
        <v>44840</v>
      </c>
      <c r="F10760" s="1">
        <v>44840</v>
      </c>
      <c r="G10760">
        <v>8154183084</v>
      </c>
      <c r="H10760" t="s">
        <v>1379</v>
      </c>
      <c r="I10760">
        <v>67.099999999999994</v>
      </c>
      <c r="J10760" s="1">
        <v>44900</v>
      </c>
      <c r="K10760" s="9">
        <v>55</v>
      </c>
      <c r="L10760" s="1">
        <v>44854</v>
      </c>
      <c r="M10760">
        <v>-46</v>
      </c>
      <c r="N10760" s="5">
        <f t="shared" si="504"/>
        <v>-5.2006277654342155E-5</v>
      </c>
      <c r="P10760">
        <f t="shared" si="505"/>
        <v>10</v>
      </c>
      <c r="R10760" s="12">
        <f t="shared" si="506"/>
        <v>-2530</v>
      </c>
    </row>
    <row r="10761" spans="1:18" x14ac:dyDescent="0.2">
      <c r="A10761" t="s">
        <v>1897</v>
      </c>
      <c r="B10761" t="s">
        <v>1904</v>
      </c>
      <c r="C10761" t="s">
        <v>2146</v>
      </c>
      <c r="D10761">
        <v>97103880585</v>
      </c>
      <c r="E10761" s="1">
        <v>44838</v>
      </c>
      <c r="F10761" s="1">
        <v>44838</v>
      </c>
      <c r="G10761">
        <v>8154270028</v>
      </c>
      <c r="H10761">
        <v>1022258997</v>
      </c>
      <c r="I10761">
        <v>1771.18</v>
      </c>
      <c r="J10761" s="1">
        <v>44898</v>
      </c>
      <c r="K10761" s="9">
        <v>1771.18</v>
      </c>
      <c r="L10761" s="1">
        <v>44873</v>
      </c>
      <c r="M10761">
        <v>-25</v>
      </c>
      <c r="N10761" s="5">
        <f t="shared" si="504"/>
        <v>-9.1020236023535309E-4</v>
      </c>
      <c r="P10761">
        <f t="shared" si="505"/>
        <v>11</v>
      </c>
      <c r="R10761" s="12">
        <f t="shared" si="506"/>
        <v>-44279.5</v>
      </c>
    </row>
    <row r="10762" spans="1:18" x14ac:dyDescent="0.2">
      <c r="A10762" t="s">
        <v>1897</v>
      </c>
      <c r="B10762" t="s">
        <v>1904</v>
      </c>
      <c r="C10762" t="s">
        <v>1940</v>
      </c>
      <c r="D10762">
        <v>9238800156</v>
      </c>
      <c r="E10762" s="1">
        <v>44840</v>
      </c>
      <c r="F10762" s="1">
        <v>44840</v>
      </c>
      <c r="G10762">
        <v>8154675572</v>
      </c>
      <c r="H10762">
        <v>1209362344</v>
      </c>
      <c r="I10762">
        <v>447.2</v>
      </c>
      <c r="J10762" s="1">
        <v>44900</v>
      </c>
      <c r="K10762" s="9">
        <v>430</v>
      </c>
      <c r="L10762" s="1">
        <v>44848</v>
      </c>
      <c r="M10762">
        <v>-52</v>
      </c>
      <c r="N10762" s="5">
        <f t="shared" si="504"/>
        <v>-4.5962860409134017E-4</v>
      </c>
      <c r="P10762">
        <f t="shared" si="505"/>
        <v>10</v>
      </c>
      <c r="R10762" s="12">
        <f t="shared" si="506"/>
        <v>-22360</v>
      </c>
    </row>
    <row r="10763" spans="1:18" x14ac:dyDescent="0.2">
      <c r="A10763" t="s">
        <v>1897</v>
      </c>
      <c r="B10763" t="s">
        <v>1904</v>
      </c>
      <c r="C10763" t="s">
        <v>1940</v>
      </c>
      <c r="D10763">
        <v>9238800156</v>
      </c>
      <c r="E10763" s="1">
        <v>44840</v>
      </c>
      <c r="F10763" s="1">
        <v>44840</v>
      </c>
      <c r="G10763">
        <v>8154678847</v>
      </c>
      <c r="H10763">
        <v>1209362345</v>
      </c>
      <c r="I10763">
        <v>447.2</v>
      </c>
      <c r="J10763" s="1">
        <v>44900</v>
      </c>
      <c r="K10763" s="9">
        <v>430</v>
      </c>
      <c r="L10763" s="1">
        <v>44848</v>
      </c>
      <c r="M10763">
        <v>-52</v>
      </c>
      <c r="N10763" s="5">
        <f t="shared" si="504"/>
        <v>-4.5962860409134017E-4</v>
      </c>
      <c r="P10763">
        <f t="shared" si="505"/>
        <v>10</v>
      </c>
      <c r="R10763" s="12">
        <f t="shared" si="506"/>
        <v>-22360</v>
      </c>
    </row>
    <row r="10764" spans="1:18" x14ac:dyDescent="0.2">
      <c r="A10764" t="s">
        <v>1897</v>
      </c>
      <c r="B10764" t="s">
        <v>1904</v>
      </c>
      <c r="C10764" t="s">
        <v>2197</v>
      </c>
      <c r="D10764">
        <v>4786681215</v>
      </c>
      <c r="E10764" s="1">
        <v>44840</v>
      </c>
      <c r="F10764" s="1">
        <v>44840</v>
      </c>
      <c r="G10764">
        <v>8154744174</v>
      </c>
      <c r="H10764">
        <v>1900157564</v>
      </c>
      <c r="I10764">
        <v>375.54</v>
      </c>
      <c r="J10764" s="1">
        <v>44900</v>
      </c>
      <c r="K10764" s="9">
        <v>341.4</v>
      </c>
      <c r="L10764" s="1">
        <v>44893</v>
      </c>
      <c r="M10764">
        <v>-7</v>
      </c>
      <c r="N10764" s="5">
        <f t="shared" si="504"/>
        <v>-4.9124348750334729E-5</v>
      </c>
      <c r="P10764">
        <f t="shared" si="505"/>
        <v>11</v>
      </c>
      <c r="R10764" s="12">
        <f t="shared" si="506"/>
        <v>-2389.7999999999997</v>
      </c>
    </row>
    <row r="10765" spans="1:18" x14ac:dyDescent="0.2">
      <c r="A10765" t="s">
        <v>1897</v>
      </c>
      <c r="B10765" t="s">
        <v>1904</v>
      </c>
      <c r="C10765" t="s">
        <v>2303</v>
      </c>
      <c r="D10765">
        <v>11206730159</v>
      </c>
      <c r="E10765" s="1">
        <v>44840</v>
      </c>
      <c r="F10765" s="1">
        <v>44840</v>
      </c>
      <c r="G10765">
        <v>8154752066</v>
      </c>
      <c r="H10765">
        <v>7172147302</v>
      </c>
      <c r="I10765">
        <v>1854.4</v>
      </c>
      <c r="J10765" s="1">
        <v>44900</v>
      </c>
      <c r="K10765" s="9">
        <v>1520</v>
      </c>
      <c r="L10765" s="1">
        <v>44853</v>
      </c>
      <c r="M10765">
        <v>-47</v>
      </c>
      <c r="N10765" s="5">
        <f t="shared" si="504"/>
        <v>-1.4685092789036378E-3</v>
      </c>
      <c r="P10765">
        <f t="shared" si="505"/>
        <v>10</v>
      </c>
      <c r="R10765" s="12">
        <f t="shared" si="506"/>
        <v>-71440</v>
      </c>
    </row>
    <row r="10766" spans="1:18" x14ac:dyDescent="0.2">
      <c r="A10766" t="s">
        <v>1897</v>
      </c>
      <c r="B10766" t="s">
        <v>1904</v>
      </c>
      <c r="C10766" t="s">
        <v>2303</v>
      </c>
      <c r="D10766">
        <v>11206730159</v>
      </c>
      <c r="E10766" s="1">
        <v>44840</v>
      </c>
      <c r="F10766" s="1">
        <v>44840</v>
      </c>
      <c r="G10766">
        <v>8154752292</v>
      </c>
      <c r="H10766">
        <v>7172147301</v>
      </c>
      <c r="I10766">
        <v>832</v>
      </c>
      <c r="J10766" s="1">
        <v>44900</v>
      </c>
      <c r="K10766" s="9">
        <v>800</v>
      </c>
      <c r="L10766" s="1">
        <v>44853</v>
      </c>
      <c r="M10766">
        <v>-47</v>
      </c>
      <c r="N10766" s="5">
        <f t="shared" si="504"/>
        <v>-7.7289962047559881E-4</v>
      </c>
      <c r="P10766">
        <f t="shared" si="505"/>
        <v>10</v>
      </c>
      <c r="R10766" s="12">
        <f t="shared" si="506"/>
        <v>-37600</v>
      </c>
    </row>
    <row r="10767" spans="1:18" x14ac:dyDescent="0.2">
      <c r="A10767" t="s">
        <v>1897</v>
      </c>
      <c r="B10767" t="s">
        <v>1904</v>
      </c>
      <c r="C10767" t="s">
        <v>2197</v>
      </c>
      <c r="D10767">
        <v>4786681215</v>
      </c>
      <c r="E10767" s="1">
        <v>44838</v>
      </c>
      <c r="F10767" s="1">
        <v>44838</v>
      </c>
      <c r="G10767">
        <v>8154812106</v>
      </c>
      <c r="H10767">
        <v>1900156868</v>
      </c>
      <c r="I10767">
        <v>324.72000000000003</v>
      </c>
      <c r="J10767" s="1">
        <v>44898</v>
      </c>
      <c r="K10767" s="9">
        <v>295.2</v>
      </c>
      <c r="L10767" s="1">
        <v>44893</v>
      </c>
      <c r="M10767">
        <v>-5</v>
      </c>
      <c r="N10767" s="5">
        <f t="shared" si="504"/>
        <v>-3.0340421271861271E-5</v>
      </c>
      <c r="P10767">
        <f t="shared" si="505"/>
        <v>11</v>
      </c>
      <c r="R10767" s="12">
        <f t="shared" si="506"/>
        <v>-1476</v>
      </c>
    </row>
    <row r="10768" spans="1:18" x14ac:dyDescent="0.2">
      <c r="A10768" t="s">
        <v>1897</v>
      </c>
      <c r="B10768" t="s">
        <v>1904</v>
      </c>
      <c r="C10768" t="s">
        <v>2197</v>
      </c>
      <c r="D10768">
        <v>4786681215</v>
      </c>
      <c r="E10768" s="1">
        <v>44840</v>
      </c>
      <c r="F10768" s="1">
        <v>44840</v>
      </c>
      <c r="G10768">
        <v>8154813872</v>
      </c>
      <c r="H10768">
        <v>1900156987</v>
      </c>
      <c r="I10768">
        <v>629.64</v>
      </c>
      <c r="J10768" s="1">
        <v>44900</v>
      </c>
      <c r="K10768" s="9">
        <v>572.4</v>
      </c>
      <c r="L10768" s="1">
        <v>44893</v>
      </c>
      <c r="M10768">
        <v>-7</v>
      </c>
      <c r="N10768" s="5">
        <f t="shared" si="504"/>
        <v>-8.2363143598979493E-5</v>
      </c>
      <c r="P10768">
        <f t="shared" si="505"/>
        <v>11</v>
      </c>
      <c r="R10768" s="12">
        <f t="shared" si="506"/>
        <v>-4006.7999999999997</v>
      </c>
    </row>
    <row r="10769" spans="1:18" x14ac:dyDescent="0.2">
      <c r="A10769" t="s">
        <v>1897</v>
      </c>
      <c r="B10769" t="s">
        <v>1904</v>
      </c>
      <c r="C10769" t="s">
        <v>2197</v>
      </c>
      <c r="D10769">
        <v>4786681215</v>
      </c>
      <c r="E10769" s="1">
        <v>44840</v>
      </c>
      <c r="F10769" s="1">
        <v>44840</v>
      </c>
      <c r="G10769">
        <v>8154823376</v>
      </c>
      <c r="H10769">
        <v>1900157404</v>
      </c>
      <c r="I10769">
        <v>472.56</v>
      </c>
      <c r="J10769" s="1">
        <v>44900</v>
      </c>
      <c r="K10769" s="9">
        <v>429.6</v>
      </c>
      <c r="L10769" s="1">
        <v>44893</v>
      </c>
      <c r="M10769">
        <v>-7</v>
      </c>
      <c r="N10769" s="5">
        <f t="shared" si="504"/>
        <v>-6.1815524965271832E-5</v>
      </c>
      <c r="P10769">
        <f t="shared" si="505"/>
        <v>11</v>
      </c>
      <c r="R10769" s="12">
        <f t="shared" si="506"/>
        <v>-3007.2000000000003</v>
      </c>
    </row>
    <row r="10770" spans="1:18" x14ac:dyDescent="0.2">
      <c r="A10770" t="s">
        <v>1897</v>
      </c>
      <c r="B10770" t="s">
        <v>1904</v>
      </c>
      <c r="C10770" t="s">
        <v>2197</v>
      </c>
      <c r="D10770">
        <v>4786681215</v>
      </c>
      <c r="E10770" s="1">
        <v>44838</v>
      </c>
      <c r="F10770" s="1">
        <v>44838</v>
      </c>
      <c r="G10770">
        <v>8154826525</v>
      </c>
      <c r="H10770">
        <v>1900156958</v>
      </c>
      <c r="I10770">
        <v>403.84</v>
      </c>
      <c r="J10770" s="1">
        <v>44898</v>
      </c>
      <c r="K10770" s="9">
        <v>367.12</v>
      </c>
      <c r="L10770" s="1">
        <v>44893</v>
      </c>
      <c r="M10770">
        <v>-5</v>
      </c>
      <c r="N10770" s="5">
        <f t="shared" si="504"/>
        <v>-3.7732301684707689E-5</v>
      </c>
      <c r="P10770">
        <f t="shared" si="505"/>
        <v>11</v>
      </c>
      <c r="R10770" s="12">
        <f t="shared" si="506"/>
        <v>-1835.6</v>
      </c>
    </row>
    <row r="10771" spans="1:18" x14ac:dyDescent="0.2">
      <c r="A10771" t="s">
        <v>1897</v>
      </c>
      <c r="B10771" t="s">
        <v>1904</v>
      </c>
      <c r="C10771" t="s">
        <v>2197</v>
      </c>
      <c r="D10771">
        <v>4786681215</v>
      </c>
      <c r="E10771" s="1">
        <v>44840</v>
      </c>
      <c r="F10771" s="1">
        <v>44840</v>
      </c>
      <c r="G10771">
        <v>8154826568</v>
      </c>
      <c r="H10771">
        <v>1900157281</v>
      </c>
      <c r="I10771">
        <v>2573.8000000000002</v>
      </c>
      <c r="J10771" s="1">
        <v>44900</v>
      </c>
      <c r="K10771" s="9">
        <v>2339.8200000000002</v>
      </c>
      <c r="L10771" s="1">
        <v>44893</v>
      </c>
      <c r="M10771">
        <v>-7</v>
      </c>
      <c r="N10771" s="5">
        <f t="shared" si="504"/>
        <v>-3.3667877473054548E-4</v>
      </c>
      <c r="P10771">
        <f t="shared" si="505"/>
        <v>11</v>
      </c>
      <c r="R10771" s="12">
        <f t="shared" si="506"/>
        <v>-16378.740000000002</v>
      </c>
    </row>
    <row r="10772" spans="1:18" x14ac:dyDescent="0.2">
      <c r="A10772" t="s">
        <v>1897</v>
      </c>
      <c r="B10772" t="s">
        <v>1904</v>
      </c>
      <c r="C10772" t="s">
        <v>2197</v>
      </c>
      <c r="D10772">
        <v>4786681215</v>
      </c>
      <c r="E10772" s="1">
        <v>44838</v>
      </c>
      <c r="F10772" s="1">
        <v>44838</v>
      </c>
      <c r="G10772">
        <v>8154826604</v>
      </c>
      <c r="H10772">
        <v>1900156907</v>
      </c>
      <c r="I10772">
        <v>2331.66</v>
      </c>
      <c r="J10772" s="1">
        <v>44898</v>
      </c>
      <c r="K10772" s="9">
        <v>2119.69</v>
      </c>
      <c r="L10772" s="1">
        <v>44893</v>
      </c>
      <c r="M10772">
        <v>-5</v>
      </c>
      <c r="N10772" s="5">
        <f t="shared" si="504"/>
        <v>-2.1786005272951092E-4</v>
      </c>
      <c r="P10772">
        <f t="shared" si="505"/>
        <v>11</v>
      </c>
      <c r="R10772" s="12">
        <f t="shared" si="506"/>
        <v>-10598.45</v>
      </c>
    </row>
    <row r="10773" spans="1:18" x14ac:dyDescent="0.2">
      <c r="A10773" t="s">
        <v>1897</v>
      </c>
      <c r="B10773" t="s">
        <v>1904</v>
      </c>
      <c r="C10773" t="s">
        <v>2197</v>
      </c>
      <c r="D10773">
        <v>4786681215</v>
      </c>
      <c r="E10773" s="1">
        <v>44838</v>
      </c>
      <c r="F10773" s="1">
        <v>44838</v>
      </c>
      <c r="G10773">
        <v>8154826727</v>
      </c>
      <c r="H10773">
        <v>1900157421</v>
      </c>
      <c r="I10773">
        <v>25.73</v>
      </c>
      <c r="J10773" s="1">
        <v>44898</v>
      </c>
      <c r="K10773" s="9">
        <v>23.39</v>
      </c>
      <c r="L10773" s="1">
        <v>44893</v>
      </c>
      <c r="M10773">
        <v>-5</v>
      </c>
      <c r="N10773" s="5">
        <f t="shared" si="504"/>
        <v>-2.4040056014526939E-6</v>
      </c>
      <c r="P10773">
        <f t="shared" si="505"/>
        <v>11</v>
      </c>
      <c r="R10773" s="12">
        <f t="shared" si="506"/>
        <v>-116.95</v>
      </c>
    </row>
    <row r="10774" spans="1:18" x14ac:dyDescent="0.2">
      <c r="A10774" t="s">
        <v>1897</v>
      </c>
      <c r="B10774" t="s">
        <v>1904</v>
      </c>
      <c r="C10774" t="s">
        <v>2197</v>
      </c>
      <c r="D10774">
        <v>4786681215</v>
      </c>
      <c r="E10774" s="1">
        <v>44838</v>
      </c>
      <c r="F10774" s="1">
        <v>44838</v>
      </c>
      <c r="G10774">
        <v>8154830121</v>
      </c>
      <c r="H10774">
        <v>1900156347</v>
      </c>
      <c r="I10774">
        <v>278.64999999999998</v>
      </c>
      <c r="J10774" s="1">
        <v>44898</v>
      </c>
      <c r="K10774" s="9">
        <v>253.32</v>
      </c>
      <c r="L10774" s="1">
        <v>44893</v>
      </c>
      <c r="M10774">
        <v>-5</v>
      </c>
      <c r="N10774" s="5">
        <f t="shared" si="504"/>
        <v>-2.6036028172723228E-5</v>
      </c>
      <c r="P10774">
        <f t="shared" si="505"/>
        <v>11</v>
      </c>
      <c r="R10774" s="12">
        <f t="shared" si="506"/>
        <v>-1266.5999999999999</v>
      </c>
    </row>
    <row r="10775" spans="1:18" x14ac:dyDescent="0.2">
      <c r="A10775" t="s">
        <v>1897</v>
      </c>
      <c r="B10775" t="s">
        <v>1904</v>
      </c>
      <c r="C10775" t="s">
        <v>2197</v>
      </c>
      <c r="D10775">
        <v>4786681215</v>
      </c>
      <c r="E10775" s="1">
        <v>44840</v>
      </c>
      <c r="F10775" s="1">
        <v>44840</v>
      </c>
      <c r="G10775">
        <v>8154849365</v>
      </c>
      <c r="H10775">
        <v>1900156474</v>
      </c>
      <c r="I10775">
        <v>1097.8</v>
      </c>
      <c r="J10775" s="1">
        <v>44900</v>
      </c>
      <c r="K10775" s="9">
        <v>998</v>
      </c>
      <c r="L10775" s="1">
        <v>44893</v>
      </c>
      <c r="M10775">
        <v>-7</v>
      </c>
      <c r="N10775" s="5">
        <f t="shared" si="504"/>
        <v>-1.4360310501708865E-4</v>
      </c>
      <c r="P10775">
        <f t="shared" si="505"/>
        <v>11</v>
      </c>
      <c r="R10775" s="12">
        <f t="shared" si="506"/>
        <v>-6986</v>
      </c>
    </row>
    <row r="10776" spans="1:18" x14ac:dyDescent="0.2">
      <c r="A10776" t="s">
        <v>1897</v>
      </c>
      <c r="B10776" t="s">
        <v>1904</v>
      </c>
      <c r="C10776" t="s">
        <v>2197</v>
      </c>
      <c r="D10776">
        <v>4786681215</v>
      </c>
      <c r="E10776" s="1">
        <v>44839</v>
      </c>
      <c r="F10776" s="1">
        <v>44839</v>
      </c>
      <c r="G10776">
        <v>8154850640</v>
      </c>
      <c r="H10776">
        <v>1900157418</v>
      </c>
      <c r="I10776">
        <v>45.54</v>
      </c>
      <c r="J10776" s="1">
        <v>44899</v>
      </c>
      <c r="K10776" s="9">
        <v>41.4</v>
      </c>
      <c r="L10776" s="1">
        <v>44893</v>
      </c>
      <c r="M10776">
        <v>-6</v>
      </c>
      <c r="N10776" s="5">
        <f t="shared" si="504"/>
        <v>-5.1060708969717751E-6</v>
      </c>
      <c r="P10776">
        <f t="shared" si="505"/>
        <v>11</v>
      </c>
      <c r="R10776" s="12">
        <f t="shared" si="506"/>
        <v>-248.39999999999998</v>
      </c>
    </row>
    <row r="10777" spans="1:18" x14ac:dyDescent="0.2">
      <c r="A10777" t="s">
        <v>1897</v>
      </c>
      <c r="B10777" t="s">
        <v>1904</v>
      </c>
      <c r="C10777" t="s">
        <v>2197</v>
      </c>
      <c r="D10777">
        <v>4786681215</v>
      </c>
      <c r="E10777" s="1">
        <v>44840</v>
      </c>
      <c r="F10777" s="1">
        <v>44840</v>
      </c>
      <c r="G10777">
        <v>8154852788</v>
      </c>
      <c r="H10777">
        <v>1900157317</v>
      </c>
      <c r="I10777">
        <v>20.55</v>
      </c>
      <c r="J10777" s="1">
        <v>44900</v>
      </c>
      <c r="K10777" s="9">
        <v>18.68</v>
      </c>
      <c r="L10777" s="1">
        <v>44893</v>
      </c>
      <c r="M10777">
        <v>-7</v>
      </c>
      <c r="N10777" s="5">
        <f t="shared" si="504"/>
        <v>-2.6878817652497154E-6</v>
      </c>
      <c r="P10777">
        <f t="shared" si="505"/>
        <v>11</v>
      </c>
      <c r="R10777" s="12">
        <f t="shared" si="506"/>
        <v>-130.76</v>
      </c>
    </row>
    <row r="10778" spans="1:18" x14ac:dyDescent="0.2">
      <c r="A10778" t="s">
        <v>1897</v>
      </c>
      <c r="B10778" t="s">
        <v>1904</v>
      </c>
      <c r="C10778" t="s">
        <v>1962</v>
      </c>
      <c r="D10778">
        <v>6798201213</v>
      </c>
      <c r="E10778" s="1">
        <v>44840</v>
      </c>
      <c r="F10778" s="1">
        <v>44840</v>
      </c>
      <c r="G10778">
        <v>8154854164</v>
      </c>
      <c r="H10778">
        <v>1300000246</v>
      </c>
      <c r="I10778">
        <v>2548.39</v>
      </c>
      <c r="J10778" s="1">
        <v>44900</v>
      </c>
      <c r="K10778" s="9">
        <v>2548.39</v>
      </c>
      <c r="L10778" s="1">
        <v>44853</v>
      </c>
      <c r="M10778">
        <v>-47</v>
      </c>
      <c r="N10778" s="5">
        <f t="shared" si="504"/>
        <v>-2.4620620797797636E-3</v>
      </c>
      <c r="P10778">
        <f t="shared" si="505"/>
        <v>10</v>
      </c>
      <c r="R10778" s="12">
        <f t="shared" si="506"/>
        <v>-119774.32999999999</v>
      </c>
    </row>
    <row r="10779" spans="1:18" x14ac:dyDescent="0.2">
      <c r="A10779" t="s">
        <v>1897</v>
      </c>
      <c r="B10779" t="s">
        <v>1904</v>
      </c>
      <c r="C10779" t="s">
        <v>2197</v>
      </c>
      <c r="D10779">
        <v>4786681215</v>
      </c>
      <c r="E10779" s="1">
        <v>44840</v>
      </c>
      <c r="F10779" s="1">
        <v>44840</v>
      </c>
      <c r="G10779">
        <v>8154856256</v>
      </c>
      <c r="H10779">
        <v>1900157216</v>
      </c>
      <c r="I10779">
        <v>558.30999999999995</v>
      </c>
      <c r="J10779" s="1">
        <v>44900</v>
      </c>
      <c r="K10779" s="9">
        <v>507.55</v>
      </c>
      <c r="L10779" s="1">
        <v>44893</v>
      </c>
      <c r="M10779">
        <v>-7</v>
      </c>
      <c r="N10779" s="5">
        <f t="shared" si="504"/>
        <v>-7.3031819590604557E-5</v>
      </c>
      <c r="P10779">
        <f t="shared" si="505"/>
        <v>11</v>
      </c>
      <c r="R10779" s="12">
        <f t="shared" si="506"/>
        <v>-3552.85</v>
      </c>
    </row>
    <row r="10780" spans="1:18" x14ac:dyDescent="0.2">
      <c r="A10780" t="s">
        <v>1897</v>
      </c>
      <c r="B10780" t="s">
        <v>1904</v>
      </c>
      <c r="C10780" t="s">
        <v>2197</v>
      </c>
      <c r="D10780">
        <v>4786681215</v>
      </c>
      <c r="E10780" s="1">
        <v>44840</v>
      </c>
      <c r="F10780" s="1">
        <v>44840</v>
      </c>
      <c r="G10780">
        <v>8154859577</v>
      </c>
      <c r="H10780">
        <v>1900157596</v>
      </c>
      <c r="I10780">
        <v>139.91999999999999</v>
      </c>
      <c r="J10780" s="1">
        <v>44900</v>
      </c>
      <c r="K10780" s="9">
        <v>127.2</v>
      </c>
      <c r="L10780" s="1">
        <v>44893</v>
      </c>
      <c r="M10780">
        <v>-7</v>
      </c>
      <c r="N10780" s="5">
        <f t="shared" si="504"/>
        <v>-1.8302920799773224E-5</v>
      </c>
      <c r="P10780">
        <f t="shared" si="505"/>
        <v>11</v>
      </c>
      <c r="R10780" s="12">
        <f t="shared" si="506"/>
        <v>-890.4</v>
      </c>
    </row>
    <row r="10781" spans="1:18" x14ac:dyDescent="0.2">
      <c r="A10781" t="s">
        <v>1897</v>
      </c>
      <c r="B10781" t="s">
        <v>1904</v>
      </c>
      <c r="C10781" t="s">
        <v>2197</v>
      </c>
      <c r="D10781">
        <v>4786681215</v>
      </c>
      <c r="E10781" s="1">
        <v>44840</v>
      </c>
      <c r="F10781" s="1">
        <v>44840</v>
      </c>
      <c r="G10781">
        <v>8154862059</v>
      </c>
      <c r="H10781">
        <v>1900157547</v>
      </c>
      <c r="I10781">
        <v>1912.06</v>
      </c>
      <c r="J10781" s="1">
        <v>44900</v>
      </c>
      <c r="K10781" s="9">
        <v>1738.24</v>
      </c>
      <c r="L10781" s="1">
        <v>44893</v>
      </c>
      <c r="M10781">
        <v>-7</v>
      </c>
      <c r="N10781" s="5">
        <f t="shared" si="504"/>
        <v>-2.501168950550142E-4</v>
      </c>
      <c r="P10781">
        <f t="shared" si="505"/>
        <v>11</v>
      </c>
      <c r="R10781" s="12">
        <f t="shared" si="506"/>
        <v>-12167.68</v>
      </c>
    </row>
    <row r="10782" spans="1:18" x14ac:dyDescent="0.2">
      <c r="A10782" t="s">
        <v>1897</v>
      </c>
      <c r="B10782" t="s">
        <v>1904</v>
      </c>
      <c r="C10782" t="s">
        <v>2197</v>
      </c>
      <c r="D10782">
        <v>4786681215</v>
      </c>
      <c r="E10782" s="1">
        <v>44840</v>
      </c>
      <c r="F10782" s="1">
        <v>44840</v>
      </c>
      <c r="G10782">
        <v>8154869360</v>
      </c>
      <c r="H10782">
        <v>1900156787</v>
      </c>
      <c r="I10782">
        <v>195.8</v>
      </c>
      <c r="J10782" s="1">
        <v>44900</v>
      </c>
      <c r="K10782" s="9">
        <v>178</v>
      </c>
      <c r="L10782" s="1">
        <v>44893</v>
      </c>
      <c r="M10782">
        <v>-7</v>
      </c>
      <c r="N10782" s="5">
        <f t="shared" si="504"/>
        <v>-2.5612577848739258E-5</v>
      </c>
      <c r="P10782">
        <f t="shared" si="505"/>
        <v>11</v>
      </c>
      <c r="R10782" s="12">
        <f t="shared" si="506"/>
        <v>-1246</v>
      </c>
    </row>
    <row r="10783" spans="1:18" x14ac:dyDescent="0.2">
      <c r="A10783" t="s">
        <v>1897</v>
      </c>
      <c r="B10783" t="s">
        <v>1904</v>
      </c>
      <c r="C10783" t="s">
        <v>2197</v>
      </c>
      <c r="D10783">
        <v>4786681215</v>
      </c>
      <c r="E10783" s="1">
        <v>44840</v>
      </c>
      <c r="F10783" s="1">
        <v>44840</v>
      </c>
      <c r="G10783">
        <v>8154877779</v>
      </c>
      <c r="H10783">
        <v>1900157017</v>
      </c>
      <c r="I10783">
        <v>948.65</v>
      </c>
      <c r="J10783" s="1">
        <v>44900</v>
      </c>
      <c r="K10783" s="9">
        <v>862.41</v>
      </c>
      <c r="L10783" s="1">
        <v>44893</v>
      </c>
      <c r="M10783">
        <v>-7</v>
      </c>
      <c r="N10783" s="5">
        <f t="shared" si="504"/>
        <v>-1.240929396771417E-4</v>
      </c>
      <c r="P10783">
        <f t="shared" si="505"/>
        <v>11</v>
      </c>
      <c r="R10783" s="12">
        <f t="shared" si="506"/>
        <v>-6036.87</v>
      </c>
    </row>
    <row r="10784" spans="1:18" x14ac:dyDescent="0.2">
      <c r="A10784" t="s">
        <v>1897</v>
      </c>
      <c r="B10784" t="s">
        <v>1904</v>
      </c>
      <c r="C10784" t="s">
        <v>2197</v>
      </c>
      <c r="D10784">
        <v>4786681215</v>
      </c>
      <c r="E10784" s="1">
        <v>44838</v>
      </c>
      <c r="F10784" s="1">
        <v>44838</v>
      </c>
      <c r="G10784">
        <v>8154894506</v>
      </c>
      <c r="H10784">
        <v>1900157196</v>
      </c>
      <c r="I10784">
        <v>1977.53</v>
      </c>
      <c r="J10784" s="1">
        <v>44898</v>
      </c>
      <c r="K10784" s="9">
        <v>1797.75</v>
      </c>
      <c r="L10784" s="1">
        <v>44893</v>
      </c>
      <c r="M10784">
        <v>-5</v>
      </c>
      <c r="N10784" s="5">
        <f t="shared" si="504"/>
        <v>-1.8477131551994784E-4</v>
      </c>
      <c r="P10784">
        <f t="shared" si="505"/>
        <v>11</v>
      </c>
      <c r="R10784" s="12">
        <f t="shared" si="506"/>
        <v>-8988.75</v>
      </c>
    </row>
    <row r="10785" spans="1:18" x14ac:dyDescent="0.2">
      <c r="A10785" t="s">
        <v>1897</v>
      </c>
      <c r="B10785" t="s">
        <v>1904</v>
      </c>
      <c r="C10785" t="s">
        <v>2197</v>
      </c>
      <c r="D10785">
        <v>4786681215</v>
      </c>
      <c r="E10785" s="1">
        <v>44838</v>
      </c>
      <c r="F10785" s="1">
        <v>44838</v>
      </c>
      <c r="G10785">
        <v>8154898120</v>
      </c>
      <c r="H10785">
        <v>1900156885</v>
      </c>
      <c r="I10785">
        <v>27.28</v>
      </c>
      <c r="J10785" s="1">
        <v>44898</v>
      </c>
      <c r="K10785" s="9">
        <v>24.8</v>
      </c>
      <c r="L10785" s="1">
        <v>44893</v>
      </c>
      <c r="M10785">
        <v>-5</v>
      </c>
      <c r="N10785" s="5">
        <f t="shared" si="504"/>
        <v>-2.5489242802918683E-6</v>
      </c>
      <c r="P10785">
        <f t="shared" si="505"/>
        <v>11</v>
      </c>
      <c r="R10785" s="12">
        <f t="shared" si="506"/>
        <v>-124</v>
      </c>
    </row>
    <row r="10786" spans="1:18" x14ac:dyDescent="0.2">
      <c r="A10786" t="s">
        <v>1897</v>
      </c>
      <c r="B10786" t="s">
        <v>1904</v>
      </c>
      <c r="C10786" t="s">
        <v>2197</v>
      </c>
      <c r="D10786">
        <v>4786681215</v>
      </c>
      <c r="E10786" s="1">
        <v>44840</v>
      </c>
      <c r="F10786" s="1">
        <v>44840</v>
      </c>
      <c r="G10786">
        <v>8154899353</v>
      </c>
      <c r="H10786">
        <v>1900157325</v>
      </c>
      <c r="I10786">
        <v>37.729999999999997</v>
      </c>
      <c r="J10786" s="1">
        <v>44900</v>
      </c>
      <c r="K10786" s="9">
        <v>34.299999999999997</v>
      </c>
      <c r="L10786" s="1">
        <v>44893</v>
      </c>
      <c r="M10786">
        <v>-7</v>
      </c>
      <c r="N10786" s="5">
        <f t="shared" si="504"/>
        <v>-4.9354574169199804E-6</v>
      </c>
      <c r="P10786">
        <f t="shared" si="505"/>
        <v>11</v>
      </c>
      <c r="R10786" s="12">
        <f t="shared" si="506"/>
        <v>-240.09999999999997</v>
      </c>
    </row>
    <row r="10787" spans="1:18" x14ac:dyDescent="0.2">
      <c r="A10787" t="s">
        <v>1897</v>
      </c>
      <c r="B10787" t="s">
        <v>1904</v>
      </c>
      <c r="C10787" t="s">
        <v>2197</v>
      </c>
      <c r="D10787">
        <v>4786681215</v>
      </c>
      <c r="E10787" s="1">
        <v>44840</v>
      </c>
      <c r="F10787" s="1">
        <v>44840</v>
      </c>
      <c r="G10787">
        <v>8154900389</v>
      </c>
      <c r="H10787">
        <v>1900157638</v>
      </c>
      <c r="I10787">
        <v>135.30000000000001</v>
      </c>
      <c r="J10787" s="1">
        <v>44900</v>
      </c>
      <c r="K10787" s="9">
        <v>123</v>
      </c>
      <c r="L10787" s="1">
        <v>44893</v>
      </c>
      <c r="M10787">
        <v>-7</v>
      </c>
      <c r="N10787" s="5">
        <f t="shared" si="504"/>
        <v>-1.7698579075252409E-5</v>
      </c>
      <c r="P10787">
        <f t="shared" si="505"/>
        <v>11</v>
      </c>
      <c r="R10787" s="12">
        <f t="shared" si="506"/>
        <v>-861</v>
      </c>
    </row>
    <row r="10788" spans="1:18" x14ac:dyDescent="0.2">
      <c r="A10788" t="s">
        <v>1897</v>
      </c>
      <c r="B10788" t="s">
        <v>1904</v>
      </c>
      <c r="C10788" t="s">
        <v>2197</v>
      </c>
      <c r="D10788">
        <v>4786681215</v>
      </c>
      <c r="E10788" s="1">
        <v>44840</v>
      </c>
      <c r="F10788" s="1">
        <v>44840</v>
      </c>
      <c r="G10788">
        <v>8154903694</v>
      </c>
      <c r="H10788">
        <v>1900157411</v>
      </c>
      <c r="I10788">
        <v>270.60000000000002</v>
      </c>
      <c r="J10788" s="1">
        <v>44900</v>
      </c>
      <c r="K10788" s="9">
        <v>246</v>
      </c>
      <c r="L10788" s="1">
        <v>44893</v>
      </c>
      <c r="M10788">
        <v>-7</v>
      </c>
      <c r="N10788" s="5">
        <f t="shared" si="504"/>
        <v>-3.5397158150504818E-5</v>
      </c>
      <c r="P10788">
        <f t="shared" si="505"/>
        <v>11</v>
      </c>
      <c r="R10788" s="12">
        <f t="shared" si="506"/>
        <v>-1722</v>
      </c>
    </row>
    <row r="10789" spans="1:18" x14ac:dyDescent="0.2">
      <c r="A10789" t="s">
        <v>1897</v>
      </c>
      <c r="B10789" t="s">
        <v>1904</v>
      </c>
      <c r="C10789" t="s">
        <v>2197</v>
      </c>
      <c r="D10789">
        <v>4786681215</v>
      </c>
      <c r="E10789" s="1">
        <v>44840</v>
      </c>
      <c r="F10789" s="1">
        <v>44840</v>
      </c>
      <c r="G10789">
        <v>8154921274</v>
      </c>
      <c r="H10789">
        <v>1900157037</v>
      </c>
      <c r="I10789">
        <v>776.16</v>
      </c>
      <c r="J10789" s="1">
        <v>44900</v>
      </c>
      <c r="K10789" s="9">
        <v>705.6</v>
      </c>
      <c r="L10789" s="1">
        <v>44893</v>
      </c>
      <c r="M10789">
        <v>-7</v>
      </c>
      <c r="N10789" s="5">
        <f t="shared" si="504"/>
        <v>-1.0152940971949674E-4</v>
      </c>
      <c r="P10789">
        <f t="shared" si="505"/>
        <v>11</v>
      </c>
      <c r="R10789" s="12">
        <f t="shared" si="506"/>
        <v>-4939.2</v>
      </c>
    </row>
    <row r="10790" spans="1:18" x14ac:dyDescent="0.2">
      <c r="A10790" t="s">
        <v>1897</v>
      </c>
      <c r="B10790" t="s">
        <v>1904</v>
      </c>
      <c r="C10790" t="s">
        <v>1962</v>
      </c>
      <c r="D10790">
        <v>6798201213</v>
      </c>
      <c r="E10790" s="1">
        <v>44838</v>
      </c>
      <c r="F10790" s="1">
        <v>44838</v>
      </c>
      <c r="G10790">
        <v>8154921326</v>
      </c>
      <c r="H10790">
        <v>1300000396</v>
      </c>
      <c r="I10790">
        <v>278.18</v>
      </c>
      <c r="J10790" s="1">
        <v>44898</v>
      </c>
      <c r="K10790" s="9">
        <v>278.18</v>
      </c>
      <c r="L10790" s="1">
        <v>44853</v>
      </c>
      <c r="M10790">
        <v>-45</v>
      </c>
      <c r="N10790" s="5">
        <f t="shared" si="504"/>
        <v>-2.5732007284775518E-4</v>
      </c>
      <c r="P10790">
        <f t="shared" si="505"/>
        <v>10</v>
      </c>
      <c r="R10790" s="12">
        <f t="shared" si="506"/>
        <v>-12518.1</v>
      </c>
    </row>
    <row r="10791" spans="1:18" x14ac:dyDescent="0.2">
      <c r="A10791" t="s">
        <v>1897</v>
      </c>
      <c r="B10791" t="s">
        <v>1904</v>
      </c>
      <c r="C10791" t="s">
        <v>2197</v>
      </c>
      <c r="D10791">
        <v>4786681215</v>
      </c>
      <c r="E10791" s="1">
        <v>44838</v>
      </c>
      <c r="F10791" s="1">
        <v>44838</v>
      </c>
      <c r="G10791">
        <v>8154931315</v>
      </c>
      <c r="H10791">
        <v>1900156598</v>
      </c>
      <c r="I10791">
        <v>5116.28</v>
      </c>
      <c r="J10791" s="1">
        <v>44898</v>
      </c>
      <c r="K10791" s="9">
        <v>4651.16</v>
      </c>
      <c r="L10791" s="1">
        <v>44893</v>
      </c>
      <c r="M10791">
        <v>-5</v>
      </c>
      <c r="N10791" s="5">
        <f t="shared" si="504"/>
        <v>-4.7804252643235189E-4</v>
      </c>
      <c r="P10791">
        <f t="shared" si="505"/>
        <v>11</v>
      </c>
      <c r="R10791" s="12">
        <f t="shared" si="506"/>
        <v>-23255.8</v>
      </c>
    </row>
    <row r="10792" spans="1:18" x14ac:dyDescent="0.2">
      <c r="A10792" t="s">
        <v>1897</v>
      </c>
      <c r="B10792" t="s">
        <v>1904</v>
      </c>
      <c r="C10792" t="s">
        <v>2197</v>
      </c>
      <c r="D10792">
        <v>4786681215</v>
      </c>
      <c r="E10792" s="1">
        <v>44838</v>
      </c>
      <c r="F10792" s="1">
        <v>44838</v>
      </c>
      <c r="G10792">
        <v>8154933718</v>
      </c>
      <c r="H10792">
        <v>1900157593</v>
      </c>
      <c r="I10792">
        <v>199.76</v>
      </c>
      <c r="J10792" s="1">
        <v>44898</v>
      </c>
      <c r="K10792" s="9">
        <v>181.6</v>
      </c>
      <c r="L10792" s="1">
        <v>44893</v>
      </c>
      <c r="M10792">
        <v>-5</v>
      </c>
      <c r="N10792" s="5">
        <f t="shared" si="504"/>
        <v>-1.8664703600846906E-5</v>
      </c>
      <c r="P10792">
        <f t="shared" si="505"/>
        <v>11</v>
      </c>
      <c r="R10792" s="12">
        <f t="shared" si="506"/>
        <v>-908</v>
      </c>
    </row>
    <row r="10793" spans="1:18" x14ac:dyDescent="0.2">
      <c r="A10793" t="s">
        <v>1897</v>
      </c>
      <c r="B10793" t="s">
        <v>1904</v>
      </c>
      <c r="C10793" t="s">
        <v>2197</v>
      </c>
      <c r="D10793">
        <v>4786681215</v>
      </c>
      <c r="E10793" s="1">
        <v>44840</v>
      </c>
      <c r="F10793" s="1">
        <v>44840</v>
      </c>
      <c r="G10793">
        <v>8154936678</v>
      </c>
      <c r="H10793">
        <v>1900156521</v>
      </c>
      <c r="I10793">
        <v>139.91999999999999</v>
      </c>
      <c r="J10793" s="1">
        <v>44900</v>
      </c>
      <c r="K10793" s="9">
        <v>127.2</v>
      </c>
      <c r="L10793" s="1">
        <v>44893</v>
      </c>
      <c r="M10793">
        <v>-7</v>
      </c>
      <c r="N10793" s="5">
        <f t="shared" si="504"/>
        <v>-1.8302920799773224E-5</v>
      </c>
      <c r="P10793">
        <f t="shared" si="505"/>
        <v>11</v>
      </c>
      <c r="R10793" s="12">
        <f t="shared" si="506"/>
        <v>-890.4</v>
      </c>
    </row>
    <row r="10794" spans="1:18" x14ac:dyDescent="0.2">
      <c r="A10794" t="s">
        <v>1897</v>
      </c>
      <c r="B10794" t="s">
        <v>1904</v>
      </c>
      <c r="C10794" t="s">
        <v>2197</v>
      </c>
      <c r="D10794">
        <v>4786681215</v>
      </c>
      <c r="E10794" s="1">
        <v>44840</v>
      </c>
      <c r="F10794" s="1">
        <v>44840</v>
      </c>
      <c r="G10794">
        <v>8154951787</v>
      </c>
      <c r="H10794">
        <v>1900156435</v>
      </c>
      <c r="I10794">
        <v>39502.870000000003</v>
      </c>
      <c r="J10794" s="1">
        <v>44900</v>
      </c>
      <c r="K10794" s="9">
        <v>35911.699999999997</v>
      </c>
      <c r="L10794" s="1">
        <v>44893</v>
      </c>
      <c r="M10794">
        <v>-7</v>
      </c>
      <c r="N10794" s="5">
        <f t="shared" si="504"/>
        <v>-5.167366359160503E-3</v>
      </c>
      <c r="P10794">
        <f t="shared" si="505"/>
        <v>11</v>
      </c>
      <c r="R10794" s="12">
        <f t="shared" si="506"/>
        <v>-251381.89999999997</v>
      </c>
    </row>
    <row r="10795" spans="1:18" x14ac:dyDescent="0.2">
      <c r="A10795" t="s">
        <v>1897</v>
      </c>
      <c r="B10795" t="s">
        <v>1904</v>
      </c>
      <c r="C10795" t="s">
        <v>2197</v>
      </c>
      <c r="D10795">
        <v>4786681215</v>
      </c>
      <c r="E10795" s="1">
        <v>44840</v>
      </c>
      <c r="F10795" s="1">
        <v>44840</v>
      </c>
      <c r="G10795">
        <v>8154953082</v>
      </c>
      <c r="H10795">
        <v>1900156764</v>
      </c>
      <c r="I10795">
        <v>3341.91</v>
      </c>
      <c r="J10795" s="1">
        <v>44900</v>
      </c>
      <c r="K10795" s="9">
        <v>3038.1</v>
      </c>
      <c r="L10795" s="1">
        <v>44893</v>
      </c>
      <c r="M10795">
        <v>-7</v>
      </c>
      <c r="N10795" s="5">
        <f t="shared" si="504"/>
        <v>-4.3715490315873452E-4</v>
      </c>
      <c r="P10795">
        <f t="shared" si="505"/>
        <v>11</v>
      </c>
      <c r="R10795" s="12">
        <f t="shared" si="506"/>
        <v>-21266.7</v>
      </c>
    </row>
    <row r="10796" spans="1:18" x14ac:dyDescent="0.2">
      <c r="A10796" t="s">
        <v>1897</v>
      </c>
      <c r="B10796" t="s">
        <v>1904</v>
      </c>
      <c r="C10796" t="s">
        <v>2197</v>
      </c>
      <c r="D10796">
        <v>4786681215</v>
      </c>
      <c r="E10796" s="1">
        <v>44838</v>
      </c>
      <c r="F10796" s="1">
        <v>44838</v>
      </c>
      <c r="G10796">
        <v>8154956307</v>
      </c>
      <c r="H10796">
        <v>1900156304</v>
      </c>
      <c r="I10796">
        <v>214.5</v>
      </c>
      <c r="J10796" s="1">
        <v>44898</v>
      </c>
      <c r="K10796" s="9">
        <v>195</v>
      </c>
      <c r="L10796" s="1">
        <v>44893</v>
      </c>
      <c r="M10796">
        <v>-5</v>
      </c>
      <c r="N10796" s="5">
        <f t="shared" si="504"/>
        <v>-2.0041944945843321E-5</v>
      </c>
      <c r="P10796">
        <f t="shared" si="505"/>
        <v>11</v>
      </c>
      <c r="R10796" s="12">
        <f t="shared" si="506"/>
        <v>-975</v>
      </c>
    </row>
    <row r="10797" spans="1:18" x14ac:dyDescent="0.2">
      <c r="A10797" t="s">
        <v>1897</v>
      </c>
      <c r="B10797" t="s">
        <v>1904</v>
      </c>
      <c r="C10797" t="s">
        <v>2197</v>
      </c>
      <c r="D10797">
        <v>4786681215</v>
      </c>
      <c r="E10797" s="1">
        <v>44840</v>
      </c>
      <c r="F10797" s="1">
        <v>44840</v>
      </c>
      <c r="G10797">
        <v>8154961588</v>
      </c>
      <c r="H10797">
        <v>1900156372</v>
      </c>
      <c r="I10797">
        <v>697.52</v>
      </c>
      <c r="J10797" s="1">
        <v>44900</v>
      </c>
      <c r="K10797" s="9">
        <v>634.11</v>
      </c>
      <c r="L10797" s="1">
        <v>44893</v>
      </c>
      <c r="M10797">
        <v>-7</v>
      </c>
      <c r="N10797" s="5">
        <f t="shared" si="504"/>
        <v>-9.1242650222831759E-5</v>
      </c>
      <c r="P10797">
        <f t="shared" si="505"/>
        <v>11</v>
      </c>
      <c r="R10797" s="12">
        <f t="shared" si="506"/>
        <v>-4438.7700000000004</v>
      </c>
    </row>
    <row r="10798" spans="1:18" x14ac:dyDescent="0.2">
      <c r="A10798" t="s">
        <v>1897</v>
      </c>
      <c r="B10798" t="s">
        <v>1904</v>
      </c>
      <c r="C10798" t="s">
        <v>2197</v>
      </c>
      <c r="D10798">
        <v>4786681215</v>
      </c>
      <c r="E10798" s="1">
        <v>44840</v>
      </c>
      <c r="F10798" s="1">
        <v>44840</v>
      </c>
      <c r="G10798">
        <v>8155075250</v>
      </c>
      <c r="H10798">
        <v>1900157378</v>
      </c>
      <c r="I10798">
        <v>244.75</v>
      </c>
      <c r="J10798" s="1">
        <v>44900</v>
      </c>
      <c r="K10798" s="9">
        <v>222.5</v>
      </c>
      <c r="L10798" s="1">
        <v>44893</v>
      </c>
      <c r="M10798">
        <v>-7</v>
      </c>
      <c r="N10798" s="5">
        <f t="shared" si="504"/>
        <v>-3.2015722310924076E-5</v>
      </c>
      <c r="P10798">
        <f t="shared" si="505"/>
        <v>11</v>
      </c>
      <c r="R10798" s="12">
        <f t="shared" si="506"/>
        <v>-1557.5</v>
      </c>
    </row>
    <row r="10799" spans="1:18" x14ac:dyDescent="0.2">
      <c r="A10799" t="s">
        <v>1897</v>
      </c>
      <c r="B10799" t="s">
        <v>1904</v>
      </c>
      <c r="C10799" t="s">
        <v>1940</v>
      </c>
      <c r="D10799">
        <v>9238800156</v>
      </c>
      <c r="E10799" s="1">
        <v>44838</v>
      </c>
      <c r="F10799" s="1">
        <v>44838</v>
      </c>
      <c r="G10799">
        <v>8155388510</v>
      </c>
      <c r="H10799">
        <v>1209362896</v>
      </c>
      <c r="I10799">
        <v>3806.4</v>
      </c>
      <c r="J10799" s="1">
        <v>44898</v>
      </c>
      <c r="K10799" s="9">
        <v>3120</v>
      </c>
      <c r="L10799" s="1">
        <v>44853</v>
      </c>
      <c r="M10799">
        <v>-45</v>
      </c>
      <c r="N10799" s="5">
        <f t="shared" si="504"/>
        <v>-2.8860400722014383E-3</v>
      </c>
      <c r="P10799">
        <f t="shared" si="505"/>
        <v>10</v>
      </c>
      <c r="R10799" s="12">
        <f t="shared" si="506"/>
        <v>-140400</v>
      </c>
    </row>
    <row r="10800" spans="1:18" x14ac:dyDescent="0.2">
      <c r="A10800" t="s">
        <v>1897</v>
      </c>
      <c r="B10800" t="s">
        <v>1904</v>
      </c>
      <c r="C10800" t="s">
        <v>1940</v>
      </c>
      <c r="D10800">
        <v>9238800156</v>
      </c>
      <c r="E10800" s="1">
        <v>44840</v>
      </c>
      <c r="F10800" s="1">
        <v>44840</v>
      </c>
      <c r="G10800">
        <v>8155390370</v>
      </c>
      <c r="H10800">
        <v>1209362898</v>
      </c>
      <c r="I10800">
        <v>3660</v>
      </c>
      <c r="J10800" s="1">
        <v>44900</v>
      </c>
      <c r="K10800" s="9">
        <v>3000</v>
      </c>
      <c r="L10800" s="1">
        <v>44853</v>
      </c>
      <c r="M10800">
        <v>-47</v>
      </c>
      <c r="N10800" s="5">
        <f t="shared" si="504"/>
        <v>-2.8983735767834956E-3</v>
      </c>
      <c r="P10800">
        <f t="shared" si="505"/>
        <v>10</v>
      </c>
      <c r="R10800" s="12">
        <f t="shared" si="506"/>
        <v>-141000</v>
      </c>
    </row>
    <row r="10801" spans="1:18" x14ac:dyDescent="0.2">
      <c r="A10801" t="s">
        <v>1897</v>
      </c>
      <c r="B10801" t="s">
        <v>1904</v>
      </c>
      <c r="C10801" t="s">
        <v>1988</v>
      </c>
      <c r="D10801">
        <v>8082461008</v>
      </c>
      <c r="E10801" s="1">
        <v>44839</v>
      </c>
      <c r="F10801" s="1">
        <v>44839</v>
      </c>
      <c r="G10801">
        <v>8155551119</v>
      </c>
      <c r="H10801">
        <v>22212911</v>
      </c>
      <c r="I10801">
        <v>7653.36</v>
      </c>
      <c r="J10801" s="1">
        <v>44899</v>
      </c>
      <c r="K10801" s="9">
        <v>7359</v>
      </c>
      <c r="L10801" s="1">
        <v>44853</v>
      </c>
      <c r="M10801">
        <v>-46</v>
      </c>
      <c r="N10801" s="5">
        <f t="shared" si="504"/>
        <v>-6.9584399501509799E-3</v>
      </c>
      <c r="P10801">
        <f t="shared" si="505"/>
        <v>10</v>
      </c>
      <c r="R10801" s="12">
        <f t="shared" si="506"/>
        <v>-338514</v>
      </c>
    </row>
    <row r="10802" spans="1:18" x14ac:dyDescent="0.2">
      <c r="A10802" t="s">
        <v>1897</v>
      </c>
      <c r="B10802" t="s">
        <v>1904</v>
      </c>
      <c r="C10802" t="s">
        <v>640</v>
      </c>
      <c r="D10802">
        <v>2953180649</v>
      </c>
      <c r="E10802" s="1">
        <v>44840</v>
      </c>
      <c r="F10802" s="1">
        <v>44840</v>
      </c>
      <c r="G10802">
        <v>8155696798</v>
      </c>
      <c r="H10802" t="s">
        <v>1380</v>
      </c>
      <c r="I10802">
        <v>5776.5</v>
      </c>
      <c r="J10802" s="1">
        <v>44900</v>
      </c>
      <c r="K10802" s="9">
        <v>4734.84</v>
      </c>
      <c r="L10802" s="1">
        <v>44845</v>
      </c>
      <c r="M10802">
        <v>-55</v>
      </c>
      <c r="N10802" s="5">
        <f t="shared" si="504"/>
        <v>-5.3530739932366395E-3</v>
      </c>
      <c r="P10802">
        <f t="shared" si="505"/>
        <v>10</v>
      </c>
      <c r="R10802" s="12">
        <f t="shared" si="506"/>
        <v>-260416.2</v>
      </c>
    </row>
    <row r="10803" spans="1:18" x14ac:dyDescent="0.2">
      <c r="A10803" t="s">
        <v>1897</v>
      </c>
      <c r="B10803" t="s">
        <v>1904</v>
      </c>
      <c r="C10803" t="s">
        <v>3406</v>
      </c>
      <c r="D10803">
        <v>10051170156</v>
      </c>
      <c r="E10803" s="1">
        <v>44840</v>
      </c>
      <c r="F10803" s="1">
        <v>44840</v>
      </c>
      <c r="G10803">
        <v>8156099746</v>
      </c>
      <c r="H10803">
        <v>931864509</v>
      </c>
      <c r="I10803">
        <v>891</v>
      </c>
      <c r="J10803" s="1">
        <v>44900</v>
      </c>
      <c r="K10803" s="9">
        <v>810</v>
      </c>
      <c r="L10803" s="1">
        <v>44862</v>
      </c>
      <c r="M10803">
        <v>-38</v>
      </c>
      <c r="N10803" s="5">
        <f t="shared" si="504"/>
        <v>-6.3270878505954607E-4</v>
      </c>
      <c r="P10803">
        <f t="shared" si="505"/>
        <v>10</v>
      </c>
      <c r="R10803" s="12">
        <f t="shared" si="506"/>
        <v>-30780</v>
      </c>
    </row>
    <row r="10804" spans="1:18" x14ac:dyDescent="0.2">
      <c r="A10804" t="s">
        <v>1897</v>
      </c>
      <c r="B10804" t="s">
        <v>1904</v>
      </c>
      <c r="C10804" t="s">
        <v>2364</v>
      </c>
      <c r="D10804">
        <v>11264670156</v>
      </c>
      <c r="E10804" s="1">
        <v>44840</v>
      </c>
      <c r="F10804" s="1">
        <v>44840</v>
      </c>
      <c r="G10804">
        <v>8159986229</v>
      </c>
      <c r="H10804" t="s">
        <v>1381</v>
      </c>
      <c r="I10804">
        <v>466.96</v>
      </c>
      <c r="J10804" s="1">
        <v>44900</v>
      </c>
      <c r="K10804" s="9">
        <v>449</v>
      </c>
      <c r="L10804" s="1">
        <v>44846</v>
      </c>
      <c r="M10804">
        <v>-54</v>
      </c>
      <c r="N10804" s="5">
        <f t="shared" si="504"/>
        <v>-4.9839692016094062E-4</v>
      </c>
      <c r="P10804">
        <f t="shared" si="505"/>
        <v>10</v>
      </c>
      <c r="R10804" s="12">
        <f t="shared" si="506"/>
        <v>-24246</v>
      </c>
    </row>
    <row r="10805" spans="1:18" x14ac:dyDescent="0.2">
      <c r="A10805" t="s">
        <v>1897</v>
      </c>
      <c r="B10805" t="s">
        <v>1904</v>
      </c>
      <c r="C10805" t="s">
        <v>2364</v>
      </c>
      <c r="D10805">
        <v>11264670156</v>
      </c>
      <c r="E10805" s="1">
        <v>44840</v>
      </c>
      <c r="F10805" s="1">
        <v>44840</v>
      </c>
      <c r="G10805">
        <v>8159987037</v>
      </c>
      <c r="H10805" t="s">
        <v>1382</v>
      </c>
      <c r="I10805">
        <v>466.96</v>
      </c>
      <c r="J10805" s="1">
        <v>44900</v>
      </c>
      <c r="K10805" s="9">
        <v>449</v>
      </c>
      <c r="L10805" s="1">
        <v>44846</v>
      </c>
      <c r="M10805">
        <v>-54</v>
      </c>
      <c r="N10805" s="5">
        <f t="shared" si="504"/>
        <v>-4.9839692016094062E-4</v>
      </c>
      <c r="P10805">
        <f t="shared" si="505"/>
        <v>10</v>
      </c>
      <c r="R10805" s="12">
        <f t="shared" si="506"/>
        <v>-24246</v>
      </c>
    </row>
    <row r="10806" spans="1:18" x14ac:dyDescent="0.2">
      <c r="A10806" t="s">
        <v>1897</v>
      </c>
      <c r="B10806" t="s">
        <v>1904</v>
      </c>
      <c r="C10806" t="s">
        <v>2364</v>
      </c>
      <c r="D10806">
        <v>11264670156</v>
      </c>
      <c r="E10806" s="1">
        <v>44840</v>
      </c>
      <c r="F10806" s="1">
        <v>44840</v>
      </c>
      <c r="G10806">
        <v>8159987130</v>
      </c>
      <c r="H10806" t="s">
        <v>1383</v>
      </c>
      <c r="I10806">
        <v>466.96</v>
      </c>
      <c r="J10806" s="1">
        <v>44900</v>
      </c>
      <c r="K10806" s="9">
        <v>449</v>
      </c>
      <c r="L10806" s="1">
        <v>44846</v>
      </c>
      <c r="M10806">
        <v>-54</v>
      </c>
      <c r="N10806" s="5">
        <f t="shared" si="504"/>
        <v>-4.9839692016094062E-4</v>
      </c>
      <c r="P10806">
        <f t="shared" si="505"/>
        <v>10</v>
      </c>
      <c r="R10806" s="12">
        <f t="shared" si="506"/>
        <v>-24246</v>
      </c>
    </row>
    <row r="10807" spans="1:18" x14ac:dyDescent="0.2">
      <c r="A10807" t="s">
        <v>1897</v>
      </c>
      <c r="B10807" t="s">
        <v>1904</v>
      </c>
      <c r="C10807" t="s">
        <v>2364</v>
      </c>
      <c r="D10807">
        <v>11264670156</v>
      </c>
      <c r="E10807" s="1">
        <v>44839</v>
      </c>
      <c r="F10807" s="1">
        <v>44839</v>
      </c>
      <c r="G10807">
        <v>8159987407</v>
      </c>
      <c r="H10807" t="s">
        <v>1384</v>
      </c>
      <c r="I10807">
        <v>466.96</v>
      </c>
      <c r="J10807" s="1">
        <v>44899</v>
      </c>
      <c r="K10807" s="9">
        <v>449</v>
      </c>
      <c r="L10807" s="1">
        <v>44846</v>
      </c>
      <c r="M10807">
        <v>-53</v>
      </c>
      <c r="N10807" s="5">
        <f t="shared" si="504"/>
        <v>-4.8916734756536764E-4</v>
      </c>
      <c r="P10807">
        <f t="shared" si="505"/>
        <v>10</v>
      </c>
      <c r="R10807" s="12">
        <f t="shared" si="506"/>
        <v>-23797</v>
      </c>
    </row>
    <row r="10808" spans="1:18" x14ac:dyDescent="0.2">
      <c r="A10808" t="s">
        <v>1897</v>
      </c>
      <c r="B10808" t="s">
        <v>1904</v>
      </c>
      <c r="C10808" t="s">
        <v>2364</v>
      </c>
      <c r="D10808">
        <v>11264670156</v>
      </c>
      <c r="E10808" s="1">
        <v>44841</v>
      </c>
      <c r="F10808" s="1">
        <v>44841</v>
      </c>
      <c r="G10808">
        <v>8159987444</v>
      </c>
      <c r="H10808" t="s">
        <v>1385</v>
      </c>
      <c r="I10808">
        <v>466.96</v>
      </c>
      <c r="J10808" s="1">
        <v>44901</v>
      </c>
      <c r="K10808" s="9">
        <v>449</v>
      </c>
      <c r="L10808" s="1">
        <v>44846</v>
      </c>
      <c r="M10808">
        <v>-55</v>
      </c>
      <c r="N10808" s="5">
        <f t="shared" si="504"/>
        <v>-5.0762649275651361E-4</v>
      </c>
      <c r="P10808">
        <f t="shared" si="505"/>
        <v>10</v>
      </c>
      <c r="R10808" s="12">
        <f t="shared" si="506"/>
        <v>-24695</v>
      </c>
    </row>
    <row r="10809" spans="1:18" x14ac:dyDescent="0.2">
      <c r="A10809" t="s">
        <v>1897</v>
      </c>
      <c r="B10809" t="s">
        <v>1904</v>
      </c>
      <c r="C10809" t="s">
        <v>2364</v>
      </c>
      <c r="D10809">
        <v>11264670156</v>
      </c>
      <c r="E10809" s="1">
        <v>44841</v>
      </c>
      <c r="F10809" s="1">
        <v>44841</v>
      </c>
      <c r="G10809">
        <v>8159987479</v>
      </c>
      <c r="H10809" t="s">
        <v>1386</v>
      </c>
      <c r="I10809">
        <v>466.96</v>
      </c>
      <c r="J10809" s="1">
        <v>44901</v>
      </c>
      <c r="K10809" s="9">
        <v>449</v>
      </c>
      <c r="L10809" s="1">
        <v>44846</v>
      </c>
      <c r="M10809">
        <v>-55</v>
      </c>
      <c r="N10809" s="5">
        <f t="shared" si="504"/>
        <v>-5.0762649275651361E-4</v>
      </c>
      <c r="P10809">
        <f t="shared" si="505"/>
        <v>10</v>
      </c>
      <c r="R10809" s="12">
        <f t="shared" si="506"/>
        <v>-24695</v>
      </c>
    </row>
    <row r="10810" spans="1:18" x14ac:dyDescent="0.2">
      <c r="A10810" t="s">
        <v>1897</v>
      </c>
      <c r="B10810" t="s">
        <v>1904</v>
      </c>
      <c r="C10810" t="s">
        <v>2424</v>
      </c>
      <c r="D10810">
        <v>3524050238</v>
      </c>
      <c r="E10810" s="1">
        <v>44839</v>
      </c>
      <c r="F10810" s="1">
        <v>44839</v>
      </c>
      <c r="G10810">
        <v>8159992701</v>
      </c>
      <c r="H10810">
        <v>740904758</v>
      </c>
      <c r="I10810">
        <v>732</v>
      </c>
      <c r="J10810" s="1">
        <v>44899</v>
      </c>
      <c r="K10810" s="9">
        <v>600</v>
      </c>
      <c r="L10810" s="1">
        <v>44851</v>
      </c>
      <c r="M10810">
        <v>-48</v>
      </c>
      <c r="N10810" s="5">
        <f t="shared" si="504"/>
        <v>-5.9200821993875654E-4</v>
      </c>
      <c r="P10810">
        <f t="shared" si="505"/>
        <v>10</v>
      </c>
      <c r="R10810" s="12">
        <f t="shared" si="506"/>
        <v>-28800</v>
      </c>
    </row>
    <row r="10811" spans="1:18" x14ac:dyDescent="0.2">
      <c r="A10811" t="s">
        <v>1897</v>
      </c>
      <c r="B10811" t="s">
        <v>1904</v>
      </c>
      <c r="C10811" t="s">
        <v>2518</v>
      </c>
      <c r="D10811">
        <v>6141111002</v>
      </c>
      <c r="E10811" s="1">
        <v>44839</v>
      </c>
      <c r="F10811" s="1">
        <v>44839</v>
      </c>
      <c r="G10811">
        <v>8160218504</v>
      </c>
      <c r="H10811" t="s">
        <v>1387</v>
      </c>
      <c r="I10811">
        <v>509.6</v>
      </c>
      <c r="J10811" s="1">
        <v>44899</v>
      </c>
      <c r="K10811" s="9">
        <v>490</v>
      </c>
      <c r="L10811" s="1">
        <v>44854</v>
      </c>
      <c r="M10811">
        <v>-45</v>
      </c>
      <c r="N10811" s="5">
        <f t="shared" si="504"/>
        <v>-4.532562933906105E-4</v>
      </c>
      <c r="P10811">
        <f t="shared" si="505"/>
        <v>10</v>
      </c>
      <c r="R10811" s="12">
        <f t="shared" si="506"/>
        <v>-22050</v>
      </c>
    </row>
    <row r="10812" spans="1:18" x14ac:dyDescent="0.2">
      <c r="A10812" t="s">
        <v>1897</v>
      </c>
      <c r="B10812" t="s">
        <v>1904</v>
      </c>
      <c r="C10812" t="s">
        <v>2518</v>
      </c>
      <c r="D10812">
        <v>6141111002</v>
      </c>
      <c r="E10812" s="1">
        <v>44841</v>
      </c>
      <c r="F10812" s="1">
        <v>44841</v>
      </c>
      <c r="G10812">
        <v>8160218542</v>
      </c>
      <c r="H10812" t="s">
        <v>1388</v>
      </c>
      <c r="I10812">
        <v>509.6</v>
      </c>
      <c r="J10812" s="1">
        <v>44901</v>
      </c>
      <c r="K10812" s="9">
        <v>490</v>
      </c>
      <c r="L10812" s="1">
        <v>44854</v>
      </c>
      <c r="M10812">
        <v>-47</v>
      </c>
      <c r="N10812" s="5">
        <f t="shared" si="504"/>
        <v>-4.7340101754130427E-4</v>
      </c>
      <c r="P10812">
        <f t="shared" si="505"/>
        <v>10</v>
      </c>
      <c r="R10812" s="12">
        <f t="shared" si="506"/>
        <v>-23030</v>
      </c>
    </row>
    <row r="10813" spans="1:18" x14ac:dyDescent="0.2">
      <c r="A10813" t="s">
        <v>1897</v>
      </c>
      <c r="B10813" t="s">
        <v>1904</v>
      </c>
      <c r="C10813" t="s">
        <v>2207</v>
      </c>
      <c r="D10813">
        <v>11189050153</v>
      </c>
      <c r="E10813" s="1">
        <v>44841</v>
      </c>
      <c r="F10813" s="1">
        <v>44841</v>
      </c>
      <c r="G10813">
        <v>8160790981</v>
      </c>
      <c r="H10813">
        <v>22501875</v>
      </c>
      <c r="I10813">
        <v>15833.16</v>
      </c>
      <c r="J10813" s="1">
        <v>44901</v>
      </c>
      <c r="K10813" s="9">
        <v>12978</v>
      </c>
      <c r="L10813" s="1">
        <v>44851</v>
      </c>
      <c r="M10813">
        <v>-50</v>
      </c>
      <c r="N10813" s="5">
        <f t="shared" si="504"/>
        <v>-1.3338685205495108E-2</v>
      </c>
      <c r="P10813">
        <f t="shared" si="505"/>
        <v>10</v>
      </c>
      <c r="R10813" s="12">
        <f t="shared" si="506"/>
        <v>-648900</v>
      </c>
    </row>
    <row r="10814" spans="1:18" x14ac:dyDescent="0.2">
      <c r="A10814" t="s">
        <v>1897</v>
      </c>
      <c r="B10814" t="s">
        <v>1904</v>
      </c>
      <c r="C10814" t="s">
        <v>2237</v>
      </c>
      <c r="D10814">
        <v>3615181009</v>
      </c>
      <c r="E10814" s="1">
        <v>44841</v>
      </c>
      <c r="F10814" s="1">
        <v>44841</v>
      </c>
      <c r="G10814">
        <v>8161063453</v>
      </c>
      <c r="H10814" t="s">
        <v>757</v>
      </c>
      <c r="I10814">
        <v>2806</v>
      </c>
      <c r="J10814" s="1">
        <v>44901</v>
      </c>
      <c r="K10814" s="9">
        <v>2300</v>
      </c>
      <c r="L10814" s="1">
        <v>44852</v>
      </c>
      <c r="M10814">
        <v>-49</v>
      </c>
      <c r="N10814" s="5">
        <f t="shared" si="504"/>
        <v>-2.3166432773297869E-3</v>
      </c>
      <c r="P10814">
        <f t="shared" si="505"/>
        <v>10</v>
      </c>
      <c r="R10814" s="12">
        <f t="shared" si="506"/>
        <v>-112700</v>
      </c>
    </row>
    <row r="10815" spans="1:18" x14ac:dyDescent="0.2">
      <c r="A10815" t="s">
        <v>1897</v>
      </c>
      <c r="B10815" t="s">
        <v>1904</v>
      </c>
      <c r="C10815" t="s">
        <v>1962</v>
      </c>
      <c r="D10815">
        <v>6798201213</v>
      </c>
      <c r="E10815" s="1">
        <v>44841</v>
      </c>
      <c r="F10815" s="1">
        <v>44841</v>
      </c>
      <c r="G10815">
        <v>8161123055</v>
      </c>
      <c r="H10815">
        <v>1300000419</v>
      </c>
      <c r="I10815">
        <v>379.04</v>
      </c>
      <c r="J10815" s="1">
        <v>44901</v>
      </c>
      <c r="K10815" s="9">
        <v>379.04</v>
      </c>
      <c r="L10815" s="1">
        <v>44853</v>
      </c>
      <c r="M10815">
        <v>-48</v>
      </c>
      <c r="N10815" s="5">
        <f t="shared" si="504"/>
        <v>-3.7399132614264382E-4</v>
      </c>
      <c r="P10815">
        <f t="shared" si="505"/>
        <v>10</v>
      </c>
      <c r="R10815" s="12">
        <f t="shared" si="506"/>
        <v>-18193.920000000002</v>
      </c>
    </row>
    <row r="10816" spans="1:18" x14ac:dyDescent="0.2">
      <c r="A10816" t="s">
        <v>1897</v>
      </c>
      <c r="B10816" t="s">
        <v>1904</v>
      </c>
      <c r="C10816" t="s">
        <v>1980</v>
      </c>
      <c r="D10816">
        <v>2405040284</v>
      </c>
      <c r="E10816" s="1">
        <v>44841</v>
      </c>
      <c r="F10816" s="1">
        <v>44841</v>
      </c>
      <c r="G10816">
        <v>8161367149</v>
      </c>
      <c r="H10816" t="s">
        <v>1389</v>
      </c>
      <c r="I10816">
        <v>695.4</v>
      </c>
      <c r="J10816" s="1">
        <v>44901</v>
      </c>
      <c r="K10816" s="9">
        <v>540</v>
      </c>
      <c r="L10816" s="1">
        <v>44910</v>
      </c>
      <c r="M10816">
        <v>9</v>
      </c>
      <c r="N10816" s="5">
        <f t="shared" si="504"/>
        <v>9.9901387114665171E-5</v>
      </c>
      <c r="P10816">
        <f t="shared" si="505"/>
        <v>12</v>
      </c>
      <c r="R10816" s="12">
        <f t="shared" si="506"/>
        <v>4860</v>
      </c>
    </row>
    <row r="10817" spans="1:18" x14ac:dyDescent="0.2">
      <c r="A10817" t="s">
        <v>1897</v>
      </c>
      <c r="B10817" t="s">
        <v>1904</v>
      </c>
      <c r="C10817" t="s">
        <v>1980</v>
      </c>
      <c r="D10817">
        <v>2405040284</v>
      </c>
      <c r="E10817" s="1">
        <v>44841</v>
      </c>
      <c r="F10817" s="1">
        <v>44841</v>
      </c>
      <c r="G10817">
        <v>8161367164</v>
      </c>
      <c r="H10817" t="s">
        <v>1390</v>
      </c>
      <c r="I10817">
        <v>2244.8000000000002</v>
      </c>
      <c r="J10817" s="1">
        <v>44901</v>
      </c>
      <c r="K10817" s="9">
        <v>1840</v>
      </c>
      <c r="L10817" s="1">
        <v>44867</v>
      </c>
      <c r="M10817">
        <v>-34</v>
      </c>
      <c r="N10817" s="5">
        <f t="shared" si="504"/>
        <v>-1.2859734110891878E-3</v>
      </c>
      <c r="P10817">
        <f t="shared" si="505"/>
        <v>11</v>
      </c>
      <c r="R10817" s="12">
        <f t="shared" si="506"/>
        <v>-62560</v>
      </c>
    </row>
    <row r="10818" spans="1:18" x14ac:dyDescent="0.2">
      <c r="A10818" t="s">
        <v>1897</v>
      </c>
      <c r="B10818" t="s">
        <v>1904</v>
      </c>
      <c r="C10818" t="s">
        <v>2003</v>
      </c>
      <c r="D10818">
        <v>310180351</v>
      </c>
      <c r="E10818" s="1">
        <v>44841</v>
      </c>
      <c r="F10818" s="1">
        <v>44841</v>
      </c>
      <c r="G10818">
        <v>8161591682</v>
      </c>
      <c r="H10818">
        <v>9129018639</v>
      </c>
      <c r="I10818">
        <v>809.31</v>
      </c>
      <c r="J10818" s="1">
        <v>44901</v>
      </c>
      <c r="K10818" s="9">
        <v>663.37</v>
      </c>
      <c r="L10818" s="1">
        <v>44848</v>
      </c>
      <c r="M10818">
        <v>-53</v>
      </c>
      <c r="N10818" s="5">
        <f t="shared" si="504"/>
        <v>-7.2271479588961686E-4</v>
      </c>
      <c r="P10818">
        <f t="shared" si="505"/>
        <v>10</v>
      </c>
      <c r="R10818" s="12">
        <f t="shared" si="506"/>
        <v>-35158.61</v>
      </c>
    </row>
    <row r="10819" spans="1:18" x14ac:dyDescent="0.2">
      <c r="A10819" t="s">
        <v>1897</v>
      </c>
      <c r="B10819" t="s">
        <v>1904</v>
      </c>
      <c r="C10819" t="s">
        <v>2003</v>
      </c>
      <c r="D10819">
        <v>310180351</v>
      </c>
      <c r="E10819" s="1">
        <v>44839</v>
      </c>
      <c r="F10819" s="1">
        <v>44839</v>
      </c>
      <c r="G10819">
        <v>8161606015</v>
      </c>
      <c r="H10819">
        <v>9129018668</v>
      </c>
      <c r="I10819">
        <v>5191.2700000000004</v>
      </c>
      <c r="J10819" s="1">
        <v>44899</v>
      </c>
      <c r="K10819" s="9">
        <v>4255.1400000000003</v>
      </c>
      <c r="L10819" s="1">
        <v>44848</v>
      </c>
      <c r="M10819">
        <v>-51</v>
      </c>
      <c r="N10819" s="5">
        <f t="shared" ref="N10819:N10882" si="507">K10819*M10819/$K$12969</f>
        <v>-4.4608670384201467E-3</v>
      </c>
      <c r="P10819">
        <f t="shared" ref="P10819:P10882" si="508">MONTH(L10819)</f>
        <v>10</v>
      </c>
      <c r="R10819" s="12">
        <f t="shared" ref="R10819:R10882" si="509">K10819*M10819</f>
        <v>-217012.14</v>
      </c>
    </row>
    <row r="10820" spans="1:18" x14ac:dyDescent="0.2">
      <c r="A10820" t="s">
        <v>1897</v>
      </c>
      <c r="B10820" t="s">
        <v>1904</v>
      </c>
      <c r="C10820" t="s">
        <v>2003</v>
      </c>
      <c r="D10820">
        <v>310180351</v>
      </c>
      <c r="E10820" s="1">
        <v>44841</v>
      </c>
      <c r="F10820" s="1">
        <v>44841</v>
      </c>
      <c r="G10820">
        <v>8161621757</v>
      </c>
      <c r="H10820">
        <v>9129018752</v>
      </c>
      <c r="I10820">
        <v>5615.72</v>
      </c>
      <c r="J10820" s="1">
        <v>44901</v>
      </c>
      <c r="K10820" s="9">
        <v>4603.05</v>
      </c>
      <c r="L10820" s="1">
        <v>44848</v>
      </c>
      <c r="M10820">
        <v>-53</v>
      </c>
      <c r="N10820" s="5">
        <f t="shared" si="507"/>
        <v>-5.0148368802021516E-3</v>
      </c>
      <c r="P10820">
        <f t="shared" si="508"/>
        <v>10</v>
      </c>
      <c r="R10820" s="12">
        <f t="shared" si="509"/>
        <v>-243961.65000000002</v>
      </c>
    </row>
    <row r="10821" spans="1:18" x14ac:dyDescent="0.2">
      <c r="A10821" t="s">
        <v>1897</v>
      </c>
      <c r="B10821" t="s">
        <v>1904</v>
      </c>
      <c r="C10821" t="s">
        <v>2003</v>
      </c>
      <c r="D10821">
        <v>310180351</v>
      </c>
      <c r="E10821" s="1">
        <v>44841</v>
      </c>
      <c r="F10821" s="1">
        <v>44841</v>
      </c>
      <c r="G10821">
        <v>8161625042</v>
      </c>
      <c r="H10821">
        <v>9129018756</v>
      </c>
      <c r="I10821">
        <v>4698.78</v>
      </c>
      <c r="J10821" s="1">
        <v>44901</v>
      </c>
      <c r="K10821" s="9">
        <v>3851.46</v>
      </c>
      <c r="L10821" s="1">
        <v>44848</v>
      </c>
      <c r="M10821">
        <v>-53</v>
      </c>
      <c r="N10821" s="5">
        <f t="shared" si="507"/>
        <v>-4.1960099609222963E-3</v>
      </c>
      <c r="P10821">
        <f t="shared" si="508"/>
        <v>10</v>
      </c>
      <c r="R10821" s="12">
        <f t="shared" si="509"/>
        <v>-204127.38</v>
      </c>
    </row>
    <row r="10822" spans="1:18" x14ac:dyDescent="0.2">
      <c r="A10822" t="s">
        <v>1897</v>
      </c>
      <c r="B10822" t="s">
        <v>1904</v>
      </c>
      <c r="C10822" t="s">
        <v>2003</v>
      </c>
      <c r="D10822">
        <v>310180351</v>
      </c>
      <c r="E10822" s="1">
        <v>44841</v>
      </c>
      <c r="F10822" s="1">
        <v>44841</v>
      </c>
      <c r="G10822">
        <v>8161625064</v>
      </c>
      <c r="H10822">
        <v>9129018670</v>
      </c>
      <c r="I10822">
        <v>7159.75</v>
      </c>
      <c r="J10822" s="1">
        <v>44901</v>
      </c>
      <c r="K10822" s="9">
        <v>5868.65</v>
      </c>
      <c r="L10822" s="1">
        <v>44848</v>
      </c>
      <c r="M10822">
        <v>-53</v>
      </c>
      <c r="N10822" s="5">
        <f t="shared" si="507"/>
        <v>-6.393656913785066E-3</v>
      </c>
      <c r="P10822">
        <f t="shared" si="508"/>
        <v>10</v>
      </c>
      <c r="R10822" s="12">
        <f t="shared" si="509"/>
        <v>-311038.44999999995</v>
      </c>
    </row>
    <row r="10823" spans="1:18" x14ac:dyDescent="0.2">
      <c r="A10823" t="s">
        <v>1897</v>
      </c>
      <c r="B10823" t="s">
        <v>1904</v>
      </c>
      <c r="C10823" t="s">
        <v>2003</v>
      </c>
      <c r="D10823">
        <v>310180351</v>
      </c>
      <c r="E10823" s="1">
        <v>44839</v>
      </c>
      <c r="F10823" s="1">
        <v>44839</v>
      </c>
      <c r="G10823">
        <v>8161627820</v>
      </c>
      <c r="H10823">
        <v>9129018672</v>
      </c>
      <c r="I10823">
        <v>2384.67</v>
      </c>
      <c r="J10823" s="1">
        <v>44899</v>
      </c>
      <c r="K10823" s="9">
        <v>1954.65</v>
      </c>
      <c r="L10823" s="1">
        <v>44848</v>
      </c>
      <c r="M10823">
        <v>-51</v>
      </c>
      <c r="N10823" s="5">
        <f t="shared" si="507"/>
        <v>-2.0491532021620772E-3</v>
      </c>
      <c r="P10823">
        <f t="shared" si="508"/>
        <v>10</v>
      </c>
      <c r="R10823" s="12">
        <f t="shared" si="509"/>
        <v>-99687.150000000009</v>
      </c>
    </row>
    <row r="10824" spans="1:18" x14ac:dyDescent="0.2">
      <c r="A10824" t="s">
        <v>1897</v>
      </c>
      <c r="B10824" t="s">
        <v>1904</v>
      </c>
      <c r="C10824" t="s">
        <v>2003</v>
      </c>
      <c r="D10824">
        <v>310180351</v>
      </c>
      <c r="E10824" s="1">
        <v>44841</v>
      </c>
      <c r="F10824" s="1">
        <v>44841</v>
      </c>
      <c r="G10824">
        <v>8161633373</v>
      </c>
      <c r="H10824">
        <v>9129018676</v>
      </c>
      <c r="I10824">
        <v>5728.4</v>
      </c>
      <c r="J10824" s="1">
        <v>44901</v>
      </c>
      <c r="K10824" s="9">
        <v>4695.41</v>
      </c>
      <c r="L10824" s="1">
        <v>44848</v>
      </c>
      <c r="M10824">
        <v>-53</v>
      </c>
      <c r="N10824" s="5">
        <f t="shared" si="507"/>
        <v>-5.1154593662180465E-3</v>
      </c>
      <c r="P10824">
        <f t="shared" si="508"/>
        <v>10</v>
      </c>
      <c r="R10824" s="12">
        <f t="shared" si="509"/>
        <v>-248856.72999999998</v>
      </c>
    </row>
    <row r="10825" spans="1:18" x14ac:dyDescent="0.2">
      <c r="A10825" t="s">
        <v>1897</v>
      </c>
      <c r="B10825" t="s">
        <v>1904</v>
      </c>
      <c r="C10825" t="s">
        <v>2003</v>
      </c>
      <c r="D10825">
        <v>310180351</v>
      </c>
      <c r="E10825" s="1">
        <v>44839</v>
      </c>
      <c r="F10825" s="1">
        <v>44839</v>
      </c>
      <c r="G10825">
        <v>8161641700</v>
      </c>
      <c r="H10825">
        <v>9129018678</v>
      </c>
      <c r="I10825">
        <v>10153.790000000001</v>
      </c>
      <c r="J10825" s="1">
        <v>44899</v>
      </c>
      <c r="K10825" s="9">
        <v>8322.7800000000007</v>
      </c>
      <c r="L10825" s="1">
        <v>44848</v>
      </c>
      <c r="M10825">
        <v>-51</v>
      </c>
      <c r="N10825" s="5">
        <f t="shared" si="507"/>
        <v>-8.7251688475637537E-3</v>
      </c>
      <c r="P10825">
        <f t="shared" si="508"/>
        <v>10</v>
      </c>
      <c r="R10825" s="12">
        <f t="shared" si="509"/>
        <v>-424461.78</v>
      </c>
    </row>
    <row r="10826" spans="1:18" x14ac:dyDescent="0.2">
      <c r="A10826" t="s">
        <v>1897</v>
      </c>
      <c r="B10826" t="s">
        <v>1904</v>
      </c>
      <c r="C10826" t="s">
        <v>2003</v>
      </c>
      <c r="D10826">
        <v>310180351</v>
      </c>
      <c r="E10826" s="1">
        <v>44839</v>
      </c>
      <c r="F10826" s="1">
        <v>44839</v>
      </c>
      <c r="G10826">
        <v>8161645213</v>
      </c>
      <c r="H10826">
        <v>9129018692</v>
      </c>
      <c r="I10826">
        <v>8353.9699999999993</v>
      </c>
      <c r="J10826" s="1">
        <v>44899</v>
      </c>
      <c r="K10826" s="9">
        <v>6847.52</v>
      </c>
      <c r="L10826" s="1">
        <v>44848</v>
      </c>
      <c r="M10826">
        <v>-51</v>
      </c>
      <c r="N10826" s="5">
        <f t="shared" si="507"/>
        <v>-7.1785831401370397E-3</v>
      </c>
      <c r="P10826">
        <f t="shared" si="508"/>
        <v>10</v>
      </c>
      <c r="R10826" s="12">
        <f t="shared" si="509"/>
        <v>-349223.52</v>
      </c>
    </row>
    <row r="10827" spans="1:18" x14ac:dyDescent="0.2">
      <c r="A10827" t="s">
        <v>1897</v>
      </c>
      <c r="B10827" t="s">
        <v>1904</v>
      </c>
      <c r="C10827" t="s">
        <v>2003</v>
      </c>
      <c r="D10827">
        <v>310180351</v>
      </c>
      <c r="E10827" s="1">
        <v>44841</v>
      </c>
      <c r="F10827" s="1">
        <v>44841</v>
      </c>
      <c r="G10827">
        <v>8161693750</v>
      </c>
      <c r="H10827">
        <v>9129018704</v>
      </c>
      <c r="I10827">
        <v>4025.84</v>
      </c>
      <c r="J10827" s="1">
        <v>44901</v>
      </c>
      <c r="K10827" s="9">
        <v>3299.87</v>
      </c>
      <c r="L10827" s="1">
        <v>44848</v>
      </c>
      <c r="M10827">
        <v>-53</v>
      </c>
      <c r="N10827" s="5">
        <f t="shared" si="507"/>
        <v>-3.5950749559254562E-3</v>
      </c>
      <c r="P10827">
        <f t="shared" si="508"/>
        <v>10</v>
      </c>
      <c r="R10827" s="12">
        <f t="shared" si="509"/>
        <v>-174893.11</v>
      </c>
    </row>
    <row r="10828" spans="1:18" x14ac:dyDescent="0.2">
      <c r="A10828" t="s">
        <v>1897</v>
      </c>
      <c r="B10828" t="s">
        <v>1904</v>
      </c>
      <c r="C10828" t="s">
        <v>2003</v>
      </c>
      <c r="D10828">
        <v>310180351</v>
      </c>
      <c r="E10828" s="1">
        <v>44841</v>
      </c>
      <c r="F10828" s="1">
        <v>44841</v>
      </c>
      <c r="G10828">
        <v>8161720573</v>
      </c>
      <c r="H10828">
        <v>9129018745</v>
      </c>
      <c r="I10828">
        <v>5064.8100000000004</v>
      </c>
      <c r="J10828" s="1">
        <v>44901</v>
      </c>
      <c r="K10828" s="9">
        <v>4151.4799999999996</v>
      </c>
      <c r="L10828" s="1">
        <v>44848</v>
      </c>
      <c r="M10828">
        <v>-53</v>
      </c>
      <c r="N10828" s="5">
        <f t="shared" si="507"/>
        <v>-4.5228696215382459E-3</v>
      </c>
      <c r="P10828">
        <f t="shared" si="508"/>
        <v>10</v>
      </c>
      <c r="R10828" s="12">
        <f t="shared" si="509"/>
        <v>-220028.43999999997</v>
      </c>
    </row>
    <row r="10829" spans="1:18" x14ac:dyDescent="0.2">
      <c r="A10829" t="s">
        <v>1897</v>
      </c>
      <c r="B10829" t="s">
        <v>1904</v>
      </c>
      <c r="C10829" t="s">
        <v>2797</v>
      </c>
      <c r="D10829">
        <v>759430267</v>
      </c>
      <c r="E10829" s="1">
        <v>44841</v>
      </c>
      <c r="F10829" s="1">
        <v>44841</v>
      </c>
      <c r="G10829">
        <v>8162111599</v>
      </c>
      <c r="H10829">
        <v>2248168</v>
      </c>
      <c r="I10829">
        <v>1024.8</v>
      </c>
      <c r="J10829" s="1">
        <v>44901</v>
      </c>
      <c r="K10829" s="9">
        <v>840</v>
      </c>
      <c r="L10829" s="1">
        <v>44862</v>
      </c>
      <c r="M10829">
        <v>-39</v>
      </c>
      <c r="N10829" s="5">
        <f t="shared" si="507"/>
        <v>-6.7340935018033561E-4</v>
      </c>
      <c r="P10829">
        <f t="shared" si="508"/>
        <v>10</v>
      </c>
      <c r="R10829" s="12">
        <f t="shared" si="509"/>
        <v>-32760</v>
      </c>
    </row>
    <row r="10830" spans="1:18" x14ac:dyDescent="0.2">
      <c r="A10830" t="s">
        <v>1897</v>
      </c>
      <c r="B10830" t="s">
        <v>1904</v>
      </c>
      <c r="C10830" t="s">
        <v>1951</v>
      </c>
      <c r="D10830">
        <v>12572900152</v>
      </c>
      <c r="E10830" s="1">
        <v>44839</v>
      </c>
      <c r="F10830" s="1">
        <v>44839</v>
      </c>
      <c r="G10830">
        <v>8162319826</v>
      </c>
      <c r="H10830">
        <v>25893991</v>
      </c>
      <c r="I10830">
        <v>343.2</v>
      </c>
      <c r="J10830" s="1">
        <v>44899</v>
      </c>
      <c r="K10830" s="9">
        <v>330</v>
      </c>
      <c r="L10830" s="1">
        <v>44846</v>
      </c>
      <c r="M10830">
        <v>-53</v>
      </c>
      <c r="N10830" s="5">
        <f t="shared" si="507"/>
        <v>-3.5952165856697403E-4</v>
      </c>
      <c r="P10830">
        <f t="shared" si="508"/>
        <v>10</v>
      </c>
      <c r="R10830" s="12">
        <f t="shared" si="509"/>
        <v>-17490</v>
      </c>
    </row>
    <row r="10831" spans="1:18" x14ac:dyDescent="0.2">
      <c r="A10831" t="s">
        <v>1897</v>
      </c>
      <c r="B10831" t="s">
        <v>1904</v>
      </c>
      <c r="C10831" t="s">
        <v>1951</v>
      </c>
      <c r="D10831">
        <v>12572900152</v>
      </c>
      <c r="E10831" s="1">
        <v>44841</v>
      </c>
      <c r="F10831" s="1">
        <v>44841</v>
      </c>
      <c r="G10831">
        <v>8162360871</v>
      </c>
      <c r="H10831">
        <v>25893994</v>
      </c>
      <c r="I10831">
        <v>51.79</v>
      </c>
      <c r="J10831" s="1">
        <v>44901</v>
      </c>
      <c r="K10831" s="9">
        <v>49.8</v>
      </c>
      <c r="L10831" s="1">
        <v>44846</v>
      </c>
      <c r="M10831">
        <v>-55</v>
      </c>
      <c r="N10831" s="5">
        <f t="shared" si="507"/>
        <v>-5.6302448417092159E-5</v>
      </c>
      <c r="P10831">
        <f t="shared" si="508"/>
        <v>10</v>
      </c>
      <c r="R10831" s="12">
        <f t="shared" si="509"/>
        <v>-2739</v>
      </c>
    </row>
    <row r="10832" spans="1:18" x14ac:dyDescent="0.2">
      <c r="A10832" t="s">
        <v>1897</v>
      </c>
      <c r="B10832" t="s">
        <v>1904</v>
      </c>
      <c r="C10832" t="s">
        <v>1951</v>
      </c>
      <c r="D10832">
        <v>12572900152</v>
      </c>
      <c r="E10832" s="1">
        <v>44841</v>
      </c>
      <c r="F10832" s="1">
        <v>44841</v>
      </c>
      <c r="G10832">
        <v>8162366847</v>
      </c>
      <c r="H10832">
        <v>25893996</v>
      </c>
      <c r="I10832">
        <v>51.79</v>
      </c>
      <c r="J10832" s="1">
        <v>44901</v>
      </c>
      <c r="K10832" s="9">
        <v>49.8</v>
      </c>
      <c r="L10832" s="1">
        <v>44846</v>
      </c>
      <c r="M10832">
        <v>-55</v>
      </c>
      <c r="N10832" s="5">
        <f t="shared" si="507"/>
        <v>-5.6302448417092159E-5</v>
      </c>
      <c r="P10832">
        <f t="shared" si="508"/>
        <v>10</v>
      </c>
      <c r="R10832" s="12">
        <f t="shared" si="509"/>
        <v>-2739</v>
      </c>
    </row>
    <row r="10833" spans="1:18" x14ac:dyDescent="0.2">
      <c r="A10833" t="s">
        <v>1897</v>
      </c>
      <c r="B10833" t="s">
        <v>1904</v>
      </c>
      <c r="C10833" t="s">
        <v>1951</v>
      </c>
      <c r="D10833">
        <v>12572900152</v>
      </c>
      <c r="E10833" s="1">
        <v>44841</v>
      </c>
      <c r="F10833" s="1">
        <v>44841</v>
      </c>
      <c r="G10833">
        <v>8162370957</v>
      </c>
      <c r="H10833">
        <v>25893993</v>
      </c>
      <c r="I10833">
        <v>51.79</v>
      </c>
      <c r="J10833" s="1">
        <v>44901</v>
      </c>
      <c r="K10833" s="9">
        <v>49.8</v>
      </c>
      <c r="L10833" s="1">
        <v>44846</v>
      </c>
      <c r="M10833">
        <v>-55</v>
      </c>
      <c r="N10833" s="5">
        <f t="shared" si="507"/>
        <v>-5.6302448417092159E-5</v>
      </c>
      <c r="P10833">
        <f t="shared" si="508"/>
        <v>10</v>
      </c>
      <c r="R10833" s="12">
        <f t="shared" si="509"/>
        <v>-2739</v>
      </c>
    </row>
    <row r="10834" spans="1:18" x14ac:dyDescent="0.2">
      <c r="A10834" t="s">
        <v>1897</v>
      </c>
      <c r="B10834" t="s">
        <v>1904</v>
      </c>
      <c r="C10834" t="s">
        <v>1951</v>
      </c>
      <c r="D10834">
        <v>12572900152</v>
      </c>
      <c r="E10834" s="1">
        <v>44839</v>
      </c>
      <c r="F10834" s="1">
        <v>44839</v>
      </c>
      <c r="G10834">
        <v>8162379704</v>
      </c>
      <c r="H10834">
        <v>25894211</v>
      </c>
      <c r="I10834">
        <v>19139.93</v>
      </c>
      <c r="J10834" s="1">
        <v>44899</v>
      </c>
      <c r="K10834" s="9">
        <v>15688.46</v>
      </c>
      <c r="L10834" s="1">
        <v>44846</v>
      </c>
      <c r="M10834">
        <v>-53</v>
      </c>
      <c r="N10834" s="5">
        <f t="shared" si="507"/>
        <v>-1.7091942907762513E-2</v>
      </c>
      <c r="P10834">
        <f t="shared" si="508"/>
        <v>10</v>
      </c>
      <c r="R10834" s="12">
        <f t="shared" si="509"/>
        <v>-831488.38</v>
      </c>
    </row>
    <row r="10835" spans="1:18" x14ac:dyDescent="0.2">
      <c r="A10835" t="s">
        <v>1897</v>
      </c>
      <c r="B10835" t="s">
        <v>1904</v>
      </c>
      <c r="C10835" t="s">
        <v>1951</v>
      </c>
      <c r="D10835">
        <v>12572900152</v>
      </c>
      <c r="E10835" s="1">
        <v>44839</v>
      </c>
      <c r="F10835" s="1">
        <v>44839</v>
      </c>
      <c r="G10835">
        <v>8162395517</v>
      </c>
      <c r="H10835">
        <v>25893992</v>
      </c>
      <c r="I10835">
        <v>51.79</v>
      </c>
      <c r="J10835" s="1">
        <v>44899</v>
      </c>
      <c r="K10835" s="9">
        <v>49.8</v>
      </c>
      <c r="L10835" s="1">
        <v>44846</v>
      </c>
      <c r="M10835">
        <v>-53</v>
      </c>
      <c r="N10835" s="5">
        <f t="shared" si="507"/>
        <v>-5.4255086656470616E-5</v>
      </c>
      <c r="P10835">
        <f t="shared" si="508"/>
        <v>10</v>
      </c>
      <c r="R10835" s="12">
        <f t="shared" si="509"/>
        <v>-2639.3999999999996</v>
      </c>
    </row>
    <row r="10836" spans="1:18" x14ac:dyDescent="0.2">
      <c r="A10836" t="s">
        <v>1897</v>
      </c>
      <c r="B10836" t="s">
        <v>1904</v>
      </c>
      <c r="C10836" t="s">
        <v>2448</v>
      </c>
      <c r="D10836">
        <v>1313240424</v>
      </c>
      <c r="E10836" s="1">
        <v>44839</v>
      </c>
      <c r="F10836" s="1">
        <v>44839</v>
      </c>
      <c r="G10836">
        <v>8162684625</v>
      </c>
      <c r="H10836" t="s">
        <v>1391</v>
      </c>
      <c r="I10836">
        <v>269.38</v>
      </c>
      <c r="J10836" s="1">
        <v>44899</v>
      </c>
      <c r="K10836" s="9">
        <v>220.8</v>
      </c>
      <c r="L10836" s="1">
        <v>44854</v>
      </c>
      <c r="M10836">
        <v>-45</v>
      </c>
      <c r="N10836" s="5">
        <f t="shared" si="507"/>
        <v>-2.0424283587887102E-4</v>
      </c>
      <c r="P10836">
        <f t="shared" si="508"/>
        <v>10</v>
      </c>
      <c r="R10836" s="12">
        <f t="shared" si="509"/>
        <v>-9936</v>
      </c>
    </row>
    <row r="10837" spans="1:18" x14ac:dyDescent="0.2">
      <c r="A10837" t="s">
        <v>1897</v>
      </c>
      <c r="B10837" t="s">
        <v>1904</v>
      </c>
      <c r="C10837" t="s">
        <v>2506</v>
      </c>
      <c r="D10837">
        <v>899910244</v>
      </c>
      <c r="E10837" s="1">
        <v>44841</v>
      </c>
      <c r="F10837" s="1">
        <v>44841</v>
      </c>
      <c r="G10837">
        <v>8163514970</v>
      </c>
      <c r="H10837" t="s">
        <v>1392</v>
      </c>
      <c r="I10837">
        <v>15750</v>
      </c>
      <c r="J10837" s="1">
        <v>44901</v>
      </c>
      <c r="K10837" s="9">
        <v>15000</v>
      </c>
      <c r="L10837" s="1">
        <v>44846</v>
      </c>
      <c r="M10837">
        <v>-55</v>
      </c>
      <c r="N10837" s="5">
        <f t="shared" si="507"/>
        <v>-1.6958568800328963E-2</v>
      </c>
      <c r="P10837">
        <f t="shared" si="508"/>
        <v>10</v>
      </c>
      <c r="R10837" s="12">
        <f t="shared" si="509"/>
        <v>-825000</v>
      </c>
    </row>
    <row r="10838" spans="1:18" x14ac:dyDescent="0.2">
      <c r="A10838" t="s">
        <v>1897</v>
      </c>
      <c r="B10838" t="s">
        <v>1904</v>
      </c>
      <c r="C10838" t="s">
        <v>2359</v>
      </c>
      <c r="D10838">
        <v>9412650153</v>
      </c>
      <c r="E10838" s="1">
        <v>44841</v>
      </c>
      <c r="F10838" s="1">
        <v>44841</v>
      </c>
      <c r="G10838">
        <v>8164137058</v>
      </c>
      <c r="H10838" t="s">
        <v>1393</v>
      </c>
      <c r="I10838">
        <v>1082.1400000000001</v>
      </c>
      <c r="J10838" s="1">
        <v>44901</v>
      </c>
      <c r="K10838" s="9">
        <v>887</v>
      </c>
      <c r="L10838" s="1">
        <v>44862</v>
      </c>
      <c r="M10838">
        <v>-39</v>
      </c>
      <c r="N10838" s="5">
        <f t="shared" si="507"/>
        <v>-7.11088206678521E-4</v>
      </c>
      <c r="P10838">
        <f t="shared" si="508"/>
        <v>10</v>
      </c>
      <c r="R10838" s="12">
        <f t="shared" si="509"/>
        <v>-34593</v>
      </c>
    </row>
    <row r="10839" spans="1:18" x14ac:dyDescent="0.2">
      <c r="A10839" t="s">
        <v>1897</v>
      </c>
      <c r="B10839" t="s">
        <v>1904</v>
      </c>
      <c r="C10839" t="s">
        <v>2303</v>
      </c>
      <c r="D10839">
        <v>11206730159</v>
      </c>
      <c r="E10839" s="1">
        <v>44841</v>
      </c>
      <c r="F10839" s="1">
        <v>44841</v>
      </c>
      <c r="G10839">
        <v>8164256976</v>
      </c>
      <c r="H10839">
        <v>7172147857</v>
      </c>
      <c r="I10839">
        <v>461.76</v>
      </c>
      <c r="J10839" s="1">
        <v>44901</v>
      </c>
      <c r="K10839" s="9">
        <v>444</v>
      </c>
      <c r="L10839" s="1">
        <v>44853</v>
      </c>
      <c r="M10839">
        <v>-48</v>
      </c>
      <c r="N10839" s="5">
        <f t="shared" si="507"/>
        <v>-4.3808608275467986E-4</v>
      </c>
      <c r="P10839">
        <f t="shared" si="508"/>
        <v>10</v>
      </c>
      <c r="R10839" s="12">
        <f t="shared" si="509"/>
        <v>-21312</v>
      </c>
    </row>
    <row r="10840" spans="1:18" x14ac:dyDescent="0.2">
      <c r="A10840" t="s">
        <v>1897</v>
      </c>
      <c r="B10840" t="s">
        <v>1904</v>
      </c>
      <c r="C10840" t="s">
        <v>2303</v>
      </c>
      <c r="D10840">
        <v>11206730159</v>
      </c>
      <c r="E10840" s="1">
        <v>44841</v>
      </c>
      <c r="F10840" s="1">
        <v>44841</v>
      </c>
      <c r="G10840">
        <v>8164257075</v>
      </c>
      <c r="H10840">
        <v>7172147856</v>
      </c>
      <c r="I10840">
        <v>461.76</v>
      </c>
      <c r="J10840" s="1">
        <v>44901</v>
      </c>
      <c r="K10840" s="9">
        <v>444</v>
      </c>
      <c r="L10840" s="1">
        <v>44853</v>
      </c>
      <c r="M10840">
        <v>-48</v>
      </c>
      <c r="N10840" s="5">
        <f t="shared" si="507"/>
        <v>-4.3808608275467986E-4</v>
      </c>
      <c r="P10840">
        <f t="shared" si="508"/>
        <v>10</v>
      </c>
      <c r="R10840" s="12">
        <f t="shared" si="509"/>
        <v>-21312</v>
      </c>
    </row>
    <row r="10841" spans="1:18" x14ac:dyDescent="0.2">
      <c r="A10841" t="s">
        <v>1897</v>
      </c>
      <c r="B10841" t="s">
        <v>1904</v>
      </c>
      <c r="C10841" t="s">
        <v>2303</v>
      </c>
      <c r="D10841">
        <v>11206730159</v>
      </c>
      <c r="E10841" s="1">
        <v>44841</v>
      </c>
      <c r="F10841" s="1">
        <v>44841</v>
      </c>
      <c r="G10841">
        <v>8164257199</v>
      </c>
      <c r="H10841">
        <v>7172147859</v>
      </c>
      <c r="I10841">
        <v>461.76</v>
      </c>
      <c r="J10841" s="1">
        <v>44901</v>
      </c>
      <c r="K10841" s="9">
        <v>444</v>
      </c>
      <c r="L10841" s="1">
        <v>44853</v>
      </c>
      <c r="M10841">
        <v>-48</v>
      </c>
      <c r="N10841" s="5">
        <f t="shared" si="507"/>
        <v>-4.3808608275467986E-4</v>
      </c>
      <c r="P10841">
        <f t="shared" si="508"/>
        <v>10</v>
      </c>
      <c r="R10841" s="12">
        <f t="shared" si="509"/>
        <v>-21312</v>
      </c>
    </row>
    <row r="10842" spans="1:18" x14ac:dyDescent="0.2">
      <c r="A10842" t="s">
        <v>1897</v>
      </c>
      <c r="B10842" t="s">
        <v>1904</v>
      </c>
      <c r="C10842" t="s">
        <v>2303</v>
      </c>
      <c r="D10842">
        <v>11206730159</v>
      </c>
      <c r="E10842" s="1">
        <v>44841</v>
      </c>
      <c r="F10842" s="1">
        <v>44841</v>
      </c>
      <c r="G10842">
        <v>8164257283</v>
      </c>
      <c r="H10842">
        <v>7172147858</v>
      </c>
      <c r="I10842">
        <v>461.76</v>
      </c>
      <c r="J10842" s="1">
        <v>44901</v>
      </c>
      <c r="K10842" s="9">
        <v>444</v>
      </c>
      <c r="L10842" s="1">
        <v>44853</v>
      </c>
      <c r="M10842">
        <v>-48</v>
      </c>
      <c r="N10842" s="5">
        <f t="shared" si="507"/>
        <v>-4.3808608275467986E-4</v>
      </c>
      <c r="P10842">
        <f t="shared" si="508"/>
        <v>10</v>
      </c>
      <c r="R10842" s="12">
        <f t="shared" si="509"/>
        <v>-21312</v>
      </c>
    </row>
    <row r="10843" spans="1:18" x14ac:dyDescent="0.2">
      <c r="A10843" t="s">
        <v>1897</v>
      </c>
      <c r="B10843" t="s">
        <v>1904</v>
      </c>
      <c r="C10843" t="s">
        <v>2059</v>
      </c>
      <c r="D10843">
        <v>9158150962</v>
      </c>
      <c r="E10843" s="1">
        <v>44839</v>
      </c>
      <c r="F10843" s="1">
        <v>44839</v>
      </c>
      <c r="G10843">
        <v>8164419501</v>
      </c>
      <c r="H10843">
        <v>3900303069</v>
      </c>
      <c r="I10843">
        <v>439.2</v>
      </c>
      <c r="J10843" s="1">
        <v>44899</v>
      </c>
      <c r="K10843" s="9">
        <v>360</v>
      </c>
      <c r="L10843" s="1">
        <v>44846</v>
      </c>
      <c r="M10843">
        <v>-53</v>
      </c>
      <c r="N10843" s="5">
        <f t="shared" si="507"/>
        <v>-3.922054457094262E-4</v>
      </c>
      <c r="P10843">
        <f t="shared" si="508"/>
        <v>10</v>
      </c>
      <c r="R10843" s="12">
        <f t="shared" si="509"/>
        <v>-19080</v>
      </c>
    </row>
    <row r="10844" spans="1:18" x14ac:dyDescent="0.2">
      <c r="A10844" t="s">
        <v>1897</v>
      </c>
      <c r="B10844" t="s">
        <v>1904</v>
      </c>
      <c r="C10844" t="s">
        <v>2059</v>
      </c>
      <c r="D10844">
        <v>9158150962</v>
      </c>
      <c r="E10844" s="1">
        <v>44839</v>
      </c>
      <c r="F10844" s="1">
        <v>44839</v>
      </c>
      <c r="G10844">
        <v>8164423721</v>
      </c>
      <c r="H10844">
        <v>3900303071</v>
      </c>
      <c r="I10844">
        <v>604.79999999999995</v>
      </c>
      <c r="J10844" s="1">
        <v>44899</v>
      </c>
      <c r="K10844" s="9">
        <v>576</v>
      </c>
      <c r="L10844" s="1">
        <v>44846</v>
      </c>
      <c r="M10844">
        <v>-53</v>
      </c>
      <c r="N10844" s="5">
        <f t="shared" si="507"/>
        <v>-6.2752871313508194E-4</v>
      </c>
      <c r="P10844">
        <f t="shared" si="508"/>
        <v>10</v>
      </c>
      <c r="R10844" s="12">
        <f t="shared" si="509"/>
        <v>-30528</v>
      </c>
    </row>
    <row r="10845" spans="1:18" x14ac:dyDescent="0.2">
      <c r="A10845" t="s">
        <v>1897</v>
      </c>
      <c r="B10845" t="s">
        <v>1904</v>
      </c>
      <c r="C10845" t="s">
        <v>2059</v>
      </c>
      <c r="D10845">
        <v>9158150962</v>
      </c>
      <c r="E10845" s="1">
        <v>44841</v>
      </c>
      <c r="F10845" s="1">
        <v>44841</v>
      </c>
      <c r="G10845">
        <v>8164431981</v>
      </c>
      <c r="H10845">
        <v>3900303070</v>
      </c>
      <c r="I10845">
        <v>1207.8</v>
      </c>
      <c r="J10845" s="1">
        <v>44901</v>
      </c>
      <c r="K10845" s="9">
        <v>990</v>
      </c>
      <c r="L10845" s="1">
        <v>44846</v>
      </c>
      <c r="M10845">
        <v>-55</v>
      </c>
      <c r="N10845" s="5">
        <f t="shared" si="507"/>
        <v>-1.1192655408217116E-3</v>
      </c>
      <c r="P10845">
        <f t="shared" si="508"/>
        <v>10</v>
      </c>
      <c r="R10845" s="12">
        <f t="shared" si="509"/>
        <v>-54450</v>
      </c>
    </row>
    <row r="10846" spans="1:18" x14ac:dyDescent="0.2">
      <c r="A10846" t="s">
        <v>1897</v>
      </c>
      <c r="B10846" t="s">
        <v>1904</v>
      </c>
      <c r="C10846" t="s">
        <v>2104</v>
      </c>
      <c r="D10846">
        <v>7668030583</v>
      </c>
      <c r="E10846" s="1">
        <v>44841</v>
      </c>
      <c r="F10846" s="1">
        <v>44841</v>
      </c>
      <c r="G10846">
        <v>8164481469</v>
      </c>
      <c r="H10846">
        <v>6001013233</v>
      </c>
      <c r="I10846">
        <v>72.8</v>
      </c>
      <c r="J10846" s="1">
        <v>44901</v>
      </c>
      <c r="K10846" s="9">
        <v>70</v>
      </c>
      <c r="L10846" s="1">
        <v>44862</v>
      </c>
      <c r="M10846">
        <v>-39</v>
      </c>
      <c r="N10846" s="5">
        <f t="shared" si="507"/>
        <v>-5.6117445848361294E-5</v>
      </c>
      <c r="P10846">
        <f t="shared" si="508"/>
        <v>10</v>
      </c>
      <c r="R10846" s="12">
        <f t="shared" si="509"/>
        <v>-2730</v>
      </c>
    </row>
    <row r="10847" spans="1:18" x14ac:dyDescent="0.2">
      <c r="A10847" t="s">
        <v>1897</v>
      </c>
      <c r="B10847" t="s">
        <v>1904</v>
      </c>
      <c r="C10847" t="s">
        <v>1940</v>
      </c>
      <c r="D10847">
        <v>9238800156</v>
      </c>
      <c r="E10847" s="1">
        <v>44840</v>
      </c>
      <c r="F10847" s="1">
        <v>44840</v>
      </c>
      <c r="G10847">
        <v>8165218532</v>
      </c>
      <c r="H10847">
        <v>1209365046</v>
      </c>
      <c r="I10847">
        <v>2080</v>
      </c>
      <c r="J10847" s="1">
        <v>44900</v>
      </c>
      <c r="K10847" s="9">
        <v>2000</v>
      </c>
      <c r="L10847" s="1">
        <v>44853</v>
      </c>
      <c r="M10847">
        <v>-47</v>
      </c>
      <c r="N10847" s="5">
        <f t="shared" si="507"/>
        <v>-1.9322490511889971E-3</v>
      </c>
      <c r="P10847">
        <f t="shared" si="508"/>
        <v>10</v>
      </c>
      <c r="R10847" s="12">
        <f t="shared" si="509"/>
        <v>-94000</v>
      </c>
    </row>
    <row r="10848" spans="1:18" x14ac:dyDescent="0.2">
      <c r="A10848" t="s">
        <v>1897</v>
      </c>
      <c r="B10848" t="s">
        <v>1904</v>
      </c>
      <c r="C10848" t="s">
        <v>1940</v>
      </c>
      <c r="D10848">
        <v>9238800156</v>
      </c>
      <c r="E10848" s="1">
        <v>44839</v>
      </c>
      <c r="F10848" s="1">
        <v>44839</v>
      </c>
      <c r="G10848">
        <v>8165219410</v>
      </c>
      <c r="H10848">
        <v>1209365047</v>
      </c>
      <c r="I10848">
        <v>810.08</v>
      </c>
      <c r="J10848" s="1">
        <v>44899</v>
      </c>
      <c r="K10848" s="9">
        <v>664</v>
      </c>
      <c r="L10848" s="1">
        <v>44853</v>
      </c>
      <c r="M10848">
        <v>-46</v>
      </c>
      <c r="N10848" s="5">
        <f t="shared" si="507"/>
        <v>-6.2785760659060349E-4</v>
      </c>
      <c r="P10848">
        <f t="shared" si="508"/>
        <v>10</v>
      </c>
      <c r="R10848" s="12">
        <f t="shared" si="509"/>
        <v>-30544</v>
      </c>
    </row>
    <row r="10849" spans="1:18" x14ac:dyDescent="0.2">
      <c r="A10849" t="s">
        <v>1897</v>
      </c>
      <c r="B10849" t="s">
        <v>1904</v>
      </c>
      <c r="C10849" t="s">
        <v>1988</v>
      </c>
      <c r="D10849">
        <v>8082461008</v>
      </c>
      <c r="E10849" s="1">
        <v>44842</v>
      </c>
      <c r="F10849" s="1">
        <v>44842</v>
      </c>
      <c r="G10849">
        <v>8165273350</v>
      </c>
      <c r="H10849">
        <v>22213650</v>
      </c>
      <c r="I10849">
        <v>20935.2</v>
      </c>
      <c r="J10849" s="1">
        <v>44902</v>
      </c>
      <c r="K10849" s="9">
        <v>17160</v>
      </c>
      <c r="L10849" s="1">
        <v>44853</v>
      </c>
      <c r="M10849">
        <v>-49</v>
      </c>
      <c r="N10849" s="5">
        <f t="shared" si="507"/>
        <v>-1.7284173321295278E-2</v>
      </c>
      <c r="P10849">
        <f t="shared" si="508"/>
        <v>10</v>
      </c>
      <c r="R10849" s="12">
        <f t="shared" si="509"/>
        <v>-840840</v>
      </c>
    </row>
    <row r="10850" spans="1:18" x14ac:dyDescent="0.2">
      <c r="A10850" t="s">
        <v>1897</v>
      </c>
      <c r="B10850" t="s">
        <v>1904</v>
      </c>
      <c r="C10850" t="s">
        <v>2421</v>
      </c>
      <c r="D10850">
        <v>3296950151</v>
      </c>
      <c r="E10850" s="1">
        <v>44840</v>
      </c>
      <c r="F10850" s="1">
        <v>44840</v>
      </c>
      <c r="G10850">
        <v>8165278925</v>
      </c>
      <c r="H10850">
        <v>2022000010033920</v>
      </c>
      <c r="I10850">
        <v>1447.61</v>
      </c>
      <c r="J10850" s="1">
        <v>44900</v>
      </c>
      <c r="K10850" s="9">
        <v>1316.01</v>
      </c>
      <c r="L10850" s="1">
        <v>44861</v>
      </c>
      <c r="M10850">
        <v>-39</v>
      </c>
      <c r="N10850" s="5">
        <f t="shared" si="507"/>
        <v>-1.0550159987271707E-3</v>
      </c>
      <c r="P10850">
        <f t="shared" si="508"/>
        <v>10</v>
      </c>
      <c r="R10850" s="12">
        <f t="shared" si="509"/>
        <v>-51324.39</v>
      </c>
    </row>
    <row r="10851" spans="1:18" x14ac:dyDescent="0.2">
      <c r="A10851" t="s">
        <v>1897</v>
      </c>
      <c r="B10851" t="s">
        <v>1904</v>
      </c>
      <c r="C10851" t="s">
        <v>1996</v>
      </c>
      <c r="D10851">
        <v>100190610</v>
      </c>
      <c r="E10851" s="1">
        <v>44842</v>
      </c>
      <c r="F10851" s="1">
        <v>44842</v>
      </c>
      <c r="G10851">
        <v>8165328195</v>
      </c>
      <c r="H10851">
        <v>9546923197</v>
      </c>
      <c r="I10851">
        <v>1583.56</v>
      </c>
      <c r="J10851" s="1">
        <v>44902</v>
      </c>
      <c r="K10851" s="9">
        <v>1298</v>
      </c>
      <c r="L10851" s="1">
        <v>44851</v>
      </c>
      <c r="M10851">
        <v>-51</v>
      </c>
      <c r="N10851" s="5">
        <f t="shared" si="507"/>
        <v>-1.360755560538396E-3</v>
      </c>
      <c r="P10851">
        <f t="shared" si="508"/>
        <v>10</v>
      </c>
      <c r="R10851" s="12">
        <f t="shared" si="509"/>
        <v>-66198</v>
      </c>
    </row>
    <row r="10852" spans="1:18" x14ac:dyDescent="0.2">
      <c r="A10852" t="s">
        <v>1897</v>
      </c>
      <c r="B10852" t="s">
        <v>1904</v>
      </c>
      <c r="C10852" t="s">
        <v>1996</v>
      </c>
      <c r="D10852">
        <v>100190610</v>
      </c>
      <c r="E10852" s="1">
        <v>44840</v>
      </c>
      <c r="F10852" s="1">
        <v>44840</v>
      </c>
      <c r="G10852">
        <v>8165328712</v>
      </c>
      <c r="H10852">
        <v>9546923198</v>
      </c>
      <c r="I10852">
        <v>244</v>
      </c>
      <c r="J10852" s="1">
        <v>44900</v>
      </c>
      <c r="K10852" s="9">
        <v>200</v>
      </c>
      <c r="L10852" s="1">
        <v>44851</v>
      </c>
      <c r="M10852">
        <v>-49</v>
      </c>
      <c r="N10852" s="5">
        <f t="shared" si="507"/>
        <v>-2.0144724150693798E-4</v>
      </c>
      <c r="P10852">
        <f t="shared" si="508"/>
        <v>10</v>
      </c>
      <c r="R10852" s="12">
        <f t="shared" si="509"/>
        <v>-9800</v>
      </c>
    </row>
    <row r="10853" spans="1:18" x14ac:dyDescent="0.2">
      <c r="A10853" t="s">
        <v>1897</v>
      </c>
      <c r="B10853" t="s">
        <v>1904</v>
      </c>
      <c r="C10853" t="s">
        <v>2325</v>
      </c>
      <c r="D10853">
        <v>6324460150</v>
      </c>
      <c r="E10853" s="1">
        <v>44840</v>
      </c>
      <c r="F10853" s="1">
        <v>44840</v>
      </c>
      <c r="G10853">
        <v>8166149126</v>
      </c>
      <c r="H10853">
        <v>2223097041</v>
      </c>
      <c r="I10853">
        <v>1494.5</v>
      </c>
      <c r="J10853" s="1">
        <v>44900</v>
      </c>
      <c r="K10853" s="9">
        <v>1225</v>
      </c>
      <c r="L10853" s="1">
        <v>44848</v>
      </c>
      <c r="M10853">
        <v>-52</v>
      </c>
      <c r="N10853" s="5">
        <f t="shared" si="507"/>
        <v>-1.3094070697950968E-3</v>
      </c>
      <c r="P10853">
        <f t="shared" si="508"/>
        <v>10</v>
      </c>
      <c r="R10853" s="12">
        <f t="shared" si="509"/>
        <v>-63700</v>
      </c>
    </row>
    <row r="10854" spans="1:18" x14ac:dyDescent="0.2">
      <c r="A10854" t="s">
        <v>1897</v>
      </c>
      <c r="B10854" t="s">
        <v>1904</v>
      </c>
      <c r="C10854" t="s">
        <v>2325</v>
      </c>
      <c r="D10854">
        <v>6324460150</v>
      </c>
      <c r="E10854" s="1">
        <v>44840</v>
      </c>
      <c r="F10854" s="1">
        <v>44840</v>
      </c>
      <c r="G10854">
        <v>8166187609</v>
      </c>
      <c r="H10854">
        <v>2223097040</v>
      </c>
      <c r="I10854">
        <v>475.8</v>
      </c>
      <c r="J10854" s="1">
        <v>44900</v>
      </c>
      <c r="K10854" s="9">
        <v>390</v>
      </c>
      <c r="L10854" s="1">
        <v>44848</v>
      </c>
      <c r="M10854">
        <v>-52</v>
      </c>
      <c r="N10854" s="5">
        <f t="shared" si="507"/>
        <v>-4.1687245487354106E-4</v>
      </c>
      <c r="P10854">
        <f t="shared" si="508"/>
        <v>10</v>
      </c>
      <c r="R10854" s="12">
        <f t="shared" si="509"/>
        <v>-20280</v>
      </c>
    </row>
    <row r="10855" spans="1:18" x14ac:dyDescent="0.2">
      <c r="A10855" t="s">
        <v>1897</v>
      </c>
      <c r="B10855" t="s">
        <v>1904</v>
      </c>
      <c r="C10855" t="s">
        <v>2325</v>
      </c>
      <c r="D10855">
        <v>6324460150</v>
      </c>
      <c r="E10855" s="1">
        <v>44840</v>
      </c>
      <c r="F10855" s="1">
        <v>44840</v>
      </c>
      <c r="G10855">
        <v>8166187705</v>
      </c>
      <c r="H10855">
        <v>2223097039</v>
      </c>
      <c r="I10855">
        <v>138.6</v>
      </c>
      <c r="J10855" s="1">
        <v>44900</v>
      </c>
      <c r="K10855" s="9">
        <v>132</v>
      </c>
      <c r="L10855" s="1">
        <v>44848</v>
      </c>
      <c r="M10855">
        <v>-52</v>
      </c>
      <c r="N10855" s="5">
        <f t="shared" si="507"/>
        <v>-1.4109529241873697E-4</v>
      </c>
      <c r="P10855">
        <f t="shared" si="508"/>
        <v>10</v>
      </c>
      <c r="R10855" s="12">
        <f t="shared" si="509"/>
        <v>-6864</v>
      </c>
    </row>
    <row r="10856" spans="1:18" x14ac:dyDescent="0.2">
      <c r="A10856" t="s">
        <v>1897</v>
      </c>
      <c r="B10856" t="s">
        <v>1904</v>
      </c>
      <c r="C10856" t="s">
        <v>2364</v>
      </c>
      <c r="D10856">
        <v>11264670156</v>
      </c>
      <c r="E10856" s="1">
        <v>44842</v>
      </c>
      <c r="F10856" s="1">
        <v>44842</v>
      </c>
      <c r="G10856">
        <v>8166402490</v>
      </c>
      <c r="H10856" t="s">
        <v>1394</v>
      </c>
      <c r="I10856">
        <v>2194.0500000000002</v>
      </c>
      <c r="J10856" s="1">
        <v>44902</v>
      </c>
      <c r="K10856" s="9">
        <v>1798.4</v>
      </c>
      <c r="L10856" s="1">
        <v>44846</v>
      </c>
      <c r="M10856">
        <v>-56</v>
      </c>
      <c r="N10856" s="5">
        <f t="shared" si="507"/>
        <v>-2.0701869664347273E-3</v>
      </c>
      <c r="P10856">
        <f t="shared" si="508"/>
        <v>10</v>
      </c>
      <c r="R10856" s="12">
        <f t="shared" si="509"/>
        <v>-100710.40000000001</v>
      </c>
    </row>
    <row r="10857" spans="1:18" x14ac:dyDescent="0.2">
      <c r="A10857" t="s">
        <v>1897</v>
      </c>
      <c r="B10857" t="s">
        <v>1904</v>
      </c>
      <c r="C10857" t="s">
        <v>2474</v>
      </c>
      <c r="D10857">
        <v>777280157</v>
      </c>
      <c r="E10857" s="1">
        <v>44840</v>
      </c>
      <c r="F10857" s="1">
        <v>44840</v>
      </c>
      <c r="G10857">
        <v>8167015209</v>
      </c>
      <c r="H10857">
        <v>1003099749</v>
      </c>
      <c r="I10857">
        <v>63.36</v>
      </c>
      <c r="J10857" s="1">
        <v>44900</v>
      </c>
      <c r="K10857" s="9">
        <v>57.6</v>
      </c>
      <c r="L10857" s="1">
        <v>44862</v>
      </c>
      <c r="M10857">
        <v>-38</v>
      </c>
      <c r="N10857" s="5">
        <f t="shared" si="507"/>
        <v>-4.49926247153455E-5</v>
      </c>
      <c r="P10857">
        <f t="shared" si="508"/>
        <v>10</v>
      </c>
      <c r="R10857" s="12">
        <f t="shared" si="509"/>
        <v>-2188.8000000000002</v>
      </c>
    </row>
    <row r="10858" spans="1:18" x14ac:dyDescent="0.2">
      <c r="A10858" t="s">
        <v>1897</v>
      </c>
      <c r="B10858" t="s">
        <v>1904</v>
      </c>
      <c r="C10858" t="s">
        <v>2424</v>
      </c>
      <c r="D10858">
        <v>3524050238</v>
      </c>
      <c r="E10858" s="1">
        <v>44840</v>
      </c>
      <c r="F10858" s="1">
        <v>44840</v>
      </c>
      <c r="G10858">
        <v>8167020914</v>
      </c>
      <c r="H10858">
        <v>740905087</v>
      </c>
      <c r="I10858">
        <v>366</v>
      </c>
      <c r="J10858" s="1">
        <v>44900</v>
      </c>
      <c r="K10858" s="9">
        <v>300</v>
      </c>
      <c r="L10858" s="1">
        <v>44862</v>
      </c>
      <c r="M10858">
        <v>-38</v>
      </c>
      <c r="N10858" s="5">
        <f t="shared" si="507"/>
        <v>-2.3433658705909112E-4</v>
      </c>
      <c r="P10858">
        <f t="shared" si="508"/>
        <v>10</v>
      </c>
      <c r="R10858" s="12">
        <f t="shared" si="509"/>
        <v>-11400</v>
      </c>
    </row>
    <row r="10859" spans="1:18" x14ac:dyDescent="0.2">
      <c r="A10859" t="s">
        <v>1897</v>
      </c>
      <c r="B10859" t="s">
        <v>1904</v>
      </c>
      <c r="C10859" t="s">
        <v>2150</v>
      </c>
      <c r="D10859">
        <v>4785851009</v>
      </c>
      <c r="E10859" s="1">
        <v>44842</v>
      </c>
      <c r="F10859" s="1">
        <v>44842</v>
      </c>
      <c r="G10859">
        <v>8168145998</v>
      </c>
      <c r="H10859">
        <v>1011360100</v>
      </c>
      <c r="I10859">
        <v>14925.48</v>
      </c>
      <c r="J10859" s="1">
        <v>44902</v>
      </c>
      <c r="K10859" s="9">
        <v>12234</v>
      </c>
      <c r="L10859" s="1">
        <v>44848</v>
      </c>
      <c r="M10859">
        <v>-54</v>
      </c>
      <c r="N10859" s="5">
        <f t="shared" si="507"/>
        <v>-1.3579928555120151E-2</v>
      </c>
      <c r="P10859">
        <f t="shared" si="508"/>
        <v>10</v>
      </c>
      <c r="R10859" s="12">
        <f t="shared" si="509"/>
        <v>-660636</v>
      </c>
    </row>
    <row r="10860" spans="1:18" x14ac:dyDescent="0.2">
      <c r="A10860" t="s">
        <v>1897</v>
      </c>
      <c r="B10860" t="s">
        <v>1904</v>
      </c>
      <c r="C10860" t="s">
        <v>2150</v>
      </c>
      <c r="D10860">
        <v>4785851009</v>
      </c>
      <c r="E10860" s="1">
        <v>44842</v>
      </c>
      <c r="F10860" s="1">
        <v>44842</v>
      </c>
      <c r="G10860">
        <v>8168146385</v>
      </c>
      <c r="H10860">
        <v>1011360101</v>
      </c>
      <c r="I10860">
        <v>23930.3</v>
      </c>
      <c r="J10860" s="1">
        <v>44902</v>
      </c>
      <c r="K10860" s="9">
        <v>19615</v>
      </c>
      <c r="L10860" s="1">
        <v>44848</v>
      </c>
      <c r="M10860">
        <v>-54</v>
      </c>
      <c r="N10860" s="5">
        <f t="shared" si="507"/>
        <v>-2.1772952313935081E-2</v>
      </c>
      <c r="P10860">
        <f t="shared" si="508"/>
        <v>10</v>
      </c>
      <c r="R10860" s="12">
        <f t="shared" si="509"/>
        <v>-1059210</v>
      </c>
    </row>
    <row r="10861" spans="1:18" x14ac:dyDescent="0.2">
      <c r="A10861" t="s">
        <v>1897</v>
      </c>
      <c r="B10861" t="s">
        <v>1904</v>
      </c>
      <c r="C10861" t="s">
        <v>2150</v>
      </c>
      <c r="D10861">
        <v>4785851009</v>
      </c>
      <c r="E10861" s="1">
        <v>44842</v>
      </c>
      <c r="F10861" s="1">
        <v>44842</v>
      </c>
      <c r="G10861">
        <v>8168146499</v>
      </c>
      <c r="H10861">
        <v>1011360102</v>
      </c>
      <c r="I10861">
        <v>28491.88</v>
      </c>
      <c r="J10861" s="1">
        <v>44902</v>
      </c>
      <c r="K10861" s="9">
        <v>23354</v>
      </c>
      <c r="L10861" s="1">
        <v>44848</v>
      </c>
      <c r="M10861">
        <v>-54</v>
      </c>
      <c r="N10861" s="5">
        <f t="shared" si="507"/>
        <v>-2.5923299940843227E-2</v>
      </c>
      <c r="P10861">
        <f t="shared" si="508"/>
        <v>10</v>
      </c>
      <c r="R10861" s="12">
        <f t="shared" si="509"/>
        <v>-1261116</v>
      </c>
    </row>
    <row r="10862" spans="1:18" x14ac:dyDescent="0.2">
      <c r="A10862" t="s">
        <v>1897</v>
      </c>
      <c r="B10862" t="s">
        <v>1904</v>
      </c>
      <c r="C10862" t="s">
        <v>2311</v>
      </c>
      <c r="D10862">
        <v>8418370964</v>
      </c>
      <c r="E10862" s="1">
        <v>44840</v>
      </c>
      <c r="F10862" s="1">
        <v>44840</v>
      </c>
      <c r="G10862">
        <v>8168207828</v>
      </c>
      <c r="H10862">
        <v>516299</v>
      </c>
      <c r="I10862">
        <v>7871.72</v>
      </c>
      <c r="J10862" s="1">
        <v>44900</v>
      </c>
      <c r="K10862" s="9">
        <v>7568.96</v>
      </c>
      <c r="L10862" s="1">
        <v>44853</v>
      </c>
      <c r="M10862">
        <v>-47</v>
      </c>
      <c r="N10862" s="5">
        <f t="shared" si="507"/>
        <v>-7.312557889243735E-3</v>
      </c>
      <c r="P10862">
        <f t="shared" si="508"/>
        <v>10</v>
      </c>
      <c r="R10862" s="12">
        <f t="shared" si="509"/>
        <v>-355741.12</v>
      </c>
    </row>
    <row r="10863" spans="1:18" x14ac:dyDescent="0.2">
      <c r="A10863" t="s">
        <v>1897</v>
      </c>
      <c r="B10863" t="s">
        <v>1904</v>
      </c>
      <c r="C10863" t="s">
        <v>2719</v>
      </c>
      <c r="D10863">
        <v>1162210627</v>
      </c>
      <c r="E10863" s="1">
        <v>44840</v>
      </c>
      <c r="F10863" s="1">
        <v>44840</v>
      </c>
      <c r="G10863">
        <v>8168306830</v>
      </c>
      <c r="H10863" t="s">
        <v>1395</v>
      </c>
      <c r="I10863">
        <v>1967.31</v>
      </c>
      <c r="J10863" s="1">
        <v>44900</v>
      </c>
      <c r="K10863" s="9">
        <v>1612.55</v>
      </c>
      <c r="L10863" s="1">
        <v>44845</v>
      </c>
      <c r="M10863">
        <v>-55</v>
      </c>
      <c r="N10863" s="5">
        <f t="shared" si="507"/>
        <v>-1.8231026745980314E-3</v>
      </c>
      <c r="P10863">
        <f t="shared" si="508"/>
        <v>10</v>
      </c>
      <c r="R10863" s="12">
        <f t="shared" si="509"/>
        <v>-88690.25</v>
      </c>
    </row>
    <row r="10864" spans="1:18" x14ac:dyDescent="0.2">
      <c r="A10864" t="s">
        <v>1897</v>
      </c>
      <c r="B10864" t="s">
        <v>1904</v>
      </c>
      <c r="C10864" t="s">
        <v>2311</v>
      </c>
      <c r="D10864">
        <v>8418370964</v>
      </c>
      <c r="E10864" s="1">
        <v>44840</v>
      </c>
      <c r="F10864" s="1">
        <v>44840</v>
      </c>
      <c r="G10864">
        <v>8168426727</v>
      </c>
      <c r="H10864">
        <v>516307</v>
      </c>
      <c r="I10864">
        <v>1682.26</v>
      </c>
      <c r="J10864" s="1">
        <v>44900</v>
      </c>
      <c r="K10864" s="9">
        <v>1617.56</v>
      </c>
      <c r="L10864" s="1">
        <v>44853</v>
      </c>
      <c r="M10864">
        <v>-47</v>
      </c>
      <c r="N10864" s="5">
        <f t="shared" si="507"/>
        <v>-1.5627643876206369E-3</v>
      </c>
      <c r="P10864">
        <f t="shared" si="508"/>
        <v>10</v>
      </c>
      <c r="R10864" s="12">
        <f t="shared" si="509"/>
        <v>-76025.319999999992</v>
      </c>
    </row>
    <row r="10865" spans="1:18" x14ac:dyDescent="0.2">
      <c r="A10865" t="s">
        <v>1897</v>
      </c>
      <c r="B10865" t="s">
        <v>1904</v>
      </c>
      <c r="C10865" t="s">
        <v>2078</v>
      </c>
      <c r="D10865" t="s">
        <v>2079</v>
      </c>
      <c r="E10865" s="1">
        <v>44842</v>
      </c>
      <c r="F10865" s="1">
        <v>44842</v>
      </c>
      <c r="G10865">
        <v>8168461182</v>
      </c>
      <c r="H10865" t="s">
        <v>1396</v>
      </c>
      <c r="I10865">
        <v>99.29</v>
      </c>
      <c r="J10865" s="1">
        <v>44902</v>
      </c>
      <c r="K10865" s="9">
        <v>95.47</v>
      </c>
      <c r="L10865" s="1">
        <v>44851</v>
      </c>
      <c r="M10865">
        <v>-51</v>
      </c>
      <c r="N10865" s="5">
        <f t="shared" si="507"/>
        <v>-1.0008577300816693E-4</v>
      </c>
      <c r="P10865">
        <f t="shared" si="508"/>
        <v>10</v>
      </c>
      <c r="R10865" s="12">
        <f t="shared" si="509"/>
        <v>-4868.97</v>
      </c>
    </row>
    <row r="10866" spans="1:18" x14ac:dyDescent="0.2">
      <c r="A10866" t="s">
        <v>1897</v>
      </c>
      <c r="B10866" t="s">
        <v>1904</v>
      </c>
      <c r="C10866" t="s">
        <v>2078</v>
      </c>
      <c r="D10866" t="s">
        <v>2079</v>
      </c>
      <c r="E10866" s="1">
        <v>44842</v>
      </c>
      <c r="F10866" s="1">
        <v>44842</v>
      </c>
      <c r="G10866">
        <v>8168567372</v>
      </c>
      <c r="H10866" t="s">
        <v>1397</v>
      </c>
      <c r="I10866">
        <v>40.770000000000003</v>
      </c>
      <c r="J10866" s="1">
        <v>44902</v>
      </c>
      <c r="K10866" s="9">
        <v>39.200000000000003</v>
      </c>
      <c r="L10866" s="1">
        <v>44851</v>
      </c>
      <c r="M10866">
        <v>-51</v>
      </c>
      <c r="N10866" s="5">
        <f t="shared" si="507"/>
        <v>-4.1095237267415349E-5</v>
      </c>
      <c r="P10866">
        <f t="shared" si="508"/>
        <v>10</v>
      </c>
      <c r="R10866" s="12">
        <f t="shared" si="509"/>
        <v>-1999.2</v>
      </c>
    </row>
    <row r="10867" spans="1:18" x14ac:dyDescent="0.2">
      <c r="A10867" t="s">
        <v>1897</v>
      </c>
      <c r="B10867" t="s">
        <v>1904</v>
      </c>
      <c r="C10867" t="s">
        <v>2086</v>
      </c>
      <c r="D10867">
        <v>9310671210</v>
      </c>
      <c r="E10867" s="1">
        <v>44840</v>
      </c>
      <c r="F10867" s="1">
        <v>44840</v>
      </c>
      <c r="G10867">
        <v>8168943526</v>
      </c>
      <c r="H10867">
        <v>99</v>
      </c>
      <c r="I10867">
        <v>348.08</v>
      </c>
      <c r="J10867" s="1">
        <v>44900</v>
      </c>
      <c r="K10867" s="9">
        <v>285.31</v>
      </c>
      <c r="L10867" s="1">
        <v>44914</v>
      </c>
      <c r="M10867">
        <v>14</v>
      </c>
      <c r="N10867" s="5">
        <f t="shared" si="507"/>
        <v>8.2107017820492117E-5</v>
      </c>
      <c r="P10867">
        <f t="shared" si="508"/>
        <v>12</v>
      </c>
      <c r="R10867" s="12">
        <f t="shared" si="509"/>
        <v>3994.34</v>
      </c>
    </row>
    <row r="10868" spans="1:18" x14ac:dyDescent="0.2">
      <c r="A10868" t="s">
        <v>1897</v>
      </c>
      <c r="B10868" t="s">
        <v>1904</v>
      </c>
      <c r="C10868" t="s">
        <v>2003</v>
      </c>
      <c r="D10868">
        <v>310180351</v>
      </c>
      <c r="E10868" s="1">
        <v>44840</v>
      </c>
      <c r="F10868" s="1">
        <v>44840</v>
      </c>
      <c r="G10868">
        <v>8169189602</v>
      </c>
      <c r="H10868">
        <v>9129018829</v>
      </c>
      <c r="I10868">
        <v>4494.03</v>
      </c>
      <c r="J10868" s="1">
        <v>44900</v>
      </c>
      <c r="K10868" s="9">
        <v>3683.63</v>
      </c>
      <c r="L10868" s="1">
        <v>44848</v>
      </c>
      <c r="M10868">
        <v>-52</v>
      </c>
      <c r="N10868" s="5">
        <f t="shared" si="507"/>
        <v>-3.9374458485790312E-3</v>
      </c>
      <c r="P10868">
        <f t="shared" si="508"/>
        <v>10</v>
      </c>
      <c r="R10868" s="12">
        <f t="shared" si="509"/>
        <v>-191548.76</v>
      </c>
    </row>
    <row r="10869" spans="1:18" x14ac:dyDescent="0.2">
      <c r="A10869" t="s">
        <v>1897</v>
      </c>
      <c r="B10869" t="s">
        <v>1904</v>
      </c>
      <c r="C10869" t="s">
        <v>2003</v>
      </c>
      <c r="D10869">
        <v>310180351</v>
      </c>
      <c r="E10869" s="1">
        <v>44842</v>
      </c>
      <c r="F10869" s="1">
        <v>44842</v>
      </c>
      <c r="G10869">
        <v>8169207583</v>
      </c>
      <c r="H10869">
        <v>9129018833</v>
      </c>
      <c r="I10869">
        <v>2055.14</v>
      </c>
      <c r="J10869" s="1">
        <v>44902</v>
      </c>
      <c r="K10869" s="9">
        <v>1684.54</v>
      </c>
      <c r="L10869" s="1">
        <v>44848</v>
      </c>
      <c r="M10869">
        <v>-54</v>
      </c>
      <c r="N10869" s="5">
        <f t="shared" si="507"/>
        <v>-1.8698653627793119E-3</v>
      </c>
      <c r="P10869">
        <f t="shared" si="508"/>
        <v>10</v>
      </c>
      <c r="R10869" s="12">
        <f t="shared" si="509"/>
        <v>-90965.16</v>
      </c>
    </row>
    <row r="10870" spans="1:18" x14ac:dyDescent="0.2">
      <c r="A10870" t="s">
        <v>1897</v>
      </c>
      <c r="B10870" t="s">
        <v>1904</v>
      </c>
      <c r="C10870" t="s">
        <v>3534</v>
      </c>
      <c r="D10870">
        <v>2513140646</v>
      </c>
      <c r="E10870" s="1">
        <v>44842</v>
      </c>
      <c r="F10870" s="1">
        <v>44842</v>
      </c>
      <c r="G10870">
        <v>8170203183</v>
      </c>
      <c r="H10870">
        <v>141</v>
      </c>
      <c r="I10870">
        <v>6984.5</v>
      </c>
      <c r="J10870" s="1">
        <v>44902</v>
      </c>
      <c r="K10870" s="9">
        <v>5725</v>
      </c>
      <c r="L10870" s="1">
        <v>44846</v>
      </c>
      <c r="M10870">
        <v>-56</v>
      </c>
      <c r="N10870" s="5">
        <f t="shared" si="507"/>
        <v>-6.5902026150126856E-3</v>
      </c>
      <c r="P10870">
        <f t="shared" si="508"/>
        <v>10</v>
      </c>
      <c r="R10870" s="12">
        <f t="shared" si="509"/>
        <v>-320600</v>
      </c>
    </row>
    <row r="10871" spans="1:18" x14ac:dyDescent="0.2">
      <c r="A10871" t="s">
        <v>1897</v>
      </c>
      <c r="B10871" t="s">
        <v>1904</v>
      </c>
      <c r="C10871" t="s">
        <v>2470</v>
      </c>
      <c r="D10871">
        <v>5994810488</v>
      </c>
      <c r="E10871" s="1">
        <v>44840</v>
      </c>
      <c r="F10871" s="1">
        <v>44840</v>
      </c>
      <c r="G10871">
        <v>8171539831</v>
      </c>
      <c r="H10871" t="s">
        <v>1398</v>
      </c>
      <c r="I10871">
        <v>20907.75</v>
      </c>
      <c r="J10871" s="1">
        <v>44900</v>
      </c>
      <c r="K10871" s="9">
        <v>17137.5</v>
      </c>
      <c r="L10871" s="1">
        <v>44846</v>
      </c>
      <c r="M10871">
        <v>-54</v>
      </c>
      <c r="N10871" s="5">
        <f t="shared" si="507"/>
        <v>-1.9022889129750826E-2</v>
      </c>
      <c r="P10871">
        <f t="shared" si="508"/>
        <v>10</v>
      </c>
      <c r="R10871" s="12">
        <f t="shared" si="509"/>
        <v>-925425</v>
      </c>
    </row>
    <row r="10872" spans="1:18" x14ac:dyDescent="0.2">
      <c r="A10872" t="s">
        <v>1897</v>
      </c>
      <c r="B10872" t="s">
        <v>1904</v>
      </c>
      <c r="C10872" t="s">
        <v>2470</v>
      </c>
      <c r="D10872">
        <v>5994810488</v>
      </c>
      <c r="E10872" s="1">
        <v>44840</v>
      </c>
      <c r="F10872" s="1">
        <v>44840</v>
      </c>
      <c r="G10872">
        <v>8171540537</v>
      </c>
      <c r="H10872" t="s">
        <v>1399</v>
      </c>
      <c r="I10872">
        <v>14640</v>
      </c>
      <c r="J10872" s="1">
        <v>44900</v>
      </c>
      <c r="K10872" s="9">
        <v>12000</v>
      </c>
      <c r="L10872" s="1">
        <v>44846</v>
      </c>
      <c r="M10872">
        <v>-54</v>
      </c>
      <c r="N10872" s="5">
        <f t="shared" si="507"/>
        <v>-1.3320184948622022E-2</v>
      </c>
      <c r="P10872">
        <f t="shared" si="508"/>
        <v>10</v>
      </c>
      <c r="R10872" s="12">
        <f t="shared" si="509"/>
        <v>-648000</v>
      </c>
    </row>
    <row r="10873" spans="1:18" x14ac:dyDescent="0.2">
      <c r="A10873" t="s">
        <v>1897</v>
      </c>
      <c r="B10873" t="s">
        <v>1904</v>
      </c>
      <c r="C10873" t="s">
        <v>1400</v>
      </c>
      <c r="D10873">
        <v>10343710967</v>
      </c>
      <c r="E10873" s="1">
        <v>44842</v>
      </c>
      <c r="F10873" s="1">
        <v>44842</v>
      </c>
      <c r="G10873">
        <v>8172087289</v>
      </c>
      <c r="H10873" t="s">
        <v>3098</v>
      </c>
      <c r="I10873">
        <v>4524</v>
      </c>
      <c r="J10873" s="1">
        <v>44902</v>
      </c>
      <c r="K10873" s="9">
        <v>4350</v>
      </c>
      <c r="L10873" s="1">
        <v>44846</v>
      </c>
      <c r="M10873">
        <v>-56</v>
      </c>
      <c r="N10873" s="5">
        <f t="shared" si="507"/>
        <v>-5.0074028603153157E-3</v>
      </c>
      <c r="P10873">
        <f t="shared" si="508"/>
        <v>10</v>
      </c>
      <c r="R10873" s="12">
        <f t="shared" si="509"/>
        <v>-243600</v>
      </c>
    </row>
    <row r="10874" spans="1:18" x14ac:dyDescent="0.2">
      <c r="A10874" t="s">
        <v>1897</v>
      </c>
      <c r="B10874" t="s">
        <v>1904</v>
      </c>
      <c r="C10874" t="s">
        <v>1000</v>
      </c>
      <c r="D10874">
        <v>803890151</v>
      </c>
      <c r="E10874" s="1">
        <v>44842</v>
      </c>
      <c r="F10874" s="1">
        <v>44842</v>
      </c>
      <c r="G10874">
        <v>8172135266</v>
      </c>
      <c r="H10874">
        <v>9300003012</v>
      </c>
      <c r="I10874">
        <v>2562</v>
      </c>
      <c r="J10874" s="1">
        <v>44902</v>
      </c>
      <c r="K10874" s="9">
        <v>2100</v>
      </c>
      <c r="L10874" s="1">
        <v>44869</v>
      </c>
      <c r="M10874">
        <v>-33</v>
      </c>
      <c r="N10874" s="5">
        <f t="shared" si="507"/>
        <v>-1.4245197792276329E-3</v>
      </c>
      <c r="P10874">
        <f t="shared" si="508"/>
        <v>11</v>
      </c>
      <c r="R10874" s="12">
        <f t="shared" si="509"/>
        <v>-69300</v>
      </c>
    </row>
    <row r="10875" spans="1:18" x14ac:dyDescent="0.2">
      <c r="A10875" t="s">
        <v>1897</v>
      </c>
      <c r="B10875" t="s">
        <v>1904</v>
      </c>
      <c r="C10875" t="s">
        <v>2342</v>
      </c>
      <c r="D10875">
        <v>7738071211</v>
      </c>
      <c r="E10875" s="1">
        <v>44840</v>
      </c>
      <c r="F10875" s="1">
        <v>44840</v>
      </c>
      <c r="G10875">
        <v>8172815219</v>
      </c>
      <c r="H10875" t="s">
        <v>1401</v>
      </c>
      <c r="I10875">
        <v>3812.5</v>
      </c>
      <c r="J10875" s="1">
        <v>44900</v>
      </c>
      <c r="K10875" s="9">
        <v>3125</v>
      </c>
      <c r="L10875" s="1">
        <v>44851</v>
      </c>
      <c r="M10875">
        <v>-49</v>
      </c>
      <c r="N10875" s="5">
        <f t="shared" si="507"/>
        <v>-3.1476131485459061E-3</v>
      </c>
      <c r="P10875">
        <f t="shared" si="508"/>
        <v>10</v>
      </c>
      <c r="R10875" s="12">
        <f t="shared" si="509"/>
        <v>-153125</v>
      </c>
    </row>
    <row r="10876" spans="1:18" x14ac:dyDescent="0.2">
      <c r="A10876" t="s">
        <v>1897</v>
      </c>
      <c r="B10876" t="s">
        <v>1904</v>
      </c>
      <c r="C10876" t="s">
        <v>1940</v>
      </c>
      <c r="D10876">
        <v>9238800156</v>
      </c>
      <c r="E10876" s="1">
        <v>44840</v>
      </c>
      <c r="F10876" s="1">
        <v>44840</v>
      </c>
      <c r="G10876">
        <v>8173641210</v>
      </c>
      <c r="H10876">
        <v>1209365706</v>
      </c>
      <c r="I10876">
        <v>530.54999999999995</v>
      </c>
      <c r="J10876" s="1">
        <v>44900</v>
      </c>
      <c r="K10876" s="9">
        <v>510.14</v>
      </c>
      <c r="L10876" s="1">
        <v>44848</v>
      </c>
      <c r="M10876">
        <v>-52</v>
      </c>
      <c r="N10876" s="5">
        <f t="shared" si="507"/>
        <v>-5.4529054904920056E-4</v>
      </c>
      <c r="P10876">
        <f t="shared" si="508"/>
        <v>10</v>
      </c>
      <c r="R10876" s="12">
        <f t="shared" si="509"/>
        <v>-26527.279999999999</v>
      </c>
    </row>
    <row r="10877" spans="1:18" x14ac:dyDescent="0.2">
      <c r="A10877" t="s">
        <v>1897</v>
      </c>
      <c r="B10877" t="s">
        <v>1904</v>
      </c>
      <c r="C10877" t="s">
        <v>1940</v>
      </c>
      <c r="D10877">
        <v>9238800156</v>
      </c>
      <c r="E10877" s="1">
        <v>44843</v>
      </c>
      <c r="F10877" s="1">
        <v>44843</v>
      </c>
      <c r="G10877">
        <v>8173642395</v>
      </c>
      <c r="H10877">
        <v>1209365707</v>
      </c>
      <c r="I10877">
        <v>530.54999999999995</v>
      </c>
      <c r="J10877" s="1">
        <v>44903</v>
      </c>
      <c r="K10877" s="9">
        <v>510.14</v>
      </c>
      <c r="L10877" s="1">
        <v>44848</v>
      </c>
      <c r="M10877">
        <v>-55</v>
      </c>
      <c r="N10877" s="5">
        <f t="shared" si="507"/>
        <v>-5.7674961918665452E-4</v>
      </c>
      <c r="P10877">
        <f t="shared" si="508"/>
        <v>10</v>
      </c>
      <c r="R10877" s="12">
        <f t="shared" si="509"/>
        <v>-28057.7</v>
      </c>
    </row>
    <row r="10878" spans="1:18" x14ac:dyDescent="0.2">
      <c r="A10878" t="s">
        <v>1897</v>
      </c>
      <c r="B10878" t="s">
        <v>1904</v>
      </c>
      <c r="C10878" t="s">
        <v>2009</v>
      </c>
      <c r="D10878">
        <v>803890151</v>
      </c>
      <c r="E10878" s="1">
        <v>44840</v>
      </c>
      <c r="F10878" s="1">
        <v>44840</v>
      </c>
      <c r="G10878">
        <v>8173952026</v>
      </c>
      <c r="H10878">
        <v>222067493</v>
      </c>
      <c r="I10878">
        <v>453.84</v>
      </c>
      <c r="J10878" s="1">
        <v>44900</v>
      </c>
      <c r="K10878" s="9">
        <v>372</v>
      </c>
      <c r="L10878" s="1">
        <v>44854</v>
      </c>
      <c r="M10878">
        <v>-46</v>
      </c>
      <c r="N10878" s="5">
        <f t="shared" si="507"/>
        <v>-3.5175155068027783E-4</v>
      </c>
      <c r="P10878">
        <f t="shared" si="508"/>
        <v>10</v>
      </c>
      <c r="R10878" s="12">
        <f t="shared" si="509"/>
        <v>-17112</v>
      </c>
    </row>
    <row r="10879" spans="1:18" x14ac:dyDescent="0.2">
      <c r="A10879" t="s">
        <v>1897</v>
      </c>
      <c r="B10879" t="s">
        <v>1904</v>
      </c>
      <c r="C10879" t="s">
        <v>1005</v>
      </c>
      <c r="D10879">
        <v>1433030705</v>
      </c>
      <c r="E10879" s="1">
        <v>44843</v>
      </c>
      <c r="F10879" s="1">
        <v>44843</v>
      </c>
      <c r="G10879">
        <v>8174104069</v>
      </c>
      <c r="H10879">
        <v>1807</v>
      </c>
      <c r="I10879">
        <v>1955.05</v>
      </c>
      <c r="J10879" s="1">
        <v>44903</v>
      </c>
      <c r="K10879" s="9">
        <v>1602.5</v>
      </c>
      <c r="L10879" s="1">
        <v>44852</v>
      </c>
      <c r="M10879">
        <v>-51</v>
      </c>
      <c r="N10879" s="5">
        <f t="shared" si="507"/>
        <v>-1.6799774928834975E-3</v>
      </c>
      <c r="P10879">
        <f t="shared" si="508"/>
        <v>10</v>
      </c>
      <c r="R10879" s="12">
        <f t="shared" si="509"/>
        <v>-81727.5</v>
      </c>
    </row>
    <row r="10880" spans="1:18" x14ac:dyDescent="0.2">
      <c r="A10880" t="s">
        <v>1897</v>
      </c>
      <c r="B10880" t="s">
        <v>1904</v>
      </c>
      <c r="C10880" t="s">
        <v>1988</v>
      </c>
      <c r="D10880">
        <v>8082461008</v>
      </c>
      <c r="E10880" s="1">
        <v>44840</v>
      </c>
      <c r="F10880" s="1">
        <v>44840</v>
      </c>
      <c r="G10880">
        <v>8174157417</v>
      </c>
      <c r="H10880">
        <v>22214646</v>
      </c>
      <c r="I10880">
        <v>358.68</v>
      </c>
      <c r="J10880" s="1">
        <v>44900</v>
      </c>
      <c r="K10880" s="9">
        <v>294</v>
      </c>
      <c r="L10880" s="1">
        <v>44853</v>
      </c>
      <c r="M10880">
        <v>-47</v>
      </c>
      <c r="N10880" s="5">
        <f t="shared" si="507"/>
        <v>-2.8404061052478258E-4</v>
      </c>
      <c r="P10880">
        <f t="shared" si="508"/>
        <v>10</v>
      </c>
      <c r="R10880" s="12">
        <f t="shared" si="509"/>
        <v>-13818</v>
      </c>
    </row>
    <row r="10881" spans="1:18" x14ac:dyDescent="0.2">
      <c r="A10881" t="s">
        <v>1897</v>
      </c>
      <c r="B10881" t="s">
        <v>1904</v>
      </c>
      <c r="C10881" t="s">
        <v>1988</v>
      </c>
      <c r="D10881">
        <v>8082461008</v>
      </c>
      <c r="E10881" s="1">
        <v>44843</v>
      </c>
      <c r="F10881" s="1">
        <v>44843</v>
      </c>
      <c r="G10881">
        <v>8174205292</v>
      </c>
      <c r="H10881">
        <v>22214778</v>
      </c>
      <c r="I10881">
        <v>3147.6</v>
      </c>
      <c r="J10881" s="1">
        <v>44903</v>
      </c>
      <c r="K10881" s="9">
        <v>2580</v>
      </c>
      <c r="L10881" s="1">
        <v>44853</v>
      </c>
      <c r="M10881">
        <v>-50</v>
      </c>
      <c r="N10881" s="5">
        <f t="shared" si="507"/>
        <v>-2.6517034851423469E-3</v>
      </c>
      <c r="P10881">
        <f t="shared" si="508"/>
        <v>10</v>
      </c>
      <c r="R10881" s="12">
        <f t="shared" si="509"/>
        <v>-129000</v>
      </c>
    </row>
    <row r="10882" spans="1:18" x14ac:dyDescent="0.2">
      <c r="A10882" t="s">
        <v>1897</v>
      </c>
      <c r="B10882" t="s">
        <v>1904</v>
      </c>
      <c r="C10882" t="s">
        <v>1988</v>
      </c>
      <c r="D10882">
        <v>8082461008</v>
      </c>
      <c r="E10882" s="1">
        <v>44843</v>
      </c>
      <c r="F10882" s="1">
        <v>44843</v>
      </c>
      <c r="G10882">
        <v>8174206393</v>
      </c>
      <c r="H10882">
        <v>22214775</v>
      </c>
      <c r="I10882">
        <v>11755.12</v>
      </c>
      <c r="J10882" s="1">
        <v>44903</v>
      </c>
      <c r="K10882" s="9">
        <v>11303</v>
      </c>
      <c r="L10882" s="1">
        <v>44853</v>
      </c>
      <c r="M10882">
        <v>-50</v>
      </c>
      <c r="N10882" s="5">
        <f t="shared" si="507"/>
        <v>-1.1617133524249592E-2</v>
      </c>
      <c r="P10882">
        <f t="shared" si="508"/>
        <v>10</v>
      </c>
      <c r="R10882" s="12">
        <f t="shared" si="509"/>
        <v>-565150</v>
      </c>
    </row>
    <row r="10883" spans="1:18" x14ac:dyDescent="0.2">
      <c r="A10883" t="s">
        <v>1897</v>
      </c>
      <c r="B10883" t="s">
        <v>1904</v>
      </c>
      <c r="C10883" t="s">
        <v>1988</v>
      </c>
      <c r="D10883">
        <v>8082461008</v>
      </c>
      <c r="E10883" s="1">
        <v>44841</v>
      </c>
      <c r="F10883" s="1">
        <v>44841</v>
      </c>
      <c r="G10883">
        <v>8174213808</v>
      </c>
      <c r="H10883">
        <v>22214777</v>
      </c>
      <c r="I10883">
        <v>888.65</v>
      </c>
      <c r="J10883" s="1">
        <v>44901</v>
      </c>
      <c r="K10883" s="9">
        <v>728.4</v>
      </c>
      <c r="L10883" s="1">
        <v>44853</v>
      </c>
      <c r="M10883">
        <v>-48</v>
      </c>
      <c r="N10883" s="5">
        <f t="shared" ref="N10883:N10946" si="510">K10883*M10883/$K$12969</f>
        <v>-7.1869797900565033E-4</v>
      </c>
      <c r="P10883">
        <f t="shared" ref="P10883:P10946" si="511">MONTH(L10883)</f>
        <v>10</v>
      </c>
      <c r="R10883" s="12">
        <f t="shared" ref="R10883:R10946" si="512">K10883*M10883</f>
        <v>-34963.199999999997</v>
      </c>
    </row>
    <row r="10884" spans="1:18" x14ac:dyDescent="0.2">
      <c r="A10884" t="s">
        <v>1897</v>
      </c>
      <c r="B10884" t="s">
        <v>1904</v>
      </c>
      <c r="C10884" t="s">
        <v>1940</v>
      </c>
      <c r="D10884">
        <v>9238800156</v>
      </c>
      <c r="E10884" s="1">
        <v>44841</v>
      </c>
      <c r="F10884" s="1">
        <v>44841</v>
      </c>
      <c r="G10884">
        <v>8174229740</v>
      </c>
      <c r="H10884">
        <v>1209366776</v>
      </c>
      <c r="I10884">
        <v>263.52</v>
      </c>
      <c r="J10884" s="1">
        <v>44901</v>
      </c>
      <c r="K10884" s="9">
        <v>216</v>
      </c>
      <c r="L10884" s="1">
        <v>44853</v>
      </c>
      <c r="M10884">
        <v>-48</v>
      </c>
      <c r="N10884" s="5">
        <f t="shared" si="510"/>
        <v>-2.1312295917795237E-4</v>
      </c>
      <c r="P10884">
        <f t="shared" si="511"/>
        <v>10</v>
      </c>
      <c r="R10884" s="12">
        <f t="shared" si="512"/>
        <v>-10368</v>
      </c>
    </row>
    <row r="10885" spans="1:18" x14ac:dyDescent="0.2">
      <c r="A10885" t="s">
        <v>1897</v>
      </c>
      <c r="B10885" t="s">
        <v>1904</v>
      </c>
      <c r="C10885" t="s">
        <v>2406</v>
      </c>
      <c r="D10885">
        <v>8230471008</v>
      </c>
      <c r="E10885" s="1">
        <v>44841</v>
      </c>
      <c r="F10885" s="1">
        <v>44841</v>
      </c>
      <c r="G10885">
        <v>8174919802</v>
      </c>
      <c r="H10885">
        <v>11015559</v>
      </c>
      <c r="I10885">
        <v>682.5</v>
      </c>
      <c r="J10885" s="1">
        <v>44901</v>
      </c>
      <c r="K10885" s="9">
        <v>650</v>
      </c>
      <c r="L10885" s="1">
        <v>44854</v>
      </c>
      <c r="M10885">
        <v>-47</v>
      </c>
      <c r="N10885" s="5">
        <f t="shared" si="510"/>
        <v>-6.2798094163642399E-4</v>
      </c>
      <c r="P10885">
        <f t="shared" si="511"/>
        <v>10</v>
      </c>
      <c r="R10885" s="12">
        <f t="shared" si="512"/>
        <v>-30550</v>
      </c>
    </row>
    <row r="10886" spans="1:18" x14ac:dyDescent="0.2">
      <c r="A10886" t="s">
        <v>1897</v>
      </c>
      <c r="B10886" t="s">
        <v>1904</v>
      </c>
      <c r="C10886" t="s">
        <v>2432</v>
      </c>
      <c r="D10886">
        <v>2790240101</v>
      </c>
      <c r="E10886" s="1">
        <v>44843</v>
      </c>
      <c r="F10886" s="1">
        <v>44843</v>
      </c>
      <c r="G10886">
        <v>8175461386</v>
      </c>
      <c r="H10886">
        <v>28512</v>
      </c>
      <c r="I10886">
        <v>106.14</v>
      </c>
      <c r="J10886" s="1">
        <v>44903</v>
      </c>
      <c r="K10886" s="9">
        <v>87</v>
      </c>
      <c r="L10886" s="1">
        <v>44846</v>
      </c>
      <c r="M10886">
        <v>-57</v>
      </c>
      <c r="N10886" s="5">
        <f t="shared" si="510"/>
        <v>-1.0193641537070464E-4</v>
      </c>
      <c r="P10886">
        <f t="shared" si="511"/>
        <v>10</v>
      </c>
      <c r="R10886" s="12">
        <f t="shared" si="512"/>
        <v>-4959</v>
      </c>
    </row>
    <row r="10887" spans="1:18" x14ac:dyDescent="0.2">
      <c r="A10887" t="s">
        <v>1897</v>
      </c>
      <c r="B10887" t="s">
        <v>1904</v>
      </c>
      <c r="C10887" t="s">
        <v>2432</v>
      </c>
      <c r="D10887">
        <v>2790240101</v>
      </c>
      <c r="E10887" s="1">
        <v>44841</v>
      </c>
      <c r="F10887" s="1">
        <v>44841</v>
      </c>
      <c r="G10887">
        <v>8175461832</v>
      </c>
      <c r="H10887">
        <v>28513</v>
      </c>
      <c r="I10887">
        <v>1016.4</v>
      </c>
      <c r="J10887" s="1">
        <v>44901</v>
      </c>
      <c r="K10887" s="9">
        <v>968</v>
      </c>
      <c r="L10887" s="1">
        <v>44846</v>
      </c>
      <c r="M10887">
        <v>-55</v>
      </c>
      <c r="N10887" s="5">
        <f t="shared" si="510"/>
        <v>-1.0943929732478957E-3</v>
      </c>
      <c r="P10887">
        <f t="shared" si="511"/>
        <v>10</v>
      </c>
      <c r="R10887" s="12">
        <f t="shared" si="512"/>
        <v>-53240</v>
      </c>
    </row>
    <row r="10888" spans="1:18" x14ac:dyDescent="0.2">
      <c r="A10888" t="s">
        <v>1897</v>
      </c>
      <c r="B10888" t="s">
        <v>1904</v>
      </c>
      <c r="C10888" t="s">
        <v>2432</v>
      </c>
      <c r="D10888">
        <v>2790240101</v>
      </c>
      <c r="E10888" s="1">
        <v>44843</v>
      </c>
      <c r="F10888" s="1">
        <v>44843</v>
      </c>
      <c r="G10888">
        <v>8175462671</v>
      </c>
      <c r="H10888">
        <v>28514</v>
      </c>
      <c r="I10888">
        <v>3381.84</v>
      </c>
      <c r="J10888" s="1">
        <v>44903</v>
      </c>
      <c r="K10888" s="9">
        <v>2772</v>
      </c>
      <c r="L10888" s="1">
        <v>44846</v>
      </c>
      <c r="M10888">
        <v>-57</v>
      </c>
      <c r="N10888" s="5">
        <f t="shared" si="510"/>
        <v>-3.2479050966390029E-3</v>
      </c>
      <c r="P10888">
        <f t="shared" si="511"/>
        <v>10</v>
      </c>
      <c r="R10888" s="12">
        <f t="shared" si="512"/>
        <v>-158004</v>
      </c>
    </row>
    <row r="10889" spans="1:18" x14ac:dyDescent="0.2">
      <c r="A10889" t="s">
        <v>1897</v>
      </c>
      <c r="B10889" t="s">
        <v>1904</v>
      </c>
      <c r="C10889" t="s">
        <v>2432</v>
      </c>
      <c r="D10889">
        <v>2790240101</v>
      </c>
      <c r="E10889" s="1">
        <v>44841</v>
      </c>
      <c r="F10889" s="1">
        <v>44841</v>
      </c>
      <c r="G10889">
        <v>8175463011</v>
      </c>
      <c r="H10889">
        <v>28515</v>
      </c>
      <c r="I10889">
        <v>657.58</v>
      </c>
      <c r="J10889" s="1">
        <v>44901</v>
      </c>
      <c r="K10889" s="9">
        <v>539</v>
      </c>
      <c r="L10889" s="1">
        <v>44846</v>
      </c>
      <c r="M10889">
        <v>-55</v>
      </c>
      <c r="N10889" s="5">
        <f t="shared" si="510"/>
        <v>-6.0937790555848738E-4</v>
      </c>
      <c r="P10889">
        <f t="shared" si="511"/>
        <v>10</v>
      </c>
      <c r="R10889" s="12">
        <f t="shared" si="512"/>
        <v>-29645</v>
      </c>
    </row>
    <row r="10890" spans="1:18" x14ac:dyDescent="0.2">
      <c r="A10890" t="s">
        <v>1897</v>
      </c>
      <c r="B10890" t="s">
        <v>1904</v>
      </c>
      <c r="C10890" t="s">
        <v>3450</v>
      </c>
      <c r="D10890">
        <v>3907010585</v>
      </c>
      <c r="E10890" s="1">
        <v>44841</v>
      </c>
      <c r="F10890" s="1">
        <v>44841</v>
      </c>
      <c r="G10890">
        <v>8175952143</v>
      </c>
      <c r="H10890">
        <v>1220264965</v>
      </c>
      <c r="I10890">
        <v>1650</v>
      </c>
      <c r="J10890" s="1">
        <v>44901</v>
      </c>
      <c r="K10890" s="9">
        <v>1500</v>
      </c>
      <c r="L10890" s="1">
        <v>44862</v>
      </c>
      <c r="M10890">
        <v>-39</v>
      </c>
      <c r="N10890" s="5">
        <f t="shared" si="510"/>
        <v>-1.2025166967505993E-3</v>
      </c>
      <c r="P10890">
        <f t="shared" si="511"/>
        <v>10</v>
      </c>
      <c r="R10890" s="12">
        <f t="shared" si="512"/>
        <v>-58500</v>
      </c>
    </row>
    <row r="10891" spans="1:18" x14ac:dyDescent="0.2">
      <c r="A10891" t="s">
        <v>1897</v>
      </c>
      <c r="B10891" t="s">
        <v>1904</v>
      </c>
      <c r="C10891" t="s">
        <v>2319</v>
      </c>
      <c r="D10891">
        <v>6068041000</v>
      </c>
      <c r="E10891" s="1">
        <v>44841</v>
      </c>
      <c r="F10891" s="1">
        <v>44841</v>
      </c>
      <c r="G10891">
        <v>8176815239</v>
      </c>
      <c r="H10891">
        <v>22220559</v>
      </c>
      <c r="I10891">
        <v>1708</v>
      </c>
      <c r="J10891" s="1">
        <v>44901</v>
      </c>
      <c r="K10891" s="9">
        <v>1400</v>
      </c>
      <c r="L10891" s="1">
        <v>44862</v>
      </c>
      <c r="M10891">
        <v>-39</v>
      </c>
      <c r="N10891" s="5">
        <f t="shared" si="510"/>
        <v>-1.1223489169672259E-3</v>
      </c>
      <c r="P10891">
        <f t="shared" si="511"/>
        <v>10</v>
      </c>
      <c r="R10891" s="12">
        <f t="shared" si="512"/>
        <v>-54600</v>
      </c>
    </row>
    <row r="10892" spans="1:18" x14ac:dyDescent="0.2">
      <c r="A10892" t="s">
        <v>1897</v>
      </c>
      <c r="B10892" t="s">
        <v>1904</v>
      </c>
      <c r="C10892" t="s">
        <v>2582</v>
      </c>
      <c r="D10892">
        <v>322800376</v>
      </c>
      <c r="E10892" s="1">
        <v>44843</v>
      </c>
      <c r="F10892" s="1">
        <v>44843</v>
      </c>
      <c r="G10892">
        <v>8177034078</v>
      </c>
      <c r="H10892">
        <v>8025273</v>
      </c>
      <c r="I10892">
        <v>269.38</v>
      </c>
      <c r="J10892" s="1">
        <v>44903</v>
      </c>
      <c r="K10892" s="9">
        <v>220.8</v>
      </c>
      <c r="L10892" s="1">
        <v>44854</v>
      </c>
      <c r="M10892">
        <v>-49</v>
      </c>
      <c r="N10892" s="5">
        <f t="shared" si="510"/>
        <v>-2.2239775462365956E-4</v>
      </c>
      <c r="P10892">
        <f t="shared" si="511"/>
        <v>10</v>
      </c>
      <c r="R10892" s="12">
        <f t="shared" si="512"/>
        <v>-10819.2</v>
      </c>
    </row>
    <row r="10893" spans="1:18" x14ac:dyDescent="0.2">
      <c r="A10893" t="s">
        <v>1897</v>
      </c>
      <c r="B10893" t="s">
        <v>1904</v>
      </c>
      <c r="C10893" t="s">
        <v>2582</v>
      </c>
      <c r="D10893">
        <v>322800376</v>
      </c>
      <c r="E10893" s="1">
        <v>44841</v>
      </c>
      <c r="F10893" s="1">
        <v>44841</v>
      </c>
      <c r="G10893">
        <v>8177034206</v>
      </c>
      <c r="H10893">
        <v>8025271</v>
      </c>
      <c r="I10893">
        <v>805.2</v>
      </c>
      <c r="J10893" s="1">
        <v>44901</v>
      </c>
      <c r="K10893" s="9">
        <v>660</v>
      </c>
      <c r="L10893" s="1">
        <v>44854</v>
      </c>
      <c r="M10893">
        <v>-47</v>
      </c>
      <c r="N10893" s="5">
        <f t="shared" si="510"/>
        <v>-6.3764218689236899E-4</v>
      </c>
      <c r="P10893">
        <f t="shared" si="511"/>
        <v>10</v>
      </c>
      <c r="R10893" s="12">
        <f t="shared" si="512"/>
        <v>-31020</v>
      </c>
    </row>
    <row r="10894" spans="1:18" x14ac:dyDescent="0.2">
      <c r="A10894" t="s">
        <v>1897</v>
      </c>
      <c r="B10894" t="s">
        <v>1904</v>
      </c>
      <c r="C10894" t="s">
        <v>2582</v>
      </c>
      <c r="D10894">
        <v>322800376</v>
      </c>
      <c r="E10894" s="1">
        <v>44842</v>
      </c>
      <c r="F10894" s="1">
        <v>44842</v>
      </c>
      <c r="G10894">
        <v>8177034300</v>
      </c>
      <c r="H10894">
        <v>8025272</v>
      </c>
      <c r="I10894">
        <v>1476.48</v>
      </c>
      <c r="J10894" s="1">
        <v>44902</v>
      </c>
      <c r="K10894" s="9">
        <v>1210.23</v>
      </c>
      <c r="L10894" s="1">
        <v>44854</v>
      </c>
      <c r="M10894">
        <v>-48</v>
      </c>
      <c r="N10894" s="5">
        <f t="shared" si="510"/>
        <v>-1.1941101800274688E-3</v>
      </c>
      <c r="P10894">
        <f t="shared" si="511"/>
        <v>10</v>
      </c>
      <c r="R10894" s="12">
        <f t="shared" si="512"/>
        <v>-58091.040000000001</v>
      </c>
    </row>
    <row r="10895" spans="1:18" x14ac:dyDescent="0.2">
      <c r="A10895" t="s">
        <v>1897</v>
      </c>
      <c r="B10895" t="s">
        <v>1904</v>
      </c>
      <c r="C10895" t="s">
        <v>2582</v>
      </c>
      <c r="D10895">
        <v>322800376</v>
      </c>
      <c r="E10895" s="1">
        <v>44841</v>
      </c>
      <c r="F10895" s="1">
        <v>44841</v>
      </c>
      <c r="G10895">
        <v>8177034809</v>
      </c>
      <c r="H10895">
        <v>8025274</v>
      </c>
      <c r="I10895">
        <v>1552.95</v>
      </c>
      <c r="J10895" s="1">
        <v>44901</v>
      </c>
      <c r="K10895" s="9">
        <v>1272.9100000000001</v>
      </c>
      <c r="L10895" s="1">
        <v>44854</v>
      </c>
      <c r="M10895">
        <v>-47</v>
      </c>
      <c r="N10895" s="5">
        <f t="shared" si="510"/>
        <v>-1.2297895698744931E-3</v>
      </c>
      <c r="P10895">
        <f t="shared" si="511"/>
        <v>10</v>
      </c>
      <c r="R10895" s="12">
        <f t="shared" si="512"/>
        <v>-59826.770000000004</v>
      </c>
    </row>
    <row r="10896" spans="1:18" x14ac:dyDescent="0.2">
      <c r="A10896" t="s">
        <v>1897</v>
      </c>
      <c r="B10896" t="s">
        <v>1904</v>
      </c>
      <c r="C10896" t="s">
        <v>2358</v>
      </c>
      <c r="D10896">
        <v>3277950287</v>
      </c>
      <c r="E10896" s="1">
        <v>44841</v>
      </c>
      <c r="F10896" s="1">
        <v>44841</v>
      </c>
      <c r="G10896">
        <v>8177276529</v>
      </c>
      <c r="H10896">
        <v>26674</v>
      </c>
      <c r="I10896">
        <v>329.4</v>
      </c>
      <c r="J10896" s="1">
        <v>44901</v>
      </c>
      <c r="K10896" s="9">
        <v>270</v>
      </c>
      <c r="L10896" s="1">
        <v>44862</v>
      </c>
      <c r="M10896">
        <v>-39</v>
      </c>
      <c r="N10896" s="5">
        <f t="shared" si="510"/>
        <v>-2.1645300541510787E-4</v>
      </c>
      <c r="P10896">
        <f t="shared" si="511"/>
        <v>10</v>
      </c>
      <c r="R10896" s="12">
        <f t="shared" si="512"/>
        <v>-10530</v>
      </c>
    </row>
    <row r="10897" spans="1:18" x14ac:dyDescent="0.2">
      <c r="A10897" t="s">
        <v>1897</v>
      </c>
      <c r="B10897" t="s">
        <v>1904</v>
      </c>
      <c r="C10897" t="s">
        <v>2101</v>
      </c>
      <c r="D10897">
        <v>9065821002</v>
      </c>
      <c r="E10897" s="1">
        <v>44843</v>
      </c>
      <c r="F10897" s="1">
        <v>44843</v>
      </c>
      <c r="G10897">
        <v>8177559682</v>
      </c>
      <c r="H10897" t="s">
        <v>1402</v>
      </c>
      <c r="I10897">
        <v>8133.33</v>
      </c>
      <c r="J10897" s="1">
        <v>44903</v>
      </c>
      <c r="K10897" s="9">
        <v>6666.66</v>
      </c>
      <c r="L10897" s="1">
        <v>44848</v>
      </c>
      <c r="M10897">
        <v>-55</v>
      </c>
      <c r="N10897" s="5">
        <f t="shared" si="510"/>
        <v>-7.5371341518934059E-3</v>
      </c>
      <c r="P10897">
        <f t="shared" si="511"/>
        <v>10</v>
      </c>
      <c r="R10897" s="12">
        <f t="shared" si="512"/>
        <v>-366666.3</v>
      </c>
    </row>
    <row r="10898" spans="1:18" x14ac:dyDescent="0.2">
      <c r="A10898" t="s">
        <v>1897</v>
      </c>
      <c r="B10898" t="s">
        <v>1904</v>
      </c>
      <c r="C10898" t="s">
        <v>1982</v>
      </c>
      <c r="D10898">
        <v>1316780426</v>
      </c>
      <c r="E10898" s="1">
        <v>44841</v>
      </c>
      <c r="F10898" s="1">
        <v>44841</v>
      </c>
      <c r="G10898">
        <v>8177767505</v>
      </c>
      <c r="H10898" t="s">
        <v>1403</v>
      </c>
      <c r="I10898">
        <v>2587.7399999999998</v>
      </c>
      <c r="J10898" s="1">
        <v>44901</v>
      </c>
      <c r="K10898" s="9">
        <v>2121.1</v>
      </c>
      <c r="L10898" s="1">
        <v>44851</v>
      </c>
      <c r="M10898">
        <v>-50</v>
      </c>
      <c r="N10898" s="5">
        <f t="shared" si="510"/>
        <v>-2.180049714083501E-3</v>
      </c>
      <c r="P10898">
        <f t="shared" si="511"/>
        <v>10</v>
      </c>
      <c r="R10898" s="12">
        <f t="shared" si="512"/>
        <v>-106055</v>
      </c>
    </row>
    <row r="10899" spans="1:18" x14ac:dyDescent="0.2">
      <c r="A10899" t="s">
        <v>1897</v>
      </c>
      <c r="B10899" t="s">
        <v>1904</v>
      </c>
      <c r="C10899" t="s">
        <v>2714</v>
      </c>
      <c r="D10899">
        <v>5354730631</v>
      </c>
      <c r="E10899" s="1">
        <v>44843</v>
      </c>
      <c r="F10899" s="1">
        <v>44843</v>
      </c>
      <c r="G10899">
        <v>8178107482</v>
      </c>
      <c r="H10899" t="s">
        <v>1404</v>
      </c>
      <c r="I10899">
        <v>402.6</v>
      </c>
      <c r="J10899" s="1">
        <v>44903</v>
      </c>
      <c r="K10899" s="9">
        <v>330</v>
      </c>
      <c r="L10899" s="1">
        <v>44862</v>
      </c>
      <c r="M10899">
        <v>-41</v>
      </c>
      <c r="N10899" s="5">
        <f t="shared" si="510"/>
        <v>-2.7812052832539502E-4</v>
      </c>
      <c r="P10899">
        <f t="shared" si="511"/>
        <v>10</v>
      </c>
      <c r="R10899" s="12">
        <f t="shared" si="512"/>
        <v>-13530</v>
      </c>
    </row>
    <row r="10900" spans="1:18" x14ac:dyDescent="0.2">
      <c r="A10900" t="s">
        <v>1897</v>
      </c>
      <c r="B10900" t="s">
        <v>1904</v>
      </c>
      <c r="C10900" t="s">
        <v>2369</v>
      </c>
      <c r="D10900">
        <v>1409770631</v>
      </c>
      <c r="E10900" s="1">
        <v>44843</v>
      </c>
      <c r="F10900" s="1">
        <v>44843</v>
      </c>
      <c r="G10900">
        <v>8178113168</v>
      </c>
      <c r="H10900" t="s">
        <v>1405</v>
      </c>
      <c r="I10900">
        <v>268.39999999999998</v>
      </c>
      <c r="J10900" s="1">
        <v>44903</v>
      </c>
      <c r="K10900" s="9">
        <v>220</v>
      </c>
      <c r="L10900" s="1">
        <v>44853</v>
      </c>
      <c r="M10900">
        <v>-50</v>
      </c>
      <c r="N10900" s="5">
        <f t="shared" si="510"/>
        <v>-2.2611425067105284E-4</v>
      </c>
      <c r="P10900">
        <f t="shared" si="511"/>
        <v>10</v>
      </c>
      <c r="R10900" s="12">
        <f t="shared" si="512"/>
        <v>-11000</v>
      </c>
    </row>
    <row r="10901" spans="1:18" x14ac:dyDescent="0.2">
      <c r="A10901" t="s">
        <v>1897</v>
      </c>
      <c r="B10901" t="s">
        <v>1904</v>
      </c>
      <c r="C10901" t="s">
        <v>2369</v>
      </c>
      <c r="D10901">
        <v>1409770631</v>
      </c>
      <c r="E10901" s="1">
        <v>44843</v>
      </c>
      <c r="F10901" s="1">
        <v>44843</v>
      </c>
      <c r="G10901">
        <v>8178113276</v>
      </c>
      <c r="H10901" t="s">
        <v>1406</v>
      </c>
      <c r="I10901">
        <v>5858.44</v>
      </c>
      <c r="J10901" s="1">
        <v>44903</v>
      </c>
      <c r="K10901" s="9">
        <v>4802</v>
      </c>
      <c r="L10901" s="1">
        <v>44853</v>
      </c>
      <c r="M10901">
        <v>-50</v>
      </c>
      <c r="N10901" s="5">
        <f t="shared" si="510"/>
        <v>-4.935457416919981E-3</v>
      </c>
      <c r="P10901">
        <f t="shared" si="511"/>
        <v>10</v>
      </c>
      <c r="R10901" s="12">
        <f t="shared" si="512"/>
        <v>-240100</v>
      </c>
    </row>
    <row r="10902" spans="1:18" x14ac:dyDescent="0.2">
      <c r="A10902" t="s">
        <v>1897</v>
      </c>
      <c r="B10902" t="s">
        <v>1904</v>
      </c>
      <c r="C10902" t="s">
        <v>2230</v>
      </c>
      <c r="D10902">
        <v>674840152</v>
      </c>
      <c r="E10902" s="1">
        <v>44843</v>
      </c>
      <c r="F10902" s="1">
        <v>44843</v>
      </c>
      <c r="G10902">
        <v>8178186799</v>
      </c>
      <c r="H10902">
        <v>5302499026</v>
      </c>
      <c r="I10902">
        <v>280.60000000000002</v>
      </c>
      <c r="J10902" s="1">
        <v>44903</v>
      </c>
      <c r="K10902" s="9">
        <v>230</v>
      </c>
      <c r="L10902" s="1">
        <v>44846</v>
      </c>
      <c r="M10902">
        <v>-57</v>
      </c>
      <c r="N10902" s="5">
        <f t="shared" si="510"/>
        <v>-2.6948707511795477E-4</v>
      </c>
      <c r="P10902">
        <f t="shared" si="511"/>
        <v>10</v>
      </c>
      <c r="R10902" s="12">
        <f t="shared" si="512"/>
        <v>-13110</v>
      </c>
    </row>
    <row r="10903" spans="1:18" x14ac:dyDescent="0.2">
      <c r="A10903" t="s">
        <v>1897</v>
      </c>
      <c r="B10903" t="s">
        <v>1904</v>
      </c>
      <c r="C10903" t="s">
        <v>1407</v>
      </c>
      <c r="D10903">
        <v>5896100962</v>
      </c>
      <c r="E10903" s="1">
        <v>44843</v>
      </c>
      <c r="F10903" s="1">
        <v>44843</v>
      </c>
      <c r="G10903">
        <v>8178245570</v>
      </c>
      <c r="H10903" t="s">
        <v>1408</v>
      </c>
      <c r="I10903">
        <v>4379.8</v>
      </c>
      <c r="J10903" s="1">
        <v>44903</v>
      </c>
      <c r="K10903" s="9">
        <v>3590</v>
      </c>
      <c r="L10903" s="1">
        <v>44852</v>
      </c>
      <c r="M10903">
        <v>-51</v>
      </c>
      <c r="N10903" s="5">
        <f t="shared" si="510"/>
        <v>-3.7635689232148242E-3</v>
      </c>
      <c r="P10903">
        <f t="shared" si="511"/>
        <v>10</v>
      </c>
      <c r="R10903" s="12">
        <f t="shared" si="512"/>
        <v>-183090</v>
      </c>
    </row>
    <row r="10904" spans="1:18" x14ac:dyDescent="0.2">
      <c r="A10904" t="s">
        <v>1897</v>
      </c>
      <c r="B10904" t="s">
        <v>1904</v>
      </c>
      <c r="C10904" t="s">
        <v>2350</v>
      </c>
      <c r="D10904">
        <v>7328871210</v>
      </c>
      <c r="E10904" s="1">
        <v>44842</v>
      </c>
      <c r="F10904" s="1">
        <v>44842</v>
      </c>
      <c r="G10904">
        <v>8178563846</v>
      </c>
      <c r="H10904" t="s">
        <v>1409</v>
      </c>
      <c r="I10904">
        <v>1305.4000000000001</v>
      </c>
      <c r="J10904" s="1">
        <v>44902</v>
      </c>
      <c r="K10904" s="9">
        <v>1070</v>
      </c>
      <c r="L10904" s="1">
        <v>44851</v>
      </c>
      <c r="M10904">
        <v>-51</v>
      </c>
      <c r="N10904" s="5">
        <f t="shared" si="510"/>
        <v>-1.1217322417381231E-3</v>
      </c>
      <c r="P10904">
        <f t="shared" si="511"/>
        <v>10</v>
      </c>
      <c r="R10904" s="12">
        <f t="shared" si="512"/>
        <v>-54570</v>
      </c>
    </row>
    <row r="10905" spans="1:18" x14ac:dyDescent="0.2">
      <c r="A10905" t="s">
        <v>1897</v>
      </c>
      <c r="B10905" t="s">
        <v>1904</v>
      </c>
      <c r="C10905" t="s">
        <v>2350</v>
      </c>
      <c r="D10905">
        <v>7328871210</v>
      </c>
      <c r="E10905" s="1">
        <v>44843</v>
      </c>
      <c r="F10905" s="1">
        <v>44843</v>
      </c>
      <c r="G10905">
        <v>8178563865</v>
      </c>
      <c r="H10905" t="s">
        <v>1410</v>
      </c>
      <c r="I10905">
        <v>452.93</v>
      </c>
      <c r="J10905" s="1">
        <v>44903</v>
      </c>
      <c r="K10905" s="9">
        <v>371.25</v>
      </c>
      <c r="L10905" s="1">
        <v>44851</v>
      </c>
      <c r="M10905">
        <v>-52</v>
      </c>
      <c r="N10905" s="5">
        <f t="shared" si="510"/>
        <v>-3.9683050992769776E-4</v>
      </c>
      <c r="P10905">
        <f t="shared" si="511"/>
        <v>10</v>
      </c>
      <c r="R10905" s="12">
        <f t="shared" si="512"/>
        <v>-19305</v>
      </c>
    </row>
    <row r="10906" spans="1:18" x14ac:dyDescent="0.2">
      <c r="A10906" t="s">
        <v>1897</v>
      </c>
      <c r="B10906" t="s">
        <v>1904</v>
      </c>
      <c r="C10906" t="s">
        <v>2585</v>
      </c>
      <c r="D10906">
        <v>7677821212</v>
      </c>
      <c r="E10906" s="1">
        <v>44843</v>
      </c>
      <c r="F10906" s="1">
        <v>44843</v>
      </c>
      <c r="G10906">
        <v>8178610491</v>
      </c>
      <c r="H10906" t="s">
        <v>1411</v>
      </c>
      <c r="I10906">
        <v>455.27</v>
      </c>
      <c r="J10906" s="1">
        <v>44903</v>
      </c>
      <c r="K10906" s="9">
        <v>373.17</v>
      </c>
      <c r="L10906" s="1">
        <v>44846</v>
      </c>
      <c r="M10906">
        <v>-57</v>
      </c>
      <c r="N10906" s="5">
        <f t="shared" si="510"/>
        <v>-4.3723692096420521E-4</v>
      </c>
      <c r="P10906">
        <f t="shared" si="511"/>
        <v>10</v>
      </c>
      <c r="R10906" s="12">
        <f t="shared" si="512"/>
        <v>-21270.690000000002</v>
      </c>
    </row>
    <row r="10907" spans="1:18" x14ac:dyDescent="0.2">
      <c r="A10907" t="s">
        <v>1897</v>
      </c>
      <c r="B10907" t="s">
        <v>1904</v>
      </c>
      <c r="C10907" t="s">
        <v>2044</v>
      </c>
      <c r="D10907">
        <v>5673940630</v>
      </c>
      <c r="E10907" s="1">
        <v>44841</v>
      </c>
      <c r="F10907" s="1">
        <v>44841</v>
      </c>
      <c r="G10907">
        <v>8178695815</v>
      </c>
      <c r="H10907">
        <v>1112</v>
      </c>
      <c r="I10907">
        <v>722.24</v>
      </c>
      <c r="J10907" s="1">
        <v>44901</v>
      </c>
      <c r="K10907" s="9">
        <v>592</v>
      </c>
      <c r="L10907" s="1">
        <v>44858</v>
      </c>
      <c r="M10907">
        <v>-43</v>
      </c>
      <c r="N10907" s="5">
        <f t="shared" si="510"/>
        <v>-5.2326948773475648E-4</v>
      </c>
      <c r="P10907">
        <f t="shared" si="511"/>
        <v>10</v>
      </c>
      <c r="R10907" s="12">
        <f t="shared" si="512"/>
        <v>-25456</v>
      </c>
    </row>
    <row r="10908" spans="1:18" x14ac:dyDescent="0.2">
      <c r="A10908" t="s">
        <v>1897</v>
      </c>
      <c r="B10908" t="s">
        <v>1904</v>
      </c>
      <c r="C10908" t="s">
        <v>1988</v>
      </c>
      <c r="D10908">
        <v>8082461008</v>
      </c>
      <c r="E10908" s="1">
        <v>44841</v>
      </c>
      <c r="F10908" s="1">
        <v>44841</v>
      </c>
      <c r="G10908">
        <v>8178967330</v>
      </c>
      <c r="H10908">
        <v>22209963</v>
      </c>
      <c r="I10908">
        <v>4476.3</v>
      </c>
      <c r="J10908" s="1">
        <v>44901</v>
      </c>
      <c r="K10908" s="9">
        <v>4041.2</v>
      </c>
      <c r="L10908" s="1">
        <v>44853</v>
      </c>
      <c r="M10908">
        <v>-48</v>
      </c>
      <c r="N10908" s="5">
        <f t="shared" si="510"/>
        <v>-3.9873726973608378E-3</v>
      </c>
      <c r="P10908">
        <f t="shared" si="511"/>
        <v>10</v>
      </c>
      <c r="R10908" s="12">
        <f t="shared" si="512"/>
        <v>-193977.59999999998</v>
      </c>
    </row>
    <row r="10909" spans="1:18" x14ac:dyDescent="0.2">
      <c r="A10909" t="s">
        <v>1897</v>
      </c>
      <c r="B10909" t="s">
        <v>1904</v>
      </c>
      <c r="C10909" t="s">
        <v>2378</v>
      </c>
      <c r="D10909">
        <v>12693140159</v>
      </c>
      <c r="E10909" s="1">
        <v>44843</v>
      </c>
      <c r="F10909" s="1">
        <v>44843</v>
      </c>
      <c r="G10909">
        <v>8180418581</v>
      </c>
      <c r="H10909" t="s">
        <v>1412</v>
      </c>
      <c r="I10909">
        <v>4762.99</v>
      </c>
      <c r="J10909" s="1">
        <v>44903</v>
      </c>
      <c r="K10909" s="9">
        <v>4579.8</v>
      </c>
      <c r="L10909" s="1">
        <v>44860</v>
      </c>
      <c r="M10909">
        <v>-43</v>
      </c>
      <c r="N10909" s="5">
        <f t="shared" si="510"/>
        <v>-4.0480905404183072E-3</v>
      </c>
      <c r="P10909">
        <f t="shared" si="511"/>
        <v>10</v>
      </c>
      <c r="R10909" s="12">
        <f t="shared" si="512"/>
        <v>-196931.4</v>
      </c>
    </row>
    <row r="10910" spans="1:18" x14ac:dyDescent="0.2">
      <c r="A10910" t="s">
        <v>1897</v>
      </c>
      <c r="B10910" t="s">
        <v>1904</v>
      </c>
      <c r="C10910" t="s">
        <v>2981</v>
      </c>
      <c r="D10910">
        <v>9714010965</v>
      </c>
      <c r="E10910" s="1">
        <v>44843</v>
      </c>
      <c r="F10910" s="1">
        <v>44843</v>
      </c>
      <c r="G10910">
        <v>8180882782</v>
      </c>
      <c r="H10910" t="s">
        <v>1413</v>
      </c>
      <c r="I10910">
        <v>766.16</v>
      </c>
      <c r="J10910" s="1">
        <v>44903</v>
      </c>
      <c r="K10910" s="9">
        <v>628</v>
      </c>
      <c r="L10910" s="1">
        <v>44854</v>
      </c>
      <c r="M10910">
        <v>-49</v>
      </c>
      <c r="N10910" s="5">
        <f t="shared" si="510"/>
        <v>-6.325443383317853E-4</v>
      </c>
      <c r="P10910">
        <f t="shared" si="511"/>
        <v>10</v>
      </c>
      <c r="R10910" s="12">
        <f t="shared" si="512"/>
        <v>-30772</v>
      </c>
    </row>
    <row r="10911" spans="1:18" x14ac:dyDescent="0.2">
      <c r="A10911" t="s">
        <v>1897</v>
      </c>
      <c r="B10911" t="s">
        <v>1904</v>
      </c>
      <c r="C10911" t="s">
        <v>2473</v>
      </c>
      <c r="D10911">
        <v>3748120155</v>
      </c>
      <c r="E10911" s="1">
        <v>44843</v>
      </c>
      <c r="F10911" s="1">
        <v>44843</v>
      </c>
      <c r="G10911">
        <v>8181526268</v>
      </c>
      <c r="H10911">
        <v>32214788</v>
      </c>
      <c r="I10911">
        <v>300.66000000000003</v>
      </c>
      <c r="J10911" s="1">
        <v>44903</v>
      </c>
      <c r="K10911" s="9">
        <v>289.10000000000002</v>
      </c>
      <c r="L10911" s="1">
        <v>44860</v>
      </c>
      <c r="M10911">
        <v>-43</v>
      </c>
      <c r="N10911" s="5">
        <f t="shared" si="510"/>
        <v>-2.5553582585155087E-4</v>
      </c>
      <c r="P10911">
        <f t="shared" si="511"/>
        <v>10</v>
      </c>
      <c r="R10911" s="12">
        <f t="shared" si="512"/>
        <v>-12431.300000000001</v>
      </c>
    </row>
    <row r="10912" spans="1:18" x14ac:dyDescent="0.2">
      <c r="A10912" t="s">
        <v>1897</v>
      </c>
      <c r="B10912" t="s">
        <v>1904</v>
      </c>
      <c r="C10912" t="s">
        <v>652</v>
      </c>
      <c r="D10912">
        <v>3690650134</v>
      </c>
      <c r="E10912" s="1">
        <v>44841</v>
      </c>
      <c r="F10912" s="1">
        <v>44841</v>
      </c>
      <c r="G10912">
        <v>8181665005</v>
      </c>
      <c r="H10912">
        <v>5243104265</v>
      </c>
      <c r="I10912">
        <v>1436.55</v>
      </c>
      <c r="J10912" s="1">
        <v>44901</v>
      </c>
      <c r="K10912" s="9">
        <v>1177.5</v>
      </c>
      <c r="L10912" s="1">
        <v>44875</v>
      </c>
      <c r="M10912">
        <v>-26</v>
      </c>
      <c r="N10912" s="5">
        <f t="shared" si="510"/>
        <v>-6.2931707129948021E-4</v>
      </c>
      <c r="P10912">
        <f t="shared" si="511"/>
        <v>11</v>
      </c>
      <c r="R10912" s="12">
        <f t="shared" si="512"/>
        <v>-30615</v>
      </c>
    </row>
    <row r="10913" spans="1:18" x14ac:dyDescent="0.2">
      <c r="A10913" t="s">
        <v>1897</v>
      </c>
      <c r="B10913" t="s">
        <v>1904</v>
      </c>
      <c r="C10913" t="s">
        <v>1940</v>
      </c>
      <c r="D10913">
        <v>9238800156</v>
      </c>
      <c r="E10913" s="1">
        <v>44842</v>
      </c>
      <c r="F10913" s="1">
        <v>44842</v>
      </c>
      <c r="G10913">
        <v>8182496543</v>
      </c>
      <c r="H10913">
        <v>1209367997</v>
      </c>
      <c r="I10913">
        <v>1281</v>
      </c>
      <c r="J10913" s="1">
        <v>44902</v>
      </c>
      <c r="K10913" s="9">
        <v>1050</v>
      </c>
      <c r="L10913" s="1">
        <v>44853</v>
      </c>
      <c r="M10913">
        <v>-49</v>
      </c>
      <c r="N10913" s="5">
        <f t="shared" si="510"/>
        <v>-1.0575980179114244E-3</v>
      </c>
      <c r="P10913">
        <f t="shared" si="511"/>
        <v>10</v>
      </c>
      <c r="R10913" s="12">
        <f t="shared" si="512"/>
        <v>-51450</v>
      </c>
    </row>
    <row r="10914" spans="1:18" x14ac:dyDescent="0.2">
      <c r="A10914" t="s">
        <v>1897</v>
      </c>
      <c r="B10914" t="s">
        <v>1904</v>
      </c>
      <c r="C10914" t="s">
        <v>1940</v>
      </c>
      <c r="D10914">
        <v>9238800156</v>
      </c>
      <c r="E10914" s="1">
        <v>44841</v>
      </c>
      <c r="F10914" s="1">
        <v>44841</v>
      </c>
      <c r="G10914">
        <v>8182498206</v>
      </c>
      <c r="H10914">
        <v>1209367998</v>
      </c>
      <c r="I10914">
        <v>447.2</v>
      </c>
      <c r="J10914" s="1">
        <v>44901</v>
      </c>
      <c r="K10914" s="9">
        <v>430</v>
      </c>
      <c r="L10914" s="1">
        <v>44848</v>
      </c>
      <c r="M10914">
        <v>-53</v>
      </c>
      <c r="N10914" s="5">
        <f t="shared" si="510"/>
        <v>-4.684676157084813E-4</v>
      </c>
      <c r="P10914">
        <f t="shared" si="511"/>
        <v>10</v>
      </c>
      <c r="R10914" s="12">
        <f t="shared" si="512"/>
        <v>-22790</v>
      </c>
    </row>
    <row r="10915" spans="1:18" x14ac:dyDescent="0.2">
      <c r="A10915" t="s">
        <v>1897</v>
      </c>
      <c r="B10915" t="s">
        <v>1904</v>
      </c>
      <c r="C10915" t="s">
        <v>1988</v>
      </c>
      <c r="D10915">
        <v>8082461008</v>
      </c>
      <c r="E10915" s="1">
        <v>44842</v>
      </c>
      <c r="F10915" s="1">
        <v>44842</v>
      </c>
      <c r="G10915">
        <v>8182649511</v>
      </c>
      <c r="H10915">
        <v>22215810</v>
      </c>
      <c r="I10915">
        <v>267.8</v>
      </c>
      <c r="J10915" s="1">
        <v>44902</v>
      </c>
      <c r="K10915" s="9">
        <v>257.5</v>
      </c>
      <c r="L10915" s="1">
        <v>44853</v>
      </c>
      <c r="M10915">
        <v>-49</v>
      </c>
      <c r="N10915" s="5">
        <f t="shared" si="510"/>
        <v>-2.5936332344018265E-4</v>
      </c>
      <c r="P10915">
        <f t="shared" si="511"/>
        <v>10</v>
      </c>
      <c r="R10915" s="12">
        <f t="shared" si="512"/>
        <v>-12617.5</v>
      </c>
    </row>
    <row r="10916" spans="1:18" x14ac:dyDescent="0.2">
      <c r="A10916" t="s">
        <v>1897</v>
      </c>
      <c r="B10916" t="s">
        <v>1904</v>
      </c>
      <c r="C10916" t="s">
        <v>2220</v>
      </c>
      <c r="D10916">
        <v>801720152</v>
      </c>
      <c r="E10916" s="1">
        <v>44842</v>
      </c>
      <c r="F10916" s="1">
        <v>44842</v>
      </c>
      <c r="G10916">
        <v>8183634443</v>
      </c>
      <c r="H10916">
        <v>2200032920</v>
      </c>
      <c r="I10916">
        <v>13003.24</v>
      </c>
      <c r="J10916" s="1">
        <v>44902</v>
      </c>
      <c r="K10916" s="9">
        <v>10658.39</v>
      </c>
      <c r="L10916" s="1">
        <v>44858</v>
      </c>
      <c r="M10916">
        <v>-44</v>
      </c>
      <c r="N10916" s="5">
        <f t="shared" si="510"/>
        <v>-9.6400554728393716E-3</v>
      </c>
      <c r="P10916">
        <f t="shared" si="511"/>
        <v>10</v>
      </c>
      <c r="R10916" s="12">
        <f t="shared" si="512"/>
        <v>-468969.16</v>
      </c>
    </row>
    <row r="10917" spans="1:18" x14ac:dyDescent="0.2">
      <c r="A10917" t="s">
        <v>1897</v>
      </c>
      <c r="B10917" t="s">
        <v>1904</v>
      </c>
      <c r="C10917" t="s">
        <v>2364</v>
      </c>
      <c r="D10917">
        <v>11264670156</v>
      </c>
      <c r="E10917" s="1">
        <v>44842</v>
      </c>
      <c r="F10917" s="1">
        <v>44842</v>
      </c>
      <c r="G10917">
        <v>8183852013</v>
      </c>
      <c r="H10917" t="s">
        <v>1414</v>
      </c>
      <c r="I10917">
        <v>466.96</v>
      </c>
      <c r="J10917" s="1">
        <v>44902</v>
      </c>
      <c r="K10917" s="9">
        <v>449</v>
      </c>
      <c r="L10917" s="1">
        <v>44846</v>
      </c>
      <c r="M10917">
        <v>-56</v>
      </c>
      <c r="N10917" s="5">
        <f t="shared" si="510"/>
        <v>-5.1685606535208659E-4</v>
      </c>
      <c r="P10917">
        <f t="shared" si="511"/>
        <v>10</v>
      </c>
      <c r="R10917" s="12">
        <f t="shared" si="512"/>
        <v>-25144</v>
      </c>
    </row>
    <row r="10918" spans="1:18" x14ac:dyDescent="0.2">
      <c r="A10918" t="s">
        <v>1897</v>
      </c>
      <c r="B10918" t="s">
        <v>1904</v>
      </c>
      <c r="C10918" t="s">
        <v>2364</v>
      </c>
      <c r="D10918">
        <v>11264670156</v>
      </c>
      <c r="E10918" s="1">
        <v>44842</v>
      </c>
      <c r="F10918" s="1">
        <v>44842</v>
      </c>
      <c r="G10918">
        <v>8183852053</v>
      </c>
      <c r="H10918" t="s">
        <v>1415</v>
      </c>
      <c r="I10918">
        <v>466.96</v>
      </c>
      <c r="J10918" s="1">
        <v>44902</v>
      </c>
      <c r="K10918" s="9">
        <v>449</v>
      </c>
      <c r="L10918" s="1">
        <v>44846</v>
      </c>
      <c r="M10918">
        <v>-56</v>
      </c>
      <c r="N10918" s="5">
        <f t="shared" si="510"/>
        <v>-5.1685606535208659E-4</v>
      </c>
      <c r="P10918">
        <f t="shared" si="511"/>
        <v>10</v>
      </c>
      <c r="R10918" s="12">
        <f t="shared" si="512"/>
        <v>-25144</v>
      </c>
    </row>
    <row r="10919" spans="1:18" x14ac:dyDescent="0.2">
      <c r="A10919" t="s">
        <v>1897</v>
      </c>
      <c r="B10919" t="s">
        <v>1904</v>
      </c>
      <c r="C10919" t="s">
        <v>2364</v>
      </c>
      <c r="D10919">
        <v>11264670156</v>
      </c>
      <c r="E10919" s="1">
        <v>44843</v>
      </c>
      <c r="F10919" s="1">
        <v>44843</v>
      </c>
      <c r="G10919">
        <v>8183852069</v>
      </c>
      <c r="H10919" t="s">
        <v>1416</v>
      </c>
      <c r="I10919">
        <v>466.96</v>
      </c>
      <c r="J10919" s="1">
        <v>44903</v>
      </c>
      <c r="K10919" s="9">
        <v>449</v>
      </c>
      <c r="L10919" s="1">
        <v>44846</v>
      </c>
      <c r="M10919">
        <v>-57</v>
      </c>
      <c r="N10919" s="5">
        <f t="shared" si="510"/>
        <v>-5.2608563794765957E-4</v>
      </c>
      <c r="P10919">
        <f t="shared" si="511"/>
        <v>10</v>
      </c>
      <c r="R10919" s="12">
        <f t="shared" si="512"/>
        <v>-25593</v>
      </c>
    </row>
    <row r="10920" spans="1:18" x14ac:dyDescent="0.2">
      <c r="A10920" t="s">
        <v>1897</v>
      </c>
      <c r="B10920" t="s">
        <v>1904</v>
      </c>
      <c r="C10920" t="s">
        <v>2364</v>
      </c>
      <c r="D10920">
        <v>11264670156</v>
      </c>
      <c r="E10920" s="1">
        <v>44842</v>
      </c>
      <c r="F10920" s="1">
        <v>44842</v>
      </c>
      <c r="G10920">
        <v>8183852101</v>
      </c>
      <c r="H10920" t="s">
        <v>1417</v>
      </c>
      <c r="I10920">
        <v>466.96</v>
      </c>
      <c r="J10920" s="1">
        <v>44902</v>
      </c>
      <c r="K10920" s="9">
        <v>449</v>
      </c>
      <c r="L10920" s="1">
        <v>44846</v>
      </c>
      <c r="M10920">
        <v>-56</v>
      </c>
      <c r="N10920" s="5">
        <f t="shared" si="510"/>
        <v>-5.1685606535208659E-4</v>
      </c>
      <c r="P10920">
        <f t="shared" si="511"/>
        <v>10</v>
      </c>
      <c r="R10920" s="12">
        <f t="shared" si="512"/>
        <v>-25144</v>
      </c>
    </row>
    <row r="10921" spans="1:18" x14ac:dyDescent="0.2">
      <c r="A10921" t="s">
        <v>1897</v>
      </c>
      <c r="B10921" t="s">
        <v>1904</v>
      </c>
      <c r="C10921" t="s">
        <v>2364</v>
      </c>
      <c r="D10921">
        <v>11264670156</v>
      </c>
      <c r="E10921" s="1">
        <v>44842</v>
      </c>
      <c r="F10921" s="1">
        <v>44842</v>
      </c>
      <c r="G10921">
        <v>8183852117</v>
      </c>
      <c r="H10921" t="s">
        <v>1418</v>
      </c>
      <c r="I10921">
        <v>466.96</v>
      </c>
      <c r="J10921" s="1">
        <v>44902</v>
      </c>
      <c r="K10921" s="9">
        <v>449</v>
      </c>
      <c r="L10921" s="1">
        <v>44846</v>
      </c>
      <c r="M10921">
        <v>-56</v>
      </c>
      <c r="N10921" s="5">
        <f t="shared" si="510"/>
        <v>-5.1685606535208659E-4</v>
      </c>
      <c r="P10921">
        <f t="shared" si="511"/>
        <v>10</v>
      </c>
      <c r="R10921" s="12">
        <f t="shared" si="512"/>
        <v>-25144</v>
      </c>
    </row>
    <row r="10922" spans="1:18" x14ac:dyDescent="0.2">
      <c r="A10922" t="s">
        <v>1897</v>
      </c>
      <c r="B10922" t="s">
        <v>1904</v>
      </c>
      <c r="C10922" t="s">
        <v>2305</v>
      </c>
      <c r="D10922">
        <v>10994940152</v>
      </c>
      <c r="E10922" s="1">
        <v>44843</v>
      </c>
      <c r="F10922" s="1">
        <v>44843</v>
      </c>
      <c r="G10922">
        <v>8188693602</v>
      </c>
      <c r="H10922">
        <v>6100222016</v>
      </c>
      <c r="I10922">
        <v>3733.2</v>
      </c>
      <c r="J10922" s="1">
        <v>44903</v>
      </c>
      <c r="K10922" s="9">
        <v>3060</v>
      </c>
      <c r="L10922" s="1">
        <v>44851</v>
      </c>
      <c r="M10922">
        <v>-52</v>
      </c>
      <c r="N10922" s="5">
        <f t="shared" si="510"/>
        <v>-3.27084541516163E-3</v>
      </c>
      <c r="P10922">
        <f t="shared" si="511"/>
        <v>10</v>
      </c>
      <c r="R10922" s="12">
        <f t="shared" si="512"/>
        <v>-159120</v>
      </c>
    </row>
    <row r="10923" spans="1:18" x14ac:dyDescent="0.2">
      <c r="A10923" t="s">
        <v>1897</v>
      </c>
      <c r="B10923" t="s">
        <v>1904</v>
      </c>
      <c r="C10923" t="s">
        <v>1938</v>
      </c>
      <c r="D10923">
        <v>4720630633</v>
      </c>
      <c r="E10923" s="1">
        <v>44844</v>
      </c>
      <c r="F10923" s="1">
        <v>44844</v>
      </c>
      <c r="G10923">
        <v>8192182898</v>
      </c>
      <c r="H10923" t="s">
        <v>1419</v>
      </c>
      <c r="I10923">
        <v>729.56</v>
      </c>
      <c r="J10923" s="1">
        <v>44904</v>
      </c>
      <c r="K10923" s="9">
        <v>598</v>
      </c>
      <c r="L10923" s="1">
        <v>44858</v>
      </c>
      <c r="M10923">
        <v>-46</v>
      </c>
      <c r="N10923" s="5">
        <f t="shared" si="510"/>
        <v>-5.6545007340539288E-4</v>
      </c>
      <c r="P10923">
        <f t="shared" si="511"/>
        <v>10</v>
      </c>
      <c r="R10923" s="12">
        <f t="shared" si="512"/>
        <v>-27508</v>
      </c>
    </row>
    <row r="10924" spans="1:18" x14ac:dyDescent="0.2">
      <c r="A10924" t="s">
        <v>1897</v>
      </c>
      <c r="B10924" t="s">
        <v>1904</v>
      </c>
      <c r="C10924" t="s">
        <v>1938</v>
      </c>
      <c r="D10924">
        <v>4720630633</v>
      </c>
      <c r="E10924" s="1">
        <v>44844</v>
      </c>
      <c r="F10924" s="1">
        <v>44844</v>
      </c>
      <c r="G10924">
        <v>8192183561</v>
      </c>
      <c r="H10924" t="s">
        <v>1420</v>
      </c>
      <c r="I10924">
        <v>1232.2</v>
      </c>
      <c r="J10924" s="1">
        <v>44904</v>
      </c>
      <c r="K10924" s="9">
        <v>1010</v>
      </c>
      <c r="L10924" s="1">
        <v>44858</v>
      </c>
      <c r="M10924">
        <v>-46</v>
      </c>
      <c r="N10924" s="5">
        <f t="shared" si="510"/>
        <v>-9.5502437147064684E-4</v>
      </c>
      <c r="P10924">
        <f t="shared" si="511"/>
        <v>10</v>
      </c>
      <c r="R10924" s="12">
        <f t="shared" si="512"/>
        <v>-46460</v>
      </c>
    </row>
    <row r="10925" spans="1:18" x14ac:dyDescent="0.2">
      <c r="A10925" t="s">
        <v>1897</v>
      </c>
      <c r="B10925" t="s">
        <v>1904</v>
      </c>
      <c r="C10925" t="s">
        <v>2465</v>
      </c>
      <c r="D10925">
        <v>1688290624</v>
      </c>
      <c r="E10925" s="1">
        <v>44844</v>
      </c>
      <c r="F10925" s="1">
        <v>44844</v>
      </c>
      <c r="G10925">
        <v>8192197283</v>
      </c>
      <c r="H10925">
        <v>14</v>
      </c>
      <c r="I10925">
        <v>7020</v>
      </c>
      <c r="J10925" s="1">
        <v>44904</v>
      </c>
      <c r="K10925" s="9">
        <v>7020</v>
      </c>
      <c r="L10925" s="1">
        <v>44848</v>
      </c>
      <c r="M10925">
        <v>-56</v>
      </c>
      <c r="N10925" s="5">
        <f t="shared" si="510"/>
        <v>-8.080912202164026E-3</v>
      </c>
      <c r="P10925">
        <f t="shared" si="511"/>
        <v>10</v>
      </c>
      <c r="R10925" s="12">
        <f t="shared" si="512"/>
        <v>-393120</v>
      </c>
    </row>
    <row r="10926" spans="1:18" x14ac:dyDescent="0.2">
      <c r="A10926" t="s">
        <v>1897</v>
      </c>
      <c r="B10926" t="s">
        <v>1904</v>
      </c>
      <c r="C10926" t="s">
        <v>2128</v>
      </c>
      <c r="D10926">
        <v>5688870483</v>
      </c>
      <c r="E10926" s="1">
        <v>44844</v>
      </c>
      <c r="F10926" s="1">
        <v>44844</v>
      </c>
      <c r="G10926">
        <v>8192842452</v>
      </c>
      <c r="H10926">
        <v>915796</v>
      </c>
      <c r="I10926">
        <v>2342.4</v>
      </c>
      <c r="J10926" s="1">
        <v>44904</v>
      </c>
      <c r="K10926" s="9">
        <v>1920</v>
      </c>
      <c r="L10926" s="1">
        <v>44848</v>
      </c>
      <c r="M10926">
        <v>-56</v>
      </c>
      <c r="N10926" s="5">
        <f t="shared" si="510"/>
        <v>-2.2101640211046911E-3</v>
      </c>
      <c r="P10926">
        <f t="shared" si="511"/>
        <v>10</v>
      </c>
      <c r="R10926" s="12">
        <f t="shared" si="512"/>
        <v>-107520</v>
      </c>
    </row>
    <row r="10927" spans="1:18" x14ac:dyDescent="0.2">
      <c r="A10927" t="s">
        <v>1897</v>
      </c>
      <c r="B10927" t="s">
        <v>1904</v>
      </c>
      <c r="C10927" t="s">
        <v>2143</v>
      </c>
      <c r="D10927" t="s">
        <v>2144</v>
      </c>
      <c r="E10927" s="1">
        <v>44844</v>
      </c>
      <c r="F10927" s="1">
        <v>44844</v>
      </c>
      <c r="G10927">
        <v>8194480339</v>
      </c>
      <c r="H10927" t="s">
        <v>3589</v>
      </c>
      <c r="I10927">
        <v>5368</v>
      </c>
      <c r="J10927" s="1">
        <v>44904</v>
      </c>
      <c r="K10927" s="9">
        <v>4400</v>
      </c>
      <c r="L10927" s="1">
        <v>44883</v>
      </c>
      <c r="M10927">
        <v>-21</v>
      </c>
      <c r="N10927" s="5">
        <f t="shared" si="510"/>
        <v>-1.8993597056368439E-3</v>
      </c>
      <c r="P10927">
        <f t="shared" si="511"/>
        <v>11</v>
      </c>
      <c r="R10927" s="12">
        <f t="shared" si="512"/>
        <v>-92400</v>
      </c>
    </row>
    <row r="10928" spans="1:18" x14ac:dyDescent="0.2">
      <c r="A10928" t="s">
        <v>1897</v>
      </c>
      <c r="B10928" t="s">
        <v>1904</v>
      </c>
      <c r="C10928" t="s">
        <v>1421</v>
      </c>
      <c r="D10928">
        <v>11575580151</v>
      </c>
      <c r="E10928" s="1">
        <v>44844</v>
      </c>
      <c r="F10928" s="1">
        <v>44844</v>
      </c>
      <c r="G10928">
        <v>8194658469</v>
      </c>
      <c r="H10928">
        <v>221021435</v>
      </c>
      <c r="I10928">
        <v>355.75</v>
      </c>
      <c r="J10928" s="1">
        <v>44904</v>
      </c>
      <c r="K10928" s="9">
        <v>291.60000000000002</v>
      </c>
      <c r="L10928" s="1">
        <v>44862</v>
      </c>
      <c r="M10928">
        <v>-42</v>
      </c>
      <c r="N10928" s="5">
        <f t="shared" si="510"/>
        <v>-2.5175149552895623E-4</v>
      </c>
      <c r="P10928">
        <f t="shared" si="511"/>
        <v>10</v>
      </c>
      <c r="R10928" s="12">
        <f t="shared" si="512"/>
        <v>-12247.2</v>
      </c>
    </row>
    <row r="10929" spans="1:18" x14ac:dyDescent="0.2">
      <c r="A10929" t="s">
        <v>1897</v>
      </c>
      <c r="B10929" t="s">
        <v>1904</v>
      </c>
      <c r="C10929" t="s">
        <v>2332</v>
      </c>
      <c r="D10929">
        <v>8548300154</v>
      </c>
      <c r="E10929" s="1">
        <v>44844</v>
      </c>
      <c r="F10929" s="1">
        <v>44844</v>
      </c>
      <c r="G10929">
        <v>8194996106</v>
      </c>
      <c r="H10929" t="s">
        <v>1422</v>
      </c>
      <c r="I10929">
        <v>662.02</v>
      </c>
      <c r="J10929" s="1">
        <v>44904</v>
      </c>
      <c r="K10929" s="9">
        <v>542.64</v>
      </c>
      <c r="L10929" s="1">
        <v>44854</v>
      </c>
      <c r="M10929">
        <v>-50</v>
      </c>
      <c r="N10929" s="5">
        <f t="shared" si="510"/>
        <v>-5.577210772006369E-4</v>
      </c>
      <c r="P10929">
        <f t="shared" si="511"/>
        <v>10</v>
      </c>
      <c r="R10929" s="12">
        <f t="shared" si="512"/>
        <v>-27132</v>
      </c>
    </row>
    <row r="10930" spans="1:18" x14ac:dyDescent="0.2">
      <c r="A10930" t="s">
        <v>1897</v>
      </c>
      <c r="B10930" t="s">
        <v>1904</v>
      </c>
      <c r="C10930" t="s">
        <v>2765</v>
      </c>
      <c r="D10930">
        <v>3635320132</v>
      </c>
      <c r="E10930" s="1">
        <v>44844</v>
      </c>
      <c r="F10930" s="1">
        <v>44844</v>
      </c>
      <c r="G10930">
        <v>8196138526</v>
      </c>
      <c r="H10930">
        <v>290</v>
      </c>
      <c r="I10930">
        <v>1010.16</v>
      </c>
      <c r="J10930" s="1">
        <v>44904</v>
      </c>
      <c r="K10930" s="9">
        <v>828</v>
      </c>
      <c r="L10930" s="1">
        <v>44888</v>
      </c>
      <c r="M10930">
        <v>-16</v>
      </c>
      <c r="N10930" s="5">
        <f t="shared" si="510"/>
        <v>-2.72323781171828E-4</v>
      </c>
      <c r="P10930">
        <f t="shared" si="511"/>
        <v>11</v>
      </c>
      <c r="R10930" s="12">
        <f t="shared" si="512"/>
        <v>-13248</v>
      </c>
    </row>
    <row r="10931" spans="1:18" x14ac:dyDescent="0.2">
      <c r="A10931" t="s">
        <v>1897</v>
      </c>
      <c r="B10931" t="s">
        <v>1904</v>
      </c>
      <c r="C10931" t="s">
        <v>821</v>
      </c>
      <c r="D10931">
        <v>6356990967</v>
      </c>
      <c r="E10931" s="1">
        <v>44845</v>
      </c>
      <c r="F10931" s="1">
        <v>44845</v>
      </c>
      <c r="G10931">
        <v>8196591973</v>
      </c>
      <c r="H10931">
        <v>36001384</v>
      </c>
      <c r="I10931">
        <v>485.68</v>
      </c>
      <c r="J10931" s="1">
        <v>44905</v>
      </c>
      <c r="K10931" s="9">
        <v>467</v>
      </c>
      <c r="L10931" s="1">
        <v>44851</v>
      </c>
      <c r="M10931">
        <v>-54</v>
      </c>
      <c r="N10931" s="5">
        <f t="shared" si="510"/>
        <v>-5.1837719758387373E-4</v>
      </c>
      <c r="P10931">
        <f t="shared" si="511"/>
        <v>10</v>
      </c>
      <c r="R10931" s="12">
        <f t="shared" si="512"/>
        <v>-25218</v>
      </c>
    </row>
    <row r="10932" spans="1:18" x14ac:dyDescent="0.2">
      <c r="A10932" t="s">
        <v>1897</v>
      </c>
      <c r="B10932" t="s">
        <v>1904</v>
      </c>
      <c r="C10932" t="s">
        <v>821</v>
      </c>
      <c r="D10932">
        <v>6356990967</v>
      </c>
      <c r="E10932" s="1">
        <v>44844</v>
      </c>
      <c r="F10932" s="1">
        <v>44844</v>
      </c>
      <c r="G10932">
        <v>8196593701</v>
      </c>
      <c r="H10932">
        <v>36001385</v>
      </c>
      <c r="I10932">
        <v>485.68</v>
      </c>
      <c r="J10932" s="1">
        <v>44904</v>
      </c>
      <c r="K10932" s="9">
        <v>467</v>
      </c>
      <c r="L10932" s="1">
        <v>44851</v>
      </c>
      <c r="M10932">
        <v>-53</v>
      </c>
      <c r="N10932" s="5">
        <f t="shared" si="510"/>
        <v>-5.0877761985083903E-4</v>
      </c>
      <c r="P10932">
        <f t="shared" si="511"/>
        <v>10</v>
      </c>
      <c r="R10932" s="12">
        <f t="shared" si="512"/>
        <v>-24751</v>
      </c>
    </row>
    <row r="10933" spans="1:18" x14ac:dyDescent="0.2">
      <c r="A10933" t="s">
        <v>1897</v>
      </c>
      <c r="B10933" t="s">
        <v>1904</v>
      </c>
      <c r="C10933" t="s">
        <v>2345</v>
      </c>
      <c r="D10933">
        <v>7123400157</v>
      </c>
      <c r="E10933" s="1">
        <v>44845</v>
      </c>
      <c r="F10933" s="1">
        <v>44845</v>
      </c>
      <c r="G10933">
        <v>8197538360</v>
      </c>
      <c r="H10933">
        <v>22031502</v>
      </c>
      <c r="I10933">
        <v>305</v>
      </c>
      <c r="J10933" s="1">
        <v>44905</v>
      </c>
      <c r="K10933" s="9">
        <v>250</v>
      </c>
      <c r="L10933" s="1">
        <v>44854</v>
      </c>
      <c r="M10933">
        <v>-51</v>
      </c>
      <c r="N10933" s="5">
        <f t="shared" si="510"/>
        <v>-2.6208697236872034E-4</v>
      </c>
      <c r="P10933">
        <f t="shared" si="511"/>
        <v>10</v>
      </c>
      <c r="R10933" s="12">
        <f t="shared" si="512"/>
        <v>-12750</v>
      </c>
    </row>
    <row r="10934" spans="1:18" x14ac:dyDescent="0.2">
      <c r="A10934" t="s">
        <v>1897</v>
      </c>
      <c r="B10934" t="s">
        <v>1904</v>
      </c>
      <c r="C10934" t="s">
        <v>964</v>
      </c>
      <c r="D10934">
        <v>4179290756</v>
      </c>
      <c r="E10934" s="1">
        <v>44845</v>
      </c>
      <c r="F10934" s="1">
        <v>44845</v>
      </c>
      <c r="G10934">
        <v>8197694960</v>
      </c>
      <c r="H10934" t="s">
        <v>1423</v>
      </c>
      <c r="I10934">
        <v>632.1</v>
      </c>
      <c r="J10934" s="1">
        <v>44905</v>
      </c>
      <c r="K10934" s="9">
        <v>602</v>
      </c>
      <c r="L10934" s="1">
        <v>44854</v>
      </c>
      <c r="M10934">
        <v>-51</v>
      </c>
      <c r="N10934" s="5">
        <f t="shared" si="510"/>
        <v>-6.311054294638786E-4</v>
      </c>
      <c r="P10934">
        <f t="shared" si="511"/>
        <v>10</v>
      </c>
      <c r="R10934" s="12">
        <f t="shared" si="512"/>
        <v>-30702</v>
      </c>
    </row>
    <row r="10935" spans="1:18" x14ac:dyDescent="0.2">
      <c r="A10935" t="s">
        <v>1897</v>
      </c>
      <c r="B10935" t="s">
        <v>1904</v>
      </c>
      <c r="C10935" t="s">
        <v>2473</v>
      </c>
      <c r="D10935">
        <v>3748120155</v>
      </c>
      <c r="E10935" s="1">
        <v>44845</v>
      </c>
      <c r="F10935" s="1">
        <v>44845</v>
      </c>
      <c r="G10935">
        <v>8197964862</v>
      </c>
      <c r="H10935">
        <v>32214848</v>
      </c>
      <c r="I10935">
        <v>300.66000000000003</v>
      </c>
      <c r="J10935" s="1">
        <v>44905</v>
      </c>
      <c r="K10935" s="9">
        <v>289.10000000000002</v>
      </c>
      <c r="L10935" s="1">
        <v>44860</v>
      </c>
      <c r="M10935">
        <v>-45</v>
      </c>
      <c r="N10935" s="5">
        <f t="shared" si="510"/>
        <v>-2.6742121310046024E-4</v>
      </c>
      <c r="P10935">
        <f t="shared" si="511"/>
        <v>10</v>
      </c>
      <c r="R10935" s="12">
        <f t="shared" si="512"/>
        <v>-13009.500000000002</v>
      </c>
    </row>
    <row r="10936" spans="1:18" x14ac:dyDescent="0.2">
      <c r="A10936" t="s">
        <v>1897</v>
      </c>
      <c r="B10936" t="s">
        <v>1904</v>
      </c>
      <c r="C10936" t="s">
        <v>2303</v>
      </c>
      <c r="D10936">
        <v>11206730159</v>
      </c>
      <c r="E10936" s="1">
        <v>44845</v>
      </c>
      <c r="F10936" s="1">
        <v>44845</v>
      </c>
      <c r="G10936">
        <v>8198082485</v>
      </c>
      <c r="H10936">
        <v>7172149513</v>
      </c>
      <c r="I10936">
        <v>461.76</v>
      </c>
      <c r="J10936" s="1">
        <v>44905</v>
      </c>
      <c r="K10936" s="9">
        <v>444</v>
      </c>
      <c r="L10936" s="1">
        <v>44853</v>
      </c>
      <c r="M10936">
        <v>-52</v>
      </c>
      <c r="N10936" s="5">
        <f t="shared" si="510"/>
        <v>-4.745932563175698E-4</v>
      </c>
      <c r="P10936">
        <f t="shared" si="511"/>
        <v>10</v>
      </c>
      <c r="R10936" s="12">
        <f t="shared" si="512"/>
        <v>-23088</v>
      </c>
    </row>
    <row r="10937" spans="1:18" x14ac:dyDescent="0.2">
      <c r="A10937" t="s">
        <v>1897</v>
      </c>
      <c r="B10937" t="s">
        <v>1904</v>
      </c>
      <c r="C10937" t="s">
        <v>2303</v>
      </c>
      <c r="D10937">
        <v>11206730159</v>
      </c>
      <c r="E10937" s="1">
        <v>44844</v>
      </c>
      <c r="F10937" s="1">
        <v>44844</v>
      </c>
      <c r="G10937">
        <v>8198082525</v>
      </c>
      <c r="H10937">
        <v>7172149512</v>
      </c>
      <c r="I10937">
        <v>461.76</v>
      </c>
      <c r="J10937" s="1">
        <v>44904</v>
      </c>
      <c r="K10937" s="9">
        <v>444</v>
      </c>
      <c r="L10937" s="1">
        <v>44853</v>
      </c>
      <c r="M10937">
        <v>-51</v>
      </c>
      <c r="N10937" s="5">
        <f t="shared" si="510"/>
        <v>-4.6546646292684735E-4</v>
      </c>
      <c r="P10937">
        <f t="shared" si="511"/>
        <v>10</v>
      </c>
      <c r="R10937" s="12">
        <f t="shared" si="512"/>
        <v>-22644</v>
      </c>
    </row>
    <row r="10938" spans="1:18" x14ac:dyDescent="0.2">
      <c r="A10938" t="s">
        <v>1897</v>
      </c>
      <c r="B10938" t="s">
        <v>1904</v>
      </c>
      <c r="C10938" t="s">
        <v>2303</v>
      </c>
      <c r="D10938">
        <v>11206730159</v>
      </c>
      <c r="E10938" s="1">
        <v>44845</v>
      </c>
      <c r="F10938" s="1">
        <v>44845</v>
      </c>
      <c r="G10938">
        <v>8198082652</v>
      </c>
      <c r="H10938">
        <v>7172149510</v>
      </c>
      <c r="I10938">
        <v>461.76</v>
      </c>
      <c r="J10938" s="1">
        <v>44905</v>
      </c>
      <c r="K10938" s="9">
        <v>444</v>
      </c>
      <c r="L10938" s="1">
        <v>44853</v>
      </c>
      <c r="M10938">
        <v>-52</v>
      </c>
      <c r="N10938" s="5">
        <f t="shared" si="510"/>
        <v>-4.745932563175698E-4</v>
      </c>
      <c r="P10938">
        <f t="shared" si="511"/>
        <v>10</v>
      </c>
      <c r="R10938" s="12">
        <f t="shared" si="512"/>
        <v>-23088</v>
      </c>
    </row>
    <row r="10939" spans="1:18" x14ac:dyDescent="0.2">
      <c r="A10939" t="s">
        <v>1897</v>
      </c>
      <c r="B10939" t="s">
        <v>1904</v>
      </c>
      <c r="C10939" t="s">
        <v>2303</v>
      </c>
      <c r="D10939">
        <v>11206730159</v>
      </c>
      <c r="E10939" s="1">
        <v>44845</v>
      </c>
      <c r="F10939" s="1">
        <v>44845</v>
      </c>
      <c r="G10939">
        <v>8198082693</v>
      </c>
      <c r="H10939">
        <v>7172149509</v>
      </c>
      <c r="I10939">
        <v>461.76</v>
      </c>
      <c r="J10939" s="1">
        <v>44905</v>
      </c>
      <c r="K10939" s="9">
        <v>444</v>
      </c>
      <c r="L10939" s="1">
        <v>44853</v>
      </c>
      <c r="M10939">
        <v>-52</v>
      </c>
      <c r="N10939" s="5">
        <f t="shared" si="510"/>
        <v>-4.745932563175698E-4</v>
      </c>
      <c r="P10939">
        <f t="shared" si="511"/>
        <v>10</v>
      </c>
      <c r="R10939" s="12">
        <f t="shared" si="512"/>
        <v>-23088</v>
      </c>
    </row>
    <row r="10940" spans="1:18" x14ac:dyDescent="0.2">
      <c r="A10940" t="s">
        <v>1897</v>
      </c>
      <c r="B10940" t="s">
        <v>1904</v>
      </c>
      <c r="C10940" t="s">
        <v>2303</v>
      </c>
      <c r="D10940">
        <v>11206730159</v>
      </c>
      <c r="E10940" s="1">
        <v>44845</v>
      </c>
      <c r="F10940" s="1">
        <v>44845</v>
      </c>
      <c r="G10940">
        <v>8198082875</v>
      </c>
      <c r="H10940">
        <v>7172149511</v>
      </c>
      <c r="I10940">
        <v>461.76</v>
      </c>
      <c r="J10940" s="1">
        <v>44905</v>
      </c>
      <c r="K10940" s="9">
        <v>444</v>
      </c>
      <c r="L10940" s="1">
        <v>44853</v>
      </c>
      <c r="M10940">
        <v>-52</v>
      </c>
      <c r="N10940" s="5">
        <f t="shared" si="510"/>
        <v>-4.745932563175698E-4</v>
      </c>
      <c r="P10940">
        <f t="shared" si="511"/>
        <v>10</v>
      </c>
      <c r="R10940" s="12">
        <f t="shared" si="512"/>
        <v>-23088</v>
      </c>
    </row>
    <row r="10941" spans="1:18" x14ac:dyDescent="0.2">
      <c r="A10941" t="s">
        <v>1897</v>
      </c>
      <c r="B10941" t="s">
        <v>1904</v>
      </c>
      <c r="C10941" t="s">
        <v>1940</v>
      </c>
      <c r="D10941">
        <v>9238800156</v>
      </c>
      <c r="E10941" s="1">
        <v>44844</v>
      </c>
      <c r="F10941" s="1">
        <v>44844</v>
      </c>
      <c r="G10941">
        <v>8198091117</v>
      </c>
      <c r="H10941">
        <v>1209368892</v>
      </c>
      <c r="I10941">
        <v>447.2</v>
      </c>
      <c r="J10941" s="1">
        <v>44904</v>
      </c>
      <c r="K10941" s="9">
        <v>430</v>
      </c>
      <c r="L10941" s="1">
        <v>44848</v>
      </c>
      <c r="M10941">
        <v>-56</v>
      </c>
      <c r="N10941" s="5">
        <f t="shared" si="510"/>
        <v>-4.9498465055990474E-4</v>
      </c>
      <c r="P10941">
        <f t="shared" si="511"/>
        <v>10</v>
      </c>
      <c r="R10941" s="12">
        <f t="shared" si="512"/>
        <v>-24080</v>
      </c>
    </row>
    <row r="10942" spans="1:18" x14ac:dyDescent="0.2">
      <c r="A10942" t="s">
        <v>1897</v>
      </c>
      <c r="B10942" t="s">
        <v>1904</v>
      </c>
      <c r="C10942" t="s">
        <v>1940</v>
      </c>
      <c r="D10942">
        <v>9238800156</v>
      </c>
      <c r="E10942" s="1">
        <v>44844</v>
      </c>
      <c r="F10942" s="1">
        <v>44844</v>
      </c>
      <c r="G10942">
        <v>8198091306</v>
      </c>
      <c r="H10942">
        <v>1209368890</v>
      </c>
      <c r="I10942">
        <v>447.2</v>
      </c>
      <c r="J10942" s="1">
        <v>44904</v>
      </c>
      <c r="K10942" s="9">
        <v>430</v>
      </c>
      <c r="L10942" s="1">
        <v>44848</v>
      </c>
      <c r="M10942">
        <v>-56</v>
      </c>
      <c r="N10942" s="5">
        <f t="shared" si="510"/>
        <v>-4.9498465055990474E-4</v>
      </c>
      <c r="P10942">
        <f t="shared" si="511"/>
        <v>10</v>
      </c>
      <c r="R10942" s="12">
        <f t="shared" si="512"/>
        <v>-24080</v>
      </c>
    </row>
    <row r="10943" spans="1:18" x14ac:dyDescent="0.2">
      <c r="A10943" t="s">
        <v>1897</v>
      </c>
      <c r="B10943" t="s">
        <v>1904</v>
      </c>
      <c r="C10943" t="s">
        <v>1940</v>
      </c>
      <c r="D10943">
        <v>9238800156</v>
      </c>
      <c r="E10943" s="1">
        <v>44844</v>
      </c>
      <c r="F10943" s="1">
        <v>44844</v>
      </c>
      <c r="G10943">
        <v>8198093127</v>
      </c>
      <c r="H10943">
        <v>1209368889</v>
      </c>
      <c r="I10943">
        <v>1891.97</v>
      </c>
      <c r="J10943" s="1">
        <v>44904</v>
      </c>
      <c r="K10943" s="9">
        <v>1819.2</v>
      </c>
      <c r="L10943" s="1">
        <v>44853</v>
      </c>
      <c r="M10943">
        <v>-51</v>
      </c>
      <c r="N10943" s="5">
        <f t="shared" si="510"/>
        <v>-1.9071544805327042E-3</v>
      </c>
      <c r="P10943">
        <f t="shared" si="511"/>
        <v>10</v>
      </c>
      <c r="R10943" s="12">
        <f t="shared" si="512"/>
        <v>-92779.199999999997</v>
      </c>
    </row>
    <row r="10944" spans="1:18" x14ac:dyDescent="0.2">
      <c r="A10944" t="s">
        <v>1897</v>
      </c>
      <c r="B10944" t="s">
        <v>1904</v>
      </c>
      <c r="C10944" t="s">
        <v>1940</v>
      </c>
      <c r="D10944">
        <v>9238800156</v>
      </c>
      <c r="E10944" s="1">
        <v>44844</v>
      </c>
      <c r="F10944" s="1">
        <v>44844</v>
      </c>
      <c r="G10944">
        <v>8198093315</v>
      </c>
      <c r="H10944">
        <v>1209368891</v>
      </c>
      <c r="I10944">
        <v>447.2</v>
      </c>
      <c r="J10944" s="1">
        <v>44904</v>
      </c>
      <c r="K10944" s="9">
        <v>430</v>
      </c>
      <c r="L10944" s="1">
        <v>44848</v>
      </c>
      <c r="M10944">
        <v>-56</v>
      </c>
      <c r="N10944" s="5">
        <f t="shared" si="510"/>
        <v>-4.9498465055990474E-4</v>
      </c>
      <c r="P10944">
        <f t="shared" si="511"/>
        <v>10</v>
      </c>
      <c r="R10944" s="12">
        <f t="shared" si="512"/>
        <v>-24080</v>
      </c>
    </row>
    <row r="10945" spans="1:18" x14ac:dyDescent="0.2">
      <c r="A10945" t="s">
        <v>1897</v>
      </c>
      <c r="B10945" t="s">
        <v>1904</v>
      </c>
      <c r="C10945" t="s">
        <v>1940</v>
      </c>
      <c r="D10945">
        <v>9238800156</v>
      </c>
      <c r="E10945" s="1">
        <v>44845</v>
      </c>
      <c r="F10945" s="1">
        <v>44845</v>
      </c>
      <c r="G10945">
        <v>8198094479</v>
      </c>
      <c r="H10945">
        <v>1209368893</v>
      </c>
      <c r="I10945">
        <v>1891.97</v>
      </c>
      <c r="J10945" s="1">
        <v>44905</v>
      </c>
      <c r="K10945" s="9">
        <v>1819.2</v>
      </c>
      <c r="L10945" s="1">
        <v>44853</v>
      </c>
      <c r="M10945">
        <v>-52</v>
      </c>
      <c r="N10945" s="5">
        <f t="shared" si="510"/>
        <v>-1.9445496664255025E-3</v>
      </c>
      <c r="P10945">
        <f t="shared" si="511"/>
        <v>10</v>
      </c>
      <c r="R10945" s="12">
        <f t="shared" si="512"/>
        <v>-94598.400000000009</v>
      </c>
    </row>
    <row r="10946" spans="1:18" x14ac:dyDescent="0.2">
      <c r="A10946" t="s">
        <v>1897</v>
      </c>
      <c r="B10946" t="s">
        <v>1904</v>
      </c>
      <c r="C10946" t="s">
        <v>2059</v>
      </c>
      <c r="D10946">
        <v>9158150962</v>
      </c>
      <c r="E10946" s="1">
        <v>44845</v>
      </c>
      <c r="F10946" s="1">
        <v>44845</v>
      </c>
      <c r="G10946">
        <v>8198158747</v>
      </c>
      <c r="H10946">
        <v>3900303654</v>
      </c>
      <c r="I10946">
        <v>2183.8000000000002</v>
      </c>
      <c r="J10946" s="1">
        <v>44905</v>
      </c>
      <c r="K10946" s="9">
        <v>1790</v>
      </c>
      <c r="L10946" s="1">
        <v>44862</v>
      </c>
      <c r="M10946">
        <v>-43</v>
      </c>
      <c r="N10946" s="5">
        <f t="shared" si="510"/>
        <v>-1.5821830794682671E-3</v>
      </c>
      <c r="P10946">
        <f t="shared" si="511"/>
        <v>10</v>
      </c>
      <c r="R10946" s="12">
        <f t="shared" si="512"/>
        <v>-76970</v>
      </c>
    </row>
    <row r="10947" spans="1:18" x14ac:dyDescent="0.2">
      <c r="A10947" t="s">
        <v>1897</v>
      </c>
      <c r="B10947" t="s">
        <v>1904</v>
      </c>
      <c r="C10947" t="s">
        <v>2508</v>
      </c>
      <c r="D10947">
        <v>5501420961</v>
      </c>
      <c r="E10947" s="1">
        <v>44845</v>
      </c>
      <c r="F10947" s="1">
        <v>44845</v>
      </c>
      <c r="G10947">
        <v>8198238195</v>
      </c>
      <c r="H10947">
        <v>2208116468</v>
      </c>
      <c r="I10947">
        <v>3031.74</v>
      </c>
      <c r="J10947" s="1">
        <v>44905</v>
      </c>
      <c r="K10947" s="9">
        <v>2756.13</v>
      </c>
      <c r="L10947" s="1">
        <v>44851</v>
      </c>
      <c r="M10947">
        <v>-54</v>
      </c>
      <c r="N10947" s="5">
        <f t="shared" ref="N10947:N11010" si="513">K10947*M10947/$K$12969</f>
        <v>-3.059346778537135E-3</v>
      </c>
      <c r="P10947">
        <f t="shared" ref="P10947:P11010" si="514">MONTH(L10947)</f>
        <v>10</v>
      </c>
      <c r="R10947" s="12">
        <f t="shared" ref="R10947:R11010" si="515">K10947*M10947</f>
        <v>-148831.02000000002</v>
      </c>
    </row>
    <row r="10948" spans="1:18" x14ac:dyDescent="0.2">
      <c r="A10948" t="s">
        <v>1897</v>
      </c>
      <c r="B10948" t="s">
        <v>1904</v>
      </c>
      <c r="C10948" t="s">
        <v>2322</v>
      </c>
      <c r="D10948">
        <v>1778520302</v>
      </c>
      <c r="E10948" s="1">
        <v>44844</v>
      </c>
      <c r="F10948" s="1">
        <v>44844</v>
      </c>
      <c r="G10948">
        <v>8198378130</v>
      </c>
      <c r="H10948">
        <v>6012222021497</v>
      </c>
      <c r="I10948">
        <v>2245.9699999999998</v>
      </c>
      <c r="J10948" s="1">
        <v>44904</v>
      </c>
      <c r="K10948" s="9">
        <v>2041.79</v>
      </c>
      <c r="L10948" s="1">
        <v>44862</v>
      </c>
      <c r="M10948">
        <v>-42</v>
      </c>
      <c r="N10948" s="5">
        <f t="shared" si="513"/>
        <v>-1.7627698424419324E-3</v>
      </c>
      <c r="P10948">
        <f t="shared" si="514"/>
        <v>10</v>
      </c>
      <c r="R10948" s="12">
        <f t="shared" si="515"/>
        <v>-85755.18</v>
      </c>
    </row>
    <row r="10949" spans="1:18" x14ac:dyDescent="0.2">
      <c r="A10949" t="s">
        <v>1897</v>
      </c>
      <c r="B10949" t="s">
        <v>1904</v>
      </c>
      <c r="C10949" t="s">
        <v>1940</v>
      </c>
      <c r="D10949">
        <v>9238800156</v>
      </c>
      <c r="E10949" s="1">
        <v>44845</v>
      </c>
      <c r="F10949" s="1">
        <v>44845</v>
      </c>
      <c r="G10949">
        <v>8198483066</v>
      </c>
      <c r="H10949">
        <v>1209369343</v>
      </c>
      <c r="I10949">
        <v>77.739999999999995</v>
      </c>
      <c r="J10949" s="1">
        <v>44905</v>
      </c>
      <c r="K10949" s="9">
        <v>63.72</v>
      </c>
      <c r="L10949" s="1">
        <v>44853</v>
      </c>
      <c r="M10949">
        <v>-52</v>
      </c>
      <c r="N10949" s="5">
        <f t="shared" si="513"/>
        <v>-6.8110545703953945E-5</v>
      </c>
      <c r="P10949">
        <f t="shared" si="514"/>
        <v>10</v>
      </c>
      <c r="R10949" s="12">
        <f t="shared" si="515"/>
        <v>-3313.44</v>
      </c>
    </row>
    <row r="10950" spans="1:18" x14ac:dyDescent="0.2">
      <c r="A10950" t="s">
        <v>1897</v>
      </c>
      <c r="B10950" t="s">
        <v>1904</v>
      </c>
      <c r="C10950" t="s">
        <v>1940</v>
      </c>
      <c r="D10950">
        <v>9238800156</v>
      </c>
      <c r="E10950" s="1">
        <v>44844</v>
      </c>
      <c r="F10950" s="1">
        <v>44844</v>
      </c>
      <c r="G10950">
        <v>8198483106</v>
      </c>
      <c r="H10950">
        <v>1209369344</v>
      </c>
      <c r="I10950">
        <v>603.9</v>
      </c>
      <c r="J10950" s="1">
        <v>44904</v>
      </c>
      <c r="K10950" s="9">
        <v>495</v>
      </c>
      <c r="L10950" s="1">
        <v>44853</v>
      </c>
      <c r="M10950">
        <v>-51</v>
      </c>
      <c r="N10950" s="5">
        <f t="shared" si="513"/>
        <v>-5.1893220529006625E-4</v>
      </c>
      <c r="P10950">
        <f t="shared" si="514"/>
        <v>10</v>
      </c>
      <c r="R10950" s="12">
        <f t="shared" si="515"/>
        <v>-25245</v>
      </c>
    </row>
    <row r="10951" spans="1:18" x14ac:dyDescent="0.2">
      <c r="A10951" t="s">
        <v>1897</v>
      </c>
      <c r="B10951" t="s">
        <v>1904</v>
      </c>
      <c r="C10951" t="s">
        <v>1424</v>
      </c>
      <c r="D10951">
        <v>13088630150</v>
      </c>
      <c r="E10951" s="1">
        <v>44845</v>
      </c>
      <c r="F10951" s="1">
        <v>44845</v>
      </c>
      <c r="G10951">
        <v>8199963750</v>
      </c>
      <c r="H10951">
        <v>4108921976</v>
      </c>
      <c r="I10951">
        <v>720.53</v>
      </c>
      <c r="J10951" s="1">
        <v>44905</v>
      </c>
      <c r="K10951" s="9">
        <v>590.6</v>
      </c>
      <c r="L10951" s="1">
        <v>44858</v>
      </c>
      <c r="M10951">
        <v>-47</v>
      </c>
      <c r="N10951" s="5">
        <f t="shared" si="513"/>
        <v>-5.7059314481611081E-4</v>
      </c>
      <c r="P10951">
        <f t="shared" si="514"/>
        <v>10</v>
      </c>
      <c r="R10951" s="12">
        <f t="shared" si="515"/>
        <v>-27758.2</v>
      </c>
    </row>
    <row r="10952" spans="1:18" x14ac:dyDescent="0.2">
      <c r="A10952" t="s">
        <v>1897</v>
      </c>
      <c r="B10952" t="s">
        <v>1904</v>
      </c>
      <c r="C10952" t="s">
        <v>2337</v>
      </c>
      <c r="D10952">
        <v>492340583</v>
      </c>
      <c r="E10952" s="1">
        <v>44845</v>
      </c>
      <c r="F10952" s="1">
        <v>44845</v>
      </c>
      <c r="G10952">
        <v>8200364425</v>
      </c>
      <c r="H10952">
        <v>22131315</v>
      </c>
      <c r="I10952">
        <v>3757.6</v>
      </c>
      <c r="J10952" s="1">
        <v>44905</v>
      </c>
      <c r="K10952" s="9">
        <v>3080</v>
      </c>
      <c r="L10952" s="1">
        <v>44851</v>
      </c>
      <c r="M10952">
        <v>-54</v>
      </c>
      <c r="N10952" s="5">
        <f t="shared" si="513"/>
        <v>-3.418847470146319E-3</v>
      </c>
      <c r="P10952">
        <f t="shared" si="514"/>
        <v>10</v>
      </c>
      <c r="R10952" s="12">
        <f t="shared" si="515"/>
        <v>-166320</v>
      </c>
    </row>
    <row r="10953" spans="1:18" x14ac:dyDescent="0.2">
      <c r="A10953" t="s">
        <v>1897</v>
      </c>
      <c r="B10953" t="s">
        <v>1904</v>
      </c>
      <c r="C10953" t="s">
        <v>3185</v>
      </c>
      <c r="D10953" t="s">
        <v>3186</v>
      </c>
      <c r="E10953" s="1">
        <v>44845</v>
      </c>
      <c r="F10953" s="1">
        <v>44845</v>
      </c>
      <c r="G10953">
        <v>8200521196</v>
      </c>
      <c r="H10953">
        <v>687</v>
      </c>
      <c r="I10953">
        <v>530.70000000000005</v>
      </c>
      <c r="J10953" s="1">
        <v>44905</v>
      </c>
      <c r="K10953" s="9">
        <v>435</v>
      </c>
      <c r="L10953" s="1">
        <v>44907</v>
      </c>
      <c r="M10953">
        <v>2</v>
      </c>
      <c r="N10953" s="5">
        <f t="shared" si="513"/>
        <v>1.788358164398327E-5</v>
      </c>
      <c r="P10953">
        <f t="shared" si="514"/>
        <v>12</v>
      </c>
      <c r="R10953" s="12">
        <f t="shared" si="515"/>
        <v>870</v>
      </c>
    </row>
    <row r="10954" spans="1:18" x14ac:dyDescent="0.2">
      <c r="A10954" t="s">
        <v>1897</v>
      </c>
      <c r="B10954" t="s">
        <v>1904</v>
      </c>
      <c r="C10954" t="s">
        <v>2866</v>
      </c>
      <c r="D10954">
        <v>1740391204</v>
      </c>
      <c r="E10954" s="1">
        <v>44845</v>
      </c>
      <c r="F10954" s="1">
        <v>44845</v>
      </c>
      <c r="G10954">
        <v>8200613486</v>
      </c>
      <c r="H10954">
        <v>3508</v>
      </c>
      <c r="I10954">
        <v>1464</v>
      </c>
      <c r="J10954" s="1">
        <v>44905</v>
      </c>
      <c r="K10954" s="9">
        <v>1200</v>
      </c>
      <c r="L10954" s="1">
        <v>44851</v>
      </c>
      <c r="M10954">
        <v>-54</v>
      </c>
      <c r="N10954" s="5">
        <f t="shared" si="513"/>
        <v>-1.3320184948622021E-3</v>
      </c>
      <c r="P10954">
        <f t="shared" si="514"/>
        <v>10</v>
      </c>
      <c r="R10954" s="12">
        <f t="shared" si="515"/>
        <v>-64800</v>
      </c>
    </row>
    <row r="10955" spans="1:18" x14ac:dyDescent="0.2">
      <c r="A10955" t="s">
        <v>1897</v>
      </c>
      <c r="B10955" t="s">
        <v>1904</v>
      </c>
      <c r="C10955" t="s">
        <v>2150</v>
      </c>
      <c r="D10955">
        <v>4785851009</v>
      </c>
      <c r="E10955" s="1">
        <v>44845</v>
      </c>
      <c r="F10955" s="1">
        <v>44845</v>
      </c>
      <c r="G10955">
        <v>8200718988</v>
      </c>
      <c r="H10955">
        <v>1011361263</v>
      </c>
      <c r="I10955">
        <v>2818.2</v>
      </c>
      <c r="J10955" s="1">
        <v>44905</v>
      </c>
      <c r="K10955" s="9">
        <v>2310</v>
      </c>
      <c r="L10955" s="1">
        <v>44848</v>
      </c>
      <c r="M10955">
        <v>-57</v>
      </c>
      <c r="N10955" s="5">
        <f t="shared" si="513"/>
        <v>-2.7065875805325026E-3</v>
      </c>
      <c r="P10955">
        <f t="shared" si="514"/>
        <v>10</v>
      </c>
      <c r="R10955" s="12">
        <f t="shared" si="515"/>
        <v>-131670</v>
      </c>
    </row>
    <row r="10956" spans="1:18" x14ac:dyDescent="0.2">
      <c r="A10956" t="s">
        <v>1897</v>
      </c>
      <c r="B10956" t="s">
        <v>1904</v>
      </c>
      <c r="C10956" t="s">
        <v>2150</v>
      </c>
      <c r="D10956">
        <v>4785851009</v>
      </c>
      <c r="E10956" s="1">
        <v>44845</v>
      </c>
      <c r="F10956" s="1">
        <v>44845</v>
      </c>
      <c r="G10956">
        <v>8200718996</v>
      </c>
      <c r="H10956">
        <v>1011361264</v>
      </c>
      <c r="I10956">
        <v>2818.2</v>
      </c>
      <c r="J10956" s="1">
        <v>44905</v>
      </c>
      <c r="K10956" s="9">
        <v>2310</v>
      </c>
      <c r="L10956" s="1">
        <v>44848</v>
      </c>
      <c r="M10956">
        <v>-57</v>
      </c>
      <c r="N10956" s="5">
        <f t="shared" si="513"/>
        <v>-2.7065875805325026E-3</v>
      </c>
      <c r="P10956">
        <f t="shared" si="514"/>
        <v>10</v>
      </c>
      <c r="R10956" s="12">
        <f t="shared" si="515"/>
        <v>-131670</v>
      </c>
    </row>
    <row r="10957" spans="1:18" x14ac:dyDescent="0.2">
      <c r="A10957" t="s">
        <v>1897</v>
      </c>
      <c r="B10957" t="s">
        <v>1904</v>
      </c>
      <c r="C10957" t="s">
        <v>1951</v>
      </c>
      <c r="D10957">
        <v>12572900152</v>
      </c>
      <c r="E10957" s="1">
        <v>44845</v>
      </c>
      <c r="F10957" s="1">
        <v>44845</v>
      </c>
      <c r="G10957">
        <v>8201519931</v>
      </c>
      <c r="H10957">
        <v>25885784</v>
      </c>
      <c r="I10957">
        <v>4867.2</v>
      </c>
      <c r="J10957" s="1">
        <v>44905</v>
      </c>
      <c r="K10957" s="9">
        <v>4680</v>
      </c>
      <c r="L10957" s="1">
        <v>44853</v>
      </c>
      <c r="M10957">
        <v>-52</v>
      </c>
      <c r="N10957" s="5">
        <f t="shared" si="513"/>
        <v>-5.0024694584824931E-3</v>
      </c>
      <c r="P10957">
        <f t="shared" si="514"/>
        <v>10</v>
      </c>
      <c r="R10957" s="12">
        <f t="shared" si="515"/>
        <v>-243360</v>
      </c>
    </row>
    <row r="10958" spans="1:18" x14ac:dyDescent="0.2">
      <c r="A10958" t="s">
        <v>1897</v>
      </c>
      <c r="B10958" t="s">
        <v>1904</v>
      </c>
      <c r="C10958" t="s">
        <v>1988</v>
      </c>
      <c r="D10958">
        <v>8082461008</v>
      </c>
      <c r="E10958" s="1">
        <v>44845</v>
      </c>
      <c r="F10958" s="1">
        <v>44845</v>
      </c>
      <c r="G10958">
        <v>8201895794</v>
      </c>
      <c r="H10958">
        <v>22214591</v>
      </c>
      <c r="I10958">
        <v>76.44</v>
      </c>
      <c r="J10958" s="1">
        <v>44905</v>
      </c>
      <c r="K10958" s="9">
        <v>73.5</v>
      </c>
      <c r="L10958" s="1">
        <v>44853</v>
      </c>
      <c r="M10958">
        <v>-52</v>
      </c>
      <c r="N10958" s="5">
        <f t="shared" si="513"/>
        <v>-7.856442418770581E-5</v>
      </c>
      <c r="P10958">
        <f t="shared" si="514"/>
        <v>10</v>
      </c>
      <c r="R10958" s="12">
        <f t="shared" si="515"/>
        <v>-3822</v>
      </c>
    </row>
    <row r="10959" spans="1:18" x14ac:dyDescent="0.2">
      <c r="A10959" t="s">
        <v>1897</v>
      </c>
      <c r="B10959" t="s">
        <v>1904</v>
      </c>
      <c r="C10959" t="s">
        <v>2448</v>
      </c>
      <c r="D10959">
        <v>1313240424</v>
      </c>
      <c r="E10959" s="1">
        <v>44845</v>
      </c>
      <c r="F10959" s="1">
        <v>44845</v>
      </c>
      <c r="G10959">
        <v>8201936053</v>
      </c>
      <c r="H10959" t="s">
        <v>1425</v>
      </c>
      <c r="I10959">
        <v>1241.47</v>
      </c>
      <c r="J10959" s="1">
        <v>44905</v>
      </c>
      <c r="K10959" s="9">
        <v>1017.6</v>
      </c>
      <c r="L10959" s="1">
        <v>44854</v>
      </c>
      <c r="M10959">
        <v>-51</v>
      </c>
      <c r="N10959" s="5">
        <f t="shared" si="513"/>
        <v>-1.0667988123296392E-3</v>
      </c>
      <c r="P10959">
        <f t="shared" si="514"/>
        <v>10</v>
      </c>
      <c r="R10959" s="12">
        <f t="shared" si="515"/>
        <v>-51897.599999999999</v>
      </c>
    </row>
    <row r="10960" spans="1:18" x14ac:dyDescent="0.2">
      <c r="A10960" t="s">
        <v>1897</v>
      </c>
      <c r="B10960" t="s">
        <v>1904</v>
      </c>
      <c r="C10960" t="s">
        <v>2448</v>
      </c>
      <c r="D10960">
        <v>1313240424</v>
      </c>
      <c r="E10960" s="1">
        <v>44845</v>
      </c>
      <c r="F10960" s="1">
        <v>44845</v>
      </c>
      <c r="G10960">
        <v>8201936467</v>
      </c>
      <c r="H10960" t="s">
        <v>1426</v>
      </c>
      <c r="I10960">
        <v>2318.4</v>
      </c>
      <c r="J10960" s="1">
        <v>44905</v>
      </c>
      <c r="K10960" s="9">
        <v>2208</v>
      </c>
      <c r="L10960" s="1">
        <v>44854</v>
      </c>
      <c r="M10960">
        <v>-51</v>
      </c>
      <c r="N10960" s="5">
        <f t="shared" si="513"/>
        <v>-2.3147521399605382E-3</v>
      </c>
      <c r="P10960">
        <f t="shared" si="514"/>
        <v>10</v>
      </c>
      <c r="R10960" s="12">
        <f t="shared" si="515"/>
        <v>-112608</v>
      </c>
    </row>
    <row r="10961" spans="1:18" x14ac:dyDescent="0.2">
      <c r="A10961" t="s">
        <v>1897</v>
      </c>
      <c r="B10961" t="s">
        <v>1904</v>
      </c>
      <c r="C10961" t="s">
        <v>2448</v>
      </c>
      <c r="D10961">
        <v>1313240424</v>
      </c>
      <c r="E10961" s="1">
        <v>44845</v>
      </c>
      <c r="F10961" s="1">
        <v>44845</v>
      </c>
      <c r="G10961">
        <v>8201937210</v>
      </c>
      <c r="H10961" t="s">
        <v>1427</v>
      </c>
      <c r="I10961">
        <v>67.34</v>
      </c>
      <c r="J10961" s="1">
        <v>44905</v>
      </c>
      <c r="K10961" s="9">
        <v>55.2</v>
      </c>
      <c r="L10961" s="1">
        <v>44854</v>
      </c>
      <c r="M10961">
        <v>-51</v>
      </c>
      <c r="N10961" s="5">
        <f t="shared" si="513"/>
        <v>-5.7868803499013454E-5</v>
      </c>
      <c r="P10961">
        <f t="shared" si="514"/>
        <v>10</v>
      </c>
      <c r="R10961" s="12">
        <f t="shared" si="515"/>
        <v>-2815.2000000000003</v>
      </c>
    </row>
    <row r="10962" spans="1:18" x14ac:dyDescent="0.2">
      <c r="A10962" t="s">
        <v>1897</v>
      </c>
      <c r="B10962" t="s">
        <v>1904</v>
      </c>
      <c r="C10962" t="s">
        <v>1982</v>
      </c>
      <c r="D10962">
        <v>1316780426</v>
      </c>
      <c r="E10962" s="1">
        <v>44845</v>
      </c>
      <c r="F10962" s="1">
        <v>44845</v>
      </c>
      <c r="G10962">
        <v>8202077039</v>
      </c>
      <c r="H10962" t="s">
        <v>1428</v>
      </c>
      <c r="I10962">
        <v>1992.24</v>
      </c>
      <c r="J10962" s="1">
        <v>44905</v>
      </c>
      <c r="K10962" s="9">
        <v>1632.98</v>
      </c>
      <c r="L10962" s="1">
        <v>44862</v>
      </c>
      <c r="M10962">
        <v>-43</v>
      </c>
      <c r="N10962" s="5">
        <f t="shared" si="513"/>
        <v>-1.4433929190559166E-3</v>
      </c>
      <c r="P10962">
        <f t="shared" si="514"/>
        <v>10</v>
      </c>
      <c r="R10962" s="12">
        <f t="shared" si="515"/>
        <v>-70218.14</v>
      </c>
    </row>
    <row r="10963" spans="1:18" x14ac:dyDescent="0.2">
      <c r="A10963" t="s">
        <v>1897</v>
      </c>
      <c r="B10963" t="s">
        <v>1904</v>
      </c>
      <c r="C10963" t="s">
        <v>1982</v>
      </c>
      <c r="D10963">
        <v>1316780426</v>
      </c>
      <c r="E10963" s="1">
        <v>44845</v>
      </c>
      <c r="F10963" s="1">
        <v>44845</v>
      </c>
      <c r="G10963">
        <v>8202090414</v>
      </c>
      <c r="H10963" t="s">
        <v>1429</v>
      </c>
      <c r="I10963">
        <v>732.37</v>
      </c>
      <c r="J10963" s="1">
        <v>44905</v>
      </c>
      <c r="K10963" s="9">
        <v>600.29999999999995</v>
      </c>
      <c r="L10963" s="1">
        <v>44851</v>
      </c>
      <c r="M10963">
        <v>-54</v>
      </c>
      <c r="N10963" s="5">
        <f t="shared" si="513"/>
        <v>-6.6634225205481658E-4</v>
      </c>
      <c r="P10963">
        <f t="shared" si="514"/>
        <v>10</v>
      </c>
      <c r="R10963" s="12">
        <f t="shared" si="515"/>
        <v>-32416.199999999997</v>
      </c>
    </row>
    <row r="10964" spans="1:18" x14ac:dyDescent="0.2">
      <c r="A10964" t="s">
        <v>1897</v>
      </c>
      <c r="B10964" t="s">
        <v>1904</v>
      </c>
      <c r="C10964" t="s">
        <v>1982</v>
      </c>
      <c r="D10964">
        <v>1316780426</v>
      </c>
      <c r="E10964" s="1">
        <v>44845</v>
      </c>
      <c r="F10964" s="1">
        <v>44845</v>
      </c>
      <c r="G10964">
        <v>8202090608</v>
      </c>
      <c r="H10964" t="s">
        <v>1430</v>
      </c>
      <c r="I10964">
        <v>976.49</v>
      </c>
      <c r="J10964" s="1">
        <v>44905</v>
      </c>
      <c r="K10964" s="9">
        <v>800.4</v>
      </c>
      <c r="L10964" s="1">
        <v>44851</v>
      </c>
      <c r="M10964">
        <v>-54</v>
      </c>
      <c r="N10964" s="5">
        <f t="shared" si="513"/>
        <v>-8.8845633607308888E-4</v>
      </c>
      <c r="P10964">
        <f t="shared" si="514"/>
        <v>10</v>
      </c>
      <c r="R10964" s="12">
        <f t="shared" si="515"/>
        <v>-43221.599999999999</v>
      </c>
    </row>
    <row r="10965" spans="1:18" x14ac:dyDescent="0.2">
      <c r="A10965" t="s">
        <v>1897</v>
      </c>
      <c r="B10965" t="s">
        <v>1904</v>
      </c>
      <c r="C10965" t="s">
        <v>1982</v>
      </c>
      <c r="D10965">
        <v>1316780426</v>
      </c>
      <c r="E10965" s="1">
        <v>44845</v>
      </c>
      <c r="F10965" s="1">
        <v>44845</v>
      </c>
      <c r="G10965">
        <v>8202090945</v>
      </c>
      <c r="H10965" t="s">
        <v>1431</v>
      </c>
      <c r="I10965">
        <v>1489.99</v>
      </c>
      <c r="J10965" s="1">
        <v>44905</v>
      </c>
      <c r="K10965" s="9">
        <v>1221.3</v>
      </c>
      <c r="L10965" s="1">
        <v>44851</v>
      </c>
      <c r="M10965">
        <v>-54</v>
      </c>
      <c r="N10965" s="5">
        <f t="shared" si="513"/>
        <v>-1.3556618231460062E-3</v>
      </c>
      <c r="P10965">
        <f t="shared" si="514"/>
        <v>10</v>
      </c>
      <c r="R10965" s="12">
        <f t="shared" si="515"/>
        <v>-65950.2</v>
      </c>
    </row>
    <row r="10966" spans="1:18" x14ac:dyDescent="0.2">
      <c r="A10966" t="s">
        <v>1897</v>
      </c>
      <c r="B10966" t="s">
        <v>1904</v>
      </c>
      <c r="C10966" t="s">
        <v>1982</v>
      </c>
      <c r="D10966">
        <v>1316780426</v>
      </c>
      <c r="E10966" s="1">
        <v>44845</v>
      </c>
      <c r="F10966" s="1">
        <v>44845</v>
      </c>
      <c r="G10966">
        <v>8202091238</v>
      </c>
      <c r="H10966" t="s">
        <v>1432</v>
      </c>
      <c r="I10966">
        <v>993.32</v>
      </c>
      <c r="J10966" s="1">
        <v>44905</v>
      </c>
      <c r="K10966" s="9">
        <v>814.2</v>
      </c>
      <c r="L10966" s="1">
        <v>44851</v>
      </c>
      <c r="M10966">
        <v>-54</v>
      </c>
      <c r="N10966" s="5">
        <f t="shared" si="513"/>
        <v>-9.0377454876400427E-4</v>
      </c>
      <c r="P10966">
        <f t="shared" si="514"/>
        <v>10</v>
      </c>
      <c r="R10966" s="12">
        <f t="shared" si="515"/>
        <v>-43966.8</v>
      </c>
    </row>
    <row r="10967" spans="1:18" x14ac:dyDescent="0.2">
      <c r="A10967" t="s">
        <v>1897</v>
      </c>
      <c r="B10967" t="s">
        <v>1904</v>
      </c>
      <c r="C10967" t="s">
        <v>1982</v>
      </c>
      <c r="D10967">
        <v>1316780426</v>
      </c>
      <c r="E10967" s="1">
        <v>44845</v>
      </c>
      <c r="F10967" s="1">
        <v>44845</v>
      </c>
      <c r="G10967">
        <v>8202099042</v>
      </c>
      <c r="H10967" t="s">
        <v>1433</v>
      </c>
      <c r="I10967">
        <v>411.87</v>
      </c>
      <c r="J10967" s="1">
        <v>44905</v>
      </c>
      <c r="K10967" s="9">
        <v>337.6</v>
      </c>
      <c r="L10967" s="1">
        <v>44851</v>
      </c>
      <c r="M10967">
        <v>-54</v>
      </c>
      <c r="N10967" s="5">
        <f t="shared" si="513"/>
        <v>-3.7474120322123291E-4</v>
      </c>
      <c r="P10967">
        <f t="shared" si="514"/>
        <v>10</v>
      </c>
      <c r="R10967" s="12">
        <f t="shared" si="515"/>
        <v>-18230.400000000001</v>
      </c>
    </row>
    <row r="10968" spans="1:18" x14ac:dyDescent="0.2">
      <c r="A10968" t="s">
        <v>1897</v>
      </c>
      <c r="B10968" t="s">
        <v>1904</v>
      </c>
      <c r="C10968" t="s">
        <v>2388</v>
      </c>
      <c r="D10968">
        <v>2067940367</v>
      </c>
      <c r="E10968" s="1">
        <v>44845</v>
      </c>
      <c r="F10968" s="1">
        <v>44845</v>
      </c>
      <c r="G10968">
        <v>8202758745</v>
      </c>
      <c r="H10968">
        <v>5304133228</v>
      </c>
      <c r="I10968">
        <v>22037.599999999999</v>
      </c>
      <c r="J10968" s="1">
        <v>44905</v>
      </c>
      <c r="K10968" s="9">
        <v>21190</v>
      </c>
      <c r="L10968" s="1">
        <v>44861</v>
      </c>
      <c r="M10968">
        <v>-44</v>
      </c>
      <c r="N10968" s="5">
        <f t="shared" si="513"/>
        <v>-1.916544388687844E-2</v>
      </c>
      <c r="P10968">
        <f t="shared" si="514"/>
        <v>10</v>
      </c>
      <c r="R10968" s="12">
        <f t="shared" si="515"/>
        <v>-932360</v>
      </c>
    </row>
    <row r="10969" spans="1:18" x14ac:dyDescent="0.2">
      <c r="A10969" t="s">
        <v>1897</v>
      </c>
      <c r="B10969" t="s">
        <v>1904</v>
      </c>
      <c r="C10969" t="s">
        <v>2078</v>
      </c>
      <c r="D10969" t="s">
        <v>2079</v>
      </c>
      <c r="E10969" s="1">
        <v>44845</v>
      </c>
      <c r="F10969" s="1">
        <v>44845</v>
      </c>
      <c r="G10969">
        <v>8203633901</v>
      </c>
      <c r="H10969" t="s">
        <v>1434</v>
      </c>
      <c r="I10969">
        <v>31.2</v>
      </c>
      <c r="J10969" s="1">
        <v>44905</v>
      </c>
      <c r="K10969" s="9">
        <v>30</v>
      </c>
      <c r="L10969" s="1">
        <v>44851</v>
      </c>
      <c r="M10969">
        <v>-54</v>
      </c>
      <c r="N10969" s="5">
        <f t="shared" si="513"/>
        <v>-3.3300462371555055E-5</v>
      </c>
      <c r="P10969">
        <f t="shared" si="514"/>
        <v>10</v>
      </c>
      <c r="R10969" s="12">
        <f t="shared" si="515"/>
        <v>-1620</v>
      </c>
    </row>
    <row r="10970" spans="1:18" x14ac:dyDescent="0.2">
      <c r="A10970" t="s">
        <v>1897</v>
      </c>
      <c r="B10970" t="s">
        <v>1904</v>
      </c>
      <c r="C10970" t="s">
        <v>2570</v>
      </c>
      <c r="D10970">
        <v>5155791212</v>
      </c>
      <c r="E10970" s="1">
        <v>44846</v>
      </c>
      <c r="F10970" s="1">
        <v>44846</v>
      </c>
      <c r="G10970">
        <v>8204171781</v>
      </c>
      <c r="H10970" t="s">
        <v>1435</v>
      </c>
      <c r="I10970">
        <v>5609.56</v>
      </c>
      <c r="J10970" s="1">
        <v>44906</v>
      </c>
      <c r="K10970" s="9">
        <v>4598</v>
      </c>
      <c r="L10970" s="1">
        <v>44851</v>
      </c>
      <c r="M10970">
        <v>-55</v>
      </c>
      <c r="N10970" s="5">
        <f t="shared" si="513"/>
        <v>-5.198366622927505E-3</v>
      </c>
      <c r="P10970">
        <f t="shared" si="514"/>
        <v>10</v>
      </c>
      <c r="R10970" s="12">
        <f t="shared" si="515"/>
        <v>-252890</v>
      </c>
    </row>
    <row r="10971" spans="1:18" x14ac:dyDescent="0.2">
      <c r="A10971" t="s">
        <v>1897</v>
      </c>
      <c r="B10971" t="s">
        <v>1904</v>
      </c>
      <c r="C10971" t="s">
        <v>2088</v>
      </c>
      <c r="D10971">
        <v>1587310622</v>
      </c>
      <c r="E10971" s="1">
        <v>44846</v>
      </c>
      <c r="F10971" s="1">
        <v>44846</v>
      </c>
      <c r="G10971">
        <v>8204560363</v>
      </c>
      <c r="H10971" t="s">
        <v>1436</v>
      </c>
      <c r="I10971">
        <v>3305.5</v>
      </c>
      <c r="J10971" s="1">
        <v>44906</v>
      </c>
      <c r="K10971" s="9">
        <v>3305.5</v>
      </c>
      <c r="L10971" s="1">
        <v>44848</v>
      </c>
      <c r="M10971">
        <v>-58</v>
      </c>
      <c r="N10971" s="5">
        <f t="shared" si="513"/>
        <v>-3.9409452749457801E-3</v>
      </c>
      <c r="P10971">
        <f t="shared" si="514"/>
        <v>10</v>
      </c>
      <c r="R10971" s="12">
        <f t="shared" si="515"/>
        <v>-191719</v>
      </c>
    </row>
    <row r="10972" spans="1:18" x14ac:dyDescent="0.2">
      <c r="A10972" t="s">
        <v>1897</v>
      </c>
      <c r="B10972" t="s">
        <v>1904</v>
      </c>
      <c r="C10972" t="s">
        <v>1988</v>
      </c>
      <c r="D10972">
        <v>8082461008</v>
      </c>
      <c r="E10972" s="1">
        <v>44846</v>
      </c>
      <c r="F10972" s="1">
        <v>44846</v>
      </c>
      <c r="G10972">
        <v>8209242998</v>
      </c>
      <c r="H10972">
        <v>22217804</v>
      </c>
      <c r="I10972">
        <v>513.86</v>
      </c>
      <c r="J10972" s="1">
        <v>44906</v>
      </c>
      <c r="K10972" s="9">
        <v>421.2</v>
      </c>
      <c r="L10972" s="1">
        <v>44853</v>
      </c>
      <c r="M10972">
        <v>-53</v>
      </c>
      <c r="N10972" s="5">
        <f t="shared" si="513"/>
        <v>-4.5888037148002865E-4</v>
      </c>
      <c r="P10972">
        <f t="shared" si="514"/>
        <v>10</v>
      </c>
      <c r="R10972" s="12">
        <f t="shared" si="515"/>
        <v>-22323.599999999999</v>
      </c>
    </row>
    <row r="10973" spans="1:18" x14ac:dyDescent="0.2">
      <c r="A10973" t="s">
        <v>1897</v>
      </c>
      <c r="B10973" t="s">
        <v>1904</v>
      </c>
      <c r="C10973" t="s">
        <v>1988</v>
      </c>
      <c r="D10973">
        <v>8082461008</v>
      </c>
      <c r="E10973" s="1">
        <v>44846</v>
      </c>
      <c r="F10973" s="1">
        <v>44846</v>
      </c>
      <c r="G10973">
        <v>8209332088</v>
      </c>
      <c r="H10973">
        <v>22217805</v>
      </c>
      <c r="I10973">
        <v>316.22000000000003</v>
      </c>
      <c r="J10973" s="1">
        <v>44906</v>
      </c>
      <c r="K10973" s="9">
        <v>259.2</v>
      </c>
      <c r="L10973" s="1">
        <v>44853</v>
      </c>
      <c r="M10973">
        <v>-53</v>
      </c>
      <c r="N10973" s="5">
        <f t="shared" si="513"/>
        <v>-2.8238792091078686E-4</v>
      </c>
      <c r="P10973">
        <f t="shared" si="514"/>
        <v>10</v>
      </c>
      <c r="R10973" s="12">
        <f t="shared" si="515"/>
        <v>-13737.599999999999</v>
      </c>
    </row>
    <row r="10974" spans="1:18" x14ac:dyDescent="0.2">
      <c r="A10974" t="s">
        <v>1897</v>
      </c>
      <c r="B10974" t="s">
        <v>1904</v>
      </c>
      <c r="C10974" t="s">
        <v>1988</v>
      </c>
      <c r="D10974">
        <v>8082461008</v>
      </c>
      <c r="E10974" s="1">
        <v>44846</v>
      </c>
      <c r="F10974" s="1">
        <v>44846</v>
      </c>
      <c r="G10974">
        <v>8209401636</v>
      </c>
      <c r="H10974">
        <v>22217802</v>
      </c>
      <c r="I10974">
        <v>592.42999999999995</v>
      </c>
      <c r="J10974" s="1">
        <v>44906</v>
      </c>
      <c r="K10974" s="9">
        <v>485.6</v>
      </c>
      <c r="L10974" s="1">
        <v>44853</v>
      </c>
      <c r="M10974">
        <v>-53</v>
      </c>
      <c r="N10974" s="5">
        <f t="shared" si="513"/>
        <v>-5.2904156787915945E-4</v>
      </c>
      <c r="P10974">
        <f t="shared" si="514"/>
        <v>10</v>
      </c>
      <c r="R10974" s="12">
        <f t="shared" si="515"/>
        <v>-25736.800000000003</v>
      </c>
    </row>
    <row r="10975" spans="1:18" x14ac:dyDescent="0.2">
      <c r="A10975" t="s">
        <v>1897</v>
      </c>
      <c r="B10975" t="s">
        <v>1904</v>
      </c>
      <c r="C10975" t="s">
        <v>1988</v>
      </c>
      <c r="D10975">
        <v>8082461008</v>
      </c>
      <c r="E10975" s="1">
        <v>44846</v>
      </c>
      <c r="F10975" s="1">
        <v>44846</v>
      </c>
      <c r="G10975">
        <v>8209411588</v>
      </c>
      <c r="H10975">
        <v>22217806</v>
      </c>
      <c r="I10975">
        <v>790.56</v>
      </c>
      <c r="J10975" s="1">
        <v>44906</v>
      </c>
      <c r="K10975" s="9">
        <v>648</v>
      </c>
      <c r="L10975" s="1">
        <v>44853</v>
      </c>
      <c r="M10975">
        <v>-53</v>
      </c>
      <c r="N10975" s="5">
        <f t="shared" si="513"/>
        <v>-7.0596980227696717E-4</v>
      </c>
      <c r="P10975">
        <f t="shared" si="514"/>
        <v>10</v>
      </c>
      <c r="R10975" s="12">
        <f t="shared" si="515"/>
        <v>-34344</v>
      </c>
    </row>
    <row r="10976" spans="1:18" x14ac:dyDescent="0.2">
      <c r="A10976" t="s">
        <v>1897</v>
      </c>
      <c r="B10976" t="s">
        <v>1904</v>
      </c>
      <c r="C10976" t="s">
        <v>1988</v>
      </c>
      <c r="D10976">
        <v>8082461008</v>
      </c>
      <c r="E10976" s="1">
        <v>44846</v>
      </c>
      <c r="F10976" s="1">
        <v>44846</v>
      </c>
      <c r="G10976">
        <v>8209482067</v>
      </c>
      <c r="H10976">
        <v>22217803</v>
      </c>
      <c r="I10976">
        <v>1493.72</v>
      </c>
      <c r="J10976" s="1">
        <v>44906</v>
      </c>
      <c r="K10976" s="9">
        <v>1224.3599999999999</v>
      </c>
      <c r="L10976" s="1">
        <v>44853</v>
      </c>
      <c r="M10976">
        <v>-53</v>
      </c>
      <c r="N10976" s="5">
        <f t="shared" si="513"/>
        <v>-1.3338907208577584E-3</v>
      </c>
      <c r="P10976">
        <f t="shared" si="514"/>
        <v>10</v>
      </c>
      <c r="R10976" s="12">
        <f t="shared" si="515"/>
        <v>-64891.079999999994</v>
      </c>
    </row>
    <row r="10977" spans="1:18" x14ac:dyDescent="0.2">
      <c r="A10977" t="s">
        <v>1897</v>
      </c>
      <c r="B10977" t="s">
        <v>1904</v>
      </c>
      <c r="C10977" t="s">
        <v>1437</v>
      </c>
      <c r="D10977">
        <v>1487150623</v>
      </c>
      <c r="E10977" s="1">
        <v>44846</v>
      </c>
      <c r="F10977" s="1">
        <v>44846</v>
      </c>
      <c r="G10977">
        <v>8209880813</v>
      </c>
      <c r="H10977" t="s">
        <v>2131</v>
      </c>
      <c r="I10977">
        <v>14217.5</v>
      </c>
      <c r="J10977" s="1">
        <v>44906</v>
      </c>
      <c r="K10977" s="9">
        <v>12925</v>
      </c>
      <c r="L10977" s="1">
        <v>44848</v>
      </c>
      <c r="M10977">
        <v>-58</v>
      </c>
      <c r="N10977" s="5">
        <f t="shared" si="513"/>
        <v>-1.5409686183232251E-2</v>
      </c>
      <c r="P10977">
        <f t="shared" si="514"/>
        <v>10</v>
      </c>
      <c r="R10977" s="12">
        <f t="shared" si="515"/>
        <v>-749650</v>
      </c>
    </row>
    <row r="10978" spans="1:18" x14ac:dyDescent="0.2">
      <c r="A10978" t="s">
        <v>1897</v>
      </c>
      <c r="B10978" t="s">
        <v>1904</v>
      </c>
      <c r="C10978" t="s">
        <v>2012</v>
      </c>
      <c r="D10978">
        <v>2201130610</v>
      </c>
      <c r="E10978" s="1">
        <v>44847</v>
      </c>
      <c r="F10978" s="1">
        <v>44847</v>
      </c>
      <c r="G10978">
        <v>8211543088</v>
      </c>
      <c r="H10978">
        <v>1300000265</v>
      </c>
      <c r="I10978">
        <v>1309.21</v>
      </c>
      <c r="J10978" s="1">
        <v>44907</v>
      </c>
      <c r="K10978" s="9">
        <v>1309.21</v>
      </c>
      <c r="L10978" s="1">
        <v>44889</v>
      </c>
      <c r="M10978">
        <v>-18</v>
      </c>
      <c r="N10978" s="5">
        <f t="shared" si="513"/>
        <v>-4.8441442601626216E-4</v>
      </c>
      <c r="P10978">
        <f t="shared" si="514"/>
        <v>11</v>
      </c>
      <c r="R10978" s="12">
        <f t="shared" si="515"/>
        <v>-23565.78</v>
      </c>
    </row>
    <row r="10979" spans="1:18" x14ac:dyDescent="0.2">
      <c r="A10979" t="s">
        <v>1897</v>
      </c>
      <c r="B10979" t="s">
        <v>1904</v>
      </c>
      <c r="C10979" t="s">
        <v>2220</v>
      </c>
      <c r="D10979">
        <v>801720152</v>
      </c>
      <c r="E10979" s="1">
        <v>44847</v>
      </c>
      <c r="F10979" s="1">
        <v>44847</v>
      </c>
      <c r="G10979">
        <v>8211991742</v>
      </c>
      <c r="H10979">
        <v>2200033274</v>
      </c>
      <c r="I10979">
        <v>1469.77</v>
      </c>
      <c r="J10979" s="1">
        <v>44907</v>
      </c>
      <c r="K10979" s="9">
        <v>1204.73</v>
      </c>
      <c r="L10979" s="1">
        <v>44858</v>
      </c>
      <c r="M10979">
        <v>-49</v>
      </c>
      <c r="N10979" s="5">
        <f t="shared" si="513"/>
        <v>-1.2134476763032672E-3</v>
      </c>
      <c r="P10979">
        <f t="shared" si="514"/>
        <v>10</v>
      </c>
      <c r="R10979" s="12">
        <f t="shared" si="515"/>
        <v>-59031.770000000004</v>
      </c>
    </row>
    <row r="10980" spans="1:18" x14ac:dyDescent="0.2">
      <c r="A10980" t="s">
        <v>1897</v>
      </c>
      <c r="B10980" t="s">
        <v>1904</v>
      </c>
      <c r="C10980" t="s">
        <v>1977</v>
      </c>
      <c r="D10980">
        <v>5526631006</v>
      </c>
      <c r="E10980" s="1">
        <v>44846</v>
      </c>
      <c r="F10980" s="1">
        <v>44846</v>
      </c>
      <c r="G10980">
        <v>8212509704</v>
      </c>
      <c r="H10980" t="s">
        <v>1438</v>
      </c>
      <c r="I10980">
        <v>623.70000000000005</v>
      </c>
      <c r="J10980" s="1">
        <v>44906</v>
      </c>
      <c r="K10980" s="9">
        <v>594</v>
      </c>
      <c r="L10980" s="1">
        <v>44875</v>
      </c>
      <c r="M10980">
        <v>-31</v>
      </c>
      <c r="N10980" s="5">
        <f t="shared" si="513"/>
        <v>-3.7851525562334248E-4</v>
      </c>
      <c r="P10980">
        <f t="shared" si="514"/>
        <v>11</v>
      </c>
      <c r="R10980" s="12">
        <f t="shared" si="515"/>
        <v>-18414</v>
      </c>
    </row>
    <row r="10981" spans="1:18" x14ac:dyDescent="0.2">
      <c r="A10981" t="s">
        <v>1897</v>
      </c>
      <c r="B10981" t="s">
        <v>1904</v>
      </c>
      <c r="C10981" t="s">
        <v>1951</v>
      </c>
      <c r="D10981">
        <v>12572900152</v>
      </c>
      <c r="E10981" s="1">
        <v>44847</v>
      </c>
      <c r="F10981" s="1">
        <v>44847</v>
      </c>
      <c r="G10981">
        <v>8213183065</v>
      </c>
      <c r="H10981">
        <v>25895699</v>
      </c>
      <c r="I10981">
        <v>173.47</v>
      </c>
      <c r="J10981" s="1">
        <v>44907</v>
      </c>
      <c r="K10981" s="9">
        <v>166.8</v>
      </c>
      <c r="L10981" s="1">
        <v>44853</v>
      </c>
      <c r="M10981">
        <v>-54</v>
      </c>
      <c r="N10981" s="5">
        <f t="shared" si="513"/>
        <v>-1.8515057078584613E-4</v>
      </c>
      <c r="P10981">
        <f t="shared" si="514"/>
        <v>10</v>
      </c>
      <c r="R10981" s="12">
        <f t="shared" si="515"/>
        <v>-9007.2000000000007</v>
      </c>
    </row>
    <row r="10982" spans="1:18" x14ac:dyDescent="0.2">
      <c r="A10982" t="s">
        <v>1897</v>
      </c>
      <c r="B10982" t="s">
        <v>1904</v>
      </c>
      <c r="C10982" t="s">
        <v>1951</v>
      </c>
      <c r="D10982">
        <v>12572900152</v>
      </c>
      <c r="E10982" s="1">
        <v>44847</v>
      </c>
      <c r="F10982" s="1">
        <v>44847</v>
      </c>
      <c r="G10982">
        <v>8213216546</v>
      </c>
      <c r="H10982">
        <v>25895695</v>
      </c>
      <c r="I10982">
        <v>51.79</v>
      </c>
      <c r="J10982" s="1">
        <v>44907</v>
      </c>
      <c r="K10982" s="9">
        <v>49.8</v>
      </c>
      <c r="L10982" s="1">
        <v>44853</v>
      </c>
      <c r="M10982">
        <v>-54</v>
      </c>
      <c r="N10982" s="5">
        <f t="shared" si="513"/>
        <v>-5.5278767536781387E-5</v>
      </c>
      <c r="P10982">
        <f t="shared" si="514"/>
        <v>10</v>
      </c>
      <c r="R10982" s="12">
        <f t="shared" si="515"/>
        <v>-2689.2</v>
      </c>
    </row>
    <row r="10983" spans="1:18" x14ac:dyDescent="0.2">
      <c r="A10983" t="s">
        <v>1897</v>
      </c>
      <c r="B10983" t="s">
        <v>1904</v>
      </c>
      <c r="C10983" t="s">
        <v>1951</v>
      </c>
      <c r="D10983">
        <v>12572900152</v>
      </c>
      <c r="E10983" s="1">
        <v>44847</v>
      </c>
      <c r="F10983" s="1">
        <v>44847</v>
      </c>
      <c r="G10983">
        <v>8213270066</v>
      </c>
      <c r="H10983">
        <v>25895700</v>
      </c>
      <c r="I10983">
        <v>486.72</v>
      </c>
      <c r="J10983" s="1">
        <v>44907</v>
      </c>
      <c r="K10983" s="9">
        <v>468</v>
      </c>
      <c r="L10983" s="1">
        <v>44853</v>
      </c>
      <c r="M10983">
        <v>-54</v>
      </c>
      <c r="N10983" s="5">
        <f t="shared" si="513"/>
        <v>-5.1948721299625888E-4</v>
      </c>
      <c r="P10983">
        <f t="shared" si="514"/>
        <v>10</v>
      </c>
      <c r="R10983" s="12">
        <f t="shared" si="515"/>
        <v>-25272</v>
      </c>
    </row>
    <row r="10984" spans="1:18" x14ac:dyDescent="0.2">
      <c r="A10984" t="s">
        <v>1897</v>
      </c>
      <c r="B10984" t="s">
        <v>1904</v>
      </c>
      <c r="C10984" t="s">
        <v>1910</v>
      </c>
      <c r="D10984">
        <v>1764680649</v>
      </c>
      <c r="E10984" s="1">
        <v>44847</v>
      </c>
      <c r="F10984" s="1">
        <v>44847</v>
      </c>
      <c r="G10984">
        <v>8213338548</v>
      </c>
      <c r="H10984" t="s">
        <v>1439</v>
      </c>
      <c r="I10984">
        <v>29742.62</v>
      </c>
      <c r="J10984" s="1">
        <v>44907</v>
      </c>
      <c r="K10984" s="9">
        <v>24379.200000000001</v>
      </c>
      <c r="L10984" s="1">
        <v>44851</v>
      </c>
      <c r="M10984">
        <v>-56</v>
      </c>
      <c r="N10984" s="5">
        <f t="shared" si="513"/>
        <v>-2.8063557657976815E-2</v>
      </c>
      <c r="P10984">
        <f t="shared" si="514"/>
        <v>10</v>
      </c>
      <c r="R10984" s="12">
        <f t="shared" si="515"/>
        <v>-1365235.2</v>
      </c>
    </row>
    <row r="10985" spans="1:18" x14ac:dyDescent="0.2">
      <c r="A10985" t="s">
        <v>1897</v>
      </c>
      <c r="B10985" t="s">
        <v>1904</v>
      </c>
      <c r="C10985" t="s">
        <v>1910</v>
      </c>
      <c r="D10985">
        <v>1764680649</v>
      </c>
      <c r="E10985" s="1">
        <v>44847</v>
      </c>
      <c r="F10985" s="1">
        <v>44847</v>
      </c>
      <c r="G10985">
        <v>8213338650</v>
      </c>
      <c r="H10985" t="s">
        <v>1440</v>
      </c>
      <c r="I10985">
        <v>34926.980000000003</v>
      </c>
      <c r="J10985" s="1">
        <v>44907</v>
      </c>
      <c r="K10985" s="9">
        <v>28628.67</v>
      </c>
      <c r="L10985" s="1">
        <v>44861</v>
      </c>
      <c r="M10985">
        <v>-46</v>
      </c>
      <c r="N10985" s="5">
        <f t="shared" si="513"/>
        <v>-2.7070373834446097E-2</v>
      </c>
      <c r="P10985">
        <f t="shared" si="514"/>
        <v>10</v>
      </c>
      <c r="R10985" s="12">
        <f t="shared" si="515"/>
        <v>-1316918.8199999998</v>
      </c>
    </row>
    <row r="10986" spans="1:18" x14ac:dyDescent="0.2">
      <c r="A10986" t="s">
        <v>1897</v>
      </c>
      <c r="B10986" t="s">
        <v>1904</v>
      </c>
      <c r="C10986" t="s">
        <v>1441</v>
      </c>
      <c r="D10986">
        <v>10087630967</v>
      </c>
      <c r="E10986" s="1">
        <v>44846</v>
      </c>
      <c r="F10986" s="1">
        <v>44846</v>
      </c>
      <c r="G10986">
        <v>8214164527</v>
      </c>
      <c r="H10986" t="s">
        <v>1442</v>
      </c>
      <c r="I10986">
        <v>359.7</v>
      </c>
      <c r="J10986" s="1">
        <v>44906</v>
      </c>
      <c r="K10986" s="9">
        <v>327</v>
      </c>
      <c r="L10986" s="1">
        <v>44875</v>
      </c>
      <c r="M10986">
        <v>-31</v>
      </c>
      <c r="N10986" s="5">
        <f t="shared" si="513"/>
        <v>-2.0837455991386025E-4</v>
      </c>
      <c r="P10986">
        <f t="shared" si="514"/>
        <v>11</v>
      </c>
      <c r="R10986" s="12">
        <f t="shared" si="515"/>
        <v>-10137</v>
      </c>
    </row>
    <row r="10987" spans="1:18" x14ac:dyDescent="0.2">
      <c r="A10987" t="s">
        <v>1897</v>
      </c>
      <c r="B10987" t="s">
        <v>1904</v>
      </c>
      <c r="C10987" t="s">
        <v>2746</v>
      </c>
      <c r="D10987">
        <v>12792100153</v>
      </c>
      <c r="E10987" s="1">
        <v>44846</v>
      </c>
      <c r="F10987" s="1">
        <v>44846</v>
      </c>
      <c r="G10987">
        <v>8214461438</v>
      </c>
      <c r="H10987">
        <v>5922200640</v>
      </c>
      <c r="I10987">
        <v>5291.73</v>
      </c>
      <c r="J10987" s="1">
        <v>44906</v>
      </c>
      <c r="K10987" s="9">
        <v>4337.4799999999996</v>
      </c>
      <c r="L10987" s="1">
        <v>44851</v>
      </c>
      <c r="M10987">
        <v>-55</v>
      </c>
      <c r="N10987" s="5">
        <f t="shared" si="513"/>
        <v>-4.9038302000033911E-3</v>
      </c>
      <c r="P10987">
        <f t="shared" si="514"/>
        <v>10</v>
      </c>
      <c r="R10987" s="12">
        <f t="shared" si="515"/>
        <v>-238561.39999999997</v>
      </c>
    </row>
    <row r="10988" spans="1:18" x14ac:dyDescent="0.2">
      <c r="A10988" t="s">
        <v>1897</v>
      </c>
      <c r="B10988" t="s">
        <v>1904</v>
      </c>
      <c r="C10988" t="s">
        <v>729</v>
      </c>
      <c r="D10988">
        <v>3472250632</v>
      </c>
      <c r="E10988" s="1">
        <v>44847</v>
      </c>
      <c r="F10988" s="1">
        <v>44847</v>
      </c>
      <c r="G10988">
        <v>8215097970</v>
      </c>
      <c r="H10988" t="s">
        <v>1443</v>
      </c>
      <c r="I10988">
        <v>1560</v>
      </c>
      <c r="J10988" s="1">
        <v>44907</v>
      </c>
      <c r="K10988" s="9">
        <v>1500</v>
      </c>
      <c r="L10988" s="1">
        <v>44862</v>
      </c>
      <c r="M10988">
        <v>-45</v>
      </c>
      <c r="N10988" s="5">
        <f t="shared" si="513"/>
        <v>-1.3875192654814606E-3</v>
      </c>
      <c r="P10988">
        <f t="shared" si="514"/>
        <v>10</v>
      </c>
      <c r="R10988" s="12">
        <f t="shared" si="515"/>
        <v>-67500</v>
      </c>
    </row>
    <row r="10989" spans="1:18" x14ac:dyDescent="0.2">
      <c r="A10989" t="s">
        <v>1897</v>
      </c>
      <c r="B10989" t="s">
        <v>1904</v>
      </c>
      <c r="C10989" t="s">
        <v>729</v>
      </c>
      <c r="D10989">
        <v>3472250632</v>
      </c>
      <c r="E10989" s="1">
        <v>44846</v>
      </c>
      <c r="F10989" s="1">
        <v>44846</v>
      </c>
      <c r="G10989">
        <v>8215099309</v>
      </c>
      <c r="H10989" t="s">
        <v>1444</v>
      </c>
      <c r="I10989">
        <v>873.6</v>
      </c>
      <c r="J10989" s="1">
        <v>44906</v>
      </c>
      <c r="K10989" s="9">
        <v>840</v>
      </c>
      <c r="L10989" s="1">
        <v>44862</v>
      </c>
      <c r="M10989">
        <v>-44</v>
      </c>
      <c r="N10989" s="5">
        <f t="shared" si="513"/>
        <v>-7.5974388225473759E-4</v>
      </c>
      <c r="P10989">
        <f t="shared" si="514"/>
        <v>10</v>
      </c>
      <c r="R10989" s="12">
        <f t="shared" si="515"/>
        <v>-36960</v>
      </c>
    </row>
    <row r="10990" spans="1:18" x14ac:dyDescent="0.2">
      <c r="A10990" t="s">
        <v>1897</v>
      </c>
      <c r="B10990" t="s">
        <v>1904</v>
      </c>
      <c r="C10990" t="s">
        <v>729</v>
      </c>
      <c r="D10990">
        <v>3472250632</v>
      </c>
      <c r="E10990" s="1">
        <v>44847</v>
      </c>
      <c r="F10990" s="1">
        <v>44847</v>
      </c>
      <c r="G10990">
        <v>8215099396</v>
      </c>
      <c r="H10990" t="s">
        <v>1445</v>
      </c>
      <c r="I10990">
        <v>436.8</v>
      </c>
      <c r="J10990" s="1">
        <v>44907</v>
      </c>
      <c r="K10990" s="9">
        <v>420</v>
      </c>
      <c r="L10990" s="1">
        <v>44862</v>
      </c>
      <c r="M10990">
        <v>-45</v>
      </c>
      <c r="N10990" s="5">
        <f t="shared" si="513"/>
        <v>-3.8850539433480898E-4</v>
      </c>
      <c r="P10990">
        <f t="shared" si="514"/>
        <v>10</v>
      </c>
      <c r="R10990" s="12">
        <f t="shared" si="515"/>
        <v>-18900</v>
      </c>
    </row>
    <row r="10991" spans="1:18" x14ac:dyDescent="0.2">
      <c r="A10991" t="s">
        <v>1897</v>
      </c>
      <c r="B10991" t="s">
        <v>1904</v>
      </c>
      <c r="C10991" t="s">
        <v>729</v>
      </c>
      <c r="D10991">
        <v>3472250632</v>
      </c>
      <c r="E10991" s="1">
        <v>44846</v>
      </c>
      <c r="F10991" s="1">
        <v>44846</v>
      </c>
      <c r="G10991">
        <v>8215262439</v>
      </c>
      <c r="H10991" t="s">
        <v>1446</v>
      </c>
      <c r="I10991">
        <v>283.92</v>
      </c>
      <c r="J10991" s="1">
        <v>44906</v>
      </c>
      <c r="K10991" s="9">
        <v>273</v>
      </c>
      <c r="L10991" s="1">
        <v>44862</v>
      </c>
      <c r="M10991">
        <v>-44</v>
      </c>
      <c r="N10991" s="5">
        <f t="shared" si="513"/>
        <v>-2.4691676173278971E-4</v>
      </c>
      <c r="P10991">
        <f t="shared" si="514"/>
        <v>10</v>
      </c>
      <c r="R10991" s="12">
        <f t="shared" si="515"/>
        <v>-12012</v>
      </c>
    </row>
    <row r="10992" spans="1:18" x14ac:dyDescent="0.2">
      <c r="A10992" t="s">
        <v>1897</v>
      </c>
      <c r="B10992" t="s">
        <v>1904</v>
      </c>
      <c r="C10992" t="s">
        <v>729</v>
      </c>
      <c r="D10992">
        <v>3472250632</v>
      </c>
      <c r="E10992" s="1">
        <v>44847</v>
      </c>
      <c r="F10992" s="1">
        <v>44847</v>
      </c>
      <c r="G10992">
        <v>8215262688</v>
      </c>
      <c r="H10992" t="s">
        <v>1447</v>
      </c>
      <c r="I10992">
        <v>582.4</v>
      </c>
      <c r="J10992" s="1">
        <v>44907</v>
      </c>
      <c r="K10992" s="9">
        <v>560</v>
      </c>
      <c r="L10992" s="1">
        <v>44862</v>
      </c>
      <c r="M10992">
        <v>-45</v>
      </c>
      <c r="N10992" s="5">
        <f t="shared" si="513"/>
        <v>-5.1800719244641201E-4</v>
      </c>
      <c r="P10992">
        <f t="shared" si="514"/>
        <v>10</v>
      </c>
      <c r="R10992" s="12">
        <f t="shared" si="515"/>
        <v>-25200</v>
      </c>
    </row>
    <row r="10993" spans="1:18" x14ac:dyDescent="0.2">
      <c r="A10993" t="s">
        <v>1897</v>
      </c>
      <c r="B10993" t="s">
        <v>1904</v>
      </c>
      <c r="C10993" t="s">
        <v>1997</v>
      </c>
      <c r="D10993">
        <v>6088781213</v>
      </c>
      <c r="E10993" s="1">
        <v>44846</v>
      </c>
      <c r="F10993" s="1">
        <v>44846</v>
      </c>
      <c r="G10993">
        <v>8215407030</v>
      </c>
      <c r="H10993" t="s">
        <v>3490</v>
      </c>
      <c r="I10993">
        <v>3996.72</v>
      </c>
      <c r="J10993" s="1">
        <v>44906</v>
      </c>
      <c r="K10993" s="9">
        <v>3276</v>
      </c>
      <c r="L10993" s="1">
        <v>44851</v>
      </c>
      <c r="M10993">
        <v>-55</v>
      </c>
      <c r="N10993" s="5">
        <f t="shared" si="513"/>
        <v>-3.7037514259918454E-3</v>
      </c>
      <c r="P10993">
        <f t="shared" si="514"/>
        <v>10</v>
      </c>
      <c r="R10993" s="12">
        <f t="shared" si="515"/>
        <v>-180180</v>
      </c>
    </row>
    <row r="10994" spans="1:18" x14ac:dyDescent="0.2">
      <c r="A10994" t="s">
        <v>1897</v>
      </c>
      <c r="B10994" t="s">
        <v>1904</v>
      </c>
      <c r="C10994" t="s">
        <v>729</v>
      </c>
      <c r="D10994">
        <v>3472250632</v>
      </c>
      <c r="E10994" s="1">
        <v>44847</v>
      </c>
      <c r="F10994" s="1">
        <v>44847</v>
      </c>
      <c r="G10994">
        <v>8215452377</v>
      </c>
      <c r="H10994" t="s">
        <v>1448</v>
      </c>
      <c r="I10994">
        <v>436.8</v>
      </c>
      <c r="J10994" s="1">
        <v>44907</v>
      </c>
      <c r="K10994" s="9">
        <v>420</v>
      </c>
      <c r="L10994" s="1">
        <v>44854</v>
      </c>
      <c r="M10994">
        <v>-53</v>
      </c>
      <c r="N10994" s="5">
        <f t="shared" si="513"/>
        <v>-4.5757301999433059E-4</v>
      </c>
      <c r="P10994">
        <f t="shared" si="514"/>
        <v>10</v>
      </c>
      <c r="R10994" s="12">
        <f t="shared" si="515"/>
        <v>-22260</v>
      </c>
    </row>
    <row r="10995" spans="1:18" x14ac:dyDescent="0.2">
      <c r="A10995" t="s">
        <v>1897</v>
      </c>
      <c r="B10995" t="s">
        <v>1904</v>
      </c>
      <c r="C10995" t="s">
        <v>729</v>
      </c>
      <c r="D10995">
        <v>3472250632</v>
      </c>
      <c r="E10995" s="1">
        <v>44847</v>
      </c>
      <c r="F10995" s="1">
        <v>44847</v>
      </c>
      <c r="G10995">
        <v>8215452764</v>
      </c>
      <c r="H10995" t="s">
        <v>1449</v>
      </c>
      <c r="I10995">
        <v>655.20000000000005</v>
      </c>
      <c r="J10995" s="1">
        <v>44907</v>
      </c>
      <c r="K10995" s="9">
        <v>630</v>
      </c>
      <c r="L10995" s="1">
        <v>44854</v>
      </c>
      <c r="M10995">
        <v>-53</v>
      </c>
      <c r="N10995" s="5">
        <f t="shared" si="513"/>
        <v>-6.8635952999149589E-4</v>
      </c>
      <c r="P10995">
        <f t="shared" si="514"/>
        <v>10</v>
      </c>
      <c r="R10995" s="12">
        <f t="shared" si="515"/>
        <v>-33390</v>
      </c>
    </row>
    <row r="10996" spans="1:18" x14ac:dyDescent="0.2">
      <c r="A10996" t="s">
        <v>1897</v>
      </c>
      <c r="B10996" t="s">
        <v>1904</v>
      </c>
      <c r="C10996" t="s">
        <v>729</v>
      </c>
      <c r="D10996">
        <v>3472250632</v>
      </c>
      <c r="E10996" s="1">
        <v>44846</v>
      </c>
      <c r="F10996" s="1">
        <v>44846</v>
      </c>
      <c r="G10996">
        <v>8215453034</v>
      </c>
      <c r="H10996" t="s">
        <v>1450</v>
      </c>
      <c r="I10996">
        <v>163.80000000000001</v>
      </c>
      <c r="J10996" s="1">
        <v>44906</v>
      </c>
      <c r="K10996" s="9">
        <v>157.5</v>
      </c>
      <c r="L10996" s="1">
        <v>44854</v>
      </c>
      <c r="M10996">
        <v>-52</v>
      </c>
      <c r="N10996" s="5">
        <f t="shared" si="513"/>
        <v>-1.683523375450839E-4</v>
      </c>
      <c r="P10996">
        <f t="shared" si="514"/>
        <v>10</v>
      </c>
      <c r="R10996" s="12">
        <f t="shared" si="515"/>
        <v>-8190</v>
      </c>
    </row>
    <row r="10997" spans="1:18" x14ac:dyDescent="0.2">
      <c r="A10997" t="s">
        <v>1897</v>
      </c>
      <c r="B10997" t="s">
        <v>1904</v>
      </c>
      <c r="C10997" t="s">
        <v>729</v>
      </c>
      <c r="D10997">
        <v>3472250632</v>
      </c>
      <c r="E10997" s="1">
        <v>44847</v>
      </c>
      <c r="F10997" s="1">
        <v>44847</v>
      </c>
      <c r="G10997">
        <v>8215453290</v>
      </c>
      <c r="H10997" t="s">
        <v>1451</v>
      </c>
      <c r="I10997">
        <v>582.4</v>
      </c>
      <c r="J10997" s="1">
        <v>44907</v>
      </c>
      <c r="K10997" s="9">
        <v>560</v>
      </c>
      <c r="L10997" s="1">
        <v>44854</v>
      </c>
      <c r="M10997">
        <v>-53</v>
      </c>
      <c r="N10997" s="5">
        <f t="shared" si="513"/>
        <v>-6.1009735999244079E-4</v>
      </c>
      <c r="P10997">
        <f t="shared" si="514"/>
        <v>10</v>
      </c>
      <c r="R10997" s="12">
        <f t="shared" si="515"/>
        <v>-29680</v>
      </c>
    </row>
    <row r="10998" spans="1:18" x14ac:dyDescent="0.2">
      <c r="A10998" t="s">
        <v>1897</v>
      </c>
      <c r="B10998" t="s">
        <v>1904</v>
      </c>
      <c r="C10998" t="s">
        <v>2722</v>
      </c>
      <c r="D10998" t="s">
        <v>2723</v>
      </c>
      <c r="E10998" s="1">
        <v>44846</v>
      </c>
      <c r="F10998" s="1">
        <v>44846</v>
      </c>
      <c r="G10998">
        <v>8215716330</v>
      </c>
      <c r="H10998">
        <v>17</v>
      </c>
      <c r="I10998">
        <v>1045.3599999999999</v>
      </c>
      <c r="J10998" s="1">
        <v>44906</v>
      </c>
      <c r="K10998" s="9">
        <v>1045.3599999999999</v>
      </c>
      <c r="L10998" s="1">
        <v>44859</v>
      </c>
      <c r="M10998">
        <v>-47</v>
      </c>
      <c r="N10998" s="5">
        <f t="shared" si="513"/>
        <v>-1.009947934075465E-3</v>
      </c>
      <c r="P10998">
        <f t="shared" si="514"/>
        <v>10</v>
      </c>
      <c r="R10998" s="12">
        <f t="shared" si="515"/>
        <v>-49131.92</v>
      </c>
    </row>
    <row r="10999" spans="1:18" x14ac:dyDescent="0.2">
      <c r="A10999" t="s">
        <v>1897</v>
      </c>
      <c r="B10999" t="s">
        <v>1904</v>
      </c>
      <c r="C10999" t="s">
        <v>2388</v>
      </c>
      <c r="D10999">
        <v>2067940367</v>
      </c>
      <c r="E10999" s="1">
        <v>44846</v>
      </c>
      <c r="F10999" s="1">
        <v>44846</v>
      </c>
      <c r="G10999">
        <v>8215858619</v>
      </c>
      <c r="H10999">
        <v>5304133247</v>
      </c>
      <c r="I10999">
        <v>11076</v>
      </c>
      <c r="J10999" s="1">
        <v>44906</v>
      </c>
      <c r="K10999" s="9">
        <v>10650</v>
      </c>
      <c r="L10999" s="1">
        <v>44861</v>
      </c>
      <c r="M10999">
        <v>-45</v>
      </c>
      <c r="N10999" s="5">
        <f t="shared" si="513"/>
        <v>-9.8513867849183701E-3</v>
      </c>
      <c r="P10999">
        <f t="shared" si="514"/>
        <v>10</v>
      </c>
      <c r="R10999" s="12">
        <f t="shared" si="515"/>
        <v>-479250</v>
      </c>
    </row>
    <row r="11000" spans="1:18" x14ac:dyDescent="0.2">
      <c r="A11000" t="s">
        <v>1897</v>
      </c>
      <c r="B11000" t="s">
        <v>1904</v>
      </c>
      <c r="C11000" t="s">
        <v>2068</v>
      </c>
      <c r="D11000" t="s">
        <v>2069</v>
      </c>
      <c r="E11000" s="1">
        <v>44846</v>
      </c>
      <c r="F11000" s="1">
        <v>44846</v>
      </c>
      <c r="G11000">
        <v>8217044110</v>
      </c>
      <c r="H11000" t="s">
        <v>1452</v>
      </c>
      <c r="I11000">
        <v>2890.18</v>
      </c>
      <c r="J11000" s="1">
        <v>44906</v>
      </c>
      <c r="K11000" s="9">
        <v>2369</v>
      </c>
      <c r="L11000" s="1">
        <v>44851</v>
      </c>
      <c r="M11000">
        <v>-55</v>
      </c>
      <c r="N11000" s="5">
        <f t="shared" si="513"/>
        <v>-2.678323299198621E-3</v>
      </c>
      <c r="P11000">
        <f t="shared" si="514"/>
        <v>10</v>
      </c>
      <c r="R11000" s="12">
        <f t="shared" si="515"/>
        <v>-130295</v>
      </c>
    </row>
    <row r="11001" spans="1:18" x14ac:dyDescent="0.2">
      <c r="A11001" t="s">
        <v>1897</v>
      </c>
      <c r="B11001" t="s">
        <v>1904</v>
      </c>
      <c r="C11001" t="s">
        <v>2971</v>
      </c>
      <c r="D11001" t="s">
        <v>2972</v>
      </c>
      <c r="E11001" s="1">
        <v>44847</v>
      </c>
      <c r="F11001" s="1">
        <v>44847</v>
      </c>
      <c r="G11001">
        <v>8217561668</v>
      </c>
      <c r="H11001" t="s">
        <v>1364</v>
      </c>
      <c r="I11001">
        <v>497.81</v>
      </c>
      <c r="J11001" s="1">
        <v>44907</v>
      </c>
      <c r="K11001" s="9">
        <v>408.04</v>
      </c>
      <c r="L11001" s="1">
        <v>44914</v>
      </c>
      <c r="M11001">
        <v>7</v>
      </c>
      <c r="N11001" s="5">
        <f t="shared" si="513"/>
        <v>5.8713237446064985E-5</v>
      </c>
      <c r="P11001">
        <f t="shared" si="514"/>
        <v>12</v>
      </c>
      <c r="R11001" s="12">
        <f t="shared" si="515"/>
        <v>2856.28</v>
      </c>
    </row>
    <row r="11002" spans="1:18" x14ac:dyDescent="0.2">
      <c r="A11002" t="s">
        <v>1897</v>
      </c>
      <c r="B11002" t="s">
        <v>1904</v>
      </c>
      <c r="C11002" t="s">
        <v>2088</v>
      </c>
      <c r="D11002">
        <v>1587310622</v>
      </c>
      <c r="E11002" s="1">
        <v>44847</v>
      </c>
      <c r="F11002" s="1">
        <v>44847</v>
      </c>
      <c r="G11002">
        <v>8218140664</v>
      </c>
      <c r="H11002" t="s">
        <v>1453</v>
      </c>
      <c r="I11002">
        <v>195</v>
      </c>
      <c r="J11002" s="1">
        <v>44907</v>
      </c>
      <c r="K11002" s="9">
        <v>195</v>
      </c>
      <c r="L11002" s="1">
        <v>44860</v>
      </c>
      <c r="M11002">
        <v>-47</v>
      </c>
      <c r="N11002" s="5">
        <f t="shared" si="513"/>
        <v>-1.883942824909272E-4</v>
      </c>
      <c r="P11002">
        <f t="shared" si="514"/>
        <v>10</v>
      </c>
      <c r="R11002" s="12">
        <f t="shared" si="515"/>
        <v>-9165</v>
      </c>
    </row>
    <row r="11003" spans="1:18" x14ac:dyDescent="0.2">
      <c r="A11003" t="s">
        <v>1897</v>
      </c>
      <c r="B11003" t="s">
        <v>1904</v>
      </c>
      <c r="C11003" t="s">
        <v>2088</v>
      </c>
      <c r="D11003">
        <v>1587310622</v>
      </c>
      <c r="E11003" s="1">
        <v>44846</v>
      </c>
      <c r="F11003" s="1">
        <v>44846</v>
      </c>
      <c r="G11003">
        <v>8218160113</v>
      </c>
      <c r="H11003" t="s">
        <v>1454</v>
      </c>
      <c r="I11003">
        <v>545</v>
      </c>
      <c r="J11003" s="1">
        <v>44906</v>
      </c>
      <c r="K11003" s="9">
        <v>545</v>
      </c>
      <c r="L11003" s="1">
        <v>44848</v>
      </c>
      <c r="M11003">
        <v>-58</v>
      </c>
      <c r="N11003" s="5">
        <f t="shared" si="513"/>
        <v>-6.4977013306472551E-4</v>
      </c>
      <c r="P11003">
        <f t="shared" si="514"/>
        <v>10</v>
      </c>
      <c r="R11003" s="12">
        <f t="shared" si="515"/>
        <v>-31610</v>
      </c>
    </row>
    <row r="11004" spans="1:18" x14ac:dyDescent="0.2">
      <c r="A11004" t="s">
        <v>1897</v>
      </c>
      <c r="B11004" t="s">
        <v>1904</v>
      </c>
      <c r="C11004" t="s">
        <v>2180</v>
      </c>
      <c r="D11004">
        <v>3924030657</v>
      </c>
      <c r="E11004" s="1">
        <v>44847</v>
      </c>
      <c r="F11004" s="1">
        <v>44847</v>
      </c>
      <c r="G11004">
        <v>8219142352</v>
      </c>
      <c r="H11004" t="s">
        <v>1455</v>
      </c>
      <c r="I11004">
        <v>2037.4</v>
      </c>
      <c r="J11004" s="1">
        <v>44907</v>
      </c>
      <c r="K11004" s="9">
        <v>1670</v>
      </c>
      <c r="L11004" s="1">
        <v>44859</v>
      </c>
      <c r="M11004">
        <v>-48</v>
      </c>
      <c r="N11004" s="5">
        <f t="shared" si="513"/>
        <v>-1.6477562121628723E-3</v>
      </c>
      <c r="P11004">
        <f t="shared" si="514"/>
        <v>10</v>
      </c>
      <c r="R11004" s="12">
        <f t="shared" si="515"/>
        <v>-80160</v>
      </c>
    </row>
    <row r="11005" spans="1:18" x14ac:dyDescent="0.2">
      <c r="A11005" t="s">
        <v>1897</v>
      </c>
      <c r="B11005" t="s">
        <v>1904</v>
      </c>
      <c r="C11005" t="s">
        <v>2009</v>
      </c>
      <c r="D11005">
        <v>803890151</v>
      </c>
      <c r="E11005" s="1">
        <v>44847</v>
      </c>
      <c r="F11005" s="1">
        <v>44847</v>
      </c>
      <c r="G11005">
        <v>8219195197</v>
      </c>
      <c r="H11005">
        <v>222065585</v>
      </c>
      <c r="I11005">
        <v>3660</v>
      </c>
      <c r="J11005" s="1">
        <v>44907</v>
      </c>
      <c r="K11005" s="9">
        <v>3000</v>
      </c>
      <c r="L11005" s="1">
        <v>44851</v>
      </c>
      <c r="M11005">
        <v>-56</v>
      </c>
      <c r="N11005" s="5">
        <f t="shared" si="513"/>
        <v>-3.4533812829760798E-3</v>
      </c>
      <c r="P11005">
        <f t="shared" si="514"/>
        <v>10</v>
      </c>
      <c r="R11005" s="12">
        <f t="shared" si="515"/>
        <v>-168000</v>
      </c>
    </row>
    <row r="11006" spans="1:18" x14ac:dyDescent="0.2">
      <c r="A11006" t="s">
        <v>1897</v>
      </c>
      <c r="B11006" t="s">
        <v>1904</v>
      </c>
      <c r="C11006" t="s">
        <v>2760</v>
      </c>
      <c r="D11006">
        <v>3663160962</v>
      </c>
      <c r="E11006" s="1">
        <v>44847</v>
      </c>
      <c r="F11006" s="1">
        <v>44847</v>
      </c>
      <c r="G11006">
        <v>8221504622</v>
      </c>
      <c r="H11006">
        <v>2219682</v>
      </c>
      <c r="I11006">
        <v>127.16</v>
      </c>
      <c r="J11006" s="1">
        <v>44907</v>
      </c>
      <c r="K11006" s="9">
        <v>115.6</v>
      </c>
      <c r="L11006" s="1">
        <v>44862</v>
      </c>
      <c r="M11006">
        <v>-45</v>
      </c>
      <c r="N11006" s="5">
        <f t="shared" si="513"/>
        <v>-1.069314847264379E-4</v>
      </c>
      <c r="P11006">
        <f t="shared" si="514"/>
        <v>10</v>
      </c>
      <c r="R11006" s="12">
        <f t="shared" si="515"/>
        <v>-5202</v>
      </c>
    </row>
    <row r="11007" spans="1:18" x14ac:dyDescent="0.2">
      <c r="A11007" t="s">
        <v>1897</v>
      </c>
      <c r="B11007" t="s">
        <v>1904</v>
      </c>
      <c r="C11007" t="s">
        <v>3159</v>
      </c>
      <c r="D11007">
        <v>6522300968</v>
      </c>
      <c r="E11007" s="1">
        <v>44848</v>
      </c>
      <c r="F11007" s="1">
        <v>44848</v>
      </c>
      <c r="G11007">
        <v>8221635654</v>
      </c>
      <c r="H11007">
        <v>7000174844</v>
      </c>
      <c r="I11007">
        <v>241.56</v>
      </c>
      <c r="J11007" s="1">
        <v>44908</v>
      </c>
      <c r="K11007" s="9">
        <v>219.6</v>
      </c>
      <c r="L11007" s="1">
        <v>44875</v>
      </c>
      <c r="M11007">
        <v>-33</v>
      </c>
      <c r="N11007" s="5">
        <f t="shared" si="513"/>
        <v>-1.4896406834208963E-4</v>
      </c>
      <c r="P11007">
        <f t="shared" si="514"/>
        <v>11</v>
      </c>
      <c r="R11007" s="12">
        <f t="shared" si="515"/>
        <v>-7246.8</v>
      </c>
    </row>
    <row r="11008" spans="1:18" x14ac:dyDescent="0.2">
      <c r="A11008" t="s">
        <v>1897</v>
      </c>
      <c r="B11008" t="s">
        <v>1904</v>
      </c>
      <c r="C11008" t="s">
        <v>2337</v>
      </c>
      <c r="D11008">
        <v>492340583</v>
      </c>
      <c r="E11008" s="1">
        <v>44847</v>
      </c>
      <c r="F11008" s="1">
        <v>44847</v>
      </c>
      <c r="G11008">
        <v>8221808827</v>
      </c>
      <c r="H11008">
        <v>22132980</v>
      </c>
      <c r="I11008">
        <v>496.02</v>
      </c>
      <c r="J11008" s="1">
        <v>44907</v>
      </c>
      <c r="K11008" s="9">
        <v>476.94</v>
      </c>
      <c r="L11008" s="1">
        <v>44858</v>
      </c>
      <c r="M11008">
        <v>-49</v>
      </c>
      <c r="N11008" s="5">
        <f t="shared" si="513"/>
        <v>-4.8039123682159504E-4</v>
      </c>
      <c r="P11008">
        <f t="shared" si="514"/>
        <v>10</v>
      </c>
      <c r="R11008" s="12">
        <f t="shared" si="515"/>
        <v>-23370.06</v>
      </c>
    </row>
    <row r="11009" spans="1:18" x14ac:dyDescent="0.2">
      <c r="A11009" t="s">
        <v>1897</v>
      </c>
      <c r="B11009" t="s">
        <v>1904</v>
      </c>
      <c r="C11009" t="s">
        <v>2078</v>
      </c>
      <c r="D11009" t="s">
        <v>2079</v>
      </c>
      <c r="E11009" s="1">
        <v>44848</v>
      </c>
      <c r="F11009" s="1">
        <v>44848</v>
      </c>
      <c r="G11009">
        <v>8222046274</v>
      </c>
      <c r="H11009" t="s">
        <v>1456</v>
      </c>
      <c r="I11009">
        <v>77.790000000000006</v>
      </c>
      <c r="J11009" s="1">
        <v>44908</v>
      </c>
      <c r="K11009" s="9">
        <v>74.8</v>
      </c>
      <c r="L11009" s="1">
        <v>44855</v>
      </c>
      <c r="M11009">
        <v>-53</v>
      </c>
      <c r="N11009" s="5">
        <f t="shared" si="513"/>
        <v>-8.1491575941847433E-5</v>
      </c>
      <c r="P11009">
        <f t="shared" si="514"/>
        <v>10</v>
      </c>
      <c r="R11009" s="12">
        <f t="shared" si="515"/>
        <v>-3964.3999999999996</v>
      </c>
    </row>
    <row r="11010" spans="1:18" x14ac:dyDescent="0.2">
      <c r="A11010" t="s">
        <v>1897</v>
      </c>
      <c r="B11010" t="s">
        <v>1904</v>
      </c>
      <c r="C11010" t="s">
        <v>2271</v>
      </c>
      <c r="D11010">
        <v>6695101219</v>
      </c>
      <c r="E11010" s="1">
        <v>44848</v>
      </c>
      <c r="F11010" s="1">
        <v>44848</v>
      </c>
      <c r="G11010">
        <v>8222646862</v>
      </c>
      <c r="H11010" t="s">
        <v>1457</v>
      </c>
      <c r="I11010">
        <v>413.43</v>
      </c>
      <c r="J11010" s="1">
        <v>44908</v>
      </c>
      <c r="K11010" s="9">
        <v>338.88</v>
      </c>
      <c r="L11010" s="1">
        <v>44875</v>
      </c>
      <c r="M11010">
        <v>-33</v>
      </c>
      <c r="N11010" s="5">
        <f t="shared" si="513"/>
        <v>-2.2987679180221915E-4</v>
      </c>
      <c r="P11010">
        <f t="shared" si="514"/>
        <v>11</v>
      </c>
      <c r="R11010" s="12">
        <f t="shared" si="515"/>
        <v>-11183.039999999999</v>
      </c>
    </row>
    <row r="11011" spans="1:18" x14ac:dyDescent="0.2">
      <c r="A11011" t="s">
        <v>1897</v>
      </c>
      <c r="B11011" t="s">
        <v>1904</v>
      </c>
      <c r="C11011" t="s">
        <v>2039</v>
      </c>
      <c r="D11011">
        <v>488410010</v>
      </c>
      <c r="E11011" s="1">
        <v>44848</v>
      </c>
      <c r="F11011" s="1">
        <v>44848</v>
      </c>
      <c r="G11011">
        <v>8223825600</v>
      </c>
      <c r="H11011">
        <v>4242222800066100</v>
      </c>
      <c r="I11011">
        <v>16354.25</v>
      </c>
      <c r="J11011" s="1">
        <v>44908</v>
      </c>
      <c r="K11011" s="9">
        <v>13405.12</v>
      </c>
      <c r="L11011" s="1">
        <v>44861</v>
      </c>
      <c r="M11011">
        <v>-47</v>
      </c>
      <c r="N11011" s="5">
        <f t="shared" ref="N11011:N11074" si="516">K11011*M11011/$K$12969</f>
        <v>-1.2951015200537324E-2</v>
      </c>
      <c r="P11011">
        <f t="shared" ref="P11011:P11074" si="517">MONTH(L11011)</f>
        <v>10</v>
      </c>
      <c r="R11011" s="12">
        <f t="shared" ref="R11011:R11074" si="518">K11011*M11011</f>
        <v>-630040.64</v>
      </c>
    </row>
    <row r="11012" spans="1:18" x14ac:dyDescent="0.2">
      <c r="A11012" t="s">
        <v>1897</v>
      </c>
      <c r="B11012" t="s">
        <v>1904</v>
      </c>
      <c r="C11012" t="s">
        <v>2263</v>
      </c>
      <c r="D11012">
        <v>1835220482</v>
      </c>
      <c r="E11012" s="1">
        <v>44848</v>
      </c>
      <c r="F11012" s="1">
        <v>44848</v>
      </c>
      <c r="G11012">
        <v>8224109752</v>
      </c>
      <c r="H11012" t="s">
        <v>1458</v>
      </c>
      <c r="I11012">
        <v>1525</v>
      </c>
      <c r="J11012" s="1">
        <v>44908</v>
      </c>
      <c r="K11012" s="9">
        <v>1250</v>
      </c>
      <c r="L11012" s="1">
        <v>44862</v>
      </c>
      <c r="M11012">
        <v>-46</v>
      </c>
      <c r="N11012" s="5">
        <f t="shared" si="516"/>
        <v>-1.1819608557805034E-3</v>
      </c>
      <c r="P11012">
        <f t="shared" si="517"/>
        <v>10</v>
      </c>
      <c r="R11012" s="12">
        <f t="shared" si="518"/>
        <v>-57500</v>
      </c>
    </row>
    <row r="11013" spans="1:18" x14ac:dyDescent="0.2">
      <c r="A11013" t="s">
        <v>1897</v>
      </c>
      <c r="B11013" t="s">
        <v>1904</v>
      </c>
      <c r="C11013" t="s">
        <v>2110</v>
      </c>
      <c r="D11013">
        <v>1776340620</v>
      </c>
      <c r="E11013" s="1">
        <v>44848</v>
      </c>
      <c r="F11013" s="1">
        <v>44848</v>
      </c>
      <c r="G11013">
        <v>8224429569</v>
      </c>
      <c r="H11013" t="s">
        <v>1459</v>
      </c>
      <c r="I11013">
        <v>2035.28</v>
      </c>
      <c r="J11013" s="1">
        <v>44908</v>
      </c>
      <c r="K11013" s="9">
        <v>1668.26</v>
      </c>
      <c r="L11013" s="1">
        <v>44875</v>
      </c>
      <c r="M11013">
        <v>-33</v>
      </c>
      <c r="N11013" s="5">
        <f t="shared" si="516"/>
        <v>-1.131652079473472E-3</v>
      </c>
      <c r="P11013">
        <f t="shared" si="517"/>
        <v>11</v>
      </c>
      <c r="R11013" s="12">
        <f t="shared" si="518"/>
        <v>-55052.58</v>
      </c>
    </row>
    <row r="11014" spans="1:18" x14ac:dyDescent="0.2">
      <c r="A11014" t="s">
        <v>1897</v>
      </c>
      <c r="B11014" t="s">
        <v>1904</v>
      </c>
      <c r="C11014" t="s">
        <v>2729</v>
      </c>
      <c r="D11014">
        <v>7854330631</v>
      </c>
      <c r="E11014" s="1">
        <v>44847</v>
      </c>
      <c r="F11014" s="1">
        <v>44847</v>
      </c>
      <c r="G11014">
        <v>8224989701</v>
      </c>
      <c r="H11014" t="s">
        <v>1460</v>
      </c>
      <c r="I11014">
        <v>2548</v>
      </c>
      <c r="J11014" s="1">
        <v>44907</v>
      </c>
      <c r="K11014" s="9">
        <v>2450</v>
      </c>
      <c r="L11014" s="1">
        <v>44902</v>
      </c>
      <c r="M11014">
        <v>-5</v>
      </c>
      <c r="N11014" s="5">
        <f t="shared" si="516"/>
        <v>-2.5180905188367246E-4</v>
      </c>
      <c r="P11014">
        <f t="shared" si="517"/>
        <v>12</v>
      </c>
      <c r="R11014" s="12">
        <f t="shared" si="518"/>
        <v>-12250</v>
      </c>
    </row>
    <row r="11015" spans="1:18" x14ac:dyDescent="0.2">
      <c r="A11015" t="s">
        <v>1897</v>
      </c>
      <c r="B11015" t="s">
        <v>1904</v>
      </c>
      <c r="C11015" t="s">
        <v>1938</v>
      </c>
      <c r="D11015">
        <v>4720630633</v>
      </c>
      <c r="E11015" s="1">
        <v>44847</v>
      </c>
      <c r="F11015" s="1">
        <v>44847</v>
      </c>
      <c r="G11015">
        <v>8225367718</v>
      </c>
      <c r="H11015" t="s">
        <v>1461</v>
      </c>
      <c r="I11015">
        <v>414.17</v>
      </c>
      <c r="J11015" s="1">
        <v>44907</v>
      </c>
      <c r="K11015" s="9">
        <v>339.48</v>
      </c>
      <c r="L11015" s="1">
        <v>44862</v>
      </c>
      <c r="M11015">
        <v>-45</v>
      </c>
      <c r="N11015" s="5">
        <f t="shared" si="516"/>
        <v>-3.1402336016376418E-4</v>
      </c>
      <c r="P11015">
        <f t="shared" si="517"/>
        <v>10</v>
      </c>
      <c r="R11015" s="12">
        <f t="shared" si="518"/>
        <v>-15276.6</v>
      </c>
    </row>
    <row r="11016" spans="1:18" x14ac:dyDescent="0.2">
      <c r="A11016" t="s">
        <v>1897</v>
      </c>
      <c r="B11016" t="s">
        <v>1904</v>
      </c>
      <c r="C11016" t="s">
        <v>2374</v>
      </c>
      <c r="D11016">
        <v>6912570964</v>
      </c>
      <c r="E11016" s="1">
        <v>44847</v>
      </c>
      <c r="F11016" s="1">
        <v>44847</v>
      </c>
      <c r="G11016">
        <v>8226701625</v>
      </c>
      <c r="H11016">
        <v>98328492</v>
      </c>
      <c r="I11016">
        <v>732</v>
      </c>
      <c r="J11016" s="1">
        <v>44907</v>
      </c>
      <c r="K11016" s="9">
        <v>600</v>
      </c>
      <c r="L11016" s="1">
        <v>44875</v>
      </c>
      <c r="M11016">
        <v>-32</v>
      </c>
      <c r="N11016" s="5">
        <f t="shared" si="516"/>
        <v>-3.9467214662583771E-4</v>
      </c>
      <c r="P11016">
        <f t="shared" si="517"/>
        <v>11</v>
      </c>
      <c r="R11016" s="12">
        <f t="shared" si="518"/>
        <v>-19200</v>
      </c>
    </row>
    <row r="11017" spans="1:18" x14ac:dyDescent="0.2">
      <c r="A11017" t="s">
        <v>1897</v>
      </c>
      <c r="B11017" t="s">
        <v>1904</v>
      </c>
      <c r="C11017" t="s">
        <v>2039</v>
      </c>
      <c r="D11017">
        <v>488410010</v>
      </c>
      <c r="E11017" s="1">
        <v>44848</v>
      </c>
      <c r="F11017" s="1">
        <v>44848</v>
      </c>
      <c r="G11017">
        <v>8227334858</v>
      </c>
      <c r="H11017" t="s">
        <v>1462</v>
      </c>
      <c r="I11017">
        <v>815</v>
      </c>
      <c r="J11017" s="1">
        <v>44908</v>
      </c>
      <c r="K11017" s="9">
        <v>668.11</v>
      </c>
      <c r="L11017" s="1">
        <v>44861</v>
      </c>
      <c r="M11017">
        <v>-47</v>
      </c>
      <c r="N11017" s="5">
        <f t="shared" si="516"/>
        <v>-6.454774567949404E-4</v>
      </c>
      <c r="P11017">
        <f t="shared" si="517"/>
        <v>10</v>
      </c>
      <c r="R11017" s="12">
        <f t="shared" si="518"/>
        <v>-31401.170000000002</v>
      </c>
    </row>
    <row r="11018" spans="1:18" x14ac:dyDescent="0.2">
      <c r="A11018" t="s">
        <v>1897</v>
      </c>
      <c r="B11018" t="s">
        <v>1904</v>
      </c>
      <c r="C11018" t="s">
        <v>2303</v>
      </c>
      <c r="D11018">
        <v>11206730159</v>
      </c>
      <c r="E11018" s="1">
        <v>44849</v>
      </c>
      <c r="F11018" s="1">
        <v>44849</v>
      </c>
      <c r="G11018">
        <v>8228530989</v>
      </c>
      <c r="H11018">
        <v>7172151203</v>
      </c>
      <c r="I11018">
        <v>1092.6300000000001</v>
      </c>
      <c r="J11018" s="1">
        <v>44909</v>
      </c>
      <c r="K11018" s="9">
        <v>895.6</v>
      </c>
      <c r="L11018" s="1">
        <v>44861</v>
      </c>
      <c r="M11018">
        <v>-48</v>
      </c>
      <c r="N11018" s="5">
        <f t="shared" si="516"/>
        <v>-8.8367093629525067E-4</v>
      </c>
      <c r="P11018">
        <f t="shared" si="517"/>
        <v>10</v>
      </c>
      <c r="R11018" s="12">
        <f t="shared" si="518"/>
        <v>-42988.800000000003</v>
      </c>
    </row>
    <row r="11019" spans="1:18" x14ac:dyDescent="0.2">
      <c r="A11019" t="s">
        <v>1897</v>
      </c>
      <c r="B11019" t="s">
        <v>1904</v>
      </c>
      <c r="C11019" t="s">
        <v>1988</v>
      </c>
      <c r="D11019">
        <v>8082461008</v>
      </c>
      <c r="E11019" s="1">
        <v>44847</v>
      </c>
      <c r="F11019" s="1">
        <v>44847</v>
      </c>
      <c r="G11019">
        <v>8228755409</v>
      </c>
      <c r="H11019">
        <v>22217565</v>
      </c>
      <c r="I11019">
        <v>2880.8</v>
      </c>
      <c r="J11019" s="1">
        <v>44907</v>
      </c>
      <c r="K11019" s="9">
        <v>2770</v>
      </c>
      <c r="L11019" s="1">
        <v>44853</v>
      </c>
      <c r="M11019">
        <v>-54</v>
      </c>
      <c r="N11019" s="5">
        <f t="shared" si="516"/>
        <v>-3.0747426923069168E-3</v>
      </c>
      <c r="P11019">
        <f t="shared" si="517"/>
        <v>10</v>
      </c>
      <c r="R11019" s="12">
        <f t="shared" si="518"/>
        <v>-149580</v>
      </c>
    </row>
    <row r="11020" spans="1:18" x14ac:dyDescent="0.2">
      <c r="A11020" t="s">
        <v>1897</v>
      </c>
      <c r="B11020" t="s">
        <v>1904</v>
      </c>
      <c r="C11020" t="s">
        <v>2543</v>
      </c>
      <c r="D11020">
        <v>1149250159</v>
      </c>
      <c r="E11020" s="1">
        <v>44849</v>
      </c>
      <c r="F11020" s="1">
        <v>44849</v>
      </c>
      <c r="G11020">
        <v>8228772163</v>
      </c>
      <c r="H11020" t="s">
        <v>1463</v>
      </c>
      <c r="I11020">
        <v>585.6</v>
      </c>
      <c r="J11020" s="1">
        <v>44909</v>
      </c>
      <c r="K11020" s="9">
        <v>480</v>
      </c>
      <c r="L11020" s="1">
        <v>44875</v>
      </c>
      <c r="M11020">
        <v>-34</v>
      </c>
      <c r="N11020" s="5">
        <f t="shared" si="516"/>
        <v>-3.3547132463196205E-4</v>
      </c>
      <c r="P11020">
        <f t="shared" si="517"/>
        <v>11</v>
      </c>
      <c r="R11020" s="12">
        <f t="shared" si="518"/>
        <v>-16320</v>
      </c>
    </row>
    <row r="11021" spans="1:18" x14ac:dyDescent="0.2">
      <c r="A11021" t="s">
        <v>1897</v>
      </c>
      <c r="B11021" t="s">
        <v>1904</v>
      </c>
      <c r="C11021" t="s">
        <v>1988</v>
      </c>
      <c r="D11021">
        <v>8082461008</v>
      </c>
      <c r="E11021" s="1">
        <v>44848</v>
      </c>
      <c r="F11021" s="1">
        <v>44848</v>
      </c>
      <c r="G11021">
        <v>8228852245</v>
      </c>
      <c r="H11021">
        <v>22217526</v>
      </c>
      <c r="I11021">
        <v>178.36</v>
      </c>
      <c r="J11021" s="1">
        <v>44908</v>
      </c>
      <c r="K11021" s="9">
        <v>171.5</v>
      </c>
      <c r="L11021" s="1">
        <v>44853</v>
      </c>
      <c r="M11021">
        <v>-55</v>
      </c>
      <c r="N11021" s="5">
        <f t="shared" si="516"/>
        <v>-1.9389296995042782E-4</v>
      </c>
      <c r="P11021">
        <f t="shared" si="517"/>
        <v>10</v>
      </c>
      <c r="R11021" s="12">
        <f t="shared" si="518"/>
        <v>-9432.5</v>
      </c>
    </row>
    <row r="11022" spans="1:18" x14ac:dyDescent="0.2">
      <c r="A11022" t="s">
        <v>1897</v>
      </c>
      <c r="B11022" t="s">
        <v>1904</v>
      </c>
      <c r="C11022" t="s">
        <v>2362</v>
      </c>
      <c r="D11022">
        <v>1788080156</v>
      </c>
      <c r="E11022" s="1">
        <v>44849</v>
      </c>
      <c r="F11022" s="1">
        <v>44849</v>
      </c>
      <c r="G11022">
        <v>8229475390</v>
      </c>
      <c r="H11022">
        <v>1010793441</v>
      </c>
      <c r="I11022">
        <v>320.24</v>
      </c>
      <c r="J11022" s="1">
        <v>44909</v>
      </c>
      <c r="K11022" s="9">
        <v>262.49</v>
      </c>
      <c r="L11022" s="1">
        <v>44851</v>
      </c>
      <c r="M11022">
        <v>-58</v>
      </c>
      <c r="N11022" s="5">
        <f t="shared" si="516"/>
        <v>-3.1295075638194459E-4</v>
      </c>
      <c r="P11022">
        <f t="shared" si="517"/>
        <v>10</v>
      </c>
      <c r="R11022" s="12">
        <f t="shared" si="518"/>
        <v>-15224.42</v>
      </c>
    </row>
    <row r="11023" spans="1:18" x14ac:dyDescent="0.2">
      <c r="A11023" t="s">
        <v>1897</v>
      </c>
      <c r="B11023" t="s">
        <v>1904</v>
      </c>
      <c r="C11023" t="s">
        <v>2362</v>
      </c>
      <c r="D11023">
        <v>1788080156</v>
      </c>
      <c r="E11023" s="1">
        <v>44849</v>
      </c>
      <c r="F11023" s="1">
        <v>44849</v>
      </c>
      <c r="G11023">
        <v>8229477648</v>
      </c>
      <c r="H11023">
        <v>1010793440</v>
      </c>
      <c r="I11023">
        <v>624.02</v>
      </c>
      <c r="J11023" s="1">
        <v>44909</v>
      </c>
      <c r="K11023" s="9">
        <v>511.49</v>
      </c>
      <c r="L11023" s="1">
        <v>44851</v>
      </c>
      <c r="M11023">
        <v>-58</v>
      </c>
      <c r="N11023" s="5">
        <f t="shared" si="516"/>
        <v>-6.0981821167206695E-4</v>
      </c>
      <c r="P11023">
        <f t="shared" si="517"/>
        <v>10</v>
      </c>
      <c r="R11023" s="12">
        <f t="shared" si="518"/>
        <v>-29666.420000000002</v>
      </c>
    </row>
    <row r="11024" spans="1:18" x14ac:dyDescent="0.2">
      <c r="A11024" t="s">
        <v>1897</v>
      </c>
      <c r="B11024" t="s">
        <v>1904</v>
      </c>
      <c r="C11024" t="s">
        <v>2039</v>
      </c>
      <c r="D11024">
        <v>488410010</v>
      </c>
      <c r="E11024" s="1">
        <v>44848</v>
      </c>
      <c r="F11024" s="1">
        <v>44848</v>
      </c>
      <c r="G11024">
        <v>8229538237</v>
      </c>
      <c r="H11024" t="s">
        <v>1464</v>
      </c>
      <c r="I11024">
        <v>166.94</v>
      </c>
      <c r="J11024" s="1">
        <v>44908</v>
      </c>
      <c r="K11024" s="9">
        <v>136.85</v>
      </c>
      <c r="L11024" s="1">
        <v>44861</v>
      </c>
      <c r="M11024">
        <v>-47</v>
      </c>
      <c r="N11024" s="5">
        <f t="shared" si="516"/>
        <v>-1.3221414132760711E-4</v>
      </c>
      <c r="P11024">
        <f t="shared" si="517"/>
        <v>10</v>
      </c>
      <c r="R11024" s="12">
        <f t="shared" si="518"/>
        <v>-6431.95</v>
      </c>
    </row>
    <row r="11025" spans="1:18" x14ac:dyDescent="0.2">
      <c r="A11025" t="s">
        <v>1897</v>
      </c>
      <c r="B11025" t="s">
        <v>1904</v>
      </c>
      <c r="C11025" t="s">
        <v>1988</v>
      </c>
      <c r="D11025">
        <v>8082461008</v>
      </c>
      <c r="E11025" s="1">
        <v>44847</v>
      </c>
      <c r="F11025" s="1">
        <v>44847</v>
      </c>
      <c r="G11025">
        <v>8229556202</v>
      </c>
      <c r="H11025">
        <v>22220279</v>
      </c>
      <c r="I11025">
        <v>1076.04</v>
      </c>
      <c r="J11025" s="1">
        <v>44907</v>
      </c>
      <c r="K11025" s="9">
        <v>882</v>
      </c>
      <c r="L11025" s="1">
        <v>44853</v>
      </c>
      <c r="M11025">
        <v>-54</v>
      </c>
      <c r="N11025" s="5">
        <f t="shared" si="516"/>
        <v>-9.7903359372371866E-4</v>
      </c>
      <c r="P11025">
        <f t="shared" si="517"/>
        <v>10</v>
      </c>
      <c r="R11025" s="12">
        <f t="shared" si="518"/>
        <v>-47628</v>
      </c>
    </row>
    <row r="11026" spans="1:18" x14ac:dyDescent="0.2">
      <c r="A11026" t="s">
        <v>1897</v>
      </c>
      <c r="B11026" t="s">
        <v>1904</v>
      </c>
      <c r="C11026" t="s">
        <v>2406</v>
      </c>
      <c r="D11026">
        <v>8230471008</v>
      </c>
      <c r="E11026" s="1">
        <v>44848</v>
      </c>
      <c r="F11026" s="1">
        <v>44848</v>
      </c>
      <c r="G11026">
        <v>8229587304</v>
      </c>
      <c r="H11026">
        <v>11015931</v>
      </c>
      <c r="I11026">
        <v>436.8</v>
      </c>
      <c r="J11026" s="1">
        <v>44908</v>
      </c>
      <c r="K11026" s="9">
        <v>420</v>
      </c>
      <c r="L11026" s="1">
        <v>44854</v>
      </c>
      <c r="M11026">
        <v>-54</v>
      </c>
      <c r="N11026" s="5">
        <f t="shared" si="516"/>
        <v>-4.6620647320177078E-4</v>
      </c>
      <c r="P11026">
        <f t="shared" si="517"/>
        <v>10</v>
      </c>
      <c r="R11026" s="12">
        <f t="shared" si="518"/>
        <v>-22680</v>
      </c>
    </row>
    <row r="11027" spans="1:18" x14ac:dyDescent="0.2">
      <c r="A11027" t="s">
        <v>1897</v>
      </c>
      <c r="B11027" t="s">
        <v>1904</v>
      </c>
      <c r="C11027" t="s">
        <v>2313</v>
      </c>
      <c r="D11027">
        <v>175410265</v>
      </c>
      <c r="E11027" s="1">
        <v>44848</v>
      </c>
      <c r="F11027" s="1">
        <v>44848</v>
      </c>
      <c r="G11027">
        <v>8231379523</v>
      </c>
      <c r="H11027" t="s">
        <v>1465</v>
      </c>
      <c r="I11027">
        <v>2242.12</v>
      </c>
      <c r="J11027" s="1">
        <v>44908</v>
      </c>
      <c r="K11027" s="9">
        <v>1837.8</v>
      </c>
      <c r="L11027" s="1">
        <v>44858</v>
      </c>
      <c r="M11027">
        <v>-50</v>
      </c>
      <c r="N11027" s="5">
        <f t="shared" si="516"/>
        <v>-1.888876226742095E-3</v>
      </c>
      <c r="P11027">
        <f t="shared" si="517"/>
        <v>10</v>
      </c>
      <c r="R11027" s="12">
        <f t="shared" si="518"/>
        <v>-91890</v>
      </c>
    </row>
    <row r="11028" spans="1:18" x14ac:dyDescent="0.2">
      <c r="A11028" t="s">
        <v>1897</v>
      </c>
      <c r="B11028" t="s">
        <v>1904</v>
      </c>
      <c r="C11028" t="s">
        <v>2313</v>
      </c>
      <c r="D11028">
        <v>175410265</v>
      </c>
      <c r="E11028" s="1">
        <v>44849</v>
      </c>
      <c r="F11028" s="1">
        <v>44849</v>
      </c>
      <c r="G11028">
        <v>8231379667</v>
      </c>
      <c r="H11028" t="s">
        <v>1466</v>
      </c>
      <c r="I11028">
        <v>538.02</v>
      </c>
      <c r="J11028" s="1">
        <v>44909</v>
      </c>
      <c r="K11028" s="9">
        <v>441</v>
      </c>
      <c r="L11028" s="1">
        <v>44872</v>
      </c>
      <c r="M11028">
        <v>-37</v>
      </c>
      <c r="N11028" s="5">
        <f t="shared" si="516"/>
        <v>-3.3540965710905174E-4</v>
      </c>
      <c r="P11028">
        <f t="shared" si="517"/>
        <v>11</v>
      </c>
      <c r="R11028" s="12">
        <f t="shared" si="518"/>
        <v>-16317</v>
      </c>
    </row>
    <row r="11029" spans="1:18" x14ac:dyDescent="0.2">
      <c r="A11029" t="s">
        <v>1897</v>
      </c>
      <c r="B11029" t="s">
        <v>1904</v>
      </c>
      <c r="C11029" t="s">
        <v>2313</v>
      </c>
      <c r="D11029">
        <v>175410265</v>
      </c>
      <c r="E11029" s="1">
        <v>44849</v>
      </c>
      <c r="F11029" s="1">
        <v>44849</v>
      </c>
      <c r="G11029">
        <v>8231379768</v>
      </c>
      <c r="H11029" t="s">
        <v>1467</v>
      </c>
      <c r="I11029">
        <v>15804.06</v>
      </c>
      <c r="J11029" s="1">
        <v>44909</v>
      </c>
      <c r="K11029" s="9">
        <v>12954.15</v>
      </c>
      <c r="L11029" s="1">
        <v>44872</v>
      </c>
      <c r="M11029">
        <v>-37</v>
      </c>
      <c r="N11029" s="5">
        <f t="shared" si="516"/>
        <v>-9.8524875502023195E-3</v>
      </c>
      <c r="P11029">
        <f t="shared" si="517"/>
        <v>11</v>
      </c>
      <c r="R11029" s="12">
        <f t="shared" si="518"/>
        <v>-479303.55</v>
      </c>
    </row>
    <row r="11030" spans="1:18" x14ac:dyDescent="0.2">
      <c r="A11030" t="s">
        <v>1897</v>
      </c>
      <c r="B11030" t="s">
        <v>1904</v>
      </c>
      <c r="C11030" t="s">
        <v>3088</v>
      </c>
      <c r="D11030">
        <v>2870910649</v>
      </c>
      <c r="E11030" s="1">
        <v>44848</v>
      </c>
      <c r="F11030" s="1">
        <v>44848</v>
      </c>
      <c r="G11030">
        <v>8231644425</v>
      </c>
      <c r="H11030" t="s">
        <v>2810</v>
      </c>
      <c r="I11030">
        <v>11242</v>
      </c>
      <c r="J11030" s="1">
        <v>44908</v>
      </c>
      <c r="K11030" s="9">
        <v>10220</v>
      </c>
      <c r="L11030" s="1">
        <v>44851</v>
      </c>
      <c r="M11030">
        <v>-57</v>
      </c>
      <c r="N11030" s="5">
        <f t="shared" si="516"/>
        <v>-1.1974599598719557E-2</v>
      </c>
      <c r="P11030">
        <f t="shared" si="517"/>
        <v>10</v>
      </c>
      <c r="R11030" s="12">
        <f t="shared" si="518"/>
        <v>-582540</v>
      </c>
    </row>
    <row r="11031" spans="1:18" x14ac:dyDescent="0.2">
      <c r="A11031" t="s">
        <v>1897</v>
      </c>
      <c r="B11031" t="s">
        <v>1904</v>
      </c>
      <c r="C11031" t="s">
        <v>2150</v>
      </c>
      <c r="D11031">
        <v>4785851009</v>
      </c>
      <c r="E11031" s="1">
        <v>44848</v>
      </c>
      <c r="F11031" s="1">
        <v>44848</v>
      </c>
      <c r="G11031">
        <v>8232126813</v>
      </c>
      <c r="H11031">
        <v>1011362089</v>
      </c>
      <c r="I11031">
        <v>915</v>
      </c>
      <c r="J11031" s="1">
        <v>44908</v>
      </c>
      <c r="K11031" s="9">
        <v>750</v>
      </c>
      <c r="L11031" s="1">
        <v>44867</v>
      </c>
      <c r="M11031">
        <v>-41</v>
      </c>
      <c r="N11031" s="5">
        <f t="shared" si="516"/>
        <v>-6.3209210983044314E-4</v>
      </c>
      <c r="P11031">
        <f t="shared" si="517"/>
        <v>11</v>
      </c>
      <c r="R11031" s="12">
        <f t="shared" si="518"/>
        <v>-30750</v>
      </c>
    </row>
    <row r="11032" spans="1:18" x14ac:dyDescent="0.2">
      <c r="A11032" t="s">
        <v>1897</v>
      </c>
      <c r="B11032" t="s">
        <v>1904</v>
      </c>
      <c r="C11032" t="s">
        <v>1964</v>
      </c>
      <c r="D11032">
        <v>1383850995</v>
      </c>
      <c r="E11032" s="1">
        <v>44849</v>
      </c>
      <c r="F11032" s="1">
        <v>44849</v>
      </c>
      <c r="G11032">
        <v>8232348190</v>
      </c>
      <c r="H11032" t="s">
        <v>1468</v>
      </c>
      <c r="I11032">
        <v>10980</v>
      </c>
      <c r="J11032" s="1">
        <v>44909</v>
      </c>
      <c r="K11032" s="9">
        <v>9000</v>
      </c>
      <c r="L11032" s="1">
        <v>44873</v>
      </c>
      <c r="M11032">
        <v>-36</v>
      </c>
      <c r="N11032" s="5">
        <f t="shared" si="516"/>
        <v>-6.6600924743110109E-3</v>
      </c>
      <c r="P11032">
        <f t="shared" si="517"/>
        <v>11</v>
      </c>
      <c r="R11032" s="12">
        <f t="shared" si="518"/>
        <v>-324000</v>
      </c>
    </row>
    <row r="11033" spans="1:18" x14ac:dyDescent="0.2">
      <c r="A11033" t="s">
        <v>1897</v>
      </c>
      <c r="B11033" t="s">
        <v>1904</v>
      </c>
      <c r="C11033" t="s">
        <v>1951</v>
      </c>
      <c r="D11033">
        <v>12572900152</v>
      </c>
      <c r="E11033" s="1">
        <v>44849</v>
      </c>
      <c r="F11033" s="1">
        <v>44849</v>
      </c>
      <c r="G11033">
        <v>8232397247</v>
      </c>
      <c r="H11033">
        <v>25896718</v>
      </c>
      <c r="I11033">
        <v>351</v>
      </c>
      <c r="J11033" s="1">
        <v>44909</v>
      </c>
      <c r="K11033" s="9">
        <v>337.5</v>
      </c>
      <c r="L11033" s="1">
        <v>44853</v>
      </c>
      <c r="M11033">
        <v>-56</v>
      </c>
      <c r="N11033" s="5">
        <f t="shared" si="516"/>
        <v>-3.8850539433480898E-4</v>
      </c>
      <c r="P11033">
        <f t="shared" si="517"/>
        <v>10</v>
      </c>
      <c r="R11033" s="12">
        <f t="shared" si="518"/>
        <v>-18900</v>
      </c>
    </row>
    <row r="11034" spans="1:18" x14ac:dyDescent="0.2">
      <c r="A11034" t="s">
        <v>1897</v>
      </c>
      <c r="B11034" t="s">
        <v>1904</v>
      </c>
      <c r="C11034" t="s">
        <v>1951</v>
      </c>
      <c r="D11034">
        <v>12572900152</v>
      </c>
      <c r="E11034" s="1">
        <v>44848</v>
      </c>
      <c r="F11034" s="1">
        <v>44848</v>
      </c>
      <c r="G11034">
        <v>8232400512</v>
      </c>
      <c r="H11034">
        <v>25896716</v>
      </c>
      <c r="I11034">
        <v>234</v>
      </c>
      <c r="J11034" s="1">
        <v>44908</v>
      </c>
      <c r="K11034" s="9">
        <v>225</v>
      </c>
      <c r="L11034" s="1">
        <v>44853</v>
      </c>
      <c r="M11034">
        <v>-55</v>
      </c>
      <c r="N11034" s="5">
        <f t="shared" si="516"/>
        <v>-2.5437853200493445E-4</v>
      </c>
      <c r="P11034">
        <f t="shared" si="517"/>
        <v>10</v>
      </c>
      <c r="R11034" s="12">
        <f t="shared" si="518"/>
        <v>-12375</v>
      </c>
    </row>
    <row r="11035" spans="1:18" x14ac:dyDescent="0.2">
      <c r="A11035" t="s">
        <v>1897</v>
      </c>
      <c r="B11035" t="s">
        <v>1904</v>
      </c>
      <c r="C11035" t="s">
        <v>1951</v>
      </c>
      <c r="D11035">
        <v>12572900152</v>
      </c>
      <c r="E11035" s="1">
        <v>44849</v>
      </c>
      <c r="F11035" s="1">
        <v>44849</v>
      </c>
      <c r="G11035">
        <v>8232401865</v>
      </c>
      <c r="H11035">
        <v>25896710</v>
      </c>
      <c r="I11035">
        <v>286</v>
      </c>
      <c r="J11035" s="1">
        <v>44909</v>
      </c>
      <c r="K11035" s="9">
        <v>275</v>
      </c>
      <c r="L11035" s="1">
        <v>44853</v>
      </c>
      <c r="M11035">
        <v>-56</v>
      </c>
      <c r="N11035" s="5">
        <f t="shared" si="516"/>
        <v>-3.1655995093947398E-4</v>
      </c>
      <c r="P11035">
        <f t="shared" si="517"/>
        <v>10</v>
      </c>
      <c r="R11035" s="12">
        <f t="shared" si="518"/>
        <v>-15400</v>
      </c>
    </row>
    <row r="11036" spans="1:18" x14ac:dyDescent="0.2">
      <c r="A11036" t="s">
        <v>1897</v>
      </c>
      <c r="B11036" t="s">
        <v>1904</v>
      </c>
      <c r="C11036" t="s">
        <v>1951</v>
      </c>
      <c r="D11036">
        <v>12572900152</v>
      </c>
      <c r="E11036" s="1">
        <v>44849</v>
      </c>
      <c r="F11036" s="1">
        <v>44849</v>
      </c>
      <c r="G11036">
        <v>8232411690</v>
      </c>
      <c r="H11036">
        <v>25896712</v>
      </c>
      <c r="I11036">
        <v>234</v>
      </c>
      <c r="J11036" s="1">
        <v>44909</v>
      </c>
      <c r="K11036" s="9">
        <v>225</v>
      </c>
      <c r="L11036" s="1">
        <v>44853</v>
      </c>
      <c r="M11036">
        <v>-56</v>
      </c>
      <c r="N11036" s="5">
        <f t="shared" si="516"/>
        <v>-2.5900359622320601E-4</v>
      </c>
      <c r="P11036">
        <f t="shared" si="517"/>
        <v>10</v>
      </c>
      <c r="R11036" s="12">
        <f t="shared" si="518"/>
        <v>-12600</v>
      </c>
    </row>
    <row r="11037" spans="1:18" x14ac:dyDescent="0.2">
      <c r="A11037" t="s">
        <v>1897</v>
      </c>
      <c r="B11037" t="s">
        <v>1904</v>
      </c>
      <c r="C11037" t="s">
        <v>1951</v>
      </c>
      <c r="D11037">
        <v>12572900152</v>
      </c>
      <c r="E11037" s="1">
        <v>44848</v>
      </c>
      <c r="F11037" s="1">
        <v>44848</v>
      </c>
      <c r="G11037">
        <v>8232411906</v>
      </c>
      <c r="H11037">
        <v>25896715</v>
      </c>
      <c r="I11037">
        <v>434.2</v>
      </c>
      <c r="J11037" s="1">
        <v>44908</v>
      </c>
      <c r="K11037" s="9">
        <v>417.5</v>
      </c>
      <c r="L11037" s="1">
        <v>44853</v>
      </c>
      <c r="M11037">
        <v>-55</v>
      </c>
      <c r="N11037" s="5">
        <f t="shared" si="516"/>
        <v>-4.7201349827582281E-4</v>
      </c>
      <c r="P11037">
        <f t="shared" si="517"/>
        <v>10</v>
      </c>
      <c r="R11037" s="12">
        <f t="shared" si="518"/>
        <v>-22962.5</v>
      </c>
    </row>
    <row r="11038" spans="1:18" x14ac:dyDescent="0.2">
      <c r="A11038" t="s">
        <v>1897</v>
      </c>
      <c r="B11038" t="s">
        <v>1904</v>
      </c>
      <c r="C11038" t="s">
        <v>1951</v>
      </c>
      <c r="D11038">
        <v>12572900152</v>
      </c>
      <c r="E11038" s="1">
        <v>44849</v>
      </c>
      <c r="F11038" s="1">
        <v>44849</v>
      </c>
      <c r="G11038">
        <v>8232412078</v>
      </c>
      <c r="H11038">
        <v>25896701</v>
      </c>
      <c r="I11038">
        <v>434.2</v>
      </c>
      <c r="J11038" s="1">
        <v>44909</v>
      </c>
      <c r="K11038" s="9">
        <v>417.5</v>
      </c>
      <c r="L11038" s="1">
        <v>44853</v>
      </c>
      <c r="M11038">
        <v>-56</v>
      </c>
      <c r="N11038" s="5">
        <f t="shared" si="516"/>
        <v>-4.8059556188083776E-4</v>
      </c>
      <c r="P11038">
        <f t="shared" si="517"/>
        <v>10</v>
      </c>
      <c r="R11038" s="12">
        <f t="shared" si="518"/>
        <v>-23380</v>
      </c>
    </row>
    <row r="11039" spans="1:18" x14ac:dyDescent="0.2">
      <c r="A11039" t="s">
        <v>1897</v>
      </c>
      <c r="B11039" t="s">
        <v>1904</v>
      </c>
      <c r="C11039" t="s">
        <v>1951</v>
      </c>
      <c r="D11039">
        <v>12572900152</v>
      </c>
      <c r="E11039" s="1">
        <v>44848</v>
      </c>
      <c r="F11039" s="1">
        <v>44848</v>
      </c>
      <c r="G11039">
        <v>8232417314</v>
      </c>
      <c r="H11039">
        <v>25896704</v>
      </c>
      <c r="I11039">
        <v>351</v>
      </c>
      <c r="J11039" s="1">
        <v>44908</v>
      </c>
      <c r="K11039" s="9">
        <v>337.5</v>
      </c>
      <c r="L11039" s="1">
        <v>44853</v>
      </c>
      <c r="M11039">
        <v>-55</v>
      </c>
      <c r="N11039" s="5">
        <f t="shared" si="516"/>
        <v>-3.8156779800740167E-4</v>
      </c>
      <c r="P11039">
        <f t="shared" si="517"/>
        <v>10</v>
      </c>
      <c r="R11039" s="12">
        <f t="shared" si="518"/>
        <v>-18562.5</v>
      </c>
    </row>
    <row r="11040" spans="1:18" x14ac:dyDescent="0.2">
      <c r="A11040" t="s">
        <v>1897</v>
      </c>
      <c r="B11040" t="s">
        <v>1904</v>
      </c>
      <c r="C11040" t="s">
        <v>1951</v>
      </c>
      <c r="D11040">
        <v>12572900152</v>
      </c>
      <c r="E11040" s="1">
        <v>44848</v>
      </c>
      <c r="F11040" s="1">
        <v>44848</v>
      </c>
      <c r="G11040">
        <v>8232423040</v>
      </c>
      <c r="H11040">
        <v>25896706</v>
      </c>
      <c r="I11040">
        <v>832</v>
      </c>
      <c r="J11040" s="1">
        <v>44908</v>
      </c>
      <c r="K11040" s="9">
        <v>800</v>
      </c>
      <c r="L11040" s="1">
        <v>44853</v>
      </c>
      <c r="M11040">
        <v>-55</v>
      </c>
      <c r="N11040" s="5">
        <f t="shared" si="516"/>
        <v>-9.0445700268421136E-4</v>
      </c>
      <c r="P11040">
        <f t="shared" si="517"/>
        <v>10</v>
      </c>
      <c r="R11040" s="12">
        <f t="shared" si="518"/>
        <v>-44000</v>
      </c>
    </row>
    <row r="11041" spans="1:18" x14ac:dyDescent="0.2">
      <c r="A11041" t="s">
        <v>1897</v>
      </c>
      <c r="B11041" t="s">
        <v>1904</v>
      </c>
      <c r="C11041" t="s">
        <v>1951</v>
      </c>
      <c r="D11041">
        <v>12572900152</v>
      </c>
      <c r="E11041" s="1">
        <v>44849</v>
      </c>
      <c r="F11041" s="1">
        <v>44849</v>
      </c>
      <c r="G11041">
        <v>8232467792</v>
      </c>
      <c r="H11041">
        <v>25896708</v>
      </c>
      <c r="I11041">
        <v>234</v>
      </c>
      <c r="J11041" s="1">
        <v>44909</v>
      </c>
      <c r="K11041" s="9">
        <v>225</v>
      </c>
      <c r="L11041" s="1">
        <v>44853</v>
      </c>
      <c r="M11041">
        <v>-56</v>
      </c>
      <c r="N11041" s="5">
        <f t="shared" si="516"/>
        <v>-2.5900359622320601E-4</v>
      </c>
      <c r="P11041">
        <f t="shared" si="517"/>
        <v>10</v>
      </c>
      <c r="R11041" s="12">
        <f t="shared" si="518"/>
        <v>-12600</v>
      </c>
    </row>
    <row r="11042" spans="1:18" x14ac:dyDescent="0.2">
      <c r="A11042" t="s">
        <v>1897</v>
      </c>
      <c r="B11042" t="s">
        <v>1904</v>
      </c>
      <c r="C11042" t="s">
        <v>2352</v>
      </c>
      <c r="D11042">
        <v>9284460962</v>
      </c>
      <c r="E11042" s="1">
        <v>44849</v>
      </c>
      <c r="F11042" s="1">
        <v>44849</v>
      </c>
      <c r="G11042">
        <v>8232518962</v>
      </c>
      <c r="H11042">
        <v>22508266</v>
      </c>
      <c r="I11042">
        <v>6329.85</v>
      </c>
      <c r="J11042" s="1">
        <v>44909</v>
      </c>
      <c r="K11042" s="9">
        <v>5188.3999999999996</v>
      </c>
      <c r="L11042" s="1">
        <v>44867</v>
      </c>
      <c r="M11042">
        <v>-42</v>
      </c>
      <c r="N11042" s="5">
        <f t="shared" si="516"/>
        <v>-4.4793808621482727E-3</v>
      </c>
      <c r="P11042">
        <f t="shared" si="517"/>
        <v>11</v>
      </c>
      <c r="R11042" s="12">
        <f t="shared" si="518"/>
        <v>-217912.8</v>
      </c>
    </row>
    <row r="11043" spans="1:18" x14ac:dyDescent="0.2">
      <c r="A11043" t="s">
        <v>1897</v>
      </c>
      <c r="B11043" t="s">
        <v>1904</v>
      </c>
      <c r="C11043" t="s">
        <v>1970</v>
      </c>
      <c r="D11043">
        <v>1323030690</v>
      </c>
      <c r="E11043" s="1">
        <v>44849</v>
      </c>
      <c r="F11043" s="1">
        <v>44849</v>
      </c>
      <c r="G11043">
        <v>8233256087</v>
      </c>
      <c r="H11043">
        <v>2222921884</v>
      </c>
      <c r="I11043">
        <v>5010.7</v>
      </c>
      <c r="J11043" s="1">
        <v>44909</v>
      </c>
      <c r="K11043" s="9">
        <v>4107.13</v>
      </c>
      <c r="L11043" s="1">
        <v>44862</v>
      </c>
      <c r="M11043">
        <v>-47</v>
      </c>
      <c r="N11043" s="5">
        <f t="shared" si="516"/>
        <v>-3.9679990228049331E-3</v>
      </c>
      <c r="P11043">
        <f t="shared" si="517"/>
        <v>10</v>
      </c>
      <c r="R11043" s="12">
        <f t="shared" si="518"/>
        <v>-193035.11000000002</v>
      </c>
    </row>
    <row r="11044" spans="1:18" x14ac:dyDescent="0.2">
      <c r="A11044" t="s">
        <v>1897</v>
      </c>
      <c r="B11044" t="s">
        <v>1904</v>
      </c>
      <c r="C11044" t="s">
        <v>1469</v>
      </c>
      <c r="D11044">
        <v>2359570732</v>
      </c>
      <c r="E11044" s="1">
        <v>44849</v>
      </c>
      <c r="F11044" s="1">
        <v>44849</v>
      </c>
      <c r="G11044">
        <v>8233465597</v>
      </c>
      <c r="H11044" t="s">
        <v>1470</v>
      </c>
      <c r="I11044">
        <v>3892.41</v>
      </c>
      <c r="J11044" s="1">
        <v>44909</v>
      </c>
      <c r="K11044" s="9">
        <v>3190.5</v>
      </c>
      <c r="L11044" s="1">
        <v>44862</v>
      </c>
      <c r="M11044">
        <v>-47</v>
      </c>
      <c r="N11044" s="5">
        <f t="shared" si="516"/>
        <v>-3.0824202989092474E-3</v>
      </c>
      <c r="P11044">
        <f t="shared" si="517"/>
        <v>10</v>
      </c>
      <c r="R11044" s="12">
        <f t="shared" si="518"/>
        <v>-149953.5</v>
      </c>
    </row>
    <row r="11045" spans="1:18" x14ac:dyDescent="0.2">
      <c r="A11045" t="s">
        <v>1897</v>
      </c>
      <c r="B11045" t="s">
        <v>1904</v>
      </c>
      <c r="C11045" t="s">
        <v>2615</v>
      </c>
      <c r="D11045">
        <v>2972330365</v>
      </c>
      <c r="E11045" s="1">
        <v>44849</v>
      </c>
      <c r="F11045" s="1">
        <v>44849</v>
      </c>
      <c r="G11045">
        <v>8235027091</v>
      </c>
      <c r="H11045" t="s">
        <v>1471</v>
      </c>
      <c r="I11045">
        <v>1824.82</v>
      </c>
      <c r="J11045" s="1">
        <v>44909</v>
      </c>
      <c r="K11045" s="9">
        <v>1495.75</v>
      </c>
      <c r="L11045" s="1">
        <v>44851</v>
      </c>
      <c r="M11045">
        <v>-58</v>
      </c>
      <c r="N11045" s="5">
        <f t="shared" si="516"/>
        <v>-1.7832911495991985E-3</v>
      </c>
      <c r="P11045">
        <f t="shared" si="517"/>
        <v>10</v>
      </c>
      <c r="R11045" s="12">
        <f t="shared" si="518"/>
        <v>-86753.5</v>
      </c>
    </row>
    <row r="11046" spans="1:18" x14ac:dyDescent="0.2">
      <c r="A11046" t="s">
        <v>1897</v>
      </c>
      <c r="B11046" t="s">
        <v>1904</v>
      </c>
      <c r="C11046" t="s">
        <v>1986</v>
      </c>
      <c r="D11046">
        <v>1329190621</v>
      </c>
      <c r="E11046" s="1">
        <v>44849</v>
      </c>
      <c r="F11046" s="1">
        <v>44849</v>
      </c>
      <c r="G11046">
        <v>8235161276</v>
      </c>
      <c r="H11046" t="s">
        <v>1436</v>
      </c>
      <c r="I11046">
        <v>1171.2</v>
      </c>
      <c r="J11046" s="1">
        <v>44909</v>
      </c>
      <c r="K11046" s="9">
        <v>960</v>
      </c>
      <c r="L11046" s="1">
        <v>44851</v>
      </c>
      <c r="M11046">
        <v>-58</v>
      </c>
      <c r="N11046" s="5">
        <f t="shared" si="516"/>
        <v>-1.1445492252149293E-3</v>
      </c>
      <c r="P11046">
        <f t="shared" si="517"/>
        <v>10</v>
      </c>
      <c r="R11046" s="12">
        <f t="shared" si="518"/>
        <v>-55680</v>
      </c>
    </row>
    <row r="11047" spans="1:18" x14ac:dyDescent="0.2">
      <c r="A11047" t="s">
        <v>1897</v>
      </c>
      <c r="B11047" t="s">
        <v>1904</v>
      </c>
      <c r="C11047" t="s">
        <v>2909</v>
      </c>
      <c r="D11047">
        <v>7717721216</v>
      </c>
      <c r="E11047" s="1">
        <v>44848</v>
      </c>
      <c r="F11047" s="1">
        <v>44848</v>
      </c>
      <c r="G11047">
        <v>8235318323</v>
      </c>
      <c r="H11047" t="s">
        <v>1472</v>
      </c>
      <c r="I11047">
        <v>2147.1999999999998</v>
      </c>
      <c r="J11047" s="1">
        <v>44908</v>
      </c>
      <c r="K11047" s="9">
        <v>1760</v>
      </c>
      <c r="L11047" s="1">
        <v>44862</v>
      </c>
      <c r="M11047">
        <v>-46</v>
      </c>
      <c r="N11047" s="5">
        <f t="shared" si="516"/>
        <v>-1.664200884938949E-3</v>
      </c>
      <c r="P11047">
        <f t="shared" si="517"/>
        <v>10</v>
      </c>
      <c r="R11047" s="12">
        <f t="shared" si="518"/>
        <v>-80960</v>
      </c>
    </row>
    <row r="11048" spans="1:18" x14ac:dyDescent="0.2">
      <c r="A11048" t="s">
        <v>1897</v>
      </c>
      <c r="B11048" t="s">
        <v>1904</v>
      </c>
      <c r="C11048" t="s">
        <v>2649</v>
      </c>
      <c r="D11048" t="s">
        <v>2650</v>
      </c>
      <c r="E11048" s="1">
        <v>44849</v>
      </c>
      <c r="F11048" s="1">
        <v>44849</v>
      </c>
      <c r="G11048">
        <v>8237047443</v>
      </c>
      <c r="H11048" t="s">
        <v>1473</v>
      </c>
      <c r="I11048">
        <v>3390.66</v>
      </c>
      <c r="J11048" s="1">
        <v>44909</v>
      </c>
      <c r="K11048" s="9">
        <v>3390.66</v>
      </c>
      <c r="L11048" s="1">
        <v>44886</v>
      </c>
      <c r="M11048">
        <v>-23</v>
      </c>
      <c r="N11048" s="5">
        <f t="shared" si="516"/>
        <v>-1.6030509581042886E-3</v>
      </c>
      <c r="P11048">
        <f t="shared" si="517"/>
        <v>11</v>
      </c>
      <c r="R11048" s="12">
        <f t="shared" si="518"/>
        <v>-77985.179999999993</v>
      </c>
    </row>
    <row r="11049" spans="1:18" x14ac:dyDescent="0.2">
      <c r="A11049" t="s">
        <v>1897</v>
      </c>
      <c r="B11049" t="s">
        <v>1904</v>
      </c>
      <c r="C11049" t="s">
        <v>1990</v>
      </c>
      <c r="D11049">
        <v>133360081</v>
      </c>
      <c r="E11049" s="1">
        <v>44848</v>
      </c>
      <c r="F11049" s="1">
        <v>44848</v>
      </c>
      <c r="G11049">
        <v>8237361938</v>
      </c>
      <c r="H11049" t="s">
        <v>1474</v>
      </c>
      <c r="I11049">
        <v>5821.6</v>
      </c>
      <c r="J11049" s="1">
        <v>44908</v>
      </c>
      <c r="K11049" s="9">
        <v>4771.8</v>
      </c>
      <c r="L11049" s="1">
        <v>44862</v>
      </c>
      <c r="M11049">
        <v>-46</v>
      </c>
      <c r="N11049" s="5">
        <f t="shared" si="516"/>
        <v>-4.5120646492907259E-3</v>
      </c>
      <c r="P11049">
        <f t="shared" si="517"/>
        <v>10</v>
      </c>
      <c r="R11049" s="12">
        <f t="shared" si="518"/>
        <v>-219502.80000000002</v>
      </c>
    </row>
    <row r="11050" spans="1:18" x14ac:dyDescent="0.2">
      <c r="A11050" t="s">
        <v>1897</v>
      </c>
      <c r="B11050" t="s">
        <v>1904</v>
      </c>
      <c r="C11050" t="s">
        <v>1940</v>
      </c>
      <c r="D11050">
        <v>9238800156</v>
      </c>
      <c r="E11050" s="1">
        <v>44848</v>
      </c>
      <c r="F11050" s="1">
        <v>44848</v>
      </c>
      <c r="G11050">
        <v>8238012723</v>
      </c>
      <c r="H11050">
        <v>1209375999</v>
      </c>
      <c r="I11050">
        <v>3660</v>
      </c>
      <c r="J11050" s="1">
        <v>44908</v>
      </c>
      <c r="K11050" s="9">
        <v>3000</v>
      </c>
      <c r="L11050" s="1">
        <v>44862</v>
      </c>
      <c r="M11050">
        <v>-46</v>
      </c>
      <c r="N11050" s="5">
        <f t="shared" si="516"/>
        <v>-2.8367060538732084E-3</v>
      </c>
      <c r="P11050">
        <f t="shared" si="517"/>
        <v>10</v>
      </c>
      <c r="R11050" s="12">
        <f t="shared" si="518"/>
        <v>-138000</v>
      </c>
    </row>
    <row r="11051" spans="1:18" x14ac:dyDescent="0.2">
      <c r="A11051" t="s">
        <v>1897</v>
      </c>
      <c r="B11051" t="s">
        <v>1904</v>
      </c>
      <c r="C11051" t="s">
        <v>1988</v>
      </c>
      <c r="D11051">
        <v>8082461008</v>
      </c>
      <c r="E11051" s="1">
        <v>44850</v>
      </c>
      <c r="F11051" s="1">
        <v>44850</v>
      </c>
      <c r="G11051">
        <v>8238130474</v>
      </c>
      <c r="H11051">
        <v>22221016</v>
      </c>
      <c r="I11051">
        <v>4758</v>
      </c>
      <c r="J11051" s="1">
        <v>44910</v>
      </c>
      <c r="K11051" s="9">
        <v>3900</v>
      </c>
      <c r="L11051" s="1">
        <v>44861</v>
      </c>
      <c r="M11051">
        <v>-49</v>
      </c>
      <c r="N11051" s="5">
        <f t="shared" si="516"/>
        <v>-3.9282212093852912E-3</v>
      </c>
      <c r="P11051">
        <f t="shared" si="517"/>
        <v>10</v>
      </c>
      <c r="R11051" s="12">
        <f t="shared" si="518"/>
        <v>-191100</v>
      </c>
    </row>
    <row r="11052" spans="1:18" x14ac:dyDescent="0.2">
      <c r="A11052" t="s">
        <v>1897</v>
      </c>
      <c r="B11052" t="s">
        <v>1904</v>
      </c>
      <c r="C11052" t="s">
        <v>1988</v>
      </c>
      <c r="D11052">
        <v>8082461008</v>
      </c>
      <c r="E11052" s="1">
        <v>44849</v>
      </c>
      <c r="F11052" s="1">
        <v>44849</v>
      </c>
      <c r="G11052">
        <v>8238145056</v>
      </c>
      <c r="H11052">
        <v>22221078</v>
      </c>
      <c r="I11052">
        <v>1793.4</v>
      </c>
      <c r="J11052" s="1">
        <v>44909</v>
      </c>
      <c r="K11052" s="9">
        <v>1470</v>
      </c>
      <c r="L11052" s="1">
        <v>44853</v>
      </c>
      <c r="M11052">
        <v>-56</v>
      </c>
      <c r="N11052" s="5">
        <f t="shared" si="516"/>
        <v>-1.6921568286582791E-3</v>
      </c>
      <c r="P11052">
        <f t="shared" si="517"/>
        <v>10</v>
      </c>
      <c r="R11052" s="12">
        <f t="shared" si="518"/>
        <v>-82320</v>
      </c>
    </row>
    <row r="11053" spans="1:18" x14ac:dyDescent="0.2">
      <c r="A11053" t="s">
        <v>1897</v>
      </c>
      <c r="B11053" t="s">
        <v>1904</v>
      </c>
      <c r="C11053" t="s">
        <v>2364</v>
      </c>
      <c r="D11053">
        <v>11264670156</v>
      </c>
      <c r="E11053" s="1">
        <v>44849</v>
      </c>
      <c r="F11053" s="1">
        <v>44849</v>
      </c>
      <c r="G11053">
        <v>8239249637</v>
      </c>
      <c r="H11053" t="s">
        <v>1475</v>
      </c>
      <c r="I11053">
        <v>466.96</v>
      </c>
      <c r="J11053" s="1">
        <v>44909</v>
      </c>
      <c r="K11053" s="9">
        <v>449</v>
      </c>
      <c r="L11053" s="1">
        <v>44858</v>
      </c>
      <c r="M11053">
        <v>-51</v>
      </c>
      <c r="N11053" s="5">
        <f t="shared" si="516"/>
        <v>-4.7070820237422173E-4</v>
      </c>
      <c r="P11053">
        <f t="shared" si="517"/>
        <v>10</v>
      </c>
      <c r="R11053" s="12">
        <f t="shared" si="518"/>
        <v>-22899</v>
      </c>
    </row>
    <row r="11054" spans="1:18" x14ac:dyDescent="0.2">
      <c r="A11054" t="s">
        <v>1897</v>
      </c>
      <c r="B11054" t="s">
        <v>1904</v>
      </c>
      <c r="C11054" t="s">
        <v>2364</v>
      </c>
      <c r="D11054">
        <v>11264670156</v>
      </c>
      <c r="E11054" s="1">
        <v>44849</v>
      </c>
      <c r="F11054" s="1">
        <v>44849</v>
      </c>
      <c r="G11054">
        <v>8239249649</v>
      </c>
      <c r="H11054" t="s">
        <v>1476</v>
      </c>
      <c r="I11054">
        <v>466.96</v>
      </c>
      <c r="J11054" s="1">
        <v>44909</v>
      </c>
      <c r="K11054" s="9">
        <v>449</v>
      </c>
      <c r="L11054" s="1">
        <v>44858</v>
      </c>
      <c r="M11054">
        <v>-51</v>
      </c>
      <c r="N11054" s="5">
        <f t="shared" si="516"/>
        <v>-4.7070820237422173E-4</v>
      </c>
      <c r="P11054">
        <f t="shared" si="517"/>
        <v>10</v>
      </c>
      <c r="R11054" s="12">
        <f t="shared" si="518"/>
        <v>-22899</v>
      </c>
    </row>
    <row r="11055" spans="1:18" x14ac:dyDescent="0.2">
      <c r="A11055" t="s">
        <v>1897</v>
      </c>
      <c r="B11055" t="s">
        <v>1904</v>
      </c>
      <c r="C11055" t="s">
        <v>2364</v>
      </c>
      <c r="D11055">
        <v>11264670156</v>
      </c>
      <c r="E11055" s="1">
        <v>44850</v>
      </c>
      <c r="F11055" s="1">
        <v>44850</v>
      </c>
      <c r="G11055">
        <v>8239249671</v>
      </c>
      <c r="H11055" t="s">
        <v>1477</v>
      </c>
      <c r="I11055">
        <v>466.96</v>
      </c>
      <c r="J11055" s="1">
        <v>44910</v>
      </c>
      <c r="K11055" s="9">
        <v>449</v>
      </c>
      <c r="L11055" s="1">
        <v>44858</v>
      </c>
      <c r="M11055">
        <v>-52</v>
      </c>
      <c r="N11055" s="5">
        <f t="shared" si="516"/>
        <v>-4.7993777496979471E-4</v>
      </c>
      <c r="P11055">
        <f t="shared" si="517"/>
        <v>10</v>
      </c>
      <c r="R11055" s="12">
        <f t="shared" si="518"/>
        <v>-23348</v>
      </c>
    </row>
    <row r="11056" spans="1:18" x14ac:dyDescent="0.2">
      <c r="A11056" t="s">
        <v>1897</v>
      </c>
      <c r="B11056" t="s">
        <v>1904</v>
      </c>
      <c r="C11056" t="s">
        <v>2364</v>
      </c>
      <c r="D11056">
        <v>11264670156</v>
      </c>
      <c r="E11056" s="1">
        <v>44850</v>
      </c>
      <c r="F11056" s="1">
        <v>44850</v>
      </c>
      <c r="G11056">
        <v>8239249685</v>
      </c>
      <c r="H11056" t="s">
        <v>1478</v>
      </c>
      <c r="I11056">
        <v>466.96</v>
      </c>
      <c r="J11056" s="1">
        <v>44910</v>
      </c>
      <c r="K11056" s="9">
        <v>449</v>
      </c>
      <c r="L11056" s="1">
        <v>44858</v>
      </c>
      <c r="M11056">
        <v>-52</v>
      </c>
      <c r="N11056" s="5">
        <f t="shared" si="516"/>
        <v>-4.7993777496979471E-4</v>
      </c>
      <c r="P11056">
        <f t="shared" si="517"/>
        <v>10</v>
      </c>
      <c r="R11056" s="12">
        <f t="shared" si="518"/>
        <v>-23348</v>
      </c>
    </row>
    <row r="11057" spans="1:18" x14ac:dyDescent="0.2">
      <c r="A11057" t="s">
        <v>1897</v>
      </c>
      <c r="B11057" t="s">
        <v>1904</v>
      </c>
      <c r="C11057" t="s">
        <v>2364</v>
      </c>
      <c r="D11057">
        <v>11264670156</v>
      </c>
      <c r="E11057" s="1">
        <v>44849</v>
      </c>
      <c r="F11057" s="1">
        <v>44849</v>
      </c>
      <c r="G11057">
        <v>8239249703</v>
      </c>
      <c r="H11057" t="s">
        <v>1479</v>
      </c>
      <c r="I11057">
        <v>466.96</v>
      </c>
      <c r="J11057" s="1">
        <v>44909</v>
      </c>
      <c r="K11057" s="9">
        <v>449</v>
      </c>
      <c r="L11057" s="1">
        <v>44858</v>
      </c>
      <c r="M11057">
        <v>-51</v>
      </c>
      <c r="N11057" s="5">
        <f t="shared" si="516"/>
        <v>-4.7070820237422173E-4</v>
      </c>
      <c r="P11057">
        <f t="shared" si="517"/>
        <v>10</v>
      </c>
      <c r="R11057" s="12">
        <f t="shared" si="518"/>
        <v>-22899</v>
      </c>
    </row>
    <row r="11058" spans="1:18" x14ac:dyDescent="0.2">
      <c r="A11058" t="s">
        <v>1897</v>
      </c>
      <c r="B11058" t="s">
        <v>1904</v>
      </c>
      <c r="C11058" t="s">
        <v>2364</v>
      </c>
      <c r="D11058">
        <v>11264670156</v>
      </c>
      <c r="E11058" s="1">
        <v>44849</v>
      </c>
      <c r="F11058" s="1">
        <v>44849</v>
      </c>
      <c r="G11058">
        <v>8239249715</v>
      </c>
      <c r="H11058" t="s">
        <v>1480</v>
      </c>
      <c r="I11058">
        <v>466.96</v>
      </c>
      <c r="J11058" s="1">
        <v>44909</v>
      </c>
      <c r="K11058" s="9">
        <v>449</v>
      </c>
      <c r="L11058" s="1">
        <v>44858</v>
      </c>
      <c r="M11058">
        <v>-51</v>
      </c>
      <c r="N11058" s="5">
        <f t="shared" si="516"/>
        <v>-4.7070820237422173E-4</v>
      </c>
      <c r="P11058">
        <f t="shared" si="517"/>
        <v>10</v>
      </c>
      <c r="R11058" s="12">
        <f t="shared" si="518"/>
        <v>-22899</v>
      </c>
    </row>
    <row r="11059" spans="1:18" x14ac:dyDescent="0.2">
      <c r="A11059" t="s">
        <v>1897</v>
      </c>
      <c r="B11059" t="s">
        <v>1904</v>
      </c>
      <c r="C11059" t="s">
        <v>3041</v>
      </c>
      <c r="D11059">
        <v>101780492</v>
      </c>
      <c r="E11059" s="1">
        <v>44849</v>
      </c>
      <c r="F11059" s="1">
        <v>44849</v>
      </c>
      <c r="G11059">
        <v>8240398329</v>
      </c>
      <c r="H11059">
        <v>55948</v>
      </c>
      <c r="I11059">
        <v>256.85000000000002</v>
      </c>
      <c r="J11059" s="1">
        <v>44909</v>
      </c>
      <c r="K11059" s="9">
        <v>233.5</v>
      </c>
      <c r="L11059" s="1">
        <v>44875</v>
      </c>
      <c r="M11059">
        <v>-34</v>
      </c>
      <c r="N11059" s="5">
        <f t="shared" si="516"/>
        <v>-1.6319282146158988E-4</v>
      </c>
      <c r="P11059">
        <f t="shared" si="517"/>
        <v>11</v>
      </c>
      <c r="R11059" s="12">
        <f t="shared" si="518"/>
        <v>-7939</v>
      </c>
    </row>
    <row r="11060" spans="1:18" x14ac:dyDescent="0.2">
      <c r="A11060" t="s">
        <v>1897</v>
      </c>
      <c r="B11060" t="s">
        <v>1904</v>
      </c>
      <c r="C11060" t="s">
        <v>2401</v>
      </c>
      <c r="D11060">
        <v>6111530637</v>
      </c>
      <c r="E11060" s="1">
        <v>44849</v>
      </c>
      <c r="F11060" s="1">
        <v>44849</v>
      </c>
      <c r="G11060">
        <v>8240794738</v>
      </c>
      <c r="H11060" t="s">
        <v>1481</v>
      </c>
      <c r="I11060">
        <v>187.39</v>
      </c>
      <c r="J11060" s="1">
        <v>44909</v>
      </c>
      <c r="K11060" s="9">
        <v>153.6</v>
      </c>
      <c r="L11060" s="1">
        <v>44875</v>
      </c>
      <c r="M11060">
        <v>-34</v>
      </c>
      <c r="N11060" s="5">
        <f t="shared" si="516"/>
        <v>-1.0735082388222784E-4</v>
      </c>
      <c r="P11060">
        <f t="shared" si="517"/>
        <v>11</v>
      </c>
      <c r="R11060" s="12">
        <f t="shared" si="518"/>
        <v>-5222.3999999999996</v>
      </c>
    </row>
    <row r="11061" spans="1:18" x14ac:dyDescent="0.2">
      <c r="A11061" t="s">
        <v>1897</v>
      </c>
      <c r="B11061" t="s">
        <v>1904</v>
      </c>
      <c r="C11061" t="s">
        <v>2230</v>
      </c>
      <c r="D11061">
        <v>674840152</v>
      </c>
      <c r="E11061" s="1">
        <v>44850</v>
      </c>
      <c r="F11061" s="1">
        <v>44850</v>
      </c>
      <c r="G11061">
        <v>8241461571</v>
      </c>
      <c r="H11061">
        <v>5302501614</v>
      </c>
      <c r="I11061">
        <v>462</v>
      </c>
      <c r="J11061" s="1">
        <v>44910</v>
      </c>
      <c r="K11061" s="9">
        <v>420</v>
      </c>
      <c r="L11061" s="1">
        <v>44862</v>
      </c>
      <c r="M11061">
        <v>-48</v>
      </c>
      <c r="N11061" s="5">
        <f t="shared" si="516"/>
        <v>-4.144057539571296E-4</v>
      </c>
      <c r="P11061">
        <f t="shared" si="517"/>
        <v>10</v>
      </c>
      <c r="R11061" s="12">
        <f t="shared" si="518"/>
        <v>-20160</v>
      </c>
    </row>
    <row r="11062" spans="1:18" x14ac:dyDescent="0.2">
      <c r="A11062" t="s">
        <v>1897</v>
      </c>
      <c r="B11062" t="s">
        <v>1904</v>
      </c>
      <c r="C11062" t="s">
        <v>2039</v>
      </c>
      <c r="D11062">
        <v>488410010</v>
      </c>
      <c r="E11062" s="1">
        <v>44850</v>
      </c>
      <c r="F11062" s="1">
        <v>44850</v>
      </c>
      <c r="G11062">
        <v>8243821366</v>
      </c>
      <c r="H11062" t="s">
        <v>1482</v>
      </c>
      <c r="I11062">
        <v>20.96</v>
      </c>
      <c r="J11062" s="1">
        <v>44910</v>
      </c>
      <c r="K11062" s="9">
        <v>17.18</v>
      </c>
      <c r="L11062" s="1">
        <v>44861</v>
      </c>
      <c r="M11062">
        <v>-49</v>
      </c>
      <c r="N11062" s="5">
        <f t="shared" si="516"/>
        <v>-1.7304318045445973E-5</v>
      </c>
      <c r="P11062">
        <f t="shared" si="517"/>
        <v>10</v>
      </c>
      <c r="R11062" s="12">
        <f t="shared" si="518"/>
        <v>-841.81999999999994</v>
      </c>
    </row>
    <row r="11063" spans="1:18" x14ac:dyDescent="0.2">
      <c r="A11063" t="s">
        <v>1897</v>
      </c>
      <c r="B11063" t="s">
        <v>1904</v>
      </c>
      <c r="C11063" t="s">
        <v>2039</v>
      </c>
      <c r="D11063">
        <v>488410010</v>
      </c>
      <c r="E11063" s="1">
        <v>44850</v>
      </c>
      <c r="F11063" s="1">
        <v>44850</v>
      </c>
      <c r="G11063">
        <v>8244542468</v>
      </c>
      <c r="H11063" t="s">
        <v>1483</v>
      </c>
      <c r="I11063">
        <v>184.49</v>
      </c>
      <c r="J11063" s="1">
        <v>44910</v>
      </c>
      <c r="K11063" s="9">
        <v>151.22</v>
      </c>
      <c r="L11063" s="1">
        <v>44861</v>
      </c>
      <c r="M11063">
        <v>-49</v>
      </c>
      <c r="N11063" s="5">
        <f t="shared" si="516"/>
        <v>-1.523142593033958E-4</v>
      </c>
      <c r="P11063">
        <f t="shared" si="517"/>
        <v>10</v>
      </c>
      <c r="R11063" s="12">
        <f t="shared" si="518"/>
        <v>-7409.78</v>
      </c>
    </row>
    <row r="11064" spans="1:18" x14ac:dyDescent="0.2">
      <c r="A11064" t="s">
        <v>1897</v>
      </c>
      <c r="B11064" t="s">
        <v>1904</v>
      </c>
      <c r="C11064" t="s">
        <v>2039</v>
      </c>
      <c r="D11064">
        <v>488410010</v>
      </c>
      <c r="E11064" s="1">
        <v>44849</v>
      </c>
      <c r="F11064" s="1">
        <v>44849</v>
      </c>
      <c r="G11064">
        <v>8244542507</v>
      </c>
      <c r="H11064" t="s">
        <v>1484</v>
      </c>
      <c r="I11064">
        <v>471.77</v>
      </c>
      <c r="J11064" s="1">
        <v>44909</v>
      </c>
      <c r="K11064" s="9">
        <v>386.7</v>
      </c>
      <c r="L11064" s="1">
        <v>44861</v>
      </c>
      <c r="M11064">
        <v>-48</v>
      </c>
      <c r="N11064" s="5">
        <f t="shared" si="516"/>
        <v>-3.8154929775052857E-4</v>
      </c>
      <c r="P11064">
        <f t="shared" si="517"/>
        <v>10</v>
      </c>
      <c r="R11064" s="12">
        <f t="shared" si="518"/>
        <v>-18561.599999999999</v>
      </c>
    </row>
    <row r="11065" spans="1:18" x14ac:dyDescent="0.2">
      <c r="A11065" t="s">
        <v>1897</v>
      </c>
      <c r="B11065" t="s">
        <v>1904</v>
      </c>
      <c r="C11065" t="s">
        <v>1154</v>
      </c>
      <c r="D11065">
        <v>11040480961</v>
      </c>
      <c r="E11065" s="1">
        <v>44851</v>
      </c>
      <c r="F11065" s="1">
        <v>44851</v>
      </c>
      <c r="G11065">
        <v>8248095512</v>
      </c>
      <c r="H11065">
        <v>486</v>
      </c>
      <c r="I11065">
        <v>2000</v>
      </c>
      <c r="J11065" s="1">
        <v>44911</v>
      </c>
      <c r="K11065" s="9">
        <v>2000</v>
      </c>
      <c r="L11065" s="1">
        <v>44858</v>
      </c>
      <c r="M11065">
        <v>-53</v>
      </c>
      <c r="N11065" s="5">
        <f t="shared" si="516"/>
        <v>-2.1789191428301458E-3</v>
      </c>
      <c r="P11065">
        <f t="shared" si="517"/>
        <v>10</v>
      </c>
      <c r="R11065" s="12">
        <f t="shared" si="518"/>
        <v>-106000</v>
      </c>
    </row>
    <row r="11066" spans="1:18" x14ac:dyDescent="0.2">
      <c r="A11066" t="s">
        <v>1897</v>
      </c>
      <c r="B11066" t="s">
        <v>1904</v>
      </c>
      <c r="C11066" t="s">
        <v>3181</v>
      </c>
      <c r="D11066">
        <v>3992220966</v>
      </c>
      <c r="E11066" s="1">
        <v>44851</v>
      </c>
      <c r="F11066" s="1">
        <v>44851</v>
      </c>
      <c r="G11066">
        <v>8248479178</v>
      </c>
      <c r="H11066">
        <v>3059148455</v>
      </c>
      <c r="I11066">
        <v>7137</v>
      </c>
      <c r="J11066" s="1">
        <v>44911</v>
      </c>
      <c r="K11066" s="9">
        <v>5850</v>
      </c>
      <c r="L11066" s="1">
        <v>44853</v>
      </c>
      <c r="M11066">
        <v>-58</v>
      </c>
      <c r="N11066" s="5">
        <f t="shared" si="516"/>
        <v>-6.9745968411534754E-3</v>
      </c>
      <c r="P11066">
        <f t="shared" si="517"/>
        <v>10</v>
      </c>
      <c r="R11066" s="12">
        <f t="shared" si="518"/>
        <v>-339300</v>
      </c>
    </row>
    <row r="11067" spans="1:18" x14ac:dyDescent="0.2">
      <c r="A11067" t="s">
        <v>1897</v>
      </c>
      <c r="B11067" t="s">
        <v>1904</v>
      </c>
      <c r="C11067" t="s">
        <v>1951</v>
      </c>
      <c r="D11067">
        <v>12572900152</v>
      </c>
      <c r="E11067" s="1">
        <v>44851</v>
      </c>
      <c r="F11067" s="1">
        <v>44851</v>
      </c>
      <c r="G11067">
        <v>8248690279</v>
      </c>
      <c r="H11067">
        <v>25897633</v>
      </c>
      <c r="I11067">
        <v>8436.48</v>
      </c>
      <c r="J11067" s="1">
        <v>44911</v>
      </c>
      <c r="K11067" s="9">
        <v>8112</v>
      </c>
      <c r="L11067" s="1">
        <v>44861</v>
      </c>
      <c r="M11067">
        <v>-50</v>
      </c>
      <c r="N11067" s="5">
        <f t="shared" si="516"/>
        <v>-8.3374490974708216E-3</v>
      </c>
      <c r="P11067">
        <f t="shared" si="517"/>
        <v>10</v>
      </c>
      <c r="R11067" s="12">
        <f t="shared" si="518"/>
        <v>-405600</v>
      </c>
    </row>
    <row r="11068" spans="1:18" x14ac:dyDescent="0.2">
      <c r="A11068" t="s">
        <v>1897</v>
      </c>
      <c r="B11068" t="s">
        <v>1904</v>
      </c>
      <c r="C11068" t="s">
        <v>1951</v>
      </c>
      <c r="D11068">
        <v>12572900152</v>
      </c>
      <c r="E11068" s="1">
        <v>44851</v>
      </c>
      <c r="F11068" s="1">
        <v>44851</v>
      </c>
      <c r="G11068">
        <v>8248712700</v>
      </c>
      <c r="H11068">
        <v>25897337</v>
      </c>
      <c r="I11068">
        <v>51.79</v>
      </c>
      <c r="J11068" s="1">
        <v>44911</v>
      </c>
      <c r="K11068" s="9">
        <v>49.8</v>
      </c>
      <c r="L11068" s="1">
        <v>44853</v>
      </c>
      <c r="M11068">
        <v>-58</v>
      </c>
      <c r="N11068" s="5">
        <f t="shared" si="516"/>
        <v>-5.9373491058024453E-5</v>
      </c>
      <c r="P11068">
        <f t="shared" si="517"/>
        <v>10</v>
      </c>
      <c r="R11068" s="12">
        <f t="shared" si="518"/>
        <v>-2888.3999999999996</v>
      </c>
    </row>
    <row r="11069" spans="1:18" x14ac:dyDescent="0.2">
      <c r="A11069" t="s">
        <v>1897</v>
      </c>
      <c r="B11069" t="s">
        <v>1904</v>
      </c>
      <c r="C11069" t="s">
        <v>1951</v>
      </c>
      <c r="D11069">
        <v>12572900152</v>
      </c>
      <c r="E11069" s="1">
        <v>44851</v>
      </c>
      <c r="F11069" s="1">
        <v>44851</v>
      </c>
      <c r="G11069">
        <v>8248728728</v>
      </c>
      <c r="H11069">
        <v>25897339</v>
      </c>
      <c r="I11069">
        <v>173.47</v>
      </c>
      <c r="J11069" s="1">
        <v>44911</v>
      </c>
      <c r="K11069" s="9">
        <v>166.8</v>
      </c>
      <c r="L11069" s="1">
        <v>44853</v>
      </c>
      <c r="M11069">
        <v>-58</v>
      </c>
      <c r="N11069" s="5">
        <f t="shared" si="516"/>
        <v>-1.98865427881094E-4</v>
      </c>
      <c r="P11069">
        <f t="shared" si="517"/>
        <v>10</v>
      </c>
      <c r="R11069" s="12">
        <f t="shared" si="518"/>
        <v>-9674.4000000000015</v>
      </c>
    </row>
    <row r="11070" spans="1:18" x14ac:dyDescent="0.2">
      <c r="A11070" t="s">
        <v>1897</v>
      </c>
      <c r="B11070" t="s">
        <v>1904</v>
      </c>
      <c r="C11070" t="s">
        <v>1951</v>
      </c>
      <c r="D11070">
        <v>12572900152</v>
      </c>
      <c r="E11070" s="1">
        <v>44851</v>
      </c>
      <c r="F11070" s="1">
        <v>44851</v>
      </c>
      <c r="G11070">
        <v>8248796819</v>
      </c>
      <c r="H11070">
        <v>25897336</v>
      </c>
      <c r="I11070">
        <v>486.72</v>
      </c>
      <c r="J11070" s="1">
        <v>44911</v>
      </c>
      <c r="K11070" s="9">
        <v>468</v>
      </c>
      <c r="L11070" s="1">
        <v>44853</v>
      </c>
      <c r="M11070">
        <v>-58</v>
      </c>
      <c r="N11070" s="5">
        <f t="shared" si="516"/>
        <v>-5.57967747292278E-4</v>
      </c>
      <c r="P11070">
        <f t="shared" si="517"/>
        <v>10</v>
      </c>
      <c r="R11070" s="12">
        <f t="shared" si="518"/>
        <v>-27144</v>
      </c>
    </row>
    <row r="11071" spans="1:18" x14ac:dyDescent="0.2">
      <c r="A11071" t="s">
        <v>1897</v>
      </c>
      <c r="B11071" t="s">
        <v>1904</v>
      </c>
      <c r="C11071" t="s">
        <v>3574</v>
      </c>
      <c r="D11071">
        <v>6849270639</v>
      </c>
      <c r="E11071" s="1">
        <v>44851</v>
      </c>
      <c r="F11071" s="1">
        <v>44851</v>
      </c>
      <c r="G11071">
        <v>8248873530</v>
      </c>
      <c r="H11071" t="s">
        <v>1485</v>
      </c>
      <c r="I11071">
        <v>10614</v>
      </c>
      <c r="J11071" s="1">
        <v>44911</v>
      </c>
      <c r="K11071" s="9">
        <v>8700</v>
      </c>
      <c r="L11071" s="1">
        <v>44860</v>
      </c>
      <c r="M11071">
        <v>-51</v>
      </c>
      <c r="N11071" s="5">
        <f t="shared" si="516"/>
        <v>-9.1206266384314671E-3</v>
      </c>
      <c r="P11071">
        <f t="shared" si="517"/>
        <v>10</v>
      </c>
      <c r="R11071" s="12">
        <f t="shared" si="518"/>
        <v>-443700</v>
      </c>
    </row>
    <row r="11072" spans="1:18" x14ac:dyDescent="0.2">
      <c r="A11072" t="s">
        <v>1897</v>
      </c>
      <c r="B11072" t="s">
        <v>1904</v>
      </c>
      <c r="C11072" t="s">
        <v>2537</v>
      </c>
      <c r="D11072">
        <v>5297730961</v>
      </c>
      <c r="E11072" s="1">
        <v>44851</v>
      </c>
      <c r="F11072" s="1">
        <v>44851</v>
      </c>
      <c r="G11072">
        <v>8250100426</v>
      </c>
      <c r="H11072">
        <v>22116357</v>
      </c>
      <c r="I11072">
        <v>695.4</v>
      </c>
      <c r="J11072" s="1">
        <v>44911</v>
      </c>
      <c r="K11072" s="9">
        <v>570</v>
      </c>
      <c r="L11072" s="1">
        <v>44874</v>
      </c>
      <c r="M11072">
        <v>-37</v>
      </c>
      <c r="N11072" s="5">
        <f t="shared" si="516"/>
        <v>-4.3352268605931861E-4</v>
      </c>
      <c r="P11072">
        <f t="shared" si="517"/>
        <v>11</v>
      </c>
      <c r="R11072" s="12">
        <f t="shared" si="518"/>
        <v>-21090</v>
      </c>
    </row>
    <row r="11073" spans="1:18" x14ac:dyDescent="0.2">
      <c r="A11073" t="s">
        <v>1897</v>
      </c>
      <c r="B11073" t="s">
        <v>1904</v>
      </c>
      <c r="C11073" t="s">
        <v>2267</v>
      </c>
      <c r="D11073">
        <v>2871910655</v>
      </c>
      <c r="E11073" s="1">
        <v>44851</v>
      </c>
      <c r="F11073" s="1">
        <v>44851</v>
      </c>
      <c r="G11073">
        <v>8250452884</v>
      </c>
      <c r="H11073" t="s">
        <v>1486</v>
      </c>
      <c r="I11073">
        <v>2938.98</v>
      </c>
      <c r="J11073" s="1">
        <v>44911</v>
      </c>
      <c r="K11073" s="9">
        <v>2409</v>
      </c>
      <c r="L11073" s="1">
        <v>44861</v>
      </c>
      <c r="M11073">
        <v>-50</v>
      </c>
      <c r="N11073" s="5">
        <f t="shared" si="516"/>
        <v>-2.4759510448480286E-3</v>
      </c>
      <c r="P11073">
        <f t="shared" si="517"/>
        <v>10</v>
      </c>
      <c r="R11073" s="12">
        <f t="shared" si="518"/>
        <v>-120450</v>
      </c>
    </row>
    <row r="11074" spans="1:18" x14ac:dyDescent="0.2">
      <c r="A11074" t="s">
        <v>1897</v>
      </c>
      <c r="B11074" t="s">
        <v>1904</v>
      </c>
      <c r="C11074" t="s">
        <v>2592</v>
      </c>
      <c r="D11074">
        <v>9873140967</v>
      </c>
      <c r="E11074" s="1">
        <v>44851</v>
      </c>
      <c r="F11074" s="1">
        <v>44851</v>
      </c>
      <c r="G11074">
        <v>8250901782</v>
      </c>
      <c r="H11074">
        <v>9202205202</v>
      </c>
      <c r="I11074">
        <v>514.79999999999995</v>
      </c>
      <c r="J11074" s="1">
        <v>44911</v>
      </c>
      <c r="K11074" s="9">
        <v>468</v>
      </c>
      <c r="L11074" s="1">
        <v>44875</v>
      </c>
      <c r="M11074">
        <v>-36</v>
      </c>
      <c r="N11074" s="5">
        <f t="shared" si="516"/>
        <v>-3.4632480866417258E-4</v>
      </c>
      <c r="P11074">
        <f t="shared" si="517"/>
        <v>11</v>
      </c>
      <c r="R11074" s="12">
        <f t="shared" si="518"/>
        <v>-16848</v>
      </c>
    </row>
    <row r="11075" spans="1:18" x14ac:dyDescent="0.2">
      <c r="A11075" t="s">
        <v>1897</v>
      </c>
      <c r="B11075" t="s">
        <v>1904</v>
      </c>
      <c r="C11075" t="s">
        <v>2359</v>
      </c>
      <c r="D11075">
        <v>9412650153</v>
      </c>
      <c r="E11075" s="1">
        <v>44851</v>
      </c>
      <c r="F11075" s="1">
        <v>44851</v>
      </c>
      <c r="G11075">
        <v>8251767409</v>
      </c>
      <c r="H11075" t="s">
        <v>1487</v>
      </c>
      <c r="I11075">
        <v>457.26</v>
      </c>
      <c r="J11075" s="1">
        <v>44911</v>
      </c>
      <c r="K11075" s="9">
        <v>374.8</v>
      </c>
      <c r="L11075" s="1">
        <v>44862</v>
      </c>
      <c r="M11075">
        <v>-49</v>
      </c>
      <c r="N11075" s="5">
        <f t="shared" ref="N11075:N11138" si="519">K11075*M11075/$K$12969</f>
        <v>-3.7751213058400182E-4</v>
      </c>
      <c r="P11075">
        <f t="shared" ref="P11075:P11138" si="520">MONTH(L11075)</f>
        <v>10</v>
      </c>
      <c r="R11075" s="12">
        <f t="shared" ref="R11075:R11138" si="521">K11075*M11075</f>
        <v>-18365.2</v>
      </c>
    </row>
    <row r="11076" spans="1:18" x14ac:dyDescent="0.2">
      <c r="A11076" t="s">
        <v>1897</v>
      </c>
      <c r="B11076" t="s">
        <v>1904</v>
      </c>
      <c r="C11076" t="s">
        <v>2303</v>
      </c>
      <c r="D11076">
        <v>11206730159</v>
      </c>
      <c r="E11076" s="1">
        <v>44851</v>
      </c>
      <c r="F11076" s="1">
        <v>44851</v>
      </c>
      <c r="G11076">
        <v>8251851614</v>
      </c>
      <c r="H11076">
        <v>7172152794</v>
      </c>
      <c r="I11076">
        <v>461.76</v>
      </c>
      <c r="J11076" s="1">
        <v>44911</v>
      </c>
      <c r="K11076" s="9">
        <v>444</v>
      </c>
      <c r="L11076" s="1">
        <v>44853</v>
      </c>
      <c r="M11076">
        <v>-58</v>
      </c>
      <c r="N11076" s="5">
        <f t="shared" si="519"/>
        <v>-5.2935401666190482E-4</v>
      </c>
      <c r="P11076">
        <f t="shared" si="520"/>
        <v>10</v>
      </c>
      <c r="R11076" s="12">
        <f t="shared" si="521"/>
        <v>-25752</v>
      </c>
    </row>
    <row r="11077" spans="1:18" x14ac:dyDescent="0.2">
      <c r="A11077" t="s">
        <v>1897</v>
      </c>
      <c r="B11077" t="s">
        <v>1904</v>
      </c>
      <c r="C11077" t="s">
        <v>2303</v>
      </c>
      <c r="D11077">
        <v>11206730159</v>
      </c>
      <c r="E11077" s="1">
        <v>44851</v>
      </c>
      <c r="F11077" s="1">
        <v>44851</v>
      </c>
      <c r="G11077">
        <v>8251851686</v>
      </c>
      <c r="H11077">
        <v>7172152795</v>
      </c>
      <c r="I11077">
        <v>461.76</v>
      </c>
      <c r="J11077" s="1">
        <v>44911</v>
      </c>
      <c r="K11077" s="9">
        <v>444</v>
      </c>
      <c r="L11077" s="1">
        <v>44853</v>
      </c>
      <c r="M11077">
        <v>-58</v>
      </c>
      <c r="N11077" s="5">
        <f t="shared" si="519"/>
        <v>-5.2935401666190482E-4</v>
      </c>
      <c r="P11077">
        <f t="shared" si="520"/>
        <v>10</v>
      </c>
      <c r="R11077" s="12">
        <f t="shared" si="521"/>
        <v>-25752</v>
      </c>
    </row>
    <row r="11078" spans="1:18" x14ac:dyDescent="0.2">
      <c r="A11078" t="s">
        <v>1897</v>
      </c>
      <c r="B11078" t="s">
        <v>1904</v>
      </c>
      <c r="C11078" t="s">
        <v>2303</v>
      </c>
      <c r="D11078">
        <v>11206730159</v>
      </c>
      <c r="E11078" s="1">
        <v>44851</v>
      </c>
      <c r="F11078" s="1">
        <v>44851</v>
      </c>
      <c r="G11078">
        <v>8251851727</v>
      </c>
      <c r="H11078">
        <v>7172152792</v>
      </c>
      <c r="I11078">
        <v>546.32000000000005</v>
      </c>
      <c r="J11078" s="1">
        <v>44911</v>
      </c>
      <c r="K11078" s="9">
        <v>447.8</v>
      </c>
      <c r="L11078" s="1">
        <v>44861</v>
      </c>
      <c r="M11078">
        <v>-50</v>
      </c>
      <c r="N11078" s="5">
        <f t="shared" si="519"/>
        <v>-4.6024527932044299E-4</v>
      </c>
      <c r="P11078">
        <f t="shared" si="520"/>
        <v>10</v>
      </c>
      <c r="R11078" s="12">
        <f t="shared" si="521"/>
        <v>-22390</v>
      </c>
    </row>
    <row r="11079" spans="1:18" x14ac:dyDescent="0.2">
      <c r="A11079" t="s">
        <v>1897</v>
      </c>
      <c r="B11079" t="s">
        <v>1904</v>
      </c>
      <c r="C11079" t="s">
        <v>2303</v>
      </c>
      <c r="D11079">
        <v>11206730159</v>
      </c>
      <c r="E11079" s="1">
        <v>44851</v>
      </c>
      <c r="F11079" s="1">
        <v>44851</v>
      </c>
      <c r="G11079">
        <v>8251851776</v>
      </c>
      <c r="H11079">
        <v>7172152793</v>
      </c>
      <c r="I11079">
        <v>1092.6300000000001</v>
      </c>
      <c r="J11079" s="1">
        <v>44911</v>
      </c>
      <c r="K11079" s="9">
        <v>895.6</v>
      </c>
      <c r="L11079" s="1">
        <v>44861</v>
      </c>
      <c r="M11079">
        <v>-50</v>
      </c>
      <c r="N11079" s="5">
        <f t="shared" si="519"/>
        <v>-9.2049055864088598E-4</v>
      </c>
      <c r="P11079">
        <f t="shared" si="520"/>
        <v>10</v>
      </c>
      <c r="R11079" s="12">
        <f t="shared" si="521"/>
        <v>-44780</v>
      </c>
    </row>
    <row r="11080" spans="1:18" x14ac:dyDescent="0.2">
      <c r="A11080" t="s">
        <v>1897</v>
      </c>
      <c r="B11080" t="s">
        <v>1904</v>
      </c>
      <c r="C11080" t="s">
        <v>1940</v>
      </c>
      <c r="D11080">
        <v>9238800156</v>
      </c>
      <c r="E11080" s="1">
        <v>44851</v>
      </c>
      <c r="F11080" s="1">
        <v>44851</v>
      </c>
      <c r="G11080">
        <v>8251961594</v>
      </c>
      <c r="H11080">
        <v>1209376879</v>
      </c>
      <c r="I11080">
        <v>447.2</v>
      </c>
      <c r="J11080" s="1">
        <v>44911</v>
      </c>
      <c r="K11080" s="9">
        <v>430</v>
      </c>
      <c r="L11080" s="1">
        <v>44853</v>
      </c>
      <c r="M11080">
        <v>-58</v>
      </c>
      <c r="N11080" s="5">
        <f t="shared" si="519"/>
        <v>-5.126626737941871E-4</v>
      </c>
      <c r="P11080">
        <f t="shared" si="520"/>
        <v>10</v>
      </c>
      <c r="R11080" s="12">
        <f t="shared" si="521"/>
        <v>-24940</v>
      </c>
    </row>
    <row r="11081" spans="1:18" x14ac:dyDescent="0.2">
      <c r="A11081" t="s">
        <v>1897</v>
      </c>
      <c r="B11081" t="s">
        <v>1904</v>
      </c>
      <c r="C11081" t="s">
        <v>1940</v>
      </c>
      <c r="D11081">
        <v>9238800156</v>
      </c>
      <c r="E11081" s="1">
        <v>44851</v>
      </c>
      <c r="F11081" s="1">
        <v>44851</v>
      </c>
      <c r="G11081">
        <v>8251961623</v>
      </c>
      <c r="H11081">
        <v>1209376880</v>
      </c>
      <c r="I11081">
        <v>447.2</v>
      </c>
      <c r="J11081" s="1">
        <v>44911</v>
      </c>
      <c r="K11081" s="9">
        <v>430</v>
      </c>
      <c r="L11081" s="1">
        <v>44853</v>
      </c>
      <c r="M11081">
        <v>-58</v>
      </c>
      <c r="N11081" s="5">
        <f t="shared" si="519"/>
        <v>-5.126626737941871E-4</v>
      </c>
      <c r="P11081">
        <f t="shared" si="520"/>
        <v>10</v>
      </c>
      <c r="R11081" s="12">
        <f t="shared" si="521"/>
        <v>-24940</v>
      </c>
    </row>
    <row r="11082" spans="1:18" x14ac:dyDescent="0.2">
      <c r="A11082" t="s">
        <v>1897</v>
      </c>
      <c r="B11082" t="s">
        <v>1904</v>
      </c>
      <c r="C11082" t="s">
        <v>2421</v>
      </c>
      <c r="D11082">
        <v>3296950151</v>
      </c>
      <c r="E11082" s="1">
        <v>44852</v>
      </c>
      <c r="F11082" s="1">
        <v>44852</v>
      </c>
      <c r="G11082">
        <v>8252680120</v>
      </c>
      <c r="H11082">
        <v>2022000010035430</v>
      </c>
      <c r="I11082">
        <v>4042.58</v>
      </c>
      <c r="J11082" s="1">
        <v>44912</v>
      </c>
      <c r="K11082" s="9">
        <v>3675.07</v>
      </c>
      <c r="L11082" s="1">
        <v>44861</v>
      </c>
      <c r="M11082">
        <v>-51</v>
      </c>
      <c r="N11082" s="5">
        <f t="shared" si="519"/>
        <v>-3.8527518781724525E-3</v>
      </c>
      <c r="P11082">
        <f t="shared" si="520"/>
        <v>10</v>
      </c>
      <c r="R11082" s="12">
        <f t="shared" si="521"/>
        <v>-187428.57</v>
      </c>
    </row>
    <row r="11083" spans="1:18" x14ac:dyDescent="0.2">
      <c r="A11083" t="s">
        <v>1897</v>
      </c>
      <c r="B11083" t="s">
        <v>1904</v>
      </c>
      <c r="C11083" t="s">
        <v>2421</v>
      </c>
      <c r="D11083">
        <v>3296950151</v>
      </c>
      <c r="E11083" s="1">
        <v>44852</v>
      </c>
      <c r="F11083" s="1">
        <v>44852</v>
      </c>
      <c r="G11083">
        <v>8252680145</v>
      </c>
      <c r="H11083">
        <v>2022000010035420</v>
      </c>
      <c r="I11083">
        <v>2843.53</v>
      </c>
      <c r="J11083" s="1">
        <v>44912</v>
      </c>
      <c r="K11083" s="9">
        <v>2585.0300000000002</v>
      </c>
      <c r="L11083" s="1">
        <v>44861</v>
      </c>
      <c r="M11083">
        <v>-51</v>
      </c>
      <c r="N11083" s="5">
        <f t="shared" si="519"/>
        <v>-2.7100107447292528E-3</v>
      </c>
      <c r="P11083">
        <f t="shared" si="520"/>
        <v>10</v>
      </c>
      <c r="R11083" s="12">
        <f t="shared" si="521"/>
        <v>-131836.53</v>
      </c>
    </row>
    <row r="11084" spans="1:18" x14ac:dyDescent="0.2">
      <c r="A11084" t="s">
        <v>1897</v>
      </c>
      <c r="B11084" t="s">
        <v>1904</v>
      </c>
      <c r="C11084" t="s">
        <v>2364</v>
      </c>
      <c r="D11084">
        <v>11264670156</v>
      </c>
      <c r="E11084" s="1">
        <v>44852</v>
      </c>
      <c r="F11084" s="1">
        <v>44852</v>
      </c>
      <c r="G11084">
        <v>8253286729</v>
      </c>
      <c r="H11084" t="s">
        <v>1488</v>
      </c>
      <c r="I11084">
        <v>13000</v>
      </c>
      <c r="J11084" s="1">
        <v>44912</v>
      </c>
      <c r="K11084" s="9">
        <v>12500</v>
      </c>
      <c r="L11084" s="1">
        <v>44861</v>
      </c>
      <c r="M11084">
        <v>-51</v>
      </c>
      <c r="N11084" s="5">
        <f t="shared" si="519"/>
        <v>-1.3104348618436018E-2</v>
      </c>
      <c r="P11084">
        <f t="shared" si="520"/>
        <v>10</v>
      </c>
      <c r="R11084" s="12">
        <f t="shared" si="521"/>
        <v>-637500</v>
      </c>
    </row>
    <row r="11085" spans="1:18" x14ac:dyDescent="0.2">
      <c r="A11085" t="s">
        <v>1897</v>
      </c>
      <c r="B11085" t="s">
        <v>1904</v>
      </c>
      <c r="C11085" t="s">
        <v>2971</v>
      </c>
      <c r="D11085" t="s">
        <v>2972</v>
      </c>
      <c r="E11085" s="1">
        <v>44852</v>
      </c>
      <c r="F11085" s="1">
        <v>44852</v>
      </c>
      <c r="G11085">
        <v>8254003798</v>
      </c>
      <c r="H11085" t="s">
        <v>1229</v>
      </c>
      <c r="I11085">
        <v>488</v>
      </c>
      <c r="J11085" s="1">
        <v>44912</v>
      </c>
      <c r="K11085" s="9">
        <v>400</v>
      </c>
      <c r="L11085" s="1">
        <v>44914</v>
      </c>
      <c r="M11085">
        <v>2</v>
      </c>
      <c r="N11085" s="5">
        <f t="shared" si="519"/>
        <v>1.6444672776076569E-5</v>
      </c>
      <c r="P11085">
        <f t="shared" si="520"/>
        <v>12</v>
      </c>
      <c r="R11085" s="12">
        <f t="shared" si="521"/>
        <v>800</v>
      </c>
    </row>
    <row r="11086" spans="1:18" x14ac:dyDescent="0.2">
      <c r="A11086" t="s">
        <v>1897</v>
      </c>
      <c r="B11086" t="s">
        <v>1904</v>
      </c>
      <c r="C11086" t="s">
        <v>2150</v>
      </c>
      <c r="D11086">
        <v>4785851009</v>
      </c>
      <c r="E11086" s="1">
        <v>44852</v>
      </c>
      <c r="F11086" s="1">
        <v>44852</v>
      </c>
      <c r="G11086">
        <v>8254055898</v>
      </c>
      <c r="H11086">
        <v>1011362638</v>
      </c>
      <c r="I11086">
        <v>1128.5</v>
      </c>
      <c r="J11086" s="1">
        <v>44912</v>
      </c>
      <c r="K11086" s="9">
        <v>925</v>
      </c>
      <c r="L11086" s="1">
        <v>44874</v>
      </c>
      <c r="M11086">
        <v>-38</v>
      </c>
      <c r="N11086" s="5">
        <f t="shared" si="519"/>
        <v>-7.2253781009886428E-4</v>
      </c>
      <c r="P11086">
        <f t="shared" si="520"/>
        <v>11</v>
      </c>
      <c r="R11086" s="12">
        <f t="shared" si="521"/>
        <v>-35150</v>
      </c>
    </row>
    <row r="11087" spans="1:18" x14ac:dyDescent="0.2">
      <c r="A11087" t="s">
        <v>1897</v>
      </c>
      <c r="B11087" t="s">
        <v>1904</v>
      </c>
      <c r="C11087" t="s">
        <v>2668</v>
      </c>
      <c r="D11087" t="s">
        <v>2669</v>
      </c>
      <c r="E11087" s="1">
        <v>44852</v>
      </c>
      <c r="F11087" s="1">
        <v>44852</v>
      </c>
      <c r="G11087">
        <v>8254535724</v>
      </c>
      <c r="H11087">
        <v>22</v>
      </c>
      <c r="I11087">
        <v>2533.06</v>
      </c>
      <c r="J11087" s="1">
        <v>44912</v>
      </c>
      <c r="K11087" s="9">
        <v>2533.06</v>
      </c>
      <c r="L11087" s="1">
        <v>44859</v>
      </c>
      <c r="M11087">
        <v>-53</v>
      </c>
      <c r="N11087" s="5">
        <f t="shared" si="519"/>
        <v>-2.7596664619686643E-3</v>
      </c>
      <c r="P11087">
        <f t="shared" si="520"/>
        <v>10</v>
      </c>
      <c r="R11087" s="12">
        <f t="shared" si="521"/>
        <v>-134252.18</v>
      </c>
    </row>
    <row r="11088" spans="1:18" x14ac:dyDescent="0.2">
      <c r="A11088" t="s">
        <v>1897</v>
      </c>
      <c r="B11088" t="s">
        <v>1904</v>
      </c>
      <c r="C11088" t="s">
        <v>168</v>
      </c>
      <c r="D11088">
        <v>5096510267</v>
      </c>
      <c r="E11088" s="1">
        <v>44852</v>
      </c>
      <c r="F11088" s="1">
        <v>44852</v>
      </c>
      <c r="G11088">
        <v>8254949391</v>
      </c>
      <c r="H11088" t="s">
        <v>1489</v>
      </c>
      <c r="I11088">
        <v>1952</v>
      </c>
      <c r="J11088" s="1">
        <v>44912</v>
      </c>
      <c r="K11088" s="9">
        <v>1600</v>
      </c>
      <c r="L11088" s="1">
        <v>44854</v>
      </c>
      <c r="M11088">
        <v>-58</v>
      </c>
      <c r="N11088" s="5">
        <f t="shared" si="519"/>
        <v>-1.9075820420248822E-3</v>
      </c>
      <c r="P11088">
        <f t="shared" si="520"/>
        <v>10</v>
      </c>
      <c r="R11088" s="12">
        <f t="shared" si="521"/>
        <v>-92800</v>
      </c>
    </row>
    <row r="11089" spans="1:18" x14ac:dyDescent="0.2">
      <c r="A11089" t="s">
        <v>1897</v>
      </c>
      <c r="B11089" t="s">
        <v>1904</v>
      </c>
      <c r="C11089" t="s">
        <v>168</v>
      </c>
      <c r="D11089">
        <v>5096510267</v>
      </c>
      <c r="E11089" s="1">
        <v>44852</v>
      </c>
      <c r="F11089" s="1">
        <v>44852</v>
      </c>
      <c r="G11089">
        <v>8255057077</v>
      </c>
      <c r="H11089" t="s">
        <v>1490</v>
      </c>
      <c r="I11089">
        <v>5311.88</v>
      </c>
      <c r="J11089" s="1">
        <v>44912</v>
      </c>
      <c r="K11089" s="9">
        <v>4354</v>
      </c>
      <c r="L11089" s="1">
        <v>44854</v>
      </c>
      <c r="M11089">
        <v>-58</v>
      </c>
      <c r="N11089" s="5">
        <f t="shared" si="519"/>
        <v>-5.1910076318602109E-3</v>
      </c>
      <c r="P11089">
        <f t="shared" si="520"/>
        <v>10</v>
      </c>
      <c r="R11089" s="12">
        <f t="shared" si="521"/>
        <v>-252532</v>
      </c>
    </row>
    <row r="11090" spans="1:18" x14ac:dyDescent="0.2">
      <c r="A11090" t="s">
        <v>1897</v>
      </c>
      <c r="B11090" t="s">
        <v>1904</v>
      </c>
      <c r="C11090" t="s">
        <v>2591</v>
      </c>
      <c r="D11090">
        <v>7617050153</v>
      </c>
      <c r="E11090" s="1">
        <v>44852</v>
      </c>
      <c r="F11090" s="1">
        <v>44852</v>
      </c>
      <c r="G11090">
        <v>8255820406</v>
      </c>
      <c r="H11090">
        <v>2022103102</v>
      </c>
      <c r="I11090">
        <v>2531.5</v>
      </c>
      <c r="J11090" s="1">
        <v>44912</v>
      </c>
      <c r="K11090" s="9">
        <v>2075</v>
      </c>
      <c r="L11090" s="1">
        <v>44875</v>
      </c>
      <c r="M11090">
        <v>-37</v>
      </c>
      <c r="N11090" s="5">
        <f t="shared" si="519"/>
        <v>-1.5781746904790983E-3</v>
      </c>
      <c r="P11090">
        <f t="shared" si="520"/>
        <v>11</v>
      </c>
      <c r="R11090" s="12">
        <f t="shared" si="521"/>
        <v>-76775</v>
      </c>
    </row>
    <row r="11091" spans="1:18" x14ac:dyDescent="0.2">
      <c r="A11091" t="s">
        <v>1897</v>
      </c>
      <c r="B11091" t="s">
        <v>1904</v>
      </c>
      <c r="C11091" t="s">
        <v>463</v>
      </c>
      <c r="D11091">
        <v>1791230152</v>
      </c>
      <c r="E11091" s="1">
        <v>44852</v>
      </c>
      <c r="F11091" s="1">
        <v>44852</v>
      </c>
      <c r="G11091">
        <v>8256152663</v>
      </c>
      <c r="H11091" t="s">
        <v>1491</v>
      </c>
      <c r="I11091">
        <v>1024.43</v>
      </c>
      <c r="J11091" s="1">
        <v>44912</v>
      </c>
      <c r="K11091" s="9">
        <v>839.7</v>
      </c>
      <c r="L11091" s="1">
        <v>44853</v>
      </c>
      <c r="M11091">
        <v>-59</v>
      </c>
      <c r="N11091" s="5">
        <f t="shared" si="519"/>
        <v>-1.0183836400927729E-3</v>
      </c>
      <c r="P11091">
        <f t="shared" si="520"/>
        <v>10</v>
      </c>
      <c r="R11091" s="12">
        <f t="shared" si="521"/>
        <v>-49542.3</v>
      </c>
    </row>
    <row r="11092" spans="1:18" x14ac:dyDescent="0.2">
      <c r="A11092" t="s">
        <v>1897</v>
      </c>
      <c r="B11092" t="s">
        <v>1904</v>
      </c>
      <c r="C11092" t="s">
        <v>2358</v>
      </c>
      <c r="D11092">
        <v>3277950287</v>
      </c>
      <c r="E11092" s="1">
        <v>44852</v>
      </c>
      <c r="F11092" s="1">
        <v>44852</v>
      </c>
      <c r="G11092">
        <v>8256783095</v>
      </c>
      <c r="H11092">
        <v>26854</v>
      </c>
      <c r="I11092">
        <v>1830</v>
      </c>
      <c r="J11092" s="1">
        <v>44912</v>
      </c>
      <c r="K11092" s="9">
        <v>1500</v>
      </c>
      <c r="L11092" s="1">
        <v>44862</v>
      </c>
      <c r="M11092">
        <v>-50</v>
      </c>
      <c r="N11092" s="5">
        <f t="shared" si="519"/>
        <v>-1.5416880727571786E-3</v>
      </c>
      <c r="P11092">
        <f t="shared" si="520"/>
        <v>10</v>
      </c>
      <c r="R11092" s="12">
        <f t="shared" si="521"/>
        <v>-75000</v>
      </c>
    </row>
    <row r="11093" spans="1:18" x14ac:dyDescent="0.2">
      <c r="A11093" t="s">
        <v>1897</v>
      </c>
      <c r="B11093" t="s">
        <v>1904</v>
      </c>
      <c r="C11093" t="s">
        <v>2207</v>
      </c>
      <c r="D11093">
        <v>11189050153</v>
      </c>
      <c r="E11093" s="1">
        <v>44852</v>
      </c>
      <c r="F11093" s="1">
        <v>44852</v>
      </c>
      <c r="G11093">
        <v>8257527718</v>
      </c>
      <c r="H11093">
        <v>22501944</v>
      </c>
      <c r="I11093">
        <v>1855.62</v>
      </c>
      <c r="J11093" s="1">
        <v>44912</v>
      </c>
      <c r="K11093" s="9">
        <v>1521</v>
      </c>
      <c r="L11093" s="1">
        <v>44862</v>
      </c>
      <c r="M11093">
        <v>-50</v>
      </c>
      <c r="N11093" s="5">
        <f t="shared" si="519"/>
        <v>-1.5632717057757789E-3</v>
      </c>
      <c r="P11093">
        <f t="shared" si="520"/>
        <v>10</v>
      </c>
      <c r="R11093" s="12">
        <f t="shared" si="521"/>
        <v>-76050</v>
      </c>
    </row>
    <row r="11094" spans="1:18" x14ac:dyDescent="0.2">
      <c r="A11094" t="s">
        <v>1897</v>
      </c>
      <c r="B11094" t="s">
        <v>1904</v>
      </c>
      <c r="C11094" t="s">
        <v>90</v>
      </c>
      <c r="D11094">
        <v>2426070120</v>
      </c>
      <c r="E11094" s="1">
        <v>44852</v>
      </c>
      <c r="F11094" s="1">
        <v>44852</v>
      </c>
      <c r="G11094">
        <v>8258954400</v>
      </c>
      <c r="H11094">
        <v>94021042</v>
      </c>
      <c r="I11094">
        <v>2562.98</v>
      </c>
      <c r="J11094" s="1">
        <v>44912</v>
      </c>
      <c r="K11094" s="9">
        <v>2100.8000000000002</v>
      </c>
      <c r="L11094" s="1">
        <v>44862</v>
      </c>
      <c r="M11094">
        <v>-50</v>
      </c>
      <c r="N11094" s="5">
        <f t="shared" si="519"/>
        <v>-2.1591855354988541E-3</v>
      </c>
      <c r="P11094">
        <f t="shared" si="520"/>
        <v>10</v>
      </c>
      <c r="R11094" s="12">
        <f t="shared" si="521"/>
        <v>-105040.00000000001</v>
      </c>
    </row>
    <row r="11095" spans="1:18" x14ac:dyDescent="0.2">
      <c r="A11095" t="s">
        <v>1897</v>
      </c>
      <c r="B11095" t="s">
        <v>1904</v>
      </c>
      <c r="C11095" t="s">
        <v>2303</v>
      </c>
      <c r="D11095">
        <v>11206730159</v>
      </c>
      <c r="E11095" s="1">
        <v>44853</v>
      </c>
      <c r="F11095" s="1">
        <v>44853</v>
      </c>
      <c r="G11095">
        <v>8259011177</v>
      </c>
      <c r="H11095">
        <v>7172153184</v>
      </c>
      <c r="I11095">
        <v>25168</v>
      </c>
      <c r="J11095" s="1">
        <v>44913</v>
      </c>
      <c r="K11095" s="9">
        <v>24200</v>
      </c>
      <c r="L11095" s="1">
        <v>44861</v>
      </c>
      <c r="M11095">
        <v>-52</v>
      </c>
      <c r="N11095" s="5">
        <f t="shared" si="519"/>
        <v>-2.5867470276768445E-2</v>
      </c>
      <c r="P11095">
        <f t="shared" si="520"/>
        <v>10</v>
      </c>
      <c r="R11095" s="12">
        <f t="shared" si="521"/>
        <v>-1258400</v>
      </c>
    </row>
    <row r="11096" spans="1:18" x14ac:dyDescent="0.2">
      <c r="A11096" t="s">
        <v>1897</v>
      </c>
      <c r="B11096" t="s">
        <v>1904</v>
      </c>
      <c r="C11096" t="s">
        <v>1492</v>
      </c>
      <c r="D11096">
        <v>3190310262</v>
      </c>
      <c r="E11096" s="1">
        <v>44852</v>
      </c>
      <c r="F11096" s="1">
        <v>44852</v>
      </c>
      <c r="G11096">
        <v>8259258016</v>
      </c>
      <c r="H11096" t="s">
        <v>1493</v>
      </c>
      <c r="I11096">
        <v>1060.8</v>
      </c>
      <c r="J11096" s="1">
        <v>44912</v>
      </c>
      <c r="K11096" s="9">
        <v>1020</v>
      </c>
      <c r="L11096" s="1">
        <v>44874</v>
      </c>
      <c r="M11096">
        <v>-38</v>
      </c>
      <c r="N11096" s="5">
        <f t="shared" si="519"/>
        <v>-7.9674439600090985E-4</v>
      </c>
      <c r="P11096">
        <f t="shared" si="520"/>
        <v>11</v>
      </c>
      <c r="R11096" s="12">
        <f t="shared" si="521"/>
        <v>-38760</v>
      </c>
    </row>
    <row r="11097" spans="1:18" x14ac:dyDescent="0.2">
      <c r="A11097" t="s">
        <v>1897</v>
      </c>
      <c r="B11097" t="s">
        <v>1904</v>
      </c>
      <c r="C11097" t="s">
        <v>2303</v>
      </c>
      <c r="D11097">
        <v>11206730159</v>
      </c>
      <c r="E11097" s="1">
        <v>44853</v>
      </c>
      <c r="F11097" s="1">
        <v>44853</v>
      </c>
      <c r="G11097">
        <v>8259318192</v>
      </c>
      <c r="H11097">
        <v>7172153445</v>
      </c>
      <c r="I11097">
        <v>219.6</v>
      </c>
      <c r="J11097" s="1">
        <v>44913</v>
      </c>
      <c r="K11097" s="9">
        <v>180</v>
      </c>
      <c r="L11097" s="1">
        <v>44861</v>
      </c>
      <c r="M11097">
        <v>-52</v>
      </c>
      <c r="N11097" s="5">
        <f t="shared" si="519"/>
        <v>-1.9240267148009588E-4</v>
      </c>
      <c r="P11097">
        <f t="shared" si="520"/>
        <v>10</v>
      </c>
      <c r="R11097" s="12">
        <f t="shared" si="521"/>
        <v>-9360</v>
      </c>
    </row>
    <row r="11098" spans="1:18" x14ac:dyDescent="0.2">
      <c r="A11098" t="s">
        <v>1897</v>
      </c>
      <c r="B11098" t="s">
        <v>1904</v>
      </c>
      <c r="C11098" t="s">
        <v>2197</v>
      </c>
      <c r="D11098">
        <v>4786681215</v>
      </c>
      <c r="E11098" s="1">
        <v>44852</v>
      </c>
      <c r="F11098" s="1">
        <v>44852</v>
      </c>
      <c r="G11098">
        <v>8259641743</v>
      </c>
      <c r="H11098">
        <v>1900164791</v>
      </c>
      <c r="I11098">
        <v>7425</v>
      </c>
      <c r="J11098" s="1">
        <v>44912</v>
      </c>
      <c r="K11098" s="9">
        <v>6750</v>
      </c>
      <c r="L11098" s="1">
        <v>44893</v>
      </c>
      <c r="M11098">
        <v>-19</v>
      </c>
      <c r="N11098" s="5">
        <f t="shared" si="519"/>
        <v>-2.636286604414775E-3</v>
      </c>
      <c r="P11098">
        <f t="shared" si="520"/>
        <v>11</v>
      </c>
      <c r="R11098" s="12">
        <f t="shared" si="521"/>
        <v>-128250</v>
      </c>
    </row>
    <row r="11099" spans="1:18" x14ac:dyDescent="0.2">
      <c r="A11099" t="s">
        <v>1897</v>
      </c>
      <c r="B11099" t="s">
        <v>1904</v>
      </c>
      <c r="C11099" t="s">
        <v>2197</v>
      </c>
      <c r="D11099">
        <v>4786681215</v>
      </c>
      <c r="E11099" s="1">
        <v>44852</v>
      </c>
      <c r="F11099" s="1">
        <v>44852</v>
      </c>
      <c r="G11099">
        <v>8259641749</v>
      </c>
      <c r="H11099">
        <v>1900164794</v>
      </c>
      <c r="I11099">
        <v>4307.16</v>
      </c>
      <c r="J11099" s="1">
        <v>44912</v>
      </c>
      <c r="K11099" s="9">
        <v>3915.6</v>
      </c>
      <c r="L11099" s="1">
        <v>44893</v>
      </c>
      <c r="M11099">
        <v>-19</v>
      </c>
      <c r="N11099" s="5">
        <f t="shared" si="519"/>
        <v>-1.5292805671476286E-3</v>
      </c>
      <c r="P11099">
        <f t="shared" si="520"/>
        <v>11</v>
      </c>
      <c r="R11099" s="12">
        <f t="shared" si="521"/>
        <v>-74396.399999999994</v>
      </c>
    </row>
    <row r="11100" spans="1:18" x14ac:dyDescent="0.2">
      <c r="A11100" t="s">
        <v>1897</v>
      </c>
      <c r="B11100" t="s">
        <v>1904</v>
      </c>
      <c r="C11100" t="s">
        <v>2197</v>
      </c>
      <c r="D11100">
        <v>4786681215</v>
      </c>
      <c r="E11100" s="1">
        <v>44852</v>
      </c>
      <c r="F11100" s="1">
        <v>44852</v>
      </c>
      <c r="G11100">
        <v>8259643526</v>
      </c>
      <c r="H11100">
        <v>1900165251</v>
      </c>
      <c r="I11100">
        <v>110</v>
      </c>
      <c r="J11100" s="1">
        <v>44912</v>
      </c>
      <c r="K11100" s="9">
        <v>100</v>
      </c>
      <c r="L11100" s="1">
        <v>44893</v>
      </c>
      <c r="M11100">
        <v>-19</v>
      </c>
      <c r="N11100" s="5">
        <f t="shared" si="519"/>
        <v>-3.9056097843181853E-5</v>
      </c>
      <c r="P11100">
        <f t="shared" si="520"/>
        <v>11</v>
      </c>
      <c r="R11100" s="12">
        <f t="shared" si="521"/>
        <v>-1900</v>
      </c>
    </row>
    <row r="11101" spans="1:18" x14ac:dyDescent="0.2">
      <c r="A11101" t="s">
        <v>1897</v>
      </c>
      <c r="B11101" t="s">
        <v>1904</v>
      </c>
      <c r="C11101" t="s">
        <v>2197</v>
      </c>
      <c r="D11101">
        <v>4786681215</v>
      </c>
      <c r="E11101" s="1">
        <v>44852</v>
      </c>
      <c r="F11101" s="1">
        <v>44852</v>
      </c>
      <c r="G11101">
        <v>8259643541</v>
      </c>
      <c r="H11101">
        <v>1900165271</v>
      </c>
      <c r="I11101">
        <v>36.96</v>
      </c>
      <c r="J11101" s="1">
        <v>44912</v>
      </c>
      <c r="K11101" s="9">
        <v>33.6</v>
      </c>
      <c r="L11101" s="1">
        <v>44893</v>
      </c>
      <c r="M11101">
        <v>-19</v>
      </c>
      <c r="N11101" s="5">
        <f t="shared" si="519"/>
        <v>-1.3122848875309103E-5</v>
      </c>
      <c r="P11101">
        <f t="shared" si="520"/>
        <v>11</v>
      </c>
      <c r="R11101" s="12">
        <f t="shared" si="521"/>
        <v>-638.4</v>
      </c>
    </row>
    <row r="11102" spans="1:18" x14ac:dyDescent="0.2">
      <c r="A11102" t="s">
        <v>1897</v>
      </c>
      <c r="B11102" t="s">
        <v>1904</v>
      </c>
      <c r="C11102" t="s">
        <v>2197</v>
      </c>
      <c r="D11102">
        <v>4786681215</v>
      </c>
      <c r="E11102" s="1">
        <v>44852</v>
      </c>
      <c r="F11102" s="1">
        <v>44852</v>
      </c>
      <c r="G11102">
        <v>8259644206</v>
      </c>
      <c r="H11102">
        <v>1900165301</v>
      </c>
      <c r="I11102">
        <v>1403.02</v>
      </c>
      <c r="J11102" s="1">
        <v>44912</v>
      </c>
      <c r="K11102" s="9">
        <v>1275.47</v>
      </c>
      <c r="L11102" s="1">
        <v>44893</v>
      </c>
      <c r="M11102">
        <v>-19</v>
      </c>
      <c r="N11102" s="5">
        <f t="shared" si="519"/>
        <v>-4.9814881116043159E-4</v>
      </c>
      <c r="P11102">
        <f t="shared" si="520"/>
        <v>11</v>
      </c>
      <c r="R11102" s="12">
        <f t="shared" si="521"/>
        <v>-24233.93</v>
      </c>
    </row>
    <row r="11103" spans="1:18" x14ac:dyDescent="0.2">
      <c r="A11103" t="s">
        <v>1897</v>
      </c>
      <c r="B11103" t="s">
        <v>1904</v>
      </c>
      <c r="C11103" t="s">
        <v>2197</v>
      </c>
      <c r="D11103">
        <v>4786681215</v>
      </c>
      <c r="E11103" s="1">
        <v>44852</v>
      </c>
      <c r="F11103" s="1">
        <v>44852</v>
      </c>
      <c r="G11103">
        <v>8259644226</v>
      </c>
      <c r="H11103">
        <v>1900165319</v>
      </c>
      <c r="I11103">
        <v>2098.14</v>
      </c>
      <c r="J11103" s="1">
        <v>44912</v>
      </c>
      <c r="K11103" s="9">
        <v>1907.4</v>
      </c>
      <c r="L11103" s="1">
        <v>44893</v>
      </c>
      <c r="M11103">
        <v>-19</v>
      </c>
      <c r="N11103" s="5">
        <f t="shared" si="519"/>
        <v>-7.4495601026085072E-4</v>
      </c>
      <c r="P11103">
        <f t="shared" si="520"/>
        <v>11</v>
      </c>
      <c r="R11103" s="12">
        <f t="shared" si="521"/>
        <v>-36240.6</v>
      </c>
    </row>
    <row r="11104" spans="1:18" x14ac:dyDescent="0.2">
      <c r="A11104" t="s">
        <v>1897</v>
      </c>
      <c r="B11104" t="s">
        <v>1904</v>
      </c>
      <c r="C11104" t="s">
        <v>2197</v>
      </c>
      <c r="D11104">
        <v>4786681215</v>
      </c>
      <c r="E11104" s="1">
        <v>44852</v>
      </c>
      <c r="F11104" s="1">
        <v>44852</v>
      </c>
      <c r="G11104">
        <v>8259671851</v>
      </c>
      <c r="H11104">
        <v>1900167225</v>
      </c>
      <c r="I11104">
        <v>190.08</v>
      </c>
      <c r="J11104" s="1">
        <v>44912</v>
      </c>
      <c r="K11104" s="9">
        <v>172.8</v>
      </c>
      <c r="L11104" s="1">
        <v>44893</v>
      </c>
      <c r="M11104">
        <v>-19</v>
      </c>
      <c r="N11104" s="5">
        <f t="shared" si="519"/>
        <v>-6.748893707301825E-5</v>
      </c>
      <c r="P11104">
        <f t="shared" si="520"/>
        <v>11</v>
      </c>
      <c r="R11104" s="12">
        <f t="shared" si="521"/>
        <v>-3283.2000000000003</v>
      </c>
    </row>
    <row r="11105" spans="1:18" x14ac:dyDescent="0.2">
      <c r="A11105" t="s">
        <v>1897</v>
      </c>
      <c r="B11105" t="s">
        <v>1904</v>
      </c>
      <c r="C11105" t="s">
        <v>2197</v>
      </c>
      <c r="D11105">
        <v>4786681215</v>
      </c>
      <c r="E11105" s="1">
        <v>44853</v>
      </c>
      <c r="F11105" s="1">
        <v>44853</v>
      </c>
      <c r="G11105">
        <v>8259673568</v>
      </c>
      <c r="H11105">
        <v>1900167271</v>
      </c>
      <c r="I11105">
        <v>66</v>
      </c>
      <c r="J11105" s="1">
        <v>44913</v>
      </c>
      <c r="K11105" s="9">
        <v>60</v>
      </c>
      <c r="L11105" s="1">
        <v>44893</v>
      </c>
      <c r="M11105">
        <v>-20</v>
      </c>
      <c r="N11105" s="5">
        <f t="shared" si="519"/>
        <v>-2.4667009164114857E-5</v>
      </c>
      <c r="P11105">
        <f t="shared" si="520"/>
        <v>11</v>
      </c>
      <c r="R11105" s="12">
        <f t="shared" si="521"/>
        <v>-1200</v>
      </c>
    </row>
    <row r="11106" spans="1:18" x14ac:dyDescent="0.2">
      <c r="A11106" t="s">
        <v>1897</v>
      </c>
      <c r="B11106" t="s">
        <v>1904</v>
      </c>
      <c r="C11106" t="s">
        <v>2197</v>
      </c>
      <c r="D11106">
        <v>4786681215</v>
      </c>
      <c r="E11106" s="1">
        <v>44853</v>
      </c>
      <c r="F11106" s="1">
        <v>44853</v>
      </c>
      <c r="G11106">
        <v>8259675459</v>
      </c>
      <c r="H11106">
        <v>1900167620</v>
      </c>
      <c r="I11106">
        <v>2682.2</v>
      </c>
      <c r="J11106" s="1">
        <v>44913</v>
      </c>
      <c r="K11106" s="9">
        <v>2438.36</v>
      </c>
      <c r="L11106" s="1">
        <v>44893</v>
      </c>
      <c r="M11106">
        <v>-20</v>
      </c>
      <c r="N11106" s="5">
        <f t="shared" si="519"/>
        <v>-1.0024508077568519E-3</v>
      </c>
      <c r="P11106">
        <f t="shared" si="520"/>
        <v>11</v>
      </c>
      <c r="R11106" s="12">
        <f t="shared" si="521"/>
        <v>-48767.200000000004</v>
      </c>
    </row>
    <row r="11107" spans="1:18" x14ac:dyDescent="0.2">
      <c r="A11107" t="s">
        <v>1897</v>
      </c>
      <c r="B11107" t="s">
        <v>1904</v>
      </c>
      <c r="C11107" t="s">
        <v>2197</v>
      </c>
      <c r="D11107">
        <v>4786681215</v>
      </c>
      <c r="E11107" s="1">
        <v>44852</v>
      </c>
      <c r="F11107" s="1">
        <v>44852</v>
      </c>
      <c r="G11107">
        <v>8259680025</v>
      </c>
      <c r="H11107">
        <v>1900165407</v>
      </c>
      <c r="I11107">
        <v>74.25</v>
      </c>
      <c r="J11107" s="1">
        <v>44912</v>
      </c>
      <c r="K11107" s="9">
        <v>67.5</v>
      </c>
      <c r="L11107" s="1">
        <v>44893</v>
      </c>
      <c r="M11107">
        <v>-19</v>
      </c>
      <c r="N11107" s="5">
        <f t="shared" si="519"/>
        <v>-2.6362866044147752E-5</v>
      </c>
      <c r="P11107">
        <f t="shared" si="520"/>
        <v>11</v>
      </c>
      <c r="R11107" s="12">
        <f t="shared" si="521"/>
        <v>-1282.5</v>
      </c>
    </row>
    <row r="11108" spans="1:18" x14ac:dyDescent="0.2">
      <c r="A11108" t="s">
        <v>1897</v>
      </c>
      <c r="B11108" t="s">
        <v>1904</v>
      </c>
      <c r="C11108" t="s">
        <v>2197</v>
      </c>
      <c r="D11108">
        <v>4786681215</v>
      </c>
      <c r="E11108" s="1">
        <v>44853</v>
      </c>
      <c r="F11108" s="1">
        <v>44853</v>
      </c>
      <c r="G11108">
        <v>8259680988</v>
      </c>
      <c r="H11108">
        <v>1900165418</v>
      </c>
      <c r="I11108">
        <v>0.01</v>
      </c>
      <c r="J11108" s="1">
        <v>44913</v>
      </c>
      <c r="K11108" s="9">
        <v>0.01</v>
      </c>
      <c r="L11108" s="1">
        <v>44893</v>
      </c>
      <c r="M11108">
        <v>-20</v>
      </c>
      <c r="N11108" s="5">
        <f t="shared" si="519"/>
        <v>-4.1111681940191428E-9</v>
      </c>
      <c r="P11108">
        <f t="shared" si="520"/>
        <v>11</v>
      </c>
      <c r="R11108" s="12">
        <f t="shared" si="521"/>
        <v>-0.2</v>
      </c>
    </row>
    <row r="11109" spans="1:18" x14ac:dyDescent="0.2">
      <c r="A11109" t="s">
        <v>1897</v>
      </c>
      <c r="B11109" t="s">
        <v>1904</v>
      </c>
      <c r="C11109" t="s">
        <v>2197</v>
      </c>
      <c r="D11109">
        <v>4786681215</v>
      </c>
      <c r="E11109" s="1">
        <v>44853</v>
      </c>
      <c r="F11109" s="1">
        <v>44853</v>
      </c>
      <c r="G11109">
        <v>8259695369</v>
      </c>
      <c r="H11109">
        <v>1900167348</v>
      </c>
      <c r="I11109">
        <v>11</v>
      </c>
      <c r="J11109" s="1">
        <v>44913</v>
      </c>
      <c r="K11109" s="9">
        <v>9.99</v>
      </c>
      <c r="L11109" s="1">
        <v>44893</v>
      </c>
      <c r="M11109">
        <v>-20</v>
      </c>
      <c r="N11109" s="5">
        <f t="shared" si="519"/>
        <v>-4.1070570258251239E-6</v>
      </c>
      <c r="P11109">
        <f t="shared" si="520"/>
        <v>11</v>
      </c>
      <c r="R11109" s="12">
        <f t="shared" si="521"/>
        <v>-199.8</v>
      </c>
    </row>
    <row r="11110" spans="1:18" x14ac:dyDescent="0.2">
      <c r="A11110" t="s">
        <v>1897</v>
      </c>
      <c r="B11110" t="s">
        <v>1904</v>
      </c>
      <c r="C11110" t="s">
        <v>2197</v>
      </c>
      <c r="D11110">
        <v>4786681215</v>
      </c>
      <c r="E11110" s="1">
        <v>44852</v>
      </c>
      <c r="F11110" s="1">
        <v>44852</v>
      </c>
      <c r="G11110">
        <v>8259696557</v>
      </c>
      <c r="H11110">
        <v>1900167374</v>
      </c>
      <c r="I11110">
        <v>1736.68</v>
      </c>
      <c r="J11110" s="1">
        <v>44912</v>
      </c>
      <c r="K11110" s="9">
        <v>1578.8</v>
      </c>
      <c r="L11110" s="1">
        <v>44893</v>
      </c>
      <c r="M11110">
        <v>-19</v>
      </c>
      <c r="N11110" s="5">
        <f t="shared" si="519"/>
        <v>-6.1661767274815511E-4</v>
      </c>
      <c r="P11110">
        <f t="shared" si="520"/>
        <v>11</v>
      </c>
      <c r="R11110" s="12">
        <f t="shared" si="521"/>
        <v>-29997.200000000001</v>
      </c>
    </row>
    <row r="11111" spans="1:18" x14ac:dyDescent="0.2">
      <c r="A11111" t="s">
        <v>1897</v>
      </c>
      <c r="B11111" t="s">
        <v>1904</v>
      </c>
      <c r="C11111" t="s">
        <v>2197</v>
      </c>
      <c r="D11111">
        <v>4786681215</v>
      </c>
      <c r="E11111" s="1">
        <v>44853</v>
      </c>
      <c r="F11111" s="1">
        <v>44853</v>
      </c>
      <c r="G11111">
        <v>8259696560</v>
      </c>
      <c r="H11111">
        <v>1900167375</v>
      </c>
      <c r="I11111">
        <v>155.1</v>
      </c>
      <c r="J11111" s="1">
        <v>44913</v>
      </c>
      <c r="K11111" s="9">
        <v>141</v>
      </c>
      <c r="L11111" s="1">
        <v>44893</v>
      </c>
      <c r="M11111">
        <v>-20</v>
      </c>
      <c r="N11111" s="5">
        <f t="shared" si="519"/>
        <v>-5.7967471535669908E-5</v>
      </c>
      <c r="P11111">
        <f t="shared" si="520"/>
        <v>11</v>
      </c>
      <c r="R11111" s="12">
        <f t="shared" si="521"/>
        <v>-2820</v>
      </c>
    </row>
    <row r="11112" spans="1:18" x14ac:dyDescent="0.2">
      <c r="A11112" t="s">
        <v>1897</v>
      </c>
      <c r="B11112" t="s">
        <v>1904</v>
      </c>
      <c r="C11112" t="s">
        <v>2197</v>
      </c>
      <c r="D11112">
        <v>4786681215</v>
      </c>
      <c r="E11112" s="1">
        <v>44852</v>
      </c>
      <c r="F11112" s="1">
        <v>44852</v>
      </c>
      <c r="G11112">
        <v>8259697940</v>
      </c>
      <c r="H11112">
        <v>1900167710</v>
      </c>
      <c r="I11112">
        <v>2987.4</v>
      </c>
      <c r="J11112" s="1">
        <v>44912</v>
      </c>
      <c r="K11112" s="9">
        <v>2715.82</v>
      </c>
      <c r="L11112" s="1">
        <v>44893</v>
      </c>
      <c r="M11112">
        <v>-19</v>
      </c>
      <c r="N11112" s="5">
        <f t="shared" si="519"/>
        <v>-1.0606933164447015E-3</v>
      </c>
      <c r="P11112">
        <f t="shared" si="520"/>
        <v>11</v>
      </c>
      <c r="R11112" s="12">
        <f t="shared" si="521"/>
        <v>-51600.58</v>
      </c>
    </row>
    <row r="11113" spans="1:18" x14ac:dyDescent="0.2">
      <c r="A11113" t="s">
        <v>1897</v>
      </c>
      <c r="B11113" t="s">
        <v>1904</v>
      </c>
      <c r="C11113" t="s">
        <v>2197</v>
      </c>
      <c r="D11113">
        <v>4786681215</v>
      </c>
      <c r="E11113" s="1">
        <v>44852</v>
      </c>
      <c r="F11113" s="1">
        <v>44852</v>
      </c>
      <c r="G11113">
        <v>8259699248</v>
      </c>
      <c r="H11113">
        <v>1900167737</v>
      </c>
      <c r="I11113">
        <v>10985.48</v>
      </c>
      <c r="J11113" s="1">
        <v>44912</v>
      </c>
      <c r="K11113" s="9">
        <v>9986.7999999999993</v>
      </c>
      <c r="L11113" s="1">
        <v>44893</v>
      </c>
      <c r="M11113">
        <v>-19</v>
      </c>
      <c r="N11113" s="5">
        <f t="shared" si="519"/>
        <v>-3.9004543794028852E-3</v>
      </c>
      <c r="P11113">
        <f t="shared" si="520"/>
        <v>11</v>
      </c>
      <c r="R11113" s="12">
        <f t="shared" si="521"/>
        <v>-189749.19999999998</v>
      </c>
    </row>
    <row r="11114" spans="1:18" x14ac:dyDescent="0.2">
      <c r="A11114" t="s">
        <v>1897</v>
      </c>
      <c r="B11114" t="s">
        <v>1904</v>
      </c>
      <c r="C11114" t="s">
        <v>2197</v>
      </c>
      <c r="D11114">
        <v>4786681215</v>
      </c>
      <c r="E11114" s="1">
        <v>44852</v>
      </c>
      <c r="F11114" s="1">
        <v>44852</v>
      </c>
      <c r="G11114">
        <v>8259702325</v>
      </c>
      <c r="H11114">
        <v>1900163178</v>
      </c>
      <c r="I11114">
        <v>41437.440000000002</v>
      </c>
      <c r="J11114" s="1">
        <v>44912</v>
      </c>
      <c r="K11114" s="9">
        <v>37670.400000000001</v>
      </c>
      <c r="L11114" s="1">
        <v>44893</v>
      </c>
      <c r="M11114">
        <v>-19</v>
      </c>
      <c r="N11114" s="5">
        <f t="shared" si="519"/>
        <v>-1.4712588281917977E-2</v>
      </c>
      <c r="P11114">
        <f t="shared" si="520"/>
        <v>11</v>
      </c>
      <c r="R11114" s="12">
        <f t="shared" si="521"/>
        <v>-715737.59999999998</v>
      </c>
    </row>
    <row r="11115" spans="1:18" x14ac:dyDescent="0.2">
      <c r="A11115" t="s">
        <v>1897</v>
      </c>
      <c r="B11115" t="s">
        <v>1904</v>
      </c>
      <c r="C11115" t="s">
        <v>2197</v>
      </c>
      <c r="D11115">
        <v>4786681215</v>
      </c>
      <c r="E11115" s="1">
        <v>44853</v>
      </c>
      <c r="F11115" s="1">
        <v>44853</v>
      </c>
      <c r="G11115">
        <v>8259702381</v>
      </c>
      <c r="H11115">
        <v>1900163185</v>
      </c>
      <c r="I11115">
        <v>2586.8000000000002</v>
      </c>
      <c r="J11115" s="1">
        <v>44913</v>
      </c>
      <c r="K11115" s="9">
        <v>2351.64</v>
      </c>
      <c r="L11115" s="1">
        <v>44893</v>
      </c>
      <c r="M11115">
        <v>-20</v>
      </c>
      <c r="N11115" s="5">
        <f t="shared" si="519"/>
        <v>-9.667987571783176E-4</v>
      </c>
      <c r="P11115">
        <f t="shared" si="520"/>
        <v>11</v>
      </c>
      <c r="R11115" s="12">
        <f t="shared" si="521"/>
        <v>-47032.799999999996</v>
      </c>
    </row>
    <row r="11116" spans="1:18" x14ac:dyDescent="0.2">
      <c r="A11116" t="s">
        <v>1897</v>
      </c>
      <c r="B11116" t="s">
        <v>1904</v>
      </c>
      <c r="C11116" t="s">
        <v>2197</v>
      </c>
      <c r="D11116">
        <v>4786681215</v>
      </c>
      <c r="E11116" s="1">
        <v>44853</v>
      </c>
      <c r="F11116" s="1">
        <v>44853</v>
      </c>
      <c r="G11116">
        <v>8259703991</v>
      </c>
      <c r="H11116">
        <v>1900163199</v>
      </c>
      <c r="I11116">
        <v>2062.5</v>
      </c>
      <c r="J11116" s="1">
        <v>44913</v>
      </c>
      <c r="K11116" s="9">
        <v>1875</v>
      </c>
      <c r="L11116" s="1">
        <v>44893</v>
      </c>
      <c r="M11116">
        <v>-20</v>
      </c>
      <c r="N11116" s="5">
        <f t="shared" si="519"/>
        <v>-7.7084403637858929E-4</v>
      </c>
      <c r="P11116">
        <f t="shared" si="520"/>
        <v>11</v>
      </c>
      <c r="R11116" s="12">
        <f t="shared" si="521"/>
        <v>-37500</v>
      </c>
    </row>
    <row r="11117" spans="1:18" x14ac:dyDescent="0.2">
      <c r="A11117" t="s">
        <v>1897</v>
      </c>
      <c r="B11117" t="s">
        <v>1904</v>
      </c>
      <c r="C11117" t="s">
        <v>2197</v>
      </c>
      <c r="D11117">
        <v>4786681215</v>
      </c>
      <c r="E11117" s="1">
        <v>44853</v>
      </c>
      <c r="F11117" s="1">
        <v>44853</v>
      </c>
      <c r="G11117">
        <v>8259703997</v>
      </c>
      <c r="H11117">
        <v>1900163196</v>
      </c>
      <c r="I11117">
        <v>6043.07</v>
      </c>
      <c r="J11117" s="1">
        <v>44913</v>
      </c>
      <c r="K11117" s="9">
        <v>5493.7</v>
      </c>
      <c r="L11117" s="1">
        <v>44893</v>
      </c>
      <c r="M11117">
        <v>-20</v>
      </c>
      <c r="N11117" s="5">
        <f t="shared" si="519"/>
        <v>-2.2585524707482963E-3</v>
      </c>
      <c r="P11117">
        <f t="shared" si="520"/>
        <v>11</v>
      </c>
      <c r="R11117" s="12">
        <f t="shared" si="521"/>
        <v>-109874</v>
      </c>
    </row>
    <row r="11118" spans="1:18" x14ac:dyDescent="0.2">
      <c r="A11118" t="s">
        <v>1897</v>
      </c>
      <c r="B11118" t="s">
        <v>1904</v>
      </c>
      <c r="C11118" t="s">
        <v>2197</v>
      </c>
      <c r="D11118">
        <v>4786681215</v>
      </c>
      <c r="E11118" s="1">
        <v>44853</v>
      </c>
      <c r="F11118" s="1">
        <v>44853</v>
      </c>
      <c r="G11118">
        <v>8259704080</v>
      </c>
      <c r="H11118">
        <v>1900163216</v>
      </c>
      <c r="I11118">
        <v>163.9</v>
      </c>
      <c r="J11118" s="1">
        <v>44913</v>
      </c>
      <c r="K11118" s="9">
        <v>149</v>
      </c>
      <c r="L11118" s="1">
        <v>44893</v>
      </c>
      <c r="M11118">
        <v>-20</v>
      </c>
      <c r="N11118" s="5">
        <f t="shared" si="519"/>
        <v>-6.1256406090885227E-5</v>
      </c>
      <c r="P11118">
        <f t="shared" si="520"/>
        <v>11</v>
      </c>
      <c r="R11118" s="12">
        <f t="shared" si="521"/>
        <v>-2980</v>
      </c>
    </row>
    <row r="11119" spans="1:18" x14ac:dyDescent="0.2">
      <c r="A11119" t="s">
        <v>1897</v>
      </c>
      <c r="B11119" t="s">
        <v>1904</v>
      </c>
      <c r="C11119" t="s">
        <v>2197</v>
      </c>
      <c r="D11119">
        <v>4786681215</v>
      </c>
      <c r="E11119" s="1">
        <v>44853</v>
      </c>
      <c r="F11119" s="1">
        <v>44853</v>
      </c>
      <c r="G11119">
        <v>8259705098</v>
      </c>
      <c r="H11119">
        <v>1900164947</v>
      </c>
      <c r="I11119">
        <v>3966.68</v>
      </c>
      <c r="J11119" s="1">
        <v>44913</v>
      </c>
      <c r="K11119" s="9">
        <v>3606.07</v>
      </c>
      <c r="L11119" s="1">
        <v>44893</v>
      </c>
      <c r="M11119">
        <v>-20</v>
      </c>
      <c r="N11119" s="5">
        <f t="shared" si="519"/>
        <v>-1.4825160289406612E-3</v>
      </c>
      <c r="P11119">
        <f t="shared" si="520"/>
        <v>11</v>
      </c>
      <c r="R11119" s="12">
        <f t="shared" si="521"/>
        <v>-72121.400000000009</v>
      </c>
    </row>
    <row r="11120" spans="1:18" x14ac:dyDescent="0.2">
      <c r="A11120" t="s">
        <v>1897</v>
      </c>
      <c r="B11120" t="s">
        <v>1904</v>
      </c>
      <c r="C11120" t="s">
        <v>2197</v>
      </c>
      <c r="D11120">
        <v>4786681215</v>
      </c>
      <c r="E11120" s="1">
        <v>44852</v>
      </c>
      <c r="F11120" s="1">
        <v>44852</v>
      </c>
      <c r="G11120">
        <v>8259709235</v>
      </c>
      <c r="H11120">
        <v>1900165014</v>
      </c>
      <c r="I11120">
        <v>44.55</v>
      </c>
      <c r="J11120" s="1">
        <v>44912</v>
      </c>
      <c r="K11120" s="9">
        <v>40.49</v>
      </c>
      <c r="L11120" s="1">
        <v>44893</v>
      </c>
      <c r="M11120">
        <v>-19</v>
      </c>
      <c r="N11120" s="5">
        <f t="shared" si="519"/>
        <v>-1.5813814016704336E-5</v>
      </c>
      <c r="P11120">
        <f t="shared" si="520"/>
        <v>11</v>
      </c>
      <c r="R11120" s="12">
        <f t="shared" si="521"/>
        <v>-769.31000000000006</v>
      </c>
    </row>
    <row r="11121" spans="1:18" x14ac:dyDescent="0.2">
      <c r="A11121" t="s">
        <v>1897</v>
      </c>
      <c r="B11121" t="s">
        <v>1904</v>
      </c>
      <c r="C11121" t="s">
        <v>2197</v>
      </c>
      <c r="D11121">
        <v>4786681215</v>
      </c>
      <c r="E11121" s="1">
        <v>44852</v>
      </c>
      <c r="F11121" s="1">
        <v>44852</v>
      </c>
      <c r="G11121">
        <v>8259709256</v>
      </c>
      <c r="H11121">
        <v>1900165440</v>
      </c>
      <c r="I11121">
        <v>6.49</v>
      </c>
      <c r="J11121" s="1">
        <v>44912</v>
      </c>
      <c r="K11121" s="9">
        <v>5.9</v>
      </c>
      <c r="L11121" s="1">
        <v>44893</v>
      </c>
      <c r="M11121">
        <v>-19</v>
      </c>
      <c r="N11121" s="5">
        <f t="shared" si="519"/>
        <v>-2.3043097727477298E-6</v>
      </c>
      <c r="P11121">
        <f t="shared" si="520"/>
        <v>11</v>
      </c>
      <c r="R11121" s="12">
        <f t="shared" si="521"/>
        <v>-112.10000000000001</v>
      </c>
    </row>
    <row r="11122" spans="1:18" x14ac:dyDescent="0.2">
      <c r="A11122" t="s">
        <v>1897</v>
      </c>
      <c r="B11122" t="s">
        <v>1904</v>
      </c>
      <c r="C11122" t="s">
        <v>2197</v>
      </c>
      <c r="D11122">
        <v>4786681215</v>
      </c>
      <c r="E11122" s="1">
        <v>44852</v>
      </c>
      <c r="F11122" s="1">
        <v>44852</v>
      </c>
      <c r="G11122">
        <v>8259713813</v>
      </c>
      <c r="H11122">
        <v>1900167437</v>
      </c>
      <c r="I11122">
        <v>19.8</v>
      </c>
      <c r="J11122" s="1">
        <v>44912</v>
      </c>
      <c r="K11122" s="9">
        <v>18</v>
      </c>
      <c r="L11122" s="1">
        <v>44893</v>
      </c>
      <c r="M11122">
        <v>-19</v>
      </c>
      <c r="N11122" s="5">
        <f t="shared" si="519"/>
        <v>-7.0300976117727335E-6</v>
      </c>
      <c r="P11122">
        <f t="shared" si="520"/>
        <v>11</v>
      </c>
      <c r="R11122" s="12">
        <f t="shared" si="521"/>
        <v>-342</v>
      </c>
    </row>
    <row r="11123" spans="1:18" x14ac:dyDescent="0.2">
      <c r="A11123" t="s">
        <v>1897</v>
      </c>
      <c r="B11123" t="s">
        <v>1904</v>
      </c>
      <c r="C11123" t="s">
        <v>2197</v>
      </c>
      <c r="D11123">
        <v>4786681215</v>
      </c>
      <c r="E11123" s="1">
        <v>44853</v>
      </c>
      <c r="F11123" s="1">
        <v>44853</v>
      </c>
      <c r="G11123">
        <v>8259714563</v>
      </c>
      <c r="H11123">
        <v>1900167473</v>
      </c>
      <c r="I11123">
        <v>586.85</v>
      </c>
      <c r="J11123" s="1">
        <v>44913</v>
      </c>
      <c r="K11123" s="9">
        <v>533.5</v>
      </c>
      <c r="L11123" s="1">
        <v>44893</v>
      </c>
      <c r="M11123">
        <v>-20</v>
      </c>
      <c r="N11123" s="5">
        <f t="shared" si="519"/>
        <v>-2.1933082315092126E-4</v>
      </c>
      <c r="P11123">
        <f t="shared" si="520"/>
        <v>11</v>
      </c>
      <c r="R11123" s="12">
        <f t="shared" si="521"/>
        <v>-10670</v>
      </c>
    </row>
    <row r="11124" spans="1:18" x14ac:dyDescent="0.2">
      <c r="A11124" t="s">
        <v>1897</v>
      </c>
      <c r="B11124" t="s">
        <v>1904</v>
      </c>
      <c r="C11124" t="s">
        <v>2197</v>
      </c>
      <c r="D11124">
        <v>4786681215</v>
      </c>
      <c r="E11124" s="1">
        <v>44852</v>
      </c>
      <c r="F11124" s="1">
        <v>44852</v>
      </c>
      <c r="G11124">
        <v>8259715760</v>
      </c>
      <c r="H11124">
        <v>1900167781</v>
      </c>
      <c r="I11124">
        <v>1907.8</v>
      </c>
      <c r="J11124" s="1">
        <v>44912</v>
      </c>
      <c r="K11124" s="9">
        <v>1734.36</v>
      </c>
      <c r="L11124" s="1">
        <v>44893</v>
      </c>
      <c r="M11124">
        <v>-19</v>
      </c>
      <c r="N11124" s="5">
        <f t="shared" si="519"/>
        <v>-6.7737333855300876E-4</v>
      </c>
      <c r="P11124">
        <f t="shared" si="520"/>
        <v>11</v>
      </c>
      <c r="R11124" s="12">
        <f t="shared" si="521"/>
        <v>-32952.839999999997</v>
      </c>
    </row>
    <row r="11125" spans="1:18" x14ac:dyDescent="0.2">
      <c r="A11125" t="s">
        <v>1897</v>
      </c>
      <c r="B11125" t="s">
        <v>1904</v>
      </c>
      <c r="C11125" t="s">
        <v>2197</v>
      </c>
      <c r="D11125">
        <v>4786681215</v>
      </c>
      <c r="E11125" s="1">
        <v>44853</v>
      </c>
      <c r="F11125" s="1">
        <v>44853</v>
      </c>
      <c r="G11125">
        <v>8259725287</v>
      </c>
      <c r="H11125">
        <v>1900167825</v>
      </c>
      <c r="I11125">
        <v>3179.66</v>
      </c>
      <c r="J11125" s="1">
        <v>44913</v>
      </c>
      <c r="K11125" s="9">
        <v>2890.6</v>
      </c>
      <c r="L11125" s="1">
        <v>44893</v>
      </c>
      <c r="M11125">
        <v>-20</v>
      </c>
      <c r="N11125" s="5">
        <f t="shared" si="519"/>
        <v>-1.1883742781631733E-3</v>
      </c>
      <c r="P11125">
        <f t="shared" si="520"/>
        <v>11</v>
      </c>
      <c r="R11125" s="12">
        <f t="shared" si="521"/>
        <v>-57812</v>
      </c>
    </row>
    <row r="11126" spans="1:18" x14ac:dyDescent="0.2">
      <c r="A11126" t="s">
        <v>1897</v>
      </c>
      <c r="B11126" t="s">
        <v>1904</v>
      </c>
      <c r="C11126" t="s">
        <v>2197</v>
      </c>
      <c r="D11126">
        <v>4786681215</v>
      </c>
      <c r="E11126" s="1">
        <v>44853</v>
      </c>
      <c r="F11126" s="1">
        <v>44853</v>
      </c>
      <c r="G11126">
        <v>8259725771</v>
      </c>
      <c r="H11126">
        <v>1900167852</v>
      </c>
      <c r="I11126">
        <v>1667.59</v>
      </c>
      <c r="J11126" s="1">
        <v>44913</v>
      </c>
      <c r="K11126" s="9">
        <v>1515.99</v>
      </c>
      <c r="L11126" s="1">
        <v>44893</v>
      </c>
      <c r="M11126">
        <v>-20</v>
      </c>
      <c r="N11126" s="5">
        <f t="shared" si="519"/>
        <v>-6.2324898704510794E-4</v>
      </c>
      <c r="P11126">
        <f t="shared" si="520"/>
        <v>11</v>
      </c>
      <c r="R11126" s="12">
        <f t="shared" si="521"/>
        <v>-30319.8</v>
      </c>
    </row>
    <row r="11127" spans="1:18" x14ac:dyDescent="0.2">
      <c r="A11127" t="s">
        <v>1897</v>
      </c>
      <c r="B11127" t="s">
        <v>1904</v>
      </c>
      <c r="C11127" t="s">
        <v>2197</v>
      </c>
      <c r="D11127">
        <v>4786681215</v>
      </c>
      <c r="E11127" s="1">
        <v>44852</v>
      </c>
      <c r="F11127" s="1">
        <v>44852</v>
      </c>
      <c r="G11127">
        <v>8259725847</v>
      </c>
      <c r="H11127">
        <v>1900167833</v>
      </c>
      <c r="I11127">
        <v>3601.26</v>
      </c>
      <c r="J11127" s="1">
        <v>44912</v>
      </c>
      <c r="K11127" s="9">
        <v>3273.87</v>
      </c>
      <c r="L11127" s="1">
        <v>44893</v>
      </c>
      <c r="M11127">
        <v>-19</v>
      </c>
      <c r="N11127" s="5">
        <f t="shared" si="519"/>
        <v>-1.2786458704585777E-3</v>
      </c>
      <c r="P11127">
        <f t="shared" si="520"/>
        <v>11</v>
      </c>
      <c r="R11127" s="12">
        <f t="shared" si="521"/>
        <v>-62203.53</v>
      </c>
    </row>
    <row r="11128" spans="1:18" x14ac:dyDescent="0.2">
      <c r="A11128" t="s">
        <v>1897</v>
      </c>
      <c r="B11128" t="s">
        <v>1904</v>
      </c>
      <c r="C11128" t="s">
        <v>2197</v>
      </c>
      <c r="D11128">
        <v>4786681215</v>
      </c>
      <c r="E11128" s="1">
        <v>44853</v>
      </c>
      <c r="F11128" s="1">
        <v>44853</v>
      </c>
      <c r="G11128">
        <v>8259728285</v>
      </c>
      <c r="H11128">
        <v>1900163294</v>
      </c>
      <c r="I11128">
        <v>3167.45</v>
      </c>
      <c r="J11128" s="1">
        <v>44913</v>
      </c>
      <c r="K11128" s="9">
        <v>2879.5</v>
      </c>
      <c r="L11128" s="1">
        <v>44893</v>
      </c>
      <c r="M11128">
        <v>-20</v>
      </c>
      <c r="N11128" s="5">
        <f t="shared" si="519"/>
        <v>-1.1838108814678121E-3</v>
      </c>
      <c r="P11128">
        <f t="shared" si="520"/>
        <v>11</v>
      </c>
      <c r="R11128" s="12">
        <f t="shared" si="521"/>
        <v>-57590</v>
      </c>
    </row>
    <row r="11129" spans="1:18" x14ac:dyDescent="0.2">
      <c r="A11129" t="s">
        <v>1897</v>
      </c>
      <c r="B11129" t="s">
        <v>1904</v>
      </c>
      <c r="C11129" t="s">
        <v>2197</v>
      </c>
      <c r="D11129">
        <v>4786681215</v>
      </c>
      <c r="E11129" s="1">
        <v>44852</v>
      </c>
      <c r="F11129" s="1">
        <v>44852</v>
      </c>
      <c r="G11129">
        <v>8259729625</v>
      </c>
      <c r="H11129">
        <v>1900163333</v>
      </c>
      <c r="I11129">
        <v>1874.31</v>
      </c>
      <c r="J11129" s="1">
        <v>44912</v>
      </c>
      <c r="K11129" s="9">
        <v>1703.92</v>
      </c>
      <c r="L11129" s="1">
        <v>44893</v>
      </c>
      <c r="M11129">
        <v>-19</v>
      </c>
      <c r="N11129" s="5">
        <f t="shared" si="519"/>
        <v>-6.6548466236954435E-4</v>
      </c>
      <c r="P11129">
        <f t="shared" si="520"/>
        <v>11</v>
      </c>
      <c r="R11129" s="12">
        <f t="shared" si="521"/>
        <v>-32374.480000000003</v>
      </c>
    </row>
    <row r="11130" spans="1:18" x14ac:dyDescent="0.2">
      <c r="A11130" t="s">
        <v>1897</v>
      </c>
      <c r="B11130" t="s">
        <v>1904</v>
      </c>
      <c r="C11130" t="s">
        <v>2197</v>
      </c>
      <c r="D11130">
        <v>4786681215</v>
      </c>
      <c r="E11130" s="1">
        <v>44852</v>
      </c>
      <c r="F11130" s="1">
        <v>44852</v>
      </c>
      <c r="G11130">
        <v>8259730826</v>
      </c>
      <c r="H11130">
        <v>1900165554</v>
      </c>
      <c r="I11130">
        <v>7308.18</v>
      </c>
      <c r="J11130" s="1">
        <v>44912</v>
      </c>
      <c r="K11130" s="9">
        <v>6643.8</v>
      </c>
      <c r="L11130" s="1">
        <v>44893</v>
      </c>
      <c r="M11130">
        <v>-19</v>
      </c>
      <c r="N11130" s="5">
        <f t="shared" si="519"/>
        <v>-2.5948090285053162E-3</v>
      </c>
      <c r="P11130">
        <f t="shared" si="520"/>
        <v>11</v>
      </c>
      <c r="R11130" s="12">
        <f t="shared" si="521"/>
        <v>-126232.2</v>
      </c>
    </row>
    <row r="11131" spans="1:18" x14ac:dyDescent="0.2">
      <c r="A11131" t="s">
        <v>1897</v>
      </c>
      <c r="B11131" t="s">
        <v>1904</v>
      </c>
      <c r="C11131" t="s">
        <v>2197</v>
      </c>
      <c r="D11131">
        <v>4786681215</v>
      </c>
      <c r="E11131" s="1">
        <v>44852</v>
      </c>
      <c r="F11131" s="1">
        <v>44852</v>
      </c>
      <c r="G11131">
        <v>8259730838</v>
      </c>
      <c r="H11131">
        <v>1900165559</v>
      </c>
      <c r="I11131">
        <v>3117.81</v>
      </c>
      <c r="J11131" s="1">
        <v>44912</v>
      </c>
      <c r="K11131" s="9">
        <v>2834.37</v>
      </c>
      <c r="L11131" s="1">
        <v>44893</v>
      </c>
      <c r="M11131">
        <v>-19</v>
      </c>
      <c r="N11131" s="5">
        <f t="shared" si="519"/>
        <v>-1.1069943204377935E-3</v>
      </c>
      <c r="P11131">
        <f t="shared" si="520"/>
        <v>11</v>
      </c>
      <c r="R11131" s="12">
        <f t="shared" si="521"/>
        <v>-53853.03</v>
      </c>
    </row>
    <row r="11132" spans="1:18" x14ac:dyDescent="0.2">
      <c r="A11132" t="s">
        <v>1897</v>
      </c>
      <c r="B11132" t="s">
        <v>1904</v>
      </c>
      <c r="C11132" t="s">
        <v>2197</v>
      </c>
      <c r="D11132">
        <v>4786681215</v>
      </c>
      <c r="E11132" s="1">
        <v>44852</v>
      </c>
      <c r="F11132" s="1">
        <v>44852</v>
      </c>
      <c r="G11132">
        <v>8259731338</v>
      </c>
      <c r="H11132">
        <v>1900165619</v>
      </c>
      <c r="I11132">
        <v>994.84</v>
      </c>
      <c r="J11132" s="1">
        <v>44912</v>
      </c>
      <c r="K11132" s="9">
        <v>904.4</v>
      </c>
      <c r="L11132" s="1">
        <v>44893</v>
      </c>
      <c r="M11132">
        <v>-19</v>
      </c>
      <c r="N11132" s="5">
        <f t="shared" si="519"/>
        <v>-3.5322334889373666E-4</v>
      </c>
      <c r="P11132">
        <f t="shared" si="520"/>
        <v>11</v>
      </c>
      <c r="R11132" s="12">
        <f t="shared" si="521"/>
        <v>-17183.599999999999</v>
      </c>
    </row>
    <row r="11133" spans="1:18" x14ac:dyDescent="0.2">
      <c r="A11133" t="s">
        <v>1897</v>
      </c>
      <c r="B11133" t="s">
        <v>1904</v>
      </c>
      <c r="C11133" t="s">
        <v>2197</v>
      </c>
      <c r="D11133">
        <v>4786681215</v>
      </c>
      <c r="E11133" s="1">
        <v>44852</v>
      </c>
      <c r="F11133" s="1">
        <v>44852</v>
      </c>
      <c r="G11133">
        <v>8259731351</v>
      </c>
      <c r="H11133">
        <v>1900165625</v>
      </c>
      <c r="I11133">
        <v>448.8</v>
      </c>
      <c r="J11133" s="1">
        <v>44912</v>
      </c>
      <c r="K11133" s="9">
        <v>408</v>
      </c>
      <c r="L11133" s="1">
        <v>44909</v>
      </c>
      <c r="M11133">
        <v>-3</v>
      </c>
      <c r="N11133" s="5">
        <f t="shared" si="519"/>
        <v>-2.5160349347397154E-5</v>
      </c>
      <c r="P11133">
        <f t="shared" si="520"/>
        <v>12</v>
      </c>
      <c r="R11133" s="12">
        <f t="shared" si="521"/>
        <v>-1224</v>
      </c>
    </row>
    <row r="11134" spans="1:18" x14ac:dyDescent="0.2">
      <c r="A11134" t="s">
        <v>1897</v>
      </c>
      <c r="B11134" t="s">
        <v>1904</v>
      </c>
      <c r="C11134" t="s">
        <v>2197</v>
      </c>
      <c r="D11134">
        <v>4786681215</v>
      </c>
      <c r="E11134" s="1">
        <v>44852</v>
      </c>
      <c r="F11134" s="1">
        <v>44852</v>
      </c>
      <c r="G11134">
        <v>8259732609</v>
      </c>
      <c r="H11134">
        <v>1900165016</v>
      </c>
      <c r="I11134">
        <v>112.46</v>
      </c>
      <c r="J11134" s="1">
        <v>44912</v>
      </c>
      <c r="K11134" s="9">
        <v>102.22</v>
      </c>
      <c r="L11134" s="1">
        <v>44893</v>
      </c>
      <c r="M11134">
        <v>-19</v>
      </c>
      <c r="N11134" s="5">
        <f t="shared" si="519"/>
        <v>-3.9923143215300496E-5</v>
      </c>
      <c r="P11134">
        <f t="shared" si="520"/>
        <v>11</v>
      </c>
      <c r="R11134" s="12">
        <f t="shared" si="521"/>
        <v>-1942.18</v>
      </c>
    </row>
    <row r="11135" spans="1:18" x14ac:dyDescent="0.2">
      <c r="A11135" t="s">
        <v>1897</v>
      </c>
      <c r="B11135" t="s">
        <v>1904</v>
      </c>
      <c r="C11135" t="s">
        <v>2197</v>
      </c>
      <c r="D11135">
        <v>4786681215</v>
      </c>
      <c r="E11135" s="1">
        <v>44852</v>
      </c>
      <c r="F11135" s="1">
        <v>44852</v>
      </c>
      <c r="G11135">
        <v>8259733014</v>
      </c>
      <c r="H11135">
        <v>1900167888</v>
      </c>
      <c r="I11135">
        <v>3629.52</v>
      </c>
      <c r="J11135" s="1">
        <v>44912</v>
      </c>
      <c r="K11135" s="9">
        <v>3299.56</v>
      </c>
      <c r="L11135" s="1">
        <v>44893</v>
      </c>
      <c r="M11135">
        <v>-19</v>
      </c>
      <c r="N11135" s="5">
        <f t="shared" si="519"/>
        <v>-1.2886793819944912E-3</v>
      </c>
      <c r="P11135">
        <f t="shared" si="520"/>
        <v>11</v>
      </c>
      <c r="R11135" s="12">
        <f t="shared" si="521"/>
        <v>-62691.64</v>
      </c>
    </row>
    <row r="11136" spans="1:18" x14ac:dyDescent="0.2">
      <c r="A11136" t="s">
        <v>1897</v>
      </c>
      <c r="B11136" t="s">
        <v>1904</v>
      </c>
      <c r="C11136" t="s">
        <v>2197</v>
      </c>
      <c r="D11136">
        <v>4786681215</v>
      </c>
      <c r="E11136" s="1">
        <v>44852</v>
      </c>
      <c r="F11136" s="1">
        <v>44852</v>
      </c>
      <c r="G11136">
        <v>8259733019</v>
      </c>
      <c r="H11136">
        <v>1900167570</v>
      </c>
      <c r="I11136">
        <v>287.10000000000002</v>
      </c>
      <c r="J11136" s="1">
        <v>44912</v>
      </c>
      <c r="K11136" s="9">
        <v>261</v>
      </c>
      <c r="L11136" s="1">
        <v>44893</v>
      </c>
      <c r="M11136">
        <v>-19</v>
      </c>
      <c r="N11136" s="5">
        <f t="shared" si="519"/>
        <v>-1.0193641537070464E-4</v>
      </c>
      <c r="P11136">
        <f t="shared" si="520"/>
        <v>11</v>
      </c>
      <c r="R11136" s="12">
        <f t="shared" si="521"/>
        <v>-4959</v>
      </c>
    </row>
    <row r="11137" spans="1:18" x14ac:dyDescent="0.2">
      <c r="A11137" t="s">
        <v>1897</v>
      </c>
      <c r="B11137" t="s">
        <v>1904</v>
      </c>
      <c r="C11137" t="s">
        <v>2197</v>
      </c>
      <c r="D11137">
        <v>4786681215</v>
      </c>
      <c r="E11137" s="1">
        <v>44852</v>
      </c>
      <c r="F11137" s="1">
        <v>44852</v>
      </c>
      <c r="G11137">
        <v>8259733747</v>
      </c>
      <c r="H11137">
        <v>1900167916</v>
      </c>
      <c r="I11137">
        <v>107.75</v>
      </c>
      <c r="J11137" s="1">
        <v>44912</v>
      </c>
      <c r="K11137" s="9">
        <v>97.95</v>
      </c>
      <c r="L11137" s="1">
        <v>44893</v>
      </c>
      <c r="M11137">
        <v>-19</v>
      </c>
      <c r="N11137" s="5">
        <f t="shared" si="519"/>
        <v>-3.8255447837396628E-5</v>
      </c>
      <c r="P11137">
        <f t="shared" si="520"/>
        <v>11</v>
      </c>
      <c r="R11137" s="12">
        <f t="shared" si="521"/>
        <v>-1861.05</v>
      </c>
    </row>
    <row r="11138" spans="1:18" x14ac:dyDescent="0.2">
      <c r="A11138" t="s">
        <v>1897</v>
      </c>
      <c r="B11138" t="s">
        <v>1904</v>
      </c>
      <c r="C11138" t="s">
        <v>2197</v>
      </c>
      <c r="D11138">
        <v>4786681215</v>
      </c>
      <c r="E11138" s="1">
        <v>44853</v>
      </c>
      <c r="F11138" s="1">
        <v>44853</v>
      </c>
      <c r="G11138">
        <v>8259734375</v>
      </c>
      <c r="H11138">
        <v>1900167927</v>
      </c>
      <c r="I11138">
        <v>192.04</v>
      </c>
      <c r="J11138" s="1">
        <v>44913</v>
      </c>
      <c r="K11138" s="9">
        <v>174.58</v>
      </c>
      <c r="L11138" s="1">
        <v>44893</v>
      </c>
      <c r="M11138">
        <v>-20</v>
      </c>
      <c r="N11138" s="5">
        <f t="shared" si="519"/>
        <v>-7.1772774331186197E-5</v>
      </c>
      <c r="P11138">
        <f t="shared" si="520"/>
        <v>11</v>
      </c>
      <c r="R11138" s="12">
        <f t="shared" si="521"/>
        <v>-3491.6000000000004</v>
      </c>
    </row>
    <row r="11139" spans="1:18" x14ac:dyDescent="0.2">
      <c r="A11139" t="s">
        <v>1897</v>
      </c>
      <c r="B11139" t="s">
        <v>1904</v>
      </c>
      <c r="C11139" t="s">
        <v>2197</v>
      </c>
      <c r="D11139">
        <v>4786681215</v>
      </c>
      <c r="E11139" s="1">
        <v>44853</v>
      </c>
      <c r="F11139" s="1">
        <v>44853</v>
      </c>
      <c r="G11139">
        <v>8259734395</v>
      </c>
      <c r="H11139">
        <v>1900165528</v>
      </c>
      <c r="I11139">
        <v>8889.5400000000009</v>
      </c>
      <c r="J11139" s="1">
        <v>44913</v>
      </c>
      <c r="K11139" s="9">
        <v>8081.4</v>
      </c>
      <c r="L11139" s="1">
        <v>44893</v>
      </c>
      <c r="M11139">
        <v>-20</v>
      </c>
      <c r="N11139" s="5">
        <f t="shared" ref="N11139:N11202" si="522">K11139*M11139/$K$12969</f>
        <v>-3.3223994643146299E-3</v>
      </c>
      <c r="P11139">
        <f t="shared" ref="P11139:P11202" si="523">MONTH(L11139)</f>
        <v>11</v>
      </c>
      <c r="R11139" s="12">
        <f t="shared" ref="R11139:R11202" si="524">K11139*M11139</f>
        <v>-161628</v>
      </c>
    </row>
    <row r="11140" spans="1:18" x14ac:dyDescent="0.2">
      <c r="A11140" t="s">
        <v>1897</v>
      </c>
      <c r="B11140" t="s">
        <v>1904</v>
      </c>
      <c r="C11140" t="s">
        <v>2197</v>
      </c>
      <c r="D11140">
        <v>4786681215</v>
      </c>
      <c r="E11140" s="1">
        <v>44852</v>
      </c>
      <c r="F11140" s="1">
        <v>44852</v>
      </c>
      <c r="G11140">
        <v>8259734421</v>
      </c>
      <c r="H11140">
        <v>1900167972</v>
      </c>
      <c r="I11140">
        <v>1193.28</v>
      </c>
      <c r="J11140" s="1">
        <v>44912</v>
      </c>
      <c r="K11140" s="9">
        <v>1084.8</v>
      </c>
      <c r="L11140" s="1">
        <v>44893</v>
      </c>
      <c r="M11140">
        <v>-19</v>
      </c>
      <c r="N11140" s="5">
        <f t="shared" si="522"/>
        <v>-4.2368054940283676E-4</v>
      </c>
      <c r="P11140">
        <f t="shared" si="523"/>
        <v>11</v>
      </c>
      <c r="R11140" s="12">
        <f t="shared" si="524"/>
        <v>-20611.2</v>
      </c>
    </row>
    <row r="11141" spans="1:18" x14ac:dyDescent="0.2">
      <c r="A11141" t="s">
        <v>1897</v>
      </c>
      <c r="B11141" t="s">
        <v>1904</v>
      </c>
      <c r="C11141" t="s">
        <v>2197</v>
      </c>
      <c r="D11141">
        <v>4786681215</v>
      </c>
      <c r="E11141" s="1">
        <v>44853</v>
      </c>
      <c r="F11141" s="1">
        <v>44853</v>
      </c>
      <c r="G11141">
        <v>8259734892</v>
      </c>
      <c r="H11141">
        <v>1900163376</v>
      </c>
      <c r="I11141">
        <v>473</v>
      </c>
      <c r="J11141" s="1">
        <v>44913</v>
      </c>
      <c r="K11141" s="9">
        <v>429.99</v>
      </c>
      <c r="L11141" s="1">
        <v>44893</v>
      </c>
      <c r="M11141">
        <v>-20</v>
      </c>
      <c r="N11141" s="5">
        <f t="shared" si="522"/>
        <v>-1.767761211746291E-4</v>
      </c>
      <c r="P11141">
        <f t="shared" si="523"/>
        <v>11</v>
      </c>
      <c r="R11141" s="12">
        <f t="shared" si="524"/>
        <v>-8599.7999999999993</v>
      </c>
    </row>
    <row r="11142" spans="1:18" x14ac:dyDescent="0.2">
      <c r="A11142" t="s">
        <v>1897</v>
      </c>
      <c r="B11142" t="s">
        <v>1904</v>
      </c>
      <c r="C11142" t="s">
        <v>2197</v>
      </c>
      <c r="D11142">
        <v>4786681215</v>
      </c>
      <c r="E11142" s="1">
        <v>44852</v>
      </c>
      <c r="F11142" s="1">
        <v>44852</v>
      </c>
      <c r="G11142">
        <v>8259736748</v>
      </c>
      <c r="H11142">
        <v>1900163445</v>
      </c>
      <c r="I11142">
        <v>9822.89</v>
      </c>
      <c r="J11142" s="1">
        <v>44912</v>
      </c>
      <c r="K11142" s="9">
        <v>8929.9</v>
      </c>
      <c r="L11142" s="1">
        <v>44893</v>
      </c>
      <c r="M11142">
        <v>-19</v>
      </c>
      <c r="N11142" s="5">
        <f t="shared" si="522"/>
        <v>-3.4876704812982968E-3</v>
      </c>
      <c r="P11142">
        <f t="shared" si="523"/>
        <v>11</v>
      </c>
      <c r="R11142" s="12">
        <f t="shared" si="524"/>
        <v>-169668.1</v>
      </c>
    </row>
    <row r="11143" spans="1:18" x14ac:dyDescent="0.2">
      <c r="A11143" t="s">
        <v>1897</v>
      </c>
      <c r="B11143" t="s">
        <v>1904</v>
      </c>
      <c r="C11143" t="s">
        <v>2197</v>
      </c>
      <c r="D11143">
        <v>4786681215</v>
      </c>
      <c r="E11143" s="1">
        <v>44853</v>
      </c>
      <c r="F11143" s="1">
        <v>44853</v>
      </c>
      <c r="G11143">
        <v>8259749181</v>
      </c>
      <c r="H11143">
        <v>1900165718</v>
      </c>
      <c r="I11143">
        <v>11013.54</v>
      </c>
      <c r="J11143" s="1">
        <v>44913</v>
      </c>
      <c r="K11143" s="9">
        <v>10012.31</v>
      </c>
      <c r="L11143" s="1">
        <v>44893</v>
      </c>
      <c r="M11143">
        <v>-20</v>
      </c>
      <c r="N11143" s="5">
        <f t="shared" si="522"/>
        <v>-4.1162290420659799E-3</v>
      </c>
      <c r="P11143">
        <f t="shared" si="523"/>
        <v>11</v>
      </c>
      <c r="R11143" s="12">
        <f t="shared" si="524"/>
        <v>-200246.19999999998</v>
      </c>
    </row>
    <row r="11144" spans="1:18" x14ac:dyDescent="0.2">
      <c r="A11144" t="s">
        <v>1897</v>
      </c>
      <c r="B11144" t="s">
        <v>1904</v>
      </c>
      <c r="C11144" t="s">
        <v>2197</v>
      </c>
      <c r="D11144">
        <v>4786681215</v>
      </c>
      <c r="E11144" s="1">
        <v>44852</v>
      </c>
      <c r="F11144" s="1">
        <v>44852</v>
      </c>
      <c r="G11144">
        <v>8259749228</v>
      </c>
      <c r="H11144">
        <v>1900165726</v>
      </c>
      <c r="I11144">
        <v>2134.79</v>
      </c>
      <c r="J11144" s="1">
        <v>44912</v>
      </c>
      <c r="K11144" s="9">
        <v>1940.72</v>
      </c>
      <c r="L11144" s="1">
        <v>44893</v>
      </c>
      <c r="M11144">
        <v>-19</v>
      </c>
      <c r="N11144" s="5">
        <f t="shared" si="522"/>
        <v>-7.5796950206219894E-4</v>
      </c>
      <c r="P11144">
        <f t="shared" si="523"/>
        <v>11</v>
      </c>
      <c r="R11144" s="12">
        <f t="shared" si="524"/>
        <v>-36873.68</v>
      </c>
    </row>
    <row r="11145" spans="1:18" x14ac:dyDescent="0.2">
      <c r="A11145" t="s">
        <v>1897</v>
      </c>
      <c r="B11145" t="s">
        <v>1904</v>
      </c>
      <c r="C11145" t="s">
        <v>2197</v>
      </c>
      <c r="D11145">
        <v>4786681215</v>
      </c>
      <c r="E11145" s="1">
        <v>44852</v>
      </c>
      <c r="F11145" s="1">
        <v>44852</v>
      </c>
      <c r="G11145">
        <v>8259749236</v>
      </c>
      <c r="H11145">
        <v>1900163452</v>
      </c>
      <c r="I11145">
        <v>1589.83</v>
      </c>
      <c r="J11145" s="1">
        <v>44912</v>
      </c>
      <c r="K11145" s="9">
        <v>1445.3</v>
      </c>
      <c r="L11145" s="1">
        <v>44893</v>
      </c>
      <c r="M11145">
        <v>-19</v>
      </c>
      <c r="N11145" s="5">
        <f t="shared" si="522"/>
        <v>-5.6447778212750737E-4</v>
      </c>
      <c r="P11145">
        <f t="shared" si="523"/>
        <v>11</v>
      </c>
      <c r="R11145" s="12">
        <f t="shared" si="524"/>
        <v>-27460.7</v>
      </c>
    </row>
    <row r="11146" spans="1:18" x14ac:dyDescent="0.2">
      <c r="A11146" t="s">
        <v>1897</v>
      </c>
      <c r="B11146" t="s">
        <v>1904</v>
      </c>
      <c r="C11146" t="s">
        <v>2197</v>
      </c>
      <c r="D11146">
        <v>4786681215</v>
      </c>
      <c r="E11146" s="1">
        <v>44852</v>
      </c>
      <c r="F11146" s="1">
        <v>44852</v>
      </c>
      <c r="G11146">
        <v>8259749822</v>
      </c>
      <c r="H11146">
        <v>1900163478</v>
      </c>
      <c r="I11146">
        <v>291.06</v>
      </c>
      <c r="J11146" s="1">
        <v>44912</v>
      </c>
      <c r="K11146" s="9">
        <v>264.60000000000002</v>
      </c>
      <c r="L11146" s="1">
        <v>44893</v>
      </c>
      <c r="M11146">
        <v>-19</v>
      </c>
      <c r="N11146" s="5">
        <f t="shared" si="522"/>
        <v>-1.033424348930592E-4</v>
      </c>
      <c r="P11146">
        <f t="shared" si="523"/>
        <v>11</v>
      </c>
      <c r="R11146" s="12">
        <f t="shared" si="524"/>
        <v>-5027.4000000000005</v>
      </c>
    </row>
    <row r="11147" spans="1:18" x14ac:dyDescent="0.2">
      <c r="A11147" t="s">
        <v>1897</v>
      </c>
      <c r="B11147" t="s">
        <v>1904</v>
      </c>
      <c r="C11147" t="s">
        <v>2197</v>
      </c>
      <c r="D11147">
        <v>4786681215</v>
      </c>
      <c r="E11147" s="1">
        <v>44852</v>
      </c>
      <c r="F11147" s="1">
        <v>44852</v>
      </c>
      <c r="G11147">
        <v>8259752324</v>
      </c>
      <c r="H11147">
        <v>1900165569</v>
      </c>
      <c r="I11147">
        <v>46.2</v>
      </c>
      <c r="J11147" s="1">
        <v>44912</v>
      </c>
      <c r="K11147" s="9">
        <v>42</v>
      </c>
      <c r="L11147" s="1">
        <v>44893</v>
      </c>
      <c r="M11147">
        <v>-19</v>
      </c>
      <c r="N11147" s="5">
        <f t="shared" si="522"/>
        <v>-1.6403561094136379E-5</v>
      </c>
      <c r="P11147">
        <f t="shared" si="523"/>
        <v>11</v>
      </c>
      <c r="R11147" s="12">
        <f t="shared" si="524"/>
        <v>-798</v>
      </c>
    </row>
    <row r="11148" spans="1:18" x14ac:dyDescent="0.2">
      <c r="A11148" t="s">
        <v>1897</v>
      </c>
      <c r="B11148" t="s">
        <v>1904</v>
      </c>
      <c r="C11148" t="s">
        <v>2197</v>
      </c>
      <c r="D11148">
        <v>4786681215</v>
      </c>
      <c r="E11148" s="1">
        <v>44852</v>
      </c>
      <c r="F11148" s="1">
        <v>44852</v>
      </c>
      <c r="G11148">
        <v>8259752801</v>
      </c>
      <c r="H11148">
        <v>1900165026</v>
      </c>
      <c r="I11148">
        <v>421.08</v>
      </c>
      <c r="J11148" s="1">
        <v>44912</v>
      </c>
      <c r="K11148" s="9">
        <v>382.8</v>
      </c>
      <c r="L11148" s="1">
        <v>44893</v>
      </c>
      <c r="M11148">
        <v>-19</v>
      </c>
      <c r="N11148" s="5">
        <f t="shared" si="522"/>
        <v>-1.4950674254370013E-4</v>
      </c>
      <c r="P11148">
        <f t="shared" si="523"/>
        <v>11</v>
      </c>
      <c r="R11148" s="12">
        <f t="shared" si="524"/>
        <v>-7273.2</v>
      </c>
    </row>
    <row r="11149" spans="1:18" x14ac:dyDescent="0.2">
      <c r="A11149" t="s">
        <v>1897</v>
      </c>
      <c r="B11149" t="s">
        <v>1904</v>
      </c>
      <c r="C11149" t="s">
        <v>2197</v>
      </c>
      <c r="D11149">
        <v>4786681215</v>
      </c>
      <c r="E11149" s="1">
        <v>44852</v>
      </c>
      <c r="F11149" s="1">
        <v>44852</v>
      </c>
      <c r="G11149">
        <v>8259753352</v>
      </c>
      <c r="H11149">
        <v>1900163637</v>
      </c>
      <c r="I11149">
        <v>433.75</v>
      </c>
      <c r="J11149" s="1">
        <v>44912</v>
      </c>
      <c r="K11149" s="9">
        <v>394.32</v>
      </c>
      <c r="L11149" s="1">
        <v>44893</v>
      </c>
      <c r="M11149">
        <v>-19</v>
      </c>
      <c r="N11149" s="5">
        <f t="shared" si="522"/>
        <v>-1.5400600501523469E-4</v>
      </c>
      <c r="P11149">
        <f t="shared" si="523"/>
        <v>11</v>
      </c>
      <c r="R11149" s="12">
        <f t="shared" si="524"/>
        <v>-7492.08</v>
      </c>
    </row>
    <row r="11150" spans="1:18" x14ac:dyDescent="0.2">
      <c r="A11150" t="s">
        <v>1897</v>
      </c>
      <c r="B11150" t="s">
        <v>1904</v>
      </c>
      <c r="C11150" t="s">
        <v>2197</v>
      </c>
      <c r="D11150">
        <v>4786681215</v>
      </c>
      <c r="E11150" s="1">
        <v>44852</v>
      </c>
      <c r="F11150" s="1">
        <v>44852</v>
      </c>
      <c r="G11150">
        <v>8259753501</v>
      </c>
      <c r="H11150">
        <v>1900165063</v>
      </c>
      <c r="I11150">
        <v>3047.77</v>
      </c>
      <c r="J11150" s="1">
        <v>44912</v>
      </c>
      <c r="K11150" s="9">
        <v>2770.67</v>
      </c>
      <c r="L11150" s="1">
        <v>44893</v>
      </c>
      <c r="M11150">
        <v>-19</v>
      </c>
      <c r="N11150" s="5">
        <f t="shared" si="522"/>
        <v>-1.0821155861116868E-3</v>
      </c>
      <c r="P11150">
        <f t="shared" si="523"/>
        <v>11</v>
      </c>
      <c r="R11150" s="12">
        <f t="shared" si="524"/>
        <v>-52642.73</v>
      </c>
    </row>
    <row r="11151" spans="1:18" x14ac:dyDescent="0.2">
      <c r="A11151" t="s">
        <v>1897</v>
      </c>
      <c r="B11151" t="s">
        <v>1904</v>
      </c>
      <c r="C11151" t="s">
        <v>2197</v>
      </c>
      <c r="D11151">
        <v>4786681215</v>
      </c>
      <c r="E11151" s="1">
        <v>44852</v>
      </c>
      <c r="F11151" s="1">
        <v>44852</v>
      </c>
      <c r="G11151">
        <v>8259754631</v>
      </c>
      <c r="H11151">
        <v>1900165869</v>
      </c>
      <c r="I11151">
        <v>5940</v>
      </c>
      <c r="J11151" s="1">
        <v>44912</v>
      </c>
      <c r="K11151" s="9">
        <v>5400</v>
      </c>
      <c r="L11151" s="1">
        <v>44893</v>
      </c>
      <c r="M11151">
        <v>-19</v>
      </c>
      <c r="N11151" s="5">
        <f t="shared" si="522"/>
        <v>-2.1090292835318201E-3</v>
      </c>
      <c r="P11151">
        <f t="shared" si="523"/>
        <v>11</v>
      </c>
      <c r="R11151" s="12">
        <f t="shared" si="524"/>
        <v>-102600</v>
      </c>
    </row>
    <row r="11152" spans="1:18" x14ac:dyDescent="0.2">
      <c r="A11152" t="s">
        <v>1897</v>
      </c>
      <c r="B11152" t="s">
        <v>1904</v>
      </c>
      <c r="C11152" t="s">
        <v>2197</v>
      </c>
      <c r="D11152">
        <v>4786681215</v>
      </c>
      <c r="E11152" s="1">
        <v>44852</v>
      </c>
      <c r="F11152" s="1">
        <v>44852</v>
      </c>
      <c r="G11152">
        <v>8259755528</v>
      </c>
      <c r="H11152">
        <v>1900163653</v>
      </c>
      <c r="I11152">
        <v>666.6</v>
      </c>
      <c r="J11152" s="1">
        <v>44912</v>
      </c>
      <c r="K11152" s="9">
        <v>606</v>
      </c>
      <c r="L11152" s="1">
        <v>44893</v>
      </c>
      <c r="M11152">
        <v>-19</v>
      </c>
      <c r="N11152" s="5">
        <f t="shared" si="522"/>
        <v>-2.3667995292968205E-4</v>
      </c>
      <c r="P11152">
        <f t="shared" si="523"/>
        <v>11</v>
      </c>
      <c r="R11152" s="12">
        <f t="shared" si="524"/>
        <v>-11514</v>
      </c>
    </row>
    <row r="11153" spans="1:18" x14ac:dyDescent="0.2">
      <c r="A11153" t="s">
        <v>1897</v>
      </c>
      <c r="B11153" t="s">
        <v>1904</v>
      </c>
      <c r="C11153" t="s">
        <v>2197</v>
      </c>
      <c r="D11153">
        <v>4786681215</v>
      </c>
      <c r="E11153" s="1">
        <v>44853</v>
      </c>
      <c r="F11153" s="1">
        <v>44853</v>
      </c>
      <c r="G11153">
        <v>8259755997</v>
      </c>
      <c r="H11153">
        <v>1900163677</v>
      </c>
      <c r="I11153">
        <v>280.17</v>
      </c>
      <c r="J11153" s="1">
        <v>44913</v>
      </c>
      <c r="K11153" s="9">
        <v>254.7</v>
      </c>
      <c r="L11153" s="1">
        <v>44893</v>
      </c>
      <c r="M11153">
        <v>-20</v>
      </c>
      <c r="N11153" s="5">
        <f t="shared" si="522"/>
        <v>-1.0471145390166756E-4</v>
      </c>
      <c r="P11153">
        <f t="shared" si="523"/>
        <v>11</v>
      </c>
      <c r="R11153" s="12">
        <f t="shared" si="524"/>
        <v>-5094</v>
      </c>
    </row>
    <row r="11154" spans="1:18" x14ac:dyDescent="0.2">
      <c r="A11154" t="s">
        <v>1897</v>
      </c>
      <c r="B11154" t="s">
        <v>1904</v>
      </c>
      <c r="C11154" t="s">
        <v>2197</v>
      </c>
      <c r="D11154">
        <v>4786681215</v>
      </c>
      <c r="E11154" s="1">
        <v>44853</v>
      </c>
      <c r="F11154" s="1">
        <v>44853</v>
      </c>
      <c r="G11154">
        <v>8259756380</v>
      </c>
      <c r="H11154">
        <v>1900165138</v>
      </c>
      <c r="I11154">
        <v>10.78</v>
      </c>
      <c r="J11154" s="1">
        <v>44913</v>
      </c>
      <c r="K11154" s="9">
        <v>9.8000000000000007</v>
      </c>
      <c r="L11154" s="1">
        <v>44893</v>
      </c>
      <c r="M11154">
        <v>-20</v>
      </c>
      <c r="N11154" s="5">
        <f t="shared" si="522"/>
        <v>-4.02894483013876E-6</v>
      </c>
      <c r="P11154">
        <f t="shared" si="523"/>
        <v>11</v>
      </c>
      <c r="R11154" s="12">
        <f t="shared" si="524"/>
        <v>-196</v>
      </c>
    </row>
    <row r="11155" spans="1:18" x14ac:dyDescent="0.2">
      <c r="A11155" t="s">
        <v>1897</v>
      </c>
      <c r="B11155" t="s">
        <v>1904</v>
      </c>
      <c r="C11155" t="s">
        <v>2197</v>
      </c>
      <c r="D11155">
        <v>4786681215</v>
      </c>
      <c r="E11155" s="1">
        <v>44852</v>
      </c>
      <c r="F11155" s="1">
        <v>44852</v>
      </c>
      <c r="G11155">
        <v>8259756840</v>
      </c>
      <c r="H11155">
        <v>1900165183</v>
      </c>
      <c r="I11155">
        <v>7308.18</v>
      </c>
      <c r="J11155" s="1">
        <v>44912</v>
      </c>
      <c r="K11155" s="9">
        <v>6643.8</v>
      </c>
      <c r="L11155" s="1">
        <v>44893</v>
      </c>
      <c r="M11155">
        <v>-19</v>
      </c>
      <c r="N11155" s="5">
        <f t="shared" si="522"/>
        <v>-2.5948090285053162E-3</v>
      </c>
      <c r="P11155">
        <f t="shared" si="523"/>
        <v>11</v>
      </c>
      <c r="R11155" s="12">
        <f t="shared" si="524"/>
        <v>-126232.2</v>
      </c>
    </row>
    <row r="11156" spans="1:18" x14ac:dyDescent="0.2">
      <c r="A11156" t="s">
        <v>1897</v>
      </c>
      <c r="B11156" t="s">
        <v>1904</v>
      </c>
      <c r="C11156" t="s">
        <v>2197</v>
      </c>
      <c r="D11156">
        <v>4786681215</v>
      </c>
      <c r="E11156" s="1">
        <v>44852</v>
      </c>
      <c r="F11156" s="1">
        <v>44852</v>
      </c>
      <c r="G11156">
        <v>8259756842</v>
      </c>
      <c r="H11156">
        <v>1900165182</v>
      </c>
      <c r="I11156">
        <v>53.9</v>
      </c>
      <c r="J11156" s="1">
        <v>44912</v>
      </c>
      <c r="K11156" s="9">
        <v>49</v>
      </c>
      <c r="L11156" s="1">
        <v>44893</v>
      </c>
      <c r="M11156">
        <v>-19</v>
      </c>
      <c r="N11156" s="5">
        <f t="shared" si="522"/>
        <v>-1.913748794315911E-5</v>
      </c>
      <c r="P11156">
        <f t="shared" si="523"/>
        <v>11</v>
      </c>
      <c r="R11156" s="12">
        <f t="shared" si="524"/>
        <v>-931</v>
      </c>
    </row>
    <row r="11157" spans="1:18" x14ac:dyDescent="0.2">
      <c r="A11157" t="s">
        <v>1897</v>
      </c>
      <c r="B11157" t="s">
        <v>1904</v>
      </c>
      <c r="C11157" t="s">
        <v>2197</v>
      </c>
      <c r="D11157">
        <v>4786681215</v>
      </c>
      <c r="E11157" s="1">
        <v>44853</v>
      </c>
      <c r="F11157" s="1">
        <v>44853</v>
      </c>
      <c r="G11157">
        <v>8259757486</v>
      </c>
      <c r="H11157">
        <v>1900165951</v>
      </c>
      <c r="I11157">
        <v>800.45</v>
      </c>
      <c r="J11157" s="1">
        <v>44913</v>
      </c>
      <c r="K11157" s="9">
        <v>727.68</v>
      </c>
      <c r="L11157" s="1">
        <v>44893</v>
      </c>
      <c r="M11157">
        <v>-20</v>
      </c>
      <c r="N11157" s="5">
        <f t="shared" si="522"/>
        <v>-2.9916148714238496E-4</v>
      </c>
      <c r="P11157">
        <f t="shared" si="523"/>
        <v>11</v>
      </c>
      <c r="R11157" s="12">
        <f t="shared" si="524"/>
        <v>-14553.599999999999</v>
      </c>
    </row>
    <row r="11158" spans="1:18" x14ac:dyDescent="0.2">
      <c r="A11158" t="s">
        <v>1897</v>
      </c>
      <c r="B11158" t="s">
        <v>1904</v>
      </c>
      <c r="C11158" t="s">
        <v>1940</v>
      </c>
      <c r="D11158">
        <v>9238800156</v>
      </c>
      <c r="E11158" s="1">
        <v>44853</v>
      </c>
      <c r="F11158" s="1">
        <v>44853</v>
      </c>
      <c r="G11158">
        <v>8259776219</v>
      </c>
      <c r="H11158">
        <v>1209379651</v>
      </c>
      <c r="I11158">
        <v>104</v>
      </c>
      <c r="J11158" s="1">
        <v>44913</v>
      </c>
      <c r="K11158" s="9">
        <v>100</v>
      </c>
      <c r="L11158" s="1">
        <v>44874</v>
      </c>
      <c r="M11158">
        <v>-39</v>
      </c>
      <c r="N11158" s="5">
        <f t="shared" si="522"/>
        <v>-8.0167779783373282E-5</v>
      </c>
      <c r="P11158">
        <f t="shared" si="523"/>
        <v>11</v>
      </c>
      <c r="R11158" s="12">
        <f t="shared" si="524"/>
        <v>-3900</v>
      </c>
    </row>
    <row r="11159" spans="1:18" x14ac:dyDescent="0.2">
      <c r="A11159" t="s">
        <v>1897</v>
      </c>
      <c r="B11159" t="s">
        <v>1904</v>
      </c>
      <c r="C11159" t="s">
        <v>1940</v>
      </c>
      <c r="D11159">
        <v>9238800156</v>
      </c>
      <c r="E11159" s="1">
        <v>44853</v>
      </c>
      <c r="F11159" s="1">
        <v>44853</v>
      </c>
      <c r="G11159">
        <v>8259776392</v>
      </c>
      <c r="H11159">
        <v>1209379652</v>
      </c>
      <c r="I11159">
        <v>463.6</v>
      </c>
      <c r="J11159" s="1">
        <v>44913</v>
      </c>
      <c r="K11159" s="9">
        <v>380</v>
      </c>
      <c r="L11159" s="1">
        <v>44874</v>
      </c>
      <c r="M11159">
        <v>-39</v>
      </c>
      <c r="N11159" s="5">
        <f t="shared" si="522"/>
        <v>-3.0463756317681846E-4</v>
      </c>
      <c r="P11159">
        <f t="shared" si="523"/>
        <v>11</v>
      </c>
      <c r="R11159" s="12">
        <f t="shared" si="524"/>
        <v>-14820</v>
      </c>
    </row>
    <row r="11160" spans="1:18" x14ac:dyDescent="0.2">
      <c r="A11160" t="s">
        <v>1897</v>
      </c>
      <c r="B11160" t="s">
        <v>1904</v>
      </c>
      <c r="C11160" t="s">
        <v>2197</v>
      </c>
      <c r="D11160">
        <v>4786681215</v>
      </c>
      <c r="E11160" s="1">
        <v>44853</v>
      </c>
      <c r="F11160" s="1">
        <v>44853</v>
      </c>
      <c r="G11160">
        <v>8259792265</v>
      </c>
      <c r="H11160">
        <v>1900163687</v>
      </c>
      <c r="I11160">
        <v>1403.02</v>
      </c>
      <c r="J11160" s="1">
        <v>44913</v>
      </c>
      <c r="K11160" s="9">
        <v>1275.47</v>
      </c>
      <c r="L11160" s="1">
        <v>44893</v>
      </c>
      <c r="M11160">
        <v>-20</v>
      </c>
      <c r="N11160" s="5">
        <f t="shared" si="522"/>
        <v>-5.2436716964255963E-4</v>
      </c>
      <c r="P11160">
        <f t="shared" si="523"/>
        <v>11</v>
      </c>
      <c r="R11160" s="12">
        <f t="shared" si="524"/>
        <v>-25509.4</v>
      </c>
    </row>
    <row r="11161" spans="1:18" x14ac:dyDescent="0.2">
      <c r="A11161" t="s">
        <v>1897</v>
      </c>
      <c r="B11161" t="s">
        <v>1904</v>
      </c>
      <c r="C11161" t="s">
        <v>2197</v>
      </c>
      <c r="D11161">
        <v>4786681215</v>
      </c>
      <c r="E11161" s="1">
        <v>44853</v>
      </c>
      <c r="F11161" s="1">
        <v>44853</v>
      </c>
      <c r="G11161">
        <v>8259792726</v>
      </c>
      <c r="H11161">
        <v>1900163771</v>
      </c>
      <c r="I11161">
        <v>616</v>
      </c>
      <c r="J11161" s="1">
        <v>44913</v>
      </c>
      <c r="K11161" s="9">
        <v>560</v>
      </c>
      <c r="L11161" s="1">
        <v>44893</v>
      </c>
      <c r="M11161">
        <v>-20</v>
      </c>
      <c r="N11161" s="5">
        <f t="shared" si="522"/>
        <v>-2.3022541886507199E-4</v>
      </c>
      <c r="P11161">
        <f t="shared" si="523"/>
        <v>11</v>
      </c>
      <c r="R11161" s="12">
        <f t="shared" si="524"/>
        <v>-11200</v>
      </c>
    </row>
    <row r="11162" spans="1:18" x14ac:dyDescent="0.2">
      <c r="A11162" t="s">
        <v>1897</v>
      </c>
      <c r="B11162" t="s">
        <v>1904</v>
      </c>
      <c r="C11162" t="s">
        <v>2197</v>
      </c>
      <c r="D11162">
        <v>4786681215</v>
      </c>
      <c r="E11162" s="1">
        <v>44853</v>
      </c>
      <c r="F11162" s="1">
        <v>44853</v>
      </c>
      <c r="G11162">
        <v>8259792977</v>
      </c>
      <c r="H11162">
        <v>1900167519</v>
      </c>
      <c r="I11162">
        <v>30.8</v>
      </c>
      <c r="J11162" s="1">
        <v>44913</v>
      </c>
      <c r="K11162" s="9">
        <v>28</v>
      </c>
      <c r="L11162" s="1">
        <v>44893</v>
      </c>
      <c r="M11162">
        <v>-20</v>
      </c>
      <c r="N11162" s="5">
        <f t="shared" si="522"/>
        <v>-1.1511270943253599E-5</v>
      </c>
      <c r="P11162">
        <f t="shared" si="523"/>
        <v>11</v>
      </c>
      <c r="R11162" s="12">
        <f t="shared" si="524"/>
        <v>-560</v>
      </c>
    </row>
    <row r="11163" spans="1:18" x14ac:dyDescent="0.2">
      <c r="A11163" t="s">
        <v>1897</v>
      </c>
      <c r="B11163" t="s">
        <v>1904</v>
      </c>
      <c r="C11163" t="s">
        <v>2197</v>
      </c>
      <c r="D11163">
        <v>4786681215</v>
      </c>
      <c r="E11163" s="1">
        <v>44853</v>
      </c>
      <c r="F11163" s="1">
        <v>44853</v>
      </c>
      <c r="G11163">
        <v>8259793293</v>
      </c>
      <c r="H11163">
        <v>1900163592</v>
      </c>
      <c r="I11163">
        <v>40466.32</v>
      </c>
      <c r="J11163" s="1">
        <v>44913</v>
      </c>
      <c r="K11163" s="9">
        <v>36787.56</v>
      </c>
      <c r="L11163" s="1">
        <v>44893</v>
      </c>
      <c r="M11163">
        <v>-20</v>
      </c>
      <c r="N11163" s="5">
        <f t="shared" si="522"/>
        <v>-1.5123984660757085E-2</v>
      </c>
      <c r="P11163">
        <f t="shared" si="523"/>
        <v>11</v>
      </c>
      <c r="R11163" s="12">
        <f t="shared" si="524"/>
        <v>-735751.2</v>
      </c>
    </row>
    <row r="11164" spans="1:18" x14ac:dyDescent="0.2">
      <c r="A11164" t="s">
        <v>1897</v>
      </c>
      <c r="B11164" t="s">
        <v>1904</v>
      </c>
      <c r="C11164" t="s">
        <v>2197</v>
      </c>
      <c r="D11164">
        <v>4786681215</v>
      </c>
      <c r="E11164" s="1">
        <v>44853</v>
      </c>
      <c r="F11164" s="1">
        <v>44853</v>
      </c>
      <c r="G11164">
        <v>8259793320</v>
      </c>
      <c r="H11164">
        <v>1900166082</v>
      </c>
      <c r="I11164">
        <v>613.79999999999995</v>
      </c>
      <c r="J11164" s="1">
        <v>44913</v>
      </c>
      <c r="K11164" s="9">
        <v>558</v>
      </c>
      <c r="L11164" s="1">
        <v>44893</v>
      </c>
      <c r="M11164">
        <v>-20</v>
      </c>
      <c r="N11164" s="5">
        <f t="shared" si="522"/>
        <v>-2.2940318522626815E-4</v>
      </c>
      <c r="P11164">
        <f t="shared" si="523"/>
        <v>11</v>
      </c>
      <c r="R11164" s="12">
        <f t="shared" si="524"/>
        <v>-11160</v>
      </c>
    </row>
    <row r="11165" spans="1:18" x14ac:dyDescent="0.2">
      <c r="A11165" t="s">
        <v>1897</v>
      </c>
      <c r="B11165" t="s">
        <v>1904</v>
      </c>
      <c r="C11165" t="s">
        <v>1988</v>
      </c>
      <c r="D11165">
        <v>8082461008</v>
      </c>
      <c r="E11165" s="1">
        <v>44853</v>
      </c>
      <c r="F11165" s="1">
        <v>44853</v>
      </c>
      <c r="G11165">
        <v>8259795145</v>
      </c>
      <c r="H11165">
        <v>22223203</v>
      </c>
      <c r="I11165">
        <v>7246.8</v>
      </c>
      <c r="J11165" s="1">
        <v>44913</v>
      </c>
      <c r="K11165" s="9">
        <v>5940</v>
      </c>
      <c r="L11165" s="1">
        <v>44861</v>
      </c>
      <c r="M11165">
        <v>-52</v>
      </c>
      <c r="N11165" s="5">
        <f t="shared" si="522"/>
        <v>-6.3492881588431641E-3</v>
      </c>
      <c r="P11165">
        <f t="shared" si="523"/>
        <v>10</v>
      </c>
      <c r="R11165" s="12">
        <f t="shared" si="524"/>
        <v>-308880</v>
      </c>
    </row>
    <row r="11166" spans="1:18" x14ac:dyDescent="0.2">
      <c r="A11166" t="s">
        <v>1897</v>
      </c>
      <c r="B11166" t="s">
        <v>1904</v>
      </c>
      <c r="C11166" t="s">
        <v>2197</v>
      </c>
      <c r="D11166">
        <v>4786681215</v>
      </c>
      <c r="E11166" s="1">
        <v>44853</v>
      </c>
      <c r="F11166" s="1">
        <v>44853</v>
      </c>
      <c r="G11166">
        <v>8259795472</v>
      </c>
      <c r="H11166">
        <v>1900166202</v>
      </c>
      <c r="I11166">
        <v>254.1</v>
      </c>
      <c r="J11166" s="1">
        <v>44913</v>
      </c>
      <c r="K11166" s="9">
        <v>231</v>
      </c>
      <c r="L11166" s="1">
        <v>44893</v>
      </c>
      <c r="M11166">
        <v>-20</v>
      </c>
      <c r="N11166" s="5">
        <f t="shared" si="522"/>
        <v>-9.4967985281842199E-5</v>
      </c>
      <c r="P11166">
        <f t="shared" si="523"/>
        <v>11</v>
      </c>
      <c r="R11166" s="12">
        <f t="shared" si="524"/>
        <v>-4620</v>
      </c>
    </row>
    <row r="11167" spans="1:18" x14ac:dyDescent="0.2">
      <c r="A11167" t="s">
        <v>1897</v>
      </c>
      <c r="B11167" t="s">
        <v>1904</v>
      </c>
      <c r="C11167" t="s">
        <v>2197</v>
      </c>
      <c r="D11167">
        <v>4786681215</v>
      </c>
      <c r="E11167" s="1">
        <v>44853</v>
      </c>
      <c r="F11167" s="1">
        <v>44853</v>
      </c>
      <c r="G11167">
        <v>8259796863</v>
      </c>
      <c r="H11167">
        <v>1900163985</v>
      </c>
      <c r="I11167">
        <v>89.1</v>
      </c>
      <c r="J11167" s="1">
        <v>44913</v>
      </c>
      <c r="K11167" s="9">
        <v>81</v>
      </c>
      <c r="L11167" s="1">
        <v>44893</v>
      </c>
      <c r="M11167">
        <v>-20</v>
      </c>
      <c r="N11167" s="5">
        <f t="shared" si="522"/>
        <v>-3.3300462371555055E-5</v>
      </c>
      <c r="P11167">
        <f t="shared" si="523"/>
        <v>11</v>
      </c>
      <c r="R11167" s="12">
        <f t="shared" si="524"/>
        <v>-1620</v>
      </c>
    </row>
    <row r="11168" spans="1:18" x14ac:dyDescent="0.2">
      <c r="A11168" t="s">
        <v>1897</v>
      </c>
      <c r="B11168" t="s">
        <v>1904</v>
      </c>
      <c r="C11168" t="s">
        <v>2197</v>
      </c>
      <c r="D11168">
        <v>4786681215</v>
      </c>
      <c r="E11168" s="1">
        <v>44853</v>
      </c>
      <c r="F11168" s="1">
        <v>44853</v>
      </c>
      <c r="G11168">
        <v>8259797390</v>
      </c>
      <c r="H11168">
        <v>1900164012</v>
      </c>
      <c r="I11168">
        <v>56.1</v>
      </c>
      <c r="J11168" s="1">
        <v>44913</v>
      </c>
      <c r="K11168" s="9">
        <v>51</v>
      </c>
      <c r="L11168" s="1">
        <v>44893</v>
      </c>
      <c r="M11168">
        <v>-20</v>
      </c>
      <c r="N11168" s="5">
        <f t="shared" si="522"/>
        <v>-2.0966957789497628E-5</v>
      </c>
      <c r="P11168">
        <f t="shared" si="523"/>
        <v>11</v>
      </c>
      <c r="R11168" s="12">
        <f t="shared" si="524"/>
        <v>-1020</v>
      </c>
    </row>
    <row r="11169" spans="1:18" x14ac:dyDescent="0.2">
      <c r="A11169" t="s">
        <v>1897</v>
      </c>
      <c r="B11169" t="s">
        <v>1904</v>
      </c>
      <c r="C11169" t="s">
        <v>2197</v>
      </c>
      <c r="D11169">
        <v>4786681215</v>
      </c>
      <c r="E11169" s="1">
        <v>44853</v>
      </c>
      <c r="F11169" s="1">
        <v>44853</v>
      </c>
      <c r="G11169">
        <v>8259797546</v>
      </c>
      <c r="H11169">
        <v>1900164078</v>
      </c>
      <c r="I11169">
        <v>1720.4</v>
      </c>
      <c r="J11169" s="1">
        <v>44913</v>
      </c>
      <c r="K11169" s="9">
        <v>1564</v>
      </c>
      <c r="L11169" s="1">
        <v>44893</v>
      </c>
      <c r="M11169">
        <v>-20</v>
      </c>
      <c r="N11169" s="5">
        <f t="shared" si="522"/>
        <v>-6.429867055445939E-4</v>
      </c>
      <c r="P11169">
        <f t="shared" si="523"/>
        <v>11</v>
      </c>
      <c r="R11169" s="12">
        <f t="shared" si="524"/>
        <v>-31280</v>
      </c>
    </row>
    <row r="11170" spans="1:18" x14ac:dyDescent="0.2">
      <c r="A11170" t="s">
        <v>1897</v>
      </c>
      <c r="B11170" t="s">
        <v>1904</v>
      </c>
      <c r="C11170" t="s">
        <v>1988</v>
      </c>
      <c r="D11170">
        <v>8082461008</v>
      </c>
      <c r="E11170" s="1">
        <v>44853</v>
      </c>
      <c r="F11170" s="1">
        <v>44853</v>
      </c>
      <c r="G11170">
        <v>8259797908</v>
      </c>
      <c r="H11170">
        <v>22223204</v>
      </c>
      <c r="I11170">
        <v>569.4</v>
      </c>
      <c r="J11170" s="1">
        <v>44913</v>
      </c>
      <c r="K11170" s="9">
        <v>547.5</v>
      </c>
      <c r="L11170" s="1">
        <v>44861</v>
      </c>
      <c r="M11170">
        <v>-52</v>
      </c>
      <c r="N11170" s="5">
        <f t="shared" si="522"/>
        <v>-5.8522479241862493E-4</v>
      </c>
      <c r="P11170">
        <f t="shared" si="523"/>
        <v>10</v>
      </c>
      <c r="R11170" s="12">
        <f t="shared" si="524"/>
        <v>-28470</v>
      </c>
    </row>
    <row r="11171" spans="1:18" x14ac:dyDescent="0.2">
      <c r="A11171" t="s">
        <v>1897</v>
      </c>
      <c r="B11171" t="s">
        <v>1904</v>
      </c>
      <c r="C11171" t="s">
        <v>2197</v>
      </c>
      <c r="D11171">
        <v>4786681215</v>
      </c>
      <c r="E11171" s="1">
        <v>44853</v>
      </c>
      <c r="F11171" s="1">
        <v>44853</v>
      </c>
      <c r="G11171">
        <v>8259798093</v>
      </c>
      <c r="H11171">
        <v>1900166333</v>
      </c>
      <c r="I11171">
        <v>206.8</v>
      </c>
      <c r="J11171" s="1">
        <v>44913</v>
      </c>
      <c r="K11171" s="9">
        <v>188</v>
      </c>
      <c r="L11171" s="1">
        <v>44893</v>
      </c>
      <c r="M11171">
        <v>-20</v>
      </c>
      <c r="N11171" s="5">
        <f t="shared" si="522"/>
        <v>-7.7289962047559887E-5</v>
      </c>
      <c r="P11171">
        <f t="shared" si="523"/>
        <v>11</v>
      </c>
      <c r="R11171" s="12">
        <f t="shared" si="524"/>
        <v>-3760</v>
      </c>
    </row>
    <row r="11172" spans="1:18" x14ac:dyDescent="0.2">
      <c r="A11172" t="s">
        <v>1897</v>
      </c>
      <c r="B11172" t="s">
        <v>1904</v>
      </c>
      <c r="C11172" t="s">
        <v>2197</v>
      </c>
      <c r="D11172">
        <v>4786681215</v>
      </c>
      <c r="E11172" s="1">
        <v>44853</v>
      </c>
      <c r="F11172" s="1">
        <v>44853</v>
      </c>
      <c r="G11172">
        <v>8259798882</v>
      </c>
      <c r="H11172">
        <v>1900166069</v>
      </c>
      <c r="I11172">
        <v>3271.84</v>
      </c>
      <c r="J11172" s="1">
        <v>44913</v>
      </c>
      <c r="K11172" s="9">
        <v>2974.4</v>
      </c>
      <c r="L11172" s="1">
        <v>44893</v>
      </c>
      <c r="M11172">
        <v>-20</v>
      </c>
      <c r="N11172" s="5">
        <f t="shared" si="522"/>
        <v>-1.2228258676290538E-3</v>
      </c>
      <c r="P11172">
        <f t="shared" si="523"/>
        <v>11</v>
      </c>
      <c r="R11172" s="12">
        <f t="shared" si="524"/>
        <v>-59488</v>
      </c>
    </row>
    <row r="11173" spans="1:18" x14ac:dyDescent="0.2">
      <c r="A11173" t="s">
        <v>1897</v>
      </c>
      <c r="B11173" t="s">
        <v>1904</v>
      </c>
      <c r="C11173" t="s">
        <v>2197</v>
      </c>
      <c r="D11173">
        <v>4786681215</v>
      </c>
      <c r="E11173" s="1">
        <v>44853</v>
      </c>
      <c r="F11173" s="1">
        <v>44853</v>
      </c>
      <c r="G11173">
        <v>8259799203</v>
      </c>
      <c r="H11173">
        <v>1900166403</v>
      </c>
      <c r="I11173">
        <v>2930.07</v>
      </c>
      <c r="J11173" s="1">
        <v>44913</v>
      </c>
      <c r="K11173" s="9">
        <v>2663.7</v>
      </c>
      <c r="L11173" s="1">
        <v>44893</v>
      </c>
      <c r="M11173">
        <v>-20</v>
      </c>
      <c r="N11173" s="5">
        <f t="shared" si="522"/>
        <v>-1.0950918718408791E-3</v>
      </c>
      <c r="P11173">
        <f t="shared" si="523"/>
        <v>11</v>
      </c>
      <c r="R11173" s="12">
        <f t="shared" si="524"/>
        <v>-53274</v>
      </c>
    </row>
    <row r="11174" spans="1:18" x14ac:dyDescent="0.2">
      <c r="A11174" t="s">
        <v>1897</v>
      </c>
      <c r="B11174" t="s">
        <v>1904</v>
      </c>
      <c r="C11174" t="s">
        <v>2197</v>
      </c>
      <c r="D11174">
        <v>4786681215</v>
      </c>
      <c r="E11174" s="1">
        <v>44853</v>
      </c>
      <c r="F11174" s="1">
        <v>44853</v>
      </c>
      <c r="G11174">
        <v>8259799495</v>
      </c>
      <c r="H11174">
        <v>1900165845</v>
      </c>
      <c r="I11174">
        <v>135.30000000000001</v>
      </c>
      <c r="J11174" s="1">
        <v>44913</v>
      </c>
      <c r="K11174" s="9">
        <v>123</v>
      </c>
      <c r="L11174" s="1">
        <v>44893</v>
      </c>
      <c r="M11174">
        <v>-20</v>
      </c>
      <c r="N11174" s="5">
        <f t="shared" si="522"/>
        <v>-5.0567368786435457E-5</v>
      </c>
      <c r="P11174">
        <f t="shared" si="523"/>
        <v>11</v>
      </c>
      <c r="R11174" s="12">
        <f t="shared" si="524"/>
        <v>-2460</v>
      </c>
    </row>
    <row r="11175" spans="1:18" x14ac:dyDescent="0.2">
      <c r="A11175" t="s">
        <v>1897</v>
      </c>
      <c r="B11175" t="s">
        <v>1904</v>
      </c>
      <c r="C11175" t="s">
        <v>2197</v>
      </c>
      <c r="D11175">
        <v>4786681215</v>
      </c>
      <c r="E11175" s="1">
        <v>44853</v>
      </c>
      <c r="F11175" s="1">
        <v>44853</v>
      </c>
      <c r="G11175">
        <v>8259799742</v>
      </c>
      <c r="H11175">
        <v>1900164158</v>
      </c>
      <c r="I11175">
        <v>1199.07</v>
      </c>
      <c r="J11175" s="1">
        <v>44913</v>
      </c>
      <c r="K11175" s="9">
        <v>1090.06</v>
      </c>
      <c r="L11175" s="1">
        <v>44893</v>
      </c>
      <c r="M11175">
        <v>-20</v>
      </c>
      <c r="N11175" s="5">
        <f t="shared" si="522"/>
        <v>-4.4814200015725058E-4</v>
      </c>
      <c r="P11175">
        <f t="shared" si="523"/>
        <v>11</v>
      </c>
      <c r="R11175" s="12">
        <f t="shared" si="524"/>
        <v>-21801.199999999997</v>
      </c>
    </row>
    <row r="11176" spans="1:18" x14ac:dyDescent="0.2">
      <c r="A11176" t="s">
        <v>1897</v>
      </c>
      <c r="B11176" t="s">
        <v>1904</v>
      </c>
      <c r="C11176" t="s">
        <v>2197</v>
      </c>
      <c r="D11176">
        <v>4786681215</v>
      </c>
      <c r="E11176" s="1">
        <v>44853</v>
      </c>
      <c r="F11176" s="1">
        <v>44853</v>
      </c>
      <c r="G11176">
        <v>8259800286</v>
      </c>
      <c r="H11176">
        <v>1900166451</v>
      </c>
      <c r="I11176">
        <v>7.98</v>
      </c>
      <c r="J11176" s="1">
        <v>44913</v>
      </c>
      <c r="K11176" s="9">
        <v>7.25</v>
      </c>
      <c r="L11176" s="1">
        <v>44893</v>
      </c>
      <c r="M11176">
        <v>-20</v>
      </c>
      <c r="N11176" s="5">
        <f t="shared" si="522"/>
        <v>-2.9805969406638784E-6</v>
      </c>
      <c r="P11176">
        <f t="shared" si="523"/>
        <v>11</v>
      </c>
      <c r="R11176" s="12">
        <f t="shared" si="524"/>
        <v>-145</v>
      </c>
    </row>
    <row r="11177" spans="1:18" x14ac:dyDescent="0.2">
      <c r="A11177" t="s">
        <v>1897</v>
      </c>
      <c r="B11177" t="s">
        <v>1904</v>
      </c>
      <c r="C11177" t="s">
        <v>2197</v>
      </c>
      <c r="D11177">
        <v>4786681215</v>
      </c>
      <c r="E11177" s="1">
        <v>44853</v>
      </c>
      <c r="F11177" s="1">
        <v>44853</v>
      </c>
      <c r="G11177">
        <v>8259800890</v>
      </c>
      <c r="H11177">
        <v>1900163974</v>
      </c>
      <c r="I11177">
        <v>52.07</v>
      </c>
      <c r="J11177" s="1">
        <v>44913</v>
      </c>
      <c r="K11177" s="9">
        <v>47.34</v>
      </c>
      <c r="L11177" s="1">
        <v>44893</v>
      </c>
      <c r="M11177">
        <v>-20</v>
      </c>
      <c r="N11177" s="5">
        <f t="shared" si="522"/>
        <v>-1.9462270230486623E-5</v>
      </c>
      <c r="P11177">
        <f t="shared" si="523"/>
        <v>11</v>
      </c>
      <c r="R11177" s="12">
        <f t="shared" si="524"/>
        <v>-946.80000000000007</v>
      </c>
    </row>
    <row r="11178" spans="1:18" x14ac:dyDescent="0.2">
      <c r="A11178" t="s">
        <v>1897</v>
      </c>
      <c r="B11178" t="s">
        <v>1904</v>
      </c>
      <c r="C11178" t="s">
        <v>2197</v>
      </c>
      <c r="D11178">
        <v>4786681215</v>
      </c>
      <c r="E11178" s="1">
        <v>44853</v>
      </c>
      <c r="F11178" s="1">
        <v>44853</v>
      </c>
      <c r="G11178">
        <v>8259801004</v>
      </c>
      <c r="H11178">
        <v>1900166306</v>
      </c>
      <c r="I11178">
        <v>1340</v>
      </c>
      <c r="J11178" s="1">
        <v>44913</v>
      </c>
      <c r="K11178" s="9">
        <v>1218.18</v>
      </c>
      <c r="L11178" s="1">
        <v>44893</v>
      </c>
      <c r="M11178">
        <v>-20</v>
      </c>
      <c r="N11178" s="5">
        <f t="shared" si="522"/>
        <v>-5.0081428705902394E-4</v>
      </c>
      <c r="P11178">
        <f t="shared" si="523"/>
        <v>11</v>
      </c>
      <c r="R11178" s="12">
        <f t="shared" si="524"/>
        <v>-24363.600000000002</v>
      </c>
    </row>
    <row r="11179" spans="1:18" x14ac:dyDescent="0.2">
      <c r="A11179" t="s">
        <v>1897</v>
      </c>
      <c r="B11179" t="s">
        <v>1904</v>
      </c>
      <c r="C11179" t="s">
        <v>2197</v>
      </c>
      <c r="D11179">
        <v>4786681215</v>
      </c>
      <c r="E11179" s="1">
        <v>44853</v>
      </c>
      <c r="F11179" s="1">
        <v>44853</v>
      </c>
      <c r="G11179">
        <v>8259801214</v>
      </c>
      <c r="H11179">
        <v>1900164218</v>
      </c>
      <c r="I11179">
        <v>8983.1</v>
      </c>
      <c r="J11179" s="1">
        <v>44913</v>
      </c>
      <c r="K11179" s="9">
        <v>8166.45</v>
      </c>
      <c r="L11179" s="1">
        <v>44893</v>
      </c>
      <c r="M11179">
        <v>-20</v>
      </c>
      <c r="N11179" s="5">
        <f t="shared" si="522"/>
        <v>-3.3573649498047629E-3</v>
      </c>
      <c r="P11179">
        <f t="shared" si="523"/>
        <v>11</v>
      </c>
      <c r="R11179" s="12">
        <f t="shared" si="524"/>
        <v>-163329</v>
      </c>
    </row>
    <row r="11180" spans="1:18" x14ac:dyDescent="0.2">
      <c r="A11180" t="s">
        <v>1897</v>
      </c>
      <c r="B11180" t="s">
        <v>1904</v>
      </c>
      <c r="C11180" t="s">
        <v>2197</v>
      </c>
      <c r="D11180">
        <v>4786681215</v>
      </c>
      <c r="E11180" s="1">
        <v>44853</v>
      </c>
      <c r="F11180" s="1">
        <v>44853</v>
      </c>
      <c r="G11180">
        <v>8259802187</v>
      </c>
      <c r="H11180">
        <v>1900164543</v>
      </c>
      <c r="I11180">
        <v>2.64</v>
      </c>
      <c r="J11180" s="1">
        <v>44913</v>
      </c>
      <c r="K11180" s="9">
        <v>2.4</v>
      </c>
      <c r="L11180" s="1">
        <v>44893</v>
      </c>
      <c r="M11180">
        <v>-20</v>
      </c>
      <c r="N11180" s="5">
        <f t="shared" si="522"/>
        <v>-9.866803665645942E-7</v>
      </c>
      <c r="P11180">
        <f t="shared" si="523"/>
        <v>11</v>
      </c>
      <c r="R11180" s="12">
        <f t="shared" si="524"/>
        <v>-48</v>
      </c>
    </row>
    <row r="11181" spans="1:18" x14ac:dyDescent="0.2">
      <c r="A11181" t="s">
        <v>1897</v>
      </c>
      <c r="B11181" t="s">
        <v>1904</v>
      </c>
      <c r="C11181" t="s">
        <v>2197</v>
      </c>
      <c r="D11181">
        <v>4786681215</v>
      </c>
      <c r="E11181" s="1">
        <v>44853</v>
      </c>
      <c r="F11181" s="1">
        <v>44853</v>
      </c>
      <c r="G11181">
        <v>8259803124</v>
      </c>
      <c r="H11181">
        <v>1900166532</v>
      </c>
      <c r="I11181">
        <v>973.23</v>
      </c>
      <c r="J11181" s="1">
        <v>44913</v>
      </c>
      <c r="K11181" s="9">
        <v>884.75</v>
      </c>
      <c r="L11181" s="1">
        <v>44893</v>
      </c>
      <c r="M11181">
        <v>-20</v>
      </c>
      <c r="N11181" s="5">
        <f t="shared" si="522"/>
        <v>-3.6373560596584365E-4</v>
      </c>
      <c r="P11181">
        <f t="shared" si="523"/>
        <v>11</v>
      </c>
      <c r="R11181" s="12">
        <f t="shared" si="524"/>
        <v>-17695</v>
      </c>
    </row>
    <row r="11182" spans="1:18" x14ac:dyDescent="0.2">
      <c r="A11182" t="s">
        <v>1897</v>
      </c>
      <c r="B11182" t="s">
        <v>1904</v>
      </c>
      <c r="C11182" t="s">
        <v>2197</v>
      </c>
      <c r="D11182">
        <v>4786681215</v>
      </c>
      <c r="E11182" s="1">
        <v>44853</v>
      </c>
      <c r="F11182" s="1">
        <v>44853</v>
      </c>
      <c r="G11182">
        <v>8259803466</v>
      </c>
      <c r="H11182">
        <v>1900166540</v>
      </c>
      <c r="I11182">
        <v>388.08</v>
      </c>
      <c r="J11182" s="1">
        <v>44913</v>
      </c>
      <c r="K11182" s="9">
        <v>352.8</v>
      </c>
      <c r="L11182" s="1">
        <v>44893</v>
      </c>
      <c r="M11182">
        <v>-20</v>
      </c>
      <c r="N11182" s="5">
        <f t="shared" si="522"/>
        <v>-1.4504201388499535E-4</v>
      </c>
      <c r="P11182">
        <f t="shared" si="523"/>
        <v>11</v>
      </c>
      <c r="R11182" s="12">
        <f t="shared" si="524"/>
        <v>-7056</v>
      </c>
    </row>
    <row r="11183" spans="1:18" x14ac:dyDescent="0.2">
      <c r="A11183" t="s">
        <v>1897</v>
      </c>
      <c r="B11183" t="s">
        <v>1904</v>
      </c>
      <c r="C11183" t="s">
        <v>2197</v>
      </c>
      <c r="D11183">
        <v>4786681215</v>
      </c>
      <c r="E11183" s="1">
        <v>44853</v>
      </c>
      <c r="F11183" s="1">
        <v>44853</v>
      </c>
      <c r="G11183">
        <v>8259803484</v>
      </c>
      <c r="H11183">
        <v>1900166542</v>
      </c>
      <c r="I11183">
        <v>60699.47</v>
      </c>
      <c r="J11183" s="1">
        <v>44913</v>
      </c>
      <c r="K11183" s="9">
        <v>55181.34</v>
      </c>
      <c r="L11183" s="1">
        <v>44893</v>
      </c>
      <c r="M11183">
        <v>-20</v>
      </c>
      <c r="N11183" s="5">
        <f t="shared" si="522"/>
        <v>-2.2685976991135625E-2</v>
      </c>
      <c r="P11183">
        <f t="shared" si="523"/>
        <v>11</v>
      </c>
      <c r="R11183" s="12">
        <f t="shared" si="524"/>
        <v>-1103626.7999999998</v>
      </c>
    </row>
    <row r="11184" spans="1:18" x14ac:dyDescent="0.2">
      <c r="A11184" t="s">
        <v>1897</v>
      </c>
      <c r="B11184" t="s">
        <v>1904</v>
      </c>
      <c r="C11184" t="s">
        <v>2197</v>
      </c>
      <c r="D11184">
        <v>4786681215</v>
      </c>
      <c r="E11184" s="1">
        <v>44853</v>
      </c>
      <c r="F11184" s="1">
        <v>44853</v>
      </c>
      <c r="G11184">
        <v>8259804678</v>
      </c>
      <c r="H11184">
        <v>1900163611</v>
      </c>
      <c r="I11184">
        <v>2489.5</v>
      </c>
      <c r="J11184" s="1">
        <v>44913</v>
      </c>
      <c r="K11184" s="9">
        <v>2263.1799999999998</v>
      </c>
      <c r="L11184" s="1">
        <v>44893</v>
      </c>
      <c r="M11184">
        <v>-20</v>
      </c>
      <c r="N11184" s="5">
        <f t="shared" si="522"/>
        <v>-9.3043136333402434E-4</v>
      </c>
      <c r="P11184">
        <f t="shared" si="523"/>
        <v>11</v>
      </c>
      <c r="R11184" s="12">
        <f t="shared" si="524"/>
        <v>-45263.6</v>
      </c>
    </row>
    <row r="11185" spans="1:18" x14ac:dyDescent="0.2">
      <c r="A11185" t="s">
        <v>1897</v>
      </c>
      <c r="B11185" t="s">
        <v>1904</v>
      </c>
      <c r="C11185" t="s">
        <v>1988</v>
      </c>
      <c r="D11185">
        <v>8082461008</v>
      </c>
      <c r="E11185" s="1">
        <v>44853</v>
      </c>
      <c r="F11185" s="1">
        <v>44853</v>
      </c>
      <c r="G11185">
        <v>8259808120</v>
      </c>
      <c r="H11185">
        <v>22223206</v>
      </c>
      <c r="I11185">
        <v>594.36</v>
      </c>
      <c r="J11185" s="1">
        <v>44913</v>
      </c>
      <c r="K11185" s="9">
        <v>571.5</v>
      </c>
      <c r="L11185" s="1">
        <v>44861</v>
      </c>
      <c r="M11185">
        <v>-52</v>
      </c>
      <c r="N11185" s="5">
        <f t="shared" si="522"/>
        <v>-6.1087848194930439E-4</v>
      </c>
      <c r="P11185">
        <f t="shared" si="523"/>
        <v>10</v>
      </c>
      <c r="R11185" s="12">
        <f t="shared" si="524"/>
        <v>-29718</v>
      </c>
    </row>
    <row r="11186" spans="1:18" x14ac:dyDescent="0.2">
      <c r="A11186" t="s">
        <v>1897</v>
      </c>
      <c r="B11186" t="s">
        <v>1904</v>
      </c>
      <c r="C11186" t="s">
        <v>2197</v>
      </c>
      <c r="D11186">
        <v>4786681215</v>
      </c>
      <c r="E11186" s="1">
        <v>44853</v>
      </c>
      <c r="F11186" s="1">
        <v>44853</v>
      </c>
      <c r="G11186">
        <v>8259809110</v>
      </c>
      <c r="H11186">
        <v>1900164586</v>
      </c>
      <c r="I11186">
        <v>6048.9</v>
      </c>
      <c r="J11186" s="1">
        <v>44913</v>
      </c>
      <c r="K11186" s="9">
        <v>5499</v>
      </c>
      <c r="L11186" s="1">
        <v>44893</v>
      </c>
      <c r="M11186">
        <v>-20</v>
      </c>
      <c r="N11186" s="5">
        <f t="shared" si="522"/>
        <v>-2.2607313898911265E-3</v>
      </c>
      <c r="P11186">
        <f t="shared" si="523"/>
        <v>11</v>
      </c>
      <c r="R11186" s="12">
        <f t="shared" si="524"/>
        <v>-109980</v>
      </c>
    </row>
    <row r="11187" spans="1:18" x14ac:dyDescent="0.2">
      <c r="A11187" t="s">
        <v>1897</v>
      </c>
      <c r="B11187" t="s">
        <v>1904</v>
      </c>
      <c r="C11187" t="s">
        <v>2197</v>
      </c>
      <c r="D11187">
        <v>4786681215</v>
      </c>
      <c r="E11187" s="1">
        <v>44853</v>
      </c>
      <c r="F11187" s="1">
        <v>44853</v>
      </c>
      <c r="G11187">
        <v>8259809113</v>
      </c>
      <c r="H11187">
        <v>1900164376</v>
      </c>
      <c r="I11187">
        <v>948.65</v>
      </c>
      <c r="J11187" s="1">
        <v>44913</v>
      </c>
      <c r="K11187" s="9">
        <v>862.41</v>
      </c>
      <c r="L11187" s="1">
        <v>44893</v>
      </c>
      <c r="M11187">
        <v>-20</v>
      </c>
      <c r="N11187" s="5">
        <f t="shared" si="522"/>
        <v>-3.5455125622040491E-4</v>
      </c>
      <c r="P11187">
        <f t="shared" si="523"/>
        <v>11</v>
      </c>
      <c r="R11187" s="12">
        <f t="shared" si="524"/>
        <v>-17248.2</v>
      </c>
    </row>
    <row r="11188" spans="1:18" x14ac:dyDescent="0.2">
      <c r="A11188" t="s">
        <v>1897</v>
      </c>
      <c r="B11188" t="s">
        <v>1904</v>
      </c>
      <c r="C11188" t="s">
        <v>2197</v>
      </c>
      <c r="D11188">
        <v>4786681215</v>
      </c>
      <c r="E11188" s="1">
        <v>44853</v>
      </c>
      <c r="F11188" s="1">
        <v>44853</v>
      </c>
      <c r="G11188">
        <v>8259809489</v>
      </c>
      <c r="H11188">
        <v>1900164639</v>
      </c>
      <c r="I11188">
        <v>1049.4000000000001</v>
      </c>
      <c r="J11188" s="1">
        <v>44913</v>
      </c>
      <c r="K11188" s="9">
        <v>954</v>
      </c>
      <c r="L11188" s="1">
        <v>44893</v>
      </c>
      <c r="M11188">
        <v>-20</v>
      </c>
      <c r="N11188" s="5">
        <f t="shared" si="522"/>
        <v>-3.922054457094262E-4</v>
      </c>
      <c r="P11188">
        <f t="shared" si="523"/>
        <v>11</v>
      </c>
      <c r="R11188" s="12">
        <f t="shared" si="524"/>
        <v>-19080</v>
      </c>
    </row>
    <row r="11189" spans="1:18" x14ac:dyDescent="0.2">
      <c r="A11189" t="s">
        <v>1897</v>
      </c>
      <c r="B11189" t="s">
        <v>1904</v>
      </c>
      <c r="C11189" t="s">
        <v>2197</v>
      </c>
      <c r="D11189">
        <v>4786681215</v>
      </c>
      <c r="E11189" s="1">
        <v>44853</v>
      </c>
      <c r="F11189" s="1">
        <v>44853</v>
      </c>
      <c r="G11189">
        <v>8259809505</v>
      </c>
      <c r="H11189">
        <v>1900164620</v>
      </c>
      <c r="I11189">
        <v>228.05</v>
      </c>
      <c r="J11189" s="1">
        <v>44913</v>
      </c>
      <c r="K11189" s="9">
        <v>207.32</v>
      </c>
      <c r="L11189" s="1">
        <v>44893</v>
      </c>
      <c r="M11189">
        <v>-20</v>
      </c>
      <c r="N11189" s="5">
        <f t="shared" si="522"/>
        <v>-8.5232738998404855E-5</v>
      </c>
      <c r="P11189">
        <f t="shared" si="523"/>
        <v>11</v>
      </c>
      <c r="R11189" s="12">
        <f t="shared" si="524"/>
        <v>-4146.3999999999996</v>
      </c>
    </row>
    <row r="11190" spans="1:18" x14ac:dyDescent="0.2">
      <c r="A11190" t="s">
        <v>1897</v>
      </c>
      <c r="B11190" t="s">
        <v>1904</v>
      </c>
      <c r="C11190" t="s">
        <v>2197</v>
      </c>
      <c r="D11190">
        <v>4786681215</v>
      </c>
      <c r="E11190" s="1">
        <v>44853</v>
      </c>
      <c r="F11190" s="1">
        <v>44853</v>
      </c>
      <c r="G11190">
        <v>8259809566</v>
      </c>
      <c r="H11190">
        <v>1900164636</v>
      </c>
      <c r="I11190">
        <v>4015</v>
      </c>
      <c r="J11190" s="1">
        <v>44913</v>
      </c>
      <c r="K11190" s="9">
        <v>3650</v>
      </c>
      <c r="L11190" s="1">
        <v>44893</v>
      </c>
      <c r="M11190">
        <v>-20</v>
      </c>
      <c r="N11190" s="5">
        <f t="shared" si="522"/>
        <v>-1.5005763908169871E-3</v>
      </c>
      <c r="P11190">
        <f t="shared" si="523"/>
        <v>11</v>
      </c>
      <c r="R11190" s="12">
        <f t="shared" si="524"/>
        <v>-73000</v>
      </c>
    </row>
    <row r="11191" spans="1:18" x14ac:dyDescent="0.2">
      <c r="A11191" t="s">
        <v>1897</v>
      </c>
      <c r="B11191" t="s">
        <v>1904</v>
      </c>
      <c r="C11191" t="s">
        <v>2197</v>
      </c>
      <c r="D11191">
        <v>4786681215</v>
      </c>
      <c r="E11191" s="1">
        <v>44853</v>
      </c>
      <c r="F11191" s="1">
        <v>44853</v>
      </c>
      <c r="G11191">
        <v>8259814321</v>
      </c>
      <c r="H11191">
        <v>1900166658</v>
      </c>
      <c r="I11191">
        <v>656.04</v>
      </c>
      <c r="J11191" s="1">
        <v>44913</v>
      </c>
      <c r="K11191" s="9">
        <v>596.4</v>
      </c>
      <c r="L11191" s="1">
        <v>44893</v>
      </c>
      <c r="M11191">
        <v>-20</v>
      </c>
      <c r="N11191" s="5">
        <f t="shared" si="522"/>
        <v>-2.4519007109130168E-4</v>
      </c>
      <c r="P11191">
        <f t="shared" si="523"/>
        <v>11</v>
      </c>
      <c r="R11191" s="12">
        <f t="shared" si="524"/>
        <v>-11928</v>
      </c>
    </row>
    <row r="11192" spans="1:18" x14ac:dyDescent="0.2">
      <c r="A11192" t="s">
        <v>1897</v>
      </c>
      <c r="B11192" t="s">
        <v>1904</v>
      </c>
      <c r="C11192" t="s">
        <v>2197</v>
      </c>
      <c r="D11192">
        <v>4786681215</v>
      </c>
      <c r="E11192" s="1">
        <v>44853</v>
      </c>
      <c r="F11192" s="1">
        <v>44853</v>
      </c>
      <c r="G11192">
        <v>8259814324</v>
      </c>
      <c r="H11192">
        <v>1900166648</v>
      </c>
      <c r="I11192">
        <v>2750</v>
      </c>
      <c r="J11192" s="1">
        <v>44913</v>
      </c>
      <c r="K11192" s="9">
        <v>2500</v>
      </c>
      <c r="L11192" s="1">
        <v>44893</v>
      </c>
      <c r="M11192">
        <v>-20</v>
      </c>
      <c r="N11192" s="5">
        <f t="shared" si="522"/>
        <v>-1.0277920485047857E-3</v>
      </c>
      <c r="P11192">
        <f t="shared" si="523"/>
        <v>11</v>
      </c>
      <c r="R11192" s="12">
        <f t="shared" si="524"/>
        <v>-50000</v>
      </c>
    </row>
    <row r="11193" spans="1:18" x14ac:dyDescent="0.2">
      <c r="A11193" t="s">
        <v>1897</v>
      </c>
      <c r="B11193" t="s">
        <v>1904</v>
      </c>
      <c r="C11193" t="s">
        <v>2197</v>
      </c>
      <c r="D11193">
        <v>4786681215</v>
      </c>
      <c r="E11193" s="1">
        <v>44853</v>
      </c>
      <c r="F11193" s="1">
        <v>44853</v>
      </c>
      <c r="G11193">
        <v>8259816449</v>
      </c>
      <c r="H11193">
        <v>1900166707</v>
      </c>
      <c r="I11193">
        <v>188.65</v>
      </c>
      <c r="J11193" s="1">
        <v>44913</v>
      </c>
      <c r="K11193" s="9">
        <v>171.5</v>
      </c>
      <c r="L11193" s="1">
        <v>44893</v>
      </c>
      <c r="M11193">
        <v>-20</v>
      </c>
      <c r="N11193" s="5">
        <f t="shared" si="522"/>
        <v>-7.0506534527428293E-5</v>
      </c>
      <c r="P11193">
        <f t="shared" si="523"/>
        <v>11</v>
      </c>
      <c r="R11193" s="12">
        <f t="shared" si="524"/>
        <v>-3430</v>
      </c>
    </row>
    <row r="11194" spans="1:18" x14ac:dyDescent="0.2">
      <c r="A11194" t="s">
        <v>1897</v>
      </c>
      <c r="B11194" t="s">
        <v>1904</v>
      </c>
      <c r="C11194" t="s">
        <v>2197</v>
      </c>
      <c r="D11194">
        <v>4786681215</v>
      </c>
      <c r="E11194" s="1">
        <v>44853</v>
      </c>
      <c r="F11194" s="1">
        <v>44853</v>
      </c>
      <c r="G11194">
        <v>8259820959</v>
      </c>
      <c r="H11194">
        <v>1900167154</v>
      </c>
      <c r="I11194">
        <v>99.48</v>
      </c>
      <c r="J11194" s="1">
        <v>44913</v>
      </c>
      <c r="K11194" s="9">
        <v>90.44</v>
      </c>
      <c r="L11194" s="1">
        <v>44893</v>
      </c>
      <c r="M11194">
        <v>-20</v>
      </c>
      <c r="N11194" s="5">
        <f t="shared" si="522"/>
        <v>-3.7181405146709125E-5</v>
      </c>
      <c r="P11194">
        <f t="shared" si="523"/>
        <v>11</v>
      </c>
      <c r="R11194" s="12">
        <f t="shared" si="524"/>
        <v>-1808.8</v>
      </c>
    </row>
    <row r="11195" spans="1:18" x14ac:dyDescent="0.2">
      <c r="A11195" t="s">
        <v>1897</v>
      </c>
      <c r="B11195" t="s">
        <v>1904</v>
      </c>
      <c r="C11195" t="s">
        <v>2197</v>
      </c>
      <c r="D11195">
        <v>4786681215</v>
      </c>
      <c r="E11195" s="1">
        <v>44853</v>
      </c>
      <c r="F11195" s="1">
        <v>44853</v>
      </c>
      <c r="G11195">
        <v>8259842925</v>
      </c>
      <c r="H11195">
        <v>1900167061</v>
      </c>
      <c r="I11195">
        <v>478.46</v>
      </c>
      <c r="J11195" s="1">
        <v>44913</v>
      </c>
      <c r="K11195" s="9">
        <v>434.96</v>
      </c>
      <c r="L11195" s="1">
        <v>44909</v>
      </c>
      <c r="M11195">
        <v>-4</v>
      </c>
      <c r="N11195" s="5">
        <f t="shared" si="522"/>
        <v>-3.5763874353411325E-5</v>
      </c>
      <c r="P11195">
        <f t="shared" si="523"/>
        <v>12</v>
      </c>
      <c r="R11195" s="12">
        <f t="shared" si="524"/>
        <v>-1739.84</v>
      </c>
    </row>
    <row r="11196" spans="1:18" x14ac:dyDescent="0.2">
      <c r="A11196" t="s">
        <v>1897</v>
      </c>
      <c r="B11196" t="s">
        <v>1904</v>
      </c>
      <c r="C11196" t="s">
        <v>2197</v>
      </c>
      <c r="D11196">
        <v>4786681215</v>
      </c>
      <c r="E11196" s="1">
        <v>44853</v>
      </c>
      <c r="F11196" s="1">
        <v>44853</v>
      </c>
      <c r="G11196">
        <v>8259843227</v>
      </c>
      <c r="H11196">
        <v>1900164414</v>
      </c>
      <c r="I11196">
        <v>203.39</v>
      </c>
      <c r="J11196" s="1">
        <v>44913</v>
      </c>
      <c r="K11196" s="9">
        <v>184.9</v>
      </c>
      <c r="L11196" s="1">
        <v>44893</v>
      </c>
      <c r="M11196">
        <v>-20</v>
      </c>
      <c r="N11196" s="5">
        <f t="shared" si="522"/>
        <v>-7.601549990741395E-5</v>
      </c>
      <c r="P11196">
        <f t="shared" si="523"/>
        <v>11</v>
      </c>
      <c r="R11196" s="12">
        <f t="shared" si="524"/>
        <v>-3698</v>
      </c>
    </row>
    <row r="11197" spans="1:18" x14ac:dyDescent="0.2">
      <c r="A11197" t="s">
        <v>1897</v>
      </c>
      <c r="B11197" t="s">
        <v>1904</v>
      </c>
      <c r="C11197" t="s">
        <v>2197</v>
      </c>
      <c r="D11197">
        <v>4786681215</v>
      </c>
      <c r="E11197" s="1">
        <v>44853</v>
      </c>
      <c r="F11197" s="1">
        <v>44853</v>
      </c>
      <c r="G11197">
        <v>8259846849</v>
      </c>
      <c r="H11197">
        <v>1900166730</v>
      </c>
      <c r="I11197">
        <v>81.66</v>
      </c>
      <c r="J11197" s="1">
        <v>44913</v>
      </c>
      <c r="K11197" s="9">
        <v>74.239999999999995</v>
      </c>
      <c r="L11197" s="1">
        <v>44893</v>
      </c>
      <c r="M11197">
        <v>-20</v>
      </c>
      <c r="N11197" s="5">
        <f t="shared" si="522"/>
        <v>-3.0521312672398113E-5</v>
      </c>
      <c r="P11197">
        <f t="shared" si="523"/>
        <v>11</v>
      </c>
      <c r="R11197" s="12">
        <f t="shared" si="524"/>
        <v>-1484.8</v>
      </c>
    </row>
    <row r="11198" spans="1:18" x14ac:dyDescent="0.2">
      <c r="A11198" t="s">
        <v>1897</v>
      </c>
      <c r="B11198" t="s">
        <v>1904</v>
      </c>
      <c r="C11198" t="s">
        <v>2197</v>
      </c>
      <c r="D11198">
        <v>4786681215</v>
      </c>
      <c r="E11198" s="1">
        <v>44853</v>
      </c>
      <c r="F11198" s="1">
        <v>44853</v>
      </c>
      <c r="G11198">
        <v>8259846874</v>
      </c>
      <c r="H11198">
        <v>1900166736</v>
      </c>
      <c r="I11198">
        <v>322.41000000000003</v>
      </c>
      <c r="J11198" s="1">
        <v>44913</v>
      </c>
      <c r="K11198" s="9">
        <v>293.10000000000002</v>
      </c>
      <c r="L11198" s="1">
        <v>44893</v>
      </c>
      <c r="M11198">
        <v>-20</v>
      </c>
      <c r="N11198" s="5">
        <f t="shared" si="522"/>
        <v>-1.2049833976670107E-4</v>
      </c>
      <c r="P11198">
        <f t="shared" si="523"/>
        <v>11</v>
      </c>
      <c r="R11198" s="12">
        <f t="shared" si="524"/>
        <v>-5862</v>
      </c>
    </row>
    <row r="11199" spans="1:18" x14ac:dyDescent="0.2">
      <c r="A11199" t="s">
        <v>1897</v>
      </c>
      <c r="B11199" t="s">
        <v>1904</v>
      </c>
      <c r="C11199" t="s">
        <v>2197</v>
      </c>
      <c r="D11199">
        <v>4786681215</v>
      </c>
      <c r="E11199" s="1">
        <v>44853</v>
      </c>
      <c r="F11199" s="1">
        <v>44853</v>
      </c>
      <c r="G11199">
        <v>8259848101</v>
      </c>
      <c r="H11199">
        <v>1900166765</v>
      </c>
      <c r="I11199">
        <v>1415.66</v>
      </c>
      <c r="J11199" s="1">
        <v>44913</v>
      </c>
      <c r="K11199" s="9">
        <v>1286.96</v>
      </c>
      <c r="L11199" s="1">
        <v>44893</v>
      </c>
      <c r="M11199">
        <v>-20</v>
      </c>
      <c r="N11199" s="5">
        <f t="shared" si="522"/>
        <v>-5.2909090189748765E-4</v>
      </c>
      <c r="P11199">
        <f t="shared" si="523"/>
        <v>11</v>
      </c>
      <c r="R11199" s="12">
        <f t="shared" si="524"/>
        <v>-25739.200000000001</v>
      </c>
    </row>
    <row r="11200" spans="1:18" x14ac:dyDescent="0.2">
      <c r="A11200" t="s">
        <v>1897</v>
      </c>
      <c r="B11200" t="s">
        <v>1904</v>
      </c>
      <c r="C11200" t="s">
        <v>2197</v>
      </c>
      <c r="D11200">
        <v>4786681215</v>
      </c>
      <c r="E11200" s="1">
        <v>44853</v>
      </c>
      <c r="F11200" s="1">
        <v>44853</v>
      </c>
      <c r="G11200">
        <v>8259852547</v>
      </c>
      <c r="H11200">
        <v>1900158685</v>
      </c>
      <c r="I11200">
        <v>910.8</v>
      </c>
      <c r="J11200" s="1">
        <v>44913</v>
      </c>
      <c r="K11200" s="9">
        <v>828</v>
      </c>
      <c r="L11200" s="1">
        <v>44893</v>
      </c>
      <c r="M11200">
        <v>-20</v>
      </c>
      <c r="N11200" s="5">
        <f t="shared" si="522"/>
        <v>-3.4040472646478502E-4</v>
      </c>
      <c r="P11200">
        <f t="shared" si="523"/>
        <v>11</v>
      </c>
      <c r="R11200" s="12">
        <f t="shared" si="524"/>
        <v>-16560</v>
      </c>
    </row>
    <row r="11201" spans="1:18" x14ac:dyDescent="0.2">
      <c r="A11201" t="s">
        <v>1897</v>
      </c>
      <c r="B11201" t="s">
        <v>1904</v>
      </c>
      <c r="C11201" t="s">
        <v>2197</v>
      </c>
      <c r="D11201">
        <v>4786681215</v>
      </c>
      <c r="E11201" s="1">
        <v>44853</v>
      </c>
      <c r="F11201" s="1">
        <v>44853</v>
      </c>
      <c r="G11201">
        <v>8259856294</v>
      </c>
      <c r="H11201">
        <v>1900161445</v>
      </c>
      <c r="I11201">
        <v>22.44</v>
      </c>
      <c r="J11201" s="1">
        <v>44913</v>
      </c>
      <c r="K11201" s="9">
        <v>20.399999999999999</v>
      </c>
      <c r="L11201" s="1">
        <v>44893</v>
      </c>
      <c r="M11201">
        <v>-20</v>
      </c>
      <c r="N11201" s="5">
        <f t="shared" si="522"/>
        <v>-8.3867831157990508E-6</v>
      </c>
      <c r="P11201">
        <f t="shared" si="523"/>
        <v>11</v>
      </c>
      <c r="R11201" s="12">
        <f t="shared" si="524"/>
        <v>-408</v>
      </c>
    </row>
    <row r="11202" spans="1:18" x14ac:dyDescent="0.2">
      <c r="A11202" t="s">
        <v>1897</v>
      </c>
      <c r="B11202" t="s">
        <v>1904</v>
      </c>
      <c r="C11202" t="s">
        <v>2197</v>
      </c>
      <c r="D11202">
        <v>4786681215</v>
      </c>
      <c r="E11202" s="1">
        <v>44853</v>
      </c>
      <c r="F11202" s="1">
        <v>44853</v>
      </c>
      <c r="G11202">
        <v>8259856480</v>
      </c>
      <c r="H11202">
        <v>1900161447</v>
      </c>
      <c r="I11202">
        <v>10687.06</v>
      </c>
      <c r="J11202" s="1">
        <v>44913</v>
      </c>
      <c r="K11202" s="9">
        <v>9715.51</v>
      </c>
      <c r="L11202" s="1">
        <v>44893</v>
      </c>
      <c r="M11202">
        <v>-20</v>
      </c>
      <c r="N11202" s="5">
        <f t="shared" si="522"/>
        <v>-3.9942095700674926E-3</v>
      </c>
      <c r="P11202">
        <f t="shared" si="523"/>
        <v>11</v>
      </c>
      <c r="R11202" s="12">
        <f t="shared" si="524"/>
        <v>-194310.2</v>
      </c>
    </row>
    <row r="11203" spans="1:18" x14ac:dyDescent="0.2">
      <c r="A11203" t="s">
        <v>1897</v>
      </c>
      <c r="B11203" t="s">
        <v>1904</v>
      </c>
      <c r="C11203" t="s">
        <v>2197</v>
      </c>
      <c r="D11203">
        <v>4786681215</v>
      </c>
      <c r="E11203" s="1">
        <v>44853</v>
      </c>
      <c r="F11203" s="1">
        <v>44853</v>
      </c>
      <c r="G11203">
        <v>8259856949</v>
      </c>
      <c r="H11203">
        <v>1900164057</v>
      </c>
      <c r="I11203">
        <v>2134.79</v>
      </c>
      <c r="J11203" s="1">
        <v>44913</v>
      </c>
      <c r="K11203" s="9">
        <v>1940.72</v>
      </c>
      <c r="L11203" s="1">
        <v>44893</v>
      </c>
      <c r="M11203">
        <v>-20</v>
      </c>
      <c r="N11203" s="5">
        <f t="shared" ref="N11203:N11266" si="525">K11203*M11203/$K$12969</f>
        <v>-7.9786263374968303E-4</v>
      </c>
      <c r="P11203">
        <f t="shared" ref="P11203:P11266" si="526">MONTH(L11203)</f>
        <v>11</v>
      </c>
      <c r="R11203" s="12">
        <f t="shared" ref="R11203:R11266" si="527">K11203*M11203</f>
        <v>-38814.400000000001</v>
      </c>
    </row>
    <row r="11204" spans="1:18" x14ac:dyDescent="0.2">
      <c r="A11204" t="s">
        <v>1897</v>
      </c>
      <c r="B11204" t="s">
        <v>1904</v>
      </c>
      <c r="C11204" t="s">
        <v>2197</v>
      </c>
      <c r="D11204">
        <v>4786681215</v>
      </c>
      <c r="E11204" s="1">
        <v>44853</v>
      </c>
      <c r="F11204" s="1">
        <v>44853</v>
      </c>
      <c r="G11204">
        <v>8259856973</v>
      </c>
      <c r="H11204">
        <v>1900166570</v>
      </c>
      <c r="I11204">
        <v>2392.5</v>
      </c>
      <c r="J11204" s="1">
        <v>44913</v>
      </c>
      <c r="K11204" s="9">
        <v>2175</v>
      </c>
      <c r="L11204" s="1">
        <v>44893</v>
      </c>
      <c r="M11204">
        <v>-20</v>
      </c>
      <c r="N11204" s="5">
        <f t="shared" si="525"/>
        <v>-8.9417908219916354E-4</v>
      </c>
      <c r="P11204">
        <f t="shared" si="526"/>
        <v>11</v>
      </c>
      <c r="R11204" s="12">
        <f t="shared" si="527"/>
        <v>-43500</v>
      </c>
    </row>
    <row r="11205" spans="1:18" x14ac:dyDescent="0.2">
      <c r="A11205" t="s">
        <v>1897</v>
      </c>
      <c r="B11205" t="s">
        <v>1904</v>
      </c>
      <c r="C11205" t="s">
        <v>2197</v>
      </c>
      <c r="D11205">
        <v>4786681215</v>
      </c>
      <c r="E11205" s="1">
        <v>44853</v>
      </c>
      <c r="F11205" s="1">
        <v>44853</v>
      </c>
      <c r="G11205">
        <v>8259856982</v>
      </c>
      <c r="H11205">
        <v>1900164381</v>
      </c>
      <c r="I11205">
        <v>63.36</v>
      </c>
      <c r="J11205" s="1">
        <v>44913</v>
      </c>
      <c r="K11205" s="9">
        <v>57.6</v>
      </c>
      <c r="L11205" s="1">
        <v>44893</v>
      </c>
      <c r="M11205">
        <v>-20</v>
      </c>
      <c r="N11205" s="5">
        <f t="shared" si="525"/>
        <v>-2.3680328797550263E-5</v>
      </c>
      <c r="P11205">
        <f t="shared" si="526"/>
        <v>11</v>
      </c>
      <c r="R11205" s="12">
        <f t="shared" si="527"/>
        <v>-1152</v>
      </c>
    </row>
    <row r="11206" spans="1:18" x14ac:dyDescent="0.2">
      <c r="A11206" t="s">
        <v>1897</v>
      </c>
      <c r="B11206" t="s">
        <v>1904</v>
      </c>
      <c r="C11206" t="s">
        <v>2197</v>
      </c>
      <c r="D11206">
        <v>4786681215</v>
      </c>
      <c r="E11206" s="1">
        <v>44853</v>
      </c>
      <c r="F11206" s="1">
        <v>44853</v>
      </c>
      <c r="G11206">
        <v>8259856988</v>
      </c>
      <c r="H11206">
        <v>1900164395</v>
      </c>
      <c r="I11206">
        <v>166.32</v>
      </c>
      <c r="J11206" s="1">
        <v>44913</v>
      </c>
      <c r="K11206" s="9">
        <v>151.19999999999999</v>
      </c>
      <c r="L11206" s="1">
        <v>44893</v>
      </c>
      <c r="M11206">
        <v>-20</v>
      </c>
      <c r="N11206" s="5">
        <f t="shared" si="525"/>
        <v>-6.2160863093569434E-5</v>
      </c>
      <c r="P11206">
        <f t="shared" si="526"/>
        <v>11</v>
      </c>
      <c r="R11206" s="12">
        <f t="shared" si="527"/>
        <v>-3024</v>
      </c>
    </row>
    <row r="11207" spans="1:18" x14ac:dyDescent="0.2">
      <c r="A11207" t="s">
        <v>1897</v>
      </c>
      <c r="B11207" t="s">
        <v>1904</v>
      </c>
      <c r="C11207" t="s">
        <v>2197</v>
      </c>
      <c r="D11207">
        <v>4786681215</v>
      </c>
      <c r="E11207" s="1">
        <v>44853</v>
      </c>
      <c r="F11207" s="1">
        <v>44853</v>
      </c>
      <c r="G11207">
        <v>8259857634</v>
      </c>
      <c r="H11207">
        <v>1900163042</v>
      </c>
      <c r="I11207">
        <v>0.55000000000000004</v>
      </c>
      <c r="J11207" s="1">
        <v>44913</v>
      </c>
      <c r="K11207" s="9">
        <v>0.5</v>
      </c>
      <c r="L11207" s="1">
        <v>44893</v>
      </c>
      <c r="M11207">
        <v>-20</v>
      </c>
      <c r="N11207" s="5">
        <f t="shared" si="525"/>
        <v>-2.0555840970095713E-7</v>
      </c>
      <c r="P11207">
        <f t="shared" si="526"/>
        <v>11</v>
      </c>
      <c r="R11207" s="12">
        <f t="shared" si="527"/>
        <v>-10</v>
      </c>
    </row>
    <row r="11208" spans="1:18" x14ac:dyDescent="0.2">
      <c r="A11208" t="s">
        <v>1897</v>
      </c>
      <c r="B11208" t="s">
        <v>1904</v>
      </c>
      <c r="C11208" t="s">
        <v>2197</v>
      </c>
      <c r="D11208">
        <v>4786681215</v>
      </c>
      <c r="E11208" s="1">
        <v>44853</v>
      </c>
      <c r="F11208" s="1">
        <v>44853</v>
      </c>
      <c r="G11208">
        <v>8259872514</v>
      </c>
      <c r="H11208">
        <v>1900161624</v>
      </c>
      <c r="I11208">
        <v>41.75</v>
      </c>
      <c r="J11208" s="1">
        <v>44913</v>
      </c>
      <c r="K11208" s="9">
        <v>37.950000000000003</v>
      </c>
      <c r="L11208" s="1">
        <v>44893</v>
      </c>
      <c r="M11208">
        <v>-20</v>
      </c>
      <c r="N11208" s="5">
        <f t="shared" si="525"/>
        <v>-1.5601883296302646E-5</v>
      </c>
      <c r="P11208">
        <f t="shared" si="526"/>
        <v>11</v>
      </c>
      <c r="R11208" s="12">
        <f t="shared" si="527"/>
        <v>-759</v>
      </c>
    </row>
    <row r="11209" spans="1:18" x14ac:dyDescent="0.2">
      <c r="A11209" t="s">
        <v>1897</v>
      </c>
      <c r="B11209" t="s">
        <v>1904</v>
      </c>
      <c r="C11209" t="s">
        <v>2197</v>
      </c>
      <c r="D11209">
        <v>4786681215</v>
      </c>
      <c r="E11209" s="1">
        <v>44853</v>
      </c>
      <c r="F11209" s="1">
        <v>44853</v>
      </c>
      <c r="G11209">
        <v>8259876571</v>
      </c>
      <c r="H11209">
        <v>1900159006</v>
      </c>
      <c r="I11209">
        <v>433.75</v>
      </c>
      <c r="J11209" s="1">
        <v>44913</v>
      </c>
      <c r="K11209" s="9">
        <v>394.32</v>
      </c>
      <c r="L11209" s="1">
        <v>44893</v>
      </c>
      <c r="M11209">
        <v>-20</v>
      </c>
      <c r="N11209" s="5">
        <f t="shared" si="525"/>
        <v>-1.6211158422656282E-4</v>
      </c>
      <c r="P11209">
        <f t="shared" si="526"/>
        <v>11</v>
      </c>
      <c r="R11209" s="12">
        <f t="shared" si="527"/>
        <v>-7886.4</v>
      </c>
    </row>
    <row r="11210" spans="1:18" x14ac:dyDescent="0.2">
      <c r="A11210" t="s">
        <v>1897</v>
      </c>
      <c r="B11210" t="s">
        <v>1904</v>
      </c>
      <c r="C11210" t="s">
        <v>2197</v>
      </c>
      <c r="D11210">
        <v>4786681215</v>
      </c>
      <c r="E11210" s="1">
        <v>44853</v>
      </c>
      <c r="F11210" s="1">
        <v>44853</v>
      </c>
      <c r="G11210">
        <v>8259876861</v>
      </c>
      <c r="H11210">
        <v>1900159018</v>
      </c>
      <c r="I11210">
        <v>4015</v>
      </c>
      <c r="J11210" s="1">
        <v>44913</v>
      </c>
      <c r="K11210" s="9">
        <v>3650</v>
      </c>
      <c r="L11210" s="1">
        <v>44893</v>
      </c>
      <c r="M11210">
        <v>-20</v>
      </c>
      <c r="N11210" s="5">
        <f t="shared" si="525"/>
        <v>-1.5005763908169871E-3</v>
      </c>
      <c r="P11210">
        <f t="shared" si="526"/>
        <v>11</v>
      </c>
      <c r="R11210" s="12">
        <f t="shared" si="527"/>
        <v>-73000</v>
      </c>
    </row>
    <row r="11211" spans="1:18" x14ac:dyDescent="0.2">
      <c r="A11211" t="s">
        <v>1897</v>
      </c>
      <c r="B11211" t="s">
        <v>1904</v>
      </c>
      <c r="C11211" t="s">
        <v>2197</v>
      </c>
      <c r="D11211">
        <v>4786681215</v>
      </c>
      <c r="E11211" s="1">
        <v>44853</v>
      </c>
      <c r="F11211" s="1">
        <v>44853</v>
      </c>
      <c r="G11211">
        <v>8259879801</v>
      </c>
      <c r="H11211">
        <v>1900158780</v>
      </c>
      <c r="I11211">
        <v>322.41000000000003</v>
      </c>
      <c r="J11211" s="1">
        <v>44913</v>
      </c>
      <c r="K11211" s="9">
        <v>293.10000000000002</v>
      </c>
      <c r="L11211" s="1">
        <v>44893</v>
      </c>
      <c r="M11211">
        <v>-20</v>
      </c>
      <c r="N11211" s="5">
        <f t="shared" si="525"/>
        <v>-1.2049833976670107E-4</v>
      </c>
      <c r="P11211">
        <f t="shared" si="526"/>
        <v>11</v>
      </c>
      <c r="R11211" s="12">
        <f t="shared" si="527"/>
        <v>-5862</v>
      </c>
    </row>
    <row r="11212" spans="1:18" x14ac:dyDescent="0.2">
      <c r="A11212" t="s">
        <v>1897</v>
      </c>
      <c r="B11212" t="s">
        <v>1904</v>
      </c>
      <c r="C11212" t="s">
        <v>2197</v>
      </c>
      <c r="D11212">
        <v>4786681215</v>
      </c>
      <c r="E11212" s="1">
        <v>44853</v>
      </c>
      <c r="F11212" s="1">
        <v>44853</v>
      </c>
      <c r="G11212">
        <v>8259883859</v>
      </c>
      <c r="H11212">
        <v>1900164729</v>
      </c>
      <c r="I11212">
        <v>8909.7999999999993</v>
      </c>
      <c r="J11212" s="1">
        <v>44913</v>
      </c>
      <c r="K11212" s="9">
        <v>8099.82</v>
      </c>
      <c r="L11212" s="1">
        <v>44893</v>
      </c>
      <c r="M11212">
        <v>-20</v>
      </c>
      <c r="N11212" s="5">
        <f t="shared" si="525"/>
        <v>-3.329972236128013E-3</v>
      </c>
      <c r="P11212">
        <f t="shared" si="526"/>
        <v>11</v>
      </c>
      <c r="R11212" s="12">
        <f t="shared" si="527"/>
        <v>-161996.4</v>
      </c>
    </row>
    <row r="11213" spans="1:18" x14ac:dyDescent="0.2">
      <c r="A11213" t="s">
        <v>1897</v>
      </c>
      <c r="B11213" t="s">
        <v>1904</v>
      </c>
      <c r="C11213" t="s">
        <v>2197</v>
      </c>
      <c r="D11213">
        <v>4786681215</v>
      </c>
      <c r="E11213" s="1">
        <v>44853</v>
      </c>
      <c r="F11213" s="1">
        <v>44853</v>
      </c>
      <c r="G11213">
        <v>8259954647</v>
      </c>
      <c r="H11213">
        <v>1900159067</v>
      </c>
      <c r="I11213">
        <v>58.63</v>
      </c>
      <c r="J11213" s="1">
        <v>44913</v>
      </c>
      <c r="K11213" s="9">
        <v>53.3</v>
      </c>
      <c r="L11213" s="1">
        <v>44893</v>
      </c>
      <c r="M11213">
        <v>-20</v>
      </c>
      <c r="N11213" s="5">
        <f t="shared" si="525"/>
        <v>-2.1912526474122029E-5</v>
      </c>
      <c r="P11213">
        <f t="shared" si="526"/>
        <v>11</v>
      </c>
      <c r="R11213" s="12">
        <f t="shared" si="527"/>
        <v>-1066</v>
      </c>
    </row>
    <row r="11214" spans="1:18" x14ac:dyDescent="0.2">
      <c r="A11214" t="s">
        <v>1897</v>
      </c>
      <c r="B11214" t="s">
        <v>1904</v>
      </c>
      <c r="C11214" t="s">
        <v>2197</v>
      </c>
      <c r="D11214">
        <v>4786681215</v>
      </c>
      <c r="E11214" s="1">
        <v>44853</v>
      </c>
      <c r="F11214" s="1">
        <v>44853</v>
      </c>
      <c r="G11214">
        <v>8259954863</v>
      </c>
      <c r="H11214">
        <v>1900159114</v>
      </c>
      <c r="I11214">
        <v>9016.92</v>
      </c>
      <c r="J11214" s="1">
        <v>44913</v>
      </c>
      <c r="K11214" s="9">
        <v>8197.2000000000007</v>
      </c>
      <c r="L11214" s="1">
        <v>44893</v>
      </c>
      <c r="M11214">
        <v>-20</v>
      </c>
      <c r="N11214" s="5">
        <f t="shared" si="525"/>
        <v>-3.3700067920013716E-3</v>
      </c>
      <c r="P11214">
        <f t="shared" si="526"/>
        <v>11</v>
      </c>
      <c r="R11214" s="12">
        <f t="shared" si="527"/>
        <v>-163944</v>
      </c>
    </row>
    <row r="11215" spans="1:18" x14ac:dyDescent="0.2">
      <c r="A11215" t="s">
        <v>1897</v>
      </c>
      <c r="B11215" t="s">
        <v>1904</v>
      </c>
      <c r="C11215" t="s">
        <v>2197</v>
      </c>
      <c r="D11215">
        <v>4786681215</v>
      </c>
      <c r="E11215" s="1">
        <v>44853</v>
      </c>
      <c r="F11215" s="1">
        <v>44853</v>
      </c>
      <c r="G11215">
        <v>8259955960</v>
      </c>
      <c r="H11215">
        <v>1900160339</v>
      </c>
      <c r="I11215">
        <v>278.47000000000003</v>
      </c>
      <c r="J11215" s="1">
        <v>44913</v>
      </c>
      <c r="K11215" s="9">
        <v>253.15</v>
      </c>
      <c r="L11215" s="1">
        <v>44893</v>
      </c>
      <c r="M11215">
        <v>-20</v>
      </c>
      <c r="N11215" s="5">
        <f t="shared" si="525"/>
        <v>-1.040742228315946E-4</v>
      </c>
      <c r="P11215">
        <f t="shared" si="526"/>
        <v>11</v>
      </c>
      <c r="R11215" s="12">
        <f t="shared" si="527"/>
        <v>-5063</v>
      </c>
    </row>
    <row r="11216" spans="1:18" x14ac:dyDescent="0.2">
      <c r="A11216" t="s">
        <v>1897</v>
      </c>
      <c r="B11216" t="s">
        <v>1904</v>
      </c>
      <c r="C11216" t="s">
        <v>2197</v>
      </c>
      <c r="D11216">
        <v>4786681215</v>
      </c>
      <c r="E11216" s="1">
        <v>44853</v>
      </c>
      <c r="F11216" s="1">
        <v>44853</v>
      </c>
      <c r="G11216">
        <v>8259955993</v>
      </c>
      <c r="H11216">
        <v>1900161754</v>
      </c>
      <c r="I11216">
        <v>7308.18</v>
      </c>
      <c r="J11216" s="1">
        <v>44913</v>
      </c>
      <c r="K11216" s="9">
        <v>6643.8</v>
      </c>
      <c r="L11216" s="1">
        <v>44893</v>
      </c>
      <c r="M11216">
        <v>-20</v>
      </c>
      <c r="N11216" s="5">
        <f t="shared" si="525"/>
        <v>-2.7313779247424381E-3</v>
      </c>
      <c r="P11216">
        <f t="shared" si="526"/>
        <v>11</v>
      </c>
      <c r="R11216" s="12">
        <f t="shared" si="527"/>
        <v>-132876</v>
      </c>
    </row>
    <row r="11217" spans="1:18" x14ac:dyDescent="0.2">
      <c r="A11217" t="s">
        <v>1897</v>
      </c>
      <c r="B11217" t="s">
        <v>1904</v>
      </c>
      <c r="C11217" t="s">
        <v>2197</v>
      </c>
      <c r="D11217">
        <v>4786681215</v>
      </c>
      <c r="E11217" s="1">
        <v>44853</v>
      </c>
      <c r="F11217" s="1">
        <v>44853</v>
      </c>
      <c r="G11217">
        <v>8259959109</v>
      </c>
      <c r="H11217">
        <v>1900161814</v>
      </c>
      <c r="I11217">
        <v>2375.7800000000002</v>
      </c>
      <c r="J11217" s="1">
        <v>44913</v>
      </c>
      <c r="K11217" s="9">
        <v>2159.8000000000002</v>
      </c>
      <c r="L11217" s="1">
        <v>44893</v>
      </c>
      <c r="M11217">
        <v>-20</v>
      </c>
      <c r="N11217" s="5">
        <f t="shared" si="525"/>
        <v>-8.8793010654425442E-4</v>
      </c>
      <c r="P11217">
        <f t="shared" si="526"/>
        <v>11</v>
      </c>
      <c r="R11217" s="12">
        <f t="shared" si="527"/>
        <v>-43196</v>
      </c>
    </row>
    <row r="11218" spans="1:18" x14ac:dyDescent="0.2">
      <c r="A11218" t="s">
        <v>1897</v>
      </c>
      <c r="B11218" t="s">
        <v>1904</v>
      </c>
      <c r="C11218" t="s">
        <v>2197</v>
      </c>
      <c r="D11218">
        <v>4786681215</v>
      </c>
      <c r="E11218" s="1">
        <v>44853</v>
      </c>
      <c r="F11218" s="1">
        <v>44853</v>
      </c>
      <c r="G11218">
        <v>8259967246</v>
      </c>
      <c r="H11218">
        <v>1900161864</v>
      </c>
      <c r="I11218">
        <v>2469.94</v>
      </c>
      <c r="J11218" s="1">
        <v>44913</v>
      </c>
      <c r="K11218" s="9">
        <v>2245.4</v>
      </c>
      <c r="L11218" s="1">
        <v>44893</v>
      </c>
      <c r="M11218">
        <v>-20</v>
      </c>
      <c r="N11218" s="5">
        <f t="shared" si="525"/>
        <v>-9.2312170628505827E-4</v>
      </c>
      <c r="P11218">
        <f t="shared" si="526"/>
        <v>11</v>
      </c>
      <c r="R11218" s="12">
        <f t="shared" si="527"/>
        <v>-44908</v>
      </c>
    </row>
    <row r="11219" spans="1:18" x14ac:dyDescent="0.2">
      <c r="A11219" t="s">
        <v>1897</v>
      </c>
      <c r="B11219" t="s">
        <v>1904</v>
      </c>
      <c r="C11219" t="s">
        <v>2197</v>
      </c>
      <c r="D11219">
        <v>4786681215</v>
      </c>
      <c r="E11219" s="1">
        <v>44853</v>
      </c>
      <c r="F11219" s="1">
        <v>44853</v>
      </c>
      <c r="G11219">
        <v>8259972020</v>
      </c>
      <c r="H11219">
        <v>1900159306</v>
      </c>
      <c r="I11219">
        <v>4887.1499999999996</v>
      </c>
      <c r="J11219" s="1">
        <v>44913</v>
      </c>
      <c r="K11219" s="9">
        <v>4442.8599999999997</v>
      </c>
      <c r="L11219" s="1">
        <v>44893</v>
      </c>
      <c r="M11219">
        <v>-20</v>
      </c>
      <c r="N11219" s="5">
        <f t="shared" si="525"/>
        <v>-1.8265344722479886E-3</v>
      </c>
      <c r="P11219">
        <f t="shared" si="526"/>
        <v>11</v>
      </c>
      <c r="R11219" s="12">
        <f t="shared" si="527"/>
        <v>-88857.2</v>
      </c>
    </row>
    <row r="11220" spans="1:18" x14ac:dyDescent="0.2">
      <c r="A11220" t="s">
        <v>1897</v>
      </c>
      <c r="B11220" t="s">
        <v>1904</v>
      </c>
      <c r="C11220" t="s">
        <v>2197</v>
      </c>
      <c r="D11220">
        <v>4786681215</v>
      </c>
      <c r="E11220" s="1">
        <v>44853</v>
      </c>
      <c r="F11220" s="1">
        <v>44853</v>
      </c>
      <c r="G11220">
        <v>8259977629</v>
      </c>
      <c r="H11220">
        <v>1900162986</v>
      </c>
      <c r="I11220">
        <v>819.5</v>
      </c>
      <c r="J11220" s="1">
        <v>44913</v>
      </c>
      <c r="K11220" s="9">
        <v>745</v>
      </c>
      <c r="L11220" s="1">
        <v>44893</v>
      </c>
      <c r="M11220">
        <v>-20</v>
      </c>
      <c r="N11220" s="5">
        <f t="shared" si="525"/>
        <v>-3.0628203045442615E-4</v>
      </c>
      <c r="P11220">
        <f t="shared" si="526"/>
        <v>11</v>
      </c>
      <c r="R11220" s="12">
        <f t="shared" si="527"/>
        <v>-14900</v>
      </c>
    </row>
    <row r="11221" spans="1:18" x14ac:dyDescent="0.2">
      <c r="A11221" t="s">
        <v>1897</v>
      </c>
      <c r="B11221" t="s">
        <v>1904</v>
      </c>
      <c r="C11221" t="s">
        <v>2197</v>
      </c>
      <c r="D11221">
        <v>4786681215</v>
      </c>
      <c r="E11221" s="1">
        <v>44853</v>
      </c>
      <c r="F11221" s="1">
        <v>44853</v>
      </c>
      <c r="G11221">
        <v>8259978684</v>
      </c>
      <c r="H11221">
        <v>1900159215</v>
      </c>
      <c r="I11221">
        <v>613.79999999999995</v>
      </c>
      <c r="J11221" s="1">
        <v>44913</v>
      </c>
      <c r="K11221" s="9">
        <v>558</v>
      </c>
      <c r="L11221" s="1">
        <v>44893</v>
      </c>
      <c r="M11221">
        <v>-20</v>
      </c>
      <c r="N11221" s="5">
        <f t="shared" si="525"/>
        <v>-2.2940318522626815E-4</v>
      </c>
      <c r="P11221">
        <f t="shared" si="526"/>
        <v>11</v>
      </c>
      <c r="R11221" s="12">
        <f t="shared" si="527"/>
        <v>-11160</v>
      </c>
    </row>
    <row r="11222" spans="1:18" x14ac:dyDescent="0.2">
      <c r="A11222" t="s">
        <v>1897</v>
      </c>
      <c r="B11222" t="s">
        <v>1904</v>
      </c>
      <c r="C11222" t="s">
        <v>2197</v>
      </c>
      <c r="D11222">
        <v>4786681215</v>
      </c>
      <c r="E11222" s="1">
        <v>44853</v>
      </c>
      <c r="F11222" s="1">
        <v>44853</v>
      </c>
      <c r="G11222">
        <v>8259978833</v>
      </c>
      <c r="H11222">
        <v>1900159195</v>
      </c>
      <c r="I11222">
        <v>418</v>
      </c>
      <c r="J11222" s="1">
        <v>44913</v>
      </c>
      <c r="K11222" s="9">
        <v>380</v>
      </c>
      <c r="L11222" s="1">
        <v>44893</v>
      </c>
      <c r="M11222">
        <v>-20</v>
      </c>
      <c r="N11222" s="5">
        <f t="shared" si="525"/>
        <v>-1.5622439137272741E-4</v>
      </c>
      <c r="P11222">
        <f t="shared" si="526"/>
        <v>11</v>
      </c>
      <c r="R11222" s="12">
        <f t="shared" si="527"/>
        <v>-7600</v>
      </c>
    </row>
    <row r="11223" spans="1:18" x14ac:dyDescent="0.2">
      <c r="A11223" t="s">
        <v>1897</v>
      </c>
      <c r="B11223" t="s">
        <v>1904</v>
      </c>
      <c r="C11223" t="s">
        <v>2197</v>
      </c>
      <c r="D11223">
        <v>4786681215</v>
      </c>
      <c r="E11223" s="1">
        <v>44853</v>
      </c>
      <c r="F11223" s="1">
        <v>44853</v>
      </c>
      <c r="G11223">
        <v>8259978916</v>
      </c>
      <c r="H11223">
        <v>1900159008</v>
      </c>
      <c r="I11223">
        <v>3271.84</v>
      </c>
      <c r="J11223" s="1">
        <v>44913</v>
      </c>
      <c r="K11223" s="9">
        <v>2974.4</v>
      </c>
      <c r="L11223" s="1">
        <v>44893</v>
      </c>
      <c r="M11223">
        <v>-20</v>
      </c>
      <c r="N11223" s="5">
        <f t="shared" si="525"/>
        <v>-1.2228258676290538E-3</v>
      </c>
      <c r="P11223">
        <f t="shared" si="526"/>
        <v>11</v>
      </c>
      <c r="R11223" s="12">
        <f t="shared" si="527"/>
        <v>-59488</v>
      </c>
    </row>
    <row r="11224" spans="1:18" x14ac:dyDescent="0.2">
      <c r="A11224" t="s">
        <v>1897</v>
      </c>
      <c r="B11224" t="s">
        <v>1904</v>
      </c>
      <c r="C11224" t="s">
        <v>2197</v>
      </c>
      <c r="D11224">
        <v>4786681215</v>
      </c>
      <c r="E11224" s="1">
        <v>44853</v>
      </c>
      <c r="F11224" s="1">
        <v>44853</v>
      </c>
      <c r="G11224">
        <v>8259979773</v>
      </c>
      <c r="H11224">
        <v>1900159331</v>
      </c>
      <c r="I11224">
        <v>2310</v>
      </c>
      <c r="J11224" s="1">
        <v>44913</v>
      </c>
      <c r="K11224" s="9">
        <v>2100</v>
      </c>
      <c r="L11224" s="1">
        <v>44893</v>
      </c>
      <c r="M11224">
        <v>-20</v>
      </c>
      <c r="N11224" s="5">
        <f t="shared" si="525"/>
        <v>-8.6334532074401995E-4</v>
      </c>
      <c r="P11224">
        <f t="shared" si="526"/>
        <v>11</v>
      </c>
      <c r="R11224" s="12">
        <f t="shared" si="527"/>
        <v>-42000</v>
      </c>
    </row>
    <row r="11225" spans="1:18" x14ac:dyDescent="0.2">
      <c r="A11225" t="s">
        <v>1897</v>
      </c>
      <c r="B11225" t="s">
        <v>1904</v>
      </c>
      <c r="C11225" t="s">
        <v>2197</v>
      </c>
      <c r="D11225">
        <v>4786681215</v>
      </c>
      <c r="E11225" s="1">
        <v>44853</v>
      </c>
      <c r="F11225" s="1">
        <v>44853</v>
      </c>
      <c r="G11225">
        <v>8259980213</v>
      </c>
      <c r="H11225">
        <v>1900159332</v>
      </c>
      <c r="I11225">
        <v>16.02</v>
      </c>
      <c r="J11225" s="1">
        <v>44913</v>
      </c>
      <c r="K11225" s="9">
        <v>14.56</v>
      </c>
      <c r="L11225" s="1">
        <v>44893</v>
      </c>
      <c r="M11225">
        <v>-20</v>
      </c>
      <c r="N11225" s="5">
        <f t="shared" si="525"/>
        <v>-5.9858608904918711E-6</v>
      </c>
      <c r="P11225">
        <f t="shared" si="526"/>
        <v>11</v>
      </c>
      <c r="R11225" s="12">
        <f t="shared" si="527"/>
        <v>-291.2</v>
      </c>
    </row>
    <row r="11226" spans="1:18" x14ac:dyDescent="0.2">
      <c r="A11226" t="s">
        <v>1897</v>
      </c>
      <c r="B11226" t="s">
        <v>1904</v>
      </c>
      <c r="C11226" t="s">
        <v>2197</v>
      </c>
      <c r="D11226">
        <v>4786681215</v>
      </c>
      <c r="E11226" s="1">
        <v>44853</v>
      </c>
      <c r="F11226" s="1">
        <v>44853</v>
      </c>
      <c r="G11226">
        <v>8259980231</v>
      </c>
      <c r="H11226">
        <v>1900159348</v>
      </c>
      <c r="I11226">
        <v>33249.15</v>
      </c>
      <c r="J11226" s="1">
        <v>44913</v>
      </c>
      <c r="K11226" s="9">
        <v>30226.5</v>
      </c>
      <c r="L11226" s="1">
        <v>44893</v>
      </c>
      <c r="M11226">
        <v>-20</v>
      </c>
      <c r="N11226" s="5">
        <f t="shared" si="525"/>
        <v>-1.2426622541651961E-2</v>
      </c>
      <c r="P11226">
        <f t="shared" si="526"/>
        <v>11</v>
      </c>
      <c r="R11226" s="12">
        <f t="shared" si="527"/>
        <v>-604530</v>
      </c>
    </row>
    <row r="11227" spans="1:18" x14ac:dyDescent="0.2">
      <c r="A11227" t="s">
        <v>1897</v>
      </c>
      <c r="B11227" t="s">
        <v>1904</v>
      </c>
      <c r="C11227" t="s">
        <v>2197</v>
      </c>
      <c r="D11227">
        <v>4786681215</v>
      </c>
      <c r="E11227" s="1">
        <v>44853</v>
      </c>
      <c r="F11227" s="1">
        <v>44853</v>
      </c>
      <c r="G11227">
        <v>8259981346</v>
      </c>
      <c r="H11227">
        <v>1900159360</v>
      </c>
      <c r="I11227">
        <v>7080.13</v>
      </c>
      <c r="J11227" s="1">
        <v>44913</v>
      </c>
      <c r="K11227" s="9">
        <v>6436.48</v>
      </c>
      <c r="L11227" s="1">
        <v>44893</v>
      </c>
      <c r="M11227">
        <v>-20</v>
      </c>
      <c r="N11227" s="5">
        <f t="shared" si="525"/>
        <v>-2.6461451857440329E-3</v>
      </c>
      <c r="P11227">
        <f t="shared" si="526"/>
        <v>11</v>
      </c>
      <c r="R11227" s="12">
        <f t="shared" si="527"/>
        <v>-128729.59999999999</v>
      </c>
    </row>
    <row r="11228" spans="1:18" x14ac:dyDescent="0.2">
      <c r="A11228" t="s">
        <v>1897</v>
      </c>
      <c r="B11228" t="s">
        <v>1904</v>
      </c>
      <c r="C11228" t="s">
        <v>2197</v>
      </c>
      <c r="D11228">
        <v>4786681215</v>
      </c>
      <c r="E11228" s="1">
        <v>44853</v>
      </c>
      <c r="F11228" s="1">
        <v>44853</v>
      </c>
      <c r="G11228">
        <v>8259982353</v>
      </c>
      <c r="H11228">
        <v>1900159399</v>
      </c>
      <c r="I11228">
        <v>800.45</v>
      </c>
      <c r="J11228" s="1">
        <v>44913</v>
      </c>
      <c r="K11228" s="9">
        <v>727.68</v>
      </c>
      <c r="L11228" s="1">
        <v>44893</v>
      </c>
      <c r="M11228">
        <v>-20</v>
      </c>
      <c r="N11228" s="5">
        <f t="shared" si="525"/>
        <v>-2.9916148714238496E-4</v>
      </c>
      <c r="P11228">
        <f t="shared" si="526"/>
        <v>11</v>
      </c>
      <c r="R11228" s="12">
        <f t="shared" si="527"/>
        <v>-14553.599999999999</v>
      </c>
    </row>
    <row r="11229" spans="1:18" x14ac:dyDescent="0.2">
      <c r="A11229" t="s">
        <v>1897</v>
      </c>
      <c r="B11229" t="s">
        <v>1904</v>
      </c>
      <c r="C11229" t="s">
        <v>2197</v>
      </c>
      <c r="D11229">
        <v>4786681215</v>
      </c>
      <c r="E11229" s="1">
        <v>44853</v>
      </c>
      <c r="F11229" s="1">
        <v>44853</v>
      </c>
      <c r="G11229">
        <v>8259983706</v>
      </c>
      <c r="H11229">
        <v>1900161475</v>
      </c>
      <c r="I11229">
        <v>457.97</v>
      </c>
      <c r="J11229" s="1">
        <v>44913</v>
      </c>
      <c r="K11229" s="9">
        <v>416.34</v>
      </c>
      <c r="L11229" s="1">
        <v>44893</v>
      </c>
      <c r="M11229">
        <v>-20</v>
      </c>
      <c r="N11229" s="5">
        <f t="shared" si="525"/>
        <v>-1.7116437658979298E-4</v>
      </c>
      <c r="P11229">
        <f t="shared" si="526"/>
        <v>11</v>
      </c>
      <c r="R11229" s="12">
        <f t="shared" si="527"/>
        <v>-8326.7999999999993</v>
      </c>
    </row>
    <row r="11230" spans="1:18" x14ac:dyDescent="0.2">
      <c r="A11230" t="s">
        <v>1897</v>
      </c>
      <c r="B11230" t="s">
        <v>1904</v>
      </c>
      <c r="C11230" t="s">
        <v>2197</v>
      </c>
      <c r="D11230">
        <v>4786681215</v>
      </c>
      <c r="E11230" s="1">
        <v>44853</v>
      </c>
      <c r="F11230" s="1">
        <v>44853</v>
      </c>
      <c r="G11230">
        <v>8259984672</v>
      </c>
      <c r="H11230">
        <v>1900160593</v>
      </c>
      <c r="I11230">
        <v>2539.6799999999998</v>
      </c>
      <c r="J11230" s="1">
        <v>44913</v>
      </c>
      <c r="K11230" s="9">
        <v>2308.8000000000002</v>
      </c>
      <c r="L11230" s="1">
        <v>44893</v>
      </c>
      <c r="M11230">
        <v>-20</v>
      </c>
      <c r="N11230" s="5">
        <f t="shared" si="525"/>
        <v>-9.4918651263513961E-4</v>
      </c>
      <c r="P11230">
        <f t="shared" si="526"/>
        <v>11</v>
      </c>
      <c r="R11230" s="12">
        <f t="shared" si="527"/>
        <v>-46176</v>
      </c>
    </row>
    <row r="11231" spans="1:18" x14ac:dyDescent="0.2">
      <c r="A11231" t="s">
        <v>1897</v>
      </c>
      <c r="B11231" t="s">
        <v>1904</v>
      </c>
      <c r="C11231" t="s">
        <v>2197</v>
      </c>
      <c r="D11231">
        <v>4786681215</v>
      </c>
      <c r="E11231" s="1">
        <v>44853</v>
      </c>
      <c r="F11231" s="1">
        <v>44853</v>
      </c>
      <c r="G11231">
        <v>8259984692</v>
      </c>
      <c r="H11231">
        <v>1900160594</v>
      </c>
      <c r="I11231">
        <v>3021.54</v>
      </c>
      <c r="J11231" s="1">
        <v>44913</v>
      </c>
      <c r="K11231" s="9">
        <v>2746.85</v>
      </c>
      <c r="L11231" s="1">
        <v>44893</v>
      </c>
      <c r="M11231">
        <v>-20</v>
      </c>
      <c r="N11231" s="5">
        <f t="shared" si="525"/>
        <v>-1.1292762353741481E-3</v>
      </c>
      <c r="P11231">
        <f t="shared" si="526"/>
        <v>11</v>
      </c>
      <c r="R11231" s="12">
        <f t="shared" si="527"/>
        <v>-54937</v>
      </c>
    </row>
    <row r="11232" spans="1:18" x14ac:dyDescent="0.2">
      <c r="A11232" t="s">
        <v>1897</v>
      </c>
      <c r="B11232" t="s">
        <v>1904</v>
      </c>
      <c r="C11232" t="s">
        <v>2197</v>
      </c>
      <c r="D11232">
        <v>4786681215</v>
      </c>
      <c r="E11232" s="1">
        <v>44853</v>
      </c>
      <c r="F11232" s="1">
        <v>44853</v>
      </c>
      <c r="G11232">
        <v>8259985031</v>
      </c>
      <c r="H11232">
        <v>1900160592</v>
      </c>
      <c r="I11232">
        <v>4023.29</v>
      </c>
      <c r="J11232" s="1">
        <v>44913</v>
      </c>
      <c r="K11232" s="9">
        <v>3657.54</v>
      </c>
      <c r="L11232" s="1">
        <v>44893</v>
      </c>
      <c r="M11232">
        <v>-20</v>
      </c>
      <c r="N11232" s="5">
        <f t="shared" si="525"/>
        <v>-1.5036762116352775E-3</v>
      </c>
      <c r="P11232">
        <f t="shared" si="526"/>
        <v>11</v>
      </c>
      <c r="R11232" s="12">
        <f t="shared" si="527"/>
        <v>-73150.8</v>
      </c>
    </row>
    <row r="11233" spans="1:18" x14ac:dyDescent="0.2">
      <c r="A11233" t="s">
        <v>1897</v>
      </c>
      <c r="B11233" t="s">
        <v>1904</v>
      </c>
      <c r="C11233" t="s">
        <v>2197</v>
      </c>
      <c r="D11233">
        <v>4786681215</v>
      </c>
      <c r="E11233" s="1">
        <v>44853</v>
      </c>
      <c r="F11233" s="1">
        <v>44853</v>
      </c>
      <c r="G11233">
        <v>8259988185</v>
      </c>
      <c r="H11233">
        <v>1900159290</v>
      </c>
      <c r="I11233">
        <v>381.48</v>
      </c>
      <c r="J11233" s="1">
        <v>44913</v>
      </c>
      <c r="K11233" s="9">
        <v>346.8</v>
      </c>
      <c r="L11233" s="1">
        <v>44893</v>
      </c>
      <c r="M11233">
        <v>-20</v>
      </c>
      <c r="N11233" s="5">
        <f t="shared" si="525"/>
        <v>-1.4257531296858387E-4</v>
      </c>
      <c r="P11233">
        <f t="shared" si="526"/>
        <v>11</v>
      </c>
      <c r="R11233" s="12">
        <f t="shared" si="527"/>
        <v>-6936</v>
      </c>
    </row>
    <row r="11234" spans="1:18" x14ac:dyDescent="0.2">
      <c r="A11234" t="s">
        <v>1897</v>
      </c>
      <c r="B11234" t="s">
        <v>1904</v>
      </c>
      <c r="C11234" t="s">
        <v>2197</v>
      </c>
      <c r="D11234">
        <v>4786681215</v>
      </c>
      <c r="E11234" s="1">
        <v>44853</v>
      </c>
      <c r="F11234" s="1">
        <v>44853</v>
      </c>
      <c r="G11234">
        <v>8259988762</v>
      </c>
      <c r="H11234">
        <v>1900159432</v>
      </c>
      <c r="I11234">
        <v>418</v>
      </c>
      <c r="J11234" s="1">
        <v>44913</v>
      </c>
      <c r="K11234" s="9">
        <v>380</v>
      </c>
      <c r="L11234" s="1">
        <v>44893</v>
      </c>
      <c r="M11234">
        <v>-20</v>
      </c>
      <c r="N11234" s="5">
        <f t="shared" si="525"/>
        <v>-1.5622439137272741E-4</v>
      </c>
      <c r="P11234">
        <f t="shared" si="526"/>
        <v>11</v>
      </c>
      <c r="R11234" s="12">
        <f t="shared" si="527"/>
        <v>-7600</v>
      </c>
    </row>
    <row r="11235" spans="1:18" x14ac:dyDescent="0.2">
      <c r="A11235" t="s">
        <v>1897</v>
      </c>
      <c r="B11235" t="s">
        <v>1904</v>
      </c>
      <c r="C11235" t="s">
        <v>2197</v>
      </c>
      <c r="D11235">
        <v>4786681215</v>
      </c>
      <c r="E11235" s="1">
        <v>44853</v>
      </c>
      <c r="F11235" s="1">
        <v>44853</v>
      </c>
      <c r="G11235">
        <v>8259989544</v>
      </c>
      <c r="H11235">
        <v>1900160631</v>
      </c>
      <c r="I11235">
        <v>0.01</v>
      </c>
      <c r="J11235" s="1">
        <v>44913</v>
      </c>
      <c r="K11235" s="9">
        <v>0.01</v>
      </c>
      <c r="L11235" s="1">
        <v>44893</v>
      </c>
      <c r="M11235">
        <v>-20</v>
      </c>
      <c r="N11235" s="5">
        <f t="shared" si="525"/>
        <v>-4.1111681940191428E-9</v>
      </c>
      <c r="P11235">
        <f t="shared" si="526"/>
        <v>11</v>
      </c>
      <c r="R11235" s="12">
        <f t="shared" si="527"/>
        <v>-0.2</v>
      </c>
    </row>
    <row r="11236" spans="1:18" x14ac:dyDescent="0.2">
      <c r="A11236" t="s">
        <v>1897</v>
      </c>
      <c r="B11236" t="s">
        <v>1904</v>
      </c>
      <c r="C11236" t="s">
        <v>2197</v>
      </c>
      <c r="D11236">
        <v>4786681215</v>
      </c>
      <c r="E11236" s="1">
        <v>44853</v>
      </c>
      <c r="F11236" s="1">
        <v>44853</v>
      </c>
      <c r="G11236">
        <v>8259990086</v>
      </c>
      <c r="H11236">
        <v>1900160654</v>
      </c>
      <c r="I11236">
        <v>3234</v>
      </c>
      <c r="J11236" s="1">
        <v>44913</v>
      </c>
      <c r="K11236" s="9">
        <v>2940</v>
      </c>
      <c r="L11236" s="1">
        <v>44893</v>
      </c>
      <c r="M11236">
        <v>-20</v>
      </c>
      <c r="N11236" s="5">
        <f t="shared" si="525"/>
        <v>-1.208683449041628E-3</v>
      </c>
      <c r="P11236">
        <f t="shared" si="526"/>
        <v>11</v>
      </c>
      <c r="R11236" s="12">
        <f t="shared" si="527"/>
        <v>-58800</v>
      </c>
    </row>
    <row r="11237" spans="1:18" x14ac:dyDescent="0.2">
      <c r="A11237" t="s">
        <v>1897</v>
      </c>
      <c r="B11237" t="s">
        <v>1904</v>
      </c>
      <c r="C11237" t="s">
        <v>2197</v>
      </c>
      <c r="D11237">
        <v>4786681215</v>
      </c>
      <c r="E11237" s="1">
        <v>44853</v>
      </c>
      <c r="F11237" s="1">
        <v>44853</v>
      </c>
      <c r="G11237">
        <v>8259990108</v>
      </c>
      <c r="H11237">
        <v>1900161965</v>
      </c>
      <c r="I11237">
        <v>631.13</v>
      </c>
      <c r="J11237" s="1">
        <v>44913</v>
      </c>
      <c r="K11237" s="9">
        <v>573.75</v>
      </c>
      <c r="L11237" s="1">
        <v>44893</v>
      </c>
      <c r="M11237">
        <v>-20</v>
      </c>
      <c r="N11237" s="5">
        <f t="shared" si="525"/>
        <v>-2.3587827513184831E-4</v>
      </c>
      <c r="P11237">
        <f t="shared" si="526"/>
        <v>11</v>
      </c>
      <c r="R11237" s="12">
        <f t="shared" si="527"/>
        <v>-11475</v>
      </c>
    </row>
    <row r="11238" spans="1:18" x14ac:dyDescent="0.2">
      <c r="A11238" t="s">
        <v>1897</v>
      </c>
      <c r="B11238" t="s">
        <v>1904</v>
      </c>
      <c r="C11238" t="s">
        <v>2197</v>
      </c>
      <c r="D11238">
        <v>4786681215</v>
      </c>
      <c r="E11238" s="1">
        <v>44853</v>
      </c>
      <c r="F11238" s="1">
        <v>44853</v>
      </c>
      <c r="G11238">
        <v>8259990145</v>
      </c>
      <c r="H11238">
        <v>1900162186</v>
      </c>
      <c r="I11238">
        <v>62.57</v>
      </c>
      <c r="J11238" s="1">
        <v>44913</v>
      </c>
      <c r="K11238" s="9">
        <v>56.88</v>
      </c>
      <c r="L11238" s="1">
        <v>44893</v>
      </c>
      <c r="M11238">
        <v>-20</v>
      </c>
      <c r="N11238" s="5">
        <f t="shared" si="525"/>
        <v>-2.3384324687580887E-5</v>
      </c>
      <c r="P11238">
        <f t="shared" si="526"/>
        <v>11</v>
      </c>
      <c r="R11238" s="12">
        <f t="shared" si="527"/>
        <v>-1137.6000000000001</v>
      </c>
    </row>
    <row r="11239" spans="1:18" x14ac:dyDescent="0.2">
      <c r="A11239" t="s">
        <v>1897</v>
      </c>
      <c r="B11239" t="s">
        <v>1904</v>
      </c>
      <c r="C11239" t="s">
        <v>2197</v>
      </c>
      <c r="D11239">
        <v>4786681215</v>
      </c>
      <c r="E11239" s="1">
        <v>44853</v>
      </c>
      <c r="F11239" s="1">
        <v>44853</v>
      </c>
      <c r="G11239">
        <v>8259991496</v>
      </c>
      <c r="H11239">
        <v>1900159364</v>
      </c>
      <c r="I11239">
        <v>269.94</v>
      </c>
      <c r="J11239" s="1">
        <v>44913</v>
      </c>
      <c r="K11239" s="9">
        <v>245.39</v>
      </c>
      <c r="L11239" s="1">
        <v>44893</v>
      </c>
      <c r="M11239">
        <v>-20</v>
      </c>
      <c r="N11239" s="5">
        <f t="shared" si="525"/>
        <v>-1.0088395631303572E-4</v>
      </c>
      <c r="P11239">
        <f t="shared" si="526"/>
        <v>11</v>
      </c>
      <c r="R11239" s="12">
        <f t="shared" si="527"/>
        <v>-4907.7999999999993</v>
      </c>
    </row>
    <row r="11240" spans="1:18" x14ac:dyDescent="0.2">
      <c r="A11240" t="s">
        <v>1897</v>
      </c>
      <c r="B11240" t="s">
        <v>1904</v>
      </c>
      <c r="C11240" t="s">
        <v>2197</v>
      </c>
      <c r="D11240">
        <v>4786681215</v>
      </c>
      <c r="E11240" s="1">
        <v>44853</v>
      </c>
      <c r="F11240" s="1">
        <v>44853</v>
      </c>
      <c r="G11240">
        <v>8259993321</v>
      </c>
      <c r="H11240">
        <v>1900160675</v>
      </c>
      <c r="I11240">
        <v>109.12</v>
      </c>
      <c r="J11240" s="1">
        <v>44913</v>
      </c>
      <c r="K11240" s="9">
        <v>99.2</v>
      </c>
      <c r="L11240" s="1">
        <v>44893</v>
      </c>
      <c r="M11240">
        <v>-20</v>
      </c>
      <c r="N11240" s="5">
        <f t="shared" si="525"/>
        <v>-4.0782788484669893E-5</v>
      </c>
      <c r="P11240">
        <f t="shared" si="526"/>
        <v>11</v>
      </c>
      <c r="R11240" s="12">
        <f t="shared" si="527"/>
        <v>-1984</v>
      </c>
    </row>
    <row r="11241" spans="1:18" x14ac:dyDescent="0.2">
      <c r="A11241" t="s">
        <v>1897</v>
      </c>
      <c r="B11241" t="s">
        <v>1904</v>
      </c>
      <c r="C11241" t="s">
        <v>2197</v>
      </c>
      <c r="D11241">
        <v>4786681215</v>
      </c>
      <c r="E11241" s="1">
        <v>44853</v>
      </c>
      <c r="F11241" s="1">
        <v>44853</v>
      </c>
      <c r="G11241">
        <v>8259995612</v>
      </c>
      <c r="H11241">
        <v>1900159694</v>
      </c>
      <c r="I11241">
        <v>226.38</v>
      </c>
      <c r="J11241" s="1">
        <v>44913</v>
      </c>
      <c r="K11241" s="9">
        <v>205.8</v>
      </c>
      <c r="L11241" s="1">
        <v>44893</v>
      </c>
      <c r="M11241">
        <v>-20</v>
      </c>
      <c r="N11241" s="5">
        <f t="shared" si="525"/>
        <v>-8.4607841432913957E-5</v>
      </c>
      <c r="P11241">
        <f t="shared" si="526"/>
        <v>11</v>
      </c>
      <c r="R11241" s="12">
        <f t="shared" si="527"/>
        <v>-4116</v>
      </c>
    </row>
    <row r="11242" spans="1:18" x14ac:dyDescent="0.2">
      <c r="A11242" t="s">
        <v>1897</v>
      </c>
      <c r="B11242" t="s">
        <v>1904</v>
      </c>
      <c r="C11242" t="s">
        <v>2197</v>
      </c>
      <c r="D11242">
        <v>4786681215</v>
      </c>
      <c r="E11242" s="1">
        <v>44853</v>
      </c>
      <c r="F11242" s="1">
        <v>44853</v>
      </c>
      <c r="G11242">
        <v>8259996870</v>
      </c>
      <c r="H11242">
        <v>1900160827</v>
      </c>
      <c r="I11242">
        <v>18.489999999999998</v>
      </c>
      <c r="J11242" s="1">
        <v>44913</v>
      </c>
      <c r="K11242" s="9">
        <v>16.809999999999999</v>
      </c>
      <c r="L11242" s="1">
        <v>44893</v>
      </c>
      <c r="M11242">
        <v>-20</v>
      </c>
      <c r="N11242" s="5">
        <f t="shared" si="525"/>
        <v>-6.9108737341461784E-6</v>
      </c>
      <c r="P11242">
        <f t="shared" si="526"/>
        <v>11</v>
      </c>
      <c r="R11242" s="12">
        <f t="shared" si="527"/>
        <v>-336.2</v>
      </c>
    </row>
    <row r="11243" spans="1:18" x14ac:dyDescent="0.2">
      <c r="A11243" t="s">
        <v>1897</v>
      </c>
      <c r="B11243" t="s">
        <v>1904</v>
      </c>
      <c r="C11243" t="s">
        <v>2197</v>
      </c>
      <c r="D11243">
        <v>4786681215</v>
      </c>
      <c r="E11243" s="1">
        <v>44853</v>
      </c>
      <c r="F11243" s="1">
        <v>44853</v>
      </c>
      <c r="G11243">
        <v>8259997307</v>
      </c>
      <c r="H11243">
        <v>1900162384</v>
      </c>
      <c r="I11243">
        <v>1589.83</v>
      </c>
      <c r="J11243" s="1">
        <v>44913</v>
      </c>
      <c r="K11243" s="9">
        <v>1445.3</v>
      </c>
      <c r="L11243" s="1">
        <v>44893</v>
      </c>
      <c r="M11243">
        <v>-20</v>
      </c>
      <c r="N11243" s="5">
        <f t="shared" si="525"/>
        <v>-5.9418713908158667E-4</v>
      </c>
      <c r="P11243">
        <f t="shared" si="526"/>
        <v>11</v>
      </c>
      <c r="R11243" s="12">
        <f t="shared" si="527"/>
        <v>-28906</v>
      </c>
    </row>
    <row r="11244" spans="1:18" x14ac:dyDescent="0.2">
      <c r="A11244" t="s">
        <v>1897</v>
      </c>
      <c r="B11244" t="s">
        <v>1904</v>
      </c>
      <c r="C11244" t="s">
        <v>2197</v>
      </c>
      <c r="D11244">
        <v>4786681215</v>
      </c>
      <c r="E11244" s="1">
        <v>44853</v>
      </c>
      <c r="F11244" s="1">
        <v>44853</v>
      </c>
      <c r="G11244">
        <v>8259998569</v>
      </c>
      <c r="H11244">
        <v>1900162440</v>
      </c>
      <c r="I11244">
        <v>77.56</v>
      </c>
      <c r="J11244" s="1">
        <v>44913</v>
      </c>
      <c r="K11244" s="9">
        <v>70.510000000000005</v>
      </c>
      <c r="L11244" s="1">
        <v>44893</v>
      </c>
      <c r="M11244">
        <v>-20</v>
      </c>
      <c r="N11244" s="5">
        <f t="shared" si="525"/>
        <v>-2.8987846936028974E-5</v>
      </c>
      <c r="P11244">
        <f t="shared" si="526"/>
        <v>11</v>
      </c>
      <c r="R11244" s="12">
        <f t="shared" si="527"/>
        <v>-1410.2</v>
      </c>
    </row>
    <row r="11245" spans="1:18" x14ac:dyDescent="0.2">
      <c r="A11245" t="s">
        <v>1897</v>
      </c>
      <c r="B11245" t="s">
        <v>1904</v>
      </c>
      <c r="C11245" t="s">
        <v>2197</v>
      </c>
      <c r="D11245">
        <v>4786681215</v>
      </c>
      <c r="E11245" s="1">
        <v>44853</v>
      </c>
      <c r="F11245" s="1">
        <v>44853</v>
      </c>
      <c r="G11245">
        <v>8259998820</v>
      </c>
      <c r="H11245">
        <v>1900158187</v>
      </c>
      <c r="I11245">
        <v>12265.11</v>
      </c>
      <c r="J11245" s="1">
        <v>44913</v>
      </c>
      <c r="K11245" s="9">
        <v>11150.1</v>
      </c>
      <c r="L11245" s="1">
        <v>44893</v>
      </c>
      <c r="M11245">
        <v>-20</v>
      </c>
      <c r="N11245" s="5">
        <f t="shared" si="525"/>
        <v>-4.5839936480132843E-3</v>
      </c>
      <c r="P11245">
        <f t="shared" si="526"/>
        <v>11</v>
      </c>
      <c r="R11245" s="12">
        <f t="shared" si="527"/>
        <v>-223002</v>
      </c>
    </row>
    <row r="11246" spans="1:18" x14ac:dyDescent="0.2">
      <c r="A11246" t="s">
        <v>1897</v>
      </c>
      <c r="B11246" t="s">
        <v>1904</v>
      </c>
      <c r="C11246" t="s">
        <v>2197</v>
      </c>
      <c r="D11246">
        <v>4786681215</v>
      </c>
      <c r="E11246" s="1">
        <v>44853</v>
      </c>
      <c r="F11246" s="1">
        <v>44853</v>
      </c>
      <c r="G11246">
        <v>8259998828</v>
      </c>
      <c r="H11246">
        <v>1900159586</v>
      </c>
      <c r="I11246">
        <v>45.65</v>
      </c>
      <c r="J11246" s="1">
        <v>44913</v>
      </c>
      <c r="K11246" s="9">
        <v>41.5</v>
      </c>
      <c r="L11246" s="1">
        <v>44893</v>
      </c>
      <c r="M11246">
        <v>-20</v>
      </c>
      <c r="N11246" s="5">
        <f t="shared" si="525"/>
        <v>-1.7061348005179441E-5</v>
      </c>
      <c r="P11246">
        <f t="shared" si="526"/>
        <v>11</v>
      </c>
      <c r="R11246" s="12">
        <f t="shared" si="527"/>
        <v>-830</v>
      </c>
    </row>
    <row r="11247" spans="1:18" x14ac:dyDescent="0.2">
      <c r="A11247" t="s">
        <v>1897</v>
      </c>
      <c r="B11247" t="s">
        <v>1904</v>
      </c>
      <c r="C11247" t="s">
        <v>2197</v>
      </c>
      <c r="D11247">
        <v>4786681215</v>
      </c>
      <c r="E11247" s="1">
        <v>44853</v>
      </c>
      <c r="F11247" s="1">
        <v>44853</v>
      </c>
      <c r="G11247">
        <v>8259998835</v>
      </c>
      <c r="H11247">
        <v>1900160394</v>
      </c>
      <c r="I11247">
        <v>1720.4</v>
      </c>
      <c r="J11247" s="1">
        <v>44913</v>
      </c>
      <c r="K11247" s="9">
        <v>1564</v>
      </c>
      <c r="L11247" s="1">
        <v>44893</v>
      </c>
      <c r="M11247">
        <v>-20</v>
      </c>
      <c r="N11247" s="5">
        <f t="shared" si="525"/>
        <v>-6.429867055445939E-4</v>
      </c>
      <c r="P11247">
        <f t="shared" si="526"/>
        <v>11</v>
      </c>
      <c r="R11247" s="12">
        <f t="shared" si="527"/>
        <v>-31280</v>
      </c>
    </row>
    <row r="11248" spans="1:18" x14ac:dyDescent="0.2">
      <c r="A11248" t="s">
        <v>1897</v>
      </c>
      <c r="B11248" t="s">
        <v>1904</v>
      </c>
      <c r="C11248" t="s">
        <v>2197</v>
      </c>
      <c r="D11248">
        <v>4786681215</v>
      </c>
      <c r="E11248" s="1">
        <v>44853</v>
      </c>
      <c r="F11248" s="1">
        <v>44853</v>
      </c>
      <c r="G11248">
        <v>8259999970</v>
      </c>
      <c r="H11248">
        <v>1900158225</v>
      </c>
      <c r="I11248">
        <v>8909.7999999999993</v>
      </c>
      <c r="J11248" s="1">
        <v>44913</v>
      </c>
      <c r="K11248" s="9">
        <v>8099.82</v>
      </c>
      <c r="L11248" s="1">
        <v>44893</v>
      </c>
      <c r="M11248">
        <v>-20</v>
      </c>
      <c r="N11248" s="5">
        <f t="shared" si="525"/>
        <v>-3.329972236128013E-3</v>
      </c>
      <c r="P11248">
        <f t="shared" si="526"/>
        <v>11</v>
      </c>
      <c r="R11248" s="12">
        <f t="shared" si="527"/>
        <v>-161996.4</v>
      </c>
    </row>
    <row r="11249" spans="1:18" x14ac:dyDescent="0.2">
      <c r="A11249" t="s">
        <v>1897</v>
      </c>
      <c r="B11249" t="s">
        <v>1904</v>
      </c>
      <c r="C11249" t="s">
        <v>2197</v>
      </c>
      <c r="D11249">
        <v>4786681215</v>
      </c>
      <c r="E11249" s="1">
        <v>44853</v>
      </c>
      <c r="F11249" s="1">
        <v>44853</v>
      </c>
      <c r="G11249">
        <v>8260000233</v>
      </c>
      <c r="H11249">
        <v>1900159730</v>
      </c>
      <c r="I11249">
        <v>14168</v>
      </c>
      <c r="J11249" s="1">
        <v>44913</v>
      </c>
      <c r="K11249" s="9">
        <v>12880</v>
      </c>
      <c r="L11249" s="1">
        <v>44893</v>
      </c>
      <c r="M11249">
        <v>-20</v>
      </c>
      <c r="N11249" s="5">
        <f t="shared" si="525"/>
        <v>-5.2951846338966553E-3</v>
      </c>
      <c r="P11249">
        <f t="shared" si="526"/>
        <v>11</v>
      </c>
      <c r="R11249" s="12">
        <f t="shared" si="527"/>
        <v>-257600</v>
      </c>
    </row>
    <row r="11250" spans="1:18" x14ac:dyDescent="0.2">
      <c r="A11250" t="s">
        <v>1897</v>
      </c>
      <c r="B11250" t="s">
        <v>1904</v>
      </c>
      <c r="C11250" t="s">
        <v>2197</v>
      </c>
      <c r="D11250">
        <v>4786681215</v>
      </c>
      <c r="E11250" s="1">
        <v>44853</v>
      </c>
      <c r="F11250" s="1">
        <v>44853</v>
      </c>
      <c r="G11250">
        <v>8260000247</v>
      </c>
      <c r="H11250">
        <v>1900159736</v>
      </c>
      <c r="I11250">
        <v>677.01</v>
      </c>
      <c r="J11250" s="1">
        <v>44913</v>
      </c>
      <c r="K11250" s="9">
        <v>615.46</v>
      </c>
      <c r="L11250" s="1">
        <v>44893</v>
      </c>
      <c r="M11250">
        <v>-20</v>
      </c>
      <c r="N11250" s="5">
        <f t="shared" si="525"/>
        <v>-2.5302595766910215E-4</v>
      </c>
      <c r="P11250">
        <f t="shared" si="526"/>
        <v>11</v>
      </c>
      <c r="R11250" s="12">
        <f t="shared" si="527"/>
        <v>-12309.2</v>
      </c>
    </row>
    <row r="11251" spans="1:18" x14ac:dyDescent="0.2">
      <c r="A11251" t="s">
        <v>1897</v>
      </c>
      <c r="B11251" t="s">
        <v>1904</v>
      </c>
      <c r="C11251" t="s">
        <v>2197</v>
      </c>
      <c r="D11251">
        <v>4786681215</v>
      </c>
      <c r="E11251" s="1">
        <v>44853</v>
      </c>
      <c r="F11251" s="1">
        <v>44853</v>
      </c>
      <c r="G11251">
        <v>8260000248</v>
      </c>
      <c r="H11251">
        <v>1900159750</v>
      </c>
      <c r="I11251">
        <v>1481.55</v>
      </c>
      <c r="J11251" s="1">
        <v>44913</v>
      </c>
      <c r="K11251" s="9">
        <v>1346.86</v>
      </c>
      <c r="L11251" s="1">
        <v>44893</v>
      </c>
      <c r="M11251">
        <v>-20</v>
      </c>
      <c r="N11251" s="5">
        <f t="shared" si="525"/>
        <v>-5.5371679937966218E-4</v>
      </c>
      <c r="P11251">
        <f t="shared" si="526"/>
        <v>11</v>
      </c>
      <c r="R11251" s="12">
        <f t="shared" si="527"/>
        <v>-26937.199999999997</v>
      </c>
    </row>
    <row r="11252" spans="1:18" x14ac:dyDescent="0.2">
      <c r="A11252" t="s">
        <v>1897</v>
      </c>
      <c r="B11252" t="s">
        <v>1904</v>
      </c>
      <c r="C11252" t="s">
        <v>2197</v>
      </c>
      <c r="D11252">
        <v>4786681215</v>
      </c>
      <c r="E11252" s="1">
        <v>44853</v>
      </c>
      <c r="F11252" s="1">
        <v>44853</v>
      </c>
      <c r="G11252">
        <v>8260000637</v>
      </c>
      <c r="H11252">
        <v>1900159784</v>
      </c>
      <c r="I11252">
        <v>257.37</v>
      </c>
      <c r="J11252" s="1">
        <v>44913</v>
      </c>
      <c r="K11252" s="9">
        <v>233.97</v>
      </c>
      <c r="L11252" s="1">
        <v>44893</v>
      </c>
      <c r="M11252">
        <v>-20</v>
      </c>
      <c r="N11252" s="5">
        <f t="shared" si="525"/>
        <v>-9.6189002235465878E-5</v>
      </c>
      <c r="P11252">
        <f t="shared" si="526"/>
        <v>11</v>
      </c>
      <c r="R11252" s="12">
        <f t="shared" si="527"/>
        <v>-4679.3999999999996</v>
      </c>
    </row>
    <row r="11253" spans="1:18" x14ac:dyDescent="0.2">
      <c r="A11253" t="s">
        <v>1897</v>
      </c>
      <c r="B11253" t="s">
        <v>1904</v>
      </c>
      <c r="C11253" t="s">
        <v>2197</v>
      </c>
      <c r="D11253">
        <v>4786681215</v>
      </c>
      <c r="E11253" s="1">
        <v>44853</v>
      </c>
      <c r="F11253" s="1">
        <v>44853</v>
      </c>
      <c r="G11253">
        <v>8260001728</v>
      </c>
      <c r="H11253">
        <v>1900160951</v>
      </c>
      <c r="I11253">
        <v>933.9</v>
      </c>
      <c r="J11253" s="1">
        <v>44913</v>
      </c>
      <c r="K11253" s="9">
        <v>849</v>
      </c>
      <c r="L11253" s="1">
        <v>44893</v>
      </c>
      <c r="M11253">
        <v>-20</v>
      </c>
      <c r="N11253" s="5">
        <f t="shared" si="525"/>
        <v>-3.4903817967222521E-4</v>
      </c>
      <c r="P11253">
        <f t="shared" si="526"/>
        <v>11</v>
      </c>
      <c r="R11253" s="12">
        <f t="shared" si="527"/>
        <v>-16980</v>
      </c>
    </row>
    <row r="11254" spans="1:18" x14ac:dyDescent="0.2">
      <c r="A11254" t="s">
        <v>1897</v>
      </c>
      <c r="B11254" t="s">
        <v>1904</v>
      </c>
      <c r="C11254" t="s">
        <v>2197</v>
      </c>
      <c r="D11254">
        <v>4786681215</v>
      </c>
      <c r="E11254" s="1">
        <v>44853</v>
      </c>
      <c r="F11254" s="1">
        <v>44853</v>
      </c>
      <c r="G11254">
        <v>8260002135</v>
      </c>
      <c r="H11254">
        <v>1900162491</v>
      </c>
      <c r="I11254">
        <v>136.62</v>
      </c>
      <c r="J11254" s="1">
        <v>44913</v>
      </c>
      <c r="K11254" s="9">
        <v>124.2</v>
      </c>
      <c r="L11254" s="1">
        <v>44893</v>
      </c>
      <c r="M11254">
        <v>-20</v>
      </c>
      <c r="N11254" s="5">
        <f t="shared" si="525"/>
        <v>-5.1060708969717754E-5</v>
      </c>
      <c r="P11254">
        <f t="shared" si="526"/>
        <v>11</v>
      </c>
      <c r="R11254" s="12">
        <f t="shared" si="527"/>
        <v>-2484</v>
      </c>
    </row>
    <row r="11255" spans="1:18" x14ac:dyDescent="0.2">
      <c r="A11255" t="s">
        <v>1897</v>
      </c>
      <c r="B11255" t="s">
        <v>1904</v>
      </c>
      <c r="C11255" t="s">
        <v>2197</v>
      </c>
      <c r="D11255">
        <v>4786681215</v>
      </c>
      <c r="E11255" s="1">
        <v>44853</v>
      </c>
      <c r="F11255" s="1">
        <v>44853</v>
      </c>
      <c r="G11255">
        <v>8260003367</v>
      </c>
      <c r="H11255">
        <v>1900157792</v>
      </c>
      <c r="I11255">
        <v>5333.72</v>
      </c>
      <c r="J11255" s="1">
        <v>44913</v>
      </c>
      <c r="K11255" s="9">
        <v>4848.84</v>
      </c>
      <c r="L11255" s="1">
        <v>44893</v>
      </c>
      <c r="M11255">
        <v>-20</v>
      </c>
      <c r="N11255" s="5">
        <f t="shared" si="525"/>
        <v>-1.9934396785887781E-3</v>
      </c>
      <c r="P11255">
        <f t="shared" si="526"/>
        <v>11</v>
      </c>
      <c r="R11255" s="12">
        <f t="shared" si="527"/>
        <v>-96976.8</v>
      </c>
    </row>
    <row r="11256" spans="1:18" x14ac:dyDescent="0.2">
      <c r="A11256" t="s">
        <v>1897</v>
      </c>
      <c r="B11256" t="s">
        <v>1904</v>
      </c>
      <c r="C11256" t="s">
        <v>2197</v>
      </c>
      <c r="D11256">
        <v>4786681215</v>
      </c>
      <c r="E11256" s="1">
        <v>44853</v>
      </c>
      <c r="F11256" s="1">
        <v>44853</v>
      </c>
      <c r="G11256">
        <v>8260003779</v>
      </c>
      <c r="H11256">
        <v>1900162409</v>
      </c>
      <c r="I11256">
        <v>409.2</v>
      </c>
      <c r="J11256" s="1">
        <v>44913</v>
      </c>
      <c r="K11256" s="9">
        <v>372</v>
      </c>
      <c r="L11256" s="1">
        <v>44893</v>
      </c>
      <c r="M11256">
        <v>-20</v>
      </c>
      <c r="N11256" s="5">
        <f t="shared" si="525"/>
        <v>-1.5293545681751211E-4</v>
      </c>
      <c r="P11256">
        <f t="shared" si="526"/>
        <v>11</v>
      </c>
      <c r="R11256" s="12">
        <f t="shared" si="527"/>
        <v>-7440</v>
      </c>
    </row>
    <row r="11257" spans="1:18" x14ac:dyDescent="0.2">
      <c r="A11257" t="s">
        <v>1897</v>
      </c>
      <c r="B11257" t="s">
        <v>1904</v>
      </c>
      <c r="C11257" t="s">
        <v>2197</v>
      </c>
      <c r="D11257">
        <v>4786681215</v>
      </c>
      <c r="E11257" s="1">
        <v>44853</v>
      </c>
      <c r="F11257" s="1">
        <v>44853</v>
      </c>
      <c r="G11257">
        <v>8260003869</v>
      </c>
      <c r="H11257">
        <v>1900162432</v>
      </c>
      <c r="I11257">
        <v>278.64999999999998</v>
      </c>
      <c r="J11257" s="1">
        <v>44913</v>
      </c>
      <c r="K11257" s="9">
        <v>253.32</v>
      </c>
      <c r="L11257" s="1">
        <v>44893</v>
      </c>
      <c r="M11257">
        <v>-20</v>
      </c>
      <c r="N11257" s="5">
        <f t="shared" si="525"/>
        <v>-1.0414411269089291E-4</v>
      </c>
      <c r="P11257">
        <f t="shared" si="526"/>
        <v>11</v>
      </c>
      <c r="R11257" s="12">
        <f t="shared" si="527"/>
        <v>-5066.3999999999996</v>
      </c>
    </row>
    <row r="11258" spans="1:18" x14ac:dyDescent="0.2">
      <c r="A11258" t="s">
        <v>1897</v>
      </c>
      <c r="B11258" t="s">
        <v>1904</v>
      </c>
      <c r="C11258" t="s">
        <v>2197</v>
      </c>
      <c r="D11258">
        <v>4786681215</v>
      </c>
      <c r="E11258" s="1">
        <v>44853</v>
      </c>
      <c r="F11258" s="1">
        <v>44853</v>
      </c>
      <c r="G11258">
        <v>8260004501</v>
      </c>
      <c r="H11258">
        <v>1900157856</v>
      </c>
      <c r="I11258">
        <v>5940</v>
      </c>
      <c r="J11258" s="1">
        <v>44913</v>
      </c>
      <c r="K11258" s="9">
        <v>5400</v>
      </c>
      <c r="L11258" s="1">
        <v>44893</v>
      </c>
      <c r="M11258">
        <v>-20</v>
      </c>
      <c r="N11258" s="5">
        <f t="shared" si="525"/>
        <v>-2.2200308247703371E-3</v>
      </c>
      <c r="P11258">
        <f t="shared" si="526"/>
        <v>11</v>
      </c>
      <c r="R11258" s="12">
        <f t="shared" si="527"/>
        <v>-108000</v>
      </c>
    </row>
    <row r="11259" spans="1:18" x14ac:dyDescent="0.2">
      <c r="A11259" t="s">
        <v>1897</v>
      </c>
      <c r="B11259" t="s">
        <v>1904</v>
      </c>
      <c r="C11259" t="s">
        <v>2197</v>
      </c>
      <c r="D11259">
        <v>4786681215</v>
      </c>
      <c r="E11259" s="1">
        <v>44853</v>
      </c>
      <c r="F11259" s="1">
        <v>44853</v>
      </c>
      <c r="G11259">
        <v>8260004522</v>
      </c>
      <c r="H11259">
        <v>1900158280</v>
      </c>
      <c r="I11259">
        <v>6884.24</v>
      </c>
      <c r="J11259" s="1">
        <v>44913</v>
      </c>
      <c r="K11259" s="9">
        <v>6258.4</v>
      </c>
      <c r="L11259" s="1">
        <v>44893</v>
      </c>
      <c r="M11259">
        <v>-20</v>
      </c>
      <c r="N11259" s="5">
        <f t="shared" si="525"/>
        <v>-2.57293350254494E-3</v>
      </c>
      <c r="P11259">
        <f t="shared" si="526"/>
        <v>11</v>
      </c>
      <c r="R11259" s="12">
        <f t="shared" si="527"/>
        <v>-125168</v>
      </c>
    </row>
    <row r="11260" spans="1:18" x14ac:dyDescent="0.2">
      <c r="A11260" t="s">
        <v>1897</v>
      </c>
      <c r="B11260" t="s">
        <v>1904</v>
      </c>
      <c r="C11260" t="s">
        <v>2197</v>
      </c>
      <c r="D11260">
        <v>4786681215</v>
      </c>
      <c r="E11260" s="1">
        <v>44853</v>
      </c>
      <c r="F11260" s="1">
        <v>44853</v>
      </c>
      <c r="G11260">
        <v>8260005374</v>
      </c>
      <c r="H11260">
        <v>1900159838</v>
      </c>
      <c r="I11260">
        <v>16995.97</v>
      </c>
      <c r="J11260" s="1">
        <v>44913</v>
      </c>
      <c r="K11260" s="9">
        <v>15450.88</v>
      </c>
      <c r="L11260" s="1">
        <v>44893</v>
      </c>
      <c r="M11260">
        <v>-20</v>
      </c>
      <c r="N11260" s="5">
        <f t="shared" si="525"/>
        <v>-6.3521166425606485E-3</v>
      </c>
      <c r="P11260">
        <f t="shared" si="526"/>
        <v>11</v>
      </c>
      <c r="R11260" s="12">
        <f t="shared" si="527"/>
        <v>-309017.59999999998</v>
      </c>
    </row>
    <row r="11261" spans="1:18" x14ac:dyDescent="0.2">
      <c r="A11261" t="s">
        <v>1897</v>
      </c>
      <c r="B11261" t="s">
        <v>1904</v>
      </c>
      <c r="C11261" t="s">
        <v>2197</v>
      </c>
      <c r="D11261">
        <v>4786681215</v>
      </c>
      <c r="E11261" s="1">
        <v>44853</v>
      </c>
      <c r="F11261" s="1">
        <v>44853</v>
      </c>
      <c r="G11261">
        <v>8260005676</v>
      </c>
      <c r="H11261">
        <v>1900159881</v>
      </c>
      <c r="I11261">
        <v>13.42</v>
      </c>
      <c r="J11261" s="1">
        <v>44913</v>
      </c>
      <c r="K11261" s="9">
        <v>12.2</v>
      </c>
      <c r="L11261" s="1">
        <v>44893</v>
      </c>
      <c r="M11261">
        <v>-20</v>
      </c>
      <c r="N11261" s="5">
        <f t="shared" si="525"/>
        <v>-5.0156251967033544E-6</v>
      </c>
      <c r="P11261">
        <f t="shared" si="526"/>
        <v>11</v>
      </c>
      <c r="R11261" s="12">
        <f t="shared" si="527"/>
        <v>-244</v>
      </c>
    </row>
    <row r="11262" spans="1:18" x14ac:dyDescent="0.2">
      <c r="A11262" t="s">
        <v>1897</v>
      </c>
      <c r="B11262" t="s">
        <v>1904</v>
      </c>
      <c r="C11262" t="s">
        <v>2197</v>
      </c>
      <c r="D11262">
        <v>4786681215</v>
      </c>
      <c r="E11262" s="1">
        <v>44853</v>
      </c>
      <c r="F11262" s="1">
        <v>44853</v>
      </c>
      <c r="G11262">
        <v>8260017033</v>
      </c>
      <c r="H11262">
        <v>1900161042</v>
      </c>
      <c r="I11262">
        <v>199.76</v>
      </c>
      <c r="J11262" s="1">
        <v>44913</v>
      </c>
      <c r="K11262" s="9">
        <v>181.6</v>
      </c>
      <c r="L11262" s="1">
        <v>44893</v>
      </c>
      <c r="M11262">
        <v>-20</v>
      </c>
      <c r="N11262" s="5">
        <f t="shared" si="525"/>
        <v>-7.4658814403387626E-5</v>
      </c>
      <c r="P11262">
        <f t="shared" si="526"/>
        <v>11</v>
      </c>
      <c r="R11262" s="12">
        <f t="shared" si="527"/>
        <v>-3632</v>
      </c>
    </row>
    <row r="11263" spans="1:18" x14ac:dyDescent="0.2">
      <c r="A11263" t="s">
        <v>1897</v>
      </c>
      <c r="B11263" t="s">
        <v>1904</v>
      </c>
      <c r="C11263" t="s">
        <v>2197</v>
      </c>
      <c r="D11263">
        <v>4786681215</v>
      </c>
      <c r="E11263" s="1">
        <v>44853</v>
      </c>
      <c r="F11263" s="1">
        <v>44853</v>
      </c>
      <c r="G11263">
        <v>8260017052</v>
      </c>
      <c r="H11263">
        <v>1900160982</v>
      </c>
      <c r="I11263">
        <v>3629.52</v>
      </c>
      <c r="J11263" s="1">
        <v>44913</v>
      </c>
      <c r="K11263" s="9">
        <v>3299.56</v>
      </c>
      <c r="L11263" s="1">
        <v>44893</v>
      </c>
      <c r="M11263">
        <v>-20</v>
      </c>
      <c r="N11263" s="5">
        <f t="shared" si="525"/>
        <v>-1.3565046126257801E-3</v>
      </c>
      <c r="P11263">
        <f t="shared" si="526"/>
        <v>11</v>
      </c>
      <c r="R11263" s="12">
        <f t="shared" si="527"/>
        <v>-65991.199999999997</v>
      </c>
    </row>
    <row r="11264" spans="1:18" x14ac:dyDescent="0.2">
      <c r="A11264" t="s">
        <v>1897</v>
      </c>
      <c r="B11264" t="s">
        <v>1904</v>
      </c>
      <c r="C11264" t="s">
        <v>2197</v>
      </c>
      <c r="D11264">
        <v>4786681215</v>
      </c>
      <c r="E11264" s="1">
        <v>44853</v>
      </c>
      <c r="F11264" s="1">
        <v>44853</v>
      </c>
      <c r="G11264">
        <v>8260017948</v>
      </c>
      <c r="H11264">
        <v>1900162592</v>
      </c>
      <c r="I11264">
        <v>41.83</v>
      </c>
      <c r="J11264" s="1">
        <v>44913</v>
      </c>
      <c r="K11264" s="9">
        <v>38.03</v>
      </c>
      <c r="L11264" s="1">
        <v>44893</v>
      </c>
      <c r="M11264">
        <v>-20</v>
      </c>
      <c r="N11264" s="5">
        <f t="shared" si="525"/>
        <v>-1.5634772641854799E-5</v>
      </c>
      <c r="P11264">
        <f t="shared" si="526"/>
        <v>11</v>
      </c>
      <c r="R11264" s="12">
        <f t="shared" si="527"/>
        <v>-760.6</v>
      </c>
    </row>
    <row r="11265" spans="1:18" x14ac:dyDescent="0.2">
      <c r="A11265" t="s">
        <v>1897</v>
      </c>
      <c r="B11265" t="s">
        <v>1904</v>
      </c>
      <c r="C11265" t="s">
        <v>2197</v>
      </c>
      <c r="D11265">
        <v>4786681215</v>
      </c>
      <c r="E11265" s="1">
        <v>44853</v>
      </c>
      <c r="F11265" s="1">
        <v>44853</v>
      </c>
      <c r="G11265">
        <v>8260017979</v>
      </c>
      <c r="H11265">
        <v>1900162578</v>
      </c>
      <c r="I11265">
        <v>205.59</v>
      </c>
      <c r="J11265" s="1">
        <v>44913</v>
      </c>
      <c r="K11265" s="9">
        <v>186.9</v>
      </c>
      <c r="L11265" s="1">
        <v>44893</v>
      </c>
      <c r="M11265">
        <v>-20</v>
      </c>
      <c r="N11265" s="5">
        <f t="shared" si="525"/>
        <v>-7.683773354621777E-5</v>
      </c>
      <c r="P11265">
        <f t="shared" si="526"/>
        <v>11</v>
      </c>
      <c r="R11265" s="12">
        <f t="shared" si="527"/>
        <v>-3738</v>
      </c>
    </row>
    <row r="11266" spans="1:18" x14ac:dyDescent="0.2">
      <c r="A11266" t="s">
        <v>1897</v>
      </c>
      <c r="B11266" t="s">
        <v>1904</v>
      </c>
      <c r="C11266" t="s">
        <v>2197</v>
      </c>
      <c r="D11266">
        <v>4786681215</v>
      </c>
      <c r="E11266" s="1">
        <v>44853</v>
      </c>
      <c r="F11266" s="1">
        <v>44853</v>
      </c>
      <c r="G11266">
        <v>8260018831</v>
      </c>
      <c r="H11266">
        <v>1900157894</v>
      </c>
      <c r="I11266">
        <v>3811.24</v>
      </c>
      <c r="J11266" s="1">
        <v>44913</v>
      </c>
      <c r="K11266" s="9">
        <v>3464.76</v>
      </c>
      <c r="L11266" s="1">
        <v>44893</v>
      </c>
      <c r="M11266">
        <v>-20</v>
      </c>
      <c r="N11266" s="5">
        <f t="shared" si="525"/>
        <v>-1.4244211111909767E-3</v>
      </c>
      <c r="P11266">
        <f t="shared" si="526"/>
        <v>11</v>
      </c>
      <c r="R11266" s="12">
        <f t="shared" si="527"/>
        <v>-69295.200000000012</v>
      </c>
    </row>
    <row r="11267" spans="1:18" x14ac:dyDescent="0.2">
      <c r="A11267" t="s">
        <v>1897</v>
      </c>
      <c r="B11267" t="s">
        <v>1904</v>
      </c>
      <c r="C11267" t="s">
        <v>2197</v>
      </c>
      <c r="D11267">
        <v>4786681215</v>
      </c>
      <c r="E11267" s="1">
        <v>44853</v>
      </c>
      <c r="F11267" s="1">
        <v>44853</v>
      </c>
      <c r="G11267">
        <v>8260020251</v>
      </c>
      <c r="H11267">
        <v>1900158390</v>
      </c>
      <c r="I11267">
        <v>8527.2199999999993</v>
      </c>
      <c r="J11267" s="1">
        <v>44913</v>
      </c>
      <c r="K11267" s="9">
        <v>7752.02</v>
      </c>
      <c r="L11267" s="1">
        <v>44893</v>
      </c>
      <c r="M11267">
        <v>-20</v>
      </c>
      <c r="N11267" s="5">
        <f t="shared" ref="N11267:N11330" si="528">K11267*M11267/$K$12969</f>
        <v>-3.186985806340028E-3</v>
      </c>
      <c r="P11267">
        <f t="shared" ref="P11267:P11330" si="529">MONTH(L11267)</f>
        <v>11</v>
      </c>
      <c r="R11267" s="12">
        <f t="shared" ref="R11267:R11330" si="530">K11267*M11267</f>
        <v>-155040.40000000002</v>
      </c>
    </row>
    <row r="11268" spans="1:18" x14ac:dyDescent="0.2">
      <c r="A11268" t="s">
        <v>1897</v>
      </c>
      <c r="B11268" t="s">
        <v>1904</v>
      </c>
      <c r="C11268" t="s">
        <v>2197</v>
      </c>
      <c r="D11268">
        <v>4786681215</v>
      </c>
      <c r="E11268" s="1">
        <v>44853</v>
      </c>
      <c r="F11268" s="1">
        <v>44853</v>
      </c>
      <c r="G11268">
        <v>8260025017</v>
      </c>
      <c r="H11268">
        <v>1900161110</v>
      </c>
      <c r="I11268">
        <v>965.45</v>
      </c>
      <c r="J11268" s="1">
        <v>44913</v>
      </c>
      <c r="K11268" s="9">
        <v>877.68</v>
      </c>
      <c r="L11268" s="1">
        <v>44893</v>
      </c>
      <c r="M11268">
        <v>-20</v>
      </c>
      <c r="N11268" s="5">
        <f t="shared" si="528"/>
        <v>-3.6082901005267208E-4</v>
      </c>
      <c r="P11268">
        <f t="shared" si="529"/>
        <v>11</v>
      </c>
      <c r="R11268" s="12">
        <f t="shared" si="530"/>
        <v>-17553.599999999999</v>
      </c>
    </row>
    <row r="11269" spans="1:18" x14ac:dyDescent="0.2">
      <c r="A11269" t="s">
        <v>1897</v>
      </c>
      <c r="B11269" t="s">
        <v>1904</v>
      </c>
      <c r="C11269" t="s">
        <v>2197</v>
      </c>
      <c r="D11269">
        <v>4786681215</v>
      </c>
      <c r="E11269" s="1">
        <v>44853</v>
      </c>
      <c r="F11269" s="1">
        <v>44853</v>
      </c>
      <c r="G11269">
        <v>8260026196</v>
      </c>
      <c r="H11269">
        <v>1900161135</v>
      </c>
      <c r="I11269">
        <v>1667.59</v>
      </c>
      <c r="J11269" s="1">
        <v>44913</v>
      </c>
      <c r="K11269" s="9">
        <v>1515.99</v>
      </c>
      <c r="L11269" s="1">
        <v>44893</v>
      </c>
      <c r="M11269">
        <v>-20</v>
      </c>
      <c r="N11269" s="5">
        <f t="shared" si="528"/>
        <v>-6.2324898704510794E-4</v>
      </c>
      <c r="P11269">
        <f t="shared" si="529"/>
        <v>11</v>
      </c>
      <c r="R11269" s="12">
        <f t="shared" si="530"/>
        <v>-30319.8</v>
      </c>
    </row>
    <row r="11270" spans="1:18" x14ac:dyDescent="0.2">
      <c r="A11270" t="s">
        <v>1897</v>
      </c>
      <c r="B11270" t="s">
        <v>1904</v>
      </c>
      <c r="C11270" t="s">
        <v>2197</v>
      </c>
      <c r="D11270">
        <v>4786681215</v>
      </c>
      <c r="E11270" s="1">
        <v>44853</v>
      </c>
      <c r="F11270" s="1">
        <v>44853</v>
      </c>
      <c r="G11270">
        <v>8260027400</v>
      </c>
      <c r="H11270">
        <v>1900162685</v>
      </c>
      <c r="I11270">
        <v>1760</v>
      </c>
      <c r="J11270" s="1">
        <v>44913</v>
      </c>
      <c r="K11270" s="9">
        <v>1600</v>
      </c>
      <c r="L11270" s="1">
        <v>44893</v>
      </c>
      <c r="M11270">
        <v>-20</v>
      </c>
      <c r="N11270" s="5">
        <f t="shared" si="528"/>
        <v>-6.5778691104306287E-4</v>
      </c>
      <c r="P11270">
        <f t="shared" si="529"/>
        <v>11</v>
      </c>
      <c r="R11270" s="12">
        <f t="shared" si="530"/>
        <v>-32000</v>
      </c>
    </row>
    <row r="11271" spans="1:18" x14ac:dyDescent="0.2">
      <c r="A11271" t="s">
        <v>1897</v>
      </c>
      <c r="B11271" t="s">
        <v>1904</v>
      </c>
      <c r="C11271" t="s">
        <v>2197</v>
      </c>
      <c r="D11271">
        <v>4786681215</v>
      </c>
      <c r="E11271" s="1">
        <v>44853</v>
      </c>
      <c r="F11271" s="1">
        <v>44853</v>
      </c>
      <c r="G11271">
        <v>8260028844</v>
      </c>
      <c r="H11271">
        <v>1900162329</v>
      </c>
      <c r="I11271">
        <v>2375.6</v>
      </c>
      <c r="J11271" s="1">
        <v>44913</v>
      </c>
      <c r="K11271" s="9">
        <v>2159.64</v>
      </c>
      <c r="L11271" s="1">
        <v>44893</v>
      </c>
      <c r="M11271">
        <v>-20</v>
      </c>
      <c r="N11271" s="5">
        <f t="shared" si="528"/>
        <v>-8.8786432785315005E-4</v>
      </c>
      <c r="P11271">
        <f t="shared" si="529"/>
        <v>11</v>
      </c>
      <c r="R11271" s="12">
        <f t="shared" si="530"/>
        <v>-43192.799999999996</v>
      </c>
    </row>
    <row r="11272" spans="1:18" x14ac:dyDescent="0.2">
      <c r="A11272" t="s">
        <v>1897</v>
      </c>
      <c r="B11272" t="s">
        <v>1904</v>
      </c>
      <c r="C11272" t="s">
        <v>2197</v>
      </c>
      <c r="D11272">
        <v>4786681215</v>
      </c>
      <c r="E11272" s="1">
        <v>44853</v>
      </c>
      <c r="F11272" s="1">
        <v>44853</v>
      </c>
      <c r="G11272">
        <v>8260028933</v>
      </c>
      <c r="H11272">
        <v>1900162746</v>
      </c>
      <c r="I11272">
        <v>473</v>
      </c>
      <c r="J11272" s="1">
        <v>44913</v>
      </c>
      <c r="K11272" s="9">
        <v>430</v>
      </c>
      <c r="L11272" s="1">
        <v>44893</v>
      </c>
      <c r="M11272">
        <v>-20</v>
      </c>
      <c r="N11272" s="5">
        <f t="shared" si="528"/>
        <v>-1.7678023234282312E-4</v>
      </c>
      <c r="P11272">
        <f t="shared" si="529"/>
        <v>11</v>
      </c>
      <c r="R11272" s="12">
        <f t="shared" si="530"/>
        <v>-8600</v>
      </c>
    </row>
    <row r="11273" spans="1:18" x14ac:dyDescent="0.2">
      <c r="A11273" t="s">
        <v>1897</v>
      </c>
      <c r="B11273" t="s">
        <v>1904</v>
      </c>
      <c r="C11273" t="s">
        <v>2197</v>
      </c>
      <c r="D11273">
        <v>4786681215</v>
      </c>
      <c r="E11273" s="1">
        <v>44853</v>
      </c>
      <c r="F11273" s="1">
        <v>44853</v>
      </c>
      <c r="G11273">
        <v>8260030242</v>
      </c>
      <c r="H11273">
        <v>1900157981</v>
      </c>
      <c r="I11273">
        <v>95.37</v>
      </c>
      <c r="J11273" s="1">
        <v>44913</v>
      </c>
      <c r="K11273" s="9">
        <v>86.7</v>
      </c>
      <c r="L11273" s="1">
        <v>44893</v>
      </c>
      <c r="M11273">
        <v>-20</v>
      </c>
      <c r="N11273" s="5">
        <f t="shared" si="528"/>
        <v>-3.5643828242145966E-5</v>
      </c>
      <c r="P11273">
        <f t="shared" si="529"/>
        <v>11</v>
      </c>
      <c r="R11273" s="12">
        <f t="shared" si="530"/>
        <v>-1734</v>
      </c>
    </row>
    <row r="11274" spans="1:18" x14ac:dyDescent="0.2">
      <c r="A11274" t="s">
        <v>1897</v>
      </c>
      <c r="B11274" t="s">
        <v>1904</v>
      </c>
      <c r="C11274" t="s">
        <v>2197</v>
      </c>
      <c r="D11274">
        <v>4786681215</v>
      </c>
      <c r="E11274" s="1">
        <v>44853</v>
      </c>
      <c r="F11274" s="1">
        <v>44853</v>
      </c>
      <c r="G11274">
        <v>8260033360</v>
      </c>
      <c r="H11274">
        <v>1900158507</v>
      </c>
      <c r="I11274">
        <v>66.95</v>
      </c>
      <c r="J11274" s="1">
        <v>44913</v>
      </c>
      <c r="K11274" s="9">
        <v>60.86</v>
      </c>
      <c r="L11274" s="1">
        <v>44893</v>
      </c>
      <c r="M11274">
        <v>-20</v>
      </c>
      <c r="N11274" s="5">
        <f t="shared" si="528"/>
        <v>-2.5020569628800503E-5</v>
      </c>
      <c r="P11274">
        <f t="shared" si="529"/>
        <v>11</v>
      </c>
      <c r="R11274" s="12">
        <f t="shared" si="530"/>
        <v>-1217.2</v>
      </c>
    </row>
    <row r="11275" spans="1:18" x14ac:dyDescent="0.2">
      <c r="A11275" t="s">
        <v>1897</v>
      </c>
      <c r="B11275" t="s">
        <v>1904</v>
      </c>
      <c r="C11275" t="s">
        <v>2197</v>
      </c>
      <c r="D11275">
        <v>4786681215</v>
      </c>
      <c r="E11275" s="1">
        <v>44853</v>
      </c>
      <c r="F11275" s="1">
        <v>44853</v>
      </c>
      <c r="G11275">
        <v>8260033846</v>
      </c>
      <c r="H11275">
        <v>1900158425</v>
      </c>
      <c r="I11275">
        <v>19751.439999999999</v>
      </c>
      <c r="J11275" s="1">
        <v>44913</v>
      </c>
      <c r="K11275" s="9">
        <v>17955.849999999999</v>
      </c>
      <c r="L11275" s="1">
        <v>44893</v>
      </c>
      <c r="M11275">
        <v>-20</v>
      </c>
      <c r="N11275" s="5">
        <f t="shared" si="528"/>
        <v>-7.3819519416578622E-3</v>
      </c>
      <c r="P11275">
        <f t="shared" si="529"/>
        <v>11</v>
      </c>
      <c r="R11275" s="12">
        <f t="shared" si="530"/>
        <v>-359117</v>
      </c>
    </row>
    <row r="11276" spans="1:18" x14ac:dyDescent="0.2">
      <c r="A11276" t="s">
        <v>1897</v>
      </c>
      <c r="B11276" t="s">
        <v>1904</v>
      </c>
      <c r="C11276" t="s">
        <v>2197</v>
      </c>
      <c r="D11276">
        <v>4786681215</v>
      </c>
      <c r="E11276" s="1">
        <v>44853</v>
      </c>
      <c r="F11276" s="1">
        <v>44853</v>
      </c>
      <c r="G11276">
        <v>8260033854</v>
      </c>
      <c r="H11276">
        <v>1900160083</v>
      </c>
      <c r="I11276">
        <v>1786.95</v>
      </c>
      <c r="J11276" s="1">
        <v>44913</v>
      </c>
      <c r="K11276" s="9">
        <v>1624.5</v>
      </c>
      <c r="L11276" s="1">
        <v>44893</v>
      </c>
      <c r="M11276">
        <v>-20</v>
      </c>
      <c r="N11276" s="5">
        <f t="shared" si="528"/>
        <v>-6.6785927311840975E-4</v>
      </c>
      <c r="P11276">
        <f t="shared" si="529"/>
        <v>11</v>
      </c>
      <c r="R11276" s="12">
        <f t="shared" si="530"/>
        <v>-32490</v>
      </c>
    </row>
    <row r="11277" spans="1:18" x14ac:dyDescent="0.2">
      <c r="A11277" t="s">
        <v>1897</v>
      </c>
      <c r="B11277" t="s">
        <v>1904</v>
      </c>
      <c r="C11277" t="s">
        <v>2197</v>
      </c>
      <c r="D11277">
        <v>4786681215</v>
      </c>
      <c r="E11277" s="1">
        <v>44853</v>
      </c>
      <c r="F11277" s="1">
        <v>44853</v>
      </c>
      <c r="G11277">
        <v>8260034783</v>
      </c>
      <c r="H11277">
        <v>1900161210</v>
      </c>
      <c r="I11277">
        <v>1839.11</v>
      </c>
      <c r="J11277" s="1">
        <v>44913</v>
      </c>
      <c r="K11277" s="9">
        <v>1671.92</v>
      </c>
      <c r="L11277" s="1">
        <v>44893</v>
      </c>
      <c r="M11277">
        <v>-20</v>
      </c>
      <c r="N11277" s="5">
        <f t="shared" si="528"/>
        <v>-6.8735443269444857E-4</v>
      </c>
      <c r="P11277">
        <f t="shared" si="529"/>
        <v>11</v>
      </c>
      <c r="R11277" s="12">
        <f t="shared" si="530"/>
        <v>-33438.400000000001</v>
      </c>
    </row>
    <row r="11278" spans="1:18" x14ac:dyDescent="0.2">
      <c r="A11278" t="s">
        <v>1897</v>
      </c>
      <c r="B11278" t="s">
        <v>1904</v>
      </c>
      <c r="C11278" t="s">
        <v>2197</v>
      </c>
      <c r="D11278">
        <v>4786681215</v>
      </c>
      <c r="E11278" s="1">
        <v>44853</v>
      </c>
      <c r="F11278" s="1">
        <v>44853</v>
      </c>
      <c r="G11278">
        <v>8260035851</v>
      </c>
      <c r="H11278">
        <v>1900162765</v>
      </c>
      <c r="I11278">
        <v>69.989999999999995</v>
      </c>
      <c r="J11278" s="1">
        <v>44913</v>
      </c>
      <c r="K11278" s="9">
        <v>63.63</v>
      </c>
      <c r="L11278" s="1">
        <v>44893</v>
      </c>
      <c r="M11278">
        <v>-20</v>
      </c>
      <c r="N11278" s="5">
        <f t="shared" si="528"/>
        <v>-2.6159363218543809E-5</v>
      </c>
      <c r="P11278">
        <f t="shared" si="529"/>
        <v>11</v>
      </c>
      <c r="R11278" s="12">
        <f t="shared" si="530"/>
        <v>-1272.6000000000001</v>
      </c>
    </row>
    <row r="11279" spans="1:18" x14ac:dyDescent="0.2">
      <c r="A11279" t="s">
        <v>1897</v>
      </c>
      <c r="B11279" t="s">
        <v>1904</v>
      </c>
      <c r="C11279" t="s">
        <v>2197</v>
      </c>
      <c r="D11279">
        <v>4786681215</v>
      </c>
      <c r="E11279" s="1">
        <v>44853</v>
      </c>
      <c r="F11279" s="1">
        <v>44853</v>
      </c>
      <c r="G11279">
        <v>8260035875</v>
      </c>
      <c r="H11279">
        <v>1900162762</v>
      </c>
      <c r="I11279">
        <v>3117.81</v>
      </c>
      <c r="J11279" s="1">
        <v>44913</v>
      </c>
      <c r="K11279" s="9">
        <v>2834.37</v>
      </c>
      <c r="L11279" s="1">
        <v>44893</v>
      </c>
      <c r="M11279">
        <v>-20</v>
      </c>
      <c r="N11279" s="5">
        <f t="shared" si="528"/>
        <v>-1.1652571794082036E-3</v>
      </c>
      <c r="P11279">
        <f t="shared" si="529"/>
        <v>11</v>
      </c>
      <c r="R11279" s="12">
        <f t="shared" si="530"/>
        <v>-56687.399999999994</v>
      </c>
    </row>
    <row r="11280" spans="1:18" x14ac:dyDescent="0.2">
      <c r="A11280" t="s">
        <v>1897</v>
      </c>
      <c r="B11280" t="s">
        <v>1904</v>
      </c>
      <c r="C11280" t="s">
        <v>2197</v>
      </c>
      <c r="D11280">
        <v>4786681215</v>
      </c>
      <c r="E11280" s="1">
        <v>44853</v>
      </c>
      <c r="F11280" s="1">
        <v>44853</v>
      </c>
      <c r="G11280">
        <v>8260037437</v>
      </c>
      <c r="H11280">
        <v>1900158135</v>
      </c>
      <c r="I11280">
        <v>1667.59</v>
      </c>
      <c r="J11280" s="1">
        <v>44913</v>
      </c>
      <c r="K11280" s="9">
        <v>1515.99</v>
      </c>
      <c r="L11280" s="1">
        <v>44893</v>
      </c>
      <c r="M11280">
        <v>-20</v>
      </c>
      <c r="N11280" s="5">
        <f t="shared" si="528"/>
        <v>-6.2324898704510794E-4</v>
      </c>
      <c r="P11280">
        <f t="shared" si="529"/>
        <v>11</v>
      </c>
      <c r="R11280" s="12">
        <f t="shared" si="530"/>
        <v>-30319.8</v>
      </c>
    </row>
    <row r="11281" spans="1:18" x14ac:dyDescent="0.2">
      <c r="A11281" t="s">
        <v>1897</v>
      </c>
      <c r="B11281" t="s">
        <v>1904</v>
      </c>
      <c r="C11281" t="s">
        <v>2197</v>
      </c>
      <c r="D11281">
        <v>4786681215</v>
      </c>
      <c r="E11281" s="1">
        <v>44853</v>
      </c>
      <c r="F11281" s="1">
        <v>44853</v>
      </c>
      <c r="G11281">
        <v>8260039210</v>
      </c>
      <c r="H11281">
        <v>1900158349</v>
      </c>
      <c r="I11281">
        <v>3589.3</v>
      </c>
      <c r="J11281" s="1">
        <v>44913</v>
      </c>
      <c r="K11281" s="9">
        <v>3263</v>
      </c>
      <c r="L11281" s="1">
        <v>44893</v>
      </c>
      <c r="M11281">
        <v>-20</v>
      </c>
      <c r="N11281" s="5">
        <f t="shared" si="528"/>
        <v>-1.3414741817084463E-3</v>
      </c>
      <c r="P11281">
        <f t="shared" si="529"/>
        <v>11</v>
      </c>
      <c r="R11281" s="12">
        <f t="shared" si="530"/>
        <v>-65260</v>
      </c>
    </row>
    <row r="11282" spans="1:18" x14ac:dyDescent="0.2">
      <c r="A11282" t="s">
        <v>1897</v>
      </c>
      <c r="B11282" t="s">
        <v>1904</v>
      </c>
      <c r="C11282" t="s">
        <v>2197</v>
      </c>
      <c r="D11282">
        <v>4786681215</v>
      </c>
      <c r="E11282" s="1">
        <v>44853</v>
      </c>
      <c r="F11282" s="1">
        <v>44853</v>
      </c>
      <c r="G11282">
        <v>8260039312</v>
      </c>
      <c r="H11282">
        <v>1900158640</v>
      </c>
      <c r="I11282">
        <v>11977.46</v>
      </c>
      <c r="J11282" s="1">
        <v>44913</v>
      </c>
      <c r="K11282" s="9">
        <v>10888.6</v>
      </c>
      <c r="L11282" s="1">
        <v>44893</v>
      </c>
      <c r="M11282">
        <v>-20</v>
      </c>
      <c r="N11282" s="5">
        <f t="shared" si="528"/>
        <v>-4.4764865997396833E-3</v>
      </c>
      <c r="P11282">
        <f t="shared" si="529"/>
        <v>11</v>
      </c>
      <c r="R11282" s="12">
        <f t="shared" si="530"/>
        <v>-217772</v>
      </c>
    </row>
    <row r="11283" spans="1:18" x14ac:dyDescent="0.2">
      <c r="A11283" t="s">
        <v>1897</v>
      </c>
      <c r="B11283" t="s">
        <v>1904</v>
      </c>
      <c r="C11283" t="s">
        <v>2197</v>
      </c>
      <c r="D11283">
        <v>4786681215</v>
      </c>
      <c r="E11283" s="1">
        <v>44853</v>
      </c>
      <c r="F11283" s="1">
        <v>44853</v>
      </c>
      <c r="G11283">
        <v>8260040253</v>
      </c>
      <c r="H11283">
        <v>1900160156</v>
      </c>
      <c r="I11283">
        <v>1905.62</v>
      </c>
      <c r="J11283" s="1">
        <v>44913</v>
      </c>
      <c r="K11283" s="9">
        <v>1732.38</v>
      </c>
      <c r="L11283" s="1">
        <v>44893</v>
      </c>
      <c r="M11283">
        <v>-20</v>
      </c>
      <c r="N11283" s="5">
        <f t="shared" si="528"/>
        <v>-7.1221055559548836E-4</v>
      </c>
      <c r="P11283">
        <f t="shared" si="529"/>
        <v>11</v>
      </c>
      <c r="R11283" s="12">
        <f t="shared" si="530"/>
        <v>-34647.600000000006</v>
      </c>
    </row>
    <row r="11284" spans="1:18" x14ac:dyDescent="0.2">
      <c r="A11284" t="s">
        <v>1897</v>
      </c>
      <c r="B11284" t="s">
        <v>1904</v>
      </c>
      <c r="C11284" t="s">
        <v>2197</v>
      </c>
      <c r="D11284">
        <v>4786681215</v>
      </c>
      <c r="E11284" s="1">
        <v>44853</v>
      </c>
      <c r="F11284" s="1">
        <v>44853</v>
      </c>
      <c r="G11284">
        <v>8260040771</v>
      </c>
      <c r="H11284">
        <v>1900160205</v>
      </c>
      <c r="I11284">
        <v>8345.92</v>
      </c>
      <c r="J11284" s="1">
        <v>44913</v>
      </c>
      <c r="K11284" s="9">
        <v>7587.2</v>
      </c>
      <c r="L11284" s="1">
        <v>44893</v>
      </c>
      <c r="M11284">
        <v>-20</v>
      </c>
      <c r="N11284" s="5">
        <f t="shared" si="528"/>
        <v>-3.1192255321662041E-3</v>
      </c>
      <c r="P11284">
        <f t="shared" si="529"/>
        <v>11</v>
      </c>
      <c r="R11284" s="12">
        <f t="shared" si="530"/>
        <v>-151744</v>
      </c>
    </row>
    <row r="11285" spans="1:18" x14ac:dyDescent="0.2">
      <c r="A11285" t="s">
        <v>1897</v>
      </c>
      <c r="B11285" t="s">
        <v>1904</v>
      </c>
      <c r="C11285" t="s">
        <v>2197</v>
      </c>
      <c r="D11285">
        <v>4786681215</v>
      </c>
      <c r="E11285" s="1">
        <v>44853</v>
      </c>
      <c r="F11285" s="1">
        <v>44853</v>
      </c>
      <c r="G11285">
        <v>8260060660</v>
      </c>
      <c r="H11285">
        <v>1900161342</v>
      </c>
      <c r="I11285">
        <v>326.48</v>
      </c>
      <c r="J11285" s="1">
        <v>44913</v>
      </c>
      <c r="K11285" s="9">
        <v>296.8</v>
      </c>
      <c r="L11285" s="1">
        <v>44893</v>
      </c>
      <c r="M11285">
        <v>-20</v>
      </c>
      <c r="N11285" s="5">
        <f t="shared" si="528"/>
        <v>-1.2201947199848816E-4</v>
      </c>
      <c r="P11285">
        <f t="shared" si="529"/>
        <v>11</v>
      </c>
      <c r="R11285" s="12">
        <f t="shared" si="530"/>
        <v>-5936</v>
      </c>
    </row>
    <row r="11286" spans="1:18" x14ac:dyDescent="0.2">
      <c r="A11286" t="s">
        <v>1897</v>
      </c>
      <c r="B11286" t="s">
        <v>1904</v>
      </c>
      <c r="C11286" t="s">
        <v>2197</v>
      </c>
      <c r="D11286">
        <v>4786681215</v>
      </c>
      <c r="E11286" s="1">
        <v>44853</v>
      </c>
      <c r="F11286" s="1">
        <v>44853</v>
      </c>
      <c r="G11286">
        <v>8260061337</v>
      </c>
      <c r="H11286">
        <v>1900161249</v>
      </c>
      <c r="I11286">
        <v>139.91999999999999</v>
      </c>
      <c r="J11286" s="1">
        <v>44913</v>
      </c>
      <c r="K11286" s="9">
        <v>127.2</v>
      </c>
      <c r="L11286" s="1">
        <v>44893</v>
      </c>
      <c r="M11286">
        <v>-20</v>
      </c>
      <c r="N11286" s="5">
        <f t="shared" si="528"/>
        <v>-5.2294059427923497E-5</v>
      </c>
      <c r="P11286">
        <f t="shared" si="529"/>
        <v>11</v>
      </c>
      <c r="R11286" s="12">
        <f t="shared" si="530"/>
        <v>-2544</v>
      </c>
    </row>
    <row r="11287" spans="1:18" x14ac:dyDescent="0.2">
      <c r="A11287" t="s">
        <v>1897</v>
      </c>
      <c r="B11287" t="s">
        <v>1904</v>
      </c>
      <c r="C11287" t="s">
        <v>2197</v>
      </c>
      <c r="D11287">
        <v>4786681215</v>
      </c>
      <c r="E11287" s="1">
        <v>44853</v>
      </c>
      <c r="F11287" s="1">
        <v>44853</v>
      </c>
      <c r="G11287">
        <v>8260062928</v>
      </c>
      <c r="H11287">
        <v>1900162735</v>
      </c>
      <c r="I11287">
        <v>8893.3700000000008</v>
      </c>
      <c r="J11287" s="1">
        <v>44913</v>
      </c>
      <c r="K11287" s="9">
        <v>8084.88</v>
      </c>
      <c r="L11287" s="1">
        <v>44893</v>
      </c>
      <c r="M11287">
        <v>-20</v>
      </c>
      <c r="N11287" s="5">
        <f t="shared" si="528"/>
        <v>-3.3238301508461488E-3</v>
      </c>
      <c r="P11287">
        <f t="shared" si="529"/>
        <v>11</v>
      </c>
      <c r="R11287" s="12">
        <f t="shared" si="530"/>
        <v>-161697.60000000001</v>
      </c>
    </row>
    <row r="11288" spans="1:18" x14ac:dyDescent="0.2">
      <c r="A11288" t="s">
        <v>1897</v>
      </c>
      <c r="B11288" t="s">
        <v>1904</v>
      </c>
      <c r="C11288" t="s">
        <v>2197</v>
      </c>
      <c r="D11288">
        <v>4786681215</v>
      </c>
      <c r="E11288" s="1">
        <v>44853</v>
      </c>
      <c r="F11288" s="1">
        <v>44853</v>
      </c>
      <c r="G11288">
        <v>8260064963</v>
      </c>
      <c r="H11288">
        <v>1900161286</v>
      </c>
      <c r="I11288">
        <v>351.12</v>
      </c>
      <c r="J11288" s="1">
        <v>44913</v>
      </c>
      <c r="K11288" s="9">
        <v>319.2</v>
      </c>
      <c r="L11288" s="1">
        <v>44893</v>
      </c>
      <c r="M11288">
        <v>-20</v>
      </c>
      <c r="N11288" s="5">
        <f t="shared" si="528"/>
        <v>-1.3122848875309103E-4</v>
      </c>
      <c r="P11288">
        <f t="shared" si="529"/>
        <v>11</v>
      </c>
      <c r="R11288" s="12">
        <f t="shared" si="530"/>
        <v>-6384</v>
      </c>
    </row>
    <row r="11289" spans="1:18" x14ac:dyDescent="0.2">
      <c r="A11289" t="s">
        <v>1897</v>
      </c>
      <c r="B11289" t="s">
        <v>1904</v>
      </c>
      <c r="C11289" t="s">
        <v>2197</v>
      </c>
      <c r="D11289">
        <v>4786681215</v>
      </c>
      <c r="E11289" s="1">
        <v>44853</v>
      </c>
      <c r="F11289" s="1">
        <v>44853</v>
      </c>
      <c r="G11289">
        <v>8260065087</v>
      </c>
      <c r="H11289">
        <v>1900160162</v>
      </c>
      <c r="I11289">
        <v>1751.22</v>
      </c>
      <c r="J11289" s="1">
        <v>44913</v>
      </c>
      <c r="K11289" s="9">
        <v>1592.02</v>
      </c>
      <c r="L11289" s="1">
        <v>44893</v>
      </c>
      <c r="M11289">
        <v>-20</v>
      </c>
      <c r="N11289" s="5">
        <f t="shared" si="528"/>
        <v>-6.5450619882423562E-4</v>
      </c>
      <c r="P11289">
        <f t="shared" si="529"/>
        <v>11</v>
      </c>
      <c r="R11289" s="12">
        <f t="shared" si="530"/>
        <v>-31840.400000000001</v>
      </c>
    </row>
    <row r="11290" spans="1:18" x14ac:dyDescent="0.2">
      <c r="A11290" t="s">
        <v>1897</v>
      </c>
      <c r="B11290" t="s">
        <v>1904</v>
      </c>
      <c r="C11290" t="s">
        <v>2420</v>
      </c>
      <c r="D11290">
        <v>488410010</v>
      </c>
      <c r="E11290" s="1">
        <v>44853</v>
      </c>
      <c r="F11290" s="1">
        <v>44853</v>
      </c>
      <c r="G11290">
        <v>8260228318</v>
      </c>
      <c r="H11290">
        <v>9000002535</v>
      </c>
      <c r="I11290">
        <v>2046.89</v>
      </c>
      <c r="J11290" s="1">
        <v>44913</v>
      </c>
      <c r="K11290" s="9">
        <v>1677.78</v>
      </c>
      <c r="L11290" s="1">
        <v>44861</v>
      </c>
      <c r="M11290">
        <v>-52</v>
      </c>
      <c r="N11290" s="5">
        <f t="shared" si="528"/>
        <v>-1.7933853008659736E-3</v>
      </c>
      <c r="P11290">
        <f t="shared" si="529"/>
        <v>10</v>
      </c>
      <c r="R11290" s="12">
        <f t="shared" si="530"/>
        <v>-87244.56</v>
      </c>
    </row>
    <row r="11291" spans="1:18" x14ac:dyDescent="0.2">
      <c r="A11291" t="s">
        <v>1897</v>
      </c>
      <c r="B11291" t="s">
        <v>1904</v>
      </c>
      <c r="C11291" t="s">
        <v>2325</v>
      </c>
      <c r="D11291">
        <v>6324460150</v>
      </c>
      <c r="E11291" s="1">
        <v>44853</v>
      </c>
      <c r="F11291" s="1">
        <v>44853</v>
      </c>
      <c r="G11291">
        <v>8260274415</v>
      </c>
      <c r="H11291">
        <v>2223100973</v>
      </c>
      <c r="I11291">
        <v>298.89999999999998</v>
      </c>
      <c r="J11291" s="1">
        <v>44913</v>
      </c>
      <c r="K11291" s="9">
        <v>245</v>
      </c>
      <c r="L11291" s="1">
        <v>44867</v>
      </c>
      <c r="M11291">
        <v>-46</v>
      </c>
      <c r="N11291" s="5">
        <f t="shared" si="528"/>
        <v>-2.3166432773297869E-4</v>
      </c>
      <c r="P11291">
        <f t="shared" si="529"/>
        <v>11</v>
      </c>
      <c r="R11291" s="12">
        <f t="shared" si="530"/>
        <v>-11270</v>
      </c>
    </row>
    <row r="11292" spans="1:18" x14ac:dyDescent="0.2">
      <c r="A11292" t="s">
        <v>1897</v>
      </c>
      <c r="B11292" t="s">
        <v>1904</v>
      </c>
      <c r="C11292" t="s">
        <v>2474</v>
      </c>
      <c r="D11292">
        <v>777280157</v>
      </c>
      <c r="E11292" s="1">
        <v>44853</v>
      </c>
      <c r="F11292" s="1">
        <v>44853</v>
      </c>
      <c r="G11292">
        <v>8260561262</v>
      </c>
      <c r="H11292">
        <v>1003100556</v>
      </c>
      <c r="I11292">
        <v>585.6</v>
      </c>
      <c r="J11292" s="1">
        <v>44913</v>
      </c>
      <c r="K11292" s="9">
        <v>480</v>
      </c>
      <c r="L11292" s="1">
        <v>44862</v>
      </c>
      <c r="M11292">
        <v>-51</v>
      </c>
      <c r="N11292" s="5">
        <f t="shared" si="528"/>
        <v>-5.0320698694794304E-4</v>
      </c>
      <c r="P11292">
        <f t="shared" si="529"/>
        <v>10</v>
      </c>
      <c r="R11292" s="12">
        <f t="shared" si="530"/>
        <v>-24480</v>
      </c>
    </row>
    <row r="11293" spans="1:18" x14ac:dyDescent="0.2">
      <c r="A11293" t="s">
        <v>1897</v>
      </c>
      <c r="B11293" t="s">
        <v>1904</v>
      </c>
      <c r="C11293" t="s">
        <v>2197</v>
      </c>
      <c r="D11293">
        <v>4786681215</v>
      </c>
      <c r="E11293" s="1">
        <v>44853</v>
      </c>
      <c r="F11293" s="1">
        <v>44853</v>
      </c>
      <c r="G11293">
        <v>8262452215</v>
      </c>
      <c r="H11293">
        <v>1900158173</v>
      </c>
      <c r="I11293">
        <v>639.08000000000004</v>
      </c>
      <c r="J11293" s="1">
        <v>44913</v>
      </c>
      <c r="K11293" s="9">
        <v>580.98</v>
      </c>
      <c r="L11293" s="1">
        <v>44893</v>
      </c>
      <c r="M11293">
        <v>-20</v>
      </c>
      <c r="N11293" s="5">
        <f t="shared" si="528"/>
        <v>-2.3885064973612415E-4</v>
      </c>
      <c r="P11293">
        <f t="shared" si="529"/>
        <v>11</v>
      </c>
      <c r="R11293" s="12">
        <f t="shared" si="530"/>
        <v>-11619.6</v>
      </c>
    </row>
    <row r="11294" spans="1:18" x14ac:dyDescent="0.2">
      <c r="A11294" t="s">
        <v>1897</v>
      </c>
      <c r="B11294" t="s">
        <v>1904</v>
      </c>
      <c r="C11294" t="s">
        <v>2197</v>
      </c>
      <c r="D11294">
        <v>4786681215</v>
      </c>
      <c r="E11294" s="1">
        <v>44853</v>
      </c>
      <c r="F11294" s="1">
        <v>44853</v>
      </c>
      <c r="G11294">
        <v>8262458636</v>
      </c>
      <c r="H11294">
        <v>1900158413</v>
      </c>
      <c r="I11294">
        <v>194.7</v>
      </c>
      <c r="J11294" s="1">
        <v>44913</v>
      </c>
      <c r="K11294" s="9">
        <v>177</v>
      </c>
      <c r="L11294" s="1">
        <v>44893</v>
      </c>
      <c r="M11294">
        <v>-20</v>
      </c>
      <c r="N11294" s="5">
        <f t="shared" si="528"/>
        <v>-7.2767677034138824E-5</v>
      </c>
      <c r="P11294">
        <f t="shared" si="529"/>
        <v>11</v>
      </c>
      <c r="R11294" s="12">
        <f t="shared" si="530"/>
        <v>-3540</v>
      </c>
    </row>
    <row r="11295" spans="1:18" x14ac:dyDescent="0.2">
      <c r="A11295" t="s">
        <v>1897</v>
      </c>
      <c r="B11295" t="s">
        <v>1904</v>
      </c>
      <c r="C11295" t="s">
        <v>2197</v>
      </c>
      <c r="D11295">
        <v>4786681215</v>
      </c>
      <c r="E11295" s="1">
        <v>44853</v>
      </c>
      <c r="F11295" s="1">
        <v>44853</v>
      </c>
      <c r="G11295">
        <v>8262460623</v>
      </c>
      <c r="H11295">
        <v>1900158533</v>
      </c>
      <c r="I11295">
        <v>220.43</v>
      </c>
      <c r="J11295" s="1">
        <v>44913</v>
      </c>
      <c r="K11295" s="9">
        <v>200.39</v>
      </c>
      <c r="L11295" s="1">
        <v>44893</v>
      </c>
      <c r="M11295">
        <v>-20</v>
      </c>
      <c r="N11295" s="5">
        <f t="shared" si="528"/>
        <v>-8.238369943994959E-5</v>
      </c>
      <c r="P11295">
        <f t="shared" si="529"/>
        <v>11</v>
      </c>
      <c r="R11295" s="12">
        <f t="shared" si="530"/>
        <v>-4007.7999999999997</v>
      </c>
    </row>
    <row r="11296" spans="1:18" x14ac:dyDescent="0.2">
      <c r="A11296" t="s">
        <v>1897</v>
      </c>
      <c r="B11296" t="s">
        <v>1904</v>
      </c>
      <c r="C11296" t="s">
        <v>2197</v>
      </c>
      <c r="D11296">
        <v>4786681215</v>
      </c>
      <c r="E11296" s="1">
        <v>44853</v>
      </c>
      <c r="F11296" s="1">
        <v>44853</v>
      </c>
      <c r="G11296">
        <v>8262461570</v>
      </c>
      <c r="H11296">
        <v>1900160856</v>
      </c>
      <c r="I11296">
        <v>6814.17</v>
      </c>
      <c r="J11296" s="1">
        <v>44913</v>
      </c>
      <c r="K11296" s="9">
        <v>6194.7</v>
      </c>
      <c r="L11296" s="1">
        <v>44893</v>
      </c>
      <c r="M11296">
        <v>-20</v>
      </c>
      <c r="N11296" s="5">
        <f t="shared" si="528"/>
        <v>-2.5467453611490382E-3</v>
      </c>
      <c r="P11296">
        <f t="shared" si="529"/>
        <v>11</v>
      </c>
      <c r="R11296" s="12">
        <f t="shared" si="530"/>
        <v>-123894</v>
      </c>
    </row>
    <row r="11297" spans="1:18" x14ac:dyDescent="0.2">
      <c r="A11297" t="s">
        <v>1897</v>
      </c>
      <c r="B11297" t="s">
        <v>1904</v>
      </c>
      <c r="C11297" t="s">
        <v>2197</v>
      </c>
      <c r="D11297">
        <v>4786681215</v>
      </c>
      <c r="E11297" s="1">
        <v>44853</v>
      </c>
      <c r="F11297" s="1">
        <v>44853</v>
      </c>
      <c r="G11297">
        <v>8262461674</v>
      </c>
      <c r="H11297">
        <v>1900159866</v>
      </c>
      <c r="I11297">
        <v>5302.19</v>
      </c>
      <c r="J11297" s="1">
        <v>44913</v>
      </c>
      <c r="K11297" s="9">
        <v>4820.17</v>
      </c>
      <c r="L11297" s="1">
        <v>44893</v>
      </c>
      <c r="M11297">
        <v>-20</v>
      </c>
      <c r="N11297" s="5">
        <f t="shared" si="528"/>
        <v>-1.9816529593765248E-3</v>
      </c>
      <c r="P11297">
        <f t="shared" si="529"/>
        <v>11</v>
      </c>
      <c r="R11297" s="12">
        <f t="shared" si="530"/>
        <v>-96403.4</v>
      </c>
    </row>
    <row r="11298" spans="1:18" x14ac:dyDescent="0.2">
      <c r="A11298" t="s">
        <v>1897</v>
      </c>
      <c r="B11298" t="s">
        <v>1904</v>
      </c>
      <c r="C11298" t="s">
        <v>2197</v>
      </c>
      <c r="D11298">
        <v>4786681215</v>
      </c>
      <c r="E11298" s="1">
        <v>44853</v>
      </c>
      <c r="F11298" s="1">
        <v>44853</v>
      </c>
      <c r="G11298">
        <v>8262469370</v>
      </c>
      <c r="H11298">
        <v>1900158766</v>
      </c>
      <c r="I11298">
        <v>33</v>
      </c>
      <c r="J11298" s="1">
        <v>44913</v>
      </c>
      <c r="K11298" s="9">
        <v>30</v>
      </c>
      <c r="L11298" s="1">
        <v>44893</v>
      </c>
      <c r="M11298">
        <v>-20</v>
      </c>
      <c r="N11298" s="5">
        <f t="shared" si="528"/>
        <v>-1.2333504582057428E-5</v>
      </c>
      <c r="P11298">
        <f t="shared" si="529"/>
        <v>11</v>
      </c>
      <c r="R11298" s="12">
        <f t="shared" si="530"/>
        <v>-600</v>
      </c>
    </row>
    <row r="11299" spans="1:18" x14ac:dyDescent="0.2">
      <c r="A11299" t="s">
        <v>1897</v>
      </c>
      <c r="B11299" t="s">
        <v>1904</v>
      </c>
      <c r="C11299" t="s">
        <v>2197</v>
      </c>
      <c r="D11299">
        <v>4786681215</v>
      </c>
      <c r="E11299" s="1">
        <v>44853</v>
      </c>
      <c r="F11299" s="1">
        <v>44853</v>
      </c>
      <c r="G11299">
        <v>8262541116</v>
      </c>
      <c r="H11299">
        <v>1900163823</v>
      </c>
      <c r="I11299">
        <v>2319.9</v>
      </c>
      <c r="J11299" s="1">
        <v>44913</v>
      </c>
      <c r="K11299" s="9">
        <v>2109</v>
      </c>
      <c r="L11299" s="1">
        <v>44893</v>
      </c>
      <c r="M11299">
        <v>-20</v>
      </c>
      <c r="N11299" s="5">
        <f t="shared" si="528"/>
        <v>-8.6704537211863722E-4</v>
      </c>
      <c r="P11299">
        <f t="shared" si="529"/>
        <v>11</v>
      </c>
      <c r="R11299" s="12">
        <f t="shared" si="530"/>
        <v>-42180</v>
      </c>
    </row>
    <row r="11300" spans="1:18" x14ac:dyDescent="0.2">
      <c r="A11300" t="s">
        <v>1897</v>
      </c>
      <c r="B11300" t="s">
        <v>1904</v>
      </c>
      <c r="C11300" t="s">
        <v>2197</v>
      </c>
      <c r="D11300">
        <v>4786681215</v>
      </c>
      <c r="E11300" s="1">
        <v>44853</v>
      </c>
      <c r="F11300" s="1">
        <v>44853</v>
      </c>
      <c r="G11300">
        <v>8262550995</v>
      </c>
      <c r="H11300">
        <v>1900163002</v>
      </c>
      <c r="I11300">
        <v>2527.8000000000002</v>
      </c>
      <c r="J11300" s="1">
        <v>44913</v>
      </c>
      <c r="K11300" s="9">
        <v>2298</v>
      </c>
      <c r="L11300" s="1">
        <v>44893</v>
      </c>
      <c r="M11300">
        <v>-20</v>
      </c>
      <c r="N11300" s="5">
        <f t="shared" si="528"/>
        <v>-9.4474645098559901E-4</v>
      </c>
      <c r="P11300">
        <f t="shared" si="529"/>
        <v>11</v>
      </c>
      <c r="R11300" s="12">
        <f t="shared" si="530"/>
        <v>-45960</v>
      </c>
    </row>
    <row r="11301" spans="1:18" x14ac:dyDescent="0.2">
      <c r="A11301" t="s">
        <v>1897</v>
      </c>
      <c r="B11301" t="s">
        <v>1904</v>
      </c>
      <c r="C11301" t="s">
        <v>2197</v>
      </c>
      <c r="D11301">
        <v>4786681215</v>
      </c>
      <c r="E11301" s="1">
        <v>44853</v>
      </c>
      <c r="F11301" s="1">
        <v>44853</v>
      </c>
      <c r="G11301">
        <v>8262551062</v>
      </c>
      <c r="H11301">
        <v>1900163003</v>
      </c>
      <c r="I11301">
        <v>3341.91</v>
      </c>
      <c r="J11301" s="1">
        <v>44913</v>
      </c>
      <c r="K11301" s="9">
        <v>3038.1</v>
      </c>
      <c r="L11301" s="1">
        <v>44893</v>
      </c>
      <c r="M11301">
        <v>-20</v>
      </c>
      <c r="N11301" s="5">
        <f t="shared" si="528"/>
        <v>-1.2490140090249558E-3</v>
      </c>
      <c r="P11301">
        <f t="shared" si="529"/>
        <v>11</v>
      </c>
      <c r="R11301" s="12">
        <f t="shared" si="530"/>
        <v>-60762</v>
      </c>
    </row>
    <row r="11302" spans="1:18" x14ac:dyDescent="0.2">
      <c r="A11302" t="s">
        <v>1897</v>
      </c>
      <c r="B11302" t="s">
        <v>1904</v>
      </c>
      <c r="C11302" t="s">
        <v>2197</v>
      </c>
      <c r="D11302">
        <v>4786681215</v>
      </c>
      <c r="E11302" s="1">
        <v>44853</v>
      </c>
      <c r="F11302" s="1">
        <v>44853</v>
      </c>
      <c r="G11302">
        <v>8262574410</v>
      </c>
      <c r="H11302">
        <v>1900165107</v>
      </c>
      <c r="I11302">
        <v>34.1</v>
      </c>
      <c r="J11302" s="1">
        <v>44913</v>
      </c>
      <c r="K11302" s="9">
        <v>31</v>
      </c>
      <c r="L11302" s="1">
        <v>44893</v>
      </c>
      <c r="M11302">
        <v>-20</v>
      </c>
      <c r="N11302" s="5">
        <f t="shared" si="528"/>
        <v>-1.2744621401459342E-5</v>
      </c>
      <c r="P11302">
        <f t="shared" si="529"/>
        <v>11</v>
      </c>
      <c r="R11302" s="12">
        <f t="shared" si="530"/>
        <v>-620</v>
      </c>
    </row>
    <row r="11303" spans="1:18" x14ac:dyDescent="0.2">
      <c r="A11303" t="s">
        <v>1897</v>
      </c>
      <c r="B11303" t="s">
        <v>1904</v>
      </c>
      <c r="C11303" t="s">
        <v>2197</v>
      </c>
      <c r="D11303">
        <v>4786681215</v>
      </c>
      <c r="E11303" s="1">
        <v>44853</v>
      </c>
      <c r="F11303" s="1">
        <v>44853</v>
      </c>
      <c r="G11303">
        <v>8262593986</v>
      </c>
      <c r="H11303">
        <v>1900163590</v>
      </c>
      <c r="I11303">
        <v>196.55</v>
      </c>
      <c r="J11303" s="1">
        <v>44913</v>
      </c>
      <c r="K11303" s="9">
        <v>178.68</v>
      </c>
      <c r="L11303" s="1">
        <v>44893</v>
      </c>
      <c r="M11303">
        <v>-20</v>
      </c>
      <c r="N11303" s="5">
        <f t="shared" si="528"/>
        <v>-7.3458353290734043E-5</v>
      </c>
      <c r="P11303">
        <f t="shared" si="529"/>
        <v>11</v>
      </c>
      <c r="R11303" s="12">
        <f t="shared" si="530"/>
        <v>-3573.6000000000004</v>
      </c>
    </row>
    <row r="11304" spans="1:18" x14ac:dyDescent="0.2">
      <c r="A11304" t="s">
        <v>1897</v>
      </c>
      <c r="B11304" t="s">
        <v>1904</v>
      </c>
      <c r="C11304" t="s">
        <v>2197</v>
      </c>
      <c r="D11304">
        <v>4786681215</v>
      </c>
      <c r="E11304" s="1">
        <v>44853</v>
      </c>
      <c r="F11304" s="1">
        <v>44853</v>
      </c>
      <c r="G11304">
        <v>8262603005</v>
      </c>
      <c r="H11304">
        <v>1900167952</v>
      </c>
      <c r="I11304">
        <v>35.75</v>
      </c>
      <c r="J11304" s="1">
        <v>44913</v>
      </c>
      <c r="K11304" s="9">
        <v>32.5</v>
      </c>
      <c r="L11304" s="1">
        <v>44893</v>
      </c>
      <c r="M11304">
        <v>-20</v>
      </c>
      <c r="N11304" s="5">
        <f t="shared" si="528"/>
        <v>-1.3361296630562213E-5</v>
      </c>
      <c r="P11304">
        <f t="shared" si="529"/>
        <v>11</v>
      </c>
      <c r="R11304" s="12">
        <f t="shared" si="530"/>
        <v>-650</v>
      </c>
    </row>
    <row r="11305" spans="1:18" x14ac:dyDescent="0.2">
      <c r="A11305" t="s">
        <v>1897</v>
      </c>
      <c r="B11305" t="s">
        <v>1904</v>
      </c>
      <c r="C11305" t="s">
        <v>2197</v>
      </c>
      <c r="D11305">
        <v>4786681215</v>
      </c>
      <c r="E11305" s="1">
        <v>44853</v>
      </c>
      <c r="F11305" s="1">
        <v>44853</v>
      </c>
      <c r="G11305">
        <v>8262603086</v>
      </c>
      <c r="H11305">
        <v>1900167555</v>
      </c>
      <c r="I11305">
        <v>32846</v>
      </c>
      <c r="J11305" s="1">
        <v>44913</v>
      </c>
      <c r="K11305" s="9">
        <v>29860</v>
      </c>
      <c r="L11305" s="1">
        <v>44893</v>
      </c>
      <c r="M11305">
        <v>-20</v>
      </c>
      <c r="N11305" s="5">
        <f t="shared" si="528"/>
        <v>-1.227594822734116E-2</v>
      </c>
      <c r="P11305">
        <f t="shared" si="529"/>
        <v>11</v>
      </c>
      <c r="R11305" s="12">
        <f t="shared" si="530"/>
        <v>-597200</v>
      </c>
    </row>
    <row r="11306" spans="1:18" x14ac:dyDescent="0.2">
      <c r="A11306" t="s">
        <v>1897</v>
      </c>
      <c r="B11306" t="s">
        <v>1904</v>
      </c>
      <c r="C11306" t="s">
        <v>2197</v>
      </c>
      <c r="D11306">
        <v>4786681215</v>
      </c>
      <c r="E11306" s="1">
        <v>44853</v>
      </c>
      <c r="F11306" s="1">
        <v>44853</v>
      </c>
      <c r="G11306">
        <v>8262603091</v>
      </c>
      <c r="H11306">
        <v>1900165593</v>
      </c>
      <c r="I11306">
        <v>16.28</v>
      </c>
      <c r="J11306" s="1">
        <v>44913</v>
      </c>
      <c r="K11306" s="9">
        <v>14.8</v>
      </c>
      <c r="L11306" s="1">
        <v>44893</v>
      </c>
      <c r="M11306">
        <v>-20</v>
      </c>
      <c r="N11306" s="5">
        <f t="shared" si="528"/>
        <v>-6.0845289271483311E-6</v>
      </c>
      <c r="P11306">
        <f t="shared" si="529"/>
        <v>11</v>
      </c>
      <c r="R11306" s="12">
        <f t="shared" si="530"/>
        <v>-296</v>
      </c>
    </row>
    <row r="11307" spans="1:18" x14ac:dyDescent="0.2">
      <c r="A11307" t="s">
        <v>1897</v>
      </c>
      <c r="B11307" t="s">
        <v>1904</v>
      </c>
      <c r="C11307" t="s">
        <v>2197</v>
      </c>
      <c r="D11307">
        <v>4786681215</v>
      </c>
      <c r="E11307" s="1">
        <v>44853</v>
      </c>
      <c r="F11307" s="1">
        <v>44853</v>
      </c>
      <c r="G11307">
        <v>8262637682</v>
      </c>
      <c r="H11307">
        <v>1900165611</v>
      </c>
      <c r="I11307">
        <v>25.3</v>
      </c>
      <c r="J11307" s="1">
        <v>44913</v>
      </c>
      <c r="K11307" s="9">
        <v>23</v>
      </c>
      <c r="L11307" s="1">
        <v>44893</v>
      </c>
      <c r="M11307">
        <v>-20</v>
      </c>
      <c r="N11307" s="5">
        <f t="shared" si="528"/>
        <v>-9.4556868462440275E-6</v>
      </c>
      <c r="P11307">
        <f t="shared" si="529"/>
        <v>11</v>
      </c>
      <c r="R11307" s="12">
        <f t="shared" si="530"/>
        <v>-460</v>
      </c>
    </row>
    <row r="11308" spans="1:18" x14ac:dyDescent="0.2">
      <c r="A11308" t="s">
        <v>1897</v>
      </c>
      <c r="B11308" t="s">
        <v>1904</v>
      </c>
      <c r="C11308" t="s">
        <v>3314</v>
      </c>
      <c r="D11308">
        <v>11491260961</v>
      </c>
      <c r="E11308" s="1">
        <v>44853</v>
      </c>
      <c r="F11308" s="1">
        <v>44853</v>
      </c>
      <c r="G11308">
        <v>8263404846</v>
      </c>
      <c r="H11308" t="s">
        <v>1494</v>
      </c>
      <c r="I11308">
        <v>7378.56</v>
      </c>
      <c r="J11308" s="1">
        <v>44913</v>
      </c>
      <c r="K11308" s="9">
        <v>6048</v>
      </c>
      <c r="L11308" s="1">
        <v>44867</v>
      </c>
      <c r="M11308">
        <v>-46</v>
      </c>
      <c r="N11308" s="5">
        <f t="shared" si="528"/>
        <v>-5.7187994046083886E-3</v>
      </c>
      <c r="P11308">
        <f t="shared" si="529"/>
        <v>11</v>
      </c>
      <c r="R11308" s="12">
        <f t="shared" si="530"/>
        <v>-278208</v>
      </c>
    </row>
    <row r="11309" spans="1:18" x14ac:dyDescent="0.2">
      <c r="A11309" t="s">
        <v>1897</v>
      </c>
      <c r="B11309" t="s">
        <v>1904</v>
      </c>
      <c r="C11309" t="s">
        <v>2369</v>
      </c>
      <c r="D11309">
        <v>1409770631</v>
      </c>
      <c r="E11309" s="1">
        <v>44853</v>
      </c>
      <c r="F11309" s="1">
        <v>44853</v>
      </c>
      <c r="G11309">
        <v>8263474934</v>
      </c>
      <c r="H11309" t="s">
        <v>1495</v>
      </c>
      <c r="I11309">
        <v>3591</v>
      </c>
      <c r="J11309" s="1">
        <v>44913</v>
      </c>
      <c r="K11309" s="9">
        <v>3420</v>
      </c>
      <c r="L11309" s="1">
        <v>44862</v>
      </c>
      <c r="M11309">
        <v>-51</v>
      </c>
      <c r="N11309" s="5">
        <f t="shared" si="528"/>
        <v>-3.5853497820040941E-3</v>
      </c>
      <c r="P11309">
        <f t="shared" si="529"/>
        <v>10</v>
      </c>
      <c r="R11309" s="12">
        <f t="shared" si="530"/>
        <v>-174420</v>
      </c>
    </row>
    <row r="11310" spans="1:18" x14ac:dyDescent="0.2">
      <c r="A11310" t="s">
        <v>1897</v>
      </c>
      <c r="B11310" t="s">
        <v>1904</v>
      </c>
      <c r="C11310" t="s">
        <v>1951</v>
      </c>
      <c r="D11310">
        <v>12572900152</v>
      </c>
      <c r="E11310" s="1">
        <v>44853</v>
      </c>
      <c r="F11310" s="1">
        <v>44853</v>
      </c>
      <c r="G11310">
        <v>8263546450</v>
      </c>
      <c r="H11310">
        <v>25898129</v>
      </c>
      <c r="I11310">
        <v>173.47</v>
      </c>
      <c r="J11310" s="1">
        <v>44913</v>
      </c>
      <c r="K11310" s="9">
        <v>166.8</v>
      </c>
      <c r="L11310" s="1">
        <v>44861</v>
      </c>
      <c r="M11310">
        <v>-52</v>
      </c>
      <c r="N11310" s="5">
        <f t="shared" si="528"/>
        <v>-1.7829314223822217E-4</v>
      </c>
      <c r="P11310">
        <f t="shared" si="529"/>
        <v>10</v>
      </c>
      <c r="R11310" s="12">
        <f t="shared" si="530"/>
        <v>-8673.6</v>
      </c>
    </row>
    <row r="11311" spans="1:18" x14ac:dyDescent="0.2">
      <c r="A11311" t="s">
        <v>1897</v>
      </c>
      <c r="B11311" t="s">
        <v>1904</v>
      </c>
      <c r="C11311" t="s">
        <v>1951</v>
      </c>
      <c r="D11311">
        <v>12572900152</v>
      </c>
      <c r="E11311" s="1">
        <v>44853</v>
      </c>
      <c r="F11311" s="1">
        <v>44853</v>
      </c>
      <c r="G11311">
        <v>8263549224</v>
      </c>
      <c r="H11311">
        <v>25898119</v>
      </c>
      <c r="I11311">
        <v>51.79</v>
      </c>
      <c r="J11311" s="1">
        <v>44913</v>
      </c>
      <c r="K11311" s="9">
        <v>49.8</v>
      </c>
      <c r="L11311" s="1">
        <v>44861</v>
      </c>
      <c r="M11311">
        <v>-52</v>
      </c>
      <c r="N11311" s="5">
        <f t="shared" si="528"/>
        <v>-5.3231405776159858E-5</v>
      </c>
      <c r="P11311">
        <f t="shared" si="529"/>
        <v>10</v>
      </c>
      <c r="R11311" s="12">
        <f t="shared" si="530"/>
        <v>-2589.6</v>
      </c>
    </row>
    <row r="11312" spans="1:18" x14ac:dyDescent="0.2">
      <c r="A11312" t="s">
        <v>1897</v>
      </c>
      <c r="B11312" t="s">
        <v>1904</v>
      </c>
      <c r="C11312" t="s">
        <v>1951</v>
      </c>
      <c r="D11312">
        <v>12572900152</v>
      </c>
      <c r="E11312" s="1">
        <v>44853</v>
      </c>
      <c r="F11312" s="1">
        <v>44853</v>
      </c>
      <c r="G11312">
        <v>8263549429</v>
      </c>
      <c r="H11312">
        <v>25898121</v>
      </c>
      <c r="I11312">
        <v>486.72</v>
      </c>
      <c r="J11312" s="1">
        <v>44913</v>
      </c>
      <c r="K11312" s="9">
        <v>468</v>
      </c>
      <c r="L11312" s="1">
        <v>44861</v>
      </c>
      <c r="M11312">
        <v>-52</v>
      </c>
      <c r="N11312" s="5">
        <f t="shared" si="528"/>
        <v>-5.0024694584824931E-4</v>
      </c>
      <c r="P11312">
        <f t="shared" si="529"/>
        <v>10</v>
      </c>
      <c r="R11312" s="12">
        <f t="shared" si="530"/>
        <v>-24336</v>
      </c>
    </row>
    <row r="11313" spans="1:18" x14ac:dyDescent="0.2">
      <c r="A11313" t="s">
        <v>1897</v>
      </c>
      <c r="B11313" t="s">
        <v>1904</v>
      </c>
      <c r="C11313" t="s">
        <v>1951</v>
      </c>
      <c r="D11313">
        <v>12572900152</v>
      </c>
      <c r="E11313" s="1">
        <v>44853</v>
      </c>
      <c r="F11313" s="1">
        <v>44853</v>
      </c>
      <c r="G11313">
        <v>8263550194</v>
      </c>
      <c r="H11313">
        <v>25898118</v>
      </c>
      <c r="I11313">
        <v>173.47</v>
      </c>
      <c r="J11313" s="1">
        <v>44913</v>
      </c>
      <c r="K11313" s="9">
        <v>166.8</v>
      </c>
      <c r="L11313" s="1">
        <v>44861</v>
      </c>
      <c r="M11313">
        <v>-52</v>
      </c>
      <c r="N11313" s="5">
        <f t="shared" si="528"/>
        <v>-1.7829314223822217E-4</v>
      </c>
      <c r="P11313">
        <f t="shared" si="529"/>
        <v>10</v>
      </c>
      <c r="R11313" s="12">
        <f t="shared" si="530"/>
        <v>-8673.6</v>
      </c>
    </row>
    <row r="11314" spans="1:18" x14ac:dyDescent="0.2">
      <c r="A11314" t="s">
        <v>1897</v>
      </c>
      <c r="B11314" t="s">
        <v>1904</v>
      </c>
      <c r="C11314" t="s">
        <v>1951</v>
      </c>
      <c r="D11314">
        <v>12572900152</v>
      </c>
      <c r="E11314" s="1">
        <v>44853</v>
      </c>
      <c r="F11314" s="1">
        <v>44853</v>
      </c>
      <c r="G11314">
        <v>8263550782</v>
      </c>
      <c r="H11314">
        <v>25898124</v>
      </c>
      <c r="I11314">
        <v>51.79</v>
      </c>
      <c r="J11314" s="1">
        <v>44913</v>
      </c>
      <c r="K11314" s="9">
        <v>49.8</v>
      </c>
      <c r="L11314" s="1">
        <v>44861</v>
      </c>
      <c r="M11314">
        <v>-52</v>
      </c>
      <c r="N11314" s="5">
        <f t="shared" si="528"/>
        <v>-5.3231405776159858E-5</v>
      </c>
      <c r="P11314">
        <f t="shared" si="529"/>
        <v>10</v>
      </c>
      <c r="R11314" s="12">
        <f t="shared" si="530"/>
        <v>-2589.6</v>
      </c>
    </row>
    <row r="11315" spans="1:18" x14ac:dyDescent="0.2">
      <c r="A11315" t="s">
        <v>1897</v>
      </c>
      <c r="B11315" t="s">
        <v>1904</v>
      </c>
      <c r="C11315" t="s">
        <v>1951</v>
      </c>
      <c r="D11315">
        <v>12572900152</v>
      </c>
      <c r="E11315" s="1">
        <v>44853</v>
      </c>
      <c r="F11315" s="1">
        <v>44853</v>
      </c>
      <c r="G11315">
        <v>8263578023</v>
      </c>
      <c r="H11315">
        <v>25898122</v>
      </c>
      <c r="I11315">
        <v>51.79</v>
      </c>
      <c r="J11315" s="1">
        <v>44913</v>
      </c>
      <c r="K11315" s="9">
        <v>49.8</v>
      </c>
      <c r="L11315" s="1">
        <v>44861</v>
      </c>
      <c r="M11315">
        <v>-52</v>
      </c>
      <c r="N11315" s="5">
        <f t="shared" si="528"/>
        <v>-5.3231405776159858E-5</v>
      </c>
      <c r="P11315">
        <f t="shared" si="529"/>
        <v>10</v>
      </c>
      <c r="R11315" s="12">
        <f t="shared" si="530"/>
        <v>-2589.6</v>
      </c>
    </row>
    <row r="11316" spans="1:18" x14ac:dyDescent="0.2">
      <c r="A11316" t="s">
        <v>1897</v>
      </c>
      <c r="B11316" t="s">
        <v>1904</v>
      </c>
      <c r="C11316" t="s">
        <v>1951</v>
      </c>
      <c r="D11316">
        <v>12572900152</v>
      </c>
      <c r="E11316" s="1">
        <v>44853</v>
      </c>
      <c r="F11316" s="1">
        <v>44853</v>
      </c>
      <c r="G11316">
        <v>8263600987</v>
      </c>
      <c r="H11316">
        <v>25898128</v>
      </c>
      <c r="I11316">
        <v>636.48</v>
      </c>
      <c r="J11316" s="1">
        <v>44913</v>
      </c>
      <c r="K11316" s="9">
        <v>612</v>
      </c>
      <c r="L11316" s="1">
        <v>44861</v>
      </c>
      <c r="M11316">
        <v>-52</v>
      </c>
      <c r="N11316" s="5">
        <f t="shared" si="528"/>
        <v>-6.5416908303232593E-4</v>
      </c>
      <c r="P11316">
        <f t="shared" si="529"/>
        <v>10</v>
      </c>
      <c r="R11316" s="12">
        <f t="shared" si="530"/>
        <v>-31824</v>
      </c>
    </row>
    <row r="11317" spans="1:18" x14ac:dyDescent="0.2">
      <c r="A11317" t="s">
        <v>1897</v>
      </c>
      <c r="B11317" t="s">
        <v>1904</v>
      </c>
      <c r="C11317" t="s">
        <v>2345</v>
      </c>
      <c r="D11317">
        <v>7123400157</v>
      </c>
      <c r="E11317" s="1">
        <v>44853</v>
      </c>
      <c r="F11317" s="1">
        <v>44853</v>
      </c>
      <c r="G11317">
        <v>8263606319</v>
      </c>
      <c r="H11317">
        <v>22033279</v>
      </c>
      <c r="I11317">
        <v>2928</v>
      </c>
      <c r="J11317" s="1">
        <v>44913</v>
      </c>
      <c r="K11317" s="9">
        <v>2400</v>
      </c>
      <c r="L11317" s="1">
        <v>44860</v>
      </c>
      <c r="M11317">
        <v>-53</v>
      </c>
      <c r="N11317" s="5">
        <f t="shared" si="528"/>
        <v>-2.6147029713961749E-3</v>
      </c>
      <c r="P11317">
        <f t="shared" si="529"/>
        <v>10</v>
      </c>
      <c r="R11317" s="12">
        <f t="shared" si="530"/>
        <v>-127200</v>
      </c>
    </row>
    <row r="11318" spans="1:18" x14ac:dyDescent="0.2">
      <c r="A11318" t="s">
        <v>1897</v>
      </c>
      <c r="B11318" t="s">
        <v>1904</v>
      </c>
      <c r="C11318" t="s">
        <v>2345</v>
      </c>
      <c r="D11318">
        <v>7123400157</v>
      </c>
      <c r="E11318" s="1">
        <v>44853</v>
      </c>
      <c r="F11318" s="1">
        <v>44853</v>
      </c>
      <c r="G11318">
        <v>8263615420</v>
      </c>
      <c r="H11318">
        <v>22032835</v>
      </c>
      <c r="I11318">
        <v>475.8</v>
      </c>
      <c r="J11318" s="1">
        <v>44913</v>
      </c>
      <c r="K11318" s="9">
        <v>390</v>
      </c>
      <c r="L11318" s="1">
        <v>44860</v>
      </c>
      <c r="M11318">
        <v>-53</v>
      </c>
      <c r="N11318" s="5">
        <f t="shared" si="528"/>
        <v>-4.2488923285187837E-4</v>
      </c>
      <c r="P11318">
        <f t="shared" si="529"/>
        <v>10</v>
      </c>
      <c r="R11318" s="12">
        <f t="shared" si="530"/>
        <v>-20670</v>
      </c>
    </row>
    <row r="11319" spans="1:18" x14ac:dyDescent="0.2">
      <c r="A11319" t="s">
        <v>1897</v>
      </c>
      <c r="B11319" t="s">
        <v>1904</v>
      </c>
      <c r="C11319" t="s">
        <v>2345</v>
      </c>
      <c r="D11319">
        <v>7123400157</v>
      </c>
      <c r="E11319" s="1">
        <v>44853</v>
      </c>
      <c r="F11319" s="1">
        <v>44853</v>
      </c>
      <c r="G11319">
        <v>8263615705</v>
      </c>
      <c r="H11319">
        <v>22032751</v>
      </c>
      <c r="I11319">
        <v>1872</v>
      </c>
      <c r="J11319" s="1">
        <v>44913</v>
      </c>
      <c r="K11319" s="9">
        <v>1800</v>
      </c>
      <c r="L11319" s="1">
        <v>44860</v>
      </c>
      <c r="M11319">
        <v>-53</v>
      </c>
      <c r="N11319" s="5">
        <f t="shared" si="528"/>
        <v>-1.961027228547131E-3</v>
      </c>
      <c r="P11319">
        <f t="shared" si="529"/>
        <v>10</v>
      </c>
      <c r="R11319" s="12">
        <f t="shared" si="530"/>
        <v>-95400</v>
      </c>
    </row>
    <row r="11320" spans="1:18" x14ac:dyDescent="0.2">
      <c r="A11320" t="s">
        <v>1897</v>
      </c>
      <c r="B11320" t="s">
        <v>1904</v>
      </c>
      <c r="C11320" t="s">
        <v>2345</v>
      </c>
      <c r="D11320">
        <v>7123400157</v>
      </c>
      <c r="E11320" s="1">
        <v>44853</v>
      </c>
      <c r="F11320" s="1">
        <v>44853</v>
      </c>
      <c r="G11320">
        <v>8263621884</v>
      </c>
      <c r="H11320">
        <v>22033131</v>
      </c>
      <c r="I11320">
        <v>1110.2</v>
      </c>
      <c r="J11320" s="1">
        <v>44913</v>
      </c>
      <c r="K11320" s="9">
        <v>910</v>
      </c>
      <c r="L11320" s="1">
        <v>44860</v>
      </c>
      <c r="M11320">
        <v>-53</v>
      </c>
      <c r="N11320" s="5">
        <f t="shared" si="528"/>
        <v>-9.9140820998771628E-4</v>
      </c>
      <c r="P11320">
        <f t="shared" si="529"/>
        <v>10</v>
      </c>
      <c r="R11320" s="12">
        <f t="shared" si="530"/>
        <v>-48230</v>
      </c>
    </row>
    <row r="11321" spans="1:18" x14ac:dyDescent="0.2">
      <c r="A11321" t="s">
        <v>1897</v>
      </c>
      <c r="B11321" t="s">
        <v>1904</v>
      </c>
      <c r="C11321" t="s">
        <v>2797</v>
      </c>
      <c r="D11321">
        <v>759430267</v>
      </c>
      <c r="E11321" s="1">
        <v>44853</v>
      </c>
      <c r="F11321" s="1">
        <v>44853</v>
      </c>
      <c r="G11321">
        <v>8263689606</v>
      </c>
      <c r="H11321">
        <v>2248696</v>
      </c>
      <c r="I11321">
        <v>2049.6</v>
      </c>
      <c r="J11321" s="1">
        <v>44913</v>
      </c>
      <c r="K11321" s="9">
        <v>1680</v>
      </c>
      <c r="L11321" s="1">
        <v>44862</v>
      </c>
      <c r="M11321">
        <v>-51</v>
      </c>
      <c r="N11321" s="5">
        <f t="shared" si="528"/>
        <v>-1.7612244543178006E-3</v>
      </c>
      <c r="P11321">
        <f t="shared" si="529"/>
        <v>10</v>
      </c>
      <c r="R11321" s="12">
        <f t="shared" si="530"/>
        <v>-85680</v>
      </c>
    </row>
    <row r="11322" spans="1:18" x14ac:dyDescent="0.2">
      <c r="A11322" t="s">
        <v>1897</v>
      </c>
      <c r="B11322" t="s">
        <v>1904</v>
      </c>
      <c r="C11322" t="s">
        <v>2353</v>
      </c>
      <c r="D11322">
        <v>9699320017</v>
      </c>
      <c r="E11322" s="1">
        <v>44853</v>
      </c>
      <c r="F11322" s="1">
        <v>44853</v>
      </c>
      <c r="G11322">
        <v>8263987004</v>
      </c>
      <c r="H11322">
        <v>537262414</v>
      </c>
      <c r="I11322">
        <v>36088</v>
      </c>
      <c r="J11322" s="1">
        <v>44913</v>
      </c>
      <c r="K11322" s="9">
        <v>34700</v>
      </c>
      <c r="L11322" s="1">
        <v>44860</v>
      </c>
      <c r="M11322">
        <v>-53</v>
      </c>
      <c r="N11322" s="5">
        <f t="shared" si="528"/>
        <v>-3.7804247128103027E-2</v>
      </c>
      <c r="P11322">
        <f t="shared" si="529"/>
        <v>10</v>
      </c>
      <c r="R11322" s="12">
        <f t="shared" si="530"/>
        <v>-1839100</v>
      </c>
    </row>
    <row r="11323" spans="1:18" x14ac:dyDescent="0.2">
      <c r="A11323" t="s">
        <v>1897</v>
      </c>
      <c r="B11323" t="s">
        <v>1904</v>
      </c>
      <c r="C11323" t="s">
        <v>3335</v>
      </c>
      <c r="D11323">
        <v>1948180649</v>
      </c>
      <c r="E11323" s="1">
        <v>44853</v>
      </c>
      <c r="F11323" s="1">
        <v>44853</v>
      </c>
      <c r="G11323">
        <v>8264046914</v>
      </c>
      <c r="H11323">
        <v>1300000327</v>
      </c>
      <c r="I11323">
        <v>20548.5</v>
      </c>
      <c r="J11323" s="1">
        <v>44913</v>
      </c>
      <c r="K11323" s="9">
        <v>20548.5</v>
      </c>
      <c r="L11323" s="1">
        <v>44860</v>
      </c>
      <c r="M11323">
        <v>-53</v>
      </c>
      <c r="N11323" s="5">
        <f t="shared" si="528"/>
        <v>-2.2386760003222622E-2</v>
      </c>
      <c r="P11323">
        <f t="shared" si="529"/>
        <v>10</v>
      </c>
      <c r="R11323" s="12">
        <f t="shared" si="530"/>
        <v>-1089070.5</v>
      </c>
    </row>
    <row r="11324" spans="1:18" x14ac:dyDescent="0.2">
      <c r="A11324" t="s">
        <v>1897</v>
      </c>
      <c r="B11324" t="s">
        <v>1904</v>
      </c>
      <c r="C11324" t="s">
        <v>244</v>
      </c>
      <c r="D11324">
        <v>2154270595</v>
      </c>
      <c r="E11324" s="1">
        <v>44853</v>
      </c>
      <c r="F11324" s="1">
        <v>44853</v>
      </c>
      <c r="G11324">
        <v>8264335087</v>
      </c>
      <c r="H11324">
        <v>92216622</v>
      </c>
      <c r="I11324">
        <v>74.66</v>
      </c>
      <c r="J11324" s="1">
        <v>44913</v>
      </c>
      <c r="K11324" s="9">
        <v>61.2</v>
      </c>
      <c r="L11324" s="1">
        <v>44862</v>
      </c>
      <c r="M11324">
        <v>-51</v>
      </c>
      <c r="N11324" s="5">
        <f t="shared" si="528"/>
        <v>-6.415889083586275E-5</v>
      </c>
      <c r="P11324">
        <f t="shared" si="529"/>
        <v>10</v>
      </c>
      <c r="R11324" s="12">
        <f t="shared" si="530"/>
        <v>-3121.2000000000003</v>
      </c>
    </row>
    <row r="11325" spans="1:18" x14ac:dyDescent="0.2">
      <c r="A11325" t="s">
        <v>1897</v>
      </c>
      <c r="B11325" t="s">
        <v>1904</v>
      </c>
      <c r="C11325" t="s">
        <v>244</v>
      </c>
      <c r="D11325">
        <v>2154270595</v>
      </c>
      <c r="E11325" s="1">
        <v>44853</v>
      </c>
      <c r="F11325" s="1">
        <v>44853</v>
      </c>
      <c r="G11325">
        <v>8264360230</v>
      </c>
      <c r="H11325">
        <v>92216412</v>
      </c>
      <c r="I11325">
        <v>24.89</v>
      </c>
      <c r="J11325" s="1">
        <v>44913</v>
      </c>
      <c r="K11325" s="9">
        <v>20.399999999999999</v>
      </c>
      <c r="L11325" s="1">
        <v>44862</v>
      </c>
      <c r="M11325">
        <v>-51</v>
      </c>
      <c r="N11325" s="5">
        <f t="shared" si="528"/>
        <v>-2.1386296945287578E-5</v>
      </c>
      <c r="P11325">
        <f t="shared" si="529"/>
        <v>10</v>
      </c>
      <c r="R11325" s="12">
        <f t="shared" si="530"/>
        <v>-1040.3999999999999</v>
      </c>
    </row>
    <row r="11326" spans="1:18" x14ac:dyDescent="0.2">
      <c r="A11326" t="s">
        <v>1897</v>
      </c>
      <c r="B11326" t="s">
        <v>1904</v>
      </c>
      <c r="C11326" t="s">
        <v>244</v>
      </c>
      <c r="D11326">
        <v>2154270595</v>
      </c>
      <c r="E11326" s="1">
        <v>44853</v>
      </c>
      <c r="F11326" s="1">
        <v>44853</v>
      </c>
      <c r="G11326">
        <v>8264375211</v>
      </c>
      <c r="H11326">
        <v>92216715</v>
      </c>
      <c r="I11326">
        <v>97.6</v>
      </c>
      <c r="J11326" s="1">
        <v>44913</v>
      </c>
      <c r="K11326" s="9">
        <v>80</v>
      </c>
      <c r="L11326" s="1">
        <v>44862</v>
      </c>
      <c r="M11326">
        <v>-51</v>
      </c>
      <c r="N11326" s="5">
        <f t="shared" si="528"/>
        <v>-8.3867831157990512E-5</v>
      </c>
      <c r="P11326">
        <f t="shared" si="529"/>
        <v>10</v>
      </c>
      <c r="R11326" s="12">
        <f t="shared" si="530"/>
        <v>-4080</v>
      </c>
    </row>
    <row r="11327" spans="1:18" x14ac:dyDescent="0.2">
      <c r="A11327" t="s">
        <v>1897</v>
      </c>
      <c r="B11327" t="s">
        <v>1904</v>
      </c>
      <c r="C11327" t="s">
        <v>2078</v>
      </c>
      <c r="D11327" t="s">
        <v>2079</v>
      </c>
      <c r="E11327" s="1">
        <v>44853</v>
      </c>
      <c r="F11327" s="1">
        <v>44853</v>
      </c>
      <c r="G11327">
        <v>8265143007</v>
      </c>
      <c r="H11327" t="s">
        <v>1496</v>
      </c>
      <c r="I11327">
        <v>1840.98</v>
      </c>
      <c r="J11327" s="1">
        <v>44913</v>
      </c>
      <c r="K11327" s="9">
        <v>1509</v>
      </c>
      <c r="L11327" s="1">
        <v>44875</v>
      </c>
      <c r="M11327">
        <v>-38</v>
      </c>
      <c r="N11327" s="5">
        <f t="shared" si="528"/>
        <v>-1.1787130329072284E-3</v>
      </c>
      <c r="P11327">
        <f t="shared" si="529"/>
        <v>11</v>
      </c>
      <c r="R11327" s="12">
        <f t="shared" si="530"/>
        <v>-57342</v>
      </c>
    </row>
    <row r="11328" spans="1:18" x14ac:dyDescent="0.2">
      <c r="A11328" t="s">
        <v>1897</v>
      </c>
      <c r="B11328" t="s">
        <v>1904</v>
      </c>
      <c r="C11328" t="s">
        <v>2303</v>
      </c>
      <c r="D11328">
        <v>11206730159</v>
      </c>
      <c r="E11328" s="1">
        <v>44853</v>
      </c>
      <c r="F11328" s="1">
        <v>44853</v>
      </c>
      <c r="G11328">
        <v>8265368414</v>
      </c>
      <c r="H11328">
        <v>7172154010</v>
      </c>
      <c r="I11328">
        <v>610</v>
      </c>
      <c r="J11328" s="1">
        <v>44913</v>
      </c>
      <c r="K11328" s="9">
        <v>500</v>
      </c>
      <c r="L11328" s="1">
        <v>44861</v>
      </c>
      <c r="M11328">
        <v>-52</v>
      </c>
      <c r="N11328" s="5">
        <f t="shared" si="528"/>
        <v>-5.3445186522248851E-4</v>
      </c>
      <c r="P11328">
        <f t="shared" si="529"/>
        <v>10</v>
      </c>
      <c r="R11328" s="12">
        <f t="shared" si="530"/>
        <v>-26000</v>
      </c>
    </row>
    <row r="11329" spans="1:18" x14ac:dyDescent="0.2">
      <c r="A11329" t="s">
        <v>1897</v>
      </c>
      <c r="B11329" t="s">
        <v>1904</v>
      </c>
      <c r="C11329" t="s">
        <v>2303</v>
      </c>
      <c r="D11329">
        <v>11206730159</v>
      </c>
      <c r="E11329" s="1">
        <v>44853</v>
      </c>
      <c r="F11329" s="1">
        <v>44853</v>
      </c>
      <c r="G11329">
        <v>8265368444</v>
      </c>
      <c r="H11329">
        <v>7172154009</v>
      </c>
      <c r="I11329">
        <v>290.36</v>
      </c>
      <c r="J11329" s="1">
        <v>44913</v>
      </c>
      <c r="K11329" s="9">
        <v>238</v>
      </c>
      <c r="L11329" s="1">
        <v>44861</v>
      </c>
      <c r="M11329">
        <v>-52</v>
      </c>
      <c r="N11329" s="5">
        <f t="shared" si="528"/>
        <v>-2.5439908784590453E-4</v>
      </c>
      <c r="P11329">
        <f t="shared" si="529"/>
        <v>10</v>
      </c>
      <c r="R11329" s="12">
        <f t="shared" si="530"/>
        <v>-12376</v>
      </c>
    </row>
    <row r="11330" spans="1:18" x14ac:dyDescent="0.2">
      <c r="A11330" t="s">
        <v>1897</v>
      </c>
      <c r="B11330" t="s">
        <v>1904</v>
      </c>
      <c r="C11330" t="s">
        <v>1940</v>
      </c>
      <c r="D11330">
        <v>9238800156</v>
      </c>
      <c r="E11330" s="1">
        <v>44853</v>
      </c>
      <c r="F11330" s="1">
        <v>44853</v>
      </c>
      <c r="G11330">
        <v>8265429718</v>
      </c>
      <c r="H11330">
        <v>1209380533</v>
      </c>
      <c r="I11330">
        <v>530.54999999999995</v>
      </c>
      <c r="J11330" s="1">
        <v>44913</v>
      </c>
      <c r="K11330" s="9">
        <v>510.14</v>
      </c>
      <c r="L11330" s="1">
        <v>44862</v>
      </c>
      <c r="M11330">
        <v>-51</v>
      </c>
      <c r="N11330" s="5">
        <f t="shared" si="528"/>
        <v>-5.3480419233671594E-4</v>
      </c>
      <c r="P11330">
        <f t="shared" si="529"/>
        <v>10</v>
      </c>
      <c r="R11330" s="12">
        <f t="shared" si="530"/>
        <v>-26017.14</v>
      </c>
    </row>
    <row r="11331" spans="1:18" x14ac:dyDescent="0.2">
      <c r="A11331" t="s">
        <v>1897</v>
      </c>
      <c r="B11331" t="s">
        <v>1904</v>
      </c>
      <c r="C11331" t="s">
        <v>2362</v>
      </c>
      <c r="D11331">
        <v>1788080156</v>
      </c>
      <c r="E11331" s="1">
        <v>44853</v>
      </c>
      <c r="F11331" s="1">
        <v>44853</v>
      </c>
      <c r="G11331">
        <v>8265942032</v>
      </c>
      <c r="H11331">
        <v>1010794921</v>
      </c>
      <c r="I11331">
        <v>1970.31</v>
      </c>
      <c r="J11331" s="1">
        <v>44913</v>
      </c>
      <c r="K11331" s="9">
        <v>1615.01</v>
      </c>
      <c r="L11331" s="1">
        <v>44869</v>
      </c>
      <c r="M11331">
        <v>-44</v>
      </c>
      <c r="N11331" s="5">
        <f t="shared" ref="N11331:N11394" si="531">K11331*M11331/$K$12969</f>
        <v>-1.4607071039050284E-3</v>
      </c>
      <c r="P11331">
        <f t="shared" ref="P11331:P11394" si="532">MONTH(L11331)</f>
        <v>11</v>
      </c>
      <c r="R11331" s="12">
        <f t="shared" ref="R11331:R11394" si="533">K11331*M11331</f>
        <v>-71060.44</v>
      </c>
    </row>
    <row r="11332" spans="1:18" x14ac:dyDescent="0.2">
      <c r="A11332" t="s">
        <v>1897</v>
      </c>
      <c r="B11332" t="s">
        <v>1904</v>
      </c>
      <c r="C11332" t="s">
        <v>1940</v>
      </c>
      <c r="D11332">
        <v>9238800156</v>
      </c>
      <c r="E11332" s="1">
        <v>44853</v>
      </c>
      <c r="F11332" s="1">
        <v>44853</v>
      </c>
      <c r="G11332">
        <v>8265950744</v>
      </c>
      <c r="H11332">
        <v>1209381044</v>
      </c>
      <c r="I11332">
        <v>488</v>
      </c>
      <c r="J11332" s="1">
        <v>44913</v>
      </c>
      <c r="K11332" s="9">
        <v>400</v>
      </c>
      <c r="L11332" s="1">
        <v>44867</v>
      </c>
      <c r="M11332">
        <v>-46</v>
      </c>
      <c r="N11332" s="5">
        <f t="shared" si="531"/>
        <v>-3.782274738497611E-4</v>
      </c>
      <c r="P11332">
        <f t="shared" si="532"/>
        <v>11</v>
      </c>
      <c r="R11332" s="12">
        <f t="shared" si="533"/>
        <v>-18400</v>
      </c>
    </row>
    <row r="11333" spans="1:18" x14ac:dyDescent="0.2">
      <c r="A11333" t="s">
        <v>1897</v>
      </c>
      <c r="B11333" t="s">
        <v>1904</v>
      </c>
      <c r="C11333" t="s">
        <v>1940</v>
      </c>
      <c r="D11333">
        <v>9238800156</v>
      </c>
      <c r="E11333" s="1">
        <v>44853</v>
      </c>
      <c r="F11333" s="1">
        <v>44853</v>
      </c>
      <c r="G11333">
        <v>8265950783</v>
      </c>
      <c r="H11333">
        <v>1209381042</v>
      </c>
      <c r="I11333">
        <v>3432</v>
      </c>
      <c r="J11333" s="1">
        <v>44913</v>
      </c>
      <c r="K11333" s="9">
        <v>3300</v>
      </c>
      <c r="L11333" s="1">
        <v>44867</v>
      </c>
      <c r="M11333">
        <v>-46</v>
      </c>
      <c r="N11333" s="5">
        <f t="shared" si="531"/>
        <v>-3.1203766592605292E-3</v>
      </c>
      <c r="P11333">
        <f t="shared" si="532"/>
        <v>11</v>
      </c>
      <c r="R11333" s="12">
        <f t="shared" si="533"/>
        <v>-151800</v>
      </c>
    </row>
    <row r="11334" spans="1:18" x14ac:dyDescent="0.2">
      <c r="A11334" t="s">
        <v>1897</v>
      </c>
      <c r="B11334" t="s">
        <v>1904</v>
      </c>
      <c r="C11334" t="s">
        <v>1940</v>
      </c>
      <c r="D11334">
        <v>9238800156</v>
      </c>
      <c r="E11334" s="1">
        <v>44853</v>
      </c>
      <c r="F11334" s="1">
        <v>44853</v>
      </c>
      <c r="G11334">
        <v>8265950814</v>
      </c>
      <c r="H11334">
        <v>1209381039</v>
      </c>
      <c r="I11334">
        <v>43.04</v>
      </c>
      <c r="J11334" s="1">
        <v>44913</v>
      </c>
      <c r="K11334" s="9">
        <v>35.28</v>
      </c>
      <c r="L11334" s="1">
        <v>44867</v>
      </c>
      <c r="M11334">
        <v>-46</v>
      </c>
      <c r="N11334" s="5">
        <f t="shared" si="531"/>
        <v>-3.3359663193548937E-5</v>
      </c>
      <c r="P11334">
        <f t="shared" si="532"/>
        <v>11</v>
      </c>
      <c r="R11334" s="12">
        <f t="shared" si="533"/>
        <v>-1622.88</v>
      </c>
    </row>
    <row r="11335" spans="1:18" x14ac:dyDescent="0.2">
      <c r="A11335" t="s">
        <v>1897</v>
      </c>
      <c r="B11335" t="s">
        <v>1904</v>
      </c>
      <c r="C11335" t="s">
        <v>1940</v>
      </c>
      <c r="D11335">
        <v>9238800156</v>
      </c>
      <c r="E11335" s="1">
        <v>44853</v>
      </c>
      <c r="F11335" s="1">
        <v>44853</v>
      </c>
      <c r="G11335">
        <v>8265951840</v>
      </c>
      <c r="H11335">
        <v>1209381040</v>
      </c>
      <c r="I11335">
        <v>231.8</v>
      </c>
      <c r="J11335" s="1">
        <v>44913</v>
      </c>
      <c r="K11335" s="9">
        <v>190</v>
      </c>
      <c r="L11335" s="1">
        <v>44874</v>
      </c>
      <c r="M11335">
        <v>-39</v>
      </c>
      <c r="N11335" s="5">
        <f t="shared" si="531"/>
        <v>-1.5231878158840923E-4</v>
      </c>
      <c r="P11335">
        <f t="shared" si="532"/>
        <v>11</v>
      </c>
      <c r="R11335" s="12">
        <f t="shared" si="533"/>
        <v>-7410</v>
      </c>
    </row>
    <row r="11336" spans="1:18" x14ac:dyDescent="0.2">
      <c r="A11336" t="s">
        <v>1897</v>
      </c>
      <c r="B11336" t="s">
        <v>1904</v>
      </c>
      <c r="C11336" t="s">
        <v>1940</v>
      </c>
      <c r="D11336">
        <v>9238800156</v>
      </c>
      <c r="E11336" s="1">
        <v>44853</v>
      </c>
      <c r="F11336" s="1">
        <v>44853</v>
      </c>
      <c r="G11336">
        <v>8265951889</v>
      </c>
      <c r="H11336">
        <v>1209381043</v>
      </c>
      <c r="I11336">
        <v>1220</v>
      </c>
      <c r="J11336" s="1">
        <v>44913</v>
      </c>
      <c r="K11336" s="9">
        <v>1000</v>
      </c>
      <c r="L11336" s="1">
        <v>44867</v>
      </c>
      <c r="M11336">
        <v>-46</v>
      </c>
      <c r="N11336" s="5">
        <f t="shared" si="531"/>
        <v>-9.4556868462440278E-4</v>
      </c>
      <c r="P11336">
        <f t="shared" si="532"/>
        <v>11</v>
      </c>
      <c r="R11336" s="12">
        <f t="shared" si="533"/>
        <v>-46000</v>
      </c>
    </row>
    <row r="11337" spans="1:18" x14ac:dyDescent="0.2">
      <c r="A11337" t="s">
        <v>1897</v>
      </c>
      <c r="B11337" t="s">
        <v>1904</v>
      </c>
      <c r="C11337" t="s">
        <v>1940</v>
      </c>
      <c r="D11337">
        <v>9238800156</v>
      </c>
      <c r="E11337" s="1">
        <v>44853</v>
      </c>
      <c r="F11337" s="1">
        <v>44853</v>
      </c>
      <c r="G11337">
        <v>8265951941</v>
      </c>
      <c r="H11337">
        <v>1209381038</v>
      </c>
      <c r="I11337">
        <v>141.44</v>
      </c>
      <c r="J11337" s="1">
        <v>44913</v>
      </c>
      <c r="K11337" s="9">
        <v>136</v>
      </c>
      <c r="L11337" s="1">
        <v>44867</v>
      </c>
      <c r="M11337">
        <v>-46</v>
      </c>
      <c r="N11337" s="5">
        <f t="shared" si="531"/>
        <v>-1.2859734110891877E-4</v>
      </c>
      <c r="P11337">
        <f t="shared" si="532"/>
        <v>11</v>
      </c>
      <c r="R11337" s="12">
        <f t="shared" si="533"/>
        <v>-6256</v>
      </c>
    </row>
    <row r="11338" spans="1:18" x14ac:dyDescent="0.2">
      <c r="A11338" t="s">
        <v>1897</v>
      </c>
      <c r="B11338" t="s">
        <v>1904</v>
      </c>
      <c r="C11338" t="s">
        <v>1940</v>
      </c>
      <c r="D11338">
        <v>9238800156</v>
      </c>
      <c r="E11338" s="1">
        <v>44854</v>
      </c>
      <c r="F11338" s="1">
        <v>44854</v>
      </c>
      <c r="G11338">
        <v>8266245311</v>
      </c>
      <c r="H11338">
        <v>1209382152</v>
      </c>
      <c r="I11338">
        <v>43.04</v>
      </c>
      <c r="J11338" s="1">
        <v>44914</v>
      </c>
      <c r="K11338" s="9">
        <v>35.28</v>
      </c>
      <c r="L11338" s="1">
        <v>44867</v>
      </c>
      <c r="M11338">
        <v>-47</v>
      </c>
      <c r="N11338" s="5">
        <f t="shared" si="531"/>
        <v>-3.408487326297391E-5</v>
      </c>
      <c r="P11338">
        <f t="shared" si="532"/>
        <v>11</v>
      </c>
      <c r="R11338" s="12">
        <f t="shared" si="533"/>
        <v>-1658.16</v>
      </c>
    </row>
    <row r="11339" spans="1:18" x14ac:dyDescent="0.2">
      <c r="A11339" t="s">
        <v>1897</v>
      </c>
      <c r="B11339" t="s">
        <v>1904</v>
      </c>
      <c r="C11339" t="s">
        <v>2573</v>
      </c>
      <c r="D11339">
        <v>2774840595</v>
      </c>
      <c r="E11339" s="1">
        <v>44854</v>
      </c>
      <c r="F11339" s="1">
        <v>44854</v>
      </c>
      <c r="G11339">
        <v>8266501034</v>
      </c>
      <c r="H11339">
        <v>9897109149</v>
      </c>
      <c r="I11339">
        <v>211.2</v>
      </c>
      <c r="J11339" s="1">
        <v>44914</v>
      </c>
      <c r="K11339" s="9">
        <v>192</v>
      </c>
      <c r="L11339" s="1">
        <v>44888</v>
      </c>
      <c r="M11339">
        <v>-26</v>
      </c>
      <c r="N11339" s="5">
        <f t="shared" si="531"/>
        <v>-1.0261475812271781E-4</v>
      </c>
      <c r="P11339">
        <f t="shared" si="532"/>
        <v>11</v>
      </c>
      <c r="R11339" s="12">
        <f t="shared" si="533"/>
        <v>-4992</v>
      </c>
    </row>
    <row r="11340" spans="1:18" x14ac:dyDescent="0.2">
      <c r="A11340" t="s">
        <v>1897</v>
      </c>
      <c r="B11340" t="s">
        <v>1904</v>
      </c>
      <c r="C11340" t="s">
        <v>2364</v>
      </c>
      <c r="D11340">
        <v>11264670156</v>
      </c>
      <c r="E11340" s="1">
        <v>44854</v>
      </c>
      <c r="F11340" s="1">
        <v>44854</v>
      </c>
      <c r="G11340">
        <v>8266697457</v>
      </c>
      <c r="H11340" t="s">
        <v>1497</v>
      </c>
      <c r="I11340">
        <v>115.9</v>
      </c>
      <c r="J11340" s="1">
        <v>44914</v>
      </c>
      <c r="K11340" s="9">
        <v>95</v>
      </c>
      <c r="L11340" s="1">
        <v>44861</v>
      </c>
      <c r="M11340">
        <v>-53</v>
      </c>
      <c r="N11340" s="5">
        <f t="shared" si="531"/>
        <v>-1.0349865928443192E-4</v>
      </c>
      <c r="P11340">
        <f t="shared" si="532"/>
        <v>10</v>
      </c>
      <c r="R11340" s="12">
        <f t="shared" si="533"/>
        <v>-5035</v>
      </c>
    </row>
    <row r="11341" spans="1:18" x14ac:dyDescent="0.2">
      <c r="A11341" t="s">
        <v>1897</v>
      </c>
      <c r="B11341" t="s">
        <v>1904</v>
      </c>
      <c r="C11341" t="s">
        <v>2308</v>
      </c>
      <c r="D11341">
        <v>4185110154</v>
      </c>
      <c r="E11341" s="1">
        <v>44854</v>
      </c>
      <c r="F11341" s="1">
        <v>44854</v>
      </c>
      <c r="G11341">
        <v>8266700873</v>
      </c>
      <c r="H11341">
        <v>2022057457</v>
      </c>
      <c r="I11341">
        <v>3443.88</v>
      </c>
      <c r="J11341" s="1">
        <v>44914</v>
      </c>
      <c r="K11341" s="9">
        <v>2822.85</v>
      </c>
      <c r="L11341" s="1">
        <v>44875</v>
      </c>
      <c r="M11341">
        <v>-39</v>
      </c>
      <c r="N11341" s="5">
        <f t="shared" si="531"/>
        <v>-2.2630161716149524E-3</v>
      </c>
      <c r="P11341">
        <f t="shared" si="532"/>
        <v>11</v>
      </c>
      <c r="R11341" s="12">
        <f t="shared" si="533"/>
        <v>-110091.15</v>
      </c>
    </row>
    <row r="11342" spans="1:18" x14ac:dyDescent="0.2">
      <c r="A11342" t="s">
        <v>1897</v>
      </c>
      <c r="B11342" t="s">
        <v>1904</v>
      </c>
      <c r="C11342" t="s">
        <v>1424</v>
      </c>
      <c r="D11342">
        <v>13088630150</v>
      </c>
      <c r="E11342" s="1">
        <v>44854</v>
      </c>
      <c r="F11342" s="1">
        <v>44854</v>
      </c>
      <c r="G11342">
        <v>8266875456</v>
      </c>
      <c r="H11342">
        <v>4108928109</v>
      </c>
      <c r="I11342">
        <v>161.83000000000001</v>
      </c>
      <c r="J11342" s="1">
        <v>44914</v>
      </c>
      <c r="K11342" s="9">
        <v>132.65</v>
      </c>
      <c r="L11342" s="1">
        <v>44862</v>
      </c>
      <c r="M11342">
        <v>-52</v>
      </c>
      <c r="N11342" s="5">
        <f t="shared" si="531"/>
        <v>-1.4179007984352622E-4</v>
      </c>
      <c r="P11342">
        <f t="shared" si="532"/>
        <v>10</v>
      </c>
      <c r="R11342" s="12">
        <f t="shared" si="533"/>
        <v>-6897.8</v>
      </c>
    </row>
    <row r="11343" spans="1:18" x14ac:dyDescent="0.2">
      <c r="A11343" t="s">
        <v>1897</v>
      </c>
      <c r="B11343" t="s">
        <v>1904</v>
      </c>
      <c r="C11343" t="s">
        <v>910</v>
      </c>
      <c r="D11343">
        <v>9009860967</v>
      </c>
      <c r="E11343" s="1">
        <v>44854</v>
      </c>
      <c r="F11343" s="1">
        <v>44854</v>
      </c>
      <c r="G11343">
        <v>8267381691</v>
      </c>
      <c r="H11343" t="s">
        <v>1498</v>
      </c>
      <c r="I11343">
        <v>546</v>
      </c>
      <c r="J11343" s="1">
        <v>44914</v>
      </c>
      <c r="K11343" s="9">
        <v>525</v>
      </c>
      <c r="L11343" s="1">
        <v>44862</v>
      </c>
      <c r="M11343">
        <v>-52</v>
      </c>
      <c r="N11343" s="5">
        <f t="shared" si="531"/>
        <v>-5.6117445848361295E-4</v>
      </c>
      <c r="P11343">
        <f t="shared" si="532"/>
        <v>10</v>
      </c>
      <c r="R11343" s="12">
        <f t="shared" si="533"/>
        <v>-27300</v>
      </c>
    </row>
    <row r="11344" spans="1:18" x14ac:dyDescent="0.2">
      <c r="A11344" t="s">
        <v>1897</v>
      </c>
      <c r="B11344" t="s">
        <v>1904</v>
      </c>
      <c r="C11344" t="s">
        <v>2271</v>
      </c>
      <c r="D11344">
        <v>6695101219</v>
      </c>
      <c r="E11344" s="1">
        <v>44854</v>
      </c>
      <c r="F11344" s="1">
        <v>44854</v>
      </c>
      <c r="G11344">
        <v>8267427559</v>
      </c>
      <c r="H11344" t="s">
        <v>1499</v>
      </c>
      <c r="I11344">
        <v>998.45</v>
      </c>
      <c r="J11344" s="1">
        <v>44914</v>
      </c>
      <c r="K11344" s="9">
        <v>818.4</v>
      </c>
      <c r="L11344" s="1">
        <v>44862</v>
      </c>
      <c r="M11344">
        <v>-52</v>
      </c>
      <c r="N11344" s="5">
        <f t="shared" si="531"/>
        <v>-8.7479081299616916E-4</v>
      </c>
      <c r="P11344">
        <f t="shared" si="532"/>
        <v>10</v>
      </c>
      <c r="R11344" s="12">
        <f t="shared" si="533"/>
        <v>-42556.799999999996</v>
      </c>
    </row>
    <row r="11345" spans="1:18" x14ac:dyDescent="0.2">
      <c r="A11345" t="s">
        <v>1897</v>
      </c>
      <c r="B11345" t="s">
        <v>1904</v>
      </c>
      <c r="C11345" t="s">
        <v>2150</v>
      </c>
      <c r="D11345">
        <v>4785851009</v>
      </c>
      <c r="E11345" s="1">
        <v>44854</v>
      </c>
      <c r="F11345" s="1">
        <v>44854</v>
      </c>
      <c r="G11345">
        <v>8267449182</v>
      </c>
      <c r="H11345">
        <v>1011363134</v>
      </c>
      <c r="I11345">
        <v>1551.84</v>
      </c>
      <c r="J11345" s="1">
        <v>44914</v>
      </c>
      <c r="K11345" s="9">
        <v>1272</v>
      </c>
      <c r="L11345" s="1">
        <v>44914</v>
      </c>
      <c r="M11345">
        <v>0</v>
      </c>
      <c r="N11345" s="5">
        <f t="shared" si="531"/>
        <v>0</v>
      </c>
      <c r="P11345">
        <f t="shared" si="532"/>
        <v>12</v>
      </c>
      <c r="R11345" s="12">
        <f t="shared" si="533"/>
        <v>0</v>
      </c>
    </row>
    <row r="11346" spans="1:18" x14ac:dyDescent="0.2">
      <c r="A11346" t="s">
        <v>1897</v>
      </c>
      <c r="B11346" t="s">
        <v>1904</v>
      </c>
      <c r="C11346" t="s">
        <v>2150</v>
      </c>
      <c r="D11346">
        <v>4785851009</v>
      </c>
      <c r="E11346" s="1">
        <v>44854</v>
      </c>
      <c r="F11346" s="1">
        <v>44854</v>
      </c>
      <c r="G11346">
        <v>8267449219</v>
      </c>
      <c r="H11346">
        <v>1011363135</v>
      </c>
      <c r="I11346">
        <v>4648.2</v>
      </c>
      <c r="J11346" s="1">
        <v>44914</v>
      </c>
      <c r="K11346" s="9">
        <v>3810</v>
      </c>
      <c r="L11346" s="1">
        <v>44874</v>
      </c>
      <c r="M11346">
        <v>-40</v>
      </c>
      <c r="N11346" s="5">
        <f t="shared" si="531"/>
        <v>-3.1327101638425866E-3</v>
      </c>
      <c r="P11346">
        <f t="shared" si="532"/>
        <v>11</v>
      </c>
      <c r="R11346" s="12">
        <f t="shared" si="533"/>
        <v>-152400</v>
      </c>
    </row>
    <row r="11347" spans="1:18" x14ac:dyDescent="0.2">
      <c r="A11347" t="s">
        <v>1897</v>
      </c>
      <c r="B11347" t="s">
        <v>1904</v>
      </c>
      <c r="C11347" t="s">
        <v>2275</v>
      </c>
      <c r="D11347">
        <v>4607611003</v>
      </c>
      <c r="E11347" s="1">
        <v>44854</v>
      </c>
      <c r="F11347" s="1">
        <v>44854</v>
      </c>
      <c r="G11347">
        <v>8268296051</v>
      </c>
      <c r="H11347" t="s">
        <v>1500</v>
      </c>
      <c r="I11347">
        <v>15250.01</v>
      </c>
      <c r="J11347" s="1">
        <v>44914</v>
      </c>
      <c r="K11347" s="9">
        <v>12500.01</v>
      </c>
      <c r="L11347" s="1">
        <v>44869</v>
      </c>
      <c r="M11347">
        <v>-45</v>
      </c>
      <c r="N11347" s="5">
        <f t="shared" si="531"/>
        <v>-1.1562669795807274E-2</v>
      </c>
      <c r="P11347">
        <f t="shared" si="532"/>
        <v>11</v>
      </c>
      <c r="R11347" s="12">
        <f t="shared" si="533"/>
        <v>-562500.44999999995</v>
      </c>
    </row>
    <row r="11348" spans="1:18" x14ac:dyDescent="0.2">
      <c r="A11348" t="s">
        <v>1897</v>
      </c>
      <c r="B11348" t="s">
        <v>1904</v>
      </c>
      <c r="C11348" t="s">
        <v>2230</v>
      </c>
      <c r="D11348">
        <v>674840152</v>
      </c>
      <c r="E11348" s="1">
        <v>44854</v>
      </c>
      <c r="F11348" s="1">
        <v>44854</v>
      </c>
      <c r="G11348">
        <v>8269080680</v>
      </c>
      <c r="H11348">
        <v>5302502654</v>
      </c>
      <c r="I11348">
        <v>2554.6799999999998</v>
      </c>
      <c r="J11348" s="1">
        <v>44914</v>
      </c>
      <c r="K11348" s="9">
        <v>2094</v>
      </c>
      <c r="L11348" s="1">
        <v>44862</v>
      </c>
      <c r="M11348">
        <v>-52</v>
      </c>
      <c r="N11348" s="5">
        <f t="shared" si="531"/>
        <v>-2.2382844115517819E-3</v>
      </c>
      <c r="P11348">
        <f t="shared" si="532"/>
        <v>10</v>
      </c>
      <c r="R11348" s="12">
        <f t="shared" si="533"/>
        <v>-108888</v>
      </c>
    </row>
    <row r="11349" spans="1:18" x14ac:dyDescent="0.2">
      <c r="A11349" t="s">
        <v>1897</v>
      </c>
      <c r="B11349" t="s">
        <v>1904</v>
      </c>
      <c r="C11349" t="s">
        <v>2470</v>
      </c>
      <c r="D11349">
        <v>5994810488</v>
      </c>
      <c r="E11349" s="1">
        <v>44854</v>
      </c>
      <c r="F11349" s="1">
        <v>44854</v>
      </c>
      <c r="G11349">
        <v>8269372763</v>
      </c>
      <c r="H11349" t="s">
        <v>1501</v>
      </c>
      <c r="I11349">
        <v>4400</v>
      </c>
      <c r="J11349" s="1">
        <v>44914</v>
      </c>
      <c r="K11349" s="9">
        <v>4400</v>
      </c>
      <c r="L11349" s="1">
        <v>44859</v>
      </c>
      <c r="M11349">
        <v>-55</v>
      </c>
      <c r="N11349" s="5">
        <f t="shared" si="531"/>
        <v>-4.9745135147631625E-3</v>
      </c>
      <c r="P11349">
        <f t="shared" si="532"/>
        <v>10</v>
      </c>
      <c r="R11349" s="12">
        <f t="shared" si="533"/>
        <v>-242000</v>
      </c>
    </row>
    <row r="11350" spans="1:18" x14ac:dyDescent="0.2">
      <c r="A11350" t="s">
        <v>1897</v>
      </c>
      <c r="B11350" t="s">
        <v>1904</v>
      </c>
      <c r="C11350" t="s">
        <v>2729</v>
      </c>
      <c r="D11350">
        <v>7854330631</v>
      </c>
      <c r="E11350" s="1">
        <v>44854</v>
      </c>
      <c r="F11350" s="1">
        <v>44854</v>
      </c>
      <c r="G11350">
        <v>8269923861</v>
      </c>
      <c r="H11350" t="s">
        <v>1502</v>
      </c>
      <c r="I11350">
        <v>218.4</v>
      </c>
      <c r="J11350" s="1">
        <v>44914</v>
      </c>
      <c r="K11350" s="9">
        <v>210</v>
      </c>
      <c r="L11350" s="1">
        <v>44902</v>
      </c>
      <c r="M11350">
        <v>-12</v>
      </c>
      <c r="N11350" s="5">
        <f t="shared" si="531"/>
        <v>-5.18007192446412E-5</v>
      </c>
      <c r="P11350">
        <f t="shared" si="532"/>
        <v>12</v>
      </c>
      <c r="R11350" s="12">
        <f t="shared" si="533"/>
        <v>-2520</v>
      </c>
    </row>
    <row r="11351" spans="1:18" x14ac:dyDescent="0.2">
      <c r="A11351" t="s">
        <v>1897</v>
      </c>
      <c r="B11351" t="s">
        <v>1904</v>
      </c>
      <c r="C11351" t="s">
        <v>2078</v>
      </c>
      <c r="D11351" t="s">
        <v>2079</v>
      </c>
      <c r="E11351" s="1">
        <v>44854</v>
      </c>
      <c r="F11351" s="1">
        <v>44854</v>
      </c>
      <c r="G11351">
        <v>8271450294</v>
      </c>
      <c r="H11351" t="s">
        <v>1503</v>
      </c>
      <c r="I11351">
        <v>41.58</v>
      </c>
      <c r="J11351" s="1">
        <v>44914</v>
      </c>
      <c r="K11351" s="9">
        <v>39.979999999999997</v>
      </c>
      <c r="L11351" s="1">
        <v>44911</v>
      </c>
      <c r="M11351">
        <v>-3</v>
      </c>
      <c r="N11351" s="5">
        <f t="shared" si="531"/>
        <v>-2.4654675659532796E-6</v>
      </c>
      <c r="P11351">
        <f t="shared" si="532"/>
        <v>12</v>
      </c>
      <c r="R11351" s="12">
        <f t="shared" si="533"/>
        <v>-119.94</v>
      </c>
    </row>
    <row r="11352" spans="1:18" x14ac:dyDescent="0.2">
      <c r="A11352" t="s">
        <v>1897</v>
      </c>
      <c r="B11352" t="s">
        <v>1904</v>
      </c>
      <c r="C11352" t="s">
        <v>2303</v>
      </c>
      <c r="D11352">
        <v>11206730159</v>
      </c>
      <c r="E11352" s="1">
        <v>44854</v>
      </c>
      <c r="F11352" s="1">
        <v>44854</v>
      </c>
      <c r="G11352">
        <v>8272054743</v>
      </c>
      <c r="H11352">
        <v>7172154677</v>
      </c>
      <c r="I11352">
        <v>4680</v>
      </c>
      <c r="J11352" s="1">
        <v>44914</v>
      </c>
      <c r="K11352" s="9">
        <v>4500</v>
      </c>
      <c r="L11352" s="1">
        <v>44867</v>
      </c>
      <c r="M11352">
        <v>-47</v>
      </c>
      <c r="N11352" s="5">
        <f t="shared" si="531"/>
        <v>-4.3475603651752437E-3</v>
      </c>
      <c r="P11352">
        <f t="shared" si="532"/>
        <v>11</v>
      </c>
      <c r="R11352" s="12">
        <f t="shared" si="533"/>
        <v>-211500</v>
      </c>
    </row>
    <row r="11353" spans="1:18" x14ac:dyDescent="0.2">
      <c r="A11353" t="s">
        <v>1897</v>
      </c>
      <c r="B11353" t="s">
        <v>1904</v>
      </c>
      <c r="C11353" t="s">
        <v>2303</v>
      </c>
      <c r="D11353">
        <v>11206730159</v>
      </c>
      <c r="E11353" s="1">
        <v>44854</v>
      </c>
      <c r="F11353" s="1">
        <v>44854</v>
      </c>
      <c r="G11353">
        <v>8272054744</v>
      </c>
      <c r="H11353">
        <v>7172154678</v>
      </c>
      <c r="I11353">
        <v>832</v>
      </c>
      <c r="J11353" s="1">
        <v>44914</v>
      </c>
      <c r="K11353" s="9">
        <v>800</v>
      </c>
      <c r="L11353" s="1">
        <v>44861</v>
      </c>
      <c r="M11353">
        <v>-53</v>
      </c>
      <c r="N11353" s="5">
        <f t="shared" si="531"/>
        <v>-8.7156765713205825E-4</v>
      </c>
      <c r="P11353">
        <f t="shared" si="532"/>
        <v>10</v>
      </c>
      <c r="R11353" s="12">
        <f t="shared" si="533"/>
        <v>-42400</v>
      </c>
    </row>
    <row r="11354" spans="1:18" x14ac:dyDescent="0.2">
      <c r="A11354" t="s">
        <v>1897</v>
      </c>
      <c r="B11354" t="s">
        <v>1904</v>
      </c>
      <c r="C11354" t="s">
        <v>2303</v>
      </c>
      <c r="D11354">
        <v>11206730159</v>
      </c>
      <c r="E11354" s="1">
        <v>44854</v>
      </c>
      <c r="F11354" s="1">
        <v>44854</v>
      </c>
      <c r="G11354">
        <v>8272054765</v>
      </c>
      <c r="H11354">
        <v>7172154676</v>
      </c>
      <c r="I11354">
        <v>1451.8</v>
      </c>
      <c r="J11354" s="1">
        <v>44914</v>
      </c>
      <c r="K11354" s="9">
        <v>1190</v>
      </c>
      <c r="L11354" s="1">
        <v>44861</v>
      </c>
      <c r="M11354">
        <v>-53</v>
      </c>
      <c r="N11354" s="5">
        <f t="shared" si="531"/>
        <v>-1.2964568899839367E-3</v>
      </c>
      <c r="P11354">
        <f t="shared" si="532"/>
        <v>10</v>
      </c>
      <c r="R11354" s="12">
        <f t="shared" si="533"/>
        <v>-63070</v>
      </c>
    </row>
    <row r="11355" spans="1:18" x14ac:dyDescent="0.2">
      <c r="A11355" t="s">
        <v>1897</v>
      </c>
      <c r="B11355" t="s">
        <v>1904</v>
      </c>
      <c r="C11355" t="s">
        <v>1940</v>
      </c>
      <c r="D11355">
        <v>9238800156</v>
      </c>
      <c r="E11355" s="1">
        <v>44854</v>
      </c>
      <c r="F11355" s="1">
        <v>44854</v>
      </c>
      <c r="G11355">
        <v>8272380809</v>
      </c>
      <c r="H11355">
        <v>1209382990</v>
      </c>
      <c r="I11355">
        <v>6100</v>
      </c>
      <c r="J11355" s="1">
        <v>44914</v>
      </c>
      <c r="K11355" s="9">
        <v>5000</v>
      </c>
      <c r="L11355" s="1">
        <v>44869</v>
      </c>
      <c r="M11355">
        <v>-45</v>
      </c>
      <c r="N11355" s="5">
        <f t="shared" si="531"/>
        <v>-4.6250642182715353E-3</v>
      </c>
      <c r="P11355">
        <f t="shared" si="532"/>
        <v>11</v>
      </c>
      <c r="R11355" s="12">
        <f t="shared" si="533"/>
        <v>-225000</v>
      </c>
    </row>
    <row r="11356" spans="1:18" x14ac:dyDescent="0.2">
      <c r="A11356" t="s">
        <v>1897</v>
      </c>
      <c r="B11356" t="s">
        <v>1904</v>
      </c>
      <c r="C11356" t="s">
        <v>2009</v>
      </c>
      <c r="D11356">
        <v>803890151</v>
      </c>
      <c r="E11356" s="1">
        <v>44854</v>
      </c>
      <c r="F11356" s="1">
        <v>44854</v>
      </c>
      <c r="G11356">
        <v>8272449345</v>
      </c>
      <c r="H11356">
        <v>222070509</v>
      </c>
      <c r="I11356">
        <v>244</v>
      </c>
      <c r="J11356" s="1">
        <v>44914</v>
      </c>
      <c r="K11356" s="9">
        <v>200</v>
      </c>
      <c r="L11356" s="1">
        <v>44867</v>
      </c>
      <c r="M11356">
        <v>-47</v>
      </c>
      <c r="N11356" s="5">
        <f t="shared" si="531"/>
        <v>-1.932249051188997E-4</v>
      </c>
      <c r="P11356">
        <f t="shared" si="532"/>
        <v>11</v>
      </c>
      <c r="R11356" s="12">
        <f t="shared" si="533"/>
        <v>-9400</v>
      </c>
    </row>
    <row r="11357" spans="1:18" x14ac:dyDescent="0.2">
      <c r="A11357" t="s">
        <v>1897</v>
      </c>
      <c r="B11357" t="s">
        <v>1904</v>
      </c>
      <c r="C11357" t="s">
        <v>2406</v>
      </c>
      <c r="D11357">
        <v>8230471008</v>
      </c>
      <c r="E11357" s="1">
        <v>44855</v>
      </c>
      <c r="F11357" s="1">
        <v>44855</v>
      </c>
      <c r="G11357">
        <v>8272476795</v>
      </c>
      <c r="H11357">
        <v>11016090</v>
      </c>
      <c r="I11357">
        <v>2989</v>
      </c>
      <c r="J11357" s="1">
        <v>44915</v>
      </c>
      <c r="K11357" s="9">
        <v>2450</v>
      </c>
      <c r="L11357" s="1">
        <v>44874</v>
      </c>
      <c r="M11357">
        <v>-41</v>
      </c>
      <c r="N11357" s="5">
        <f t="shared" si="531"/>
        <v>-2.0648342254461142E-3</v>
      </c>
      <c r="P11357">
        <f t="shared" si="532"/>
        <v>11</v>
      </c>
      <c r="R11357" s="12">
        <f t="shared" si="533"/>
        <v>-100450</v>
      </c>
    </row>
    <row r="11358" spans="1:18" x14ac:dyDescent="0.2">
      <c r="A11358" t="s">
        <v>1897</v>
      </c>
      <c r="B11358" t="s">
        <v>1904</v>
      </c>
      <c r="C11358" t="s">
        <v>2406</v>
      </c>
      <c r="D11358">
        <v>8230471008</v>
      </c>
      <c r="E11358" s="1">
        <v>44855</v>
      </c>
      <c r="F11358" s="1">
        <v>44855</v>
      </c>
      <c r="G11358">
        <v>8272476808</v>
      </c>
      <c r="H11358">
        <v>11016091</v>
      </c>
      <c r="I11358">
        <v>2186.5</v>
      </c>
      <c r="J11358" s="1">
        <v>44915</v>
      </c>
      <c r="K11358" s="9">
        <v>2102.4</v>
      </c>
      <c r="L11358" s="1">
        <v>44862</v>
      </c>
      <c r="M11358">
        <v>-53</v>
      </c>
      <c r="N11358" s="5">
        <f t="shared" si="531"/>
        <v>-2.2904798029430495E-3</v>
      </c>
      <c r="P11358">
        <f t="shared" si="532"/>
        <v>10</v>
      </c>
      <c r="R11358" s="12">
        <f t="shared" si="533"/>
        <v>-111427.20000000001</v>
      </c>
    </row>
    <row r="11359" spans="1:18" x14ac:dyDescent="0.2">
      <c r="A11359" t="s">
        <v>1897</v>
      </c>
      <c r="B11359" t="s">
        <v>1904</v>
      </c>
      <c r="C11359" t="s">
        <v>2406</v>
      </c>
      <c r="D11359">
        <v>8230471008</v>
      </c>
      <c r="E11359" s="1">
        <v>44855</v>
      </c>
      <c r="F11359" s="1">
        <v>44855</v>
      </c>
      <c r="G11359">
        <v>8272489290</v>
      </c>
      <c r="H11359">
        <v>11016383</v>
      </c>
      <c r="I11359">
        <v>436.8</v>
      </c>
      <c r="J11359" s="1">
        <v>44915</v>
      </c>
      <c r="K11359" s="9">
        <v>420</v>
      </c>
      <c r="L11359" s="1">
        <v>44862</v>
      </c>
      <c r="M11359">
        <v>-53</v>
      </c>
      <c r="N11359" s="5">
        <f t="shared" si="531"/>
        <v>-4.5757301999433059E-4</v>
      </c>
      <c r="P11359">
        <f t="shared" si="532"/>
        <v>10</v>
      </c>
      <c r="R11359" s="12">
        <f t="shared" si="533"/>
        <v>-22260</v>
      </c>
    </row>
    <row r="11360" spans="1:18" x14ac:dyDescent="0.2">
      <c r="A11360" t="s">
        <v>1897</v>
      </c>
      <c r="B11360" t="s">
        <v>1904</v>
      </c>
      <c r="C11360" t="s">
        <v>2325</v>
      </c>
      <c r="D11360">
        <v>6324460150</v>
      </c>
      <c r="E11360" s="1">
        <v>44855</v>
      </c>
      <c r="F11360" s="1">
        <v>44855</v>
      </c>
      <c r="G11360">
        <v>8272836057</v>
      </c>
      <c r="H11360">
        <v>2223102060</v>
      </c>
      <c r="I11360">
        <v>193.98</v>
      </c>
      <c r="J11360" s="1">
        <v>44915</v>
      </c>
      <c r="K11360" s="9">
        <v>159</v>
      </c>
      <c r="L11360" s="1">
        <v>44867</v>
      </c>
      <c r="M11360">
        <v>-48</v>
      </c>
      <c r="N11360" s="5">
        <f t="shared" si="531"/>
        <v>-1.5688217828377048E-4</v>
      </c>
      <c r="P11360">
        <f t="shared" si="532"/>
        <v>11</v>
      </c>
      <c r="R11360" s="12">
        <f t="shared" si="533"/>
        <v>-7632</v>
      </c>
    </row>
    <row r="11361" spans="1:18" x14ac:dyDescent="0.2">
      <c r="A11361" t="s">
        <v>1897</v>
      </c>
      <c r="B11361" t="s">
        <v>1904</v>
      </c>
      <c r="C11361" t="s">
        <v>2289</v>
      </c>
      <c r="D11361">
        <v>4709610150</v>
      </c>
      <c r="E11361" s="1">
        <v>44855</v>
      </c>
      <c r="F11361" s="1">
        <v>44855</v>
      </c>
      <c r="G11361">
        <v>8273357350</v>
      </c>
      <c r="H11361" t="s">
        <v>1504</v>
      </c>
      <c r="I11361">
        <v>633.17999999999995</v>
      </c>
      <c r="J11361" s="1">
        <v>44915</v>
      </c>
      <c r="K11361" s="9">
        <v>519</v>
      </c>
      <c r="L11361" s="1">
        <v>44874</v>
      </c>
      <c r="M11361">
        <v>-41</v>
      </c>
      <c r="N11361" s="5">
        <f t="shared" si="531"/>
        <v>-4.3740774000266668E-4</v>
      </c>
      <c r="P11361">
        <f t="shared" si="532"/>
        <v>11</v>
      </c>
      <c r="R11361" s="12">
        <f t="shared" si="533"/>
        <v>-21279</v>
      </c>
    </row>
    <row r="11362" spans="1:18" x14ac:dyDescent="0.2">
      <c r="A11362" t="s">
        <v>1897</v>
      </c>
      <c r="B11362" t="s">
        <v>1904</v>
      </c>
      <c r="C11362" t="s">
        <v>2476</v>
      </c>
      <c r="D11362">
        <v>8862820969</v>
      </c>
      <c r="E11362" s="1">
        <v>44855</v>
      </c>
      <c r="F11362" s="1">
        <v>44855</v>
      </c>
      <c r="G11362">
        <v>8273512790</v>
      </c>
      <c r="H11362">
        <v>2022113252</v>
      </c>
      <c r="I11362">
        <v>15852.38</v>
      </c>
      <c r="J11362" s="1">
        <v>44915</v>
      </c>
      <c r="K11362" s="9">
        <v>12993.75</v>
      </c>
      <c r="L11362" s="1">
        <v>44861</v>
      </c>
      <c r="M11362">
        <v>-54</v>
      </c>
      <c r="N11362" s="5">
        <f t="shared" si="531"/>
        <v>-1.4423262764679784E-2</v>
      </c>
      <c r="P11362">
        <f t="shared" si="532"/>
        <v>10</v>
      </c>
      <c r="R11362" s="12">
        <f t="shared" si="533"/>
        <v>-701662.5</v>
      </c>
    </row>
    <row r="11363" spans="1:18" x14ac:dyDescent="0.2">
      <c r="A11363" t="s">
        <v>1897</v>
      </c>
      <c r="B11363" t="s">
        <v>1904</v>
      </c>
      <c r="C11363" t="s">
        <v>2104</v>
      </c>
      <c r="D11363">
        <v>7668030583</v>
      </c>
      <c r="E11363" s="1">
        <v>44855</v>
      </c>
      <c r="F11363" s="1">
        <v>44855</v>
      </c>
      <c r="G11363">
        <v>8273563008</v>
      </c>
      <c r="H11363">
        <v>6001013536</v>
      </c>
      <c r="I11363">
        <v>72.8</v>
      </c>
      <c r="J11363" s="1">
        <v>44915</v>
      </c>
      <c r="K11363" s="9">
        <v>70</v>
      </c>
      <c r="L11363" s="1">
        <v>44867</v>
      </c>
      <c r="M11363">
        <v>-48</v>
      </c>
      <c r="N11363" s="5">
        <f t="shared" si="531"/>
        <v>-6.9067625659521595E-5</v>
      </c>
      <c r="P11363">
        <f t="shared" si="532"/>
        <v>11</v>
      </c>
      <c r="R11363" s="12">
        <f t="shared" si="533"/>
        <v>-3360</v>
      </c>
    </row>
    <row r="11364" spans="1:18" x14ac:dyDescent="0.2">
      <c r="A11364" t="s">
        <v>1897</v>
      </c>
      <c r="B11364" t="s">
        <v>1904</v>
      </c>
      <c r="C11364" t="s">
        <v>2248</v>
      </c>
      <c r="D11364">
        <v>1769780675</v>
      </c>
      <c r="E11364" s="1">
        <v>44855</v>
      </c>
      <c r="F11364" s="1">
        <v>44855</v>
      </c>
      <c r="G11364">
        <v>8273826479</v>
      </c>
      <c r="H11364" t="s">
        <v>1505</v>
      </c>
      <c r="I11364">
        <v>5490</v>
      </c>
      <c r="J11364" s="1">
        <v>44915</v>
      </c>
      <c r="K11364" s="9">
        <v>4500</v>
      </c>
      <c r="L11364" s="1">
        <v>44869</v>
      </c>
      <c r="M11364">
        <v>-46</v>
      </c>
      <c r="N11364" s="5">
        <f t="shared" si="531"/>
        <v>-4.2550590808098122E-3</v>
      </c>
      <c r="P11364">
        <f t="shared" si="532"/>
        <v>11</v>
      </c>
      <c r="R11364" s="12">
        <f t="shared" si="533"/>
        <v>-207000</v>
      </c>
    </row>
    <row r="11365" spans="1:18" x14ac:dyDescent="0.2">
      <c r="A11365" t="s">
        <v>1897</v>
      </c>
      <c r="B11365" t="s">
        <v>1904</v>
      </c>
      <c r="C11365" t="s">
        <v>1951</v>
      </c>
      <c r="D11365">
        <v>12572900152</v>
      </c>
      <c r="E11365" s="1">
        <v>44855</v>
      </c>
      <c r="F11365" s="1">
        <v>44855</v>
      </c>
      <c r="G11365">
        <v>8273984646</v>
      </c>
      <c r="H11365">
        <v>25899110</v>
      </c>
      <c r="I11365">
        <v>51.79</v>
      </c>
      <c r="J11365" s="1">
        <v>44915</v>
      </c>
      <c r="K11365" s="9">
        <v>49.8</v>
      </c>
      <c r="L11365" s="1">
        <v>44867</v>
      </c>
      <c r="M11365">
        <v>-48</v>
      </c>
      <c r="N11365" s="5">
        <f t="shared" si="531"/>
        <v>-4.9136682254916785E-5</v>
      </c>
      <c r="P11365">
        <f t="shared" si="532"/>
        <v>11</v>
      </c>
      <c r="R11365" s="12">
        <f t="shared" si="533"/>
        <v>-2390.3999999999996</v>
      </c>
    </row>
    <row r="11366" spans="1:18" x14ac:dyDescent="0.2">
      <c r="A11366" t="s">
        <v>1897</v>
      </c>
      <c r="B11366" t="s">
        <v>1904</v>
      </c>
      <c r="C11366" t="s">
        <v>1951</v>
      </c>
      <c r="D11366">
        <v>12572900152</v>
      </c>
      <c r="E11366" s="1">
        <v>44855</v>
      </c>
      <c r="F11366" s="1">
        <v>44855</v>
      </c>
      <c r="G11366">
        <v>8273985073</v>
      </c>
      <c r="H11366">
        <v>25899105</v>
      </c>
      <c r="I11366">
        <v>173.47</v>
      </c>
      <c r="J11366" s="1">
        <v>44915</v>
      </c>
      <c r="K11366" s="9">
        <v>166.8</v>
      </c>
      <c r="L11366" s="1">
        <v>44867</v>
      </c>
      <c r="M11366">
        <v>-48</v>
      </c>
      <c r="N11366" s="5">
        <f t="shared" si="531"/>
        <v>-1.6457828514297433E-4</v>
      </c>
      <c r="P11366">
        <f t="shared" si="532"/>
        <v>11</v>
      </c>
      <c r="R11366" s="12">
        <f t="shared" si="533"/>
        <v>-8006.4000000000005</v>
      </c>
    </row>
    <row r="11367" spans="1:18" x14ac:dyDescent="0.2">
      <c r="A11367" t="s">
        <v>1897</v>
      </c>
      <c r="B11367" t="s">
        <v>1904</v>
      </c>
      <c r="C11367" t="s">
        <v>1951</v>
      </c>
      <c r="D11367">
        <v>12572900152</v>
      </c>
      <c r="E11367" s="1">
        <v>44855</v>
      </c>
      <c r="F11367" s="1">
        <v>44855</v>
      </c>
      <c r="G11367">
        <v>8274013488</v>
      </c>
      <c r="H11367">
        <v>25899094</v>
      </c>
      <c r="I11367">
        <v>486.72</v>
      </c>
      <c r="J11367" s="1">
        <v>44915</v>
      </c>
      <c r="K11367" s="9">
        <v>468</v>
      </c>
      <c r="L11367" s="1">
        <v>44867</v>
      </c>
      <c r="M11367">
        <v>-48</v>
      </c>
      <c r="N11367" s="5">
        <f t="shared" si="531"/>
        <v>-4.6176641155223008E-4</v>
      </c>
      <c r="P11367">
        <f t="shared" si="532"/>
        <v>11</v>
      </c>
      <c r="R11367" s="12">
        <f t="shared" si="533"/>
        <v>-22464</v>
      </c>
    </row>
    <row r="11368" spans="1:18" x14ac:dyDescent="0.2">
      <c r="A11368" t="s">
        <v>1897</v>
      </c>
      <c r="B11368" t="s">
        <v>1904</v>
      </c>
      <c r="C11368" t="s">
        <v>2582</v>
      </c>
      <c r="D11368">
        <v>322800376</v>
      </c>
      <c r="E11368" s="1">
        <v>44855</v>
      </c>
      <c r="F11368" s="1">
        <v>44855</v>
      </c>
      <c r="G11368">
        <v>8274100660</v>
      </c>
      <c r="H11368">
        <v>8026817</v>
      </c>
      <c r="I11368">
        <v>101.98</v>
      </c>
      <c r="J11368" s="1">
        <v>44915</v>
      </c>
      <c r="K11368" s="9">
        <v>83.59</v>
      </c>
      <c r="L11368" s="1">
        <v>44861</v>
      </c>
      <c r="M11368">
        <v>-54</v>
      </c>
      <c r="N11368" s="5">
        <f t="shared" si="531"/>
        <v>-9.2786188321276246E-5</v>
      </c>
      <c r="P11368">
        <f t="shared" si="532"/>
        <v>10</v>
      </c>
      <c r="R11368" s="12">
        <f t="shared" si="533"/>
        <v>-4513.8600000000006</v>
      </c>
    </row>
    <row r="11369" spans="1:18" x14ac:dyDescent="0.2">
      <c r="A11369" t="s">
        <v>1897</v>
      </c>
      <c r="B11369" t="s">
        <v>1904</v>
      </c>
      <c r="C11369" t="s">
        <v>2582</v>
      </c>
      <c r="D11369">
        <v>322800376</v>
      </c>
      <c r="E11369" s="1">
        <v>44855</v>
      </c>
      <c r="F11369" s="1">
        <v>44855</v>
      </c>
      <c r="G11369">
        <v>8274100701</v>
      </c>
      <c r="H11369">
        <v>8026815</v>
      </c>
      <c r="I11369">
        <v>98.82</v>
      </c>
      <c r="J11369" s="1">
        <v>44915</v>
      </c>
      <c r="K11369" s="9">
        <v>81</v>
      </c>
      <c r="L11369" s="1">
        <v>44861</v>
      </c>
      <c r="M11369">
        <v>-54</v>
      </c>
      <c r="N11369" s="5">
        <f t="shared" si="531"/>
        <v>-8.9911248403198646E-5</v>
      </c>
      <c r="P11369">
        <f t="shared" si="532"/>
        <v>10</v>
      </c>
      <c r="R11369" s="12">
        <f t="shared" si="533"/>
        <v>-4374</v>
      </c>
    </row>
    <row r="11370" spans="1:18" x14ac:dyDescent="0.2">
      <c r="A11370" t="s">
        <v>1897</v>
      </c>
      <c r="B11370" t="s">
        <v>1904</v>
      </c>
      <c r="C11370" t="s">
        <v>2582</v>
      </c>
      <c r="D11370">
        <v>322800376</v>
      </c>
      <c r="E11370" s="1">
        <v>44855</v>
      </c>
      <c r="F11370" s="1">
        <v>44855</v>
      </c>
      <c r="G11370">
        <v>8274100742</v>
      </c>
      <c r="H11370">
        <v>8026816</v>
      </c>
      <c r="I11370">
        <v>341.6</v>
      </c>
      <c r="J11370" s="1">
        <v>44915</v>
      </c>
      <c r="K11370" s="9">
        <v>280</v>
      </c>
      <c r="L11370" s="1">
        <v>44861</v>
      </c>
      <c r="M11370">
        <v>-54</v>
      </c>
      <c r="N11370" s="5">
        <f t="shared" si="531"/>
        <v>-3.1080431546784719E-4</v>
      </c>
      <c r="P11370">
        <f t="shared" si="532"/>
        <v>10</v>
      </c>
      <c r="R11370" s="12">
        <f t="shared" si="533"/>
        <v>-15120</v>
      </c>
    </row>
    <row r="11371" spans="1:18" x14ac:dyDescent="0.2">
      <c r="A11371" t="s">
        <v>1897</v>
      </c>
      <c r="B11371" t="s">
        <v>1904</v>
      </c>
      <c r="C11371" t="s">
        <v>2582</v>
      </c>
      <c r="D11371">
        <v>322800376</v>
      </c>
      <c r="E11371" s="1">
        <v>44855</v>
      </c>
      <c r="F11371" s="1">
        <v>44855</v>
      </c>
      <c r="G11371">
        <v>8274100931</v>
      </c>
      <c r="H11371">
        <v>8026818</v>
      </c>
      <c r="I11371">
        <v>2300.33</v>
      </c>
      <c r="J11371" s="1">
        <v>44915</v>
      </c>
      <c r="K11371" s="9">
        <v>1885.51</v>
      </c>
      <c r="L11371" s="1">
        <v>44861</v>
      </c>
      <c r="M11371">
        <v>-54</v>
      </c>
      <c r="N11371" s="5">
        <f t="shared" si="531"/>
        <v>-2.0929451602063587E-3</v>
      </c>
      <c r="P11371">
        <f t="shared" si="532"/>
        <v>10</v>
      </c>
      <c r="R11371" s="12">
        <f t="shared" si="533"/>
        <v>-101817.54</v>
      </c>
    </row>
    <row r="11372" spans="1:18" x14ac:dyDescent="0.2">
      <c r="A11372" t="s">
        <v>1897</v>
      </c>
      <c r="B11372" t="s">
        <v>1904</v>
      </c>
      <c r="C11372" t="s">
        <v>2582</v>
      </c>
      <c r="D11372">
        <v>322800376</v>
      </c>
      <c r="E11372" s="1">
        <v>44855</v>
      </c>
      <c r="F11372" s="1">
        <v>44855</v>
      </c>
      <c r="G11372">
        <v>8274100942</v>
      </c>
      <c r="H11372">
        <v>8026819</v>
      </c>
      <c r="I11372">
        <v>4257.97</v>
      </c>
      <c r="J11372" s="1">
        <v>44915</v>
      </c>
      <c r="K11372" s="9">
        <v>3490.14</v>
      </c>
      <c r="L11372" s="1">
        <v>44861</v>
      </c>
      <c r="M11372">
        <v>-54</v>
      </c>
      <c r="N11372" s="5">
        <f t="shared" si="531"/>
        <v>-3.874109191381972E-3</v>
      </c>
      <c r="P11372">
        <f t="shared" si="532"/>
        <v>10</v>
      </c>
      <c r="R11372" s="12">
        <f t="shared" si="533"/>
        <v>-188467.56</v>
      </c>
    </row>
    <row r="11373" spans="1:18" x14ac:dyDescent="0.2">
      <c r="A11373" t="s">
        <v>1897</v>
      </c>
      <c r="B11373" t="s">
        <v>1904</v>
      </c>
      <c r="C11373" t="s">
        <v>2909</v>
      </c>
      <c r="D11373">
        <v>7717721216</v>
      </c>
      <c r="E11373" s="1">
        <v>44855</v>
      </c>
      <c r="F11373" s="1">
        <v>44855</v>
      </c>
      <c r="G11373">
        <v>8274443646</v>
      </c>
      <c r="H11373" t="s">
        <v>1506</v>
      </c>
      <c r="I11373">
        <v>976</v>
      </c>
      <c r="J11373" s="1">
        <v>44915</v>
      </c>
      <c r="K11373" s="9">
        <v>800</v>
      </c>
      <c r="L11373" s="1">
        <v>44862</v>
      </c>
      <c r="M11373">
        <v>-53</v>
      </c>
      <c r="N11373" s="5">
        <f t="shared" si="531"/>
        <v>-8.7156765713205825E-4</v>
      </c>
      <c r="P11373">
        <f t="shared" si="532"/>
        <v>10</v>
      </c>
      <c r="R11373" s="12">
        <f t="shared" si="533"/>
        <v>-42400</v>
      </c>
    </row>
    <row r="11374" spans="1:18" x14ac:dyDescent="0.2">
      <c r="A11374" t="s">
        <v>1897</v>
      </c>
      <c r="B11374" t="s">
        <v>1904</v>
      </c>
      <c r="C11374" t="s">
        <v>3349</v>
      </c>
      <c r="D11374" t="s">
        <v>3350</v>
      </c>
      <c r="E11374" s="1">
        <v>44855</v>
      </c>
      <c r="F11374" s="1">
        <v>44855</v>
      </c>
      <c r="G11374">
        <v>8274608167</v>
      </c>
      <c r="H11374" t="s">
        <v>2899</v>
      </c>
      <c r="I11374">
        <v>1917.19</v>
      </c>
      <c r="J11374" s="1">
        <v>44915</v>
      </c>
      <c r="K11374" s="9">
        <v>1917.19</v>
      </c>
      <c r="L11374" s="1">
        <v>44868</v>
      </c>
      <c r="M11374">
        <v>-47</v>
      </c>
      <c r="N11374" s="5">
        <f t="shared" si="531"/>
        <v>-1.8522442792245168E-3</v>
      </c>
      <c r="P11374">
        <f t="shared" si="532"/>
        <v>11</v>
      </c>
      <c r="R11374" s="12">
        <f t="shared" si="533"/>
        <v>-90107.930000000008</v>
      </c>
    </row>
    <row r="11375" spans="1:18" x14ac:dyDescent="0.2">
      <c r="A11375" t="s">
        <v>1897</v>
      </c>
      <c r="B11375" t="s">
        <v>1904</v>
      </c>
      <c r="C11375" t="s">
        <v>2528</v>
      </c>
      <c r="D11375">
        <v>1612890622</v>
      </c>
      <c r="E11375" s="1">
        <v>44855</v>
      </c>
      <c r="F11375" s="1">
        <v>44855</v>
      </c>
      <c r="G11375">
        <v>8274649782</v>
      </c>
      <c r="H11375" t="s">
        <v>1507</v>
      </c>
      <c r="I11375">
        <v>1310.28</v>
      </c>
      <c r="J11375" s="1">
        <v>44915</v>
      </c>
      <c r="K11375" s="9">
        <v>1074</v>
      </c>
      <c r="L11375" s="1">
        <v>44890</v>
      </c>
      <c r="M11375">
        <v>-25</v>
      </c>
      <c r="N11375" s="5">
        <f t="shared" si="531"/>
        <v>-5.5192433004706994E-4</v>
      </c>
      <c r="P11375">
        <f t="shared" si="532"/>
        <v>11</v>
      </c>
      <c r="R11375" s="12">
        <f t="shared" si="533"/>
        <v>-26850</v>
      </c>
    </row>
    <row r="11376" spans="1:18" x14ac:dyDescent="0.2">
      <c r="A11376" t="s">
        <v>1897</v>
      </c>
      <c r="B11376" t="s">
        <v>1904</v>
      </c>
      <c r="C11376" t="s">
        <v>2447</v>
      </c>
      <c r="D11376">
        <v>7182001219</v>
      </c>
      <c r="E11376" s="1">
        <v>44855</v>
      </c>
      <c r="F11376" s="1">
        <v>44855</v>
      </c>
      <c r="G11376">
        <v>8275706594</v>
      </c>
      <c r="H11376" t="s">
        <v>1508</v>
      </c>
      <c r="I11376">
        <v>546</v>
      </c>
      <c r="J11376" s="1">
        <v>44915</v>
      </c>
      <c r="K11376" s="9">
        <v>525</v>
      </c>
      <c r="L11376" s="1">
        <v>44862</v>
      </c>
      <c r="M11376">
        <v>-53</v>
      </c>
      <c r="N11376" s="5">
        <f t="shared" si="531"/>
        <v>-5.7196627499291324E-4</v>
      </c>
      <c r="P11376">
        <f t="shared" si="532"/>
        <v>10</v>
      </c>
      <c r="R11376" s="12">
        <f t="shared" si="533"/>
        <v>-27825</v>
      </c>
    </row>
    <row r="11377" spans="1:18" x14ac:dyDescent="0.2">
      <c r="A11377" t="s">
        <v>1897</v>
      </c>
      <c r="B11377" t="s">
        <v>1904</v>
      </c>
      <c r="C11377" t="s">
        <v>2447</v>
      </c>
      <c r="D11377">
        <v>7182001219</v>
      </c>
      <c r="E11377" s="1">
        <v>44855</v>
      </c>
      <c r="F11377" s="1">
        <v>44855</v>
      </c>
      <c r="G11377">
        <v>8275706671</v>
      </c>
      <c r="H11377" t="s">
        <v>1509</v>
      </c>
      <c r="I11377">
        <v>218.4</v>
      </c>
      <c r="J11377" s="1">
        <v>44915</v>
      </c>
      <c r="K11377" s="9">
        <v>210</v>
      </c>
      <c r="L11377" s="1">
        <v>44862</v>
      </c>
      <c r="M11377">
        <v>-53</v>
      </c>
      <c r="N11377" s="5">
        <f t="shared" si="531"/>
        <v>-2.287865099971653E-4</v>
      </c>
      <c r="P11377">
        <f t="shared" si="532"/>
        <v>10</v>
      </c>
      <c r="R11377" s="12">
        <f t="shared" si="533"/>
        <v>-11130</v>
      </c>
    </row>
    <row r="11378" spans="1:18" x14ac:dyDescent="0.2">
      <c r="A11378" t="s">
        <v>1897</v>
      </c>
      <c r="B11378" t="s">
        <v>1904</v>
      </c>
      <c r="C11378" t="s">
        <v>2447</v>
      </c>
      <c r="D11378">
        <v>7182001219</v>
      </c>
      <c r="E11378" s="1">
        <v>44855</v>
      </c>
      <c r="F11378" s="1">
        <v>44855</v>
      </c>
      <c r="G11378">
        <v>8275706745</v>
      </c>
      <c r="H11378" t="s">
        <v>1510</v>
      </c>
      <c r="I11378">
        <v>677.04</v>
      </c>
      <c r="J11378" s="1">
        <v>44915</v>
      </c>
      <c r="K11378" s="9">
        <v>651</v>
      </c>
      <c r="L11378" s="1">
        <v>44862</v>
      </c>
      <c r="M11378">
        <v>-53</v>
      </c>
      <c r="N11378" s="5">
        <f t="shared" si="531"/>
        <v>-7.0923818099121242E-4</v>
      </c>
      <c r="P11378">
        <f t="shared" si="532"/>
        <v>10</v>
      </c>
      <c r="R11378" s="12">
        <f t="shared" si="533"/>
        <v>-34503</v>
      </c>
    </row>
    <row r="11379" spans="1:18" x14ac:dyDescent="0.2">
      <c r="A11379" t="s">
        <v>1897</v>
      </c>
      <c r="B11379" t="s">
        <v>1904</v>
      </c>
      <c r="C11379" t="s">
        <v>2447</v>
      </c>
      <c r="D11379">
        <v>7182001219</v>
      </c>
      <c r="E11379" s="1">
        <v>44855</v>
      </c>
      <c r="F11379" s="1">
        <v>44855</v>
      </c>
      <c r="G11379">
        <v>8275707470</v>
      </c>
      <c r="H11379" t="s">
        <v>1511</v>
      </c>
      <c r="I11379">
        <v>276.64</v>
      </c>
      <c r="J11379" s="1">
        <v>44915</v>
      </c>
      <c r="K11379" s="9">
        <v>266</v>
      </c>
      <c r="L11379" s="1">
        <v>44862</v>
      </c>
      <c r="M11379">
        <v>-53</v>
      </c>
      <c r="N11379" s="5">
        <f t="shared" si="531"/>
        <v>-2.8979624599640937E-4</v>
      </c>
      <c r="P11379">
        <f t="shared" si="532"/>
        <v>10</v>
      </c>
      <c r="R11379" s="12">
        <f t="shared" si="533"/>
        <v>-14098</v>
      </c>
    </row>
    <row r="11380" spans="1:18" x14ac:dyDescent="0.2">
      <c r="A11380" t="s">
        <v>1897</v>
      </c>
      <c r="B11380" t="s">
        <v>1904</v>
      </c>
      <c r="C11380" t="s">
        <v>2353</v>
      </c>
      <c r="D11380">
        <v>9699320017</v>
      </c>
      <c r="E11380" s="1">
        <v>44855</v>
      </c>
      <c r="F11380" s="1">
        <v>44855</v>
      </c>
      <c r="G11380">
        <v>8276205461</v>
      </c>
      <c r="H11380">
        <v>537262590</v>
      </c>
      <c r="I11380">
        <v>330.72</v>
      </c>
      <c r="J11380" s="1">
        <v>44915</v>
      </c>
      <c r="K11380" s="9">
        <v>318</v>
      </c>
      <c r="L11380" s="1">
        <v>44860</v>
      </c>
      <c r="M11380">
        <v>-55</v>
      </c>
      <c r="N11380" s="5">
        <f t="shared" si="531"/>
        <v>-3.5952165856697403E-4</v>
      </c>
      <c r="P11380">
        <f t="shared" si="532"/>
        <v>10</v>
      </c>
      <c r="R11380" s="12">
        <f t="shared" si="533"/>
        <v>-17490</v>
      </c>
    </row>
    <row r="11381" spans="1:18" x14ac:dyDescent="0.2">
      <c r="A11381" t="s">
        <v>1897</v>
      </c>
      <c r="B11381" t="s">
        <v>1904</v>
      </c>
      <c r="C11381" t="s">
        <v>2267</v>
      </c>
      <c r="D11381">
        <v>2871910655</v>
      </c>
      <c r="E11381" s="1">
        <v>44855</v>
      </c>
      <c r="F11381" s="1">
        <v>44855</v>
      </c>
      <c r="G11381">
        <v>8276296100</v>
      </c>
      <c r="H11381" t="s">
        <v>1512</v>
      </c>
      <c r="I11381">
        <v>5599.8</v>
      </c>
      <c r="J11381" s="1">
        <v>44915</v>
      </c>
      <c r="K11381" s="9">
        <v>4590</v>
      </c>
      <c r="L11381" s="1">
        <v>44861</v>
      </c>
      <c r="M11381">
        <v>-54</v>
      </c>
      <c r="N11381" s="5">
        <f t="shared" si="531"/>
        <v>-5.0949707428479237E-3</v>
      </c>
      <c r="P11381">
        <f t="shared" si="532"/>
        <v>10</v>
      </c>
      <c r="R11381" s="12">
        <f t="shared" si="533"/>
        <v>-247860</v>
      </c>
    </row>
    <row r="11382" spans="1:18" x14ac:dyDescent="0.2">
      <c r="A11382" t="s">
        <v>1897</v>
      </c>
      <c r="B11382" t="s">
        <v>1904</v>
      </c>
      <c r="C11382" t="s">
        <v>2044</v>
      </c>
      <c r="D11382">
        <v>5673940630</v>
      </c>
      <c r="E11382" s="1">
        <v>44855</v>
      </c>
      <c r="F11382" s="1">
        <v>44855</v>
      </c>
      <c r="G11382">
        <v>8276778885</v>
      </c>
      <c r="H11382">
        <v>1206</v>
      </c>
      <c r="I11382">
        <v>2623</v>
      </c>
      <c r="J11382" s="1">
        <v>44915</v>
      </c>
      <c r="K11382" s="9">
        <v>2150</v>
      </c>
      <c r="L11382" s="1">
        <v>44862</v>
      </c>
      <c r="M11382">
        <v>-53</v>
      </c>
      <c r="N11382" s="5">
        <f t="shared" si="531"/>
        <v>-2.3423380785424063E-3</v>
      </c>
      <c r="P11382">
        <f t="shared" si="532"/>
        <v>10</v>
      </c>
      <c r="R11382" s="12">
        <f t="shared" si="533"/>
        <v>-113950</v>
      </c>
    </row>
    <row r="11383" spans="1:18" x14ac:dyDescent="0.2">
      <c r="A11383" t="s">
        <v>1897</v>
      </c>
      <c r="B11383" t="s">
        <v>1904</v>
      </c>
      <c r="C11383" t="s">
        <v>1940</v>
      </c>
      <c r="D11383">
        <v>9238800156</v>
      </c>
      <c r="E11383" s="1">
        <v>44855</v>
      </c>
      <c r="F11383" s="1">
        <v>44855</v>
      </c>
      <c r="G11383">
        <v>8278067226</v>
      </c>
      <c r="H11383">
        <v>1209384274</v>
      </c>
      <c r="I11383">
        <v>447.2</v>
      </c>
      <c r="J11383" s="1">
        <v>44915</v>
      </c>
      <c r="K11383" s="9">
        <v>430</v>
      </c>
      <c r="L11383" s="1">
        <v>44867</v>
      </c>
      <c r="M11383">
        <v>-48</v>
      </c>
      <c r="N11383" s="5">
        <f t="shared" si="531"/>
        <v>-4.2427255762277554E-4</v>
      </c>
      <c r="P11383">
        <f t="shared" si="532"/>
        <v>11</v>
      </c>
      <c r="R11383" s="12">
        <f t="shared" si="533"/>
        <v>-20640</v>
      </c>
    </row>
    <row r="11384" spans="1:18" x14ac:dyDescent="0.2">
      <c r="A11384" t="s">
        <v>1897</v>
      </c>
      <c r="B11384" t="s">
        <v>1904</v>
      </c>
      <c r="C11384" t="s">
        <v>1940</v>
      </c>
      <c r="D11384">
        <v>9238800156</v>
      </c>
      <c r="E11384" s="1">
        <v>44855</v>
      </c>
      <c r="F11384" s="1">
        <v>44855</v>
      </c>
      <c r="G11384">
        <v>8278067356</v>
      </c>
      <c r="H11384">
        <v>1209384273</v>
      </c>
      <c r="I11384">
        <v>447.2</v>
      </c>
      <c r="J11384" s="1">
        <v>44915</v>
      </c>
      <c r="K11384" s="9">
        <v>430</v>
      </c>
      <c r="L11384" s="1">
        <v>44867</v>
      </c>
      <c r="M11384">
        <v>-48</v>
      </c>
      <c r="N11384" s="5">
        <f t="shared" si="531"/>
        <v>-4.2427255762277554E-4</v>
      </c>
      <c r="P11384">
        <f t="shared" si="532"/>
        <v>11</v>
      </c>
      <c r="R11384" s="12">
        <f t="shared" si="533"/>
        <v>-20640</v>
      </c>
    </row>
    <row r="11385" spans="1:18" x14ac:dyDescent="0.2">
      <c r="A11385" t="s">
        <v>1897</v>
      </c>
      <c r="B11385" t="s">
        <v>1904</v>
      </c>
      <c r="C11385" t="s">
        <v>1940</v>
      </c>
      <c r="D11385">
        <v>9238800156</v>
      </c>
      <c r="E11385" s="1">
        <v>44855</v>
      </c>
      <c r="F11385" s="1">
        <v>44855</v>
      </c>
      <c r="G11385">
        <v>8278069942</v>
      </c>
      <c r="H11385">
        <v>1209384278</v>
      </c>
      <c r="I11385">
        <v>447.2</v>
      </c>
      <c r="J11385" s="1">
        <v>44915</v>
      </c>
      <c r="K11385" s="9">
        <v>430</v>
      </c>
      <c r="L11385" s="1">
        <v>44867</v>
      </c>
      <c r="M11385">
        <v>-48</v>
      </c>
      <c r="N11385" s="5">
        <f t="shared" si="531"/>
        <v>-4.2427255762277554E-4</v>
      </c>
      <c r="P11385">
        <f t="shared" si="532"/>
        <v>11</v>
      </c>
      <c r="R11385" s="12">
        <f t="shared" si="533"/>
        <v>-20640</v>
      </c>
    </row>
    <row r="11386" spans="1:18" x14ac:dyDescent="0.2">
      <c r="A11386" t="s">
        <v>1897</v>
      </c>
      <c r="B11386" t="s">
        <v>1904</v>
      </c>
      <c r="C11386" t="s">
        <v>1940</v>
      </c>
      <c r="D11386">
        <v>9238800156</v>
      </c>
      <c r="E11386" s="1">
        <v>44855</v>
      </c>
      <c r="F11386" s="1">
        <v>44855</v>
      </c>
      <c r="G11386">
        <v>8278070048</v>
      </c>
      <c r="H11386">
        <v>1209384276</v>
      </c>
      <c r="I11386">
        <v>447.2</v>
      </c>
      <c r="J11386" s="1">
        <v>44915</v>
      </c>
      <c r="K11386" s="9">
        <v>430</v>
      </c>
      <c r="L11386" s="1">
        <v>44867</v>
      </c>
      <c r="M11386">
        <v>-48</v>
      </c>
      <c r="N11386" s="5">
        <f t="shared" si="531"/>
        <v>-4.2427255762277554E-4</v>
      </c>
      <c r="P11386">
        <f t="shared" si="532"/>
        <v>11</v>
      </c>
      <c r="R11386" s="12">
        <f t="shared" si="533"/>
        <v>-20640</v>
      </c>
    </row>
    <row r="11387" spans="1:18" x14ac:dyDescent="0.2">
      <c r="A11387" t="s">
        <v>1897</v>
      </c>
      <c r="B11387" t="s">
        <v>1904</v>
      </c>
      <c r="C11387" t="s">
        <v>1940</v>
      </c>
      <c r="D11387">
        <v>9238800156</v>
      </c>
      <c r="E11387" s="1">
        <v>44855</v>
      </c>
      <c r="F11387" s="1">
        <v>44855</v>
      </c>
      <c r="G11387">
        <v>8278070232</v>
      </c>
      <c r="H11387">
        <v>1209384275</v>
      </c>
      <c r="I11387">
        <v>447.2</v>
      </c>
      <c r="J11387" s="1">
        <v>44915</v>
      </c>
      <c r="K11387" s="9">
        <v>430</v>
      </c>
      <c r="L11387" s="1">
        <v>44867</v>
      </c>
      <c r="M11387">
        <v>-48</v>
      </c>
      <c r="N11387" s="5">
        <f t="shared" si="531"/>
        <v>-4.2427255762277554E-4</v>
      </c>
      <c r="P11387">
        <f t="shared" si="532"/>
        <v>11</v>
      </c>
      <c r="R11387" s="12">
        <f t="shared" si="533"/>
        <v>-20640</v>
      </c>
    </row>
    <row r="11388" spans="1:18" x14ac:dyDescent="0.2">
      <c r="A11388" t="s">
        <v>1897</v>
      </c>
      <c r="B11388" t="s">
        <v>1904</v>
      </c>
      <c r="C11388" t="s">
        <v>1940</v>
      </c>
      <c r="D11388">
        <v>9238800156</v>
      </c>
      <c r="E11388" s="1">
        <v>44855</v>
      </c>
      <c r="F11388" s="1">
        <v>44855</v>
      </c>
      <c r="G11388">
        <v>8278070336</v>
      </c>
      <c r="H11388">
        <v>1209384280</v>
      </c>
      <c r="I11388">
        <v>447.2</v>
      </c>
      <c r="J11388" s="1">
        <v>44915</v>
      </c>
      <c r="K11388" s="9">
        <v>430</v>
      </c>
      <c r="L11388" s="1">
        <v>44867</v>
      </c>
      <c r="M11388">
        <v>-48</v>
      </c>
      <c r="N11388" s="5">
        <f t="shared" si="531"/>
        <v>-4.2427255762277554E-4</v>
      </c>
      <c r="P11388">
        <f t="shared" si="532"/>
        <v>11</v>
      </c>
      <c r="R11388" s="12">
        <f t="shared" si="533"/>
        <v>-20640</v>
      </c>
    </row>
    <row r="11389" spans="1:18" x14ac:dyDescent="0.2">
      <c r="A11389" t="s">
        <v>1897</v>
      </c>
      <c r="B11389" t="s">
        <v>1904</v>
      </c>
      <c r="C11389" t="s">
        <v>1940</v>
      </c>
      <c r="D11389">
        <v>9238800156</v>
      </c>
      <c r="E11389" s="1">
        <v>44855</v>
      </c>
      <c r="F11389" s="1">
        <v>44855</v>
      </c>
      <c r="G11389">
        <v>8278424207</v>
      </c>
      <c r="H11389">
        <v>1209384733</v>
      </c>
      <c r="I11389">
        <v>1090.0899999999999</v>
      </c>
      <c r="J11389" s="1">
        <v>44915</v>
      </c>
      <c r="K11389" s="9">
        <v>893.52</v>
      </c>
      <c r="L11389" s="1">
        <v>44867</v>
      </c>
      <c r="M11389">
        <v>-48</v>
      </c>
      <c r="N11389" s="5">
        <f t="shared" si="531"/>
        <v>-8.8161864113279619E-4</v>
      </c>
      <c r="P11389">
        <f t="shared" si="532"/>
        <v>11</v>
      </c>
      <c r="R11389" s="12">
        <f t="shared" si="533"/>
        <v>-42888.959999999999</v>
      </c>
    </row>
    <row r="11390" spans="1:18" x14ac:dyDescent="0.2">
      <c r="A11390" t="s">
        <v>1897</v>
      </c>
      <c r="B11390" t="s">
        <v>1904</v>
      </c>
      <c r="C11390" t="s">
        <v>1940</v>
      </c>
      <c r="D11390">
        <v>9238800156</v>
      </c>
      <c r="E11390" s="1">
        <v>44855</v>
      </c>
      <c r="F11390" s="1">
        <v>44855</v>
      </c>
      <c r="G11390">
        <v>8278424814</v>
      </c>
      <c r="H11390">
        <v>1209384734</v>
      </c>
      <c r="I11390">
        <v>1579.37</v>
      </c>
      <c r="J11390" s="1">
        <v>44915</v>
      </c>
      <c r="K11390" s="9">
        <v>1294.57</v>
      </c>
      <c r="L11390" s="1">
        <v>44867</v>
      </c>
      <c r="M11390">
        <v>-48</v>
      </c>
      <c r="N11390" s="5">
        <f t="shared" si="531"/>
        <v>-1.2773268021435268E-3</v>
      </c>
      <c r="P11390">
        <f t="shared" si="532"/>
        <v>11</v>
      </c>
      <c r="R11390" s="12">
        <f t="shared" si="533"/>
        <v>-62139.360000000001</v>
      </c>
    </row>
    <row r="11391" spans="1:18" x14ac:dyDescent="0.2">
      <c r="A11391" t="s">
        <v>1897</v>
      </c>
      <c r="B11391" t="s">
        <v>1904</v>
      </c>
      <c r="C11391" t="s">
        <v>1940</v>
      </c>
      <c r="D11391">
        <v>9238800156</v>
      </c>
      <c r="E11391" s="1">
        <v>44855</v>
      </c>
      <c r="F11391" s="1">
        <v>44855</v>
      </c>
      <c r="G11391">
        <v>8278424838</v>
      </c>
      <c r="H11391">
        <v>1209384735</v>
      </c>
      <c r="I11391">
        <v>347.7</v>
      </c>
      <c r="J11391" s="1">
        <v>44915</v>
      </c>
      <c r="K11391" s="9">
        <v>285</v>
      </c>
      <c r="L11391" s="1">
        <v>44867</v>
      </c>
      <c r="M11391">
        <v>-48</v>
      </c>
      <c r="N11391" s="5">
        <f t="shared" si="531"/>
        <v>-2.8120390447090935E-4</v>
      </c>
      <c r="P11391">
        <f t="shared" si="532"/>
        <v>11</v>
      </c>
      <c r="R11391" s="12">
        <f t="shared" si="533"/>
        <v>-13680</v>
      </c>
    </row>
    <row r="11392" spans="1:18" x14ac:dyDescent="0.2">
      <c r="A11392" t="s">
        <v>1897</v>
      </c>
      <c r="B11392" t="s">
        <v>1904</v>
      </c>
      <c r="C11392" t="s">
        <v>1988</v>
      </c>
      <c r="D11392">
        <v>8082461008</v>
      </c>
      <c r="E11392" s="1">
        <v>44855</v>
      </c>
      <c r="F11392" s="1">
        <v>44855</v>
      </c>
      <c r="G11392">
        <v>8278468349</v>
      </c>
      <c r="H11392">
        <v>22226508</v>
      </c>
      <c r="I11392">
        <v>2635.2</v>
      </c>
      <c r="J11392" s="1">
        <v>44915</v>
      </c>
      <c r="K11392" s="9">
        <v>2160</v>
      </c>
      <c r="L11392" s="1">
        <v>44867</v>
      </c>
      <c r="M11392">
        <v>-48</v>
      </c>
      <c r="N11392" s="5">
        <f t="shared" si="531"/>
        <v>-2.1312295917795235E-3</v>
      </c>
      <c r="P11392">
        <f t="shared" si="532"/>
        <v>11</v>
      </c>
      <c r="R11392" s="12">
        <f t="shared" si="533"/>
        <v>-103680</v>
      </c>
    </row>
    <row r="11393" spans="1:18" x14ac:dyDescent="0.2">
      <c r="A11393" t="s">
        <v>1897</v>
      </c>
      <c r="B11393" t="s">
        <v>1904</v>
      </c>
      <c r="C11393" t="s">
        <v>1988</v>
      </c>
      <c r="D11393">
        <v>8082461008</v>
      </c>
      <c r="E11393" s="1">
        <v>44856</v>
      </c>
      <c r="F11393" s="1">
        <v>44856</v>
      </c>
      <c r="G11393">
        <v>8278487552</v>
      </c>
      <c r="H11393">
        <v>22226478</v>
      </c>
      <c r="I11393">
        <v>1714.64</v>
      </c>
      <c r="J11393" s="1">
        <v>44916</v>
      </c>
      <c r="K11393" s="9">
        <v>1405.44</v>
      </c>
      <c r="L11393" s="1">
        <v>44867</v>
      </c>
      <c r="M11393">
        <v>-49</v>
      </c>
      <c r="N11393" s="5">
        <f t="shared" si="531"/>
        <v>-1.4156100555175546E-3</v>
      </c>
      <c r="P11393">
        <f t="shared" si="532"/>
        <v>11</v>
      </c>
      <c r="R11393" s="12">
        <f t="shared" si="533"/>
        <v>-68866.559999999998</v>
      </c>
    </row>
    <row r="11394" spans="1:18" x14ac:dyDescent="0.2">
      <c r="A11394" t="s">
        <v>1897</v>
      </c>
      <c r="B11394" t="s">
        <v>1904</v>
      </c>
      <c r="C11394" t="s">
        <v>1988</v>
      </c>
      <c r="D11394">
        <v>8082461008</v>
      </c>
      <c r="E11394" s="1">
        <v>44855</v>
      </c>
      <c r="F11394" s="1">
        <v>44855</v>
      </c>
      <c r="G11394">
        <v>8278489776</v>
      </c>
      <c r="H11394">
        <v>22226479</v>
      </c>
      <c r="I11394">
        <v>1786.67</v>
      </c>
      <c r="J11394" s="1">
        <v>44915</v>
      </c>
      <c r="K11394" s="9">
        <v>1464.48</v>
      </c>
      <c r="L11394" s="1">
        <v>44867</v>
      </c>
      <c r="M11394">
        <v>-48</v>
      </c>
      <c r="N11394" s="5">
        <f t="shared" si="531"/>
        <v>-1.4449736632265171E-3</v>
      </c>
      <c r="P11394">
        <f t="shared" si="532"/>
        <v>11</v>
      </c>
      <c r="R11394" s="12">
        <f t="shared" si="533"/>
        <v>-70295.040000000008</v>
      </c>
    </row>
    <row r="11395" spans="1:18" x14ac:dyDescent="0.2">
      <c r="A11395" t="s">
        <v>1897</v>
      </c>
      <c r="B11395" t="s">
        <v>1904</v>
      </c>
      <c r="C11395" t="s">
        <v>1988</v>
      </c>
      <c r="D11395">
        <v>8082461008</v>
      </c>
      <c r="E11395" s="1">
        <v>44856</v>
      </c>
      <c r="F11395" s="1">
        <v>44856</v>
      </c>
      <c r="G11395">
        <v>8278500293</v>
      </c>
      <c r="H11395">
        <v>22226299</v>
      </c>
      <c r="I11395">
        <v>509.08</v>
      </c>
      <c r="J11395" s="1">
        <v>44916</v>
      </c>
      <c r="K11395" s="9">
        <v>489.5</v>
      </c>
      <c r="L11395" s="1">
        <v>44867</v>
      </c>
      <c r="M11395">
        <v>-49</v>
      </c>
      <c r="N11395" s="5">
        <f t="shared" ref="N11395:N11458" si="534">K11395*M11395/$K$12969</f>
        <v>-4.9304212358823075E-4</v>
      </c>
      <c r="P11395">
        <f t="shared" ref="P11395:P11458" si="535">MONTH(L11395)</f>
        <v>11</v>
      </c>
      <c r="R11395" s="12">
        <f t="shared" ref="R11395:R11458" si="536">K11395*M11395</f>
        <v>-23985.5</v>
      </c>
    </row>
    <row r="11396" spans="1:18" x14ac:dyDescent="0.2">
      <c r="A11396" t="s">
        <v>1897</v>
      </c>
      <c r="B11396" t="s">
        <v>1904</v>
      </c>
      <c r="C11396" t="s">
        <v>1996</v>
      </c>
      <c r="D11396">
        <v>100190610</v>
      </c>
      <c r="E11396" s="1">
        <v>44856</v>
      </c>
      <c r="F11396" s="1">
        <v>44856</v>
      </c>
      <c r="G11396">
        <v>8278548706</v>
      </c>
      <c r="H11396">
        <v>9546930191</v>
      </c>
      <c r="I11396">
        <v>333.06</v>
      </c>
      <c r="J11396" s="1">
        <v>44916</v>
      </c>
      <c r="K11396" s="9">
        <v>273</v>
      </c>
      <c r="L11396" s="1">
        <v>44888</v>
      </c>
      <c r="M11396">
        <v>-28</v>
      </c>
      <c r="N11396" s="5">
        <f t="shared" si="534"/>
        <v>-1.5712884837541162E-4</v>
      </c>
      <c r="P11396">
        <f t="shared" si="535"/>
        <v>11</v>
      </c>
      <c r="R11396" s="12">
        <f t="shared" si="536"/>
        <v>-7644</v>
      </c>
    </row>
    <row r="11397" spans="1:18" x14ac:dyDescent="0.2">
      <c r="A11397" t="s">
        <v>1897</v>
      </c>
      <c r="B11397" t="s">
        <v>1904</v>
      </c>
      <c r="C11397" t="s">
        <v>2364</v>
      </c>
      <c r="D11397">
        <v>11264670156</v>
      </c>
      <c r="E11397" s="1">
        <v>44856</v>
      </c>
      <c r="F11397" s="1">
        <v>44856</v>
      </c>
      <c r="G11397">
        <v>8278921287</v>
      </c>
      <c r="H11397" t="s">
        <v>1513</v>
      </c>
      <c r="I11397">
        <v>466.96</v>
      </c>
      <c r="J11397" s="1">
        <v>44916</v>
      </c>
      <c r="K11397" s="9">
        <v>449</v>
      </c>
      <c r="L11397" s="1">
        <v>44861</v>
      </c>
      <c r="M11397">
        <v>-55</v>
      </c>
      <c r="N11397" s="5">
        <f t="shared" si="534"/>
        <v>-5.0762649275651361E-4</v>
      </c>
      <c r="P11397">
        <f t="shared" si="535"/>
        <v>10</v>
      </c>
      <c r="R11397" s="12">
        <f t="shared" si="536"/>
        <v>-24695</v>
      </c>
    </row>
    <row r="11398" spans="1:18" x14ac:dyDescent="0.2">
      <c r="A11398" t="s">
        <v>1897</v>
      </c>
      <c r="B11398" t="s">
        <v>1904</v>
      </c>
      <c r="C11398" t="s">
        <v>2364</v>
      </c>
      <c r="D11398">
        <v>11264670156</v>
      </c>
      <c r="E11398" s="1">
        <v>44856</v>
      </c>
      <c r="F11398" s="1">
        <v>44856</v>
      </c>
      <c r="G11398">
        <v>8278921288</v>
      </c>
      <c r="H11398" t="s">
        <v>1514</v>
      </c>
      <c r="I11398">
        <v>466.96</v>
      </c>
      <c r="J11398" s="1">
        <v>44916</v>
      </c>
      <c r="K11398" s="9">
        <v>449</v>
      </c>
      <c r="L11398" s="1">
        <v>44861</v>
      </c>
      <c r="M11398">
        <v>-55</v>
      </c>
      <c r="N11398" s="5">
        <f t="shared" si="534"/>
        <v>-5.0762649275651361E-4</v>
      </c>
      <c r="P11398">
        <f t="shared" si="535"/>
        <v>10</v>
      </c>
      <c r="R11398" s="12">
        <f t="shared" si="536"/>
        <v>-24695</v>
      </c>
    </row>
    <row r="11399" spans="1:18" x14ac:dyDescent="0.2">
      <c r="A11399" t="s">
        <v>1897</v>
      </c>
      <c r="B11399" t="s">
        <v>1904</v>
      </c>
      <c r="C11399" t="s">
        <v>2364</v>
      </c>
      <c r="D11399">
        <v>11264670156</v>
      </c>
      <c r="E11399" s="1">
        <v>44856</v>
      </c>
      <c r="F11399" s="1">
        <v>44856</v>
      </c>
      <c r="G11399">
        <v>8278921289</v>
      </c>
      <c r="H11399" t="s">
        <v>1515</v>
      </c>
      <c r="I11399">
        <v>466.96</v>
      </c>
      <c r="J11399" s="1">
        <v>44916</v>
      </c>
      <c r="K11399" s="9">
        <v>449</v>
      </c>
      <c r="L11399" s="1">
        <v>44861</v>
      </c>
      <c r="M11399">
        <v>-55</v>
      </c>
      <c r="N11399" s="5">
        <f t="shared" si="534"/>
        <v>-5.0762649275651361E-4</v>
      </c>
      <c r="P11399">
        <f t="shared" si="535"/>
        <v>10</v>
      </c>
      <c r="R11399" s="12">
        <f t="shared" si="536"/>
        <v>-24695</v>
      </c>
    </row>
    <row r="11400" spans="1:18" x14ac:dyDescent="0.2">
      <c r="A11400" t="s">
        <v>1897</v>
      </c>
      <c r="B11400" t="s">
        <v>1904</v>
      </c>
      <c r="C11400" t="s">
        <v>2364</v>
      </c>
      <c r="D11400">
        <v>11264670156</v>
      </c>
      <c r="E11400" s="1">
        <v>44856</v>
      </c>
      <c r="F11400" s="1">
        <v>44856</v>
      </c>
      <c r="G11400">
        <v>8278921291</v>
      </c>
      <c r="H11400" t="s">
        <v>1516</v>
      </c>
      <c r="I11400">
        <v>466.96</v>
      </c>
      <c r="J11400" s="1">
        <v>44916</v>
      </c>
      <c r="K11400" s="9">
        <v>449</v>
      </c>
      <c r="L11400" s="1">
        <v>44861</v>
      </c>
      <c r="M11400">
        <v>-55</v>
      </c>
      <c r="N11400" s="5">
        <f t="shared" si="534"/>
        <v>-5.0762649275651361E-4</v>
      </c>
      <c r="P11400">
        <f t="shared" si="535"/>
        <v>10</v>
      </c>
      <c r="R11400" s="12">
        <f t="shared" si="536"/>
        <v>-24695</v>
      </c>
    </row>
    <row r="11401" spans="1:18" x14ac:dyDescent="0.2">
      <c r="A11401" t="s">
        <v>1897</v>
      </c>
      <c r="B11401" t="s">
        <v>1904</v>
      </c>
      <c r="C11401" t="s">
        <v>2364</v>
      </c>
      <c r="D11401">
        <v>11264670156</v>
      </c>
      <c r="E11401" s="1">
        <v>44856</v>
      </c>
      <c r="F11401" s="1">
        <v>44856</v>
      </c>
      <c r="G11401">
        <v>8278921293</v>
      </c>
      <c r="H11401" t="s">
        <v>1517</v>
      </c>
      <c r="I11401">
        <v>466.96</v>
      </c>
      <c r="J11401" s="1">
        <v>44916</v>
      </c>
      <c r="K11401" s="9">
        <v>449</v>
      </c>
      <c r="L11401" s="1">
        <v>44861</v>
      </c>
      <c r="M11401">
        <v>-55</v>
      </c>
      <c r="N11401" s="5">
        <f t="shared" si="534"/>
        <v>-5.0762649275651361E-4</v>
      </c>
      <c r="P11401">
        <f t="shared" si="535"/>
        <v>10</v>
      </c>
      <c r="R11401" s="12">
        <f t="shared" si="536"/>
        <v>-24695</v>
      </c>
    </row>
    <row r="11402" spans="1:18" x14ac:dyDescent="0.2">
      <c r="A11402" t="s">
        <v>1897</v>
      </c>
      <c r="B11402" t="s">
        <v>1904</v>
      </c>
      <c r="C11402" t="s">
        <v>2150</v>
      </c>
      <c r="D11402">
        <v>4785851009</v>
      </c>
      <c r="E11402" s="1">
        <v>44856</v>
      </c>
      <c r="F11402" s="1">
        <v>44856</v>
      </c>
      <c r="G11402">
        <v>8279413628</v>
      </c>
      <c r="H11402">
        <v>1011363442</v>
      </c>
      <c r="I11402">
        <v>2818.2</v>
      </c>
      <c r="J11402" s="1">
        <v>44916</v>
      </c>
      <c r="K11402" s="9">
        <v>2310</v>
      </c>
      <c r="L11402" s="1">
        <v>44867</v>
      </c>
      <c r="M11402">
        <v>-49</v>
      </c>
      <c r="N11402" s="5">
        <f t="shared" si="534"/>
        <v>-2.3267156394051339E-3</v>
      </c>
      <c r="P11402">
        <f t="shared" si="535"/>
        <v>11</v>
      </c>
      <c r="R11402" s="12">
        <f t="shared" si="536"/>
        <v>-113190</v>
      </c>
    </row>
    <row r="11403" spans="1:18" x14ac:dyDescent="0.2">
      <c r="A11403" t="s">
        <v>1897</v>
      </c>
      <c r="B11403" t="s">
        <v>1904</v>
      </c>
      <c r="C11403" t="s">
        <v>2432</v>
      </c>
      <c r="D11403">
        <v>2790240101</v>
      </c>
      <c r="E11403" s="1">
        <v>44856</v>
      </c>
      <c r="F11403" s="1">
        <v>44856</v>
      </c>
      <c r="G11403">
        <v>8280626565</v>
      </c>
      <c r="H11403">
        <v>29661</v>
      </c>
      <c r="I11403">
        <v>281.08999999999997</v>
      </c>
      <c r="J11403" s="1">
        <v>44916</v>
      </c>
      <c r="K11403" s="9">
        <v>230.4</v>
      </c>
      <c r="L11403" s="1">
        <v>44862</v>
      </c>
      <c r="M11403">
        <v>-54</v>
      </c>
      <c r="N11403" s="5">
        <f t="shared" si="534"/>
        <v>-2.5574755101354281E-4</v>
      </c>
      <c r="P11403">
        <f t="shared" si="535"/>
        <v>10</v>
      </c>
      <c r="R11403" s="12">
        <f t="shared" si="536"/>
        <v>-12441.6</v>
      </c>
    </row>
    <row r="11404" spans="1:18" x14ac:dyDescent="0.2">
      <c r="A11404" t="s">
        <v>1897</v>
      </c>
      <c r="B11404" t="s">
        <v>1904</v>
      </c>
      <c r="C11404" t="s">
        <v>2432</v>
      </c>
      <c r="D11404">
        <v>2790240101</v>
      </c>
      <c r="E11404" s="1">
        <v>44856</v>
      </c>
      <c r="F11404" s="1">
        <v>44856</v>
      </c>
      <c r="G11404">
        <v>8280626574</v>
      </c>
      <c r="H11404">
        <v>29662</v>
      </c>
      <c r="I11404">
        <v>65.39</v>
      </c>
      <c r="J11404" s="1">
        <v>44916</v>
      </c>
      <c r="K11404" s="9">
        <v>53.6</v>
      </c>
      <c r="L11404" s="1">
        <v>44862</v>
      </c>
      <c r="M11404">
        <v>-54</v>
      </c>
      <c r="N11404" s="5">
        <f t="shared" si="534"/>
        <v>-5.9496826103845034E-5</v>
      </c>
      <c r="P11404">
        <f t="shared" si="535"/>
        <v>10</v>
      </c>
      <c r="R11404" s="12">
        <f t="shared" si="536"/>
        <v>-2894.4</v>
      </c>
    </row>
    <row r="11405" spans="1:18" x14ac:dyDescent="0.2">
      <c r="A11405" t="s">
        <v>1897</v>
      </c>
      <c r="B11405" t="s">
        <v>1904</v>
      </c>
      <c r="C11405" t="s">
        <v>2303</v>
      </c>
      <c r="D11405">
        <v>11206730159</v>
      </c>
      <c r="E11405" s="1">
        <v>44856</v>
      </c>
      <c r="F11405" s="1">
        <v>44856</v>
      </c>
      <c r="G11405">
        <v>8280716971</v>
      </c>
      <c r="H11405">
        <v>7172155616</v>
      </c>
      <c r="I11405">
        <v>461.76</v>
      </c>
      <c r="J11405" s="1">
        <v>44916</v>
      </c>
      <c r="K11405" s="9">
        <v>444</v>
      </c>
      <c r="L11405" s="1">
        <v>44861</v>
      </c>
      <c r="M11405">
        <v>-55</v>
      </c>
      <c r="N11405" s="5">
        <f t="shared" si="534"/>
        <v>-5.0197363648973729E-4</v>
      </c>
      <c r="P11405">
        <f t="shared" si="535"/>
        <v>10</v>
      </c>
      <c r="R11405" s="12">
        <f t="shared" si="536"/>
        <v>-24420</v>
      </c>
    </row>
    <row r="11406" spans="1:18" x14ac:dyDescent="0.2">
      <c r="A11406" t="s">
        <v>1897</v>
      </c>
      <c r="B11406" t="s">
        <v>1904</v>
      </c>
      <c r="C11406" t="s">
        <v>2303</v>
      </c>
      <c r="D11406">
        <v>11206730159</v>
      </c>
      <c r="E11406" s="1">
        <v>44856</v>
      </c>
      <c r="F11406" s="1">
        <v>44856</v>
      </c>
      <c r="G11406">
        <v>8280716997</v>
      </c>
      <c r="H11406">
        <v>7172155621</v>
      </c>
      <c r="I11406">
        <v>461.76</v>
      </c>
      <c r="J11406" s="1">
        <v>44916</v>
      </c>
      <c r="K11406" s="9">
        <v>444</v>
      </c>
      <c r="L11406" s="1">
        <v>44861</v>
      </c>
      <c r="M11406">
        <v>-55</v>
      </c>
      <c r="N11406" s="5">
        <f t="shared" si="534"/>
        <v>-5.0197363648973729E-4</v>
      </c>
      <c r="P11406">
        <f t="shared" si="535"/>
        <v>10</v>
      </c>
      <c r="R11406" s="12">
        <f t="shared" si="536"/>
        <v>-24420</v>
      </c>
    </row>
    <row r="11407" spans="1:18" x14ac:dyDescent="0.2">
      <c r="A11407" t="s">
        <v>1897</v>
      </c>
      <c r="B11407" t="s">
        <v>1904</v>
      </c>
      <c r="C11407" t="s">
        <v>2303</v>
      </c>
      <c r="D11407">
        <v>11206730159</v>
      </c>
      <c r="E11407" s="1">
        <v>44856</v>
      </c>
      <c r="F11407" s="1">
        <v>44856</v>
      </c>
      <c r="G11407">
        <v>8280717666</v>
      </c>
      <c r="H11407">
        <v>7172155623</v>
      </c>
      <c r="I11407">
        <v>461.76</v>
      </c>
      <c r="J11407" s="1">
        <v>44916</v>
      </c>
      <c r="K11407" s="9">
        <v>444</v>
      </c>
      <c r="L11407" s="1">
        <v>44861</v>
      </c>
      <c r="M11407">
        <v>-55</v>
      </c>
      <c r="N11407" s="5">
        <f t="shared" si="534"/>
        <v>-5.0197363648973729E-4</v>
      </c>
      <c r="P11407">
        <f t="shared" si="535"/>
        <v>10</v>
      </c>
      <c r="R11407" s="12">
        <f t="shared" si="536"/>
        <v>-24420</v>
      </c>
    </row>
    <row r="11408" spans="1:18" x14ac:dyDescent="0.2">
      <c r="A11408" t="s">
        <v>1897</v>
      </c>
      <c r="B11408" t="s">
        <v>1904</v>
      </c>
      <c r="C11408" t="s">
        <v>2303</v>
      </c>
      <c r="D11408">
        <v>11206730159</v>
      </c>
      <c r="E11408" s="1">
        <v>44856</v>
      </c>
      <c r="F11408" s="1">
        <v>44856</v>
      </c>
      <c r="G11408">
        <v>8280717668</v>
      </c>
      <c r="H11408">
        <v>7172155618</v>
      </c>
      <c r="I11408">
        <v>461.76</v>
      </c>
      <c r="J11408" s="1">
        <v>44916</v>
      </c>
      <c r="K11408" s="9">
        <v>444</v>
      </c>
      <c r="L11408" s="1">
        <v>44861</v>
      </c>
      <c r="M11408">
        <v>-55</v>
      </c>
      <c r="N11408" s="5">
        <f t="shared" si="534"/>
        <v>-5.0197363648973729E-4</v>
      </c>
      <c r="P11408">
        <f t="shared" si="535"/>
        <v>10</v>
      </c>
      <c r="R11408" s="12">
        <f t="shared" si="536"/>
        <v>-24420</v>
      </c>
    </row>
    <row r="11409" spans="1:18" x14ac:dyDescent="0.2">
      <c r="A11409" t="s">
        <v>1897</v>
      </c>
      <c r="B11409" t="s">
        <v>1904</v>
      </c>
      <c r="C11409" t="s">
        <v>2303</v>
      </c>
      <c r="D11409">
        <v>11206730159</v>
      </c>
      <c r="E11409" s="1">
        <v>44856</v>
      </c>
      <c r="F11409" s="1">
        <v>44856</v>
      </c>
      <c r="G11409">
        <v>8280717674</v>
      </c>
      <c r="H11409">
        <v>7172155620</v>
      </c>
      <c r="I11409">
        <v>461.76</v>
      </c>
      <c r="J11409" s="1">
        <v>44916</v>
      </c>
      <c r="K11409" s="9">
        <v>444</v>
      </c>
      <c r="L11409" s="1">
        <v>44861</v>
      </c>
      <c r="M11409">
        <v>-55</v>
      </c>
      <c r="N11409" s="5">
        <f t="shared" si="534"/>
        <v>-5.0197363648973729E-4</v>
      </c>
      <c r="P11409">
        <f t="shared" si="535"/>
        <v>10</v>
      </c>
      <c r="R11409" s="12">
        <f t="shared" si="536"/>
        <v>-24420</v>
      </c>
    </row>
    <row r="11410" spans="1:18" x14ac:dyDescent="0.2">
      <c r="A11410" t="s">
        <v>1897</v>
      </c>
      <c r="B11410" t="s">
        <v>1904</v>
      </c>
      <c r="C11410" t="s">
        <v>2303</v>
      </c>
      <c r="D11410">
        <v>11206730159</v>
      </c>
      <c r="E11410" s="1">
        <v>44856</v>
      </c>
      <c r="F11410" s="1">
        <v>44856</v>
      </c>
      <c r="G11410">
        <v>8280717689</v>
      </c>
      <c r="H11410">
        <v>7172155617</v>
      </c>
      <c r="I11410">
        <v>461.76</v>
      </c>
      <c r="J11410" s="1">
        <v>44916</v>
      </c>
      <c r="K11410" s="9">
        <v>444</v>
      </c>
      <c r="L11410" s="1">
        <v>44861</v>
      </c>
      <c r="M11410">
        <v>-55</v>
      </c>
      <c r="N11410" s="5">
        <f t="shared" si="534"/>
        <v>-5.0197363648973729E-4</v>
      </c>
      <c r="P11410">
        <f t="shared" si="535"/>
        <v>10</v>
      </c>
      <c r="R11410" s="12">
        <f t="shared" si="536"/>
        <v>-24420</v>
      </c>
    </row>
    <row r="11411" spans="1:18" x14ac:dyDescent="0.2">
      <c r="A11411" t="s">
        <v>1897</v>
      </c>
      <c r="B11411" t="s">
        <v>1904</v>
      </c>
      <c r="C11411" t="s">
        <v>2303</v>
      </c>
      <c r="D11411">
        <v>11206730159</v>
      </c>
      <c r="E11411" s="1">
        <v>44856</v>
      </c>
      <c r="F11411" s="1">
        <v>44856</v>
      </c>
      <c r="G11411">
        <v>8280720521</v>
      </c>
      <c r="H11411">
        <v>7172155622</v>
      </c>
      <c r="I11411">
        <v>461.76</v>
      </c>
      <c r="J11411" s="1">
        <v>44916</v>
      </c>
      <c r="K11411" s="9">
        <v>444</v>
      </c>
      <c r="L11411" s="1">
        <v>44861</v>
      </c>
      <c r="M11411">
        <v>-55</v>
      </c>
      <c r="N11411" s="5">
        <f t="shared" si="534"/>
        <v>-5.0197363648973729E-4</v>
      </c>
      <c r="P11411">
        <f t="shared" si="535"/>
        <v>10</v>
      </c>
      <c r="R11411" s="12">
        <f t="shared" si="536"/>
        <v>-24420</v>
      </c>
    </row>
    <row r="11412" spans="1:18" x14ac:dyDescent="0.2">
      <c r="A11412" t="s">
        <v>1897</v>
      </c>
      <c r="B11412" t="s">
        <v>1904</v>
      </c>
      <c r="C11412" t="s">
        <v>2303</v>
      </c>
      <c r="D11412">
        <v>11206730159</v>
      </c>
      <c r="E11412" s="1">
        <v>44856</v>
      </c>
      <c r="F11412" s="1">
        <v>44856</v>
      </c>
      <c r="G11412">
        <v>8280720522</v>
      </c>
      <c r="H11412">
        <v>7172155619</v>
      </c>
      <c r="I11412">
        <v>461.76</v>
      </c>
      <c r="J11412" s="1">
        <v>44916</v>
      </c>
      <c r="K11412" s="9">
        <v>444</v>
      </c>
      <c r="L11412" s="1">
        <v>44861</v>
      </c>
      <c r="M11412">
        <v>-55</v>
      </c>
      <c r="N11412" s="5">
        <f t="shared" si="534"/>
        <v>-5.0197363648973729E-4</v>
      </c>
      <c r="P11412">
        <f t="shared" si="535"/>
        <v>10</v>
      </c>
      <c r="R11412" s="12">
        <f t="shared" si="536"/>
        <v>-24420</v>
      </c>
    </row>
    <row r="11413" spans="1:18" x14ac:dyDescent="0.2">
      <c r="A11413" t="s">
        <v>1897</v>
      </c>
      <c r="B11413" t="s">
        <v>1904</v>
      </c>
      <c r="C11413" t="s">
        <v>2487</v>
      </c>
      <c r="D11413">
        <v>7516911000</v>
      </c>
      <c r="E11413" s="1">
        <v>44857</v>
      </c>
      <c r="F11413" s="1">
        <v>44857</v>
      </c>
      <c r="G11413">
        <v>8280905462</v>
      </c>
      <c r="H11413" t="s">
        <v>1518</v>
      </c>
      <c r="I11413">
        <v>62.31</v>
      </c>
      <c r="J11413" s="1">
        <v>44917</v>
      </c>
      <c r="K11413" s="9">
        <v>51.07</v>
      </c>
      <c r="L11413" s="1">
        <v>44911</v>
      </c>
      <c r="M11413">
        <v>-6</v>
      </c>
      <c r="N11413" s="5">
        <f t="shared" si="534"/>
        <v>-6.2987207900567289E-6</v>
      </c>
      <c r="P11413">
        <f t="shared" si="535"/>
        <v>12</v>
      </c>
      <c r="R11413" s="12">
        <f t="shared" si="536"/>
        <v>-306.42</v>
      </c>
    </row>
    <row r="11414" spans="1:18" x14ac:dyDescent="0.2">
      <c r="A11414" t="s">
        <v>1897</v>
      </c>
      <c r="B11414" t="s">
        <v>1904</v>
      </c>
      <c r="C11414" t="s">
        <v>2487</v>
      </c>
      <c r="D11414">
        <v>7516911000</v>
      </c>
      <c r="E11414" s="1">
        <v>44857</v>
      </c>
      <c r="F11414" s="1">
        <v>44857</v>
      </c>
      <c r="G11414">
        <v>8280905663</v>
      </c>
      <c r="H11414" t="s">
        <v>1519</v>
      </c>
      <c r="I11414">
        <v>12.4</v>
      </c>
      <c r="J11414" s="1">
        <v>44917</v>
      </c>
      <c r="K11414" s="9">
        <v>10.16</v>
      </c>
      <c r="L11414" s="1">
        <v>44911</v>
      </c>
      <c r="M11414">
        <v>-6</v>
      </c>
      <c r="N11414" s="5">
        <f t="shared" si="534"/>
        <v>-1.2530840655370348E-6</v>
      </c>
      <c r="P11414">
        <f t="shared" si="535"/>
        <v>12</v>
      </c>
      <c r="R11414" s="12">
        <f t="shared" si="536"/>
        <v>-60.96</v>
      </c>
    </row>
    <row r="11415" spans="1:18" x14ac:dyDescent="0.2">
      <c r="A11415" t="s">
        <v>1897</v>
      </c>
      <c r="B11415" t="s">
        <v>1904</v>
      </c>
      <c r="C11415" t="s">
        <v>2305</v>
      </c>
      <c r="D11415">
        <v>10994940152</v>
      </c>
      <c r="E11415" s="1">
        <v>44857</v>
      </c>
      <c r="F11415" s="1">
        <v>44857</v>
      </c>
      <c r="G11415">
        <v>8281385964</v>
      </c>
      <c r="H11415">
        <v>6100223086</v>
      </c>
      <c r="I11415">
        <v>2596.16</v>
      </c>
      <c r="J11415" s="1">
        <v>44917</v>
      </c>
      <c r="K11415" s="9">
        <v>2128</v>
      </c>
      <c r="L11415" s="1">
        <v>44867</v>
      </c>
      <c r="M11415">
        <v>-50</v>
      </c>
      <c r="N11415" s="5">
        <f t="shared" si="534"/>
        <v>-2.1871414792181839E-3</v>
      </c>
      <c r="P11415">
        <f t="shared" si="535"/>
        <v>11</v>
      </c>
      <c r="R11415" s="12">
        <f t="shared" si="536"/>
        <v>-106400</v>
      </c>
    </row>
    <row r="11416" spans="1:18" x14ac:dyDescent="0.2">
      <c r="A11416" t="s">
        <v>1897</v>
      </c>
      <c r="B11416" t="s">
        <v>1904</v>
      </c>
      <c r="C11416" t="s">
        <v>1520</v>
      </c>
      <c r="D11416">
        <v>8126390155</v>
      </c>
      <c r="E11416" s="1">
        <v>44857</v>
      </c>
      <c r="F11416" s="1">
        <v>44857</v>
      </c>
      <c r="G11416">
        <v>8281537810</v>
      </c>
      <c r="H11416" t="s">
        <v>1521</v>
      </c>
      <c r="I11416">
        <v>4413.96</v>
      </c>
      <c r="J11416" s="1">
        <v>44917</v>
      </c>
      <c r="K11416" s="9">
        <v>3618</v>
      </c>
      <c r="L11416" s="1">
        <v>44862</v>
      </c>
      <c r="M11416">
        <v>-55</v>
      </c>
      <c r="N11416" s="5">
        <f t="shared" si="534"/>
        <v>-4.0904067946393461E-3</v>
      </c>
      <c r="P11416">
        <f t="shared" si="535"/>
        <v>10</v>
      </c>
      <c r="R11416" s="12">
        <f t="shared" si="536"/>
        <v>-198990</v>
      </c>
    </row>
    <row r="11417" spans="1:18" x14ac:dyDescent="0.2">
      <c r="A11417" t="s">
        <v>1897</v>
      </c>
      <c r="B11417" t="s">
        <v>1904</v>
      </c>
      <c r="C11417" t="s">
        <v>2149</v>
      </c>
      <c r="D11417">
        <v>2504501210</v>
      </c>
      <c r="E11417" s="1">
        <v>44857</v>
      </c>
      <c r="F11417" s="1">
        <v>44857</v>
      </c>
      <c r="G11417">
        <v>8283121486</v>
      </c>
      <c r="H11417">
        <v>186</v>
      </c>
      <c r="I11417">
        <v>1403</v>
      </c>
      <c r="J11417" s="1">
        <v>44917</v>
      </c>
      <c r="K11417" s="9">
        <v>1150</v>
      </c>
      <c r="L11417" s="1">
        <v>44862</v>
      </c>
      <c r="M11417">
        <v>-55</v>
      </c>
      <c r="N11417" s="5">
        <f t="shared" si="534"/>
        <v>-1.3001569413585538E-3</v>
      </c>
      <c r="P11417">
        <f t="shared" si="535"/>
        <v>10</v>
      </c>
      <c r="R11417" s="12">
        <f t="shared" si="536"/>
        <v>-63250</v>
      </c>
    </row>
    <row r="11418" spans="1:18" x14ac:dyDescent="0.2">
      <c r="A11418" t="s">
        <v>1897</v>
      </c>
      <c r="B11418" t="s">
        <v>1904</v>
      </c>
      <c r="C11418" t="s">
        <v>2149</v>
      </c>
      <c r="D11418">
        <v>2504501210</v>
      </c>
      <c r="E11418" s="1">
        <v>44857</v>
      </c>
      <c r="F11418" s="1">
        <v>44857</v>
      </c>
      <c r="G11418">
        <v>8283121748</v>
      </c>
      <c r="H11418">
        <v>187</v>
      </c>
      <c r="I11418">
        <v>1891</v>
      </c>
      <c r="J11418" s="1">
        <v>44917</v>
      </c>
      <c r="K11418" s="9">
        <v>1550</v>
      </c>
      <c r="L11418" s="1">
        <v>44859</v>
      </c>
      <c r="M11418">
        <v>-58</v>
      </c>
      <c r="N11418" s="5">
        <f t="shared" si="534"/>
        <v>-1.8479701032116046E-3</v>
      </c>
      <c r="P11418">
        <f t="shared" si="535"/>
        <v>10</v>
      </c>
      <c r="R11418" s="12">
        <f t="shared" si="536"/>
        <v>-89900</v>
      </c>
    </row>
    <row r="11419" spans="1:18" x14ac:dyDescent="0.2">
      <c r="A11419" t="s">
        <v>1897</v>
      </c>
      <c r="B11419" t="s">
        <v>1904</v>
      </c>
      <c r="C11419" t="s">
        <v>3442</v>
      </c>
      <c r="D11419">
        <v>2649320849</v>
      </c>
      <c r="E11419" s="1">
        <v>44858</v>
      </c>
      <c r="F11419" s="1">
        <v>44858</v>
      </c>
      <c r="G11419">
        <v>8283856328</v>
      </c>
      <c r="H11419" t="s">
        <v>1522</v>
      </c>
      <c r="I11419">
        <v>98.82</v>
      </c>
      <c r="J11419" s="1">
        <v>44918</v>
      </c>
      <c r="K11419" s="9">
        <v>81</v>
      </c>
      <c r="L11419" s="1">
        <v>44862</v>
      </c>
      <c r="M11419">
        <v>-56</v>
      </c>
      <c r="N11419" s="5">
        <f t="shared" si="534"/>
        <v>-9.3241294640354158E-5</v>
      </c>
      <c r="P11419">
        <f t="shared" si="535"/>
        <v>10</v>
      </c>
      <c r="R11419" s="12">
        <f t="shared" si="536"/>
        <v>-4536</v>
      </c>
    </row>
    <row r="11420" spans="1:18" x14ac:dyDescent="0.2">
      <c r="A11420" t="s">
        <v>1897</v>
      </c>
      <c r="B11420" t="s">
        <v>1904</v>
      </c>
      <c r="C11420" t="s">
        <v>3442</v>
      </c>
      <c r="D11420">
        <v>2649320849</v>
      </c>
      <c r="E11420" s="1">
        <v>44858</v>
      </c>
      <c r="F11420" s="1">
        <v>44858</v>
      </c>
      <c r="G11420">
        <v>8283856384</v>
      </c>
      <c r="H11420" t="s">
        <v>1523</v>
      </c>
      <c r="I11420">
        <v>244</v>
      </c>
      <c r="J11420" s="1">
        <v>44918</v>
      </c>
      <c r="K11420" s="9">
        <v>200</v>
      </c>
      <c r="L11420" s="1">
        <v>44862</v>
      </c>
      <c r="M11420">
        <v>-56</v>
      </c>
      <c r="N11420" s="5">
        <f t="shared" si="534"/>
        <v>-2.3022541886507199E-4</v>
      </c>
      <c r="P11420">
        <f t="shared" si="535"/>
        <v>10</v>
      </c>
      <c r="R11420" s="12">
        <f t="shared" si="536"/>
        <v>-11200</v>
      </c>
    </row>
    <row r="11421" spans="1:18" x14ac:dyDescent="0.2">
      <c r="A11421" t="s">
        <v>1897</v>
      </c>
      <c r="B11421" t="s">
        <v>1904</v>
      </c>
      <c r="C11421" t="s">
        <v>3442</v>
      </c>
      <c r="D11421">
        <v>2649320849</v>
      </c>
      <c r="E11421" s="1">
        <v>44858</v>
      </c>
      <c r="F11421" s="1">
        <v>44858</v>
      </c>
      <c r="G11421">
        <v>8283856458</v>
      </c>
      <c r="H11421" t="s">
        <v>1524</v>
      </c>
      <c r="I11421">
        <v>244</v>
      </c>
      <c r="J11421" s="1">
        <v>44918</v>
      </c>
      <c r="K11421" s="9">
        <v>200</v>
      </c>
      <c r="L11421" s="1">
        <v>44862</v>
      </c>
      <c r="M11421">
        <v>-56</v>
      </c>
      <c r="N11421" s="5">
        <f t="shared" si="534"/>
        <v>-2.3022541886507199E-4</v>
      </c>
      <c r="P11421">
        <f t="shared" si="535"/>
        <v>10</v>
      </c>
      <c r="R11421" s="12">
        <f t="shared" si="536"/>
        <v>-11200</v>
      </c>
    </row>
    <row r="11422" spans="1:18" x14ac:dyDescent="0.2">
      <c r="A11422" t="s">
        <v>1897</v>
      </c>
      <c r="B11422" t="s">
        <v>1904</v>
      </c>
      <c r="C11422" t="s">
        <v>910</v>
      </c>
      <c r="D11422">
        <v>9009860967</v>
      </c>
      <c r="E11422" s="1">
        <v>44858</v>
      </c>
      <c r="F11422" s="1">
        <v>44858</v>
      </c>
      <c r="G11422">
        <v>8284070365</v>
      </c>
      <c r="H11422" t="s">
        <v>1525</v>
      </c>
      <c r="I11422">
        <v>1456</v>
      </c>
      <c r="J11422" s="1">
        <v>44918</v>
      </c>
      <c r="K11422" s="9">
        <v>1400</v>
      </c>
      <c r="L11422" s="1">
        <v>44862</v>
      </c>
      <c r="M11422">
        <v>-56</v>
      </c>
      <c r="N11422" s="5">
        <f t="shared" si="534"/>
        <v>-1.6115779320555038E-3</v>
      </c>
      <c r="P11422">
        <f t="shared" si="535"/>
        <v>10</v>
      </c>
      <c r="R11422" s="12">
        <f t="shared" si="536"/>
        <v>-78400</v>
      </c>
    </row>
    <row r="11423" spans="1:18" x14ac:dyDescent="0.2">
      <c r="A11423" t="s">
        <v>1897</v>
      </c>
      <c r="B11423" t="s">
        <v>1904</v>
      </c>
      <c r="C11423" t="s">
        <v>1938</v>
      </c>
      <c r="D11423">
        <v>4720630633</v>
      </c>
      <c r="E11423" s="1">
        <v>44858</v>
      </c>
      <c r="F11423" s="1">
        <v>44858</v>
      </c>
      <c r="G11423">
        <v>8284085510</v>
      </c>
      <c r="H11423" t="s">
        <v>1526</v>
      </c>
      <c r="I11423">
        <v>3042.05</v>
      </c>
      <c r="J11423" s="1">
        <v>44918</v>
      </c>
      <c r="K11423" s="9">
        <v>2493.48</v>
      </c>
      <c r="L11423" s="1">
        <v>44867</v>
      </c>
      <c r="M11423">
        <v>-51</v>
      </c>
      <c r="N11423" s="5">
        <f t="shared" si="534"/>
        <v>-2.6140344954478272E-3</v>
      </c>
      <c r="P11423">
        <f t="shared" si="535"/>
        <v>11</v>
      </c>
      <c r="R11423" s="12">
        <f t="shared" si="536"/>
        <v>-127167.48</v>
      </c>
    </row>
    <row r="11424" spans="1:18" x14ac:dyDescent="0.2">
      <c r="A11424" t="s">
        <v>1897</v>
      </c>
      <c r="B11424" t="s">
        <v>1904</v>
      </c>
      <c r="C11424" t="s">
        <v>1938</v>
      </c>
      <c r="D11424">
        <v>4720630633</v>
      </c>
      <c r="E11424" s="1">
        <v>44858</v>
      </c>
      <c r="F11424" s="1">
        <v>44858</v>
      </c>
      <c r="G11424">
        <v>8284085625</v>
      </c>
      <c r="H11424" t="s">
        <v>1527</v>
      </c>
      <c r="I11424">
        <v>14274</v>
      </c>
      <c r="J11424" s="1">
        <v>44918</v>
      </c>
      <c r="K11424" s="9">
        <v>11700</v>
      </c>
      <c r="L11424" s="1">
        <v>44867</v>
      </c>
      <c r="M11424">
        <v>-51</v>
      </c>
      <c r="N11424" s="5">
        <f t="shared" si="534"/>
        <v>-1.2265670306856113E-2</v>
      </c>
      <c r="P11424">
        <f t="shared" si="535"/>
        <v>11</v>
      </c>
      <c r="R11424" s="12">
        <f t="shared" si="536"/>
        <v>-596700</v>
      </c>
    </row>
    <row r="11425" spans="1:18" x14ac:dyDescent="0.2">
      <c r="A11425" t="s">
        <v>1897</v>
      </c>
      <c r="B11425" t="s">
        <v>1904</v>
      </c>
      <c r="C11425" t="s">
        <v>640</v>
      </c>
      <c r="D11425">
        <v>2953180649</v>
      </c>
      <c r="E11425" s="1">
        <v>44858</v>
      </c>
      <c r="F11425" s="1">
        <v>44858</v>
      </c>
      <c r="G11425">
        <v>8285757118</v>
      </c>
      <c r="H11425" t="s">
        <v>1528</v>
      </c>
      <c r="I11425">
        <v>10270.629999999999</v>
      </c>
      <c r="J11425" s="1">
        <v>44918</v>
      </c>
      <c r="K11425" s="9">
        <v>8418.5499999999993</v>
      </c>
      <c r="L11425" s="1">
        <v>44859</v>
      </c>
      <c r="M11425">
        <v>-59</v>
      </c>
      <c r="N11425" s="5">
        <f t="shared" si="534"/>
        <v>-1.0209972124929155E-2</v>
      </c>
      <c r="P11425">
        <f t="shared" si="535"/>
        <v>10</v>
      </c>
      <c r="R11425" s="12">
        <f t="shared" si="536"/>
        <v>-496694.44999999995</v>
      </c>
    </row>
    <row r="11426" spans="1:18" x14ac:dyDescent="0.2">
      <c r="A11426" t="s">
        <v>1897</v>
      </c>
      <c r="B11426" t="s">
        <v>1904</v>
      </c>
      <c r="C11426" t="s">
        <v>2313</v>
      </c>
      <c r="D11426">
        <v>175410265</v>
      </c>
      <c r="E11426" s="1">
        <v>44858</v>
      </c>
      <c r="F11426" s="1">
        <v>44858</v>
      </c>
      <c r="G11426">
        <v>8286249698</v>
      </c>
      <c r="H11426" t="s">
        <v>1529</v>
      </c>
      <c r="I11426">
        <v>3316.33</v>
      </c>
      <c r="J11426" s="1">
        <v>44918</v>
      </c>
      <c r="K11426" s="9">
        <v>2718.3</v>
      </c>
      <c r="L11426" s="1">
        <v>44869</v>
      </c>
      <c r="M11426">
        <v>-49</v>
      </c>
      <c r="N11426" s="5">
        <f t="shared" si="534"/>
        <v>-2.7379701829415479E-3</v>
      </c>
      <c r="P11426">
        <f t="shared" si="535"/>
        <v>11</v>
      </c>
      <c r="R11426" s="12">
        <f t="shared" si="536"/>
        <v>-133196.70000000001</v>
      </c>
    </row>
    <row r="11427" spans="1:18" x14ac:dyDescent="0.2">
      <c r="A11427" t="s">
        <v>1897</v>
      </c>
      <c r="B11427" t="s">
        <v>1904</v>
      </c>
      <c r="C11427" t="s">
        <v>1530</v>
      </c>
      <c r="D11427">
        <v>3809750379</v>
      </c>
      <c r="E11427" s="1">
        <v>44858</v>
      </c>
      <c r="F11427" s="1">
        <v>44858</v>
      </c>
      <c r="G11427">
        <v>8286562820</v>
      </c>
      <c r="H11427" t="s">
        <v>1531</v>
      </c>
      <c r="I11427">
        <v>1400</v>
      </c>
      <c r="J11427" s="1">
        <v>44918</v>
      </c>
      <c r="K11427" s="9">
        <v>1400</v>
      </c>
      <c r="L11427" s="1">
        <v>44917</v>
      </c>
      <c r="M11427">
        <v>-1</v>
      </c>
      <c r="N11427" s="5">
        <f t="shared" si="534"/>
        <v>-2.8778177358133999E-5</v>
      </c>
      <c r="P11427">
        <f t="shared" si="535"/>
        <v>12</v>
      </c>
      <c r="R11427" s="12">
        <f t="shared" si="536"/>
        <v>-1400</v>
      </c>
    </row>
    <row r="11428" spans="1:18" x14ac:dyDescent="0.2">
      <c r="A11428" t="s">
        <v>1897</v>
      </c>
      <c r="B11428" t="s">
        <v>1904</v>
      </c>
      <c r="C11428" t="s">
        <v>2501</v>
      </c>
      <c r="D11428">
        <v>2517580920</v>
      </c>
      <c r="E11428" s="1">
        <v>44858</v>
      </c>
      <c r="F11428" s="1">
        <v>44858</v>
      </c>
      <c r="G11428">
        <v>8286631569</v>
      </c>
      <c r="H11428" t="s">
        <v>1532</v>
      </c>
      <c r="I11428">
        <v>36.58</v>
      </c>
      <c r="J11428" s="1">
        <v>44918</v>
      </c>
      <c r="K11428" s="9">
        <v>36.58</v>
      </c>
      <c r="L11428" s="1">
        <v>44861</v>
      </c>
      <c r="M11428">
        <v>-57</v>
      </c>
      <c r="N11428" s="5">
        <f t="shared" si="534"/>
        <v>-4.2860161773107767E-5</v>
      </c>
      <c r="P11428">
        <f t="shared" si="535"/>
        <v>10</v>
      </c>
      <c r="R11428" s="12">
        <f t="shared" si="536"/>
        <v>-2085.06</v>
      </c>
    </row>
    <row r="11429" spans="1:18" x14ac:dyDescent="0.2">
      <c r="A11429" t="s">
        <v>1897</v>
      </c>
      <c r="B11429" t="s">
        <v>1904</v>
      </c>
      <c r="C11429" t="s">
        <v>2380</v>
      </c>
      <c r="D11429">
        <v>795170158</v>
      </c>
      <c r="E11429" s="1">
        <v>44858</v>
      </c>
      <c r="F11429" s="1">
        <v>44858</v>
      </c>
      <c r="G11429">
        <v>8287048783</v>
      </c>
      <c r="H11429">
        <v>2100123605</v>
      </c>
      <c r="I11429">
        <v>1188</v>
      </c>
      <c r="J11429" s="1">
        <v>44918</v>
      </c>
      <c r="K11429" s="9">
        <v>1080</v>
      </c>
      <c r="L11429" s="1">
        <v>44867</v>
      </c>
      <c r="M11429">
        <v>-51</v>
      </c>
      <c r="N11429" s="5">
        <f t="shared" si="534"/>
        <v>-1.132215720632872E-3</v>
      </c>
      <c r="P11429">
        <f t="shared" si="535"/>
        <v>11</v>
      </c>
      <c r="R11429" s="12">
        <f t="shared" si="536"/>
        <v>-55080</v>
      </c>
    </row>
    <row r="11430" spans="1:18" x14ac:dyDescent="0.2">
      <c r="A11430" t="s">
        <v>1897</v>
      </c>
      <c r="B11430" t="s">
        <v>1904</v>
      </c>
      <c r="C11430" t="s">
        <v>2380</v>
      </c>
      <c r="D11430">
        <v>795170158</v>
      </c>
      <c r="E11430" s="1">
        <v>44858</v>
      </c>
      <c r="F11430" s="1">
        <v>44858</v>
      </c>
      <c r="G11430">
        <v>8287048972</v>
      </c>
      <c r="H11430">
        <v>2100123606</v>
      </c>
      <c r="I11430">
        <v>746.35</v>
      </c>
      <c r="J11430" s="1">
        <v>44918</v>
      </c>
      <c r="K11430" s="9">
        <v>678.5</v>
      </c>
      <c r="L11430" s="1">
        <v>44867</v>
      </c>
      <c r="M11430">
        <v>-51</v>
      </c>
      <c r="N11430" s="5">
        <f t="shared" si="534"/>
        <v>-7.1130404300870701E-4</v>
      </c>
      <c r="P11430">
        <f t="shared" si="535"/>
        <v>11</v>
      </c>
      <c r="R11430" s="12">
        <f t="shared" si="536"/>
        <v>-34603.5</v>
      </c>
    </row>
    <row r="11431" spans="1:18" x14ac:dyDescent="0.2">
      <c r="A11431" t="s">
        <v>1897</v>
      </c>
      <c r="B11431" t="s">
        <v>1904</v>
      </c>
      <c r="C11431" t="s">
        <v>1533</v>
      </c>
      <c r="D11431" t="s">
        <v>1534</v>
      </c>
      <c r="E11431" s="1">
        <v>44858</v>
      </c>
      <c r="F11431" s="1">
        <v>44858</v>
      </c>
      <c r="G11431">
        <v>8287376962</v>
      </c>
      <c r="H11431" t="s">
        <v>1535</v>
      </c>
      <c r="I11431">
        <v>1139.8699999999999</v>
      </c>
      <c r="J11431" s="1">
        <v>44918</v>
      </c>
      <c r="K11431" s="9">
        <v>960.19</v>
      </c>
      <c r="L11431" s="1">
        <v>44872</v>
      </c>
      <c r="M11431">
        <v>-46</v>
      </c>
      <c r="N11431" s="5">
        <f t="shared" si="534"/>
        <v>-9.0792559528950548E-4</v>
      </c>
      <c r="P11431">
        <f t="shared" si="535"/>
        <v>11</v>
      </c>
      <c r="R11431" s="12">
        <f t="shared" si="536"/>
        <v>-44168.740000000005</v>
      </c>
    </row>
    <row r="11432" spans="1:18" x14ac:dyDescent="0.2">
      <c r="A11432" t="s">
        <v>1897</v>
      </c>
      <c r="B11432" t="s">
        <v>1904</v>
      </c>
      <c r="C11432" t="s">
        <v>2204</v>
      </c>
      <c r="D11432">
        <v>10102370961</v>
      </c>
      <c r="E11432" s="1">
        <v>44858</v>
      </c>
      <c r="F11432" s="1">
        <v>44858</v>
      </c>
      <c r="G11432">
        <v>8287678741</v>
      </c>
      <c r="H11432" t="s">
        <v>1536</v>
      </c>
      <c r="I11432">
        <v>1754.69</v>
      </c>
      <c r="J11432" s="1">
        <v>44918</v>
      </c>
      <c r="K11432" s="9">
        <v>1595.17</v>
      </c>
      <c r="L11432" s="1">
        <v>44867</v>
      </c>
      <c r="M11432">
        <v>-51</v>
      </c>
      <c r="N11432" s="5">
        <f t="shared" si="534"/>
        <v>-1.6722931028536464E-3</v>
      </c>
      <c r="P11432">
        <f t="shared" si="535"/>
        <v>11</v>
      </c>
      <c r="R11432" s="12">
        <f t="shared" si="536"/>
        <v>-81353.67</v>
      </c>
    </row>
    <row r="11433" spans="1:18" x14ac:dyDescent="0.2">
      <c r="A11433" t="s">
        <v>1897</v>
      </c>
      <c r="B11433" t="s">
        <v>1904</v>
      </c>
      <c r="C11433" t="s">
        <v>3365</v>
      </c>
      <c r="D11433">
        <v>8815051217</v>
      </c>
      <c r="E11433" s="1">
        <v>44858</v>
      </c>
      <c r="F11433" s="1">
        <v>44858</v>
      </c>
      <c r="G11433">
        <v>8287694637</v>
      </c>
      <c r="H11433" t="s">
        <v>3611</v>
      </c>
      <c r="I11433">
        <v>42541.4</v>
      </c>
      <c r="J11433" s="1">
        <v>44918</v>
      </c>
      <c r="K11433" s="9">
        <v>34870</v>
      </c>
      <c r="L11433" s="1">
        <v>44893</v>
      </c>
      <c r="M11433">
        <v>-25</v>
      </c>
      <c r="N11433" s="5">
        <f t="shared" si="534"/>
        <v>-1.7919554365680938E-2</v>
      </c>
      <c r="P11433">
        <f t="shared" si="535"/>
        <v>11</v>
      </c>
      <c r="R11433" s="12">
        <f t="shared" si="536"/>
        <v>-871750</v>
      </c>
    </row>
    <row r="11434" spans="1:18" x14ac:dyDescent="0.2">
      <c r="A11434" t="s">
        <v>1897</v>
      </c>
      <c r="B11434" t="s">
        <v>1904</v>
      </c>
      <c r="C11434" t="s">
        <v>2303</v>
      </c>
      <c r="D11434">
        <v>11206730159</v>
      </c>
      <c r="E11434" s="1">
        <v>44858</v>
      </c>
      <c r="F11434" s="1">
        <v>44858</v>
      </c>
      <c r="G11434">
        <v>8288425309</v>
      </c>
      <c r="H11434">
        <v>7172155774</v>
      </c>
      <c r="I11434">
        <v>12688</v>
      </c>
      <c r="J11434" s="1">
        <v>44918</v>
      </c>
      <c r="K11434" s="9">
        <v>12200</v>
      </c>
      <c r="L11434" s="1">
        <v>44861</v>
      </c>
      <c r="M11434">
        <v>-57</v>
      </c>
      <c r="N11434" s="5">
        <f t="shared" si="534"/>
        <v>-1.4294531810604558E-2</v>
      </c>
      <c r="P11434">
        <f t="shared" si="535"/>
        <v>10</v>
      </c>
      <c r="R11434" s="12">
        <f t="shared" si="536"/>
        <v>-695400</v>
      </c>
    </row>
    <row r="11435" spans="1:18" x14ac:dyDescent="0.2">
      <c r="A11435" t="s">
        <v>1897</v>
      </c>
      <c r="B11435" t="s">
        <v>1904</v>
      </c>
      <c r="C11435" t="s">
        <v>1990</v>
      </c>
      <c r="D11435">
        <v>133360081</v>
      </c>
      <c r="E11435" s="1">
        <v>44858</v>
      </c>
      <c r="F11435" s="1">
        <v>44858</v>
      </c>
      <c r="G11435">
        <v>8288566218</v>
      </c>
      <c r="H11435" t="s">
        <v>1537</v>
      </c>
      <c r="I11435">
        <v>567</v>
      </c>
      <c r="J11435" s="1">
        <v>44918</v>
      </c>
      <c r="K11435" s="9">
        <v>540</v>
      </c>
      <c r="L11435" s="1">
        <v>44867</v>
      </c>
      <c r="M11435">
        <v>-51</v>
      </c>
      <c r="N11435" s="5">
        <f t="shared" si="534"/>
        <v>-5.6610786031643598E-4</v>
      </c>
      <c r="P11435">
        <f t="shared" si="535"/>
        <v>11</v>
      </c>
      <c r="R11435" s="12">
        <f t="shared" si="536"/>
        <v>-27540</v>
      </c>
    </row>
    <row r="11436" spans="1:18" x14ac:dyDescent="0.2">
      <c r="A11436" t="s">
        <v>1897</v>
      </c>
      <c r="B11436" t="s">
        <v>1904</v>
      </c>
      <c r="C11436" t="s">
        <v>1990</v>
      </c>
      <c r="D11436">
        <v>133360081</v>
      </c>
      <c r="E11436" s="1">
        <v>44858</v>
      </c>
      <c r="F11436" s="1">
        <v>44858</v>
      </c>
      <c r="G11436">
        <v>8288566223</v>
      </c>
      <c r="H11436" t="s">
        <v>1538</v>
      </c>
      <c r="I11436">
        <v>567</v>
      </c>
      <c r="J11436" s="1">
        <v>44918</v>
      </c>
      <c r="K11436" s="9">
        <v>540</v>
      </c>
      <c r="L11436" s="1">
        <v>44867</v>
      </c>
      <c r="M11436">
        <v>-51</v>
      </c>
      <c r="N11436" s="5">
        <f t="shared" si="534"/>
        <v>-5.6610786031643598E-4</v>
      </c>
      <c r="P11436">
        <f t="shared" si="535"/>
        <v>11</v>
      </c>
      <c r="R11436" s="12">
        <f t="shared" si="536"/>
        <v>-27540</v>
      </c>
    </row>
    <row r="11437" spans="1:18" x14ac:dyDescent="0.2">
      <c r="A11437" t="s">
        <v>1897</v>
      </c>
      <c r="B11437" t="s">
        <v>1904</v>
      </c>
      <c r="C11437" t="s">
        <v>2303</v>
      </c>
      <c r="D11437">
        <v>11206730159</v>
      </c>
      <c r="E11437" s="1">
        <v>44858</v>
      </c>
      <c r="F11437" s="1">
        <v>44858</v>
      </c>
      <c r="G11437">
        <v>8288603094</v>
      </c>
      <c r="H11437">
        <v>7172156022</v>
      </c>
      <c r="I11437">
        <v>3165.9</v>
      </c>
      <c r="J11437" s="1">
        <v>44918</v>
      </c>
      <c r="K11437" s="9">
        <v>2595</v>
      </c>
      <c r="L11437" s="1">
        <v>44867</v>
      </c>
      <c r="M11437">
        <v>-51</v>
      </c>
      <c r="N11437" s="5">
        <f t="shared" si="534"/>
        <v>-2.720462773187317E-3</v>
      </c>
      <c r="P11437">
        <f t="shared" si="535"/>
        <v>11</v>
      </c>
      <c r="R11437" s="12">
        <f t="shared" si="536"/>
        <v>-132345</v>
      </c>
    </row>
    <row r="11438" spans="1:18" x14ac:dyDescent="0.2">
      <c r="A11438" t="s">
        <v>1897</v>
      </c>
      <c r="B11438" t="s">
        <v>1904</v>
      </c>
      <c r="C11438" t="s">
        <v>1940</v>
      </c>
      <c r="D11438">
        <v>9238800156</v>
      </c>
      <c r="E11438" s="1">
        <v>44858</v>
      </c>
      <c r="F11438" s="1">
        <v>44858</v>
      </c>
      <c r="G11438">
        <v>8288676553</v>
      </c>
      <c r="H11438">
        <v>1209385996</v>
      </c>
      <c r="I11438">
        <v>530.54999999999995</v>
      </c>
      <c r="J11438" s="1">
        <v>44918</v>
      </c>
      <c r="K11438" s="9">
        <v>510.14</v>
      </c>
      <c r="L11438" s="1">
        <v>44867</v>
      </c>
      <c r="M11438">
        <v>-51</v>
      </c>
      <c r="N11438" s="5">
        <f t="shared" si="534"/>
        <v>-5.3480419233671594E-4</v>
      </c>
      <c r="P11438">
        <f t="shared" si="535"/>
        <v>11</v>
      </c>
      <c r="R11438" s="12">
        <f t="shared" si="536"/>
        <v>-26017.14</v>
      </c>
    </row>
    <row r="11439" spans="1:18" x14ac:dyDescent="0.2">
      <c r="A11439" t="s">
        <v>1897</v>
      </c>
      <c r="B11439" t="s">
        <v>1904</v>
      </c>
      <c r="C11439" t="s">
        <v>1000</v>
      </c>
      <c r="D11439">
        <v>803890151</v>
      </c>
      <c r="E11439" s="1">
        <v>44858</v>
      </c>
      <c r="F11439" s="1">
        <v>44858</v>
      </c>
      <c r="G11439">
        <v>8288940934</v>
      </c>
      <c r="H11439">
        <v>9300005245</v>
      </c>
      <c r="I11439">
        <v>158.6</v>
      </c>
      <c r="J11439" s="1">
        <v>44918</v>
      </c>
      <c r="K11439" s="9">
        <v>130</v>
      </c>
      <c r="L11439" s="1">
        <v>44867</v>
      </c>
      <c r="M11439">
        <v>-51</v>
      </c>
      <c r="N11439" s="5">
        <f t="shared" si="534"/>
        <v>-1.3628522563173458E-4</v>
      </c>
      <c r="P11439">
        <f t="shared" si="535"/>
        <v>11</v>
      </c>
      <c r="R11439" s="12">
        <f t="shared" si="536"/>
        <v>-6630</v>
      </c>
    </row>
    <row r="11440" spans="1:18" x14ac:dyDescent="0.2">
      <c r="A11440" t="s">
        <v>1897</v>
      </c>
      <c r="B11440" t="s">
        <v>1904</v>
      </c>
      <c r="C11440" t="s">
        <v>1940</v>
      </c>
      <c r="D11440">
        <v>9238800156</v>
      </c>
      <c r="E11440" s="1">
        <v>44859</v>
      </c>
      <c r="F11440" s="1">
        <v>44859</v>
      </c>
      <c r="G11440">
        <v>8289022567</v>
      </c>
      <c r="H11440">
        <v>1209387071</v>
      </c>
      <c r="I11440">
        <v>1872</v>
      </c>
      <c r="J11440" s="1">
        <v>44919</v>
      </c>
      <c r="K11440" s="9">
        <v>1800</v>
      </c>
      <c r="L11440" s="1">
        <v>44867</v>
      </c>
      <c r="M11440">
        <v>-52</v>
      </c>
      <c r="N11440" s="5">
        <f t="shared" si="534"/>
        <v>-1.9240267148009588E-3</v>
      </c>
      <c r="P11440">
        <f t="shared" si="535"/>
        <v>11</v>
      </c>
      <c r="R11440" s="12">
        <f t="shared" si="536"/>
        <v>-93600</v>
      </c>
    </row>
    <row r="11441" spans="1:18" x14ac:dyDescent="0.2">
      <c r="A11441" t="s">
        <v>1897</v>
      </c>
      <c r="B11441" t="s">
        <v>1904</v>
      </c>
      <c r="C11441" t="s">
        <v>2323</v>
      </c>
      <c r="D11441">
        <v>8891280961</v>
      </c>
      <c r="E11441" s="1">
        <v>44859</v>
      </c>
      <c r="F11441" s="1">
        <v>44859</v>
      </c>
      <c r="G11441">
        <v>8290041302</v>
      </c>
      <c r="H11441">
        <v>4712</v>
      </c>
      <c r="I11441">
        <v>4748.05</v>
      </c>
      <c r="J11441" s="1">
        <v>44919</v>
      </c>
      <c r="K11441" s="9">
        <v>4316.41</v>
      </c>
      <c r="L11441" s="1">
        <v>44889</v>
      </c>
      <c r="M11441">
        <v>-30</v>
      </c>
      <c r="N11441" s="5">
        <f t="shared" si="534"/>
        <v>-2.6618231256519249E-3</v>
      </c>
      <c r="P11441">
        <f t="shared" si="535"/>
        <v>11</v>
      </c>
      <c r="R11441" s="12">
        <f t="shared" si="536"/>
        <v>-129492.29999999999</v>
      </c>
    </row>
    <row r="11442" spans="1:18" x14ac:dyDescent="0.2">
      <c r="A11442" t="s">
        <v>1897</v>
      </c>
      <c r="B11442" t="s">
        <v>1904</v>
      </c>
      <c r="C11442" t="s">
        <v>2150</v>
      </c>
      <c r="D11442">
        <v>4785851009</v>
      </c>
      <c r="E11442" s="1">
        <v>44859</v>
      </c>
      <c r="F11442" s="1">
        <v>44859</v>
      </c>
      <c r="G11442">
        <v>8290179800</v>
      </c>
      <c r="H11442">
        <v>1011363877</v>
      </c>
      <c r="I11442">
        <v>733.22</v>
      </c>
      <c r="J11442" s="1">
        <v>44919</v>
      </c>
      <c r="K11442" s="9">
        <v>601</v>
      </c>
      <c r="L11442" s="1">
        <v>44867</v>
      </c>
      <c r="M11442">
        <v>-52</v>
      </c>
      <c r="N11442" s="5">
        <f t="shared" si="534"/>
        <v>-6.4241114199743124E-4</v>
      </c>
      <c r="P11442">
        <f t="shared" si="535"/>
        <v>11</v>
      </c>
      <c r="R11442" s="12">
        <f t="shared" si="536"/>
        <v>-31252</v>
      </c>
    </row>
    <row r="11443" spans="1:18" x14ac:dyDescent="0.2">
      <c r="A11443" t="s">
        <v>1897</v>
      </c>
      <c r="B11443" t="s">
        <v>1904</v>
      </c>
      <c r="C11443" t="s">
        <v>2150</v>
      </c>
      <c r="D11443">
        <v>4785851009</v>
      </c>
      <c r="E11443" s="1">
        <v>44859</v>
      </c>
      <c r="F11443" s="1">
        <v>44859</v>
      </c>
      <c r="G11443">
        <v>8290179903</v>
      </c>
      <c r="H11443">
        <v>1011363878</v>
      </c>
      <c r="I11443">
        <v>3757.6</v>
      </c>
      <c r="J11443" s="1">
        <v>44919</v>
      </c>
      <c r="K11443" s="9">
        <v>3080</v>
      </c>
      <c r="L11443" s="1">
        <v>44867</v>
      </c>
      <c r="M11443">
        <v>-52</v>
      </c>
      <c r="N11443" s="5">
        <f t="shared" si="534"/>
        <v>-3.2922234897705296E-3</v>
      </c>
      <c r="P11443">
        <f t="shared" si="535"/>
        <v>11</v>
      </c>
      <c r="R11443" s="12">
        <f t="shared" si="536"/>
        <v>-160160</v>
      </c>
    </row>
    <row r="11444" spans="1:18" x14ac:dyDescent="0.2">
      <c r="A11444" t="s">
        <v>1897</v>
      </c>
      <c r="B11444" t="s">
        <v>1904</v>
      </c>
      <c r="C11444" t="s">
        <v>2805</v>
      </c>
      <c r="D11444" t="s">
        <v>2806</v>
      </c>
      <c r="E11444" s="1">
        <v>44861</v>
      </c>
      <c r="F11444" s="1">
        <v>44861</v>
      </c>
      <c r="G11444">
        <v>8291174332</v>
      </c>
      <c r="H11444" t="s">
        <v>1539</v>
      </c>
      <c r="I11444">
        <v>3370.57</v>
      </c>
      <c r="J11444" s="1">
        <v>44919</v>
      </c>
      <c r="K11444" s="9">
        <v>2839.27</v>
      </c>
      <c r="L11444" s="1">
        <v>44874</v>
      </c>
      <c r="M11444">
        <v>-45</v>
      </c>
      <c r="N11444" s="5">
        <f t="shared" si="534"/>
        <v>-2.6263612166023643E-3</v>
      </c>
      <c r="P11444">
        <f t="shared" si="535"/>
        <v>11</v>
      </c>
      <c r="R11444" s="12">
        <f t="shared" si="536"/>
        <v>-127767.15</v>
      </c>
    </row>
    <row r="11445" spans="1:18" x14ac:dyDescent="0.2">
      <c r="A11445" t="s">
        <v>1897</v>
      </c>
      <c r="B11445" t="s">
        <v>1904</v>
      </c>
      <c r="C11445" t="s">
        <v>2729</v>
      </c>
      <c r="D11445">
        <v>7854330631</v>
      </c>
      <c r="E11445" s="1">
        <v>44861</v>
      </c>
      <c r="F11445" s="1">
        <v>44861</v>
      </c>
      <c r="G11445">
        <v>8291480618</v>
      </c>
      <c r="H11445" t="s">
        <v>1540</v>
      </c>
      <c r="I11445">
        <v>145.6</v>
      </c>
      <c r="J11445" s="1">
        <v>44919</v>
      </c>
      <c r="K11445" s="9">
        <v>140</v>
      </c>
      <c r="L11445" s="1">
        <v>44902</v>
      </c>
      <c r="M11445">
        <v>-17</v>
      </c>
      <c r="N11445" s="5">
        <f t="shared" si="534"/>
        <v>-4.8922901508827797E-5</v>
      </c>
      <c r="P11445">
        <f t="shared" si="535"/>
        <v>12</v>
      </c>
      <c r="R11445" s="12">
        <f t="shared" si="536"/>
        <v>-2380</v>
      </c>
    </row>
    <row r="11446" spans="1:18" x14ac:dyDescent="0.2">
      <c r="A11446" t="s">
        <v>1897</v>
      </c>
      <c r="B11446" t="s">
        <v>1904</v>
      </c>
      <c r="C11446" t="s">
        <v>2867</v>
      </c>
      <c r="D11446">
        <v>1990200170</v>
      </c>
      <c r="E11446" s="1">
        <v>44861</v>
      </c>
      <c r="F11446" s="1">
        <v>44861</v>
      </c>
      <c r="G11446">
        <v>8291904860</v>
      </c>
      <c r="H11446" t="s">
        <v>1541</v>
      </c>
      <c r="I11446">
        <v>6510.53</v>
      </c>
      <c r="J11446" s="1">
        <v>44919</v>
      </c>
      <c r="K11446" s="9">
        <v>5336.5</v>
      </c>
      <c r="L11446" s="1">
        <v>44861</v>
      </c>
      <c r="M11446">
        <v>-58</v>
      </c>
      <c r="N11446" s="5">
        <f t="shared" si="534"/>
        <v>-6.362382229541115E-3</v>
      </c>
      <c r="P11446">
        <f t="shared" si="535"/>
        <v>10</v>
      </c>
      <c r="R11446" s="12">
        <f t="shared" si="536"/>
        <v>-309517</v>
      </c>
    </row>
    <row r="11447" spans="1:18" x14ac:dyDescent="0.2">
      <c r="A11447" t="s">
        <v>1897</v>
      </c>
      <c r="B11447" t="s">
        <v>1904</v>
      </c>
      <c r="C11447" t="s">
        <v>2201</v>
      </c>
      <c r="D11447">
        <v>784230872</v>
      </c>
      <c r="E11447" s="1">
        <v>44859</v>
      </c>
      <c r="F11447" s="1">
        <v>44859</v>
      </c>
      <c r="G11447">
        <v>8292484352</v>
      </c>
      <c r="H11447" t="s">
        <v>1542</v>
      </c>
      <c r="I11447">
        <v>1732.5</v>
      </c>
      <c r="J11447" s="1">
        <v>44919</v>
      </c>
      <c r="K11447" s="9">
        <v>1650</v>
      </c>
      <c r="L11447" s="1">
        <v>44867</v>
      </c>
      <c r="M11447">
        <v>-52</v>
      </c>
      <c r="N11447" s="5">
        <f t="shared" si="534"/>
        <v>-1.7636911552342122E-3</v>
      </c>
      <c r="P11447">
        <f t="shared" si="535"/>
        <v>11</v>
      </c>
      <c r="R11447" s="12">
        <f t="shared" si="536"/>
        <v>-85800</v>
      </c>
    </row>
    <row r="11448" spans="1:18" x14ac:dyDescent="0.2">
      <c r="A11448" t="s">
        <v>1897</v>
      </c>
      <c r="B11448" t="s">
        <v>1904</v>
      </c>
      <c r="C11448" t="s">
        <v>2207</v>
      </c>
      <c r="D11448">
        <v>11189050153</v>
      </c>
      <c r="E11448" s="1">
        <v>44859</v>
      </c>
      <c r="F11448" s="1">
        <v>44859</v>
      </c>
      <c r="G11448">
        <v>8292506776</v>
      </c>
      <c r="H11448">
        <v>22501976</v>
      </c>
      <c r="I11448">
        <v>1098</v>
      </c>
      <c r="J11448" s="1">
        <v>44919</v>
      </c>
      <c r="K11448" s="9">
        <v>900</v>
      </c>
      <c r="L11448" s="1">
        <v>44875</v>
      </c>
      <c r="M11448">
        <v>-44</v>
      </c>
      <c r="N11448" s="5">
        <f t="shared" si="534"/>
        <v>-8.1401130241579023E-4</v>
      </c>
      <c r="P11448">
        <f t="shared" si="535"/>
        <v>11</v>
      </c>
      <c r="R11448" s="12">
        <f t="shared" si="536"/>
        <v>-39600</v>
      </c>
    </row>
    <row r="11449" spans="1:18" x14ac:dyDescent="0.2">
      <c r="A11449" t="s">
        <v>1897</v>
      </c>
      <c r="B11449" t="s">
        <v>1904</v>
      </c>
      <c r="C11449" t="s">
        <v>1980</v>
      </c>
      <c r="D11449">
        <v>2405040284</v>
      </c>
      <c r="E11449" s="1">
        <v>44861</v>
      </c>
      <c r="F11449" s="1">
        <v>44861</v>
      </c>
      <c r="G11449">
        <v>8292703611</v>
      </c>
      <c r="H11449" t="s">
        <v>1543</v>
      </c>
      <c r="I11449">
        <v>5231.3599999999997</v>
      </c>
      <c r="J11449" s="1">
        <v>44919</v>
      </c>
      <c r="K11449" s="9">
        <v>4288</v>
      </c>
      <c r="L11449" s="1">
        <v>44867</v>
      </c>
      <c r="M11449">
        <v>-52</v>
      </c>
      <c r="N11449" s="5">
        <f t="shared" si="534"/>
        <v>-4.583459196148062E-3</v>
      </c>
      <c r="P11449">
        <f t="shared" si="535"/>
        <v>11</v>
      </c>
      <c r="R11449" s="12">
        <f t="shared" si="536"/>
        <v>-222976</v>
      </c>
    </row>
    <row r="11450" spans="1:18" x14ac:dyDescent="0.2">
      <c r="A11450" t="s">
        <v>1897</v>
      </c>
      <c r="B11450" t="s">
        <v>1904</v>
      </c>
      <c r="C11450" t="s">
        <v>2271</v>
      </c>
      <c r="D11450">
        <v>6695101219</v>
      </c>
      <c r="E11450" s="1">
        <v>44859</v>
      </c>
      <c r="F11450" s="1">
        <v>44859</v>
      </c>
      <c r="G11450">
        <v>8293118842</v>
      </c>
      <c r="H11450" t="s">
        <v>1544</v>
      </c>
      <c r="I11450">
        <v>368.68</v>
      </c>
      <c r="J11450" s="1">
        <v>44919</v>
      </c>
      <c r="K11450" s="9">
        <v>302.2</v>
      </c>
      <c r="L11450" s="1">
        <v>44862</v>
      </c>
      <c r="M11450">
        <v>-57</v>
      </c>
      <c r="N11450" s="5">
        <f t="shared" si="534"/>
        <v>-3.5408258304628663E-4</v>
      </c>
      <c r="P11450">
        <f t="shared" si="535"/>
        <v>10</v>
      </c>
      <c r="R11450" s="12">
        <f t="shared" si="536"/>
        <v>-17225.399999999998</v>
      </c>
    </row>
    <row r="11451" spans="1:18" x14ac:dyDescent="0.2">
      <c r="A11451" t="s">
        <v>1897</v>
      </c>
      <c r="B11451" t="s">
        <v>1904</v>
      </c>
      <c r="C11451" t="s">
        <v>2378</v>
      </c>
      <c r="D11451">
        <v>12693140159</v>
      </c>
      <c r="E11451" s="1">
        <v>44859</v>
      </c>
      <c r="F11451" s="1">
        <v>44859</v>
      </c>
      <c r="G11451">
        <v>8293975153</v>
      </c>
      <c r="H11451" t="s">
        <v>1545</v>
      </c>
      <c r="I11451">
        <v>768.6</v>
      </c>
      <c r="J11451" s="1">
        <v>44919</v>
      </c>
      <c r="K11451" s="9">
        <v>630</v>
      </c>
      <c r="L11451" s="1">
        <v>44860</v>
      </c>
      <c r="M11451">
        <v>-59</v>
      </c>
      <c r="N11451" s="5">
        <f t="shared" si="534"/>
        <v>-7.6406060885845768E-4</v>
      </c>
      <c r="P11451">
        <f t="shared" si="535"/>
        <v>10</v>
      </c>
      <c r="R11451" s="12">
        <f t="shared" si="536"/>
        <v>-37170</v>
      </c>
    </row>
    <row r="11452" spans="1:18" x14ac:dyDescent="0.2">
      <c r="A11452" t="s">
        <v>1897</v>
      </c>
      <c r="B11452" t="s">
        <v>1904</v>
      </c>
      <c r="C11452" t="s">
        <v>2263</v>
      </c>
      <c r="D11452">
        <v>1835220482</v>
      </c>
      <c r="E11452" s="1">
        <v>44859</v>
      </c>
      <c r="F11452" s="1">
        <v>44859</v>
      </c>
      <c r="G11452">
        <v>8294974029</v>
      </c>
      <c r="H11452" t="s">
        <v>1546</v>
      </c>
      <c r="I11452">
        <v>1073.5999999999999</v>
      </c>
      <c r="J11452" s="1">
        <v>44919</v>
      </c>
      <c r="K11452" s="9">
        <v>880</v>
      </c>
      <c r="L11452" s="1">
        <v>44862</v>
      </c>
      <c r="M11452">
        <v>-57</v>
      </c>
      <c r="N11452" s="5">
        <f t="shared" si="534"/>
        <v>-1.031080983060001E-3</v>
      </c>
      <c r="P11452">
        <f t="shared" si="535"/>
        <v>10</v>
      </c>
      <c r="R11452" s="12">
        <f t="shared" si="536"/>
        <v>-50160</v>
      </c>
    </row>
    <row r="11453" spans="1:18" x14ac:dyDescent="0.2">
      <c r="A11453" t="s">
        <v>1897</v>
      </c>
      <c r="B11453" t="s">
        <v>1904</v>
      </c>
      <c r="C11453" t="s">
        <v>2263</v>
      </c>
      <c r="D11453">
        <v>1835220482</v>
      </c>
      <c r="E11453" s="1">
        <v>44859</v>
      </c>
      <c r="F11453" s="1">
        <v>44859</v>
      </c>
      <c r="G11453">
        <v>8294974040</v>
      </c>
      <c r="H11453" t="s">
        <v>1547</v>
      </c>
      <c r="I11453">
        <v>313.54000000000002</v>
      </c>
      <c r="J11453" s="1">
        <v>44919</v>
      </c>
      <c r="K11453" s="9">
        <v>257</v>
      </c>
      <c r="L11453" s="1">
        <v>44862</v>
      </c>
      <c r="M11453">
        <v>-57</v>
      </c>
      <c r="N11453" s="5">
        <f t="shared" si="534"/>
        <v>-3.011225143709321E-4</v>
      </c>
      <c r="P11453">
        <f t="shared" si="535"/>
        <v>10</v>
      </c>
      <c r="R11453" s="12">
        <f t="shared" si="536"/>
        <v>-14649</v>
      </c>
    </row>
    <row r="11454" spans="1:18" x14ac:dyDescent="0.2">
      <c r="A11454" t="s">
        <v>1897</v>
      </c>
      <c r="B11454" t="s">
        <v>1904</v>
      </c>
      <c r="C11454" t="s">
        <v>2009</v>
      </c>
      <c r="D11454">
        <v>803890151</v>
      </c>
      <c r="E11454" s="1">
        <v>44860</v>
      </c>
      <c r="F11454" s="1">
        <v>44860</v>
      </c>
      <c r="G11454">
        <v>8295056569</v>
      </c>
      <c r="H11454">
        <v>222071605</v>
      </c>
      <c r="I11454">
        <v>6.1</v>
      </c>
      <c r="J11454" s="1">
        <v>44920</v>
      </c>
      <c r="K11454" s="9">
        <v>5</v>
      </c>
      <c r="L11454" s="1">
        <v>44916</v>
      </c>
      <c r="M11454">
        <v>-4</v>
      </c>
      <c r="N11454" s="5">
        <f t="shared" si="534"/>
        <v>-4.1111681940191427E-7</v>
      </c>
      <c r="P11454">
        <f t="shared" si="535"/>
        <v>12</v>
      </c>
      <c r="R11454" s="12">
        <f t="shared" si="536"/>
        <v>-20</v>
      </c>
    </row>
    <row r="11455" spans="1:18" x14ac:dyDescent="0.2">
      <c r="A11455" t="s">
        <v>1897</v>
      </c>
      <c r="B11455" t="s">
        <v>1904</v>
      </c>
      <c r="C11455" t="s">
        <v>1940</v>
      </c>
      <c r="D11455">
        <v>9238800156</v>
      </c>
      <c r="E11455" s="1">
        <v>44860</v>
      </c>
      <c r="F11455" s="1">
        <v>44860</v>
      </c>
      <c r="G11455">
        <v>8295164753</v>
      </c>
      <c r="H11455">
        <v>1209389021</v>
      </c>
      <c r="I11455">
        <v>420.76</v>
      </c>
      <c r="J11455" s="1">
        <v>44920</v>
      </c>
      <c r="K11455" s="9">
        <v>404.58</v>
      </c>
      <c r="L11455" s="1">
        <v>44867</v>
      </c>
      <c r="M11455">
        <v>-53</v>
      </c>
      <c r="N11455" s="5">
        <f t="shared" si="534"/>
        <v>-4.4077355340311011E-4</v>
      </c>
      <c r="P11455">
        <f t="shared" si="535"/>
        <v>11</v>
      </c>
      <c r="R11455" s="12">
        <f t="shared" si="536"/>
        <v>-21442.739999999998</v>
      </c>
    </row>
    <row r="11456" spans="1:18" x14ac:dyDescent="0.2">
      <c r="A11456" t="s">
        <v>1897</v>
      </c>
      <c r="B11456" t="s">
        <v>1904</v>
      </c>
      <c r="C11456" t="s">
        <v>1988</v>
      </c>
      <c r="D11456">
        <v>8082461008</v>
      </c>
      <c r="E11456" s="1">
        <v>44860</v>
      </c>
      <c r="F11456" s="1">
        <v>44860</v>
      </c>
      <c r="G11456">
        <v>8295266576</v>
      </c>
      <c r="H11456">
        <v>22229118</v>
      </c>
      <c r="I11456">
        <v>2635.2</v>
      </c>
      <c r="J11456" s="1">
        <v>44920</v>
      </c>
      <c r="K11456" s="9">
        <v>2160</v>
      </c>
      <c r="L11456" s="1">
        <v>44867</v>
      </c>
      <c r="M11456">
        <v>-53</v>
      </c>
      <c r="N11456" s="5">
        <f t="shared" si="534"/>
        <v>-2.3532326742565571E-3</v>
      </c>
      <c r="P11456">
        <f t="shared" si="535"/>
        <v>11</v>
      </c>
      <c r="R11456" s="12">
        <f t="shared" si="536"/>
        <v>-114480</v>
      </c>
    </row>
    <row r="11457" spans="1:18" x14ac:dyDescent="0.2">
      <c r="A11457" t="s">
        <v>1897</v>
      </c>
      <c r="B11457" t="s">
        <v>1904</v>
      </c>
      <c r="C11457" t="s">
        <v>2802</v>
      </c>
      <c r="D11457">
        <v>11667890153</v>
      </c>
      <c r="E11457" s="1">
        <v>44860</v>
      </c>
      <c r="F11457" s="1">
        <v>44860</v>
      </c>
      <c r="G11457">
        <v>8295552082</v>
      </c>
      <c r="H11457">
        <v>8261398824</v>
      </c>
      <c r="I11457">
        <v>396</v>
      </c>
      <c r="J11457" s="1">
        <v>44920</v>
      </c>
      <c r="K11457" s="9">
        <v>360</v>
      </c>
      <c r="L11457" s="1">
        <v>44888</v>
      </c>
      <c r="M11457">
        <v>-32</v>
      </c>
      <c r="N11457" s="5">
        <f t="shared" si="534"/>
        <v>-2.368032879755026E-4</v>
      </c>
      <c r="P11457">
        <f t="shared" si="535"/>
        <v>11</v>
      </c>
      <c r="R11457" s="12">
        <f t="shared" si="536"/>
        <v>-11520</v>
      </c>
    </row>
    <row r="11458" spans="1:18" x14ac:dyDescent="0.2">
      <c r="A11458" t="s">
        <v>1897</v>
      </c>
      <c r="B11458" t="s">
        <v>1904</v>
      </c>
      <c r="C11458" t="s">
        <v>2364</v>
      </c>
      <c r="D11458">
        <v>11264670156</v>
      </c>
      <c r="E11458" s="1">
        <v>44860</v>
      </c>
      <c r="F11458" s="1">
        <v>44860</v>
      </c>
      <c r="G11458">
        <v>8295685104</v>
      </c>
      <c r="H11458" t="s">
        <v>1548</v>
      </c>
      <c r="I11458">
        <v>14040</v>
      </c>
      <c r="J11458" s="1">
        <v>44920</v>
      </c>
      <c r="K11458" s="9">
        <v>13500</v>
      </c>
      <c r="L11458" s="1">
        <v>44867</v>
      </c>
      <c r="M11458">
        <v>-53</v>
      </c>
      <c r="N11458" s="5">
        <f t="shared" si="534"/>
        <v>-1.4707704214103483E-2</v>
      </c>
      <c r="P11458">
        <f t="shared" si="535"/>
        <v>11</v>
      </c>
      <c r="R11458" s="12">
        <f t="shared" si="536"/>
        <v>-715500</v>
      </c>
    </row>
    <row r="11459" spans="1:18" x14ac:dyDescent="0.2">
      <c r="A11459" t="s">
        <v>1897</v>
      </c>
      <c r="B11459" t="s">
        <v>1904</v>
      </c>
      <c r="C11459" t="s">
        <v>2410</v>
      </c>
      <c r="D11459">
        <v>1736190610</v>
      </c>
      <c r="E11459" s="1">
        <v>44862</v>
      </c>
      <c r="F11459" s="1">
        <v>44862</v>
      </c>
      <c r="G11459">
        <v>8298048387</v>
      </c>
      <c r="H11459">
        <v>1529</v>
      </c>
      <c r="I11459">
        <v>3196.4</v>
      </c>
      <c r="J11459" s="1">
        <v>44920</v>
      </c>
      <c r="K11459" s="9">
        <v>2620</v>
      </c>
      <c r="L11459" s="1">
        <v>44869</v>
      </c>
      <c r="M11459">
        <v>-51</v>
      </c>
      <c r="N11459" s="5">
        <f t="shared" ref="N11459:N11522" si="537">K11459*M11459/$K$12969</f>
        <v>-2.7466714704241892E-3</v>
      </c>
      <c r="P11459">
        <f t="shared" ref="P11459:P11522" si="538">MONTH(L11459)</f>
        <v>11</v>
      </c>
      <c r="R11459" s="12">
        <f t="shared" ref="R11459:R11522" si="539">K11459*M11459</f>
        <v>-133620</v>
      </c>
    </row>
    <row r="11460" spans="1:18" x14ac:dyDescent="0.2">
      <c r="A11460" t="s">
        <v>1897</v>
      </c>
      <c r="B11460" t="s">
        <v>1904</v>
      </c>
      <c r="C11460" t="s">
        <v>2585</v>
      </c>
      <c r="D11460">
        <v>7677821212</v>
      </c>
      <c r="E11460" s="1">
        <v>44862</v>
      </c>
      <c r="F11460" s="1">
        <v>44862</v>
      </c>
      <c r="G11460">
        <v>8298169083</v>
      </c>
      <c r="H11460" t="s">
        <v>1549</v>
      </c>
      <c r="I11460">
        <v>326.67</v>
      </c>
      <c r="J11460" s="1">
        <v>44920</v>
      </c>
      <c r="K11460" s="9">
        <v>296.97000000000003</v>
      </c>
      <c r="L11460" s="1">
        <v>44879</v>
      </c>
      <c r="M11460">
        <v>-41</v>
      </c>
      <c r="N11460" s="5">
        <f t="shared" si="537"/>
        <v>-2.502831918084623E-4</v>
      </c>
      <c r="P11460">
        <f t="shared" si="538"/>
        <v>11</v>
      </c>
      <c r="R11460" s="12">
        <f t="shared" si="539"/>
        <v>-12175.77</v>
      </c>
    </row>
    <row r="11461" spans="1:18" x14ac:dyDescent="0.2">
      <c r="A11461" t="s">
        <v>1897</v>
      </c>
      <c r="B11461" t="s">
        <v>1904</v>
      </c>
      <c r="C11461" t="s">
        <v>2104</v>
      </c>
      <c r="D11461">
        <v>7668030583</v>
      </c>
      <c r="E11461" s="1">
        <v>44862</v>
      </c>
      <c r="F11461" s="1">
        <v>44862</v>
      </c>
      <c r="G11461">
        <v>8298267040</v>
      </c>
      <c r="H11461">
        <v>6001013668</v>
      </c>
      <c r="I11461">
        <v>572</v>
      </c>
      <c r="J11461" s="1">
        <v>44920</v>
      </c>
      <c r="K11461" s="9">
        <v>550</v>
      </c>
      <c r="L11461" s="1">
        <v>44867</v>
      </c>
      <c r="M11461">
        <v>-53</v>
      </c>
      <c r="N11461" s="5">
        <f t="shared" si="537"/>
        <v>-5.9920276427829003E-4</v>
      </c>
      <c r="P11461">
        <f t="shared" si="538"/>
        <v>11</v>
      </c>
      <c r="R11461" s="12">
        <f t="shared" si="539"/>
        <v>-29150</v>
      </c>
    </row>
    <row r="11462" spans="1:18" x14ac:dyDescent="0.2">
      <c r="A11462" t="s">
        <v>1897</v>
      </c>
      <c r="B11462" t="s">
        <v>1904</v>
      </c>
      <c r="C11462" t="s">
        <v>1982</v>
      </c>
      <c r="D11462">
        <v>1316780426</v>
      </c>
      <c r="E11462" s="1">
        <v>44860</v>
      </c>
      <c r="F11462" s="1">
        <v>44860</v>
      </c>
      <c r="G11462">
        <v>8299378670</v>
      </c>
      <c r="H11462" t="s">
        <v>1550</v>
      </c>
      <c r="I11462">
        <v>960.75</v>
      </c>
      <c r="J11462" s="1">
        <v>44920</v>
      </c>
      <c r="K11462" s="9">
        <v>787.5</v>
      </c>
      <c r="L11462" s="1">
        <v>44874</v>
      </c>
      <c r="M11462">
        <v>-46</v>
      </c>
      <c r="N11462" s="5">
        <f t="shared" si="537"/>
        <v>-7.4463533914171721E-4</v>
      </c>
      <c r="P11462">
        <f t="shared" si="538"/>
        <v>11</v>
      </c>
      <c r="R11462" s="12">
        <f t="shared" si="539"/>
        <v>-36225</v>
      </c>
    </row>
    <row r="11463" spans="1:18" x14ac:dyDescent="0.2">
      <c r="A11463" t="s">
        <v>1897</v>
      </c>
      <c r="B11463" t="s">
        <v>1904</v>
      </c>
      <c r="C11463" t="s">
        <v>2303</v>
      </c>
      <c r="D11463">
        <v>11206730159</v>
      </c>
      <c r="E11463" s="1">
        <v>44862</v>
      </c>
      <c r="F11463" s="1">
        <v>44862</v>
      </c>
      <c r="G11463">
        <v>8299510809</v>
      </c>
      <c r="H11463">
        <v>7172157257</v>
      </c>
      <c r="I11463">
        <v>410.28</v>
      </c>
      <c r="J11463" s="1">
        <v>44920</v>
      </c>
      <c r="K11463" s="9">
        <v>394.5</v>
      </c>
      <c r="L11463" s="1">
        <v>44875</v>
      </c>
      <c r="M11463">
        <v>-45</v>
      </c>
      <c r="N11463" s="5">
        <f t="shared" si="537"/>
        <v>-3.6491756682162417E-4</v>
      </c>
      <c r="P11463">
        <f t="shared" si="538"/>
        <v>11</v>
      </c>
      <c r="R11463" s="12">
        <f t="shared" si="539"/>
        <v>-17752.5</v>
      </c>
    </row>
    <row r="11464" spans="1:18" x14ac:dyDescent="0.2">
      <c r="A11464" t="s">
        <v>1897</v>
      </c>
      <c r="B11464" t="s">
        <v>1904</v>
      </c>
      <c r="C11464" t="s">
        <v>1551</v>
      </c>
      <c r="D11464">
        <v>10985900157</v>
      </c>
      <c r="E11464" s="1">
        <v>44862</v>
      </c>
      <c r="F11464" s="1">
        <v>44862</v>
      </c>
      <c r="G11464">
        <v>8299880555</v>
      </c>
      <c r="H11464" t="s">
        <v>1552</v>
      </c>
      <c r="I11464">
        <v>3879.6</v>
      </c>
      <c r="J11464" s="1">
        <v>44920</v>
      </c>
      <c r="K11464" s="9">
        <v>3180</v>
      </c>
      <c r="L11464" s="1">
        <v>44867</v>
      </c>
      <c r="M11464">
        <v>-53</v>
      </c>
      <c r="N11464" s="5">
        <f t="shared" si="537"/>
        <v>-3.4644814370999315E-3</v>
      </c>
      <c r="P11464">
        <f t="shared" si="538"/>
        <v>11</v>
      </c>
      <c r="R11464" s="12">
        <f t="shared" si="539"/>
        <v>-168540</v>
      </c>
    </row>
    <row r="11465" spans="1:18" x14ac:dyDescent="0.2">
      <c r="A11465" t="s">
        <v>1897</v>
      </c>
      <c r="B11465" t="s">
        <v>1904</v>
      </c>
      <c r="C11465" t="s">
        <v>2486</v>
      </c>
      <c r="D11465">
        <v>11160660152</v>
      </c>
      <c r="E11465" s="1">
        <v>44862</v>
      </c>
      <c r="F11465" s="1">
        <v>44862</v>
      </c>
      <c r="G11465">
        <v>8300185958</v>
      </c>
      <c r="H11465">
        <v>262300960</v>
      </c>
      <c r="I11465">
        <v>6405</v>
      </c>
      <c r="J11465" s="1">
        <v>44920</v>
      </c>
      <c r="K11465" s="9">
        <v>5250</v>
      </c>
      <c r="L11465" s="1">
        <v>44867</v>
      </c>
      <c r="M11465">
        <v>-53</v>
      </c>
      <c r="N11465" s="5">
        <f t="shared" si="537"/>
        <v>-5.7196627499291322E-3</v>
      </c>
      <c r="P11465">
        <f t="shared" si="538"/>
        <v>11</v>
      </c>
      <c r="R11465" s="12">
        <f t="shared" si="539"/>
        <v>-278250</v>
      </c>
    </row>
    <row r="11466" spans="1:18" x14ac:dyDescent="0.2">
      <c r="A11466" t="s">
        <v>1897</v>
      </c>
      <c r="B11466" t="s">
        <v>1904</v>
      </c>
      <c r="C11466" t="s">
        <v>2508</v>
      </c>
      <c r="D11466">
        <v>5501420961</v>
      </c>
      <c r="E11466" s="1">
        <v>44860</v>
      </c>
      <c r="F11466" s="1">
        <v>44860</v>
      </c>
      <c r="G11466">
        <v>8300464261</v>
      </c>
      <c r="H11466">
        <v>2208117498</v>
      </c>
      <c r="I11466">
        <v>2310</v>
      </c>
      <c r="J11466" s="1">
        <v>44920</v>
      </c>
      <c r="K11466" s="9">
        <v>2100</v>
      </c>
      <c r="L11466" s="1">
        <v>44875</v>
      </c>
      <c r="M11466">
        <v>-45</v>
      </c>
      <c r="N11466" s="5">
        <f t="shared" si="537"/>
        <v>-1.9425269716740448E-3</v>
      </c>
      <c r="P11466">
        <f t="shared" si="538"/>
        <v>11</v>
      </c>
      <c r="R11466" s="12">
        <f t="shared" si="539"/>
        <v>-94500</v>
      </c>
    </row>
    <row r="11467" spans="1:18" x14ac:dyDescent="0.2">
      <c r="A11467" t="s">
        <v>1897</v>
      </c>
      <c r="B11467" t="s">
        <v>1904</v>
      </c>
      <c r="C11467" t="s">
        <v>1940</v>
      </c>
      <c r="D11467">
        <v>9238800156</v>
      </c>
      <c r="E11467" s="1">
        <v>44860</v>
      </c>
      <c r="F11467" s="1">
        <v>44860</v>
      </c>
      <c r="G11467">
        <v>8300653187</v>
      </c>
      <c r="H11467">
        <v>1209391025</v>
      </c>
      <c r="I11467">
        <v>341.6</v>
      </c>
      <c r="J11467" s="1">
        <v>44920</v>
      </c>
      <c r="K11467" s="9">
        <v>280</v>
      </c>
      <c r="L11467" s="1">
        <v>44874</v>
      </c>
      <c r="M11467">
        <v>-46</v>
      </c>
      <c r="N11467" s="5">
        <f t="shared" si="537"/>
        <v>-2.647592316948328E-4</v>
      </c>
      <c r="P11467">
        <f t="shared" si="538"/>
        <v>11</v>
      </c>
      <c r="R11467" s="12">
        <f t="shared" si="539"/>
        <v>-12880</v>
      </c>
    </row>
    <row r="11468" spans="1:18" x14ac:dyDescent="0.2">
      <c r="A11468" t="s">
        <v>1897</v>
      </c>
      <c r="B11468" t="s">
        <v>1904</v>
      </c>
      <c r="C11468" t="s">
        <v>1940</v>
      </c>
      <c r="D11468">
        <v>9238800156</v>
      </c>
      <c r="E11468" s="1">
        <v>44860</v>
      </c>
      <c r="F11468" s="1">
        <v>44860</v>
      </c>
      <c r="G11468">
        <v>8300653258</v>
      </c>
      <c r="H11468">
        <v>1209391027</v>
      </c>
      <c r="I11468">
        <v>18117</v>
      </c>
      <c r="J11468" s="1">
        <v>44920</v>
      </c>
      <c r="K11468" s="9">
        <v>14850</v>
      </c>
      <c r="L11468" s="1">
        <v>44874</v>
      </c>
      <c r="M11468">
        <v>-46</v>
      </c>
      <c r="N11468" s="5">
        <f t="shared" si="537"/>
        <v>-1.4041694966672381E-2</v>
      </c>
      <c r="P11468">
        <f t="shared" si="538"/>
        <v>11</v>
      </c>
      <c r="R11468" s="12">
        <f t="shared" si="539"/>
        <v>-683100</v>
      </c>
    </row>
    <row r="11469" spans="1:18" x14ac:dyDescent="0.2">
      <c r="A11469" t="s">
        <v>1897</v>
      </c>
      <c r="B11469" t="s">
        <v>1904</v>
      </c>
      <c r="C11469" t="s">
        <v>1940</v>
      </c>
      <c r="D11469">
        <v>9238800156</v>
      </c>
      <c r="E11469" s="1">
        <v>44860</v>
      </c>
      <c r="F11469" s="1">
        <v>44860</v>
      </c>
      <c r="G11469">
        <v>8300653342</v>
      </c>
      <c r="H11469">
        <v>1209391023</v>
      </c>
      <c r="I11469">
        <v>520</v>
      </c>
      <c r="J11469" s="1">
        <v>44920</v>
      </c>
      <c r="K11469" s="9">
        <v>500</v>
      </c>
      <c r="L11469" s="1">
        <v>44874</v>
      </c>
      <c r="M11469">
        <v>-46</v>
      </c>
      <c r="N11469" s="5">
        <f t="shared" si="537"/>
        <v>-4.7278434231220139E-4</v>
      </c>
      <c r="P11469">
        <f t="shared" si="538"/>
        <v>11</v>
      </c>
      <c r="R11469" s="12">
        <f t="shared" si="539"/>
        <v>-23000</v>
      </c>
    </row>
    <row r="11470" spans="1:18" x14ac:dyDescent="0.2">
      <c r="A11470" t="s">
        <v>1897</v>
      </c>
      <c r="B11470" t="s">
        <v>1904</v>
      </c>
      <c r="C11470" t="s">
        <v>1988</v>
      </c>
      <c r="D11470">
        <v>8082461008</v>
      </c>
      <c r="E11470" s="1">
        <v>44860</v>
      </c>
      <c r="F11470" s="1">
        <v>44860</v>
      </c>
      <c r="G11470">
        <v>8300727486</v>
      </c>
      <c r="H11470">
        <v>22230420</v>
      </c>
      <c r="I11470">
        <v>812.52</v>
      </c>
      <c r="J11470" s="1">
        <v>44920</v>
      </c>
      <c r="K11470" s="9">
        <v>666</v>
      </c>
      <c r="L11470" s="1">
        <v>44874</v>
      </c>
      <c r="M11470">
        <v>-46</v>
      </c>
      <c r="N11470" s="5">
        <f t="shared" si="537"/>
        <v>-6.2974874395985223E-4</v>
      </c>
      <c r="P11470">
        <f t="shared" si="538"/>
        <v>11</v>
      </c>
      <c r="R11470" s="12">
        <f t="shared" si="539"/>
        <v>-30636</v>
      </c>
    </row>
    <row r="11471" spans="1:18" x14ac:dyDescent="0.2">
      <c r="A11471" t="s">
        <v>1897</v>
      </c>
      <c r="B11471" t="s">
        <v>1904</v>
      </c>
      <c r="C11471" t="s">
        <v>1988</v>
      </c>
      <c r="D11471">
        <v>8082461008</v>
      </c>
      <c r="E11471" s="1">
        <v>44861</v>
      </c>
      <c r="F11471" s="1">
        <v>44861</v>
      </c>
      <c r="G11471">
        <v>8300728658</v>
      </c>
      <c r="H11471">
        <v>22230421</v>
      </c>
      <c r="I11471">
        <v>702.72</v>
      </c>
      <c r="J11471" s="1">
        <v>44921</v>
      </c>
      <c r="K11471" s="9">
        <v>576</v>
      </c>
      <c r="L11471" s="1">
        <v>44867</v>
      </c>
      <c r="M11471">
        <v>-54</v>
      </c>
      <c r="N11471" s="5">
        <f t="shared" si="537"/>
        <v>-6.3936887753385707E-4</v>
      </c>
      <c r="P11471">
        <f t="shared" si="538"/>
        <v>11</v>
      </c>
      <c r="R11471" s="12">
        <f t="shared" si="539"/>
        <v>-31104</v>
      </c>
    </row>
    <row r="11472" spans="1:18" x14ac:dyDescent="0.2">
      <c r="A11472" t="s">
        <v>1897</v>
      </c>
      <c r="B11472" t="s">
        <v>1904</v>
      </c>
      <c r="C11472" t="s">
        <v>1988</v>
      </c>
      <c r="D11472">
        <v>8082461008</v>
      </c>
      <c r="E11472" s="1">
        <v>44861</v>
      </c>
      <c r="F11472" s="1">
        <v>44861</v>
      </c>
      <c r="G11472">
        <v>8300729119</v>
      </c>
      <c r="H11472">
        <v>22230419</v>
      </c>
      <c r="I11472">
        <v>1910.52</v>
      </c>
      <c r="J11472" s="1">
        <v>44921</v>
      </c>
      <c r="K11472" s="9">
        <v>1566</v>
      </c>
      <c r="L11472" s="1">
        <v>44867</v>
      </c>
      <c r="M11472">
        <v>-54</v>
      </c>
      <c r="N11472" s="5">
        <f t="shared" si="537"/>
        <v>-1.7382841357951738E-3</v>
      </c>
      <c r="P11472">
        <f t="shared" si="538"/>
        <v>11</v>
      </c>
      <c r="R11472" s="12">
        <f t="shared" si="539"/>
        <v>-84564</v>
      </c>
    </row>
    <row r="11473" spans="1:18" x14ac:dyDescent="0.2">
      <c r="A11473" t="s">
        <v>1897</v>
      </c>
      <c r="B11473" t="s">
        <v>1904</v>
      </c>
      <c r="C11473" t="s">
        <v>2009</v>
      </c>
      <c r="D11473">
        <v>803890151</v>
      </c>
      <c r="E11473" s="1">
        <v>44861</v>
      </c>
      <c r="F11473" s="1">
        <v>44861</v>
      </c>
      <c r="G11473">
        <v>8300909935</v>
      </c>
      <c r="H11473">
        <v>222071976</v>
      </c>
      <c r="I11473">
        <v>236.92</v>
      </c>
      <c r="J11473" s="1">
        <v>44921</v>
      </c>
      <c r="K11473" s="9">
        <v>194.2</v>
      </c>
      <c r="L11473" s="1">
        <v>44883</v>
      </c>
      <c r="M11473">
        <v>-38</v>
      </c>
      <c r="N11473" s="5">
        <f t="shared" si="537"/>
        <v>-1.5169388402291832E-4</v>
      </c>
      <c r="P11473">
        <f t="shared" si="538"/>
        <v>11</v>
      </c>
      <c r="R11473" s="12">
        <f t="shared" si="539"/>
        <v>-7379.5999999999995</v>
      </c>
    </row>
    <row r="11474" spans="1:18" x14ac:dyDescent="0.2">
      <c r="A11474" t="s">
        <v>1897</v>
      </c>
      <c r="B11474" t="s">
        <v>1904</v>
      </c>
      <c r="C11474" t="s">
        <v>2522</v>
      </c>
      <c r="D11474">
        <v>93027710016</v>
      </c>
      <c r="E11474" s="1">
        <v>44861</v>
      </c>
      <c r="F11474" s="1">
        <v>44861</v>
      </c>
      <c r="G11474">
        <v>8301053174</v>
      </c>
      <c r="H11474" t="s">
        <v>1553</v>
      </c>
      <c r="I11474">
        <v>13486.12</v>
      </c>
      <c r="J11474" s="1">
        <v>44921</v>
      </c>
      <c r="K11474" s="9">
        <v>11054.2</v>
      </c>
      <c r="L11474" s="1">
        <v>44869</v>
      </c>
      <c r="M11474">
        <v>-52</v>
      </c>
      <c r="N11474" s="5">
        <f t="shared" si="537"/>
        <v>-1.1815875617084866E-2</v>
      </c>
      <c r="P11474">
        <f t="shared" si="538"/>
        <v>11</v>
      </c>
      <c r="R11474" s="12">
        <f t="shared" si="539"/>
        <v>-574818.4</v>
      </c>
    </row>
    <row r="11475" spans="1:18" x14ac:dyDescent="0.2">
      <c r="A11475" t="s">
        <v>1897</v>
      </c>
      <c r="B11475" t="s">
        <v>1904</v>
      </c>
      <c r="C11475" t="s">
        <v>1977</v>
      </c>
      <c r="D11475">
        <v>5526631006</v>
      </c>
      <c r="E11475" s="1">
        <v>44861</v>
      </c>
      <c r="F11475" s="1">
        <v>44861</v>
      </c>
      <c r="G11475">
        <v>8301314238</v>
      </c>
      <c r="H11475" t="s">
        <v>1554</v>
      </c>
      <c r="I11475">
        <v>359.63</v>
      </c>
      <c r="J11475" s="1">
        <v>44921</v>
      </c>
      <c r="K11475" s="9">
        <v>342.5</v>
      </c>
      <c r="L11475" s="1">
        <v>44869</v>
      </c>
      <c r="M11475">
        <v>-52</v>
      </c>
      <c r="N11475" s="5">
        <f t="shared" si="537"/>
        <v>-3.6609952767740464E-4</v>
      </c>
      <c r="P11475">
        <f t="shared" si="538"/>
        <v>11</v>
      </c>
      <c r="R11475" s="12">
        <f t="shared" si="539"/>
        <v>-17810</v>
      </c>
    </row>
    <row r="11476" spans="1:18" x14ac:dyDescent="0.2">
      <c r="A11476" t="s">
        <v>1897</v>
      </c>
      <c r="B11476" t="s">
        <v>1904</v>
      </c>
      <c r="C11476" t="s">
        <v>1424</v>
      </c>
      <c r="D11476">
        <v>13088630150</v>
      </c>
      <c r="E11476" s="1">
        <v>44861</v>
      </c>
      <c r="F11476" s="1">
        <v>44861</v>
      </c>
      <c r="G11476">
        <v>8301344964</v>
      </c>
      <c r="H11476">
        <v>4108932439</v>
      </c>
      <c r="I11476">
        <v>110.11</v>
      </c>
      <c r="J11476" s="1">
        <v>44921</v>
      </c>
      <c r="K11476" s="9">
        <v>90.25</v>
      </c>
      <c r="L11476" s="1">
        <v>44869</v>
      </c>
      <c r="M11476">
        <v>-52</v>
      </c>
      <c r="N11476" s="5">
        <f t="shared" si="537"/>
        <v>-9.6468561672659187E-5</v>
      </c>
      <c r="P11476">
        <f t="shared" si="538"/>
        <v>11</v>
      </c>
      <c r="R11476" s="12">
        <f t="shared" si="539"/>
        <v>-4693</v>
      </c>
    </row>
    <row r="11477" spans="1:18" x14ac:dyDescent="0.2">
      <c r="A11477" t="s">
        <v>1897</v>
      </c>
      <c r="B11477" t="s">
        <v>1904</v>
      </c>
      <c r="C11477" t="s">
        <v>3159</v>
      </c>
      <c r="D11477">
        <v>6522300968</v>
      </c>
      <c r="E11477" s="1">
        <v>44861</v>
      </c>
      <c r="F11477" s="1">
        <v>44861</v>
      </c>
      <c r="G11477">
        <v>8301600519</v>
      </c>
      <c r="H11477">
        <v>7000175942</v>
      </c>
      <c r="I11477">
        <v>80.52</v>
      </c>
      <c r="J11477" s="1">
        <v>44921</v>
      </c>
      <c r="K11477" s="9">
        <v>73.2</v>
      </c>
      <c r="L11477" s="1">
        <v>44875</v>
      </c>
      <c r="M11477">
        <v>-46</v>
      </c>
      <c r="N11477" s="5">
        <f t="shared" si="537"/>
        <v>-6.921562771450629E-5</v>
      </c>
      <c r="P11477">
        <f t="shared" si="538"/>
        <v>11</v>
      </c>
      <c r="R11477" s="12">
        <f t="shared" si="539"/>
        <v>-3367.2000000000003</v>
      </c>
    </row>
    <row r="11478" spans="1:18" x14ac:dyDescent="0.2">
      <c r="A11478" t="s">
        <v>1897</v>
      </c>
      <c r="B11478" t="s">
        <v>1904</v>
      </c>
      <c r="C11478" t="s">
        <v>2299</v>
      </c>
      <c r="D11478">
        <v>645130238</v>
      </c>
      <c r="E11478" s="1">
        <v>44861</v>
      </c>
      <c r="F11478" s="1">
        <v>44861</v>
      </c>
      <c r="G11478">
        <v>8301932274</v>
      </c>
      <c r="H11478" t="s">
        <v>1555</v>
      </c>
      <c r="I11478">
        <v>152.5</v>
      </c>
      <c r="J11478" s="1">
        <v>44921</v>
      </c>
      <c r="K11478" s="9">
        <v>125</v>
      </c>
      <c r="L11478" s="1">
        <v>44872</v>
      </c>
      <c r="M11478">
        <v>-49</v>
      </c>
      <c r="N11478" s="5">
        <f t="shared" si="537"/>
        <v>-1.2590452594183623E-4</v>
      </c>
      <c r="P11478">
        <f t="shared" si="538"/>
        <v>11</v>
      </c>
      <c r="R11478" s="12">
        <f t="shared" si="539"/>
        <v>-6125</v>
      </c>
    </row>
    <row r="11479" spans="1:18" x14ac:dyDescent="0.2">
      <c r="A11479" t="s">
        <v>1897</v>
      </c>
      <c r="B11479" t="s">
        <v>1904</v>
      </c>
      <c r="C11479" t="s">
        <v>2299</v>
      </c>
      <c r="D11479">
        <v>645130238</v>
      </c>
      <c r="E11479" s="1">
        <v>44861</v>
      </c>
      <c r="F11479" s="1">
        <v>44861</v>
      </c>
      <c r="G11479">
        <v>8301935029</v>
      </c>
      <c r="H11479" t="s">
        <v>1556</v>
      </c>
      <c r="I11479">
        <v>19.95</v>
      </c>
      <c r="J11479" s="1">
        <v>44921</v>
      </c>
      <c r="K11479" s="9">
        <v>16.350000000000001</v>
      </c>
      <c r="L11479" s="1">
        <v>44872</v>
      </c>
      <c r="M11479">
        <v>-49</v>
      </c>
      <c r="N11479" s="5">
        <f t="shared" si="537"/>
        <v>-1.6468311993192182E-5</v>
      </c>
      <c r="P11479">
        <f t="shared" si="538"/>
        <v>11</v>
      </c>
      <c r="R11479" s="12">
        <f t="shared" si="539"/>
        <v>-801.15000000000009</v>
      </c>
    </row>
    <row r="11480" spans="1:18" x14ac:dyDescent="0.2">
      <c r="A11480" t="s">
        <v>1897</v>
      </c>
      <c r="B11480" t="s">
        <v>1904</v>
      </c>
      <c r="C11480" t="s">
        <v>2299</v>
      </c>
      <c r="D11480">
        <v>645130238</v>
      </c>
      <c r="E11480" s="1">
        <v>44861</v>
      </c>
      <c r="F11480" s="1">
        <v>44861</v>
      </c>
      <c r="G11480">
        <v>8301938519</v>
      </c>
      <c r="H11480" t="s">
        <v>1557</v>
      </c>
      <c r="I11480">
        <v>300.52999999999997</v>
      </c>
      <c r="J11480" s="1">
        <v>44921</v>
      </c>
      <c r="K11480" s="9">
        <v>246.34</v>
      </c>
      <c r="L11480" s="1">
        <v>44872</v>
      </c>
      <c r="M11480">
        <v>-49</v>
      </c>
      <c r="N11480" s="5">
        <f t="shared" si="537"/>
        <v>-2.4812256736409552E-4</v>
      </c>
      <c r="P11480">
        <f t="shared" si="538"/>
        <v>11</v>
      </c>
      <c r="R11480" s="12">
        <f t="shared" si="539"/>
        <v>-12070.66</v>
      </c>
    </row>
    <row r="11481" spans="1:18" x14ac:dyDescent="0.2">
      <c r="A11481" t="s">
        <v>1897</v>
      </c>
      <c r="B11481" t="s">
        <v>1904</v>
      </c>
      <c r="C11481" t="s">
        <v>2303</v>
      </c>
      <c r="D11481">
        <v>11206730159</v>
      </c>
      <c r="E11481" s="1">
        <v>44861</v>
      </c>
      <c r="F11481" s="1">
        <v>44861</v>
      </c>
      <c r="G11481">
        <v>8302072949</v>
      </c>
      <c r="H11481">
        <v>7172156666</v>
      </c>
      <c r="I11481">
        <v>2185.2600000000002</v>
      </c>
      <c r="J11481" s="1">
        <v>44921</v>
      </c>
      <c r="K11481" s="9">
        <v>1791.2</v>
      </c>
      <c r="L11481" s="1">
        <v>44867</v>
      </c>
      <c r="M11481">
        <v>-54</v>
      </c>
      <c r="N11481" s="5">
        <f t="shared" si="537"/>
        <v>-1.9882596066643139E-3</v>
      </c>
      <c r="P11481">
        <f t="shared" si="538"/>
        <v>11</v>
      </c>
      <c r="R11481" s="12">
        <f t="shared" si="539"/>
        <v>-96724.800000000003</v>
      </c>
    </row>
    <row r="11482" spans="1:18" x14ac:dyDescent="0.2">
      <c r="A11482" t="s">
        <v>1897</v>
      </c>
      <c r="B11482" t="s">
        <v>1904</v>
      </c>
      <c r="C11482" t="s">
        <v>2303</v>
      </c>
      <c r="D11482">
        <v>11206730159</v>
      </c>
      <c r="E11482" s="1">
        <v>44861</v>
      </c>
      <c r="F11482" s="1">
        <v>44861</v>
      </c>
      <c r="G11482">
        <v>8302072955</v>
      </c>
      <c r="H11482">
        <v>7172156665</v>
      </c>
      <c r="I11482">
        <v>3728.68</v>
      </c>
      <c r="J11482" s="1">
        <v>44921</v>
      </c>
      <c r="K11482" s="9">
        <v>3114.5</v>
      </c>
      <c r="L11482" s="1">
        <v>44867</v>
      </c>
      <c r="M11482">
        <v>-54</v>
      </c>
      <c r="N11482" s="5">
        <f t="shared" si="537"/>
        <v>-3.4571430018736074E-3</v>
      </c>
      <c r="P11482">
        <f t="shared" si="538"/>
        <v>11</v>
      </c>
      <c r="R11482" s="12">
        <f t="shared" si="539"/>
        <v>-168183</v>
      </c>
    </row>
    <row r="11483" spans="1:18" x14ac:dyDescent="0.2">
      <c r="A11483" t="s">
        <v>1897</v>
      </c>
      <c r="B11483" t="s">
        <v>1904</v>
      </c>
      <c r="C11483" t="s">
        <v>2125</v>
      </c>
      <c r="D11483">
        <v>10181220152</v>
      </c>
      <c r="E11483" s="1">
        <v>44861</v>
      </c>
      <c r="F11483" s="1">
        <v>44861</v>
      </c>
      <c r="G11483">
        <v>8302446627</v>
      </c>
      <c r="H11483">
        <v>9572339676</v>
      </c>
      <c r="I11483">
        <v>6893</v>
      </c>
      <c r="J11483" s="1">
        <v>44921</v>
      </c>
      <c r="K11483" s="9">
        <v>5650</v>
      </c>
      <c r="L11483" s="1">
        <v>44908</v>
      </c>
      <c r="M11483">
        <v>-13</v>
      </c>
      <c r="N11483" s="5">
        <f t="shared" si="537"/>
        <v>-1.5098265192535301E-3</v>
      </c>
      <c r="P11483">
        <f t="shared" si="538"/>
        <v>12</v>
      </c>
      <c r="R11483" s="12">
        <f t="shared" si="539"/>
        <v>-73450</v>
      </c>
    </row>
    <row r="11484" spans="1:18" x14ac:dyDescent="0.2">
      <c r="A11484" t="s">
        <v>1897</v>
      </c>
      <c r="B11484" t="s">
        <v>1904</v>
      </c>
      <c r="C11484" t="s">
        <v>1984</v>
      </c>
      <c r="D11484">
        <v>440180545</v>
      </c>
      <c r="E11484" s="1">
        <v>44861</v>
      </c>
      <c r="F11484" s="1">
        <v>44861</v>
      </c>
      <c r="G11484">
        <v>8302730998</v>
      </c>
      <c r="H11484" t="s">
        <v>1558</v>
      </c>
      <c r="I11484">
        <v>1283.44</v>
      </c>
      <c r="J11484" s="1">
        <v>44921</v>
      </c>
      <c r="K11484" s="9">
        <v>1052</v>
      </c>
      <c r="L11484" s="1">
        <v>44875</v>
      </c>
      <c r="M11484">
        <v>-46</v>
      </c>
      <c r="N11484" s="5">
        <f t="shared" si="537"/>
        <v>-9.9473825622487183E-4</v>
      </c>
      <c r="P11484">
        <f t="shared" si="538"/>
        <v>11</v>
      </c>
      <c r="R11484" s="12">
        <f t="shared" si="539"/>
        <v>-48392</v>
      </c>
    </row>
    <row r="11485" spans="1:18" x14ac:dyDescent="0.2">
      <c r="A11485" t="s">
        <v>1897</v>
      </c>
      <c r="B11485" t="s">
        <v>1904</v>
      </c>
      <c r="C11485" t="s">
        <v>2570</v>
      </c>
      <c r="D11485">
        <v>5155791212</v>
      </c>
      <c r="E11485" s="1">
        <v>44861</v>
      </c>
      <c r="F11485" s="1">
        <v>44861</v>
      </c>
      <c r="G11485">
        <v>8303202465</v>
      </c>
      <c r="H11485" t="s">
        <v>1559</v>
      </c>
      <c r="I11485">
        <v>2804.78</v>
      </c>
      <c r="J11485" s="1">
        <v>44921</v>
      </c>
      <c r="K11485" s="9">
        <v>2299</v>
      </c>
      <c r="L11485" s="1">
        <v>44867</v>
      </c>
      <c r="M11485">
        <v>-54</v>
      </c>
      <c r="N11485" s="5">
        <f t="shared" si="537"/>
        <v>-2.5519254330735024E-3</v>
      </c>
      <c r="P11485">
        <f t="shared" si="538"/>
        <v>11</v>
      </c>
      <c r="R11485" s="12">
        <f t="shared" si="539"/>
        <v>-124146</v>
      </c>
    </row>
    <row r="11486" spans="1:18" x14ac:dyDescent="0.2">
      <c r="A11486" t="s">
        <v>1897</v>
      </c>
      <c r="B11486" t="s">
        <v>1904</v>
      </c>
      <c r="C11486" t="s">
        <v>2013</v>
      </c>
      <c r="D11486">
        <v>10141820158</v>
      </c>
      <c r="E11486" s="1">
        <v>44861</v>
      </c>
      <c r="F11486" s="1">
        <v>44861</v>
      </c>
      <c r="G11486">
        <v>8303439476</v>
      </c>
      <c r="H11486" t="s">
        <v>1560</v>
      </c>
      <c r="I11486">
        <v>90752.15</v>
      </c>
      <c r="J11486" s="1">
        <v>44921</v>
      </c>
      <c r="K11486" s="9">
        <v>74387.009999999995</v>
      </c>
      <c r="L11486" s="1">
        <v>44895</v>
      </c>
      <c r="M11486">
        <v>-26</v>
      </c>
      <c r="N11486" s="5">
        <f t="shared" si="537"/>
        <v>-3.97562762428239E-2</v>
      </c>
      <c r="P11486">
        <f t="shared" si="538"/>
        <v>11</v>
      </c>
      <c r="R11486" s="12">
        <f t="shared" si="539"/>
        <v>-1934062.2599999998</v>
      </c>
    </row>
    <row r="11487" spans="1:18" x14ac:dyDescent="0.2">
      <c r="A11487" t="s">
        <v>1897</v>
      </c>
      <c r="B11487" t="s">
        <v>1904</v>
      </c>
      <c r="C11487" t="s">
        <v>2230</v>
      </c>
      <c r="D11487">
        <v>674840152</v>
      </c>
      <c r="E11487" s="1">
        <v>44861</v>
      </c>
      <c r="F11487" s="1">
        <v>44861</v>
      </c>
      <c r="G11487">
        <v>8303530574</v>
      </c>
      <c r="H11487">
        <v>5302504450</v>
      </c>
      <c r="I11487">
        <v>280.60000000000002</v>
      </c>
      <c r="J11487" s="1">
        <v>44921</v>
      </c>
      <c r="K11487" s="9">
        <v>230</v>
      </c>
      <c r="L11487" s="1">
        <v>44888</v>
      </c>
      <c r="M11487">
        <v>-33</v>
      </c>
      <c r="N11487" s="5">
        <f t="shared" si="537"/>
        <v>-1.5601883296302647E-4</v>
      </c>
      <c r="P11487">
        <f t="shared" si="538"/>
        <v>11</v>
      </c>
      <c r="R11487" s="12">
        <f t="shared" si="539"/>
        <v>-7590</v>
      </c>
    </row>
    <row r="11488" spans="1:18" x14ac:dyDescent="0.2">
      <c r="A11488" t="s">
        <v>1897</v>
      </c>
      <c r="B11488" t="s">
        <v>1904</v>
      </c>
      <c r="C11488" t="s">
        <v>2065</v>
      </c>
      <c r="D11488">
        <v>1128810650</v>
      </c>
      <c r="E11488" s="1">
        <v>44861</v>
      </c>
      <c r="F11488" s="1">
        <v>44861</v>
      </c>
      <c r="G11488">
        <v>8303892157</v>
      </c>
      <c r="H11488" t="s">
        <v>1561</v>
      </c>
      <c r="I11488">
        <v>908.9</v>
      </c>
      <c r="J11488" s="1">
        <v>44921</v>
      </c>
      <c r="K11488" s="9">
        <v>745</v>
      </c>
      <c r="L11488" s="1">
        <v>44874</v>
      </c>
      <c r="M11488">
        <v>-47</v>
      </c>
      <c r="N11488" s="5">
        <f t="shared" si="537"/>
        <v>-7.1976277156790135E-4</v>
      </c>
      <c r="P11488">
        <f t="shared" si="538"/>
        <v>11</v>
      </c>
      <c r="R11488" s="12">
        <f t="shared" si="539"/>
        <v>-35015</v>
      </c>
    </row>
    <row r="11489" spans="1:18" x14ac:dyDescent="0.2">
      <c r="A11489" t="s">
        <v>1897</v>
      </c>
      <c r="B11489" t="s">
        <v>1904</v>
      </c>
      <c r="C11489" t="s">
        <v>1533</v>
      </c>
      <c r="D11489" t="s">
        <v>1534</v>
      </c>
      <c r="E11489" s="1">
        <v>44861</v>
      </c>
      <c r="F11489" s="1">
        <v>44861</v>
      </c>
      <c r="G11489">
        <v>8304015481</v>
      </c>
      <c r="H11489" t="s">
        <v>1562</v>
      </c>
      <c r="I11489">
        <v>869.71</v>
      </c>
      <c r="J11489" s="1">
        <v>44921</v>
      </c>
      <c r="K11489" s="9">
        <v>733.55</v>
      </c>
      <c r="L11489" s="1">
        <v>44872</v>
      </c>
      <c r="M11489">
        <v>-49</v>
      </c>
      <c r="N11489" s="5">
        <f t="shared" si="537"/>
        <v>-7.3885812003707176E-4</v>
      </c>
      <c r="P11489">
        <f t="shared" si="538"/>
        <v>11</v>
      </c>
      <c r="R11489" s="12">
        <f t="shared" si="539"/>
        <v>-35943.949999999997</v>
      </c>
    </row>
    <row r="11490" spans="1:18" x14ac:dyDescent="0.2">
      <c r="A11490" t="s">
        <v>1897</v>
      </c>
      <c r="B11490" t="s">
        <v>1904</v>
      </c>
      <c r="C11490" t="s">
        <v>2197</v>
      </c>
      <c r="D11490">
        <v>4786681215</v>
      </c>
      <c r="E11490" s="1">
        <v>44861</v>
      </c>
      <c r="F11490" s="1">
        <v>44861</v>
      </c>
      <c r="G11490">
        <v>8304203473</v>
      </c>
      <c r="H11490">
        <v>1900172983</v>
      </c>
      <c r="I11490">
        <v>66</v>
      </c>
      <c r="J11490" s="1">
        <v>44921</v>
      </c>
      <c r="K11490" s="9">
        <v>60</v>
      </c>
      <c r="L11490" s="1">
        <v>44893</v>
      </c>
      <c r="M11490">
        <v>-28</v>
      </c>
      <c r="N11490" s="5">
        <f t="shared" si="537"/>
        <v>-3.4533812829760798E-5</v>
      </c>
      <c r="P11490">
        <f t="shared" si="538"/>
        <v>11</v>
      </c>
      <c r="R11490" s="12">
        <f t="shared" si="539"/>
        <v>-1680</v>
      </c>
    </row>
    <row r="11491" spans="1:18" x14ac:dyDescent="0.2">
      <c r="A11491" t="s">
        <v>1897</v>
      </c>
      <c r="B11491" t="s">
        <v>1904</v>
      </c>
      <c r="C11491" t="s">
        <v>2197</v>
      </c>
      <c r="D11491">
        <v>4786681215</v>
      </c>
      <c r="E11491" s="1">
        <v>44861</v>
      </c>
      <c r="F11491" s="1">
        <v>44861</v>
      </c>
      <c r="G11491">
        <v>8304204444</v>
      </c>
      <c r="H11491">
        <v>1900172984</v>
      </c>
      <c r="I11491">
        <v>3725.57</v>
      </c>
      <c r="J11491" s="1">
        <v>44921</v>
      </c>
      <c r="K11491" s="9">
        <v>3386.88</v>
      </c>
      <c r="L11491" s="1">
        <v>44893</v>
      </c>
      <c r="M11491">
        <v>-28</v>
      </c>
      <c r="N11491" s="5">
        <f t="shared" si="537"/>
        <v>-1.9493646666143376E-3</v>
      </c>
      <c r="P11491">
        <f t="shared" si="538"/>
        <v>11</v>
      </c>
      <c r="R11491" s="12">
        <f t="shared" si="539"/>
        <v>-94832.639999999999</v>
      </c>
    </row>
    <row r="11492" spans="1:18" x14ac:dyDescent="0.2">
      <c r="A11492" t="s">
        <v>1897</v>
      </c>
      <c r="B11492" t="s">
        <v>1904</v>
      </c>
      <c r="C11492" t="s">
        <v>2197</v>
      </c>
      <c r="D11492">
        <v>4786681215</v>
      </c>
      <c r="E11492" s="1">
        <v>44861</v>
      </c>
      <c r="F11492" s="1">
        <v>44861</v>
      </c>
      <c r="G11492">
        <v>8304205954</v>
      </c>
      <c r="H11492">
        <v>1900172995</v>
      </c>
      <c r="I11492">
        <v>4590.74</v>
      </c>
      <c r="J11492" s="1">
        <v>44921</v>
      </c>
      <c r="K11492" s="9">
        <v>4173.3999999999996</v>
      </c>
      <c r="L11492" s="1">
        <v>44893</v>
      </c>
      <c r="M11492">
        <v>-28</v>
      </c>
      <c r="N11492" s="5">
        <f t="shared" si="537"/>
        <v>-2.4020569077287282E-3</v>
      </c>
      <c r="P11492">
        <f t="shared" si="538"/>
        <v>11</v>
      </c>
      <c r="R11492" s="12">
        <f t="shared" si="539"/>
        <v>-116855.19999999998</v>
      </c>
    </row>
    <row r="11493" spans="1:18" x14ac:dyDescent="0.2">
      <c r="A11493" t="s">
        <v>1897</v>
      </c>
      <c r="B11493" t="s">
        <v>1904</v>
      </c>
      <c r="C11493" t="s">
        <v>2197</v>
      </c>
      <c r="D11493">
        <v>4786681215</v>
      </c>
      <c r="E11493" s="1">
        <v>44861</v>
      </c>
      <c r="F11493" s="1">
        <v>44861</v>
      </c>
      <c r="G11493">
        <v>8304206028</v>
      </c>
      <c r="H11493">
        <v>1900172994</v>
      </c>
      <c r="I11493">
        <v>1056</v>
      </c>
      <c r="J11493" s="1">
        <v>44921</v>
      </c>
      <c r="K11493" s="9">
        <v>960</v>
      </c>
      <c r="L11493" s="1">
        <v>44893</v>
      </c>
      <c r="M11493">
        <v>-28</v>
      </c>
      <c r="N11493" s="5">
        <f t="shared" si="537"/>
        <v>-5.5254100527617276E-4</v>
      </c>
      <c r="P11493">
        <f t="shared" si="538"/>
        <v>11</v>
      </c>
      <c r="R11493" s="12">
        <f t="shared" si="539"/>
        <v>-26880</v>
      </c>
    </row>
    <row r="11494" spans="1:18" x14ac:dyDescent="0.2">
      <c r="A11494" t="s">
        <v>1897</v>
      </c>
      <c r="B11494" t="s">
        <v>1904</v>
      </c>
      <c r="C11494" t="s">
        <v>2197</v>
      </c>
      <c r="D11494">
        <v>4786681215</v>
      </c>
      <c r="E11494" s="1">
        <v>44861</v>
      </c>
      <c r="F11494" s="1">
        <v>44861</v>
      </c>
      <c r="G11494">
        <v>8304207644</v>
      </c>
      <c r="H11494">
        <v>1900173026</v>
      </c>
      <c r="I11494">
        <v>44059.03</v>
      </c>
      <c r="J11494" s="1">
        <v>44921</v>
      </c>
      <c r="K11494" s="9">
        <v>40053.660000000003</v>
      </c>
      <c r="L11494" s="1">
        <v>44893</v>
      </c>
      <c r="M11494">
        <v>-28</v>
      </c>
      <c r="N11494" s="5">
        <f t="shared" si="537"/>
        <v>-2.3053426626447947E-2</v>
      </c>
      <c r="P11494">
        <f t="shared" si="538"/>
        <v>11</v>
      </c>
      <c r="R11494" s="12">
        <f t="shared" si="539"/>
        <v>-1121502.48</v>
      </c>
    </row>
    <row r="11495" spans="1:18" x14ac:dyDescent="0.2">
      <c r="A11495" t="s">
        <v>1897</v>
      </c>
      <c r="B11495" t="s">
        <v>1904</v>
      </c>
      <c r="C11495" t="s">
        <v>2197</v>
      </c>
      <c r="D11495">
        <v>4786681215</v>
      </c>
      <c r="E11495" s="1">
        <v>44861</v>
      </c>
      <c r="F11495" s="1">
        <v>44861</v>
      </c>
      <c r="G11495">
        <v>8304210257</v>
      </c>
      <c r="H11495">
        <v>1900173038</v>
      </c>
      <c r="I11495">
        <v>725.47</v>
      </c>
      <c r="J11495" s="1">
        <v>44921</v>
      </c>
      <c r="K11495" s="9">
        <v>659.52</v>
      </c>
      <c r="L11495" s="1">
        <v>44893</v>
      </c>
      <c r="M11495">
        <v>-28</v>
      </c>
      <c r="N11495" s="5">
        <f t="shared" si="537"/>
        <v>-3.7959567062473065E-4</v>
      </c>
      <c r="P11495">
        <f t="shared" si="538"/>
        <v>11</v>
      </c>
      <c r="R11495" s="12">
        <f t="shared" si="539"/>
        <v>-18466.559999999998</v>
      </c>
    </row>
    <row r="11496" spans="1:18" x14ac:dyDescent="0.2">
      <c r="A11496" t="s">
        <v>1897</v>
      </c>
      <c r="B11496" t="s">
        <v>1904</v>
      </c>
      <c r="C11496" t="s">
        <v>2197</v>
      </c>
      <c r="D11496">
        <v>4786681215</v>
      </c>
      <c r="E11496" s="1">
        <v>44861</v>
      </c>
      <c r="F11496" s="1">
        <v>44861</v>
      </c>
      <c r="G11496">
        <v>8304212978</v>
      </c>
      <c r="H11496">
        <v>1900173074</v>
      </c>
      <c r="I11496">
        <v>11977.46</v>
      </c>
      <c r="J11496" s="1">
        <v>44921</v>
      </c>
      <c r="K11496" s="9">
        <v>10888.6</v>
      </c>
      <c r="L11496" s="1">
        <v>44893</v>
      </c>
      <c r="M11496">
        <v>-28</v>
      </c>
      <c r="N11496" s="5">
        <f t="shared" si="537"/>
        <v>-6.2670812396355569E-3</v>
      </c>
      <c r="P11496">
        <f t="shared" si="538"/>
        <v>11</v>
      </c>
      <c r="R11496" s="12">
        <f t="shared" si="539"/>
        <v>-304880.8</v>
      </c>
    </row>
    <row r="11497" spans="1:18" x14ac:dyDescent="0.2">
      <c r="A11497" t="s">
        <v>1897</v>
      </c>
      <c r="B11497" t="s">
        <v>1904</v>
      </c>
      <c r="C11497" t="s">
        <v>2197</v>
      </c>
      <c r="D11497">
        <v>4786681215</v>
      </c>
      <c r="E11497" s="1">
        <v>44861</v>
      </c>
      <c r="F11497" s="1">
        <v>44861</v>
      </c>
      <c r="G11497">
        <v>8304214822</v>
      </c>
      <c r="H11497">
        <v>1900168386</v>
      </c>
      <c r="I11497">
        <v>242.55</v>
      </c>
      <c r="J11497" s="1">
        <v>44921</v>
      </c>
      <c r="K11497" s="9">
        <v>220.5</v>
      </c>
      <c r="L11497" s="1">
        <v>44893</v>
      </c>
      <c r="M11497">
        <v>-28</v>
      </c>
      <c r="N11497" s="5">
        <f t="shared" si="537"/>
        <v>-1.2691176214937094E-4</v>
      </c>
      <c r="P11497">
        <f t="shared" si="538"/>
        <v>11</v>
      </c>
      <c r="R11497" s="12">
        <f t="shared" si="539"/>
        <v>-6174</v>
      </c>
    </row>
    <row r="11498" spans="1:18" x14ac:dyDescent="0.2">
      <c r="A11498" t="s">
        <v>1897</v>
      </c>
      <c r="B11498" t="s">
        <v>1904</v>
      </c>
      <c r="C11498" t="s">
        <v>2197</v>
      </c>
      <c r="D11498">
        <v>4786681215</v>
      </c>
      <c r="E11498" s="1">
        <v>44861</v>
      </c>
      <c r="F11498" s="1">
        <v>44861</v>
      </c>
      <c r="G11498">
        <v>8304234621</v>
      </c>
      <c r="H11498">
        <v>1900168970</v>
      </c>
      <c r="I11498">
        <v>18309.46</v>
      </c>
      <c r="J11498" s="1">
        <v>44921</v>
      </c>
      <c r="K11498" s="9">
        <v>16644.96</v>
      </c>
      <c r="L11498" s="1">
        <v>44893</v>
      </c>
      <c r="M11498">
        <v>-28</v>
      </c>
      <c r="N11498" s="5">
        <f t="shared" si="537"/>
        <v>-9.5802322199809217E-3</v>
      </c>
      <c r="P11498">
        <f t="shared" si="538"/>
        <v>11</v>
      </c>
      <c r="R11498" s="12">
        <f t="shared" si="539"/>
        <v>-466058.88</v>
      </c>
    </row>
    <row r="11499" spans="1:18" x14ac:dyDescent="0.2">
      <c r="A11499" t="s">
        <v>1897</v>
      </c>
      <c r="B11499" t="s">
        <v>1904</v>
      </c>
      <c r="C11499" t="s">
        <v>2197</v>
      </c>
      <c r="D11499">
        <v>4786681215</v>
      </c>
      <c r="E11499" s="1">
        <v>44861</v>
      </c>
      <c r="F11499" s="1">
        <v>44861</v>
      </c>
      <c r="G11499">
        <v>8304234640</v>
      </c>
      <c r="H11499">
        <v>1900168972</v>
      </c>
      <c r="I11499">
        <v>11443.41</v>
      </c>
      <c r="J11499" s="1">
        <v>44921</v>
      </c>
      <c r="K11499" s="9">
        <v>10403.1</v>
      </c>
      <c r="L11499" s="1">
        <v>44893</v>
      </c>
      <c r="M11499">
        <v>-28</v>
      </c>
      <c r="N11499" s="5">
        <f t="shared" si="537"/>
        <v>-5.9876451374880754E-3</v>
      </c>
      <c r="P11499">
        <f t="shared" si="538"/>
        <v>11</v>
      </c>
      <c r="R11499" s="12">
        <f t="shared" si="539"/>
        <v>-291286.8</v>
      </c>
    </row>
    <row r="11500" spans="1:18" x14ac:dyDescent="0.2">
      <c r="A11500" t="s">
        <v>1897</v>
      </c>
      <c r="B11500" t="s">
        <v>1904</v>
      </c>
      <c r="C11500" t="s">
        <v>2197</v>
      </c>
      <c r="D11500">
        <v>4786681215</v>
      </c>
      <c r="E11500" s="1">
        <v>44861</v>
      </c>
      <c r="F11500" s="1">
        <v>44861</v>
      </c>
      <c r="G11500">
        <v>8304254365</v>
      </c>
      <c r="H11500">
        <v>1900173179</v>
      </c>
      <c r="I11500">
        <v>188.17</v>
      </c>
      <c r="J11500" s="1">
        <v>44921</v>
      </c>
      <c r="K11500" s="9">
        <v>171.06</v>
      </c>
      <c r="L11500" s="1">
        <v>44893</v>
      </c>
      <c r="M11500">
        <v>-28</v>
      </c>
      <c r="N11500" s="5">
        <f t="shared" si="537"/>
        <v>-9.8455900377648041E-5</v>
      </c>
      <c r="P11500">
        <f t="shared" si="538"/>
        <v>11</v>
      </c>
      <c r="R11500" s="12">
        <f t="shared" si="539"/>
        <v>-4789.68</v>
      </c>
    </row>
    <row r="11501" spans="1:18" x14ac:dyDescent="0.2">
      <c r="A11501" t="s">
        <v>1897</v>
      </c>
      <c r="B11501" t="s">
        <v>1904</v>
      </c>
      <c r="C11501" t="s">
        <v>2197</v>
      </c>
      <c r="D11501">
        <v>4786681215</v>
      </c>
      <c r="E11501" s="1">
        <v>44861</v>
      </c>
      <c r="F11501" s="1">
        <v>44861</v>
      </c>
      <c r="G11501">
        <v>8304255644</v>
      </c>
      <c r="H11501">
        <v>1900173171</v>
      </c>
      <c r="I11501">
        <v>211.15</v>
      </c>
      <c r="J11501" s="1">
        <v>44921</v>
      </c>
      <c r="K11501" s="9">
        <v>191.95</v>
      </c>
      <c r="L11501" s="1">
        <v>44893</v>
      </c>
      <c r="M11501">
        <v>-28</v>
      </c>
      <c r="N11501" s="5">
        <f t="shared" si="537"/>
        <v>-1.104794228778764E-4</v>
      </c>
      <c r="P11501">
        <f t="shared" si="538"/>
        <v>11</v>
      </c>
      <c r="R11501" s="12">
        <f t="shared" si="539"/>
        <v>-5374.5999999999995</v>
      </c>
    </row>
    <row r="11502" spans="1:18" x14ac:dyDescent="0.2">
      <c r="A11502" t="s">
        <v>1897</v>
      </c>
      <c r="B11502" t="s">
        <v>1904</v>
      </c>
      <c r="C11502" t="s">
        <v>2197</v>
      </c>
      <c r="D11502">
        <v>4786681215</v>
      </c>
      <c r="E11502" s="1">
        <v>44861</v>
      </c>
      <c r="F11502" s="1">
        <v>44861</v>
      </c>
      <c r="G11502">
        <v>8304256331</v>
      </c>
      <c r="H11502">
        <v>1900168481</v>
      </c>
      <c r="I11502">
        <v>16.739999999999998</v>
      </c>
      <c r="J11502" s="1">
        <v>44921</v>
      </c>
      <c r="K11502" s="9">
        <v>15.22</v>
      </c>
      <c r="L11502" s="1">
        <v>44893</v>
      </c>
      <c r="M11502">
        <v>-28</v>
      </c>
      <c r="N11502" s="5">
        <f t="shared" si="537"/>
        <v>-8.7600771878159898E-6</v>
      </c>
      <c r="P11502">
        <f t="shared" si="538"/>
        <v>11</v>
      </c>
      <c r="R11502" s="12">
        <f t="shared" si="539"/>
        <v>-426.16</v>
      </c>
    </row>
    <row r="11503" spans="1:18" x14ac:dyDescent="0.2">
      <c r="A11503" t="s">
        <v>1897</v>
      </c>
      <c r="B11503" t="s">
        <v>1904</v>
      </c>
      <c r="C11503" t="s">
        <v>2197</v>
      </c>
      <c r="D11503">
        <v>4786681215</v>
      </c>
      <c r="E11503" s="1">
        <v>44861</v>
      </c>
      <c r="F11503" s="1">
        <v>44861</v>
      </c>
      <c r="G11503">
        <v>8304259837</v>
      </c>
      <c r="H11503">
        <v>1900168525</v>
      </c>
      <c r="I11503">
        <v>8.8699999999999992</v>
      </c>
      <c r="J11503" s="1">
        <v>44921</v>
      </c>
      <c r="K11503" s="9">
        <v>8.06</v>
      </c>
      <c r="L11503" s="1">
        <v>44893</v>
      </c>
      <c r="M11503">
        <v>-28</v>
      </c>
      <c r="N11503" s="5">
        <f t="shared" si="537"/>
        <v>-4.6390421901312011E-6</v>
      </c>
      <c r="P11503">
        <f t="shared" si="538"/>
        <v>11</v>
      </c>
      <c r="R11503" s="12">
        <f t="shared" si="539"/>
        <v>-225.68</v>
      </c>
    </row>
    <row r="11504" spans="1:18" x14ac:dyDescent="0.2">
      <c r="A11504" t="s">
        <v>1897</v>
      </c>
      <c r="B11504" t="s">
        <v>1904</v>
      </c>
      <c r="C11504" t="s">
        <v>2197</v>
      </c>
      <c r="D11504">
        <v>4786681215</v>
      </c>
      <c r="E11504" s="1">
        <v>44861</v>
      </c>
      <c r="F11504" s="1">
        <v>44861</v>
      </c>
      <c r="G11504">
        <v>8304260919</v>
      </c>
      <c r="H11504">
        <v>1900168535</v>
      </c>
      <c r="I11504">
        <v>242.55</v>
      </c>
      <c r="J11504" s="1">
        <v>44921</v>
      </c>
      <c r="K11504" s="9">
        <v>220.5</v>
      </c>
      <c r="L11504" s="1">
        <v>44893</v>
      </c>
      <c r="M11504">
        <v>-28</v>
      </c>
      <c r="N11504" s="5">
        <f t="shared" si="537"/>
        <v>-1.2691176214937094E-4</v>
      </c>
      <c r="P11504">
        <f t="shared" si="538"/>
        <v>11</v>
      </c>
      <c r="R11504" s="12">
        <f t="shared" si="539"/>
        <v>-6174</v>
      </c>
    </row>
    <row r="11505" spans="1:18" x14ac:dyDescent="0.2">
      <c r="A11505" t="s">
        <v>1897</v>
      </c>
      <c r="B11505" t="s">
        <v>1904</v>
      </c>
      <c r="C11505" t="s">
        <v>2197</v>
      </c>
      <c r="D11505">
        <v>4786681215</v>
      </c>
      <c r="E11505" s="1">
        <v>44861</v>
      </c>
      <c r="F11505" s="1">
        <v>44861</v>
      </c>
      <c r="G11505">
        <v>8304265977</v>
      </c>
      <c r="H11505">
        <v>1900169016</v>
      </c>
      <c r="I11505">
        <v>1174.1400000000001</v>
      </c>
      <c r="J11505" s="1">
        <v>44921</v>
      </c>
      <c r="K11505" s="9">
        <v>1067.4000000000001</v>
      </c>
      <c r="L11505" s="1">
        <v>44893</v>
      </c>
      <c r="M11505">
        <v>-28</v>
      </c>
      <c r="N11505" s="5">
        <f t="shared" si="537"/>
        <v>-6.1435653024144465E-4</v>
      </c>
      <c r="P11505">
        <f t="shared" si="538"/>
        <v>11</v>
      </c>
      <c r="R11505" s="12">
        <f t="shared" si="539"/>
        <v>-29887.200000000004</v>
      </c>
    </row>
    <row r="11506" spans="1:18" x14ac:dyDescent="0.2">
      <c r="A11506" t="s">
        <v>1897</v>
      </c>
      <c r="B11506" t="s">
        <v>1904</v>
      </c>
      <c r="C11506" t="s">
        <v>2197</v>
      </c>
      <c r="D11506">
        <v>4786681215</v>
      </c>
      <c r="E11506" s="1">
        <v>44861</v>
      </c>
      <c r="F11506" s="1">
        <v>44861</v>
      </c>
      <c r="G11506">
        <v>8304266900</v>
      </c>
      <c r="H11506">
        <v>1900169054</v>
      </c>
      <c r="I11506">
        <v>18309.46</v>
      </c>
      <c r="J11506" s="1">
        <v>44921</v>
      </c>
      <c r="K11506" s="9">
        <v>16644.96</v>
      </c>
      <c r="L11506" s="1">
        <v>44893</v>
      </c>
      <c r="M11506">
        <v>-28</v>
      </c>
      <c r="N11506" s="5">
        <f t="shared" si="537"/>
        <v>-9.5802322199809217E-3</v>
      </c>
      <c r="P11506">
        <f t="shared" si="538"/>
        <v>11</v>
      </c>
      <c r="R11506" s="12">
        <f t="shared" si="539"/>
        <v>-466058.88</v>
      </c>
    </row>
    <row r="11507" spans="1:18" x14ac:dyDescent="0.2">
      <c r="A11507" t="s">
        <v>1897</v>
      </c>
      <c r="B11507" t="s">
        <v>1904</v>
      </c>
      <c r="C11507" t="s">
        <v>2197</v>
      </c>
      <c r="D11507">
        <v>4786681215</v>
      </c>
      <c r="E11507" s="1">
        <v>44861</v>
      </c>
      <c r="F11507" s="1">
        <v>44861</v>
      </c>
      <c r="G11507">
        <v>8304271091</v>
      </c>
      <c r="H11507">
        <v>1900169088</v>
      </c>
      <c r="I11507">
        <v>63.58</v>
      </c>
      <c r="J11507" s="1">
        <v>44921</v>
      </c>
      <c r="K11507" s="9">
        <v>57.8</v>
      </c>
      <c r="L11507" s="1">
        <v>44893</v>
      </c>
      <c r="M11507">
        <v>-28</v>
      </c>
      <c r="N11507" s="5">
        <f t="shared" si="537"/>
        <v>-3.3267573026002901E-5</v>
      </c>
      <c r="P11507">
        <f t="shared" si="538"/>
        <v>11</v>
      </c>
      <c r="R11507" s="12">
        <f t="shared" si="539"/>
        <v>-1618.3999999999999</v>
      </c>
    </row>
    <row r="11508" spans="1:18" x14ac:dyDescent="0.2">
      <c r="A11508" t="s">
        <v>1897</v>
      </c>
      <c r="B11508" t="s">
        <v>1904</v>
      </c>
      <c r="C11508" t="s">
        <v>2197</v>
      </c>
      <c r="D11508">
        <v>4786681215</v>
      </c>
      <c r="E11508" s="1">
        <v>44861</v>
      </c>
      <c r="F11508" s="1">
        <v>44861</v>
      </c>
      <c r="G11508">
        <v>8304271294</v>
      </c>
      <c r="H11508">
        <v>1900170892</v>
      </c>
      <c r="I11508">
        <v>4887.1499999999996</v>
      </c>
      <c r="J11508" s="1">
        <v>44921</v>
      </c>
      <c r="K11508" s="9">
        <v>4442.8599999999997</v>
      </c>
      <c r="L11508" s="1">
        <v>44893</v>
      </c>
      <c r="M11508">
        <v>-28</v>
      </c>
      <c r="N11508" s="5">
        <f t="shared" si="537"/>
        <v>-2.5571482611471841E-3</v>
      </c>
      <c r="P11508">
        <f t="shared" si="538"/>
        <v>11</v>
      </c>
      <c r="R11508" s="12">
        <f t="shared" si="539"/>
        <v>-124400.07999999999</v>
      </c>
    </row>
    <row r="11509" spans="1:18" x14ac:dyDescent="0.2">
      <c r="A11509" t="s">
        <v>1897</v>
      </c>
      <c r="B11509" t="s">
        <v>1904</v>
      </c>
      <c r="C11509" t="s">
        <v>2197</v>
      </c>
      <c r="D11509">
        <v>4786681215</v>
      </c>
      <c r="E11509" s="1">
        <v>44861</v>
      </c>
      <c r="F11509" s="1">
        <v>44861</v>
      </c>
      <c r="G11509">
        <v>8304286268</v>
      </c>
      <c r="H11509">
        <v>1900173207</v>
      </c>
      <c r="I11509">
        <v>21.91</v>
      </c>
      <c r="J11509" s="1">
        <v>44921</v>
      </c>
      <c r="K11509" s="9">
        <v>19.920000000000002</v>
      </c>
      <c r="L11509" s="1">
        <v>44893</v>
      </c>
      <c r="M11509">
        <v>-28</v>
      </c>
      <c r="N11509" s="5">
        <f t="shared" si="537"/>
        <v>-1.1465225859480584E-5</v>
      </c>
      <c r="P11509">
        <f t="shared" si="538"/>
        <v>11</v>
      </c>
      <c r="R11509" s="12">
        <f t="shared" si="539"/>
        <v>-557.76</v>
      </c>
    </row>
    <row r="11510" spans="1:18" x14ac:dyDescent="0.2">
      <c r="A11510" t="s">
        <v>1897</v>
      </c>
      <c r="B11510" t="s">
        <v>1904</v>
      </c>
      <c r="C11510" t="s">
        <v>2197</v>
      </c>
      <c r="D11510">
        <v>4786681215</v>
      </c>
      <c r="E11510" s="1">
        <v>44861</v>
      </c>
      <c r="F11510" s="1">
        <v>44861</v>
      </c>
      <c r="G11510">
        <v>8304291819</v>
      </c>
      <c r="H11510">
        <v>1900173269</v>
      </c>
      <c r="I11510">
        <v>163.9</v>
      </c>
      <c r="J11510" s="1">
        <v>44921</v>
      </c>
      <c r="K11510" s="9">
        <v>149</v>
      </c>
      <c r="L11510" s="1">
        <v>44893</v>
      </c>
      <c r="M11510">
        <v>-28</v>
      </c>
      <c r="N11510" s="5">
        <f t="shared" si="537"/>
        <v>-8.5758968527239313E-5</v>
      </c>
      <c r="P11510">
        <f t="shared" si="538"/>
        <v>11</v>
      </c>
      <c r="R11510" s="12">
        <f t="shared" si="539"/>
        <v>-4172</v>
      </c>
    </row>
    <row r="11511" spans="1:18" x14ac:dyDescent="0.2">
      <c r="A11511" t="s">
        <v>1897</v>
      </c>
      <c r="B11511" t="s">
        <v>1904</v>
      </c>
      <c r="C11511" t="s">
        <v>2197</v>
      </c>
      <c r="D11511">
        <v>4786681215</v>
      </c>
      <c r="E11511" s="1">
        <v>44861</v>
      </c>
      <c r="F11511" s="1">
        <v>44861</v>
      </c>
      <c r="G11511">
        <v>8304293339</v>
      </c>
      <c r="H11511">
        <v>1900168584</v>
      </c>
      <c r="I11511">
        <v>245</v>
      </c>
      <c r="J11511" s="1">
        <v>44921</v>
      </c>
      <c r="K11511" s="9">
        <v>222.73</v>
      </c>
      <c r="L11511" s="1">
        <v>44893</v>
      </c>
      <c r="M11511">
        <v>-28</v>
      </c>
      <c r="N11511" s="5">
        <f t="shared" si="537"/>
        <v>-1.2819526885954371E-4</v>
      </c>
      <c r="P11511">
        <f t="shared" si="538"/>
        <v>11</v>
      </c>
      <c r="R11511" s="12">
        <f t="shared" si="539"/>
        <v>-6236.44</v>
      </c>
    </row>
    <row r="11512" spans="1:18" x14ac:dyDescent="0.2">
      <c r="A11512" t="s">
        <v>1897</v>
      </c>
      <c r="B11512" t="s">
        <v>1904</v>
      </c>
      <c r="C11512" t="s">
        <v>2197</v>
      </c>
      <c r="D11512">
        <v>4786681215</v>
      </c>
      <c r="E11512" s="1">
        <v>44861</v>
      </c>
      <c r="F11512" s="1">
        <v>44861</v>
      </c>
      <c r="G11512">
        <v>8304294733</v>
      </c>
      <c r="H11512">
        <v>1900168611</v>
      </c>
      <c r="I11512">
        <v>54.45</v>
      </c>
      <c r="J11512" s="1">
        <v>44921</v>
      </c>
      <c r="K11512" s="9">
        <v>49.5</v>
      </c>
      <c r="L11512" s="1">
        <v>44893</v>
      </c>
      <c r="M11512">
        <v>-28</v>
      </c>
      <c r="N11512" s="5">
        <f t="shared" si="537"/>
        <v>-2.8490395584552657E-5</v>
      </c>
      <c r="P11512">
        <f t="shared" si="538"/>
        <v>11</v>
      </c>
      <c r="R11512" s="12">
        <f t="shared" si="539"/>
        <v>-1386</v>
      </c>
    </row>
    <row r="11513" spans="1:18" x14ac:dyDescent="0.2">
      <c r="A11513" t="s">
        <v>1897</v>
      </c>
      <c r="B11513" t="s">
        <v>1904</v>
      </c>
      <c r="C11513" t="s">
        <v>2197</v>
      </c>
      <c r="D11513">
        <v>4786681215</v>
      </c>
      <c r="E11513" s="1">
        <v>44861</v>
      </c>
      <c r="F11513" s="1">
        <v>44861</v>
      </c>
      <c r="G11513">
        <v>8304296008</v>
      </c>
      <c r="H11513">
        <v>1900168623</v>
      </c>
      <c r="I11513">
        <v>887.7</v>
      </c>
      <c r="J11513" s="1">
        <v>44921</v>
      </c>
      <c r="K11513" s="9">
        <v>807</v>
      </c>
      <c r="L11513" s="1">
        <v>44893</v>
      </c>
      <c r="M11513">
        <v>-28</v>
      </c>
      <c r="N11513" s="5">
        <f t="shared" si="537"/>
        <v>-4.6447978256028275E-4</v>
      </c>
      <c r="P11513">
        <f t="shared" si="538"/>
        <v>11</v>
      </c>
      <c r="R11513" s="12">
        <f t="shared" si="539"/>
        <v>-22596</v>
      </c>
    </row>
    <row r="11514" spans="1:18" x14ac:dyDescent="0.2">
      <c r="A11514" t="s">
        <v>1897</v>
      </c>
      <c r="B11514" t="s">
        <v>1904</v>
      </c>
      <c r="C11514" t="s">
        <v>2197</v>
      </c>
      <c r="D11514">
        <v>4786681215</v>
      </c>
      <c r="E11514" s="1">
        <v>44861</v>
      </c>
      <c r="F11514" s="1">
        <v>44861</v>
      </c>
      <c r="G11514">
        <v>8304297568</v>
      </c>
      <c r="H11514">
        <v>1900168631</v>
      </c>
      <c r="I11514">
        <v>291.76</v>
      </c>
      <c r="J11514" s="1">
        <v>44921</v>
      </c>
      <c r="K11514" s="9">
        <v>265.24</v>
      </c>
      <c r="L11514" s="1">
        <v>44893</v>
      </c>
      <c r="M11514">
        <v>-28</v>
      </c>
      <c r="N11514" s="5">
        <f t="shared" si="537"/>
        <v>-1.5266247524942924E-4</v>
      </c>
      <c r="P11514">
        <f t="shared" si="538"/>
        <v>11</v>
      </c>
      <c r="R11514" s="12">
        <f t="shared" si="539"/>
        <v>-7426.72</v>
      </c>
    </row>
    <row r="11515" spans="1:18" x14ac:dyDescent="0.2">
      <c r="A11515" t="s">
        <v>1897</v>
      </c>
      <c r="B11515" t="s">
        <v>1904</v>
      </c>
      <c r="C11515" t="s">
        <v>2197</v>
      </c>
      <c r="D11515">
        <v>4786681215</v>
      </c>
      <c r="E11515" s="1">
        <v>44861</v>
      </c>
      <c r="F11515" s="1">
        <v>44861</v>
      </c>
      <c r="G11515">
        <v>8304303002</v>
      </c>
      <c r="H11515">
        <v>1900169104</v>
      </c>
      <c r="I11515">
        <v>12.21</v>
      </c>
      <c r="J11515" s="1">
        <v>44921</v>
      </c>
      <c r="K11515" s="9">
        <v>11.1</v>
      </c>
      <c r="L11515" s="1">
        <v>44909</v>
      </c>
      <c r="M11515">
        <v>-12</v>
      </c>
      <c r="N11515" s="5">
        <f t="shared" si="537"/>
        <v>-2.7380380172167486E-6</v>
      </c>
      <c r="P11515">
        <f t="shared" si="538"/>
        <v>12</v>
      </c>
      <c r="R11515" s="12">
        <f t="shared" si="539"/>
        <v>-133.19999999999999</v>
      </c>
    </row>
    <row r="11516" spans="1:18" x14ac:dyDescent="0.2">
      <c r="A11516" t="s">
        <v>1897</v>
      </c>
      <c r="B11516" t="s">
        <v>1904</v>
      </c>
      <c r="C11516" t="s">
        <v>2197</v>
      </c>
      <c r="D11516">
        <v>4786681215</v>
      </c>
      <c r="E11516" s="1">
        <v>44861</v>
      </c>
      <c r="F11516" s="1">
        <v>44861</v>
      </c>
      <c r="G11516">
        <v>8304306148</v>
      </c>
      <c r="H11516">
        <v>1900169142</v>
      </c>
      <c r="I11516">
        <v>79.2</v>
      </c>
      <c r="J11516" s="1">
        <v>44921</v>
      </c>
      <c r="K11516" s="9">
        <v>72</v>
      </c>
      <c r="L11516" s="1">
        <v>44893</v>
      </c>
      <c r="M11516">
        <v>-28</v>
      </c>
      <c r="N11516" s="5">
        <f t="shared" si="537"/>
        <v>-4.1440575395712959E-5</v>
      </c>
      <c r="P11516">
        <f t="shared" si="538"/>
        <v>11</v>
      </c>
      <c r="R11516" s="12">
        <f t="shared" si="539"/>
        <v>-2016</v>
      </c>
    </row>
    <row r="11517" spans="1:18" x14ac:dyDescent="0.2">
      <c r="A11517" t="s">
        <v>1897</v>
      </c>
      <c r="B11517" t="s">
        <v>1904</v>
      </c>
      <c r="C11517" t="s">
        <v>2197</v>
      </c>
      <c r="D11517">
        <v>4786681215</v>
      </c>
      <c r="E11517" s="1">
        <v>44861</v>
      </c>
      <c r="F11517" s="1">
        <v>44861</v>
      </c>
      <c r="G11517">
        <v>8304318888</v>
      </c>
      <c r="H11517">
        <v>1900172473</v>
      </c>
      <c r="I11517">
        <v>3601.26</v>
      </c>
      <c r="J11517" s="1">
        <v>44921</v>
      </c>
      <c r="K11517" s="9">
        <v>3273.87</v>
      </c>
      <c r="L11517" s="1">
        <v>44893</v>
      </c>
      <c r="M11517">
        <v>-28</v>
      </c>
      <c r="N11517" s="5">
        <f t="shared" si="537"/>
        <v>-1.8843202301494831E-3</v>
      </c>
      <c r="P11517">
        <f t="shared" si="538"/>
        <v>11</v>
      </c>
      <c r="R11517" s="12">
        <f t="shared" si="539"/>
        <v>-91668.36</v>
      </c>
    </row>
    <row r="11518" spans="1:18" x14ac:dyDescent="0.2">
      <c r="A11518" t="s">
        <v>1897</v>
      </c>
      <c r="B11518" t="s">
        <v>1904</v>
      </c>
      <c r="C11518" t="s">
        <v>2197</v>
      </c>
      <c r="D11518">
        <v>4786681215</v>
      </c>
      <c r="E11518" s="1">
        <v>44861</v>
      </c>
      <c r="F11518" s="1">
        <v>44861</v>
      </c>
      <c r="G11518">
        <v>8304323469</v>
      </c>
      <c r="H11518">
        <v>1900172512</v>
      </c>
      <c r="I11518">
        <v>1091.23</v>
      </c>
      <c r="J11518" s="1">
        <v>44921</v>
      </c>
      <c r="K11518" s="9">
        <v>992.03</v>
      </c>
      <c r="L11518" s="1">
        <v>44893</v>
      </c>
      <c r="M11518">
        <v>-28</v>
      </c>
      <c r="N11518" s="5">
        <f t="shared" si="537"/>
        <v>-5.7097630569179344E-4</v>
      </c>
      <c r="P11518">
        <f t="shared" si="538"/>
        <v>11</v>
      </c>
      <c r="R11518" s="12">
        <f t="shared" si="539"/>
        <v>-27776.84</v>
      </c>
    </row>
    <row r="11519" spans="1:18" x14ac:dyDescent="0.2">
      <c r="A11519" t="s">
        <v>1897</v>
      </c>
      <c r="B11519" t="s">
        <v>1904</v>
      </c>
      <c r="C11519" t="s">
        <v>2197</v>
      </c>
      <c r="D11519">
        <v>4786681215</v>
      </c>
      <c r="E11519" s="1">
        <v>44861</v>
      </c>
      <c r="F11519" s="1">
        <v>44861</v>
      </c>
      <c r="G11519">
        <v>8304324902</v>
      </c>
      <c r="H11519">
        <v>1900172538</v>
      </c>
      <c r="I11519">
        <v>10.41</v>
      </c>
      <c r="J11519" s="1">
        <v>44921</v>
      </c>
      <c r="K11519" s="9">
        <v>9.4600000000000009</v>
      </c>
      <c r="L11519" s="1">
        <v>44909</v>
      </c>
      <c r="M11519">
        <v>-12</v>
      </c>
      <c r="N11519" s="5">
        <f t="shared" si="537"/>
        <v>-2.3334990669252657E-6</v>
      </c>
      <c r="P11519">
        <f t="shared" si="538"/>
        <v>12</v>
      </c>
      <c r="R11519" s="12">
        <f t="shared" si="539"/>
        <v>-113.52000000000001</v>
      </c>
    </row>
    <row r="11520" spans="1:18" x14ac:dyDescent="0.2">
      <c r="A11520" t="s">
        <v>1897</v>
      </c>
      <c r="B11520" t="s">
        <v>1904</v>
      </c>
      <c r="C11520" t="s">
        <v>2197</v>
      </c>
      <c r="D11520">
        <v>4786681215</v>
      </c>
      <c r="E11520" s="1">
        <v>44861</v>
      </c>
      <c r="F11520" s="1">
        <v>44861</v>
      </c>
      <c r="G11520">
        <v>8304325430</v>
      </c>
      <c r="H11520">
        <v>1900172536</v>
      </c>
      <c r="I11520">
        <v>14692.7</v>
      </c>
      <c r="J11520" s="1">
        <v>44921</v>
      </c>
      <c r="K11520" s="9">
        <v>13357</v>
      </c>
      <c r="L11520" s="1">
        <v>44893</v>
      </c>
      <c r="M11520">
        <v>-28</v>
      </c>
      <c r="N11520" s="5">
        <f t="shared" si="537"/>
        <v>-7.687802299451916E-3</v>
      </c>
      <c r="P11520">
        <f t="shared" si="538"/>
        <v>11</v>
      </c>
      <c r="R11520" s="12">
        <f t="shared" si="539"/>
        <v>-373996</v>
      </c>
    </row>
    <row r="11521" spans="1:18" x14ac:dyDescent="0.2">
      <c r="A11521" t="s">
        <v>1897</v>
      </c>
      <c r="B11521" t="s">
        <v>1904</v>
      </c>
      <c r="C11521" t="s">
        <v>2197</v>
      </c>
      <c r="D11521">
        <v>4786681215</v>
      </c>
      <c r="E11521" s="1">
        <v>44861</v>
      </c>
      <c r="F11521" s="1">
        <v>44861</v>
      </c>
      <c r="G11521">
        <v>8304331073</v>
      </c>
      <c r="H11521">
        <v>1900173324</v>
      </c>
      <c r="I11521">
        <v>104.15</v>
      </c>
      <c r="J11521" s="1">
        <v>44921</v>
      </c>
      <c r="K11521" s="9">
        <v>94.68</v>
      </c>
      <c r="L11521" s="1">
        <v>44893</v>
      </c>
      <c r="M11521">
        <v>-28</v>
      </c>
      <c r="N11521" s="5">
        <f t="shared" si="537"/>
        <v>-5.4494356645362538E-5</v>
      </c>
      <c r="P11521">
        <f t="shared" si="538"/>
        <v>11</v>
      </c>
      <c r="R11521" s="12">
        <f t="shared" si="539"/>
        <v>-2651.04</v>
      </c>
    </row>
    <row r="11522" spans="1:18" x14ac:dyDescent="0.2">
      <c r="A11522" t="s">
        <v>1897</v>
      </c>
      <c r="B11522" t="s">
        <v>1904</v>
      </c>
      <c r="C11522" t="s">
        <v>2197</v>
      </c>
      <c r="D11522">
        <v>4786681215</v>
      </c>
      <c r="E11522" s="1">
        <v>44861</v>
      </c>
      <c r="F11522" s="1">
        <v>44861</v>
      </c>
      <c r="G11522">
        <v>8304331096</v>
      </c>
      <c r="H11522">
        <v>1900173323</v>
      </c>
      <c r="I11522">
        <v>49.94</v>
      </c>
      <c r="J11522" s="1">
        <v>44921</v>
      </c>
      <c r="K11522" s="9">
        <v>45.4</v>
      </c>
      <c r="L11522" s="1">
        <v>44893</v>
      </c>
      <c r="M11522">
        <v>-28</v>
      </c>
      <c r="N11522" s="5">
        <f t="shared" si="537"/>
        <v>-2.6130585041185672E-5</v>
      </c>
      <c r="P11522">
        <f t="shared" si="538"/>
        <v>11</v>
      </c>
      <c r="R11522" s="12">
        <f t="shared" si="539"/>
        <v>-1271.2</v>
      </c>
    </row>
    <row r="11523" spans="1:18" x14ac:dyDescent="0.2">
      <c r="A11523" t="s">
        <v>1897</v>
      </c>
      <c r="B11523" t="s">
        <v>1904</v>
      </c>
      <c r="C11523" t="s">
        <v>2197</v>
      </c>
      <c r="D11523">
        <v>4786681215</v>
      </c>
      <c r="E11523" s="1">
        <v>44861</v>
      </c>
      <c r="F11523" s="1">
        <v>44861</v>
      </c>
      <c r="G11523">
        <v>8304346635</v>
      </c>
      <c r="H11523">
        <v>1900168688</v>
      </c>
      <c r="I11523">
        <v>323.39999999999998</v>
      </c>
      <c r="J11523" s="1">
        <v>44921</v>
      </c>
      <c r="K11523" s="9">
        <v>294</v>
      </c>
      <c r="L11523" s="1">
        <v>44893</v>
      </c>
      <c r="M11523">
        <v>-28</v>
      </c>
      <c r="N11523" s="5">
        <f t="shared" ref="N11523:N11586" si="540">K11523*M11523/$K$12969</f>
        <v>-1.6921568286582791E-4</v>
      </c>
      <c r="P11523">
        <f t="shared" ref="P11523:P11586" si="541">MONTH(L11523)</f>
        <v>11</v>
      </c>
      <c r="R11523" s="12">
        <f t="shared" ref="R11523:R11586" si="542">K11523*M11523</f>
        <v>-8232</v>
      </c>
    </row>
    <row r="11524" spans="1:18" x14ac:dyDescent="0.2">
      <c r="A11524" t="s">
        <v>1897</v>
      </c>
      <c r="B11524" t="s">
        <v>1904</v>
      </c>
      <c r="C11524" t="s">
        <v>2197</v>
      </c>
      <c r="D11524">
        <v>4786681215</v>
      </c>
      <c r="E11524" s="1">
        <v>44861</v>
      </c>
      <c r="F11524" s="1">
        <v>44861</v>
      </c>
      <c r="G11524">
        <v>8304348527</v>
      </c>
      <c r="H11524">
        <v>1900168697</v>
      </c>
      <c r="I11524">
        <v>127.05</v>
      </c>
      <c r="J11524" s="1">
        <v>44921</v>
      </c>
      <c r="K11524" s="9">
        <v>115.5</v>
      </c>
      <c r="L11524" s="1">
        <v>44893</v>
      </c>
      <c r="M11524">
        <v>-28</v>
      </c>
      <c r="N11524" s="5">
        <f t="shared" si="540"/>
        <v>-6.6477589697289542E-5</v>
      </c>
      <c r="P11524">
        <f t="shared" si="541"/>
        <v>11</v>
      </c>
      <c r="R11524" s="12">
        <f t="shared" si="542"/>
        <v>-3234</v>
      </c>
    </row>
    <row r="11525" spans="1:18" x14ac:dyDescent="0.2">
      <c r="A11525" t="s">
        <v>1897</v>
      </c>
      <c r="B11525" t="s">
        <v>1904</v>
      </c>
      <c r="C11525" t="s">
        <v>2197</v>
      </c>
      <c r="D11525">
        <v>4786681215</v>
      </c>
      <c r="E11525" s="1">
        <v>44861</v>
      </c>
      <c r="F11525" s="1">
        <v>44861</v>
      </c>
      <c r="G11525">
        <v>8304348535</v>
      </c>
      <c r="H11525">
        <v>1900168701</v>
      </c>
      <c r="I11525">
        <v>4124.67</v>
      </c>
      <c r="J11525" s="1">
        <v>44921</v>
      </c>
      <c r="K11525" s="9">
        <v>3749.7</v>
      </c>
      <c r="L11525" s="1">
        <v>44909</v>
      </c>
      <c r="M11525">
        <v>-12</v>
      </c>
      <c r="N11525" s="5">
        <f t="shared" si="540"/>
        <v>-9.2493884262681461E-4</v>
      </c>
      <c r="P11525">
        <f t="shared" si="541"/>
        <v>12</v>
      </c>
      <c r="R11525" s="12">
        <f t="shared" si="542"/>
        <v>-44996.399999999994</v>
      </c>
    </row>
    <row r="11526" spans="1:18" x14ac:dyDescent="0.2">
      <c r="A11526" t="s">
        <v>1897</v>
      </c>
      <c r="B11526" t="s">
        <v>1904</v>
      </c>
      <c r="C11526" t="s">
        <v>2197</v>
      </c>
      <c r="D11526">
        <v>4786681215</v>
      </c>
      <c r="E11526" s="1">
        <v>44861</v>
      </c>
      <c r="F11526" s="1">
        <v>44861</v>
      </c>
      <c r="G11526">
        <v>8304356252</v>
      </c>
      <c r="H11526">
        <v>1900168767</v>
      </c>
      <c r="I11526">
        <v>253</v>
      </c>
      <c r="J11526" s="1">
        <v>44921</v>
      </c>
      <c r="K11526" s="9">
        <v>230</v>
      </c>
      <c r="L11526" s="1">
        <v>44893</v>
      </c>
      <c r="M11526">
        <v>-28</v>
      </c>
      <c r="N11526" s="5">
        <f t="shared" si="540"/>
        <v>-1.323796158474164E-4</v>
      </c>
      <c r="P11526">
        <f t="shared" si="541"/>
        <v>11</v>
      </c>
      <c r="R11526" s="12">
        <f t="shared" si="542"/>
        <v>-6440</v>
      </c>
    </row>
    <row r="11527" spans="1:18" x14ac:dyDescent="0.2">
      <c r="A11527" t="s">
        <v>1897</v>
      </c>
      <c r="B11527" t="s">
        <v>1904</v>
      </c>
      <c r="C11527" t="s">
        <v>2197</v>
      </c>
      <c r="D11527">
        <v>4786681215</v>
      </c>
      <c r="E11527" s="1">
        <v>44861</v>
      </c>
      <c r="F11527" s="1">
        <v>44861</v>
      </c>
      <c r="G11527">
        <v>8304358094</v>
      </c>
      <c r="H11527">
        <v>1900169214</v>
      </c>
      <c r="I11527">
        <v>16.02</v>
      </c>
      <c r="J11527" s="1">
        <v>44921</v>
      </c>
      <c r="K11527" s="9">
        <v>14.56</v>
      </c>
      <c r="L11527" s="1">
        <v>44893</v>
      </c>
      <c r="M11527">
        <v>-28</v>
      </c>
      <c r="N11527" s="5">
        <f t="shared" si="540"/>
        <v>-8.3802052466886204E-6</v>
      </c>
      <c r="P11527">
        <f t="shared" si="541"/>
        <v>11</v>
      </c>
      <c r="R11527" s="12">
        <f t="shared" si="542"/>
        <v>-407.68</v>
      </c>
    </row>
    <row r="11528" spans="1:18" x14ac:dyDescent="0.2">
      <c r="A11528" t="s">
        <v>1897</v>
      </c>
      <c r="B11528" t="s">
        <v>1904</v>
      </c>
      <c r="C11528" t="s">
        <v>2197</v>
      </c>
      <c r="D11528">
        <v>4786681215</v>
      </c>
      <c r="E11528" s="1">
        <v>44861</v>
      </c>
      <c r="F11528" s="1">
        <v>44861</v>
      </c>
      <c r="G11528">
        <v>8304363621</v>
      </c>
      <c r="H11528">
        <v>1900171035</v>
      </c>
      <c r="I11528">
        <v>5.61</v>
      </c>
      <c r="J11528" s="1">
        <v>44921</v>
      </c>
      <c r="K11528" s="9">
        <v>5.0999999999999996</v>
      </c>
      <c r="L11528" s="1">
        <v>44893</v>
      </c>
      <c r="M11528">
        <v>-28</v>
      </c>
      <c r="N11528" s="5">
        <f t="shared" si="540"/>
        <v>-2.9353740905296676E-6</v>
      </c>
      <c r="P11528">
        <f t="shared" si="541"/>
        <v>11</v>
      </c>
      <c r="R11528" s="12">
        <f t="shared" si="542"/>
        <v>-142.79999999999998</v>
      </c>
    </row>
    <row r="11529" spans="1:18" x14ac:dyDescent="0.2">
      <c r="A11529" t="s">
        <v>1897</v>
      </c>
      <c r="B11529" t="s">
        <v>1904</v>
      </c>
      <c r="C11529" t="s">
        <v>2197</v>
      </c>
      <c r="D11529">
        <v>4786681215</v>
      </c>
      <c r="E11529" s="1">
        <v>44861</v>
      </c>
      <c r="F11529" s="1">
        <v>44861</v>
      </c>
      <c r="G11529">
        <v>8304370731</v>
      </c>
      <c r="H11529">
        <v>1900171106</v>
      </c>
      <c r="I11529">
        <v>5333.72</v>
      </c>
      <c r="J11529" s="1">
        <v>44921</v>
      </c>
      <c r="K11529" s="9">
        <v>4848.84</v>
      </c>
      <c r="L11529" s="1">
        <v>44893</v>
      </c>
      <c r="M11529">
        <v>-28</v>
      </c>
      <c r="N11529" s="5">
        <f t="shared" si="540"/>
        <v>-2.7908155500242894E-3</v>
      </c>
      <c r="P11529">
        <f t="shared" si="541"/>
        <v>11</v>
      </c>
      <c r="R11529" s="12">
        <f t="shared" si="542"/>
        <v>-135767.52000000002</v>
      </c>
    </row>
    <row r="11530" spans="1:18" x14ac:dyDescent="0.2">
      <c r="A11530" t="s">
        <v>1897</v>
      </c>
      <c r="B11530" t="s">
        <v>1904</v>
      </c>
      <c r="C11530" t="s">
        <v>2197</v>
      </c>
      <c r="D11530">
        <v>4786681215</v>
      </c>
      <c r="E11530" s="1">
        <v>44861</v>
      </c>
      <c r="F11530" s="1">
        <v>44861</v>
      </c>
      <c r="G11530">
        <v>8304370787</v>
      </c>
      <c r="H11530">
        <v>1900171100</v>
      </c>
      <c r="I11530">
        <v>2440.66</v>
      </c>
      <c r="J11530" s="1">
        <v>44921</v>
      </c>
      <c r="K11530" s="9">
        <v>2218.7800000000002</v>
      </c>
      <c r="L11530" s="1">
        <v>44893</v>
      </c>
      <c r="M11530">
        <v>-28</v>
      </c>
      <c r="N11530" s="5">
        <f t="shared" si="540"/>
        <v>-1.2770488871736111E-3</v>
      </c>
      <c r="P11530">
        <f t="shared" si="541"/>
        <v>11</v>
      </c>
      <c r="R11530" s="12">
        <f t="shared" si="542"/>
        <v>-62125.840000000004</v>
      </c>
    </row>
    <row r="11531" spans="1:18" x14ac:dyDescent="0.2">
      <c r="A11531" t="s">
        <v>1897</v>
      </c>
      <c r="B11531" t="s">
        <v>1904</v>
      </c>
      <c r="C11531" t="s">
        <v>2197</v>
      </c>
      <c r="D11531">
        <v>4786681215</v>
      </c>
      <c r="E11531" s="1">
        <v>44861</v>
      </c>
      <c r="F11531" s="1">
        <v>44861</v>
      </c>
      <c r="G11531">
        <v>8304373105</v>
      </c>
      <c r="H11531">
        <v>1900171121</v>
      </c>
      <c r="I11531">
        <v>714.45</v>
      </c>
      <c r="J11531" s="1">
        <v>44921</v>
      </c>
      <c r="K11531" s="9">
        <v>649.5</v>
      </c>
      <c r="L11531" s="1">
        <v>44893</v>
      </c>
      <c r="M11531">
        <v>-28</v>
      </c>
      <c r="N11531" s="5">
        <f t="shared" si="540"/>
        <v>-3.7382852388216062E-4</v>
      </c>
      <c r="P11531">
        <f t="shared" si="541"/>
        <v>11</v>
      </c>
      <c r="R11531" s="12">
        <f t="shared" si="542"/>
        <v>-18186</v>
      </c>
    </row>
    <row r="11532" spans="1:18" x14ac:dyDescent="0.2">
      <c r="A11532" t="s">
        <v>1897</v>
      </c>
      <c r="B11532" t="s">
        <v>1904</v>
      </c>
      <c r="C11532" t="s">
        <v>2197</v>
      </c>
      <c r="D11532">
        <v>4786681215</v>
      </c>
      <c r="E11532" s="1">
        <v>44861</v>
      </c>
      <c r="F11532" s="1">
        <v>44861</v>
      </c>
      <c r="G11532">
        <v>8304379893</v>
      </c>
      <c r="H11532">
        <v>1900168847</v>
      </c>
      <c r="I11532">
        <v>390.01</v>
      </c>
      <c r="J11532" s="1">
        <v>44921</v>
      </c>
      <c r="K11532" s="9">
        <v>354.55</v>
      </c>
      <c r="L11532" s="1">
        <v>44893</v>
      </c>
      <c r="M11532">
        <v>-28</v>
      </c>
      <c r="N11532" s="5">
        <f t="shared" si="540"/>
        <v>-2.0406605564652816E-4</v>
      </c>
      <c r="P11532">
        <f t="shared" si="541"/>
        <v>11</v>
      </c>
      <c r="R11532" s="12">
        <f t="shared" si="542"/>
        <v>-9927.4</v>
      </c>
    </row>
    <row r="11533" spans="1:18" x14ac:dyDescent="0.2">
      <c r="A11533" t="s">
        <v>1897</v>
      </c>
      <c r="B11533" t="s">
        <v>1904</v>
      </c>
      <c r="C11533" t="s">
        <v>2197</v>
      </c>
      <c r="D11533">
        <v>4786681215</v>
      </c>
      <c r="E11533" s="1">
        <v>44861</v>
      </c>
      <c r="F11533" s="1">
        <v>44861</v>
      </c>
      <c r="G11533">
        <v>8304386386</v>
      </c>
      <c r="H11533">
        <v>1900170336</v>
      </c>
      <c r="I11533">
        <v>81.36</v>
      </c>
      <c r="J11533" s="1">
        <v>44921</v>
      </c>
      <c r="K11533" s="9">
        <v>73.959999999999994</v>
      </c>
      <c r="L11533" s="1">
        <v>44893</v>
      </c>
      <c r="M11533">
        <v>-28</v>
      </c>
      <c r="N11533" s="5">
        <f t="shared" si="540"/>
        <v>-4.2568679948151802E-5</v>
      </c>
      <c r="P11533">
        <f t="shared" si="541"/>
        <v>11</v>
      </c>
      <c r="R11533" s="12">
        <f t="shared" si="542"/>
        <v>-2070.8799999999997</v>
      </c>
    </row>
    <row r="11534" spans="1:18" x14ac:dyDescent="0.2">
      <c r="A11534" t="s">
        <v>1897</v>
      </c>
      <c r="B11534" t="s">
        <v>1904</v>
      </c>
      <c r="C11534" t="s">
        <v>2197</v>
      </c>
      <c r="D11534">
        <v>4786681215</v>
      </c>
      <c r="E11534" s="1">
        <v>44861</v>
      </c>
      <c r="F11534" s="1">
        <v>44861</v>
      </c>
      <c r="G11534">
        <v>8304388502</v>
      </c>
      <c r="H11534">
        <v>1900171141</v>
      </c>
      <c r="I11534">
        <v>2972.2</v>
      </c>
      <c r="J11534" s="1">
        <v>44921</v>
      </c>
      <c r="K11534" s="9">
        <v>2702</v>
      </c>
      <c r="L11534" s="1">
        <v>44893</v>
      </c>
      <c r="M11534">
        <v>-28</v>
      </c>
      <c r="N11534" s="5">
        <f t="shared" si="540"/>
        <v>-1.5551727044335612E-3</v>
      </c>
      <c r="P11534">
        <f t="shared" si="541"/>
        <v>11</v>
      </c>
      <c r="R11534" s="12">
        <f t="shared" si="542"/>
        <v>-75656</v>
      </c>
    </row>
    <row r="11535" spans="1:18" x14ac:dyDescent="0.2">
      <c r="A11535" t="s">
        <v>1897</v>
      </c>
      <c r="B11535" t="s">
        <v>1904</v>
      </c>
      <c r="C11535" t="s">
        <v>2197</v>
      </c>
      <c r="D11535">
        <v>4786681215</v>
      </c>
      <c r="E11535" s="1">
        <v>44861</v>
      </c>
      <c r="F11535" s="1">
        <v>44861</v>
      </c>
      <c r="G11535">
        <v>8304390409</v>
      </c>
      <c r="H11535">
        <v>1900171155</v>
      </c>
      <c r="I11535">
        <v>377.3</v>
      </c>
      <c r="J11535" s="1">
        <v>44921</v>
      </c>
      <c r="K11535" s="9">
        <v>343</v>
      </c>
      <c r="L11535" s="1">
        <v>44893</v>
      </c>
      <c r="M11535">
        <v>-28</v>
      </c>
      <c r="N11535" s="5">
        <f t="shared" si="540"/>
        <v>-1.9741829667679922E-4</v>
      </c>
      <c r="P11535">
        <f t="shared" si="541"/>
        <v>11</v>
      </c>
      <c r="R11535" s="12">
        <f t="shared" si="542"/>
        <v>-9604</v>
      </c>
    </row>
    <row r="11536" spans="1:18" x14ac:dyDescent="0.2">
      <c r="A11536" t="s">
        <v>1897</v>
      </c>
      <c r="B11536" t="s">
        <v>1904</v>
      </c>
      <c r="C11536" t="s">
        <v>2197</v>
      </c>
      <c r="D11536">
        <v>4786681215</v>
      </c>
      <c r="E11536" s="1">
        <v>44861</v>
      </c>
      <c r="F11536" s="1">
        <v>44861</v>
      </c>
      <c r="G11536">
        <v>8304394598</v>
      </c>
      <c r="H11536">
        <v>1900171181</v>
      </c>
      <c r="I11536">
        <v>1920.38</v>
      </c>
      <c r="J11536" s="1">
        <v>44921</v>
      </c>
      <c r="K11536" s="9">
        <v>1745.8</v>
      </c>
      <c r="L11536" s="1">
        <v>44893</v>
      </c>
      <c r="M11536">
        <v>-28</v>
      </c>
      <c r="N11536" s="5">
        <f t="shared" si="540"/>
        <v>-1.0048188406366068E-3</v>
      </c>
      <c r="P11536">
        <f t="shared" si="541"/>
        <v>11</v>
      </c>
      <c r="R11536" s="12">
        <f t="shared" si="542"/>
        <v>-48882.400000000001</v>
      </c>
    </row>
    <row r="11537" spans="1:18" x14ac:dyDescent="0.2">
      <c r="A11537" t="s">
        <v>1897</v>
      </c>
      <c r="B11537" t="s">
        <v>1904</v>
      </c>
      <c r="C11537" t="s">
        <v>2197</v>
      </c>
      <c r="D11537">
        <v>4786681215</v>
      </c>
      <c r="E11537" s="1">
        <v>44861</v>
      </c>
      <c r="F11537" s="1">
        <v>44861</v>
      </c>
      <c r="G11537">
        <v>8304394636</v>
      </c>
      <c r="H11537">
        <v>1900171179</v>
      </c>
      <c r="I11537">
        <v>4307.16</v>
      </c>
      <c r="J11537" s="1">
        <v>44921</v>
      </c>
      <c r="K11537" s="9">
        <v>3915.6</v>
      </c>
      <c r="L11537" s="1">
        <v>44893</v>
      </c>
      <c r="M11537">
        <v>-28</v>
      </c>
      <c r="N11537" s="5">
        <f t="shared" si="540"/>
        <v>-2.2536766252701898E-3</v>
      </c>
      <c r="P11537">
        <f t="shared" si="541"/>
        <v>11</v>
      </c>
      <c r="R11537" s="12">
        <f t="shared" si="542"/>
        <v>-109636.8</v>
      </c>
    </row>
    <row r="11538" spans="1:18" x14ac:dyDescent="0.2">
      <c r="A11538" t="s">
        <v>1897</v>
      </c>
      <c r="B11538" t="s">
        <v>1904</v>
      </c>
      <c r="C11538" t="s">
        <v>2197</v>
      </c>
      <c r="D11538">
        <v>4786681215</v>
      </c>
      <c r="E11538" s="1">
        <v>44861</v>
      </c>
      <c r="F11538" s="1">
        <v>44861</v>
      </c>
      <c r="G11538">
        <v>8304399892</v>
      </c>
      <c r="H11538">
        <v>1900168681</v>
      </c>
      <c r="I11538">
        <v>880</v>
      </c>
      <c r="J11538" s="1">
        <v>44921</v>
      </c>
      <c r="K11538" s="9">
        <v>800</v>
      </c>
      <c r="L11538" s="1">
        <v>44893</v>
      </c>
      <c r="M11538">
        <v>-28</v>
      </c>
      <c r="N11538" s="5">
        <f t="shared" si="540"/>
        <v>-4.6045083773014399E-4</v>
      </c>
      <c r="P11538">
        <f t="shared" si="541"/>
        <v>11</v>
      </c>
      <c r="R11538" s="12">
        <f t="shared" si="542"/>
        <v>-22400</v>
      </c>
    </row>
    <row r="11539" spans="1:18" x14ac:dyDescent="0.2">
      <c r="A11539" t="s">
        <v>1897</v>
      </c>
      <c r="B11539" t="s">
        <v>1904</v>
      </c>
      <c r="C11539" t="s">
        <v>2197</v>
      </c>
      <c r="D11539">
        <v>4786681215</v>
      </c>
      <c r="E11539" s="1">
        <v>44861</v>
      </c>
      <c r="F11539" s="1">
        <v>44861</v>
      </c>
      <c r="G11539">
        <v>8304402918</v>
      </c>
      <c r="H11539">
        <v>1900172592</v>
      </c>
      <c r="I11539">
        <v>12.3</v>
      </c>
      <c r="J11539" s="1">
        <v>44921</v>
      </c>
      <c r="K11539" s="9">
        <v>11.18</v>
      </c>
      <c r="L11539" s="1">
        <v>44909</v>
      </c>
      <c r="M11539">
        <v>-12</v>
      </c>
      <c r="N11539" s="5">
        <f t="shared" si="540"/>
        <v>-2.757771624548041E-6</v>
      </c>
      <c r="P11539">
        <f t="shared" si="541"/>
        <v>12</v>
      </c>
      <c r="R11539" s="12">
        <f t="shared" si="542"/>
        <v>-134.16</v>
      </c>
    </row>
    <row r="11540" spans="1:18" x14ac:dyDescent="0.2">
      <c r="A11540" t="s">
        <v>1897</v>
      </c>
      <c r="B11540" t="s">
        <v>1904</v>
      </c>
      <c r="C11540" t="s">
        <v>2197</v>
      </c>
      <c r="D11540">
        <v>4786681215</v>
      </c>
      <c r="E11540" s="1">
        <v>44861</v>
      </c>
      <c r="F11540" s="1">
        <v>44861</v>
      </c>
      <c r="G11540">
        <v>8304409279</v>
      </c>
      <c r="H11540">
        <v>1900168888</v>
      </c>
      <c r="I11540">
        <v>7.46</v>
      </c>
      <c r="J11540" s="1">
        <v>44921</v>
      </c>
      <c r="K11540" s="9">
        <v>6.78</v>
      </c>
      <c r="L11540" s="1">
        <v>44893</v>
      </c>
      <c r="M11540">
        <v>-28</v>
      </c>
      <c r="N11540" s="5">
        <f t="shared" si="540"/>
        <v>-3.9023208497629705E-6</v>
      </c>
      <c r="P11540">
        <f t="shared" si="541"/>
        <v>11</v>
      </c>
      <c r="R11540" s="12">
        <f t="shared" si="542"/>
        <v>-189.84</v>
      </c>
    </row>
    <row r="11541" spans="1:18" x14ac:dyDescent="0.2">
      <c r="A11541" t="s">
        <v>1897</v>
      </c>
      <c r="B11541" t="s">
        <v>1904</v>
      </c>
      <c r="C11541" t="s">
        <v>2197</v>
      </c>
      <c r="D11541">
        <v>4786681215</v>
      </c>
      <c r="E11541" s="1">
        <v>44861</v>
      </c>
      <c r="F11541" s="1">
        <v>44861</v>
      </c>
      <c r="G11541">
        <v>8304413538</v>
      </c>
      <c r="H11541">
        <v>1900169357</v>
      </c>
      <c r="I11541">
        <v>1501.63</v>
      </c>
      <c r="J11541" s="1">
        <v>44921</v>
      </c>
      <c r="K11541" s="9">
        <v>1365.12</v>
      </c>
      <c r="L11541" s="1">
        <v>44893</v>
      </c>
      <c r="M11541">
        <v>-28</v>
      </c>
      <c r="N11541" s="5">
        <f t="shared" si="540"/>
        <v>-7.8571330950271768E-4</v>
      </c>
      <c r="P11541">
        <f t="shared" si="541"/>
        <v>11</v>
      </c>
      <c r="R11541" s="12">
        <f t="shared" si="542"/>
        <v>-38223.360000000001</v>
      </c>
    </row>
    <row r="11542" spans="1:18" x14ac:dyDescent="0.2">
      <c r="A11542" t="s">
        <v>1897</v>
      </c>
      <c r="B11542" t="s">
        <v>1904</v>
      </c>
      <c r="C11542" t="s">
        <v>2197</v>
      </c>
      <c r="D11542">
        <v>4786681215</v>
      </c>
      <c r="E11542" s="1">
        <v>44861</v>
      </c>
      <c r="F11542" s="1">
        <v>44861</v>
      </c>
      <c r="G11542">
        <v>8304414591</v>
      </c>
      <c r="H11542">
        <v>1900169344</v>
      </c>
      <c r="I11542">
        <v>1430.85</v>
      </c>
      <c r="J11542" s="1">
        <v>44921</v>
      </c>
      <c r="K11542" s="9">
        <v>1300.77</v>
      </c>
      <c r="L11542" s="1">
        <v>44893</v>
      </c>
      <c r="M11542">
        <v>-28</v>
      </c>
      <c r="N11542" s="5">
        <f t="shared" si="540"/>
        <v>-7.4867579524279921E-4</v>
      </c>
      <c r="P11542">
        <f t="shared" si="541"/>
        <v>11</v>
      </c>
      <c r="R11542" s="12">
        <f t="shared" si="542"/>
        <v>-36421.56</v>
      </c>
    </row>
    <row r="11543" spans="1:18" x14ac:dyDescent="0.2">
      <c r="A11543" t="s">
        <v>1897</v>
      </c>
      <c r="B11543" t="s">
        <v>1904</v>
      </c>
      <c r="C11543" t="s">
        <v>2197</v>
      </c>
      <c r="D11543">
        <v>4786681215</v>
      </c>
      <c r="E11543" s="1">
        <v>44861</v>
      </c>
      <c r="F11543" s="1">
        <v>44861</v>
      </c>
      <c r="G11543">
        <v>8304423545</v>
      </c>
      <c r="H11543">
        <v>1900170392</v>
      </c>
      <c r="I11543">
        <v>461.98</v>
      </c>
      <c r="J11543" s="1">
        <v>44921</v>
      </c>
      <c r="K11543" s="9">
        <v>419.98</v>
      </c>
      <c r="L11543" s="1">
        <v>44893</v>
      </c>
      <c r="M11543">
        <v>-28</v>
      </c>
      <c r="N11543" s="5">
        <f t="shared" si="540"/>
        <v>-2.4172517853738234E-4</v>
      </c>
      <c r="P11543">
        <f t="shared" si="541"/>
        <v>11</v>
      </c>
      <c r="R11543" s="12">
        <f t="shared" si="542"/>
        <v>-11759.44</v>
      </c>
    </row>
    <row r="11544" spans="1:18" x14ac:dyDescent="0.2">
      <c r="A11544" t="s">
        <v>1897</v>
      </c>
      <c r="B11544" t="s">
        <v>1904</v>
      </c>
      <c r="C11544" t="s">
        <v>2197</v>
      </c>
      <c r="D11544">
        <v>4786681215</v>
      </c>
      <c r="E11544" s="1">
        <v>44861</v>
      </c>
      <c r="F11544" s="1">
        <v>44861</v>
      </c>
      <c r="G11544">
        <v>8304423641</v>
      </c>
      <c r="H11544">
        <v>1900170397</v>
      </c>
      <c r="I11544">
        <v>5492.74</v>
      </c>
      <c r="J11544" s="1">
        <v>44921</v>
      </c>
      <c r="K11544" s="9">
        <v>4993.3999999999996</v>
      </c>
      <c r="L11544" s="1">
        <v>44893</v>
      </c>
      <c r="M11544">
        <v>-28</v>
      </c>
      <c r="N11544" s="5">
        <f t="shared" si="540"/>
        <v>-2.874019016402126E-3</v>
      </c>
      <c r="P11544">
        <f t="shared" si="541"/>
        <v>11</v>
      </c>
      <c r="R11544" s="12">
        <f t="shared" si="542"/>
        <v>-139815.19999999998</v>
      </c>
    </row>
    <row r="11545" spans="1:18" x14ac:dyDescent="0.2">
      <c r="A11545" t="s">
        <v>1897</v>
      </c>
      <c r="B11545" t="s">
        <v>1904</v>
      </c>
      <c r="C11545" t="s">
        <v>2197</v>
      </c>
      <c r="D11545">
        <v>4786681215</v>
      </c>
      <c r="E11545" s="1">
        <v>44861</v>
      </c>
      <c r="F11545" s="1">
        <v>44861</v>
      </c>
      <c r="G11545">
        <v>8304427409</v>
      </c>
      <c r="H11545">
        <v>1900171255</v>
      </c>
      <c r="I11545">
        <v>203.94</v>
      </c>
      <c r="J11545" s="1">
        <v>44921</v>
      </c>
      <c r="K11545" s="9">
        <v>185.4</v>
      </c>
      <c r="L11545" s="1">
        <v>44909</v>
      </c>
      <c r="M11545">
        <v>-12</v>
      </c>
      <c r="N11545" s="5">
        <f t="shared" si="540"/>
        <v>-4.5732634990268946E-5</v>
      </c>
      <c r="P11545">
        <f t="shared" si="541"/>
        <v>12</v>
      </c>
      <c r="R11545" s="12">
        <f t="shared" si="542"/>
        <v>-2224.8000000000002</v>
      </c>
    </row>
    <row r="11546" spans="1:18" x14ac:dyDescent="0.2">
      <c r="A11546" t="s">
        <v>1897</v>
      </c>
      <c r="B11546" t="s">
        <v>1904</v>
      </c>
      <c r="C11546" t="s">
        <v>2197</v>
      </c>
      <c r="D11546">
        <v>4786681215</v>
      </c>
      <c r="E11546" s="1">
        <v>44861</v>
      </c>
      <c r="F11546" s="1">
        <v>44861</v>
      </c>
      <c r="G11546">
        <v>8304430512</v>
      </c>
      <c r="H11546">
        <v>1900171278</v>
      </c>
      <c r="I11546">
        <v>821.7</v>
      </c>
      <c r="J11546" s="1">
        <v>44921</v>
      </c>
      <c r="K11546" s="9">
        <v>747</v>
      </c>
      <c r="L11546" s="1">
        <v>44893</v>
      </c>
      <c r="M11546">
        <v>-28</v>
      </c>
      <c r="N11546" s="5">
        <f t="shared" si="540"/>
        <v>-4.2994596973052195E-4</v>
      </c>
      <c r="P11546">
        <f t="shared" si="541"/>
        <v>11</v>
      </c>
      <c r="R11546" s="12">
        <f t="shared" si="542"/>
        <v>-20916</v>
      </c>
    </row>
    <row r="11547" spans="1:18" x14ac:dyDescent="0.2">
      <c r="A11547" t="s">
        <v>1897</v>
      </c>
      <c r="B11547" t="s">
        <v>1904</v>
      </c>
      <c r="C11547" t="s">
        <v>2197</v>
      </c>
      <c r="D11547">
        <v>4786681215</v>
      </c>
      <c r="E11547" s="1">
        <v>44861</v>
      </c>
      <c r="F11547" s="1">
        <v>44861</v>
      </c>
      <c r="G11547">
        <v>8304430686</v>
      </c>
      <c r="H11547">
        <v>1900171318</v>
      </c>
      <c r="I11547">
        <v>262.06</v>
      </c>
      <c r="J11547" s="1">
        <v>44921</v>
      </c>
      <c r="K11547" s="9">
        <v>238.24</v>
      </c>
      <c r="L11547" s="1">
        <v>44893</v>
      </c>
      <c r="M11547">
        <v>-28</v>
      </c>
      <c r="N11547" s="5">
        <f t="shared" si="540"/>
        <v>-1.3712225947603687E-4</v>
      </c>
      <c r="P11547">
        <f t="shared" si="541"/>
        <v>11</v>
      </c>
      <c r="R11547" s="12">
        <f t="shared" si="542"/>
        <v>-6670.72</v>
      </c>
    </row>
    <row r="11548" spans="1:18" x14ac:dyDescent="0.2">
      <c r="A11548" t="s">
        <v>1897</v>
      </c>
      <c r="B11548" t="s">
        <v>1904</v>
      </c>
      <c r="C11548" t="s">
        <v>2197</v>
      </c>
      <c r="D11548">
        <v>4786681215</v>
      </c>
      <c r="E11548" s="1">
        <v>44861</v>
      </c>
      <c r="F11548" s="1">
        <v>44861</v>
      </c>
      <c r="G11548">
        <v>8304437078</v>
      </c>
      <c r="H11548">
        <v>1900169500</v>
      </c>
      <c r="I11548">
        <v>8057.85</v>
      </c>
      <c r="J11548" s="1">
        <v>44921</v>
      </c>
      <c r="K11548" s="9">
        <v>7325.32</v>
      </c>
      <c r="L11548" s="1">
        <v>44893</v>
      </c>
      <c r="M11548">
        <v>-28</v>
      </c>
      <c r="N11548" s="5">
        <f t="shared" si="540"/>
        <v>-4.2161871633017226E-3</v>
      </c>
      <c r="P11548">
        <f t="shared" si="541"/>
        <v>11</v>
      </c>
      <c r="R11548" s="12">
        <f t="shared" si="542"/>
        <v>-205108.96</v>
      </c>
    </row>
    <row r="11549" spans="1:18" x14ac:dyDescent="0.2">
      <c r="A11549" t="s">
        <v>1897</v>
      </c>
      <c r="B11549" t="s">
        <v>1904</v>
      </c>
      <c r="C11549" t="s">
        <v>2197</v>
      </c>
      <c r="D11549">
        <v>4786681215</v>
      </c>
      <c r="E11549" s="1">
        <v>44861</v>
      </c>
      <c r="F11549" s="1">
        <v>44861</v>
      </c>
      <c r="G11549">
        <v>8304440185</v>
      </c>
      <c r="H11549">
        <v>1900170465</v>
      </c>
      <c r="I11549">
        <v>7.39</v>
      </c>
      <c r="J11549" s="1">
        <v>44921</v>
      </c>
      <c r="K11549" s="9">
        <v>6.72</v>
      </c>
      <c r="L11549" s="1">
        <v>44893</v>
      </c>
      <c r="M11549">
        <v>-28</v>
      </c>
      <c r="N11549" s="5">
        <f t="shared" si="540"/>
        <v>-3.8677870369332097E-6</v>
      </c>
      <c r="P11549">
        <f t="shared" si="541"/>
        <v>11</v>
      </c>
      <c r="R11549" s="12">
        <f t="shared" si="542"/>
        <v>-188.16</v>
      </c>
    </row>
    <row r="11550" spans="1:18" x14ac:dyDescent="0.2">
      <c r="A11550" t="s">
        <v>1897</v>
      </c>
      <c r="B11550" t="s">
        <v>1904</v>
      </c>
      <c r="C11550" t="s">
        <v>2197</v>
      </c>
      <c r="D11550">
        <v>4786681215</v>
      </c>
      <c r="E11550" s="1">
        <v>44861</v>
      </c>
      <c r="F11550" s="1">
        <v>44861</v>
      </c>
      <c r="G11550">
        <v>8304445961</v>
      </c>
      <c r="H11550">
        <v>1900171367</v>
      </c>
      <c r="I11550">
        <v>82.5</v>
      </c>
      <c r="J11550" s="1">
        <v>44921</v>
      </c>
      <c r="K11550" s="9">
        <v>75</v>
      </c>
      <c r="L11550" s="1">
        <v>44893</v>
      </c>
      <c r="M11550">
        <v>-28</v>
      </c>
      <c r="N11550" s="5">
        <f t="shared" si="540"/>
        <v>-4.3167266037200999E-5</v>
      </c>
      <c r="P11550">
        <f t="shared" si="541"/>
        <v>11</v>
      </c>
      <c r="R11550" s="12">
        <f t="shared" si="542"/>
        <v>-2100</v>
      </c>
    </row>
    <row r="11551" spans="1:18" x14ac:dyDescent="0.2">
      <c r="A11551" t="s">
        <v>1897</v>
      </c>
      <c r="B11551" t="s">
        <v>1904</v>
      </c>
      <c r="C11551" t="s">
        <v>2197</v>
      </c>
      <c r="D11551">
        <v>4786681215</v>
      </c>
      <c r="E11551" s="1">
        <v>44861</v>
      </c>
      <c r="F11551" s="1">
        <v>44861</v>
      </c>
      <c r="G11551">
        <v>8304454841</v>
      </c>
      <c r="H11551">
        <v>1900169549</v>
      </c>
      <c r="I11551">
        <v>16995.97</v>
      </c>
      <c r="J11551" s="1">
        <v>44921</v>
      </c>
      <c r="K11551" s="9">
        <v>15450.88</v>
      </c>
      <c r="L11551" s="1">
        <v>44893</v>
      </c>
      <c r="M11551">
        <v>-28</v>
      </c>
      <c r="N11551" s="5">
        <f t="shared" si="540"/>
        <v>-8.8929632995849075E-3</v>
      </c>
      <c r="P11551">
        <f t="shared" si="541"/>
        <v>11</v>
      </c>
      <c r="R11551" s="12">
        <f t="shared" si="542"/>
        <v>-432624.63999999996</v>
      </c>
    </row>
    <row r="11552" spans="1:18" x14ac:dyDescent="0.2">
      <c r="A11552" t="s">
        <v>1897</v>
      </c>
      <c r="B11552" t="s">
        <v>1904</v>
      </c>
      <c r="C11552" t="s">
        <v>2197</v>
      </c>
      <c r="D11552">
        <v>4786681215</v>
      </c>
      <c r="E11552" s="1">
        <v>44861</v>
      </c>
      <c r="F11552" s="1">
        <v>44861</v>
      </c>
      <c r="G11552">
        <v>8304456528</v>
      </c>
      <c r="H11552">
        <v>1900169611</v>
      </c>
      <c r="I11552">
        <v>8850.16</v>
      </c>
      <c r="J11552" s="1">
        <v>44921</v>
      </c>
      <c r="K11552" s="9">
        <v>8045.6</v>
      </c>
      <c r="L11552" s="1">
        <v>44893</v>
      </c>
      <c r="M11552">
        <v>-28</v>
      </c>
      <c r="N11552" s="5">
        <f t="shared" si="540"/>
        <v>-4.6307540750520583E-3</v>
      </c>
      <c r="P11552">
        <f t="shared" si="541"/>
        <v>11</v>
      </c>
      <c r="R11552" s="12">
        <f t="shared" si="542"/>
        <v>-225276.80000000002</v>
      </c>
    </row>
    <row r="11553" spans="1:18" x14ac:dyDescent="0.2">
      <c r="A11553" t="s">
        <v>1897</v>
      </c>
      <c r="B11553" t="s">
        <v>1904</v>
      </c>
      <c r="C11553" t="s">
        <v>2470</v>
      </c>
      <c r="D11553">
        <v>5994810488</v>
      </c>
      <c r="E11553" s="1">
        <v>44861</v>
      </c>
      <c r="F11553" s="1">
        <v>44861</v>
      </c>
      <c r="G11553">
        <v>8304461393</v>
      </c>
      <c r="H11553" t="s">
        <v>1563</v>
      </c>
      <c r="I11553">
        <v>1100</v>
      </c>
      <c r="J11553" s="1">
        <v>44921</v>
      </c>
      <c r="K11553" s="9">
        <v>1100</v>
      </c>
      <c r="L11553" s="1">
        <v>44862</v>
      </c>
      <c r="M11553">
        <v>-59</v>
      </c>
      <c r="N11553" s="5">
        <f t="shared" si="540"/>
        <v>-1.3340740789592118E-3</v>
      </c>
      <c r="P11553">
        <f t="shared" si="541"/>
        <v>10</v>
      </c>
      <c r="R11553" s="12">
        <f t="shared" si="542"/>
        <v>-64900</v>
      </c>
    </row>
    <row r="11554" spans="1:18" x14ac:dyDescent="0.2">
      <c r="A11554" t="s">
        <v>1897</v>
      </c>
      <c r="B11554" t="s">
        <v>1904</v>
      </c>
      <c r="C11554" t="s">
        <v>2197</v>
      </c>
      <c r="D11554">
        <v>4786681215</v>
      </c>
      <c r="E11554" s="1">
        <v>44861</v>
      </c>
      <c r="F11554" s="1">
        <v>44861</v>
      </c>
      <c r="G11554">
        <v>8304462751</v>
      </c>
      <c r="H11554">
        <v>1900169703</v>
      </c>
      <c r="I11554">
        <v>813.12</v>
      </c>
      <c r="J11554" s="1">
        <v>44921</v>
      </c>
      <c r="K11554" s="9">
        <v>739.2</v>
      </c>
      <c r="L11554" s="1">
        <v>44893</v>
      </c>
      <c r="M11554">
        <v>-28</v>
      </c>
      <c r="N11554" s="5">
        <f t="shared" si="540"/>
        <v>-4.254565740626531E-4</v>
      </c>
      <c r="P11554">
        <f t="shared" si="541"/>
        <v>11</v>
      </c>
      <c r="R11554" s="12">
        <f t="shared" si="542"/>
        <v>-20697.600000000002</v>
      </c>
    </row>
    <row r="11555" spans="1:18" x14ac:dyDescent="0.2">
      <c r="A11555" t="s">
        <v>1897</v>
      </c>
      <c r="B11555" t="s">
        <v>1904</v>
      </c>
      <c r="C11555" t="s">
        <v>2197</v>
      </c>
      <c r="D11555">
        <v>4786681215</v>
      </c>
      <c r="E11555" s="1">
        <v>44861</v>
      </c>
      <c r="F11555" s="1">
        <v>44861</v>
      </c>
      <c r="G11555">
        <v>8304465942</v>
      </c>
      <c r="H11555">
        <v>1900170639</v>
      </c>
      <c r="I11555">
        <v>1296.9000000000001</v>
      </c>
      <c r="J11555" s="1">
        <v>44921</v>
      </c>
      <c r="K11555" s="9">
        <v>1179</v>
      </c>
      <c r="L11555" s="1">
        <v>44893</v>
      </c>
      <c r="M11555">
        <v>-28</v>
      </c>
      <c r="N11555" s="5">
        <f t="shared" si="540"/>
        <v>-6.7858942210479963E-4</v>
      </c>
      <c r="P11555">
        <f t="shared" si="541"/>
        <v>11</v>
      </c>
      <c r="R11555" s="12">
        <f t="shared" si="542"/>
        <v>-33012</v>
      </c>
    </row>
    <row r="11556" spans="1:18" x14ac:dyDescent="0.2">
      <c r="A11556" t="s">
        <v>1897</v>
      </c>
      <c r="B11556" t="s">
        <v>1904</v>
      </c>
      <c r="C11556" t="s">
        <v>2197</v>
      </c>
      <c r="D11556">
        <v>4786681215</v>
      </c>
      <c r="E11556" s="1">
        <v>44861</v>
      </c>
      <c r="F11556" s="1">
        <v>44861</v>
      </c>
      <c r="G11556">
        <v>8304466119</v>
      </c>
      <c r="H11556">
        <v>1900170636</v>
      </c>
      <c r="I11556">
        <v>145.75</v>
      </c>
      <c r="J11556" s="1">
        <v>44921</v>
      </c>
      <c r="K11556" s="9">
        <v>132.5</v>
      </c>
      <c r="L11556" s="1">
        <v>44893</v>
      </c>
      <c r="M11556">
        <v>-28</v>
      </c>
      <c r="N11556" s="5">
        <f t="shared" si="540"/>
        <v>-7.6262169999055099E-5</v>
      </c>
      <c r="P11556">
        <f t="shared" si="541"/>
        <v>11</v>
      </c>
      <c r="R11556" s="12">
        <f t="shared" si="542"/>
        <v>-3710</v>
      </c>
    </row>
    <row r="11557" spans="1:18" x14ac:dyDescent="0.2">
      <c r="A11557" t="s">
        <v>1897</v>
      </c>
      <c r="B11557" t="s">
        <v>1904</v>
      </c>
      <c r="C11557" t="s">
        <v>2197</v>
      </c>
      <c r="D11557">
        <v>4786681215</v>
      </c>
      <c r="E11557" s="1">
        <v>44861</v>
      </c>
      <c r="F11557" s="1">
        <v>44861</v>
      </c>
      <c r="G11557">
        <v>8304467122</v>
      </c>
      <c r="H11557">
        <v>1900171472</v>
      </c>
      <c r="I11557">
        <v>3305.86</v>
      </c>
      <c r="J11557" s="1">
        <v>44921</v>
      </c>
      <c r="K11557" s="9">
        <v>3005.33</v>
      </c>
      <c r="L11557" s="1">
        <v>44893</v>
      </c>
      <c r="M11557">
        <v>-28</v>
      </c>
      <c r="N11557" s="5">
        <f t="shared" si="540"/>
        <v>-1.7297583951944168E-3</v>
      </c>
      <c r="P11557">
        <f t="shared" si="541"/>
        <v>11</v>
      </c>
      <c r="R11557" s="12">
        <f t="shared" si="542"/>
        <v>-84149.239999999991</v>
      </c>
    </row>
    <row r="11558" spans="1:18" x14ac:dyDescent="0.2">
      <c r="A11558" t="s">
        <v>1897</v>
      </c>
      <c r="B11558" t="s">
        <v>1904</v>
      </c>
      <c r="C11558" t="s">
        <v>2197</v>
      </c>
      <c r="D11558">
        <v>4786681215</v>
      </c>
      <c r="E11558" s="1">
        <v>44861</v>
      </c>
      <c r="F11558" s="1">
        <v>44861</v>
      </c>
      <c r="G11558">
        <v>8304471063</v>
      </c>
      <c r="H11558">
        <v>1900169642</v>
      </c>
      <c r="I11558">
        <v>35.75</v>
      </c>
      <c r="J11558" s="1">
        <v>44921</v>
      </c>
      <c r="K11558" s="9">
        <v>32.5</v>
      </c>
      <c r="L11558" s="1">
        <v>44909</v>
      </c>
      <c r="M11558">
        <v>-12</v>
      </c>
      <c r="N11558" s="5">
        <f t="shared" si="540"/>
        <v>-8.0167779783373279E-6</v>
      </c>
      <c r="P11558">
        <f t="shared" si="541"/>
        <v>12</v>
      </c>
      <c r="R11558" s="12">
        <f t="shared" si="542"/>
        <v>-390</v>
      </c>
    </row>
    <row r="11559" spans="1:18" x14ac:dyDescent="0.2">
      <c r="A11559" t="s">
        <v>1897</v>
      </c>
      <c r="B11559" t="s">
        <v>1904</v>
      </c>
      <c r="C11559" t="s">
        <v>2197</v>
      </c>
      <c r="D11559">
        <v>4786681215</v>
      </c>
      <c r="E11559" s="1">
        <v>44861</v>
      </c>
      <c r="F11559" s="1">
        <v>44861</v>
      </c>
      <c r="G11559">
        <v>8304478739</v>
      </c>
      <c r="H11559">
        <v>1900169807</v>
      </c>
      <c r="I11559">
        <v>0.01</v>
      </c>
      <c r="J11559" s="1">
        <v>44921</v>
      </c>
      <c r="K11559" s="9">
        <v>0.01</v>
      </c>
      <c r="L11559" s="1">
        <v>44893</v>
      </c>
      <c r="M11559">
        <v>-28</v>
      </c>
      <c r="N11559" s="5">
        <f t="shared" si="540"/>
        <v>-5.7556354716268001E-9</v>
      </c>
      <c r="P11559">
        <f t="shared" si="541"/>
        <v>11</v>
      </c>
      <c r="R11559" s="12">
        <f t="shared" si="542"/>
        <v>-0.28000000000000003</v>
      </c>
    </row>
    <row r="11560" spans="1:18" x14ac:dyDescent="0.2">
      <c r="A11560" t="s">
        <v>1897</v>
      </c>
      <c r="B11560" t="s">
        <v>1904</v>
      </c>
      <c r="C11560" t="s">
        <v>2197</v>
      </c>
      <c r="D11560">
        <v>4786681215</v>
      </c>
      <c r="E11560" s="1">
        <v>44861</v>
      </c>
      <c r="F11560" s="1">
        <v>44861</v>
      </c>
      <c r="G11560">
        <v>8304481022</v>
      </c>
      <c r="H11560">
        <v>1900171593</v>
      </c>
      <c r="I11560">
        <v>11013.54</v>
      </c>
      <c r="J11560" s="1">
        <v>44921</v>
      </c>
      <c r="K11560" s="9">
        <v>10012.31</v>
      </c>
      <c r="L11560" s="1">
        <v>44893</v>
      </c>
      <c r="M11560">
        <v>-28</v>
      </c>
      <c r="N11560" s="5">
        <f t="shared" si="540"/>
        <v>-5.7627206588923719E-3</v>
      </c>
      <c r="P11560">
        <f t="shared" si="541"/>
        <v>11</v>
      </c>
      <c r="R11560" s="12">
        <f t="shared" si="542"/>
        <v>-280344.68</v>
      </c>
    </row>
    <row r="11561" spans="1:18" x14ac:dyDescent="0.2">
      <c r="A11561" t="s">
        <v>1897</v>
      </c>
      <c r="B11561" t="s">
        <v>1904</v>
      </c>
      <c r="C11561" t="s">
        <v>2197</v>
      </c>
      <c r="D11561">
        <v>4786681215</v>
      </c>
      <c r="E11561" s="1">
        <v>44861</v>
      </c>
      <c r="F11561" s="1">
        <v>44861</v>
      </c>
      <c r="G11561">
        <v>8304481183</v>
      </c>
      <c r="H11561">
        <v>1900171590</v>
      </c>
      <c r="I11561">
        <v>8547</v>
      </c>
      <c r="J11561" s="1">
        <v>44921</v>
      </c>
      <c r="K11561" s="9">
        <v>7770</v>
      </c>
      <c r="L11561" s="1">
        <v>44893</v>
      </c>
      <c r="M11561">
        <v>-28</v>
      </c>
      <c r="N11561" s="5">
        <f t="shared" si="540"/>
        <v>-4.4721287614540237E-3</v>
      </c>
      <c r="P11561">
        <f t="shared" si="541"/>
        <v>11</v>
      </c>
      <c r="R11561" s="12">
        <f t="shared" si="542"/>
        <v>-217560</v>
      </c>
    </row>
    <row r="11562" spans="1:18" x14ac:dyDescent="0.2">
      <c r="A11562" t="s">
        <v>1897</v>
      </c>
      <c r="B11562" t="s">
        <v>1904</v>
      </c>
      <c r="C11562" t="s">
        <v>2197</v>
      </c>
      <c r="D11562">
        <v>4786681215</v>
      </c>
      <c r="E11562" s="1">
        <v>44861</v>
      </c>
      <c r="F11562" s="1">
        <v>44861</v>
      </c>
      <c r="G11562">
        <v>8304490357</v>
      </c>
      <c r="H11562">
        <v>1900172718</v>
      </c>
      <c r="I11562">
        <v>1632.73</v>
      </c>
      <c r="J11562" s="1">
        <v>44921</v>
      </c>
      <c r="K11562" s="9">
        <v>1484.3</v>
      </c>
      <c r="L11562" s="1">
        <v>44893</v>
      </c>
      <c r="M11562">
        <v>-28</v>
      </c>
      <c r="N11562" s="5">
        <f t="shared" si="540"/>
        <v>-8.5430897305356591E-4</v>
      </c>
      <c r="P11562">
        <f t="shared" si="541"/>
        <v>11</v>
      </c>
      <c r="R11562" s="12">
        <f t="shared" si="542"/>
        <v>-41560.400000000001</v>
      </c>
    </row>
    <row r="11563" spans="1:18" x14ac:dyDescent="0.2">
      <c r="A11563" t="s">
        <v>1897</v>
      </c>
      <c r="B11563" t="s">
        <v>1904</v>
      </c>
      <c r="C11563" t="s">
        <v>2197</v>
      </c>
      <c r="D11563">
        <v>4786681215</v>
      </c>
      <c r="E11563" s="1">
        <v>44861</v>
      </c>
      <c r="F11563" s="1">
        <v>44861</v>
      </c>
      <c r="G11563">
        <v>8304500654</v>
      </c>
      <c r="H11563">
        <v>1900170599</v>
      </c>
      <c r="I11563">
        <v>940.5</v>
      </c>
      <c r="J11563" s="1">
        <v>44921</v>
      </c>
      <c r="K11563" s="9">
        <v>855</v>
      </c>
      <c r="L11563" s="1">
        <v>44893</v>
      </c>
      <c r="M11563">
        <v>-28</v>
      </c>
      <c r="N11563" s="5">
        <f t="shared" si="540"/>
        <v>-4.9210683282409134E-4</v>
      </c>
      <c r="P11563">
        <f t="shared" si="541"/>
        <v>11</v>
      </c>
      <c r="R11563" s="12">
        <f t="shared" si="542"/>
        <v>-23940</v>
      </c>
    </row>
    <row r="11564" spans="1:18" x14ac:dyDescent="0.2">
      <c r="A11564" t="s">
        <v>1897</v>
      </c>
      <c r="B11564" t="s">
        <v>1904</v>
      </c>
      <c r="C11564" t="s">
        <v>2197</v>
      </c>
      <c r="D11564">
        <v>4786681215</v>
      </c>
      <c r="E11564" s="1">
        <v>44861</v>
      </c>
      <c r="F11564" s="1">
        <v>44861</v>
      </c>
      <c r="G11564">
        <v>8304501519</v>
      </c>
      <c r="H11564">
        <v>1900169913</v>
      </c>
      <c r="I11564">
        <v>139.91999999999999</v>
      </c>
      <c r="J11564" s="1">
        <v>44921</v>
      </c>
      <c r="K11564" s="9">
        <v>127.2</v>
      </c>
      <c r="L11564" s="1">
        <v>44893</v>
      </c>
      <c r="M11564">
        <v>-28</v>
      </c>
      <c r="N11564" s="5">
        <f t="shared" si="540"/>
        <v>-7.3211683199092895E-5</v>
      </c>
      <c r="P11564">
        <f t="shared" si="541"/>
        <v>11</v>
      </c>
      <c r="R11564" s="12">
        <f t="shared" si="542"/>
        <v>-3561.6</v>
      </c>
    </row>
    <row r="11565" spans="1:18" x14ac:dyDescent="0.2">
      <c r="A11565" t="s">
        <v>1897</v>
      </c>
      <c r="B11565" t="s">
        <v>1904</v>
      </c>
      <c r="C11565" t="s">
        <v>2197</v>
      </c>
      <c r="D11565">
        <v>4786681215</v>
      </c>
      <c r="E11565" s="1">
        <v>44861</v>
      </c>
      <c r="F11565" s="1">
        <v>44861</v>
      </c>
      <c r="G11565">
        <v>8304509388</v>
      </c>
      <c r="H11565">
        <v>1900170664</v>
      </c>
      <c r="I11565">
        <v>5953.28</v>
      </c>
      <c r="J11565" s="1">
        <v>44921</v>
      </c>
      <c r="K11565" s="9">
        <v>5412.07</v>
      </c>
      <c r="L11565" s="1">
        <v>44909</v>
      </c>
      <c r="M11565">
        <v>-12</v>
      </c>
      <c r="N11565" s="5">
        <f t="shared" si="540"/>
        <v>-1.3349958028683107E-3</v>
      </c>
      <c r="P11565">
        <f t="shared" si="541"/>
        <v>12</v>
      </c>
      <c r="R11565" s="12">
        <f t="shared" si="542"/>
        <v>-64944.84</v>
      </c>
    </row>
    <row r="11566" spans="1:18" x14ac:dyDescent="0.2">
      <c r="A11566" t="s">
        <v>1897</v>
      </c>
      <c r="B11566" t="s">
        <v>1904</v>
      </c>
      <c r="C11566" t="s">
        <v>2197</v>
      </c>
      <c r="D11566">
        <v>4786681215</v>
      </c>
      <c r="E11566" s="1">
        <v>44861</v>
      </c>
      <c r="F11566" s="1">
        <v>44861</v>
      </c>
      <c r="G11566">
        <v>8304509431</v>
      </c>
      <c r="H11566">
        <v>1900170668</v>
      </c>
      <c r="I11566">
        <v>458.7</v>
      </c>
      <c r="J11566" s="1">
        <v>44921</v>
      </c>
      <c r="K11566" s="9">
        <v>417</v>
      </c>
      <c r="L11566" s="1">
        <v>44893</v>
      </c>
      <c r="M11566">
        <v>-28</v>
      </c>
      <c r="N11566" s="5">
        <f t="shared" si="540"/>
        <v>-2.4000999916683755E-4</v>
      </c>
      <c r="P11566">
        <f t="shared" si="541"/>
        <v>11</v>
      </c>
      <c r="R11566" s="12">
        <f t="shared" si="542"/>
        <v>-11676</v>
      </c>
    </row>
    <row r="11567" spans="1:18" x14ac:dyDescent="0.2">
      <c r="A11567" t="s">
        <v>1897</v>
      </c>
      <c r="B11567" t="s">
        <v>1904</v>
      </c>
      <c r="C11567" t="s">
        <v>2197</v>
      </c>
      <c r="D11567">
        <v>4786681215</v>
      </c>
      <c r="E11567" s="1">
        <v>44861</v>
      </c>
      <c r="F11567" s="1">
        <v>44861</v>
      </c>
      <c r="G11567">
        <v>8304509458</v>
      </c>
      <c r="H11567">
        <v>1900170675</v>
      </c>
      <c r="I11567">
        <v>97.68</v>
      </c>
      <c r="J11567" s="1">
        <v>44921</v>
      </c>
      <c r="K11567" s="9">
        <v>88.8</v>
      </c>
      <c r="L11567" s="1">
        <v>44893</v>
      </c>
      <c r="M11567">
        <v>-28</v>
      </c>
      <c r="N11567" s="5">
        <f t="shared" si="540"/>
        <v>-5.1110042988045981E-5</v>
      </c>
      <c r="P11567">
        <f t="shared" si="541"/>
        <v>11</v>
      </c>
      <c r="R11567" s="12">
        <f t="shared" si="542"/>
        <v>-2486.4</v>
      </c>
    </row>
    <row r="11568" spans="1:18" x14ac:dyDescent="0.2">
      <c r="A11568" t="s">
        <v>1897</v>
      </c>
      <c r="B11568" t="s">
        <v>1904</v>
      </c>
      <c r="C11568" t="s">
        <v>2197</v>
      </c>
      <c r="D11568">
        <v>4786681215</v>
      </c>
      <c r="E11568" s="1">
        <v>44861</v>
      </c>
      <c r="F11568" s="1">
        <v>44861</v>
      </c>
      <c r="G11568">
        <v>8304509577</v>
      </c>
      <c r="H11568">
        <v>1900170701</v>
      </c>
      <c r="I11568">
        <v>27.72</v>
      </c>
      <c r="J11568" s="1">
        <v>44921</v>
      </c>
      <c r="K11568" s="9">
        <v>25.2</v>
      </c>
      <c r="L11568" s="1">
        <v>44893</v>
      </c>
      <c r="M11568">
        <v>-28</v>
      </c>
      <c r="N11568" s="5">
        <f t="shared" si="540"/>
        <v>-1.4504201388499535E-5</v>
      </c>
      <c r="P11568">
        <f t="shared" si="541"/>
        <v>11</v>
      </c>
      <c r="R11568" s="12">
        <f t="shared" si="542"/>
        <v>-705.6</v>
      </c>
    </row>
    <row r="11569" spans="1:18" x14ac:dyDescent="0.2">
      <c r="A11569" t="s">
        <v>1897</v>
      </c>
      <c r="B11569" t="s">
        <v>1904</v>
      </c>
      <c r="C11569" t="s">
        <v>2197</v>
      </c>
      <c r="D11569">
        <v>4786681215</v>
      </c>
      <c r="E11569" s="1">
        <v>44861</v>
      </c>
      <c r="F11569" s="1">
        <v>44861</v>
      </c>
      <c r="G11569">
        <v>8304515166</v>
      </c>
      <c r="H11569">
        <v>1900170741</v>
      </c>
      <c r="I11569">
        <v>17.38</v>
      </c>
      <c r="J11569" s="1">
        <v>44921</v>
      </c>
      <c r="K11569" s="9">
        <v>15.8</v>
      </c>
      <c r="L11569" s="1">
        <v>44909</v>
      </c>
      <c r="M11569">
        <v>-12</v>
      </c>
      <c r="N11569" s="5">
        <f t="shared" si="540"/>
        <v>-3.8973874479301481E-6</v>
      </c>
      <c r="P11569">
        <f t="shared" si="541"/>
        <v>12</v>
      </c>
      <c r="R11569" s="12">
        <f t="shared" si="542"/>
        <v>-189.60000000000002</v>
      </c>
    </row>
    <row r="11570" spans="1:18" x14ac:dyDescent="0.2">
      <c r="A11570" t="s">
        <v>1897</v>
      </c>
      <c r="B11570" t="s">
        <v>1904</v>
      </c>
      <c r="C11570" t="s">
        <v>2197</v>
      </c>
      <c r="D11570">
        <v>4786681215</v>
      </c>
      <c r="E11570" s="1">
        <v>44861</v>
      </c>
      <c r="F11570" s="1">
        <v>44861</v>
      </c>
      <c r="G11570">
        <v>8304523758</v>
      </c>
      <c r="H11570">
        <v>1900171696</v>
      </c>
      <c r="I11570">
        <v>266.33</v>
      </c>
      <c r="J11570" s="1">
        <v>44921</v>
      </c>
      <c r="K11570" s="9">
        <v>242.12</v>
      </c>
      <c r="L11570" s="1">
        <v>44893</v>
      </c>
      <c r="M11570">
        <v>-28</v>
      </c>
      <c r="N11570" s="5">
        <f t="shared" si="540"/>
        <v>-1.3935544603902808E-4</v>
      </c>
      <c r="P11570">
        <f t="shared" si="541"/>
        <v>11</v>
      </c>
      <c r="R11570" s="12">
        <f t="shared" si="542"/>
        <v>-6779.3600000000006</v>
      </c>
    </row>
    <row r="11571" spans="1:18" x14ac:dyDescent="0.2">
      <c r="A11571" t="s">
        <v>1897</v>
      </c>
      <c r="B11571" t="s">
        <v>1904</v>
      </c>
      <c r="C11571" t="s">
        <v>2197</v>
      </c>
      <c r="D11571">
        <v>4786681215</v>
      </c>
      <c r="E11571" s="1">
        <v>44861</v>
      </c>
      <c r="F11571" s="1">
        <v>44861</v>
      </c>
      <c r="G11571">
        <v>8304524184</v>
      </c>
      <c r="H11571">
        <v>1900171723</v>
      </c>
      <c r="I11571">
        <v>4467.38</v>
      </c>
      <c r="J11571" s="1">
        <v>44921</v>
      </c>
      <c r="K11571" s="9">
        <v>4061.25</v>
      </c>
      <c r="L11571" s="1">
        <v>44893</v>
      </c>
      <c r="M11571">
        <v>-28</v>
      </c>
      <c r="N11571" s="5">
        <f t="shared" si="540"/>
        <v>-2.3375074559144342E-3</v>
      </c>
      <c r="P11571">
        <f t="shared" si="541"/>
        <v>11</v>
      </c>
      <c r="R11571" s="12">
        <f t="shared" si="542"/>
        <v>-113715</v>
      </c>
    </row>
    <row r="11572" spans="1:18" x14ac:dyDescent="0.2">
      <c r="A11572" t="s">
        <v>1897</v>
      </c>
      <c r="B11572" t="s">
        <v>1904</v>
      </c>
      <c r="C11572" t="s">
        <v>2197</v>
      </c>
      <c r="D11572">
        <v>4786681215</v>
      </c>
      <c r="E11572" s="1">
        <v>44861</v>
      </c>
      <c r="F11572" s="1">
        <v>44861</v>
      </c>
      <c r="G11572">
        <v>8304524900</v>
      </c>
      <c r="H11572">
        <v>1900171734</v>
      </c>
      <c r="I11572">
        <v>99.29</v>
      </c>
      <c r="J11572" s="1">
        <v>44921</v>
      </c>
      <c r="K11572" s="9">
        <v>90.26</v>
      </c>
      <c r="L11572" s="1">
        <v>44893</v>
      </c>
      <c r="M11572">
        <v>-28</v>
      </c>
      <c r="N11572" s="5">
        <f t="shared" si="540"/>
        <v>-5.1950365766903496E-5</v>
      </c>
      <c r="P11572">
        <f t="shared" si="541"/>
        <v>11</v>
      </c>
      <c r="R11572" s="12">
        <f t="shared" si="542"/>
        <v>-2527.2800000000002</v>
      </c>
    </row>
    <row r="11573" spans="1:18" x14ac:dyDescent="0.2">
      <c r="A11573" t="s">
        <v>1897</v>
      </c>
      <c r="B11573" t="s">
        <v>1904</v>
      </c>
      <c r="C11573" t="s">
        <v>2380</v>
      </c>
      <c r="D11573">
        <v>795170158</v>
      </c>
      <c r="E11573" s="1">
        <v>44861</v>
      </c>
      <c r="F11573" s="1">
        <v>44861</v>
      </c>
      <c r="G11573">
        <v>8304525251</v>
      </c>
      <c r="H11573">
        <v>2100127293</v>
      </c>
      <c r="I11573">
        <v>534.6</v>
      </c>
      <c r="J11573" s="1">
        <v>44921</v>
      </c>
      <c r="K11573" s="9">
        <v>486</v>
      </c>
      <c r="L11573" s="1">
        <v>44867</v>
      </c>
      <c r="M11573">
        <v>-54</v>
      </c>
      <c r="N11573" s="5">
        <f t="shared" si="540"/>
        <v>-5.3946749041919187E-4</v>
      </c>
      <c r="P11573">
        <f t="shared" si="541"/>
        <v>11</v>
      </c>
      <c r="R11573" s="12">
        <f t="shared" si="542"/>
        <v>-26244</v>
      </c>
    </row>
    <row r="11574" spans="1:18" x14ac:dyDescent="0.2">
      <c r="A11574" t="s">
        <v>1897</v>
      </c>
      <c r="B11574" t="s">
        <v>1904</v>
      </c>
      <c r="C11574" t="s">
        <v>2380</v>
      </c>
      <c r="D11574">
        <v>795170158</v>
      </c>
      <c r="E11574" s="1">
        <v>44861</v>
      </c>
      <c r="F11574" s="1">
        <v>44861</v>
      </c>
      <c r="G11574">
        <v>8304526367</v>
      </c>
      <c r="H11574">
        <v>2100127294</v>
      </c>
      <c r="I11574">
        <v>1485</v>
      </c>
      <c r="J11574" s="1">
        <v>44921</v>
      </c>
      <c r="K11574" s="9">
        <v>1350</v>
      </c>
      <c r="L11574" s="1">
        <v>44867</v>
      </c>
      <c r="M11574">
        <v>-54</v>
      </c>
      <c r="N11574" s="5">
        <f t="shared" si="540"/>
        <v>-1.4985208067199774E-3</v>
      </c>
      <c r="P11574">
        <f t="shared" si="541"/>
        <v>11</v>
      </c>
      <c r="R11574" s="12">
        <f t="shared" si="542"/>
        <v>-72900</v>
      </c>
    </row>
    <row r="11575" spans="1:18" x14ac:dyDescent="0.2">
      <c r="A11575" t="s">
        <v>1897</v>
      </c>
      <c r="B11575" t="s">
        <v>1904</v>
      </c>
      <c r="C11575" t="s">
        <v>2197</v>
      </c>
      <c r="D11575">
        <v>4786681215</v>
      </c>
      <c r="E11575" s="1">
        <v>44861</v>
      </c>
      <c r="F11575" s="1">
        <v>44861</v>
      </c>
      <c r="G11575">
        <v>8304530979</v>
      </c>
      <c r="H11575">
        <v>1900169928</v>
      </c>
      <c r="I11575">
        <v>605</v>
      </c>
      <c r="J11575" s="1">
        <v>44921</v>
      </c>
      <c r="K11575" s="9">
        <v>550</v>
      </c>
      <c r="L11575" s="1">
        <v>44909</v>
      </c>
      <c r="M11575">
        <v>-12</v>
      </c>
      <c r="N11575" s="5">
        <f t="shared" si="540"/>
        <v>-1.356685504026317E-4</v>
      </c>
      <c r="P11575">
        <f t="shared" si="541"/>
        <v>12</v>
      </c>
      <c r="R11575" s="12">
        <f t="shared" si="542"/>
        <v>-6600</v>
      </c>
    </row>
    <row r="11576" spans="1:18" x14ac:dyDescent="0.2">
      <c r="A11576" t="s">
        <v>1897</v>
      </c>
      <c r="B11576" t="s">
        <v>1904</v>
      </c>
      <c r="C11576" t="s">
        <v>2197</v>
      </c>
      <c r="D11576">
        <v>4786681215</v>
      </c>
      <c r="E11576" s="1">
        <v>44861</v>
      </c>
      <c r="F11576" s="1">
        <v>44861</v>
      </c>
      <c r="G11576">
        <v>8304531036</v>
      </c>
      <c r="H11576">
        <v>1900169938</v>
      </c>
      <c r="I11576">
        <v>36.44</v>
      </c>
      <c r="J11576" s="1">
        <v>44921</v>
      </c>
      <c r="K11576" s="9">
        <v>33.130000000000003</v>
      </c>
      <c r="L11576" s="1">
        <v>44909</v>
      </c>
      <c r="M11576">
        <v>-12</v>
      </c>
      <c r="N11576" s="5">
        <f t="shared" si="540"/>
        <v>-8.1721801360712535E-6</v>
      </c>
      <c r="P11576">
        <f t="shared" si="541"/>
        <v>12</v>
      </c>
      <c r="R11576" s="12">
        <f t="shared" si="542"/>
        <v>-397.56000000000006</v>
      </c>
    </row>
    <row r="11577" spans="1:18" x14ac:dyDescent="0.2">
      <c r="A11577" t="s">
        <v>1897</v>
      </c>
      <c r="B11577" t="s">
        <v>1904</v>
      </c>
      <c r="C11577" t="s">
        <v>2197</v>
      </c>
      <c r="D11577">
        <v>4786681215</v>
      </c>
      <c r="E11577" s="1">
        <v>44861</v>
      </c>
      <c r="F11577" s="1">
        <v>44861</v>
      </c>
      <c r="G11577">
        <v>8304531833</v>
      </c>
      <c r="H11577">
        <v>1900169961</v>
      </c>
      <c r="I11577">
        <v>21.65</v>
      </c>
      <c r="J11577" s="1">
        <v>44921</v>
      </c>
      <c r="K11577" s="9">
        <v>19.68</v>
      </c>
      <c r="L11577" s="1">
        <v>44893</v>
      </c>
      <c r="M11577">
        <v>-28</v>
      </c>
      <c r="N11577" s="5">
        <f t="shared" si="540"/>
        <v>-1.1327090608161541E-5</v>
      </c>
      <c r="P11577">
        <f t="shared" si="541"/>
        <v>11</v>
      </c>
      <c r="R11577" s="12">
        <f t="shared" si="542"/>
        <v>-551.04</v>
      </c>
    </row>
    <row r="11578" spans="1:18" x14ac:dyDescent="0.2">
      <c r="A11578" t="s">
        <v>1897</v>
      </c>
      <c r="B11578" t="s">
        <v>1904</v>
      </c>
      <c r="C11578" t="s">
        <v>2197</v>
      </c>
      <c r="D11578">
        <v>4786681215</v>
      </c>
      <c r="E11578" s="1">
        <v>44861</v>
      </c>
      <c r="F11578" s="1">
        <v>44861</v>
      </c>
      <c r="G11578">
        <v>8304540856</v>
      </c>
      <c r="H11578">
        <v>1900169665</v>
      </c>
      <c r="I11578">
        <v>10749.27</v>
      </c>
      <c r="J11578" s="1">
        <v>44921</v>
      </c>
      <c r="K11578" s="9">
        <v>9772.06</v>
      </c>
      <c r="L11578" s="1">
        <v>44893</v>
      </c>
      <c r="M11578">
        <v>-28</v>
      </c>
      <c r="N11578" s="5">
        <f t="shared" si="540"/>
        <v>-5.6244415166865382E-3</v>
      </c>
      <c r="P11578">
        <f t="shared" si="541"/>
        <v>11</v>
      </c>
      <c r="R11578" s="12">
        <f t="shared" si="542"/>
        <v>-273617.68</v>
      </c>
    </row>
    <row r="11579" spans="1:18" x14ac:dyDescent="0.2">
      <c r="A11579" t="s">
        <v>1897</v>
      </c>
      <c r="B11579" t="s">
        <v>1904</v>
      </c>
      <c r="C11579" t="s">
        <v>2197</v>
      </c>
      <c r="D11579">
        <v>4786681215</v>
      </c>
      <c r="E11579" s="1">
        <v>44861</v>
      </c>
      <c r="F11579" s="1">
        <v>44861</v>
      </c>
      <c r="G11579">
        <v>8304544427</v>
      </c>
      <c r="H11579">
        <v>1900171765</v>
      </c>
      <c r="I11579">
        <v>22166.1</v>
      </c>
      <c r="J11579" s="1">
        <v>44921</v>
      </c>
      <c r="K11579" s="9">
        <v>20151</v>
      </c>
      <c r="L11579" s="1">
        <v>44893</v>
      </c>
      <c r="M11579">
        <v>-28</v>
      </c>
      <c r="N11579" s="5">
        <f t="shared" si="540"/>
        <v>-1.1598181038875164E-2</v>
      </c>
      <c r="P11579">
        <f t="shared" si="541"/>
        <v>11</v>
      </c>
      <c r="R11579" s="12">
        <f t="shared" si="542"/>
        <v>-564228</v>
      </c>
    </row>
    <row r="11580" spans="1:18" x14ac:dyDescent="0.2">
      <c r="A11580" t="s">
        <v>1897</v>
      </c>
      <c r="B11580" t="s">
        <v>1904</v>
      </c>
      <c r="C11580" t="s">
        <v>2197</v>
      </c>
      <c r="D11580">
        <v>4786681215</v>
      </c>
      <c r="E11580" s="1">
        <v>44861</v>
      </c>
      <c r="F11580" s="1">
        <v>44861</v>
      </c>
      <c r="G11580">
        <v>8304546674</v>
      </c>
      <c r="H11580">
        <v>1900171808</v>
      </c>
      <c r="I11580">
        <v>2134.79</v>
      </c>
      <c r="J11580" s="1">
        <v>44921</v>
      </c>
      <c r="K11580" s="9">
        <v>1940.72</v>
      </c>
      <c r="L11580" s="1">
        <v>44893</v>
      </c>
      <c r="M11580">
        <v>-28</v>
      </c>
      <c r="N11580" s="5">
        <f t="shared" si="540"/>
        <v>-1.1170076872495562E-3</v>
      </c>
      <c r="P11580">
        <f t="shared" si="541"/>
        <v>11</v>
      </c>
      <c r="R11580" s="12">
        <f t="shared" si="542"/>
        <v>-54340.160000000003</v>
      </c>
    </row>
    <row r="11581" spans="1:18" x14ac:dyDescent="0.2">
      <c r="A11581" t="s">
        <v>1897</v>
      </c>
      <c r="B11581" t="s">
        <v>1904</v>
      </c>
      <c r="C11581" t="s">
        <v>2197</v>
      </c>
      <c r="D11581">
        <v>4786681215</v>
      </c>
      <c r="E11581" s="1">
        <v>44861</v>
      </c>
      <c r="F11581" s="1">
        <v>44861</v>
      </c>
      <c r="G11581">
        <v>8304548926</v>
      </c>
      <c r="H11581">
        <v>1900171838</v>
      </c>
      <c r="I11581">
        <v>40466.32</v>
      </c>
      <c r="J11581" s="1">
        <v>44921</v>
      </c>
      <c r="K11581" s="9">
        <v>36787.56</v>
      </c>
      <c r="L11581" s="1">
        <v>44893</v>
      </c>
      <c r="M11581">
        <v>-28</v>
      </c>
      <c r="N11581" s="5">
        <f t="shared" si="540"/>
        <v>-2.1173578525059918E-2</v>
      </c>
      <c r="P11581">
        <f t="shared" si="541"/>
        <v>11</v>
      </c>
      <c r="R11581" s="12">
        <f t="shared" si="542"/>
        <v>-1030051.6799999999</v>
      </c>
    </row>
    <row r="11582" spans="1:18" x14ac:dyDescent="0.2">
      <c r="A11582" t="s">
        <v>1897</v>
      </c>
      <c r="B11582" t="s">
        <v>1904</v>
      </c>
      <c r="C11582" t="s">
        <v>2197</v>
      </c>
      <c r="D11582">
        <v>4786681215</v>
      </c>
      <c r="E11582" s="1">
        <v>44861</v>
      </c>
      <c r="F11582" s="1">
        <v>44861</v>
      </c>
      <c r="G11582">
        <v>8304554925</v>
      </c>
      <c r="H11582">
        <v>1900170094</v>
      </c>
      <c r="I11582">
        <v>349.8</v>
      </c>
      <c r="J11582" s="1">
        <v>44921</v>
      </c>
      <c r="K11582" s="9">
        <v>318</v>
      </c>
      <c r="L11582" s="1">
        <v>44893</v>
      </c>
      <c r="M11582">
        <v>-28</v>
      </c>
      <c r="N11582" s="5">
        <f t="shared" si="540"/>
        <v>-1.8302920799773224E-4</v>
      </c>
      <c r="P11582">
        <f t="shared" si="541"/>
        <v>11</v>
      </c>
      <c r="R11582" s="12">
        <f t="shared" si="542"/>
        <v>-8904</v>
      </c>
    </row>
    <row r="11583" spans="1:18" x14ac:dyDescent="0.2">
      <c r="A11583" t="s">
        <v>1897</v>
      </c>
      <c r="B11583" t="s">
        <v>1904</v>
      </c>
      <c r="C11583" t="s">
        <v>2197</v>
      </c>
      <c r="D11583">
        <v>4786681215</v>
      </c>
      <c r="E11583" s="1">
        <v>44861</v>
      </c>
      <c r="F11583" s="1">
        <v>44861</v>
      </c>
      <c r="G11583">
        <v>8304558996</v>
      </c>
      <c r="H11583">
        <v>1900171868</v>
      </c>
      <c r="I11583">
        <v>69.989999999999995</v>
      </c>
      <c r="J11583" s="1">
        <v>44921</v>
      </c>
      <c r="K11583" s="9">
        <v>63.63</v>
      </c>
      <c r="L11583" s="1">
        <v>44893</v>
      </c>
      <c r="M11583">
        <v>-28</v>
      </c>
      <c r="N11583" s="5">
        <f t="shared" si="540"/>
        <v>-3.6623108505961328E-5</v>
      </c>
      <c r="P11583">
        <f t="shared" si="541"/>
        <v>11</v>
      </c>
      <c r="R11583" s="12">
        <f t="shared" si="542"/>
        <v>-1781.64</v>
      </c>
    </row>
    <row r="11584" spans="1:18" x14ac:dyDescent="0.2">
      <c r="A11584" t="s">
        <v>1897</v>
      </c>
      <c r="B11584" t="s">
        <v>1904</v>
      </c>
      <c r="C11584" t="s">
        <v>2197</v>
      </c>
      <c r="D11584">
        <v>4786681215</v>
      </c>
      <c r="E11584" s="1">
        <v>44861</v>
      </c>
      <c r="F11584" s="1">
        <v>44861</v>
      </c>
      <c r="G11584">
        <v>8304562278</v>
      </c>
      <c r="H11584">
        <v>1900171926</v>
      </c>
      <c r="I11584">
        <v>22.08</v>
      </c>
      <c r="J11584" s="1">
        <v>44921</v>
      </c>
      <c r="K11584" s="9">
        <v>20.07</v>
      </c>
      <c r="L11584" s="1">
        <v>44909</v>
      </c>
      <c r="M11584">
        <v>-12</v>
      </c>
      <c r="N11584" s="5">
        <f t="shared" si="540"/>
        <v>-4.950668739237852E-6</v>
      </c>
      <c r="P11584">
        <f t="shared" si="541"/>
        <v>12</v>
      </c>
      <c r="R11584" s="12">
        <f t="shared" si="542"/>
        <v>-240.84</v>
      </c>
    </row>
    <row r="11585" spans="1:18" x14ac:dyDescent="0.2">
      <c r="A11585" t="s">
        <v>1897</v>
      </c>
      <c r="B11585" t="s">
        <v>1904</v>
      </c>
      <c r="C11585" t="s">
        <v>2197</v>
      </c>
      <c r="D11585">
        <v>4786681215</v>
      </c>
      <c r="E11585" s="1">
        <v>44861</v>
      </c>
      <c r="F11585" s="1">
        <v>44861</v>
      </c>
      <c r="G11585">
        <v>8304573346</v>
      </c>
      <c r="H11585">
        <v>1900170753</v>
      </c>
      <c r="I11585">
        <v>87.51</v>
      </c>
      <c r="J11585" s="1">
        <v>44921</v>
      </c>
      <c r="K11585" s="9">
        <v>79.55</v>
      </c>
      <c r="L11585" s="1">
        <v>44909</v>
      </c>
      <c r="M11585">
        <v>-12</v>
      </c>
      <c r="N11585" s="5">
        <f t="shared" si="540"/>
        <v>-1.9622605790053367E-5</v>
      </c>
      <c r="P11585">
        <f t="shared" si="541"/>
        <v>12</v>
      </c>
      <c r="R11585" s="12">
        <f t="shared" si="542"/>
        <v>-954.59999999999991</v>
      </c>
    </row>
    <row r="11586" spans="1:18" x14ac:dyDescent="0.2">
      <c r="A11586" t="s">
        <v>1897</v>
      </c>
      <c r="B11586" t="s">
        <v>1904</v>
      </c>
      <c r="C11586" t="s">
        <v>2197</v>
      </c>
      <c r="D11586">
        <v>4786681215</v>
      </c>
      <c r="E11586" s="1">
        <v>44861</v>
      </c>
      <c r="F11586" s="1">
        <v>44861</v>
      </c>
      <c r="G11586">
        <v>8304573829</v>
      </c>
      <c r="H11586">
        <v>1900171660</v>
      </c>
      <c r="I11586">
        <v>109.96</v>
      </c>
      <c r="J11586" s="1">
        <v>44921</v>
      </c>
      <c r="K11586" s="9">
        <v>99.96</v>
      </c>
      <c r="L11586" s="1">
        <v>44893</v>
      </c>
      <c r="M11586">
        <v>-28</v>
      </c>
      <c r="N11586" s="5">
        <f t="shared" si="540"/>
        <v>-5.7533332174381479E-5</v>
      </c>
      <c r="P11586">
        <f t="shared" si="541"/>
        <v>11</v>
      </c>
      <c r="R11586" s="12">
        <f t="shared" si="542"/>
        <v>-2798.8799999999997</v>
      </c>
    </row>
    <row r="11587" spans="1:18" x14ac:dyDescent="0.2">
      <c r="A11587" t="s">
        <v>1897</v>
      </c>
      <c r="B11587" t="s">
        <v>1904</v>
      </c>
      <c r="C11587" t="s">
        <v>2197</v>
      </c>
      <c r="D11587">
        <v>4786681215</v>
      </c>
      <c r="E11587" s="1">
        <v>44861</v>
      </c>
      <c r="F11587" s="1">
        <v>44861</v>
      </c>
      <c r="G11587">
        <v>8304573837</v>
      </c>
      <c r="H11587">
        <v>1900171676</v>
      </c>
      <c r="I11587">
        <v>27624.959999999999</v>
      </c>
      <c r="J11587" s="1">
        <v>44921</v>
      </c>
      <c r="K11587" s="9">
        <v>25113.599999999999</v>
      </c>
      <c r="L11587" s="1">
        <v>44893</v>
      </c>
      <c r="M11587">
        <v>-28</v>
      </c>
      <c r="N11587" s="5">
        <f t="shared" ref="N11587:N11650" si="543">K11587*M11587/$K$12969</f>
        <v>-1.4454472698024677E-2</v>
      </c>
      <c r="P11587">
        <f t="shared" ref="P11587:P11650" si="544">MONTH(L11587)</f>
        <v>11</v>
      </c>
      <c r="R11587" s="12">
        <f t="shared" ref="R11587:R11650" si="545">K11587*M11587</f>
        <v>-703180.79999999993</v>
      </c>
    </row>
    <row r="11588" spans="1:18" x14ac:dyDescent="0.2">
      <c r="A11588" t="s">
        <v>1897</v>
      </c>
      <c r="B11588" t="s">
        <v>1904</v>
      </c>
      <c r="C11588" t="s">
        <v>2197</v>
      </c>
      <c r="D11588">
        <v>4786681215</v>
      </c>
      <c r="E11588" s="1">
        <v>44861</v>
      </c>
      <c r="F11588" s="1">
        <v>44861</v>
      </c>
      <c r="G11588">
        <v>8304575816</v>
      </c>
      <c r="H11588">
        <v>1900171678</v>
      </c>
      <c r="I11588">
        <v>8.0299999999999994</v>
      </c>
      <c r="J11588" s="1">
        <v>44921</v>
      </c>
      <c r="K11588" s="9">
        <v>7.3</v>
      </c>
      <c r="L11588" s="1">
        <v>44893</v>
      </c>
      <c r="M11588">
        <v>-28</v>
      </c>
      <c r="N11588" s="5">
        <f t="shared" si="543"/>
        <v>-4.2016138942875638E-6</v>
      </c>
      <c r="P11588">
        <f t="shared" si="544"/>
        <v>11</v>
      </c>
      <c r="R11588" s="12">
        <f t="shared" si="545"/>
        <v>-204.4</v>
      </c>
    </row>
    <row r="11589" spans="1:18" x14ac:dyDescent="0.2">
      <c r="A11589" t="s">
        <v>1897</v>
      </c>
      <c r="B11589" t="s">
        <v>1904</v>
      </c>
      <c r="C11589" t="s">
        <v>1951</v>
      </c>
      <c r="D11589">
        <v>12572900152</v>
      </c>
      <c r="E11589" s="1">
        <v>44861</v>
      </c>
      <c r="F11589" s="1">
        <v>44861</v>
      </c>
      <c r="G11589">
        <v>8305301791</v>
      </c>
      <c r="H11589">
        <v>25901182</v>
      </c>
      <c r="I11589">
        <v>234</v>
      </c>
      <c r="J11589" s="1">
        <v>44921</v>
      </c>
      <c r="K11589" s="9">
        <v>225</v>
      </c>
      <c r="L11589" s="1">
        <v>44867</v>
      </c>
      <c r="M11589">
        <v>-54</v>
      </c>
      <c r="N11589" s="5">
        <f t="shared" si="543"/>
        <v>-2.4975346778666294E-4</v>
      </c>
      <c r="P11589">
        <f t="shared" si="544"/>
        <v>11</v>
      </c>
      <c r="R11589" s="12">
        <f t="shared" si="545"/>
        <v>-12150</v>
      </c>
    </row>
    <row r="11590" spans="1:18" x14ac:dyDescent="0.2">
      <c r="A11590" t="s">
        <v>1897</v>
      </c>
      <c r="B11590" t="s">
        <v>1904</v>
      </c>
      <c r="C11590" t="s">
        <v>2342</v>
      </c>
      <c r="D11590">
        <v>7738071211</v>
      </c>
      <c r="E11590" s="1">
        <v>44861</v>
      </c>
      <c r="F11590" s="1">
        <v>44861</v>
      </c>
      <c r="G11590">
        <v>8305314891</v>
      </c>
      <c r="H11590" t="s">
        <v>1564</v>
      </c>
      <c r="I11590">
        <v>5116.68</v>
      </c>
      <c r="J11590" s="1">
        <v>44921</v>
      </c>
      <c r="K11590" s="9">
        <v>4194</v>
      </c>
      <c r="L11590" s="1">
        <v>44879</v>
      </c>
      <c r="M11590">
        <v>-42</v>
      </c>
      <c r="N11590" s="5">
        <f t="shared" si="543"/>
        <v>-3.6208702752004197E-3</v>
      </c>
      <c r="P11590">
        <f t="shared" si="544"/>
        <v>11</v>
      </c>
      <c r="R11590" s="12">
        <f t="shared" si="545"/>
        <v>-176148</v>
      </c>
    </row>
    <row r="11591" spans="1:18" x14ac:dyDescent="0.2">
      <c r="A11591" t="s">
        <v>1897</v>
      </c>
      <c r="B11591" t="s">
        <v>1904</v>
      </c>
      <c r="C11591" t="s">
        <v>1951</v>
      </c>
      <c r="D11591">
        <v>12572900152</v>
      </c>
      <c r="E11591" s="1">
        <v>44861</v>
      </c>
      <c r="F11591" s="1">
        <v>44861</v>
      </c>
      <c r="G11591">
        <v>8305322546</v>
      </c>
      <c r="H11591">
        <v>25901183</v>
      </c>
      <c r="I11591">
        <v>434.2</v>
      </c>
      <c r="J11591" s="1">
        <v>44921</v>
      </c>
      <c r="K11591" s="9">
        <v>417.5</v>
      </c>
      <c r="L11591" s="1">
        <v>44867</v>
      </c>
      <c r="M11591">
        <v>-54</v>
      </c>
      <c r="N11591" s="5">
        <f t="shared" si="543"/>
        <v>-4.6343143467080785E-4</v>
      </c>
      <c r="P11591">
        <f t="shared" si="544"/>
        <v>11</v>
      </c>
      <c r="R11591" s="12">
        <f t="shared" si="545"/>
        <v>-22545</v>
      </c>
    </row>
    <row r="11592" spans="1:18" x14ac:dyDescent="0.2">
      <c r="A11592" t="s">
        <v>1897</v>
      </c>
      <c r="B11592" t="s">
        <v>1904</v>
      </c>
      <c r="C11592" t="s">
        <v>1951</v>
      </c>
      <c r="D11592">
        <v>12572900152</v>
      </c>
      <c r="E11592" s="1">
        <v>44861</v>
      </c>
      <c r="F11592" s="1">
        <v>44861</v>
      </c>
      <c r="G11592">
        <v>8305337243</v>
      </c>
      <c r="H11592">
        <v>25901181</v>
      </c>
      <c r="I11592">
        <v>351</v>
      </c>
      <c r="J11592" s="1">
        <v>44921</v>
      </c>
      <c r="K11592" s="9">
        <v>337.5</v>
      </c>
      <c r="L11592" s="1">
        <v>44867</v>
      </c>
      <c r="M11592">
        <v>-54</v>
      </c>
      <c r="N11592" s="5">
        <f t="shared" si="543"/>
        <v>-3.7463020167999436E-4</v>
      </c>
      <c r="P11592">
        <f t="shared" si="544"/>
        <v>11</v>
      </c>
      <c r="R11592" s="12">
        <f t="shared" si="545"/>
        <v>-18225</v>
      </c>
    </row>
    <row r="11593" spans="1:18" x14ac:dyDescent="0.2">
      <c r="A11593" t="s">
        <v>1897</v>
      </c>
      <c r="B11593" t="s">
        <v>1904</v>
      </c>
      <c r="C11593" t="s">
        <v>2345</v>
      </c>
      <c r="D11593">
        <v>7123400157</v>
      </c>
      <c r="E11593" s="1">
        <v>44861</v>
      </c>
      <c r="F11593" s="1">
        <v>44861</v>
      </c>
      <c r="G11593">
        <v>8306109147</v>
      </c>
      <c r="H11593">
        <v>22034376</v>
      </c>
      <c r="I11593">
        <v>2562</v>
      </c>
      <c r="J11593" s="1">
        <v>44921</v>
      </c>
      <c r="K11593" s="9">
        <v>2100</v>
      </c>
      <c r="L11593" s="1">
        <v>44867</v>
      </c>
      <c r="M11593">
        <v>-54</v>
      </c>
      <c r="N11593" s="5">
        <f t="shared" si="543"/>
        <v>-2.3310323660088537E-3</v>
      </c>
      <c r="P11593">
        <f t="shared" si="544"/>
        <v>11</v>
      </c>
      <c r="R11593" s="12">
        <f t="shared" si="545"/>
        <v>-113400</v>
      </c>
    </row>
    <row r="11594" spans="1:18" x14ac:dyDescent="0.2">
      <c r="A11594" t="s">
        <v>1897</v>
      </c>
      <c r="B11594" t="s">
        <v>1904</v>
      </c>
      <c r="C11594" t="s">
        <v>2197</v>
      </c>
      <c r="D11594">
        <v>4786681215</v>
      </c>
      <c r="E11594" s="1">
        <v>44861</v>
      </c>
      <c r="F11594" s="1">
        <v>44861</v>
      </c>
      <c r="G11594">
        <v>8306174096</v>
      </c>
      <c r="H11594">
        <v>1900168280</v>
      </c>
      <c r="I11594">
        <v>4030.4</v>
      </c>
      <c r="J11594" s="1">
        <v>44921</v>
      </c>
      <c r="K11594" s="9">
        <v>3664</v>
      </c>
      <c r="L11594" s="1">
        <v>44893</v>
      </c>
      <c r="M11594">
        <v>-28</v>
      </c>
      <c r="N11594" s="5">
        <f t="shared" si="543"/>
        <v>-2.1088648368040594E-3</v>
      </c>
      <c r="P11594">
        <f t="shared" si="544"/>
        <v>11</v>
      </c>
      <c r="R11594" s="12">
        <f t="shared" si="545"/>
        <v>-102592</v>
      </c>
    </row>
    <row r="11595" spans="1:18" x14ac:dyDescent="0.2">
      <c r="A11595" t="s">
        <v>1897</v>
      </c>
      <c r="B11595" t="s">
        <v>1904</v>
      </c>
      <c r="C11595" t="s">
        <v>2197</v>
      </c>
      <c r="D11595">
        <v>4786681215</v>
      </c>
      <c r="E11595" s="1">
        <v>44861</v>
      </c>
      <c r="F11595" s="1">
        <v>44861</v>
      </c>
      <c r="G11595">
        <v>8306175151</v>
      </c>
      <c r="H11595">
        <v>1900168334</v>
      </c>
      <c r="I11595">
        <v>222.5</v>
      </c>
      <c r="J11595" s="1">
        <v>44921</v>
      </c>
      <c r="K11595" s="9">
        <v>202.27</v>
      </c>
      <c r="L11595" s="1">
        <v>44893</v>
      </c>
      <c r="M11595">
        <v>-28</v>
      </c>
      <c r="N11595" s="5">
        <f t="shared" si="543"/>
        <v>-1.1641923868459528E-4</v>
      </c>
      <c r="P11595">
        <f t="shared" si="544"/>
        <v>11</v>
      </c>
      <c r="R11595" s="12">
        <f t="shared" si="545"/>
        <v>-5663.56</v>
      </c>
    </row>
    <row r="11596" spans="1:18" x14ac:dyDescent="0.2">
      <c r="A11596" t="s">
        <v>1897</v>
      </c>
      <c r="B11596" t="s">
        <v>1904</v>
      </c>
      <c r="C11596" t="s">
        <v>2197</v>
      </c>
      <c r="D11596">
        <v>4786681215</v>
      </c>
      <c r="E11596" s="1">
        <v>44861</v>
      </c>
      <c r="F11596" s="1">
        <v>44861</v>
      </c>
      <c r="G11596">
        <v>8306176183</v>
      </c>
      <c r="H11596">
        <v>1900168353</v>
      </c>
      <c r="I11596">
        <v>412.47</v>
      </c>
      <c r="J11596" s="1">
        <v>44921</v>
      </c>
      <c r="K11596" s="9">
        <v>374.97</v>
      </c>
      <c r="L11596" s="1">
        <v>44893</v>
      </c>
      <c r="M11596">
        <v>-28</v>
      </c>
      <c r="N11596" s="5">
        <f t="shared" si="543"/>
        <v>-2.1581906327959011E-4</v>
      </c>
      <c r="P11596">
        <f t="shared" si="544"/>
        <v>11</v>
      </c>
      <c r="R11596" s="12">
        <f t="shared" si="545"/>
        <v>-10499.16</v>
      </c>
    </row>
    <row r="11597" spans="1:18" x14ac:dyDescent="0.2">
      <c r="A11597" t="s">
        <v>1897</v>
      </c>
      <c r="B11597" t="s">
        <v>1904</v>
      </c>
      <c r="C11597" t="s">
        <v>2197</v>
      </c>
      <c r="D11597">
        <v>4786681215</v>
      </c>
      <c r="E11597" s="1">
        <v>44861</v>
      </c>
      <c r="F11597" s="1">
        <v>44861</v>
      </c>
      <c r="G11597">
        <v>8306177121</v>
      </c>
      <c r="H11597">
        <v>1900170146</v>
      </c>
      <c r="I11597">
        <v>8.14</v>
      </c>
      <c r="J11597" s="1">
        <v>44921</v>
      </c>
      <c r="K11597" s="9">
        <v>7.4</v>
      </c>
      <c r="L11597" s="1">
        <v>44893</v>
      </c>
      <c r="M11597">
        <v>-28</v>
      </c>
      <c r="N11597" s="5">
        <f t="shared" si="543"/>
        <v>-4.2591702490038318E-6</v>
      </c>
      <c r="P11597">
        <f t="shared" si="544"/>
        <v>11</v>
      </c>
      <c r="R11597" s="12">
        <f t="shared" si="545"/>
        <v>-207.20000000000002</v>
      </c>
    </row>
    <row r="11598" spans="1:18" x14ac:dyDescent="0.2">
      <c r="A11598" t="s">
        <v>1897</v>
      </c>
      <c r="B11598" t="s">
        <v>1904</v>
      </c>
      <c r="C11598" t="s">
        <v>2197</v>
      </c>
      <c r="D11598">
        <v>4786681215</v>
      </c>
      <c r="E11598" s="1">
        <v>44861</v>
      </c>
      <c r="F11598" s="1">
        <v>44861</v>
      </c>
      <c r="G11598">
        <v>8306177401</v>
      </c>
      <c r="H11598">
        <v>1900170134</v>
      </c>
      <c r="I11598">
        <v>375.54</v>
      </c>
      <c r="J11598" s="1">
        <v>44921</v>
      </c>
      <c r="K11598" s="9">
        <v>341.4</v>
      </c>
      <c r="L11598" s="1">
        <v>44893</v>
      </c>
      <c r="M11598">
        <v>-28</v>
      </c>
      <c r="N11598" s="5">
        <f t="shared" si="543"/>
        <v>-1.9649739500133891E-4</v>
      </c>
      <c r="P11598">
        <f t="shared" si="544"/>
        <v>11</v>
      </c>
      <c r="R11598" s="12">
        <f t="shared" si="545"/>
        <v>-9559.1999999999989</v>
      </c>
    </row>
    <row r="11599" spans="1:18" x14ac:dyDescent="0.2">
      <c r="A11599" t="s">
        <v>1897</v>
      </c>
      <c r="B11599" t="s">
        <v>1904</v>
      </c>
      <c r="C11599" t="s">
        <v>2197</v>
      </c>
      <c r="D11599">
        <v>4786681215</v>
      </c>
      <c r="E11599" s="1">
        <v>44861</v>
      </c>
      <c r="F11599" s="1">
        <v>44861</v>
      </c>
      <c r="G11599">
        <v>8306178046</v>
      </c>
      <c r="H11599">
        <v>1900170198</v>
      </c>
      <c r="I11599">
        <v>4315.26</v>
      </c>
      <c r="J11599" s="1">
        <v>44921</v>
      </c>
      <c r="K11599" s="9">
        <v>3922.96</v>
      </c>
      <c r="L11599" s="1">
        <v>44893</v>
      </c>
      <c r="M11599">
        <v>-28</v>
      </c>
      <c r="N11599" s="5">
        <f t="shared" si="543"/>
        <v>-2.2579127729773071E-3</v>
      </c>
      <c r="P11599">
        <f t="shared" si="544"/>
        <v>11</v>
      </c>
      <c r="R11599" s="12">
        <f t="shared" si="545"/>
        <v>-109842.88</v>
      </c>
    </row>
    <row r="11600" spans="1:18" x14ac:dyDescent="0.2">
      <c r="A11600" t="s">
        <v>1897</v>
      </c>
      <c r="B11600" t="s">
        <v>1904</v>
      </c>
      <c r="C11600" t="s">
        <v>2197</v>
      </c>
      <c r="D11600">
        <v>4786681215</v>
      </c>
      <c r="E11600" s="1">
        <v>44861</v>
      </c>
      <c r="F11600" s="1">
        <v>44861</v>
      </c>
      <c r="G11600">
        <v>8306182424</v>
      </c>
      <c r="H11600">
        <v>1900170268</v>
      </c>
      <c r="I11600">
        <v>211.2</v>
      </c>
      <c r="J11600" s="1">
        <v>44921</v>
      </c>
      <c r="K11600" s="9">
        <v>192</v>
      </c>
      <c r="L11600" s="1">
        <v>44893</v>
      </c>
      <c r="M11600">
        <v>-28</v>
      </c>
      <c r="N11600" s="5">
        <f t="shared" si="543"/>
        <v>-1.1050820105523456E-4</v>
      </c>
      <c r="P11600">
        <f t="shared" si="544"/>
        <v>11</v>
      </c>
      <c r="R11600" s="12">
        <f t="shared" si="545"/>
        <v>-5376</v>
      </c>
    </row>
    <row r="11601" spans="1:18" x14ac:dyDescent="0.2">
      <c r="A11601" t="s">
        <v>1897</v>
      </c>
      <c r="B11601" t="s">
        <v>1904</v>
      </c>
      <c r="C11601" t="s">
        <v>2197</v>
      </c>
      <c r="D11601">
        <v>4786681215</v>
      </c>
      <c r="E11601" s="1">
        <v>44861</v>
      </c>
      <c r="F11601" s="1">
        <v>44861</v>
      </c>
      <c r="G11601">
        <v>8306185957</v>
      </c>
      <c r="H11601">
        <v>1900169834</v>
      </c>
      <c r="I11601">
        <v>3929.31</v>
      </c>
      <c r="J11601" s="1">
        <v>44921</v>
      </c>
      <c r="K11601" s="9">
        <v>3572.1</v>
      </c>
      <c r="L11601" s="1">
        <v>44893</v>
      </c>
      <c r="M11601">
        <v>-28</v>
      </c>
      <c r="N11601" s="5">
        <f t="shared" si="543"/>
        <v>-2.0559705468198093E-3</v>
      </c>
      <c r="P11601">
        <f t="shared" si="544"/>
        <v>11</v>
      </c>
      <c r="R11601" s="12">
        <f t="shared" si="545"/>
        <v>-100018.8</v>
      </c>
    </row>
    <row r="11602" spans="1:18" x14ac:dyDescent="0.2">
      <c r="A11602" t="s">
        <v>1897</v>
      </c>
      <c r="B11602" t="s">
        <v>1904</v>
      </c>
      <c r="C11602" t="s">
        <v>2197</v>
      </c>
      <c r="D11602">
        <v>4786681215</v>
      </c>
      <c r="E11602" s="1">
        <v>44861</v>
      </c>
      <c r="F11602" s="1">
        <v>44861</v>
      </c>
      <c r="G11602">
        <v>8306185963</v>
      </c>
      <c r="H11602">
        <v>1900170839</v>
      </c>
      <c r="I11602">
        <v>3.7</v>
      </c>
      <c r="J11602" s="1">
        <v>44921</v>
      </c>
      <c r="K11602" s="9">
        <v>3.36</v>
      </c>
      <c r="L11602" s="1">
        <v>44893</v>
      </c>
      <c r="M11602">
        <v>-28</v>
      </c>
      <c r="N11602" s="5">
        <f t="shared" si="543"/>
        <v>-1.9338935184666048E-6</v>
      </c>
      <c r="P11602">
        <f t="shared" si="544"/>
        <v>11</v>
      </c>
      <c r="R11602" s="12">
        <f t="shared" si="545"/>
        <v>-94.08</v>
      </c>
    </row>
    <row r="11603" spans="1:18" x14ac:dyDescent="0.2">
      <c r="A11603" t="s">
        <v>1897</v>
      </c>
      <c r="B11603" t="s">
        <v>1904</v>
      </c>
      <c r="C11603" t="s">
        <v>2197</v>
      </c>
      <c r="D11603">
        <v>4786681215</v>
      </c>
      <c r="E11603" s="1">
        <v>44861</v>
      </c>
      <c r="F11603" s="1">
        <v>44861</v>
      </c>
      <c r="G11603">
        <v>8306191336</v>
      </c>
      <c r="H11603">
        <v>1900171994</v>
      </c>
      <c r="I11603">
        <v>2686.34</v>
      </c>
      <c r="J11603" s="1">
        <v>44921</v>
      </c>
      <c r="K11603" s="9">
        <v>2442.13</v>
      </c>
      <c r="L11603" s="1">
        <v>44893</v>
      </c>
      <c r="M11603">
        <v>-28</v>
      </c>
      <c r="N11603" s="5">
        <f t="shared" si="543"/>
        <v>-1.4056010054323957E-3</v>
      </c>
      <c r="P11603">
        <f t="shared" si="544"/>
        <v>11</v>
      </c>
      <c r="R11603" s="12">
        <f t="shared" si="545"/>
        <v>-68379.64</v>
      </c>
    </row>
    <row r="11604" spans="1:18" x14ac:dyDescent="0.2">
      <c r="A11604" t="s">
        <v>1897</v>
      </c>
      <c r="B11604" t="s">
        <v>1904</v>
      </c>
      <c r="C11604" t="s">
        <v>2197</v>
      </c>
      <c r="D11604">
        <v>4786681215</v>
      </c>
      <c r="E11604" s="1">
        <v>44861</v>
      </c>
      <c r="F11604" s="1">
        <v>44861</v>
      </c>
      <c r="G11604">
        <v>8306219564</v>
      </c>
      <c r="H11604">
        <v>1900172004</v>
      </c>
      <c r="I11604">
        <v>379.67</v>
      </c>
      <c r="J11604" s="1">
        <v>44921</v>
      </c>
      <c r="K11604" s="9">
        <v>345.15</v>
      </c>
      <c r="L11604" s="1">
        <v>44893</v>
      </c>
      <c r="M11604">
        <v>-28</v>
      </c>
      <c r="N11604" s="5">
        <f t="shared" si="543"/>
        <v>-1.9865575830319896E-4</v>
      </c>
      <c r="P11604">
        <f t="shared" si="544"/>
        <v>11</v>
      </c>
      <c r="R11604" s="12">
        <f t="shared" si="545"/>
        <v>-9664.1999999999989</v>
      </c>
    </row>
    <row r="11605" spans="1:18" x14ac:dyDescent="0.2">
      <c r="A11605" t="s">
        <v>1897</v>
      </c>
      <c r="B11605" t="s">
        <v>1904</v>
      </c>
      <c r="C11605" t="s">
        <v>2197</v>
      </c>
      <c r="D11605">
        <v>4786681215</v>
      </c>
      <c r="E11605" s="1">
        <v>44861</v>
      </c>
      <c r="F11605" s="1">
        <v>44861</v>
      </c>
      <c r="G11605">
        <v>8306220745</v>
      </c>
      <c r="H11605">
        <v>1900170271</v>
      </c>
      <c r="I11605">
        <v>70.400000000000006</v>
      </c>
      <c r="J11605" s="1">
        <v>44921</v>
      </c>
      <c r="K11605" s="9">
        <v>64</v>
      </c>
      <c r="L11605" s="1">
        <v>44893</v>
      </c>
      <c r="M11605">
        <v>-28</v>
      </c>
      <c r="N11605" s="5">
        <f t="shared" si="543"/>
        <v>-3.6836067018411516E-5</v>
      </c>
      <c r="P11605">
        <f t="shared" si="544"/>
        <v>11</v>
      </c>
      <c r="R11605" s="12">
        <f t="shared" si="545"/>
        <v>-1792</v>
      </c>
    </row>
    <row r="11606" spans="1:18" x14ac:dyDescent="0.2">
      <c r="A11606" t="s">
        <v>1897</v>
      </c>
      <c r="B11606" t="s">
        <v>1904</v>
      </c>
      <c r="C11606" t="s">
        <v>2197</v>
      </c>
      <c r="D11606">
        <v>4786681215</v>
      </c>
      <c r="E11606" s="1">
        <v>44861</v>
      </c>
      <c r="F11606" s="1">
        <v>44861</v>
      </c>
      <c r="G11606">
        <v>8306224417</v>
      </c>
      <c r="H11606">
        <v>1900170282</v>
      </c>
      <c r="I11606">
        <v>220</v>
      </c>
      <c r="J11606" s="1">
        <v>44921</v>
      </c>
      <c r="K11606" s="9">
        <v>200</v>
      </c>
      <c r="L11606" s="1">
        <v>44893</v>
      </c>
      <c r="M11606">
        <v>-28</v>
      </c>
      <c r="N11606" s="5">
        <f t="shared" si="543"/>
        <v>-1.15112709432536E-4</v>
      </c>
      <c r="P11606">
        <f t="shared" si="544"/>
        <v>11</v>
      </c>
      <c r="R11606" s="12">
        <f t="shared" si="545"/>
        <v>-5600</v>
      </c>
    </row>
    <row r="11607" spans="1:18" x14ac:dyDescent="0.2">
      <c r="A11607" t="s">
        <v>1897</v>
      </c>
      <c r="B11607" t="s">
        <v>1904</v>
      </c>
      <c r="C11607" t="s">
        <v>2197</v>
      </c>
      <c r="D11607">
        <v>4786681215</v>
      </c>
      <c r="E11607" s="1">
        <v>44861</v>
      </c>
      <c r="F11607" s="1">
        <v>44861</v>
      </c>
      <c r="G11607">
        <v>8306226956</v>
      </c>
      <c r="H11607">
        <v>1900169726</v>
      </c>
      <c r="I11607">
        <v>1583.75</v>
      </c>
      <c r="J11607" s="1">
        <v>44921</v>
      </c>
      <c r="K11607" s="9">
        <v>1439.77</v>
      </c>
      <c r="L11607" s="1">
        <v>44893</v>
      </c>
      <c r="M11607">
        <v>-28</v>
      </c>
      <c r="N11607" s="5">
        <f t="shared" si="543"/>
        <v>-8.2867912829841174E-4</v>
      </c>
      <c r="P11607">
        <f t="shared" si="544"/>
        <v>11</v>
      </c>
      <c r="R11607" s="12">
        <f t="shared" si="545"/>
        <v>-40313.56</v>
      </c>
    </row>
    <row r="11608" spans="1:18" x14ac:dyDescent="0.2">
      <c r="A11608" t="s">
        <v>1897</v>
      </c>
      <c r="B11608" t="s">
        <v>1904</v>
      </c>
      <c r="C11608" t="s">
        <v>2197</v>
      </c>
      <c r="D11608">
        <v>4786681215</v>
      </c>
      <c r="E11608" s="1">
        <v>44861</v>
      </c>
      <c r="F11608" s="1">
        <v>44861</v>
      </c>
      <c r="G11608">
        <v>8306227016</v>
      </c>
      <c r="H11608">
        <v>1900169734</v>
      </c>
      <c r="I11608">
        <v>875.61</v>
      </c>
      <c r="J11608" s="1">
        <v>44921</v>
      </c>
      <c r="K11608" s="9">
        <v>796.01</v>
      </c>
      <c r="L11608" s="1">
        <v>44893</v>
      </c>
      <c r="M11608">
        <v>-28</v>
      </c>
      <c r="N11608" s="5">
        <f t="shared" si="543"/>
        <v>-4.5815433917696484E-4</v>
      </c>
      <c r="P11608">
        <f t="shared" si="544"/>
        <v>11</v>
      </c>
      <c r="R11608" s="12">
        <f t="shared" si="545"/>
        <v>-22288.28</v>
      </c>
    </row>
    <row r="11609" spans="1:18" x14ac:dyDescent="0.2">
      <c r="A11609" t="s">
        <v>1897</v>
      </c>
      <c r="B11609" t="s">
        <v>1904</v>
      </c>
      <c r="C11609" t="s">
        <v>2059</v>
      </c>
      <c r="D11609">
        <v>9158150962</v>
      </c>
      <c r="E11609" s="1">
        <v>44861</v>
      </c>
      <c r="F11609" s="1">
        <v>44861</v>
      </c>
      <c r="G11609">
        <v>8306285644</v>
      </c>
      <c r="H11609">
        <v>3900306417</v>
      </c>
      <c r="I11609">
        <v>2061.8000000000002</v>
      </c>
      <c r="J11609" s="1">
        <v>44921</v>
      </c>
      <c r="K11609" s="9">
        <v>1690</v>
      </c>
      <c r="L11609" s="1">
        <v>44875</v>
      </c>
      <c r="M11609">
        <v>-46</v>
      </c>
      <c r="N11609" s="5">
        <f t="shared" si="543"/>
        <v>-1.5980110770152408E-3</v>
      </c>
      <c r="P11609">
        <f t="shared" si="544"/>
        <v>11</v>
      </c>
      <c r="R11609" s="12">
        <f t="shared" si="545"/>
        <v>-77740</v>
      </c>
    </row>
    <row r="11610" spans="1:18" x14ac:dyDescent="0.2">
      <c r="A11610" t="s">
        <v>1897</v>
      </c>
      <c r="B11610" t="s">
        <v>1904</v>
      </c>
      <c r="C11610" t="s">
        <v>2197</v>
      </c>
      <c r="D11610">
        <v>4786681215</v>
      </c>
      <c r="E11610" s="1">
        <v>44861</v>
      </c>
      <c r="F11610" s="1">
        <v>44861</v>
      </c>
      <c r="G11610">
        <v>8306552907</v>
      </c>
      <c r="H11610">
        <v>1900172111</v>
      </c>
      <c r="I11610">
        <v>333.52</v>
      </c>
      <c r="J11610" s="1">
        <v>44921</v>
      </c>
      <c r="K11610" s="9">
        <v>303.2</v>
      </c>
      <c r="L11610" s="1">
        <v>44893</v>
      </c>
      <c r="M11610">
        <v>-28</v>
      </c>
      <c r="N11610" s="5">
        <f t="shared" si="543"/>
        <v>-1.7451086749972457E-4</v>
      </c>
      <c r="P11610">
        <f t="shared" si="544"/>
        <v>11</v>
      </c>
      <c r="R11610" s="12">
        <f t="shared" si="545"/>
        <v>-8489.6</v>
      </c>
    </row>
    <row r="11611" spans="1:18" x14ac:dyDescent="0.2">
      <c r="A11611" t="s">
        <v>1897</v>
      </c>
      <c r="B11611" t="s">
        <v>1904</v>
      </c>
      <c r="C11611" t="s">
        <v>2197</v>
      </c>
      <c r="D11611">
        <v>4786681215</v>
      </c>
      <c r="E11611" s="1">
        <v>44861</v>
      </c>
      <c r="F11611" s="1">
        <v>44861</v>
      </c>
      <c r="G11611">
        <v>8306553011</v>
      </c>
      <c r="H11611">
        <v>1900172135</v>
      </c>
      <c r="I11611">
        <v>38.520000000000003</v>
      </c>
      <c r="J11611" s="1">
        <v>44921</v>
      </c>
      <c r="K11611" s="9">
        <v>35.020000000000003</v>
      </c>
      <c r="L11611" s="1">
        <v>44893</v>
      </c>
      <c r="M11611">
        <v>-28</v>
      </c>
      <c r="N11611" s="5">
        <f t="shared" si="543"/>
        <v>-2.0156235421637054E-5</v>
      </c>
      <c r="P11611">
        <f t="shared" si="544"/>
        <v>11</v>
      </c>
      <c r="R11611" s="12">
        <f t="shared" si="545"/>
        <v>-980.56000000000006</v>
      </c>
    </row>
    <row r="11612" spans="1:18" x14ac:dyDescent="0.2">
      <c r="A11612" t="s">
        <v>1897</v>
      </c>
      <c r="B11612" t="s">
        <v>1904</v>
      </c>
      <c r="C11612" t="s">
        <v>2197</v>
      </c>
      <c r="D11612">
        <v>4786681215</v>
      </c>
      <c r="E11612" s="1">
        <v>44861</v>
      </c>
      <c r="F11612" s="1">
        <v>44861</v>
      </c>
      <c r="G11612">
        <v>8306553058</v>
      </c>
      <c r="H11612">
        <v>1900172092</v>
      </c>
      <c r="I11612">
        <v>592.88</v>
      </c>
      <c r="J11612" s="1">
        <v>44921</v>
      </c>
      <c r="K11612" s="9">
        <v>538.98</v>
      </c>
      <c r="L11612" s="1">
        <v>44893</v>
      </c>
      <c r="M11612">
        <v>-28</v>
      </c>
      <c r="N11612" s="5">
        <f t="shared" si="543"/>
        <v>-3.1021724064974124E-4</v>
      </c>
      <c r="P11612">
        <f t="shared" si="544"/>
        <v>11</v>
      </c>
      <c r="R11612" s="12">
        <f t="shared" si="545"/>
        <v>-15091.44</v>
      </c>
    </row>
    <row r="11613" spans="1:18" x14ac:dyDescent="0.2">
      <c r="A11613" t="s">
        <v>1897</v>
      </c>
      <c r="B11613" t="s">
        <v>1904</v>
      </c>
      <c r="C11613" t="s">
        <v>2197</v>
      </c>
      <c r="D11613">
        <v>4786681215</v>
      </c>
      <c r="E11613" s="1">
        <v>44861</v>
      </c>
      <c r="F11613" s="1">
        <v>44861</v>
      </c>
      <c r="G11613">
        <v>8306554470</v>
      </c>
      <c r="H11613">
        <v>1900172817</v>
      </c>
      <c r="I11613">
        <v>1702.09</v>
      </c>
      <c r="J11613" s="1">
        <v>44921</v>
      </c>
      <c r="K11613" s="9">
        <v>1547.35</v>
      </c>
      <c r="L11613" s="1">
        <v>44893</v>
      </c>
      <c r="M11613">
        <v>-28</v>
      </c>
      <c r="N11613" s="5">
        <f t="shared" si="543"/>
        <v>-8.905982547021728E-4</v>
      </c>
      <c r="P11613">
        <f t="shared" si="544"/>
        <v>11</v>
      </c>
      <c r="R11613" s="12">
        <f t="shared" si="545"/>
        <v>-43325.799999999996</v>
      </c>
    </row>
    <row r="11614" spans="1:18" x14ac:dyDescent="0.2">
      <c r="A11614" t="s">
        <v>1897</v>
      </c>
      <c r="B11614" t="s">
        <v>1904</v>
      </c>
      <c r="C11614" t="s">
        <v>2197</v>
      </c>
      <c r="D11614">
        <v>4786681215</v>
      </c>
      <c r="E11614" s="1">
        <v>44861</v>
      </c>
      <c r="F11614" s="1">
        <v>44861</v>
      </c>
      <c r="G11614">
        <v>8306554492</v>
      </c>
      <c r="H11614">
        <v>1900172982</v>
      </c>
      <c r="I11614">
        <v>396</v>
      </c>
      <c r="J11614" s="1">
        <v>44921</v>
      </c>
      <c r="K11614" s="9">
        <v>360</v>
      </c>
      <c r="L11614" s="1">
        <v>44893</v>
      </c>
      <c r="M11614">
        <v>-28</v>
      </c>
      <c r="N11614" s="5">
        <f t="shared" si="543"/>
        <v>-2.072028769785648E-4</v>
      </c>
      <c r="P11614">
        <f t="shared" si="544"/>
        <v>11</v>
      </c>
      <c r="R11614" s="12">
        <f t="shared" si="545"/>
        <v>-10080</v>
      </c>
    </row>
    <row r="11615" spans="1:18" x14ac:dyDescent="0.2">
      <c r="A11615" t="s">
        <v>1897</v>
      </c>
      <c r="B11615" t="s">
        <v>1904</v>
      </c>
      <c r="C11615" t="s">
        <v>2197</v>
      </c>
      <c r="D11615">
        <v>4786681215</v>
      </c>
      <c r="E11615" s="1">
        <v>44861</v>
      </c>
      <c r="F11615" s="1">
        <v>44861</v>
      </c>
      <c r="G11615">
        <v>8306555270</v>
      </c>
      <c r="H11615">
        <v>1900171794</v>
      </c>
      <c r="I11615">
        <v>2750</v>
      </c>
      <c r="J11615" s="1">
        <v>44921</v>
      </c>
      <c r="K11615" s="9">
        <v>2500</v>
      </c>
      <c r="L11615" s="1">
        <v>44893</v>
      </c>
      <c r="M11615">
        <v>-28</v>
      </c>
      <c r="N11615" s="5">
        <f t="shared" si="543"/>
        <v>-1.4389088679066999E-3</v>
      </c>
      <c r="P11615">
        <f t="shared" si="544"/>
        <v>11</v>
      </c>
      <c r="R11615" s="12">
        <f t="shared" si="545"/>
        <v>-70000</v>
      </c>
    </row>
    <row r="11616" spans="1:18" x14ac:dyDescent="0.2">
      <c r="A11616" t="s">
        <v>1897</v>
      </c>
      <c r="B11616" t="s">
        <v>1904</v>
      </c>
      <c r="C11616" t="s">
        <v>2384</v>
      </c>
      <c r="D11616">
        <v>1282940681</v>
      </c>
      <c r="E11616" s="1">
        <v>44861</v>
      </c>
      <c r="F11616" s="1">
        <v>44861</v>
      </c>
      <c r="G11616">
        <v>8307026418</v>
      </c>
      <c r="H11616" t="s">
        <v>1565</v>
      </c>
      <c r="I11616">
        <v>702.72</v>
      </c>
      <c r="J11616" s="1">
        <v>44921</v>
      </c>
      <c r="K11616" s="9">
        <v>576</v>
      </c>
      <c r="L11616" s="1">
        <v>44874</v>
      </c>
      <c r="M11616">
        <v>-47</v>
      </c>
      <c r="N11616" s="5">
        <f t="shared" si="543"/>
        <v>-5.5648772674243114E-4</v>
      </c>
      <c r="P11616">
        <f t="shared" si="544"/>
        <v>11</v>
      </c>
      <c r="R11616" s="12">
        <f t="shared" si="545"/>
        <v>-27072</v>
      </c>
    </row>
    <row r="11617" spans="1:18" x14ac:dyDescent="0.2">
      <c r="A11617" t="s">
        <v>1897</v>
      </c>
      <c r="B11617" t="s">
        <v>1904</v>
      </c>
      <c r="C11617" t="s">
        <v>2406</v>
      </c>
      <c r="D11617">
        <v>8230471008</v>
      </c>
      <c r="E11617" s="1">
        <v>44861</v>
      </c>
      <c r="F11617" s="1">
        <v>44861</v>
      </c>
      <c r="G11617">
        <v>8307045519</v>
      </c>
      <c r="H11617">
        <v>11016484</v>
      </c>
      <c r="I11617">
        <v>436.8</v>
      </c>
      <c r="J11617" s="1">
        <v>44921</v>
      </c>
      <c r="K11617" s="9">
        <v>420</v>
      </c>
      <c r="L11617" s="1">
        <v>44867</v>
      </c>
      <c r="M11617">
        <v>-54</v>
      </c>
      <c r="N11617" s="5">
        <f t="shared" si="543"/>
        <v>-4.6620647320177078E-4</v>
      </c>
      <c r="P11617">
        <f t="shared" si="544"/>
        <v>11</v>
      </c>
      <c r="R11617" s="12">
        <f t="shared" si="545"/>
        <v>-22680</v>
      </c>
    </row>
    <row r="11618" spans="1:18" x14ac:dyDescent="0.2">
      <c r="A11618" t="s">
        <v>1897</v>
      </c>
      <c r="B11618" t="s">
        <v>1904</v>
      </c>
      <c r="C11618" t="s">
        <v>2406</v>
      </c>
      <c r="D11618">
        <v>8230471008</v>
      </c>
      <c r="E11618" s="1">
        <v>44861</v>
      </c>
      <c r="F11618" s="1">
        <v>44861</v>
      </c>
      <c r="G11618">
        <v>8307057259</v>
      </c>
      <c r="H11618">
        <v>11016586</v>
      </c>
      <c r="I11618">
        <v>436.8</v>
      </c>
      <c r="J11618" s="1">
        <v>44921</v>
      </c>
      <c r="K11618" s="9">
        <v>420</v>
      </c>
      <c r="L11618" s="1">
        <v>44867</v>
      </c>
      <c r="M11618">
        <v>-54</v>
      </c>
      <c r="N11618" s="5">
        <f t="shared" si="543"/>
        <v>-4.6620647320177078E-4</v>
      </c>
      <c r="P11618">
        <f t="shared" si="544"/>
        <v>11</v>
      </c>
      <c r="R11618" s="12">
        <f t="shared" si="545"/>
        <v>-22680</v>
      </c>
    </row>
    <row r="11619" spans="1:18" x14ac:dyDescent="0.2">
      <c r="A11619" t="s">
        <v>1897</v>
      </c>
      <c r="B11619" t="s">
        <v>1904</v>
      </c>
      <c r="C11619" t="s">
        <v>2406</v>
      </c>
      <c r="D11619">
        <v>8230471008</v>
      </c>
      <c r="E11619" s="1">
        <v>44861</v>
      </c>
      <c r="F11619" s="1">
        <v>44861</v>
      </c>
      <c r="G11619">
        <v>8307057286</v>
      </c>
      <c r="H11619">
        <v>11016587</v>
      </c>
      <c r="I11619">
        <v>436.8</v>
      </c>
      <c r="J11619" s="1">
        <v>44921</v>
      </c>
      <c r="K11619" s="9">
        <v>420</v>
      </c>
      <c r="L11619" s="1">
        <v>44867</v>
      </c>
      <c r="M11619">
        <v>-54</v>
      </c>
      <c r="N11619" s="5">
        <f t="shared" si="543"/>
        <v>-4.6620647320177078E-4</v>
      </c>
      <c r="P11619">
        <f t="shared" si="544"/>
        <v>11</v>
      </c>
      <c r="R11619" s="12">
        <f t="shared" si="545"/>
        <v>-22680</v>
      </c>
    </row>
    <row r="11620" spans="1:18" x14ac:dyDescent="0.2">
      <c r="A11620" t="s">
        <v>1897</v>
      </c>
      <c r="B11620" t="s">
        <v>1904</v>
      </c>
      <c r="C11620" t="s">
        <v>2406</v>
      </c>
      <c r="D11620">
        <v>8230471008</v>
      </c>
      <c r="E11620" s="1">
        <v>44861</v>
      </c>
      <c r="F11620" s="1">
        <v>44861</v>
      </c>
      <c r="G11620">
        <v>8307057322</v>
      </c>
      <c r="H11620">
        <v>11016588</v>
      </c>
      <c r="I11620">
        <v>436.8</v>
      </c>
      <c r="J11620" s="1">
        <v>44921</v>
      </c>
      <c r="K11620" s="9">
        <v>420</v>
      </c>
      <c r="L11620" s="1">
        <v>44867</v>
      </c>
      <c r="M11620">
        <v>-54</v>
      </c>
      <c r="N11620" s="5">
        <f t="shared" si="543"/>
        <v>-4.6620647320177078E-4</v>
      </c>
      <c r="P11620">
        <f t="shared" si="544"/>
        <v>11</v>
      </c>
      <c r="R11620" s="12">
        <f t="shared" si="545"/>
        <v>-22680</v>
      </c>
    </row>
    <row r="11621" spans="1:18" x14ac:dyDescent="0.2">
      <c r="A11621" t="s">
        <v>1897</v>
      </c>
      <c r="B11621" t="s">
        <v>1904</v>
      </c>
      <c r="C11621" t="s">
        <v>2325</v>
      </c>
      <c r="D11621">
        <v>6324460150</v>
      </c>
      <c r="E11621" s="1">
        <v>44862</v>
      </c>
      <c r="F11621" s="1">
        <v>44862</v>
      </c>
      <c r="G11621">
        <v>8307754281</v>
      </c>
      <c r="H11621">
        <v>2223104351</v>
      </c>
      <c r="I11621">
        <v>775.92</v>
      </c>
      <c r="J11621" s="1">
        <v>44922</v>
      </c>
      <c r="K11621" s="9">
        <v>636</v>
      </c>
      <c r="L11621" s="1">
        <v>44867</v>
      </c>
      <c r="M11621">
        <v>-55</v>
      </c>
      <c r="N11621" s="5">
        <f t="shared" si="543"/>
        <v>-7.1904331713394806E-4</v>
      </c>
      <c r="P11621">
        <f t="shared" si="544"/>
        <v>11</v>
      </c>
      <c r="R11621" s="12">
        <f t="shared" si="545"/>
        <v>-34980</v>
      </c>
    </row>
    <row r="11622" spans="1:18" x14ac:dyDescent="0.2">
      <c r="A11622" t="s">
        <v>1897</v>
      </c>
      <c r="B11622" t="s">
        <v>1904</v>
      </c>
      <c r="C11622" t="s">
        <v>485</v>
      </c>
      <c r="D11622">
        <v>5763890638</v>
      </c>
      <c r="E11622" s="1">
        <v>44862</v>
      </c>
      <c r="F11622" s="1">
        <v>44862</v>
      </c>
      <c r="G11622">
        <v>8308548827</v>
      </c>
      <c r="H11622" t="s">
        <v>1566</v>
      </c>
      <c r="I11622">
        <v>19800</v>
      </c>
      <c r="J11622" s="1">
        <v>44922</v>
      </c>
      <c r="K11622" s="9">
        <v>18000</v>
      </c>
      <c r="L11622" s="1">
        <v>44867</v>
      </c>
      <c r="M11622">
        <v>-55</v>
      </c>
      <c r="N11622" s="5">
        <f t="shared" si="543"/>
        <v>-2.0350282560394756E-2</v>
      </c>
      <c r="P11622">
        <f t="shared" si="544"/>
        <v>11</v>
      </c>
      <c r="R11622" s="12">
        <f t="shared" si="545"/>
        <v>-990000</v>
      </c>
    </row>
    <row r="11623" spans="1:18" x14ac:dyDescent="0.2">
      <c r="A11623" t="s">
        <v>1897</v>
      </c>
      <c r="B11623" t="s">
        <v>1904</v>
      </c>
      <c r="C11623" t="s">
        <v>2150</v>
      </c>
      <c r="D11623">
        <v>4785851009</v>
      </c>
      <c r="E11623" s="1">
        <v>44862</v>
      </c>
      <c r="F11623" s="1">
        <v>44862</v>
      </c>
      <c r="G11623">
        <v>8308667456</v>
      </c>
      <c r="H11623">
        <v>1011364733</v>
      </c>
      <c r="I11623">
        <v>1878.8</v>
      </c>
      <c r="J11623" s="1">
        <v>44922</v>
      </c>
      <c r="K11623" s="9">
        <v>1540</v>
      </c>
      <c r="L11623" s="1">
        <v>44874</v>
      </c>
      <c r="M11623">
        <v>-48</v>
      </c>
      <c r="N11623" s="5">
        <f t="shared" si="543"/>
        <v>-1.5194877645094752E-3</v>
      </c>
      <c r="P11623">
        <f t="shared" si="544"/>
        <v>11</v>
      </c>
      <c r="R11623" s="12">
        <f t="shared" si="545"/>
        <v>-73920</v>
      </c>
    </row>
    <row r="11624" spans="1:18" x14ac:dyDescent="0.2">
      <c r="A11624" t="s">
        <v>1897</v>
      </c>
      <c r="B11624" t="s">
        <v>1904</v>
      </c>
      <c r="C11624" t="s">
        <v>2889</v>
      </c>
      <c r="D11624">
        <v>5025030288</v>
      </c>
      <c r="E11624" s="1">
        <v>44862</v>
      </c>
      <c r="F11624" s="1">
        <v>44862</v>
      </c>
      <c r="G11624">
        <v>8309560098</v>
      </c>
      <c r="H11624">
        <v>223197</v>
      </c>
      <c r="I11624">
        <v>2433.9</v>
      </c>
      <c r="J11624" s="1">
        <v>44922</v>
      </c>
      <c r="K11624" s="9">
        <v>1995</v>
      </c>
      <c r="L11624" s="1">
        <v>44902</v>
      </c>
      <c r="M11624">
        <v>-20</v>
      </c>
      <c r="N11624" s="5">
        <f t="shared" si="543"/>
        <v>-8.201780547068189E-4</v>
      </c>
      <c r="P11624">
        <f t="shared" si="544"/>
        <v>12</v>
      </c>
      <c r="R11624" s="12">
        <f t="shared" si="545"/>
        <v>-39900</v>
      </c>
    </row>
    <row r="11625" spans="1:18" x14ac:dyDescent="0.2">
      <c r="A11625" t="s">
        <v>1897</v>
      </c>
      <c r="B11625" t="s">
        <v>1904</v>
      </c>
      <c r="C11625" t="s">
        <v>2373</v>
      </c>
      <c r="D11625">
        <v>2246610162</v>
      </c>
      <c r="E11625" s="1">
        <v>44862</v>
      </c>
      <c r="F11625" s="1">
        <v>44862</v>
      </c>
      <c r="G11625">
        <v>8309964075</v>
      </c>
      <c r="H11625">
        <v>6722</v>
      </c>
      <c r="I11625">
        <v>228.97</v>
      </c>
      <c r="J11625" s="1">
        <v>44922</v>
      </c>
      <c r="K11625" s="9">
        <v>187.68</v>
      </c>
      <c r="L11625" s="1">
        <v>44888</v>
      </c>
      <c r="M11625">
        <v>-34</v>
      </c>
      <c r="N11625" s="5">
        <f t="shared" si="543"/>
        <v>-1.3116928793109717E-4</v>
      </c>
      <c r="P11625">
        <f t="shared" si="544"/>
        <v>11</v>
      </c>
      <c r="R11625" s="12">
        <f t="shared" si="545"/>
        <v>-6381.12</v>
      </c>
    </row>
    <row r="11626" spans="1:18" x14ac:dyDescent="0.2">
      <c r="A11626" t="s">
        <v>1897</v>
      </c>
      <c r="B11626" t="s">
        <v>1904</v>
      </c>
      <c r="C11626" t="s">
        <v>2584</v>
      </c>
      <c r="D11626">
        <v>1113580656</v>
      </c>
      <c r="E11626" s="1">
        <v>44862</v>
      </c>
      <c r="F11626" s="1">
        <v>44862</v>
      </c>
      <c r="G11626">
        <v>8311736440</v>
      </c>
      <c r="H11626">
        <v>1460</v>
      </c>
      <c r="I11626">
        <v>8943.82</v>
      </c>
      <c r="J11626" s="1">
        <v>44922</v>
      </c>
      <c r="K11626" s="9">
        <v>7331</v>
      </c>
      <c r="L11626" s="1">
        <v>44879</v>
      </c>
      <c r="M11626">
        <v>-43</v>
      </c>
      <c r="N11626" s="5">
        <f t="shared" si="543"/>
        <v>-6.4798794165261816E-3</v>
      </c>
      <c r="P11626">
        <f t="shared" si="544"/>
        <v>11</v>
      </c>
      <c r="R11626" s="12">
        <f t="shared" si="545"/>
        <v>-315233</v>
      </c>
    </row>
    <row r="11627" spans="1:18" x14ac:dyDescent="0.2">
      <c r="A11627" t="s">
        <v>1897</v>
      </c>
      <c r="B11627" t="s">
        <v>1904</v>
      </c>
      <c r="C11627" t="s">
        <v>2364</v>
      </c>
      <c r="D11627">
        <v>11264670156</v>
      </c>
      <c r="E11627" s="1">
        <v>44862</v>
      </c>
      <c r="F11627" s="1">
        <v>44862</v>
      </c>
      <c r="G11627">
        <v>8311863382</v>
      </c>
      <c r="H11627" t="s">
        <v>1567</v>
      </c>
      <c r="I11627">
        <v>466.96</v>
      </c>
      <c r="J11627" s="1">
        <v>44922</v>
      </c>
      <c r="K11627" s="9">
        <v>449</v>
      </c>
      <c r="L11627" s="1">
        <v>44867</v>
      </c>
      <c r="M11627">
        <v>-55</v>
      </c>
      <c r="N11627" s="5">
        <f t="shared" si="543"/>
        <v>-5.0762649275651361E-4</v>
      </c>
      <c r="P11627">
        <f t="shared" si="544"/>
        <v>11</v>
      </c>
      <c r="R11627" s="12">
        <f t="shared" si="545"/>
        <v>-24695</v>
      </c>
    </row>
    <row r="11628" spans="1:18" x14ac:dyDescent="0.2">
      <c r="A11628" t="s">
        <v>1897</v>
      </c>
      <c r="B11628" t="s">
        <v>1904</v>
      </c>
      <c r="C11628" t="s">
        <v>2364</v>
      </c>
      <c r="D11628">
        <v>11264670156</v>
      </c>
      <c r="E11628" s="1">
        <v>44862</v>
      </c>
      <c r="F11628" s="1">
        <v>44862</v>
      </c>
      <c r="G11628">
        <v>8311863436</v>
      </c>
      <c r="H11628" t="s">
        <v>1568</v>
      </c>
      <c r="I11628">
        <v>466.96</v>
      </c>
      <c r="J11628" s="1">
        <v>44922</v>
      </c>
      <c r="K11628" s="9">
        <v>449</v>
      </c>
      <c r="L11628" s="1">
        <v>44867</v>
      </c>
      <c r="M11628">
        <v>-55</v>
      </c>
      <c r="N11628" s="5">
        <f t="shared" si="543"/>
        <v>-5.0762649275651361E-4</v>
      </c>
      <c r="P11628">
        <f t="shared" si="544"/>
        <v>11</v>
      </c>
      <c r="R11628" s="12">
        <f t="shared" si="545"/>
        <v>-24695</v>
      </c>
    </row>
    <row r="11629" spans="1:18" x14ac:dyDescent="0.2">
      <c r="A11629" t="s">
        <v>1897</v>
      </c>
      <c r="B11629" t="s">
        <v>1904</v>
      </c>
      <c r="C11629" t="s">
        <v>2364</v>
      </c>
      <c r="D11629">
        <v>11264670156</v>
      </c>
      <c r="E11629" s="1">
        <v>44862</v>
      </c>
      <c r="F11629" s="1">
        <v>44862</v>
      </c>
      <c r="G11629">
        <v>8311863485</v>
      </c>
      <c r="H11629" t="s">
        <v>1569</v>
      </c>
      <c r="I11629">
        <v>466.96</v>
      </c>
      <c r="J11629" s="1">
        <v>44922</v>
      </c>
      <c r="K11629" s="9">
        <v>449</v>
      </c>
      <c r="L11629" s="1">
        <v>44867</v>
      </c>
      <c r="M11629">
        <v>-55</v>
      </c>
      <c r="N11629" s="5">
        <f t="shared" si="543"/>
        <v>-5.0762649275651361E-4</v>
      </c>
      <c r="P11629">
        <f t="shared" si="544"/>
        <v>11</v>
      </c>
      <c r="R11629" s="12">
        <f t="shared" si="545"/>
        <v>-24695</v>
      </c>
    </row>
    <row r="11630" spans="1:18" x14ac:dyDescent="0.2">
      <c r="A11630" t="s">
        <v>1897</v>
      </c>
      <c r="B11630" t="s">
        <v>1904</v>
      </c>
      <c r="C11630" t="s">
        <v>2364</v>
      </c>
      <c r="D11630">
        <v>11264670156</v>
      </c>
      <c r="E11630" s="1">
        <v>44862</v>
      </c>
      <c r="F11630" s="1">
        <v>44862</v>
      </c>
      <c r="G11630">
        <v>8311863742</v>
      </c>
      <c r="H11630" t="s">
        <v>1570</v>
      </c>
      <c r="I11630">
        <v>466.96</v>
      </c>
      <c r="J11630" s="1">
        <v>44922</v>
      </c>
      <c r="K11630" s="9">
        <v>449</v>
      </c>
      <c r="L11630" s="1">
        <v>44867</v>
      </c>
      <c r="M11630">
        <v>-55</v>
      </c>
      <c r="N11630" s="5">
        <f t="shared" si="543"/>
        <v>-5.0762649275651361E-4</v>
      </c>
      <c r="P11630">
        <f t="shared" si="544"/>
        <v>11</v>
      </c>
      <c r="R11630" s="12">
        <f t="shared" si="545"/>
        <v>-24695</v>
      </c>
    </row>
    <row r="11631" spans="1:18" x14ac:dyDescent="0.2">
      <c r="A11631" t="s">
        <v>1897</v>
      </c>
      <c r="B11631" t="s">
        <v>1904</v>
      </c>
      <c r="C11631" t="s">
        <v>2364</v>
      </c>
      <c r="D11631">
        <v>11264670156</v>
      </c>
      <c r="E11631" s="1">
        <v>44862</v>
      </c>
      <c r="F11631" s="1">
        <v>44862</v>
      </c>
      <c r="G11631">
        <v>8311863802</v>
      </c>
      <c r="H11631" t="s">
        <v>1571</v>
      </c>
      <c r="I11631">
        <v>466.96</v>
      </c>
      <c r="J11631" s="1">
        <v>44922</v>
      </c>
      <c r="K11631" s="9">
        <v>449</v>
      </c>
      <c r="L11631" s="1">
        <v>44867</v>
      </c>
      <c r="M11631">
        <v>-55</v>
      </c>
      <c r="N11631" s="5">
        <f t="shared" si="543"/>
        <v>-5.0762649275651361E-4</v>
      </c>
      <c r="P11631">
        <f t="shared" si="544"/>
        <v>11</v>
      </c>
      <c r="R11631" s="12">
        <f t="shared" si="545"/>
        <v>-24695</v>
      </c>
    </row>
    <row r="11632" spans="1:18" x14ac:dyDescent="0.2">
      <c r="A11632" t="s">
        <v>1897</v>
      </c>
      <c r="B11632" t="s">
        <v>1904</v>
      </c>
      <c r="C11632" t="s">
        <v>2830</v>
      </c>
      <c r="D11632">
        <v>2283810998</v>
      </c>
      <c r="E11632" s="1">
        <v>44862</v>
      </c>
      <c r="F11632" s="1">
        <v>44862</v>
      </c>
      <c r="G11632">
        <v>8311947580</v>
      </c>
      <c r="H11632">
        <v>2202600457</v>
      </c>
      <c r="I11632">
        <v>1313.68</v>
      </c>
      <c r="J11632" s="1">
        <v>44922</v>
      </c>
      <c r="K11632" s="9">
        <v>1076.79</v>
      </c>
      <c r="L11632" s="1">
        <v>44869</v>
      </c>
      <c r="M11632">
        <v>-53</v>
      </c>
      <c r="N11632" s="5">
        <f t="shared" si="543"/>
        <v>-1.1731191719040362E-3</v>
      </c>
      <c r="P11632">
        <f t="shared" si="544"/>
        <v>11</v>
      </c>
      <c r="R11632" s="12">
        <f t="shared" si="545"/>
        <v>-57069.869999999995</v>
      </c>
    </row>
    <row r="11633" spans="1:18" x14ac:dyDescent="0.2">
      <c r="A11633" t="s">
        <v>1897</v>
      </c>
      <c r="B11633" t="s">
        <v>1904</v>
      </c>
      <c r="C11633" t="s">
        <v>580</v>
      </c>
      <c r="D11633">
        <v>12758490150</v>
      </c>
      <c r="E11633" s="1">
        <v>44862</v>
      </c>
      <c r="F11633" s="1">
        <v>44862</v>
      </c>
      <c r="G11633">
        <v>8312087846</v>
      </c>
      <c r="H11633">
        <v>1156</v>
      </c>
      <c r="I11633">
        <v>3647.8</v>
      </c>
      <c r="J11633" s="1">
        <v>44922</v>
      </c>
      <c r="K11633" s="9">
        <v>2990</v>
      </c>
      <c r="L11633" s="1">
        <v>44882</v>
      </c>
      <c r="M11633">
        <v>-40</v>
      </c>
      <c r="N11633" s="5">
        <f t="shared" si="543"/>
        <v>-2.4584785800234473E-3</v>
      </c>
      <c r="P11633">
        <f t="shared" si="544"/>
        <v>11</v>
      </c>
      <c r="R11633" s="12">
        <f t="shared" si="545"/>
        <v>-119600</v>
      </c>
    </row>
    <row r="11634" spans="1:18" x14ac:dyDescent="0.2">
      <c r="A11634" t="s">
        <v>1897</v>
      </c>
      <c r="B11634" t="s">
        <v>1904</v>
      </c>
      <c r="C11634" t="s">
        <v>2044</v>
      </c>
      <c r="D11634">
        <v>5673940630</v>
      </c>
      <c r="E11634" s="1">
        <v>44862</v>
      </c>
      <c r="F11634" s="1">
        <v>44862</v>
      </c>
      <c r="G11634">
        <v>8312229694</v>
      </c>
      <c r="H11634">
        <v>1284</v>
      </c>
      <c r="I11634">
        <v>722.24</v>
      </c>
      <c r="J11634" s="1">
        <v>44922</v>
      </c>
      <c r="K11634" s="9">
        <v>592</v>
      </c>
      <c r="L11634" s="1">
        <v>44873</v>
      </c>
      <c r="M11634">
        <v>-49</v>
      </c>
      <c r="N11634" s="5">
        <f t="shared" si="543"/>
        <v>-5.9628383486053647E-4</v>
      </c>
      <c r="P11634">
        <f t="shared" si="544"/>
        <v>11</v>
      </c>
      <c r="R11634" s="12">
        <f t="shared" si="545"/>
        <v>-29008</v>
      </c>
    </row>
    <row r="11635" spans="1:18" x14ac:dyDescent="0.2">
      <c r="A11635" t="s">
        <v>1897</v>
      </c>
      <c r="B11635" t="s">
        <v>1904</v>
      </c>
      <c r="C11635" t="s">
        <v>821</v>
      </c>
      <c r="D11635">
        <v>6356990967</v>
      </c>
      <c r="E11635" s="1">
        <v>44862</v>
      </c>
      <c r="F11635" s="1">
        <v>44862</v>
      </c>
      <c r="G11635">
        <v>8312280169</v>
      </c>
      <c r="H11635">
        <v>36001494</v>
      </c>
      <c r="I11635">
        <v>485.68</v>
      </c>
      <c r="J11635" s="1">
        <v>44922</v>
      </c>
      <c r="K11635" s="9">
        <v>467</v>
      </c>
      <c r="L11635" s="1">
        <v>44875</v>
      </c>
      <c r="M11635">
        <v>-47</v>
      </c>
      <c r="N11635" s="5">
        <f t="shared" si="543"/>
        <v>-4.5118015345263078E-4</v>
      </c>
      <c r="P11635">
        <f t="shared" si="544"/>
        <v>11</v>
      </c>
      <c r="R11635" s="12">
        <f t="shared" si="545"/>
        <v>-21949</v>
      </c>
    </row>
    <row r="11636" spans="1:18" x14ac:dyDescent="0.2">
      <c r="A11636" t="s">
        <v>1897</v>
      </c>
      <c r="B11636" t="s">
        <v>1904</v>
      </c>
      <c r="C11636" t="s">
        <v>2244</v>
      </c>
      <c r="D11636">
        <v>6175550638</v>
      </c>
      <c r="E11636" s="1">
        <v>44862</v>
      </c>
      <c r="F11636" s="1">
        <v>44862</v>
      </c>
      <c r="G11636">
        <v>8312288927</v>
      </c>
      <c r="H11636" t="s">
        <v>1572</v>
      </c>
      <c r="I11636">
        <v>1493.28</v>
      </c>
      <c r="J11636" s="1">
        <v>44922</v>
      </c>
      <c r="K11636" s="9">
        <v>1224</v>
      </c>
      <c r="L11636" s="1">
        <v>44875</v>
      </c>
      <c r="M11636">
        <v>-47</v>
      </c>
      <c r="N11636" s="5">
        <f t="shared" si="543"/>
        <v>-1.1825364193276662E-3</v>
      </c>
      <c r="P11636">
        <f t="shared" si="544"/>
        <v>11</v>
      </c>
      <c r="R11636" s="12">
        <f t="shared" si="545"/>
        <v>-57528</v>
      </c>
    </row>
    <row r="11637" spans="1:18" x14ac:dyDescent="0.2">
      <c r="A11637" t="s">
        <v>1897</v>
      </c>
      <c r="B11637" t="s">
        <v>1904</v>
      </c>
      <c r="C11637" t="s">
        <v>3149</v>
      </c>
      <c r="D11637">
        <v>1787220621</v>
      </c>
      <c r="E11637" s="1">
        <v>44862</v>
      </c>
      <c r="F11637" s="1">
        <v>44862</v>
      </c>
      <c r="G11637">
        <v>8312352047</v>
      </c>
      <c r="H11637">
        <v>29</v>
      </c>
      <c r="I11637">
        <v>7693.4</v>
      </c>
      <c r="J11637" s="1">
        <v>44922</v>
      </c>
      <c r="K11637" s="9">
        <v>6994</v>
      </c>
      <c r="L11637" s="1">
        <v>44867</v>
      </c>
      <c r="M11637">
        <v>-55</v>
      </c>
      <c r="N11637" s="5">
        <f t="shared" si="543"/>
        <v>-7.9072153459667175E-3</v>
      </c>
      <c r="P11637">
        <f t="shared" si="544"/>
        <v>11</v>
      </c>
      <c r="R11637" s="12">
        <f t="shared" si="545"/>
        <v>-384670</v>
      </c>
    </row>
    <row r="11638" spans="1:18" x14ac:dyDescent="0.2">
      <c r="A11638" t="s">
        <v>1897</v>
      </c>
      <c r="B11638" t="s">
        <v>1904</v>
      </c>
      <c r="C11638" t="s">
        <v>3452</v>
      </c>
      <c r="D11638">
        <v>7146020586</v>
      </c>
      <c r="E11638" s="1">
        <v>44862</v>
      </c>
      <c r="F11638" s="1">
        <v>44862</v>
      </c>
      <c r="G11638">
        <v>8313060745</v>
      </c>
      <c r="H11638">
        <v>1020560155</v>
      </c>
      <c r="I11638">
        <v>434.56</v>
      </c>
      <c r="J11638" s="1">
        <v>44922</v>
      </c>
      <c r="K11638" s="9">
        <v>356.2</v>
      </c>
      <c r="L11638" s="1">
        <v>44874</v>
      </c>
      <c r="M11638">
        <v>-48</v>
      </c>
      <c r="N11638" s="5">
        <f t="shared" si="543"/>
        <v>-3.5145554657030841E-4</v>
      </c>
      <c r="P11638">
        <f t="shared" si="544"/>
        <v>11</v>
      </c>
      <c r="R11638" s="12">
        <f t="shared" si="545"/>
        <v>-17097.599999999999</v>
      </c>
    </row>
    <row r="11639" spans="1:18" x14ac:dyDescent="0.2">
      <c r="A11639" t="s">
        <v>1897</v>
      </c>
      <c r="B11639" t="s">
        <v>1904</v>
      </c>
      <c r="C11639" t="s">
        <v>1005</v>
      </c>
      <c r="D11639">
        <v>1433030705</v>
      </c>
      <c r="E11639" s="1">
        <v>44862</v>
      </c>
      <c r="F11639" s="1">
        <v>44862</v>
      </c>
      <c r="G11639">
        <v>8313239371</v>
      </c>
      <c r="H11639">
        <v>1945</v>
      </c>
      <c r="I11639">
        <v>1098</v>
      </c>
      <c r="J11639" s="1">
        <v>44922</v>
      </c>
      <c r="K11639" s="9">
        <v>900</v>
      </c>
      <c r="L11639" s="1">
        <v>44875</v>
      </c>
      <c r="M11639">
        <v>-47</v>
      </c>
      <c r="N11639" s="5">
        <f t="shared" si="543"/>
        <v>-8.6951207303504862E-4</v>
      </c>
      <c r="P11639">
        <f t="shared" si="544"/>
        <v>11</v>
      </c>
      <c r="R11639" s="12">
        <f t="shared" si="545"/>
        <v>-42300</v>
      </c>
    </row>
    <row r="11640" spans="1:18" x14ac:dyDescent="0.2">
      <c r="A11640" t="s">
        <v>1897</v>
      </c>
      <c r="B11640" t="s">
        <v>1904</v>
      </c>
      <c r="C11640" t="s">
        <v>2303</v>
      </c>
      <c r="D11640">
        <v>11206730159</v>
      </c>
      <c r="E11640" s="1">
        <v>44862</v>
      </c>
      <c r="F11640" s="1">
        <v>44862</v>
      </c>
      <c r="G11640">
        <v>8313964211</v>
      </c>
      <c r="H11640">
        <v>7172158758</v>
      </c>
      <c r="I11640">
        <v>461.76</v>
      </c>
      <c r="J11640" s="1">
        <v>44922</v>
      </c>
      <c r="K11640" s="9">
        <v>444</v>
      </c>
      <c r="L11640" s="1">
        <v>44867</v>
      </c>
      <c r="M11640">
        <v>-55</v>
      </c>
      <c r="N11640" s="5">
        <f t="shared" si="543"/>
        <v>-5.0197363648973729E-4</v>
      </c>
      <c r="P11640">
        <f t="shared" si="544"/>
        <v>11</v>
      </c>
      <c r="R11640" s="12">
        <f t="shared" si="545"/>
        <v>-24420</v>
      </c>
    </row>
    <row r="11641" spans="1:18" x14ac:dyDescent="0.2">
      <c r="A11641" t="s">
        <v>1897</v>
      </c>
      <c r="B11641" t="s">
        <v>1904</v>
      </c>
      <c r="C11641" t="s">
        <v>2303</v>
      </c>
      <c r="D11641">
        <v>11206730159</v>
      </c>
      <c r="E11641" s="1">
        <v>44862</v>
      </c>
      <c r="F11641" s="1">
        <v>44862</v>
      </c>
      <c r="G11641">
        <v>8313964218</v>
      </c>
      <c r="H11641">
        <v>7172158761</v>
      </c>
      <c r="I11641">
        <v>461.76</v>
      </c>
      <c r="J11641" s="1">
        <v>44922</v>
      </c>
      <c r="K11641" s="9">
        <v>444</v>
      </c>
      <c r="L11641" s="1">
        <v>44867</v>
      </c>
      <c r="M11641">
        <v>-55</v>
      </c>
      <c r="N11641" s="5">
        <f t="shared" si="543"/>
        <v>-5.0197363648973729E-4</v>
      </c>
      <c r="P11641">
        <f t="shared" si="544"/>
        <v>11</v>
      </c>
      <c r="R11641" s="12">
        <f t="shared" si="545"/>
        <v>-24420</v>
      </c>
    </row>
    <row r="11642" spans="1:18" x14ac:dyDescent="0.2">
      <c r="A11642" t="s">
        <v>1897</v>
      </c>
      <c r="B11642" t="s">
        <v>1904</v>
      </c>
      <c r="C11642" t="s">
        <v>2303</v>
      </c>
      <c r="D11642">
        <v>11206730159</v>
      </c>
      <c r="E11642" s="1">
        <v>44863</v>
      </c>
      <c r="F11642" s="1">
        <v>44863</v>
      </c>
      <c r="G11642">
        <v>8313964262</v>
      </c>
      <c r="H11642">
        <v>7172158760</v>
      </c>
      <c r="I11642">
        <v>461.76</v>
      </c>
      <c r="J11642" s="1">
        <v>44923</v>
      </c>
      <c r="K11642" s="9">
        <v>444</v>
      </c>
      <c r="L11642" s="1">
        <v>44867</v>
      </c>
      <c r="M11642">
        <v>-56</v>
      </c>
      <c r="N11642" s="5">
        <f t="shared" si="543"/>
        <v>-5.111004298804598E-4</v>
      </c>
      <c r="P11642">
        <f t="shared" si="544"/>
        <v>11</v>
      </c>
      <c r="R11642" s="12">
        <f t="shared" si="545"/>
        <v>-24864</v>
      </c>
    </row>
    <row r="11643" spans="1:18" x14ac:dyDescent="0.2">
      <c r="A11643" t="s">
        <v>1897</v>
      </c>
      <c r="B11643" t="s">
        <v>1904</v>
      </c>
      <c r="C11643" t="s">
        <v>2303</v>
      </c>
      <c r="D11643">
        <v>11206730159</v>
      </c>
      <c r="E11643" s="1">
        <v>44863</v>
      </c>
      <c r="F11643" s="1">
        <v>44863</v>
      </c>
      <c r="G11643">
        <v>8313964276</v>
      </c>
      <c r="H11643">
        <v>7172158756</v>
      </c>
      <c r="I11643">
        <v>461.76</v>
      </c>
      <c r="J11643" s="1">
        <v>44923</v>
      </c>
      <c r="K11643" s="9">
        <v>444</v>
      </c>
      <c r="L11643" s="1">
        <v>44867</v>
      </c>
      <c r="M11643">
        <v>-56</v>
      </c>
      <c r="N11643" s="5">
        <f t="shared" si="543"/>
        <v>-5.111004298804598E-4</v>
      </c>
      <c r="P11643">
        <f t="shared" si="544"/>
        <v>11</v>
      </c>
      <c r="R11643" s="12">
        <f t="shared" si="545"/>
        <v>-24864</v>
      </c>
    </row>
    <row r="11644" spans="1:18" x14ac:dyDescent="0.2">
      <c r="A11644" t="s">
        <v>1897</v>
      </c>
      <c r="B11644" t="s">
        <v>1904</v>
      </c>
      <c r="C11644" t="s">
        <v>2303</v>
      </c>
      <c r="D11644">
        <v>11206730159</v>
      </c>
      <c r="E11644" s="1">
        <v>44862</v>
      </c>
      <c r="F11644" s="1">
        <v>44862</v>
      </c>
      <c r="G11644">
        <v>8313964318</v>
      </c>
      <c r="H11644">
        <v>7172158757</v>
      </c>
      <c r="I11644">
        <v>461.76</v>
      </c>
      <c r="J11644" s="1">
        <v>44922</v>
      </c>
      <c r="K11644" s="9">
        <v>444</v>
      </c>
      <c r="L11644" s="1">
        <v>44867</v>
      </c>
      <c r="M11644">
        <v>-55</v>
      </c>
      <c r="N11644" s="5">
        <f t="shared" si="543"/>
        <v>-5.0197363648973729E-4</v>
      </c>
      <c r="P11644">
        <f t="shared" si="544"/>
        <v>11</v>
      </c>
      <c r="R11644" s="12">
        <f t="shared" si="545"/>
        <v>-24420</v>
      </c>
    </row>
    <row r="11645" spans="1:18" x14ac:dyDescent="0.2">
      <c r="A11645" t="s">
        <v>1897</v>
      </c>
      <c r="B11645" t="s">
        <v>1904</v>
      </c>
      <c r="C11645" t="s">
        <v>2303</v>
      </c>
      <c r="D11645">
        <v>11206730159</v>
      </c>
      <c r="E11645" s="1">
        <v>44862</v>
      </c>
      <c r="F11645" s="1">
        <v>44862</v>
      </c>
      <c r="G11645">
        <v>8313964333</v>
      </c>
      <c r="H11645">
        <v>7172158759</v>
      </c>
      <c r="I11645">
        <v>461.76</v>
      </c>
      <c r="J11645" s="1">
        <v>44922</v>
      </c>
      <c r="K11645" s="9">
        <v>444</v>
      </c>
      <c r="L11645" s="1">
        <v>44867</v>
      </c>
      <c r="M11645">
        <v>-55</v>
      </c>
      <c r="N11645" s="5">
        <f t="shared" si="543"/>
        <v>-5.0197363648973729E-4</v>
      </c>
      <c r="P11645">
        <f t="shared" si="544"/>
        <v>11</v>
      </c>
      <c r="R11645" s="12">
        <f t="shared" si="545"/>
        <v>-24420</v>
      </c>
    </row>
    <row r="11646" spans="1:18" x14ac:dyDescent="0.2">
      <c r="A11646" t="s">
        <v>1897</v>
      </c>
      <c r="B11646" t="s">
        <v>1904</v>
      </c>
      <c r="C11646" t="s">
        <v>1940</v>
      </c>
      <c r="D11646">
        <v>9238800156</v>
      </c>
      <c r="E11646" s="1">
        <v>44863</v>
      </c>
      <c r="F11646" s="1">
        <v>44863</v>
      </c>
      <c r="G11646">
        <v>8314137099</v>
      </c>
      <c r="H11646">
        <v>1209394500</v>
      </c>
      <c r="I11646">
        <v>447.2</v>
      </c>
      <c r="J11646" s="1">
        <v>44923</v>
      </c>
      <c r="K11646" s="9">
        <v>430</v>
      </c>
      <c r="L11646" s="1">
        <v>44867</v>
      </c>
      <c r="M11646">
        <v>-56</v>
      </c>
      <c r="N11646" s="5">
        <f t="shared" si="543"/>
        <v>-4.9498465055990474E-4</v>
      </c>
      <c r="P11646">
        <f t="shared" si="544"/>
        <v>11</v>
      </c>
      <c r="R11646" s="12">
        <f t="shared" si="545"/>
        <v>-24080</v>
      </c>
    </row>
    <row r="11647" spans="1:18" x14ac:dyDescent="0.2">
      <c r="A11647" t="s">
        <v>1897</v>
      </c>
      <c r="B11647" t="s">
        <v>1904</v>
      </c>
      <c r="C11647" t="s">
        <v>1940</v>
      </c>
      <c r="D11647">
        <v>9238800156</v>
      </c>
      <c r="E11647" s="1">
        <v>44862</v>
      </c>
      <c r="F11647" s="1">
        <v>44862</v>
      </c>
      <c r="G11647">
        <v>8314139112</v>
      </c>
      <c r="H11647">
        <v>1209394501</v>
      </c>
      <c r="I11647">
        <v>447.2</v>
      </c>
      <c r="J11647" s="1">
        <v>44922</v>
      </c>
      <c r="K11647" s="9">
        <v>430</v>
      </c>
      <c r="L11647" s="1">
        <v>44867</v>
      </c>
      <c r="M11647">
        <v>-55</v>
      </c>
      <c r="N11647" s="5">
        <f t="shared" si="543"/>
        <v>-4.8614563894276361E-4</v>
      </c>
      <c r="P11647">
        <f t="shared" si="544"/>
        <v>11</v>
      </c>
      <c r="R11647" s="12">
        <f t="shared" si="545"/>
        <v>-23650</v>
      </c>
    </row>
    <row r="11648" spans="1:18" x14ac:dyDescent="0.2">
      <c r="A11648" t="s">
        <v>1897</v>
      </c>
      <c r="B11648" t="s">
        <v>1904</v>
      </c>
      <c r="C11648" t="s">
        <v>1940</v>
      </c>
      <c r="D11648">
        <v>9238800156</v>
      </c>
      <c r="E11648" s="1">
        <v>44862</v>
      </c>
      <c r="F11648" s="1">
        <v>44862</v>
      </c>
      <c r="G11648">
        <v>8314139331</v>
      </c>
      <c r="H11648">
        <v>1209394499</v>
      </c>
      <c r="I11648">
        <v>447.2</v>
      </c>
      <c r="J11648" s="1">
        <v>44922</v>
      </c>
      <c r="K11648" s="9">
        <v>430</v>
      </c>
      <c r="L11648" s="1">
        <v>44867</v>
      </c>
      <c r="M11648">
        <v>-55</v>
      </c>
      <c r="N11648" s="5">
        <f t="shared" si="543"/>
        <v>-4.8614563894276361E-4</v>
      </c>
      <c r="P11648">
        <f t="shared" si="544"/>
        <v>11</v>
      </c>
      <c r="R11648" s="12">
        <f t="shared" si="545"/>
        <v>-23650</v>
      </c>
    </row>
    <row r="11649" spans="1:18" x14ac:dyDescent="0.2">
      <c r="A11649" t="s">
        <v>1897</v>
      </c>
      <c r="B11649" t="s">
        <v>1904</v>
      </c>
      <c r="C11649" t="s">
        <v>1940</v>
      </c>
      <c r="D11649">
        <v>9238800156</v>
      </c>
      <c r="E11649" s="1">
        <v>44862</v>
      </c>
      <c r="F11649" s="1">
        <v>44862</v>
      </c>
      <c r="G11649">
        <v>8314139405</v>
      </c>
      <c r="H11649">
        <v>1209394502</v>
      </c>
      <c r="I11649">
        <v>447.2</v>
      </c>
      <c r="J11649" s="1">
        <v>44922</v>
      </c>
      <c r="K11649" s="9">
        <v>430</v>
      </c>
      <c r="L11649" s="1">
        <v>44867</v>
      </c>
      <c r="M11649">
        <v>-55</v>
      </c>
      <c r="N11649" s="5">
        <f t="shared" si="543"/>
        <v>-4.8614563894276361E-4</v>
      </c>
      <c r="P11649">
        <f t="shared" si="544"/>
        <v>11</v>
      </c>
      <c r="R11649" s="12">
        <f t="shared" si="545"/>
        <v>-23650</v>
      </c>
    </row>
    <row r="11650" spans="1:18" x14ac:dyDescent="0.2">
      <c r="A11650" t="s">
        <v>1897</v>
      </c>
      <c r="B11650" t="s">
        <v>1904</v>
      </c>
      <c r="C11650" t="s">
        <v>1995</v>
      </c>
      <c r="D11650">
        <v>1802940484</v>
      </c>
      <c r="E11650" s="1">
        <v>44862</v>
      </c>
      <c r="F11650" s="1">
        <v>44862</v>
      </c>
      <c r="G11650">
        <v>8314216210</v>
      </c>
      <c r="H11650">
        <v>2122040244</v>
      </c>
      <c r="I11650">
        <v>51.41</v>
      </c>
      <c r="J11650" s="1">
        <v>44922</v>
      </c>
      <c r="K11650" s="9">
        <v>51.41</v>
      </c>
      <c r="L11650" s="1">
        <v>44902</v>
      </c>
      <c r="M11650">
        <v>-20</v>
      </c>
      <c r="N11650" s="5">
        <f t="shared" si="543"/>
        <v>-2.1135515685452409E-5</v>
      </c>
      <c r="P11650">
        <f t="shared" si="544"/>
        <v>12</v>
      </c>
      <c r="R11650" s="12">
        <f t="shared" si="545"/>
        <v>-1028.1999999999998</v>
      </c>
    </row>
    <row r="11651" spans="1:18" x14ac:dyDescent="0.2">
      <c r="A11651" t="s">
        <v>1897</v>
      </c>
      <c r="B11651" t="s">
        <v>1904</v>
      </c>
      <c r="C11651" t="s">
        <v>974</v>
      </c>
      <c r="D11651">
        <v>2749260028</v>
      </c>
      <c r="E11651" s="1">
        <v>44863</v>
      </c>
      <c r="F11651" s="1">
        <v>44863</v>
      </c>
      <c r="G11651">
        <v>8314318497</v>
      </c>
      <c r="H11651">
        <v>2022335263</v>
      </c>
      <c r="I11651">
        <v>25620</v>
      </c>
      <c r="J11651" s="1">
        <v>44923</v>
      </c>
      <c r="K11651" s="9">
        <v>21000</v>
      </c>
      <c r="L11651" s="1">
        <v>44879</v>
      </c>
      <c r="M11651">
        <v>-44</v>
      </c>
      <c r="N11651" s="5">
        <f t="shared" ref="N11651:N11714" si="546">K11651*M11651/$K$12969</f>
        <v>-1.8993597056368439E-2</v>
      </c>
      <c r="P11651">
        <f t="shared" ref="P11651:P11714" si="547">MONTH(L11651)</f>
        <v>11</v>
      </c>
      <c r="R11651" s="12">
        <f t="shared" ref="R11651:R11714" si="548">K11651*M11651</f>
        <v>-924000</v>
      </c>
    </row>
    <row r="11652" spans="1:18" x14ac:dyDescent="0.2">
      <c r="A11652" t="s">
        <v>1897</v>
      </c>
      <c r="B11652" t="s">
        <v>1904</v>
      </c>
      <c r="C11652" t="s">
        <v>1940</v>
      </c>
      <c r="D11652">
        <v>9238800156</v>
      </c>
      <c r="E11652" s="1">
        <v>44863</v>
      </c>
      <c r="F11652" s="1">
        <v>44863</v>
      </c>
      <c r="G11652">
        <v>8314457185</v>
      </c>
      <c r="H11652">
        <v>1209394846</v>
      </c>
      <c r="I11652">
        <v>214.2</v>
      </c>
      <c r="J11652" s="1">
        <v>44923</v>
      </c>
      <c r="K11652" s="9">
        <v>204</v>
      </c>
      <c r="L11652" s="1">
        <v>44874</v>
      </c>
      <c r="M11652">
        <v>-49</v>
      </c>
      <c r="N11652" s="5">
        <f t="shared" si="546"/>
        <v>-2.0547618633707675E-4</v>
      </c>
      <c r="P11652">
        <f t="shared" si="547"/>
        <v>11</v>
      </c>
      <c r="R11652" s="12">
        <f t="shared" si="548"/>
        <v>-9996</v>
      </c>
    </row>
    <row r="11653" spans="1:18" x14ac:dyDescent="0.2">
      <c r="A11653" t="s">
        <v>1897</v>
      </c>
      <c r="B11653" t="s">
        <v>1904</v>
      </c>
      <c r="C11653" t="s">
        <v>1988</v>
      </c>
      <c r="D11653">
        <v>8082461008</v>
      </c>
      <c r="E11653" s="1">
        <v>44862</v>
      </c>
      <c r="F11653" s="1">
        <v>44862</v>
      </c>
      <c r="G11653">
        <v>8314572702</v>
      </c>
      <c r="H11653">
        <v>22233875</v>
      </c>
      <c r="I11653">
        <v>12590.4</v>
      </c>
      <c r="J11653" s="1">
        <v>44922</v>
      </c>
      <c r="K11653" s="9">
        <v>10320</v>
      </c>
      <c r="L11653" s="1">
        <v>44874</v>
      </c>
      <c r="M11653">
        <v>-48</v>
      </c>
      <c r="N11653" s="5">
        <f t="shared" si="546"/>
        <v>-1.0182541382946612E-2</v>
      </c>
      <c r="P11653">
        <f t="shared" si="547"/>
        <v>11</v>
      </c>
      <c r="R11653" s="12">
        <f t="shared" si="548"/>
        <v>-495360</v>
      </c>
    </row>
    <row r="11654" spans="1:18" x14ac:dyDescent="0.2">
      <c r="A11654" t="s">
        <v>1897</v>
      </c>
      <c r="B11654" t="s">
        <v>1904</v>
      </c>
      <c r="C11654" t="s">
        <v>2009</v>
      </c>
      <c r="D11654">
        <v>803890151</v>
      </c>
      <c r="E11654" s="1">
        <v>44863</v>
      </c>
      <c r="F11654" s="1">
        <v>44863</v>
      </c>
      <c r="G11654">
        <v>8315417993</v>
      </c>
      <c r="H11654">
        <v>222072314</v>
      </c>
      <c r="I11654">
        <v>6.1</v>
      </c>
      <c r="J11654" s="1">
        <v>44923</v>
      </c>
      <c r="K11654" s="9">
        <v>5</v>
      </c>
      <c r="L11654" s="1">
        <v>44916</v>
      </c>
      <c r="M11654">
        <v>-7</v>
      </c>
      <c r="N11654" s="5">
        <f t="shared" si="546"/>
        <v>-7.1945443395334992E-7</v>
      </c>
      <c r="P11654">
        <f t="shared" si="547"/>
        <v>12</v>
      </c>
      <c r="R11654" s="12">
        <f t="shared" si="548"/>
        <v>-35</v>
      </c>
    </row>
    <row r="11655" spans="1:18" x14ac:dyDescent="0.2">
      <c r="A11655" t="s">
        <v>1897</v>
      </c>
      <c r="B11655" t="s">
        <v>1904</v>
      </c>
      <c r="C11655" t="s">
        <v>2009</v>
      </c>
      <c r="D11655">
        <v>803890151</v>
      </c>
      <c r="E11655" s="1">
        <v>44863</v>
      </c>
      <c r="F11655" s="1">
        <v>44863</v>
      </c>
      <c r="G11655">
        <v>8315426667</v>
      </c>
      <c r="H11655">
        <v>222072315</v>
      </c>
      <c r="I11655">
        <v>75.900000000000006</v>
      </c>
      <c r="J11655" s="1">
        <v>44923</v>
      </c>
      <c r="K11655" s="9">
        <v>62.21</v>
      </c>
      <c r="L11655" s="1">
        <v>44916</v>
      </c>
      <c r="M11655">
        <v>-7</v>
      </c>
      <c r="N11655" s="5">
        <f t="shared" si="546"/>
        <v>-8.9514520672475814E-6</v>
      </c>
      <c r="P11655">
        <f t="shared" si="547"/>
        <v>12</v>
      </c>
      <c r="R11655" s="12">
        <f t="shared" si="548"/>
        <v>-435.47</v>
      </c>
    </row>
    <row r="11656" spans="1:18" x14ac:dyDescent="0.2">
      <c r="A11656" t="s">
        <v>1897</v>
      </c>
      <c r="B11656" t="s">
        <v>1904</v>
      </c>
      <c r="C11656" t="s">
        <v>2009</v>
      </c>
      <c r="D11656">
        <v>803890151</v>
      </c>
      <c r="E11656" s="1">
        <v>44863</v>
      </c>
      <c r="F11656" s="1">
        <v>44863</v>
      </c>
      <c r="G11656">
        <v>8315466342</v>
      </c>
      <c r="H11656">
        <v>222072316</v>
      </c>
      <c r="I11656">
        <v>1494.5</v>
      </c>
      <c r="J11656" s="1">
        <v>44923</v>
      </c>
      <c r="K11656" s="9">
        <v>1225</v>
      </c>
      <c r="L11656" s="1">
        <v>44916</v>
      </c>
      <c r="M11656">
        <v>-7</v>
      </c>
      <c r="N11656" s="5">
        <f t="shared" si="546"/>
        <v>-1.7626633631857074E-4</v>
      </c>
      <c r="P11656">
        <f t="shared" si="547"/>
        <v>12</v>
      </c>
      <c r="R11656" s="12">
        <f t="shared" si="548"/>
        <v>-8575</v>
      </c>
    </row>
    <row r="11657" spans="1:18" x14ac:dyDescent="0.2">
      <c r="A11657" t="s">
        <v>1897</v>
      </c>
      <c r="B11657" t="s">
        <v>1904</v>
      </c>
      <c r="C11657" t="s">
        <v>2009</v>
      </c>
      <c r="D11657">
        <v>803890151</v>
      </c>
      <c r="E11657" s="1">
        <v>44863</v>
      </c>
      <c r="F11657" s="1">
        <v>44863</v>
      </c>
      <c r="G11657">
        <v>8315476232</v>
      </c>
      <c r="H11657">
        <v>222072318</v>
      </c>
      <c r="I11657">
        <v>28.33</v>
      </c>
      <c r="J11657" s="1">
        <v>44923</v>
      </c>
      <c r="K11657" s="9">
        <v>23.22</v>
      </c>
      <c r="L11657" s="1">
        <v>44916</v>
      </c>
      <c r="M11657">
        <v>-7</v>
      </c>
      <c r="N11657" s="5">
        <f t="shared" si="546"/>
        <v>-3.3411463912793569E-6</v>
      </c>
      <c r="P11657">
        <f t="shared" si="547"/>
        <v>12</v>
      </c>
      <c r="R11657" s="12">
        <f t="shared" si="548"/>
        <v>-162.54</v>
      </c>
    </row>
    <row r="11658" spans="1:18" x14ac:dyDescent="0.2">
      <c r="A11658" t="s">
        <v>1897</v>
      </c>
      <c r="B11658" t="s">
        <v>1904</v>
      </c>
      <c r="C11658" t="s">
        <v>1573</v>
      </c>
      <c r="D11658">
        <v>11360920968</v>
      </c>
      <c r="E11658" s="1">
        <v>44863</v>
      </c>
      <c r="F11658" s="1">
        <v>44863</v>
      </c>
      <c r="G11658">
        <v>8315605933</v>
      </c>
      <c r="H11658" t="s">
        <v>1574</v>
      </c>
      <c r="I11658">
        <v>36029.22</v>
      </c>
      <c r="J11658" s="1">
        <v>44923</v>
      </c>
      <c r="K11658" s="9">
        <v>29532.15</v>
      </c>
      <c r="L11658" s="1">
        <v>44881</v>
      </c>
      <c r="M11658">
        <v>-42</v>
      </c>
      <c r="N11658" s="5">
        <f t="shared" si="546"/>
        <v>-2.5496443514010508E-2</v>
      </c>
      <c r="P11658">
        <f t="shared" si="547"/>
        <v>11</v>
      </c>
      <c r="R11658" s="12">
        <f t="shared" si="548"/>
        <v>-1240350.3</v>
      </c>
    </row>
    <row r="11659" spans="1:18" x14ac:dyDescent="0.2">
      <c r="A11659" t="s">
        <v>1897</v>
      </c>
      <c r="B11659" t="s">
        <v>1904</v>
      </c>
      <c r="C11659" t="s">
        <v>2125</v>
      </c>
      <c r="D11659">
        <v>10181220152</v>
      </c>
      <c r="E11659" s="1">
        <v>44863</v>
      </c>
      <c r="F11659" s="1">
        <v>44863</v>
      </c>
      <c r="G11659">
        <v>8316002984</v>
      </c>
      <c r="H11659">
        <v>9572340022</v>
      </c>
      <c r="I11659">
        <v>122</v>
      </c>
      <c r="J11659" s="1">
        <v>44923</v>
      </c>
      <c r="K11659" s="9">
        <v>100</v>
      </c>
      <c r="L11659" s="1">
        <v>44908</v>
      </c>
      <c r="M11659">
        <v>-15</v>
      </c>
      <c r="N11659" s="5">
        <f t="shared" si="546"/>
        <v>-3.0833761455143569E-5</v>
      </c>
      <c r="P11659">
        <f t="shared" si="547"/>
        <v>12</v>
      </c>
      <c r="R11659" s="12">
        <f t="shared" si="548"/>
        <v>-1500</v>
      </c>
    </row>
    <row r="11660" spans="1:18" x14ac:dyDescent="0.2">
      <c r="A11660" t="s">
        <v>1897</v>
      </c>
      <c r="B11660" t="s">
        <v>1904</v>
      </c>
      <c r="C11660" t="s">
        <v>2620</v>
      </c>
      <c r="D11660" t="s">
        <v>2621</v>
      </c>
      <c r="E11660" s="1">
        <v>44864</v>
      </c>
      <c r="F11660" s="1">
        <v>44864</v>
      </c>
      <c r="G11660">
        <v>8321585551</v>
      </c>
      <c r="H11660" t="s">
        <v>1575</v>
      </c>
      <c r="I11660">
        <v>8.25</v>
      </c>
      <c r="J11660" s="1">
        <v>44924</v>
      </c>
      <c r="K11660" s="9">
        <v>7.5</v>
      </c>
      <c r="L11660" s="1">
        <v>44907</v>
      </c>
      <c r="M11660">
        <v>-17</v>
      </c>
      <c r="N11660" s="5">
        <f t="shared" si="546"/>
        <v>-2.6208697236872035E-6</v>
      </c>
      <c r="P11660">
        <f t="shared" si="547"/>
        <v>12</v>
      </c>
      <c r="R11660" s="12">
        <f t="shared" si="548"/>
        <v>-127.5</v>
      </c>
    </row>
    <row r="11661" spans="1:18" x14ac:dyDescent="0.2">
      <c r="A11661" t="s">
        <v>1897</v>
      </c>
      <c r="B11661" t="s">
        <v>1904</v>
      </c>
      <c r="C11661" t="s">
        <v>3406</v>
      </c>
      <c r="D11661">
        <v>10051170156</v>
      </c>
      <c r="E11661" s="1">
        <v>44865</v>
      </c>
      <c r="F11661" s="1">
        <v>44865</v>
      </c>
      <c r="G11661">
        <v>8322789665</v>
      </c>
      <c r="H11661">
        <v>931868065</v>
      </c>
      <c r="I11661">
        <v>712.8</v>
      </c>
      <c r="J11661" s="1">
        <v>44925</v>
      </c>
      <c r="K11661" s="9">
        <v>648</v>
      </c>
      <c r="L11661" s="1">
        <v>44874</v>
      </c>
      <c r="M11661">
        <v>-51</v>
      </c>
      <c r="N11661" s="5">
        <f t="shared" si="546"/>
        <v>-6.7932943237972317E-4</v>
      </c>
      <c r="P11661">
        <f t="shared" si="547"/>
        <v>11</v>
      </c>
      <c r="R11661" s="12">
        <f t="shared" si="548"/>
        <v>-33048</v>
      </c>
    </row>
    <row r="11662" spans="1:18" x14ac:dyDescent="0.2">
      <c r="A11662" t="s">
        <v>1897</v>
      </c>
      <c r="B11662" t="s">
        <v>1904</v>
      </c>
      <c r="C11662" t="s">
        <v>2467</v>
      </c>
      <c r="D11662">
        <v>2368591208</v>
      </c>
      <c r="E11662" s="1">
        <v>44865</v>
      </c>
      <c r="F11662" s="1">
        <v>44865</v>
      </c>
      <c r="G11662">
        <v>8324150431</v>
      </c>
      <c r="H11662">
        <v>8100328601</v>
      </c>
      <c r="I11662">
        <v>21629.62</v>
      </c>
      <c r="J11662" s="1">
        <v>44925</v>
      </c>
      <c r="K11662" s="9">
        <v>17729.2</v>
      </c>
      <c r="L11662" s="1">
        <v>44867</v>
      </c>
      <c r="M11662">
        <v>-58</v>
      </c>
      <c r="N11662" s="5">
        <f t="shared" si="546"/>
        <v>-2.1137439712167215E-2</v>
      </c>
      <c r="P11662">
        <f t="shared" si="547"/>
        <v>11</v>
      </c>
      <c r="R11662" s="12">
        <f t="shared" si="548"/>
        <v>-1028293.6000000001</v>
      </c>
    </row>
    <row r="11663" spans="1:18" x14ac:dyDescent="0.2">
      <c r="A11663" t="s">
        <v>1897</v>
      </c>
      <c r="B11663" t="s">
        <v>1904</v>
      </c>
      <c r="C11663" t="s">
        <v>2476</v>
      </c>
      <c r="D11663">
        <v>8862820969</v>
      </c>
      <c r="E11663" s="1">
        <v>44865</v>
      </c>
      <c r="F11663" s="1">
        <v>44865</v>
      </c>
      <c r="G11663">
        <v>8325206377</v>
      </c>
      <c r="H11663">
        <v>2022113744</v>
      </c>
      <c r="I11663">
        <v>4680</v>
      </c>
      <c r="J11663" s="1">
        <v>44925</v>
      </c>
      <c r="K11663" s="9">
        <v>4500</v>
      </c>
      <c r="L11663" s="1">
        <v>44874</v>
      </c>
      <c r="M11663">
        <v>-51</v>
      </c>
      <c r="N11663" s="5">
        <f t="shared" si="546"/>
        <v>-4.7175655026369659E-3</v>
      </c>
      <c r="P11663">
        <f t="shared" si="547"/>
        <v>11</v>
      </c>
      <c r="R11663" s="12">
        <f t="shared" si="548"/>
        <v>-229500</v>
      </c>
    </row>
    <row r="11664" spans="1:18" x14ac:dyDescent="0.2">
      <c r="A11664" t="s">
        <v>1897</v>
      </c>
      <c r="B11664" t="s">
        <v>1904</v>
      </c>
      <c r="C11664" t="s">
        <v>2110</v>
      </c>
      <c r="D11664">
        <v>1776340620</v>
      </c>
      <c r="E11664" s="1">
        <v>44865</v>
      </c>
      <c r="F11664" s="1">
        <v>44865</v>
      </c>
      <c r="G11664">
        <v>8326070869</v>
      </c>
      <c r="H11664" t="s">
        <v>1576</v>
      </c>
      <c r="I11664">
        <v>122</v>
      </c>
      <c r="J11664" s="1">
        <v>44925</v>
      </c>
      <c r="K11664" s="9">
        <v>100</v>
      </c>
      <c r="L11664" s="1">
        <v>44910</v>
      </c>
      <c r="M11664">
        <v>-15</v>
      </c>
      <c r="N11664" s="5">
        <f t="shared" si="546"/>
        <v>-3.0833761455143569E-5</v>
      </c>
      <c r="P11664">
        <f t="shared" si="547"/>
        <v>12</v>
      </c>
      <c r="R11664" s="12">
        <f t="shared" si="548"/>
        <v>-1500</v>
      </c>
    </row>
    <row r="11665" spans="1:18" x14ac:dyDescent="0.2">
      <c r="A11665" t="s">
        <v>1897</v>
      </c>
      <c r="B11665" t="s">
        <v>1904</v>
      </c>
      <c r="C11665" t="s">
        <v>1577</v>
      </c>
      <c r="D11665">
        <v>5833480725</v>
      </c>
      <c r="E11665" s="1">
        <v>44865</v>
      </c>
      <c r="F11665" s="1">
        <v>44865</v>
      </c>
      <c r="G11665">
        <v>8326261262</v>
      </c>
      <c r="H11665">
        <v>1251</v>
      </c>
      <c r="I11665">
        <v>3538</v>
      </c>
      <c r="J11665" s="1">
        <v>44925</v>
      </c>
      <c r="K11665" s="9">
        <v>2900</v>
      </c>
      <c r="L11665" s="1">
        <v>44875</v>
      </c>
      <c r="M11665">
        <v>-50</v>
      </c>
      <c r="N11665" s="5">
        <f t="shared" si="546"/>
        <v>-2.9805969406638782E-3</v>
      </c>
      <c r="P11665">
        <f t="shared" si="547"/>
        <v>11</v>
      </c>
      <c r="R11665" s="12">
        <f t="shared" si="548"/>
        <v>-145000</v>
      </c>
    </row>
    <row r="11666" spans="1:18" x14ac:dyDescent="0.2">
      <c r="A11666" t="s">
        <v>1897</v>
      </c>
      <c r="B11666" t="s">
        <v>1904</v>
      </c>
      <c r="C11666" t="s">
        <v>2476</v>
      </c>
      <c r="D11666">
        <v>8862820969</v>
      </c>
      <c r="E11666" s="1">
        <v>44865</v>
      </c>
      <c r="F11666" s="1">
        <v>44865</v>
      </c>
      <c r="G11666">
        <v>8327399267</v>
      </c>
      <c r="H11666">
        <v>2022113849</v>
      </c>
      <c r="I11666">
        <v>3660</v>
      </c>
      <c r="J11666" s="1">
        <v>44925</v>
      </c>
      <c r="K11666" s="9">
        <v>3000</v>
      </c>
      <c r="L11666" s="1">
        <v>44874</v>
      </c>
      <c r="M11666">
        <v>-51</v>
      </c>
      <c r="N11666" s="5">
        <f t="shared" si="546"/>
        <v>-3.1450436684246439E-3</v>
      </c>
      <c r="P11666">
        <f t="shared" si="547"/>
        <v>11</v>
      </c>
      <c r="R11666" s="12">
        <f t="shared" si="548"/>
        <v>-153000</v>
      </c>
    </row>
    <row r="11667" spans="1:18" x14ac:dyDescent="0.2">
      <c r="A11667" t="s">
        <v>1897</v>
      </c>
      <c r="B11667" t="s">
        <v>1904</v>
      </c>
      <c r="C11667" t="s">
        <v>3696</v>
      </c>
      <c r="D11667">
        <v>721090298</v>
      </c>
      <c r="E11667" s="1">
        <v>44865</v>
      </c>
      <c r="F11667" s="1">
        <v>44865</v>
      </c>
      <c r="G11667">
        <v>8327782127</v>
      </c>
      <c r="H11667">
        <v>5190000681</v>
      </c>
      <c r="I11667">
        <v>10418.799999999999</v>
      </c>
      <c r="J11667" s="1">
        <v>44925</v>
      </c>
      <c r="K11667" s="9">
        <v>8540</v>
      </c>
      <c r="L11667" s="1">
        <v>44869</v>
      </c>
      <c r="M11667">
        <v>-56</v>
      </c>
      <c r="N11667" s="5">
        <f t="shared" si="546"/>
        <v>-9.8306253855385741E-3</v>
      </c>
      <c r="P11667">
        <f t="shared" si="547"/>
        <v>11</v>
      </c>
      <c r="R11667" s="12">
        <f t="shared" si="548"/>
        <v>-478240</v>
      </c>
    </row>
    <row r="11668" spans="1:18" x14ac:dyDescent="0.2">
      <c r="A11668" t="s">
        <v>1897</v>
      </c>
      <c r="B11668" t="s">
        <v>1904</v>
      </c>
      <c r="C11668" t="s">
        <v>2078</v>
      </c>
      <c r="D11668" t="s">
        <v>2079</v>
      </c>
      <c r="E11668" s="1">
        <v>44865</v>
      </c>
      <c r="F11668" s="1">
        <v>44865</v>
      </c>
      <c r="G11668">
        <v>8328120931</v>
      </c>
      <c r="H11668" t="s">
        <v>1578</v>
      </c>
      <c r="I11668">
        <v>46.8</v>
      </c>
      <c r="J11668" s="1">
        <v>44925</v>
      </c>
      <c r="K11668" s="9">
        <v>45</v>
      </c>
      <c r="L11668" s="1">
        <v>44875</v>
      </c>
      <c r="M11668">
        <v>-50</v>
      </c>
      <c r="N11668" s="5">
        <f t="shared" si="546"/>
        <v>-4.6250642182715356E-5</v>
      </c>
      <c r="P11668">
        <f t="shared" si="547"/>
        <v>11</v>
      </c>
      <c r="R11668" s="12">
        <f t="shared" si="548"/>
        <v>-2250</v>
      </c>
    </row>
    <row r="11669" spans="1:18" x14ac:dyDescent="0.2">
      <c r="A11669" t="s">
        <v>1897</v>
      </c>
      <c r="B11669" t="s">
        <v>1904</v>
      </c>
      <c r="C11669" t="s">
        <v>2078</v>
      </c>
      <c r="D11669" t="s">
        <v>2079</v>
      </c>
      <c r="E11669" s="1">
        <v>44865</v>
      </c>
      <c r="F11669" s="1">
        <v>44865</v>
      </c>
      <c r="G11669">
        <v>8328267209</v>
      </c>
      <c r="H11669" t="s">
        <v>1579</v>
      </c>
      <c r="I11669">
        <v>79.25</v>
      </c>
      <c r="J11669" s="1">
        <v>44925</v>
      </c>
      <c r="K11669" s="9">
        <v>76.2</v>
      </c>
      <c r="L11669" s="1">
        <v>44875</v>
      </c>
      <c r="M11669">
        <v>-50</v>
      </c>
      <c r="N11669" s="5">
        <f t="shared" si="546"/>
        <v>-7.8317754096064661E-5</v>
      </c>
      <c r="P11669">
        <f t="shared" si="547"/>
        <v>11</v>
      </c>
      <c r="R11669" s="12">
        <f t="shared" si="548"/>
        <v>-3810</v>
      </c>
    </row>
    <row r="11670" spans="1:18" x14ac:dyDescent="0.2">
      <c r="A11670" t="s">
        <v>1897</v>
      </c>
      <c r="B11670" t="s">
        <v>1904</v>
      </c>
      <c r="C11670" t="s">
        <v>2078</v>
      </c>
      <c r="D11670" t="s">
        <v>2079</v>
      </c>
      <c r="E11670" s="1">
        <v>44865</v>
      </c>
      <c r="F11670" s="1">
        <v>44865</v>
      </c>
      <c r="G11670">
        <v>8328465466</v>
      </c>
      <c r="H11670" t="s">
        <v>1580</v>
      </c>
      <c r="I11670">
        <v>312</v>
      </c>
      <c r="J11670" s="1">
        <v>44925</v>
      </c>
      <c r="K11670" s="9">
        <v>300</v>
      </c>
      <c r="L11670" s="1">
        <v>44875</v>
      </c>
      <c r="M11670">
        <v>-50</v>
      </c>
      <c r="N11670" s="5">
        <f t="shared" si="546"/>
        <v>-3.0833761455143567E-4</v>
      </c>
      <c r="P11670">
        <f t="shared" si="547"/>
        <v>11</v>
      </c>
      <c r="R11670" s="12">
        <f t="shared" si="548"/>
        <v>-15000</v>
      </c>
    </row>
    <row r="11671" spans="1:18" x14ac:dyDescent="0.2">
      <c r="A11671" t="s">
        <v>1897</v>
      </c>
      <c r="B11671" t="s">
        <v>1904</v>
      </c>
      <c r="C11671" t="s">
        <v>2078</v>
      </c>
      <c r="D11671" t="s">
        <v>2079</v>
      </c>
      <c r="E11671" s="1">
        <v>44865</v>
      </c>
      <c r="F11671" s="1">
        <v>44865</v>
      </c>
      <c r="G11671">
        <v>8328626807</v>
      </c>
      <c r="H11671" t="s">
        <v>1581</v>
      </c>
      <c r="I11671">
        <v>111.8</v>
      </c>
      <c r="J11671" s="1">
        <v>44925</v>
      </c>
      <c r="K11671" s="9">
        <v>107.5</v>
      </c>
      <c r="L11671" s="1">
        <v>44875</v>
      </c>
      <c r="M11671">
        <v>-50</v>
      </c>
      <c r="N11671" s="5">
        <f t="shared" si="546"/>
        <v>-1.1048764521426446E-4</v>
      </c>
      <c r="P11671">
        <f t="shared" si="547"/>
        <v>11</v>
      </c>
      <c r="R11671" s="12">
        <f t="shared" si="548"/>
        <v>-5375</v>
      </c>
    </row>
    <row r="11672" spans="1:18" x14ac:dyDescent="0.2">
      <c r="A11672" t="s">
        <v>1897</v>
      </c>
      <c r="B11672" t="s">
        <v>1904</v>
      </c>
      <c r="C11672" t="s">
        <v>2078</v>
      </c>
      <c r="D11672" t="s">
        <v>2079</v>
      </c>
      <c r="E11672" s="1">
        <v>44865</v>
      </c>
      <c r="F11672" s="1">
        <v>44865</v>
      </c>
      <c r="G11672">
        <v>8328684819</v>
      </c>
      <c r="H11672" t="s">
        <v>1582</v>
      </c>
      <c r="I11672">
        <v>7.7</v>
      </c>
      <c r="J11672" s="1">
        <v>44925</v>
      </c>
      <c r="K11672" s="9">
        <v>7.4</v>
      </c>
      <c r="L11672" s="1">
        <v>44875</v>
      </c>
      <c r="M11672">
        <v>-50</v>
      </c>
      <c r="N11672" s="5">
        <f t="shared" si="546"/>
        <v>-7.6056611589354139E-6</v>
      </c>
      <c r="P11672">
        <f t="shared" si="547"/>
        <v>11</v>
      </c>
      <c r="R11672" s="12">
        <f t="shared" si="548"/>
        <v>-370</v>
      </c>
    </row>
    <row r="11673" spans="1:18" x14ac:dyDescent="0.2">
      <c r="A11673" t="s">
        <v>1897</v>
      </c>
      <c r="B11673" t="s">
        <v>1904</v>
      </c>
      <c r="C11673" t="s">
        <v>2078</v>
      </c>
      <c r="D11673" t="s">
        <v>2079</v>
      </c>
      <c r="E11673" s="1">
        <v>44865</v>
      </c>
      <c r="F11673" s="1">
        <v>44865</v>
      </c>
      <c r="G11673">
        <v>8328832062</v>
      </c>
      <c r="H11673" t="s">
        <v>1583</v>
      </c>
      <c r="I11673">
        <v>20.8</v>
      </c>
      <c r="J11673" s="1">
        <v>44925</v>
      </c>
      <c r="K11673" s="9">
        <v>20</v>
      </c>
      <c r="L11673" s="1">
        <v>44875</v>
      </c>
      <c r="M11673">
        <v>-50</v>
      </c>
      <c r="N11673" s="5">
        <f t="shared" si="546"/>
        <v>-2.0555840970095715E-5</v>
      </c>
      <c r="P11673">
        <f t="shared" si="547"/>
        <v>11</v>
      </c>
      <c r="R11673" s="12">
        <f t="shared" si="548"/>
        <v>-1000</v>
      </c>
    </row>
    <row r="11674" spans="1:18" x14ac:dyDescent="0.2">
      <c r="A11674" t="s">
        <v>1897</v>
      </c>
      <c r="B11674" t="s">
        <v>1904</v>
      </c>
      <c r="C11674" t="s">
        <v>2078</v>
      </c>
      <c r="D11674" t="s">
        <v>2079</v>
      </c>
      <c r="E11674" s="1">
        <v>44865</v>
      </c>
      <c r="F11674" s="1">
        <v>44865</v>
      </c>
      <c r="G11674">
        <v>8329372452</v>
      </c>
      <c r="H11674" t="s">
        <v>1584</v>
      </c>
      <c r="I11674">
        <v>768.29</v>
      </c>
      <c r="J11674" s="1">
        <v>44925</v>
      </c>
      <c r="K11674" s="9">
        <v>738.74</v>
      </c>
      <c r="L11674" s="1">
        <v>44875</v>
      </c>
      <c r="M11674">
        <v>-50</v>
      </c>
      <c r="N11674" s="5">
        <f t="shared" si="546"/>
        <v>-7.592710979124254E-4</v>
      </c>
      <c r="P11674">
        <f t="shared" si="547"/>
        <v>11</v>
      </c>
      <c r="R11674" s="12">
        <f t="shared" si="548"/>
        <v>-36937</v>
      </c>
    </row>
    <row r="11675" spans="1:18" x14ac:dyDescent="0.2">
      <c r="A11675" t="s">
        <v>1897</v>
      </c>
      <c r="B11675" t="s">
        <v>1904</v>
      </c>
      <c r="C11675" t="s">
        <v>2078</v>
      </c>
      <c r="D11675" t="s">
        <v>2079</v>
      </c>
      <c r="E11675" s="1">
        <v>44865</v>
      </c>
      <c r="F11675" s="1">
        <v>44865</v>
      </c>
      <c r="G11675">
        <v>8329706474</v>
      </c>
      <c r="H11675" t="s">
        <v>1585</v>
      </c>
      <c r="I11675">
        <v>195.12</v>
      </c>
      <c r="J11675" s="1">
        <v>44925</v>
      </c>
      <c r="K11675" s="9">
        <v>171</v>
      </c>
      <c r="L11675" s="1">
        <v>44911</v>
      </c>
      <c r="M11675">
        <v>-14</v>
      </c>
      <c r="N11675" s="5">
        <f t="shared" si="546"/>
        <v>-4.921068328240914E-5</v>
      </c>
      <c r="P11675">
        <f t="shared" si="547"/>
        <v>12</v>
      </c>
      <c r="R11675" s="12">
        <f t="shared" si="548"/>
        <v>-2394</v>
      </c>
    </row>
    <row r="11676" spans="1:18" x14ac:dyDescent="0.2">
      <c r="A11676" t="s">
        <v>1897</v>
      </c>
      <c r="B11676" t="s">
        <v>1904</v>
      </c>
      <c r="C11676" t="s">
        <v>2078</v>
      </c>
      <c r="D11676" t="s">
        <v>2079</v>
      </c>
      <c r="E11676" s="1">
        <v>44866</v>
      </c>
      <c r="F11676" s="1">
        <v>44866</v>
      </c>
      <c r="G11676">
        <v>8330047694</v>
      </c>
      <c r="H11676" t="s">
        <v>1586</v>
      </c>
      <c r="I11676">
        <v>175.24</v>
      </c>
      <c r="J11676" s="1">
        <v>44926</v>
      </c>
      <c r="K11676" s="9">
        <v>168.5</v>
      </c>
      <c r="L11676" s="1">
        <v>44875</v>
      </c>
      <c r="M11676">
        <v>-51</v>
      </c>
      <c r="N11676" s="5">
        <f t="shared" si="546"/>
        <v>-1.766466193765175E-4</v>
      </c>
      <c r="P11676">
        <f t="shared" si="547"/>
        <v>11</v>
      </c>
      <c r="R11676" s="12">
        <f t="shared" si="548"/>
        <v>-8593.5</v>
      </c>
    </row>
    <row r="11677" spans="1:18" x14ac:dyDescent="0.2">
      <c r="A11677" t="s">
        <v>1897</v>
      </c>
      <c r="B11677" t="s">
        <v>1904</v>
      </c>
      <c r="C11677" t="s">
        <v>2015</v>
      </c>
      <c r="D11677">
        <v>5791560633</v>
      </c>
      <c r="E11677" s="1">
        <v>44866</v>
      </c>
      <c r="F11677" s="1">
        <v>44866</v>
      </c>
      <c r="G11677">
        <v>8330625054</v>
      </c>
      <c r="H11677" t="s">
        <v>1587</v>
      </c>
      <c r="I11677">
        <v>317.2</v>
      </c>
      <c r="J11677" s="1">
        <v>44926</v>
      </c>
      <c r="K11677" s="9">
        <v>260</v>
      </c>
      <c r="L11677" s="1">
        <v>44895</v>
      </c>
      <c r="M11677">
        <v>-31</v>
      </c>
      <c r="N11677" s="5">
        <f t="shared" si="546"/>
        <v>-1.6568007821897145E-4</v>
      </c>
      <c r="P11677">
        <f t="shared" si="547"/>
        <v>11</v>
      </c>
      <c r="R11677" s="12">
        <f t="shared" si="548"/>
        <v>-8060</v>
      </c>
    </row>
    <row r="11678" spans="1:18" x14ac:dyDescent="0.2">
      <c r="A11678" t="s">
        <v>1897</v>
      </c>
      <c r="B11678" t="s">
        <v>1904</v>
      </c>
      <c r="C11678" t="s">
        <v>2823</v>
      </c>
      <c r="D11678">
        <v>8592930963</v>
      </c>
      <c r="E11678" s="1">
        <v>44866</v>
      </c>
      <c r="F11678" s="1">
        <v>44866</v>
      </c>
      <c r="G11678">
        <v>8331314094</v>
      </c>
      <c r="H11678">
        <v>7207090720</v>
      </c>
      <c r="I11678">
        <v>211.43</v>
      </c>
      <c r="J11678" s="1">
        <v>44926</v>
      </c>
      <c r="K11678" s="9">
        <v>173.3</v>
      </c>
      <c r="L11678" s="1">
        <v>44889</v>
      </c>
      <c r="M11678">
        <v>-37</v>
      </c>
      <c r="N11678" s="5">
        <f t="shared" si="546"/>
        <v>-1.3180610788435072E-4</v>
      </c>
      <c r="P11678">
        <f t="shared" si="547"/>
        <v>11</v>
      </c>
      <c r="R11678" s="12">
        <f t="shared" si="548"/>
        <v>-6412.1</v>
      </c>
    </row>
    <row r="11679" spans="1:18" x14ac:dyDescent="0.2">
      <c r="A11679" t="s">
        <v>1897</v>
      </c>
      <c r="B11679" t="s">
        <v>1904</v>
      </c>
      <c r="C11679" t="s">
        <v>2303</v>
      </c>
      <c r="D11679">
        <v>11206730159</v>
      </c>
      <c r="E11679" s="1">
        <v>44865</v>
      </c>
      <c r="F11679" s="1">
        <v>44865</v>
      </c>
      <c r="G11679">
        <v>8331900006</v>
      </c>
      <c r="H11679">
        <v>7172159465</v>
      </c>
      <c r="I11679">
        <v>646.6</v>
      </c>
      <c r="J11679" s="1">
        <v>44925</v>
      </c>
      <c r="K11679" s="9">
        <v>530</v>
      </c>
      <c r="L11679" s="1">
        <v>44879</v>
      </c>
      <c r="M11679">
        <v>-46</v>
      </c>
      <c r="N11679" s="5">
        <f t="shared" si="546"/>
        <v>-5.0115140285093352E-4</v>
      </c>
      <c r="P11679">
        <f t="shared" si="547"/>
        <v>11</v>
      </c>
      <c r="R11679" s="12">
        <f t="shared" si="548"/>
        <v>-24380</v>
      </c>
    </row>
    <row r="11680" spans="1:18" x14ac:dyDescent="0.2">
      <c r="A11680" t="s">
        <v>1897</v>
      </c>
      <c r="B11680" t="s">
        <v>1904</v>
      </c>
      <c r="C11680" t="s">
        <v>2303</v>
      </c>
      <c r="D11680">
        <v>11206730159</v>
      </c>
      <c r="E11680" s="1">
        <v>44866</v>
      </c>
      <c r="F11680" s="1">
        <v>44866</v>
      </c>
      <c r="G11680">
        <v>8331900058</v>
      </c>
      <c r="H11680">
        <v>7172159464</v>
      </c>
      <c r="I11680">
        <v>820.56</v>
      </c>
      <c r="J11680" s="1">
        <v>44926</v>
      </c>
      <c r="K11680" s="9">
        <v>789</v>
      </c>
      <c r="L11680" s="1">
        <v>44875</v>
      </c>
      <c r="M11680">
        <v>-51</v>
      </c>
      <c r="N11680" s="5">
        <f t="shared" si="546"/>
        <v>-8.2714648479568142E-4</v>
      </c>
      <c r="P11680">
        <f t="shared" si="547"/>
        <v>11</v>
      </c>
      <c r="R11680" s="12">
        <f t="shared" si="548"/>
        <v>-40239</v>
      </c>
    </row>
    <row r="11681" spans="1:18" x14ac:dyDescent="0.2">
      <c r="A11681" t="s">
        <v>1897</v>
      </c>
      <c r="B11681" t="s">
        <v>1904</v>
      </c>
      <c r="C11681" t="s">
        <v>2303</v>
      </c>
      <c r="D11681">
        <v>11206730159</v>
      </c>
      <c r="E11681" s="1">
        <v>44865</v>
      </c>
      <c r="F11681" s="1">
        <v>44865</v>
      </c>
      <c r="G11681">
        <v>8331900112</v>
      </c>
      <c r="H11681">
        <v>7172159463</v>
      </c>
      <c r="I11681">
        <v>145.18</v>
      </c>
      <c r="J11681" s="1">
        <v>44925</v>
      </c>
      <c r="K11681" s="9">
        <v>119</v>
      </c>
      <c r="L11681" s="1">
        <v>44875</v>
      </c>
      <c r="M11681">
        <v>-50</v>
      </c>
      <c r="N11681" s="5">
        <f t="shared" si="546"/>
        <v>-1.2230725377206949E-4</v>
      </c>
      <c r="P11681">
        <f t="shared" si="547"/>
        <v>11</v>
      </c>
      <c r="R11681" s="12">
        <f t="shared" si="548"/>
        <v>-5950</v>
      </c>
    </row>
    <row r="11682" spans="1:18" x14ac:dyDescent="0.2">
      <c r="A11682" t="s">
        <v>1897</v>
      </c>
      <c r="B11682" t="s">
        <v>1904</v>
      </c>
      <c r="C11682" t="s">
        <v>2303</v>
      </c>
      <c r="D11682">
        <v>11206730159</v>
      </c>
      <c r="E11682" s="1">
        <v>44865</v>
      </c>
      <c r="F11682" s="1">
        <v>44865</v>
      </c>
      <c r="G11682">
        <v>8331900222</v>
      </c>
      <c r="H11682">
        <v>7172159462</v>
      </c>
      <c r="I11682">
        <v>145.18</v>
      </c>
      <c r="J11682" s="1">
        <v>44925</v>
      </c>
      <c r="K11682" s="9">
        <v>119</v>
      </c>
      <c r="L11682" s="1">
        <v>44875</v>
      </c>
      <c r="M11682">
        <v>-50</v>
      </c>
      <c r="N11682" s="5">
        <f t="shared" si="546"/>
        <v>-1.2230725377206949E-4</v>
      </c>
      <c r="P11682">
        <f t="shared" si="547"/>
        <v>11</v>
      </c>
      <c r="R11682" s="12">
        <f t="shared" si="548"/>
        <v>-5950</v>
      </c>
    </row>
    <row r="11683" spans="1:18" x14ac:dyDescent="0.2">
      <c r="A11683" t="s">
        <v>1897</v>
      </c>
      <c r="B11683" t="s">
        <v>1904</v>
      </c>
      <c r="C11683" t="s">
        <v>2078</v>
      </c>
      <c r="D11683" t="s">
        <v>2079</v>
      </c>
      <c r="E11683" s="1">
        <v>44865</v>
      </c>
      <c r="F11683" s="1">
        <v>44865</v>
      </c>
      <c r="G11683">
        <v>8332023835</v>
      </c>
      <c r="H11683" t="s">
        <v>1588</v>
      </c>
      <c r="I11683">
        <v>1830</v>
      </c>
      <c r="J11683" s="1">
        <v>44925</v>
      </c>
      <c r="K11683" s="9">
        <v>1500</v>
      </c>
      <c r="L11683" s="1">
        <v>44869</v>
      </c>
      <c r="M11683">
        <v>-56</v>
      </c>
      <c r="N11683" s="5">
        <f t="shared" si="546"/>
        <v>-1.7266906414880399E-3</v>
      </c>
      <c r="P11683">
        <f t="shared" si="547"/>
        <v>11</v>
      </c>
      <c r="R11683" s="12">
        <f t="shared" si="548"/>
        <v>-84000</v>
      </c>
    </row>
    <row r="11684" spans="1:18" x14ac:dyDescent="0.2">
      <c r="A11684" t="s">
        <v>1897</v>
      </c>
      <c r="B11684" t="s">
        <v>1904</v>
      </c>
      <c r="C11684" t="s">
        <v>2359</v>
      </c>
      <c r="D11684">
        <v>9412650153</v>
      </c>
      <c r="E11684" s="1">
        <v>44866</v>
      </c>
      <c r="F11684" s="1">
        <v>44866</v>
      </c>
      <c r="G11684">
        <v>8332258368</v>
      </c>
      <c r="H11684" t="s">
        <v>1589</v>
      </c>
      <c r="I11684">
        <v>1082.1400000000001</v>
      </c>
      <c r="J11684" s="1">
        <v>44926</v>
      </c>
      <c r="K11684" s="9">
        <v>887</v>
      </c>
      <c r="L11684" s="1">
        <v>44889</v>
      </c>
      <c r="M11684">
        <v>-37</v>
      </c>
      <c r="N11684" s="5">
        <f t="shared" si="546"/>
        <v>-6.7462214479757122E-4</v>
      </c>
      <c r="P11684">
        <f t="shared" si="547"/>
        <v>11</v>
      </c>
      <c r="R11684" s="12">
        <f t="shared" si="548"/>
        <v>-32819</v>
      </c>
    </row>
    <row r="11685" spans="1:18" x14ac:dyDescent="0.2">
      <c r="A11685" t="s">
        <v>1897</v>
      </c>
      <c r="B11685" t="s">
        <v>1904</v>
      </c>
      <c r="C11685" t="s">
        <v>2059</v>
      </c>
      <c r="D11685">
        <v>9158150962</v>
      </c>
      <c r="E11685" s="1">
        <v>44866</v>
      </c>
      <c r="F11685" s="1">
        <v>44866</v>
      </c>
      <c r="G11685">
        <v>8332673142</v>
      </c>
      <c r="H11685">
        <v>3900306881</v>
      </c>
      <c r="I11685">
        <v>301.95</v>
      </c>
      <c r="J11685" s="1">
        <v>44926</v>
      </c>
      <c r="K11685" s="9">
        <v>247.5</v>
      </c>
      <c r="L11685" s="1">
        <v>44875</v>
      </c>
      <c r="M11685">
        <v>-51</v>
      </c>
      <c r="N11685" s="5">
        <f t="shared" si="546"/>
        <v>-2.5946610264503312E-4</v>
      </c>
      <c r="P11685">
        <f t="shared" si="547"/>
        <v>11</v>
      </c>
      <c r="R11685" s="12">
        <f t="shared" si="548"/>
        <v>-12622.5</v>
      </c>
    </row>
    <row r="11686" spans="1:18" x14ac:dyDescent="0.2">
      <c r="A11686" t="s">
        <v>1897</v>
      </c>
      <c r="B11686" t="s">
        <v>1904</v>
      </c>
      <c r="C11686" t="s">
        <v>2362</v>
      </c>
      <c r="D11686">
        <v>1788080156</v>
      </c>
      <c r="E11686" s="1">
        <v>44865</v>
      </c>
      <c r="F11686" s="1">
        <v>44865</v>
      </c>
      <c r="G11686">
        <v>8332977614</v>
      </c>
      <c r="H11686">
        <v>1010798393</v>
      </c>
      <c r="I11686">
        <v>2430.2399999999998</v>
      </c>
      <c r="J11686" s="1">
        <v>44925</v>
      </c>
      <c r="K11686" s="9">
        <v>1992</v>
      </c>
      <c r="L11686" s="1">
        <v>44869</v>
      </c>
      <c r="M11686">
        <v>-56</v>
      </c>
      <c r="N11686" s="5">
        <f t="shared" si="546"/>
        <v>-2.2930451718961172E-3</v>
      </c>
      <c r="P11686">
        <f t="shared" si="547"/>
        <v>11</v>
      </c>
      <c r="R11686" s="12">
        <f t="shared" si="548"/>
        <v>-111552</v>
      </c>
    </row>
    <row r="11687" spans="1:18" x14ac:dyDescent="0.2">
      <c r="A11687" t="s">
        <v>1897</v>
      </c>
      <c r="B11687" t="s">
        <v>1904</v>
      </c>
      <c r="C11687" t="s">
        <v>2424</v>
      </c>
      <c r="D11687">
        <v>3524050238</v>
      </c>
      <c r="E11687" s="1">
        <v>44866</v>
      </c>
      <c r="F11687" s="1">
        <v>44866</v>
      </c>
      <c r="G11687">
        <v>8335096987</v>
      </c>
      <c r="H11687">
        <v>740910926</v>
      </c>
      <c r="I11687">
        <v>620.16</v>
      </c>
      <c r="J11687" s="1">
        <v>44926</v>
      </c>
      <c r="K11687" s="9">
        <v>508.33</v>
      </c>
      <c r="L11687" s="1">
        <v>44872</v>
      </c>
      <c r="M11687">
        <v>-54</v>
      </c>
      <c r="N11687" s="5">
        <f t="shared" si="546"/>
        <v>-5.6425413457775273E-4</v>
      </c>
      <c r="P11687">
        <f t="shared" si="547"/>
        <v>11</v>
      </c>
      <c r="R11687" s="12">
        <f t="shared" si="548"/>
        <v>-27449.82</v>
      </c>
    </row>
    <row r="11688" spans="1:18" x14ac:dyDescent="0.2">
      <c r="A11688" t="s">
        <v>1897</v>
      </c>
      <c r="B11688" t="s">
        <v>1904</v>
      </c>
      <c r="C11688" t="s">
        <v>2567</v>
      </c>
      <c r="D11688">
        <v>6209390969</v>
      </c>
      <c r="E11688" s="1">
        <v>44866</v>
      </c>
      <c r="F11688" s="1">
        <v>44866</v>
      </c>
      <c r="G11688">
        <v>8336460159</v>
      </c>
      <c r="H11688">
        <v>3006932020</v>
      </c>
      <c r="I11688">
        <v>1243.79</v>
      </c>
      <c r="J11688" s="1">
        <v>44926</v>
      </c>
      <c r="K11688" s="9">
        <v>1019.5</v>
      </c>
      <c r="L11688" s="1">
        <v>44875</v>
      </c>
      <c r="M11688">
        <v>-51</v>
      </c>
      <c r="N11688" s="5">
        <f t="shared" si="546"/>
        <v>-1.0687906733196416E-3</v>
      </c>
      <c r="P11688">
        <f t="shared" si="547"/>
        <v>11</v>
      </c>
      <c r="R11688" s="12">
        <f t="shared" si="548"/>
        <v>-51994.5</v>
      </c>
    </row>
    <row r="11689" spans="1:18" x14ac:dyDescent="0.2">
      <c r="A11689" t="s">
        <v>1897</v>
      </c>
      <c r="B11689" t="s">
        <v>1904</v>
      </c>
      <c r="C11689" t="s">
        <v>2078</v>
      </c>
      <c r="D11689" t="s">
        <v>2079</v>
      </c>
      <c r="E11689" s="1">
        <v>44866</v>
      </c>
      <c r="F11689" s="1">
        <v>44866</v>
      </c>
      <c r="G11689">
        <v>8336525936</v>
      </c>
      <c r="H11689" t="s">
        <v>1590</v>
      </c>
      <c r="I11689">
        <v>205.92</v>
      </c>
      <c r="J11689" s="1">
        <v>44926</v>
      </c>
      <c r="K11689" s="9">
        <v>198</v>
      </c>
      <c r="L11689" s="1">
        <v>44869</v>
      </c>
      <c r="M11689">
        <v>-57</v>
      </c>
      <c r="N11689" s="5">
        <f t="shared" si="546"/>
        <v>-2.3199322118850021E-4</v>
      </c>
      <c r="P11689">
        <f t="shared" si="547"/>
        <v>11</v>
      </c>
      <c r="R11689" s="12">
        <f t="shared" si="548"/>
        <v>-11286</v>
      </c>
    </row>
    <row r="11690" spans="1:18" x14ac:dyDescent="0.2">
      <c r="A11690" t="s">
        <v>1897</v>
      </c>
      <c r="B11690" t="s">
        <v>1904</v>
      </c>
      <c r="C11690" t="s">
        <v>2009</v>
      </c>
      <c r="D11690">
        <v>803890151</v>
      </c>
      <c r="E11690" s="1">
        <v>44866</v>
      </c>
      <c r="F11690" s="1">
        <v>44866</v>
      </c>
      <c r="G11690">
        <v>8337600324</v>
      </c>
      <c r="H11690">
        <v>222073143</v>
      </c>
      <c r="I11690">
        <v>228.75</v>
      </c>
      <c r="J11690" s="1">
        <v>44926</v>
      </c>
      <c r="K11690" s="9">
        <v>187.5</v>
      </c>
      <c r="L11690" s="1">
        <v>44916</v>
      </c>
      <c r="M11690">
        <v>-10</v>
      </c>
      <c r="N11690" s="5">
        <f t="shared" si="546"/>
        <v>-3.8542201818929459E-5</v>
      </c>
      <c r="P11690">
        <f t="shared" si="547"/>
        <v>12</v>
      </c>
      <c r="R11690" s="12">
        <f t="shared" si="548"/>
        <v>-1875</v>
      </c>
    </row>
    <row r="11691" spans="1:18" x14ac:dyDescent="0.2">
      <c r="A11691" t="s">
        <v>1897</v>
      </c>
      <c r="B11691" t="s">
        <v>1904</v>
      </c>
      <c r="C11691" t="s">
        <v>1940</v>
      </c>
      <c r="D11691">
        <v>9238800156</v>
      </c>
      <c r="E11691" s="1">
        <v>44866</v>
      </c>
      <c r="F11691" s="1">
        <v>44866</v>
      </c>
      <c r="G11691">
        <v>8337669099</v>
      </c>
      <c r="H11691">
        <v>1209397353</v>
      </c>
      <c r="I11691">
        <v>2741.86</v>
      </c>
      <c r="J11691" s="1">
        <v>44926</v>
      </c>
      <c r="K11691" s="9">
        <v>2636.4</v>
      </c>
      <c r="L11691" s="1">
        <v>44874</v>
      </c>
      <c r="M11691">
        <v>-52</v>
      </c>
      <c r="N11691" s="5">
        <f t="shared" si="546"/>
        <v>-2.818057794945138E-3</v>
      </c>
      <c r="P11691">
        <f t="shared" si="547"/>
        <v>11</v>
      </c>
      <c r="R11691" s="12">
        <f t="shared" si="548"/>
        <v>-137092.80000000002</v>
      </c>
    </row>
    <row r="11692" spans="1:18" x14ac:dyDescent="0.2">
      <c r="A11692" t="s">
        <v>1897</v>
      </c>
      <c r="B11692" t="s">
        <v>1904</v>
      </c>
      <c r="C11692" t="s">
        <v>2303</v>
      </c>
      <c r="D11692">
        <v>11206730159</v>
      </c>
      <c r="E11692" s="1">
        <v>44866</v>
      </c>
      <c r="F11692" s="1">
        <v>44866</v>
      </c>
      <c r="G11692">
        <v>8337724703</v>
      </c>
      <c r="H11692">
        <v>7172159827</v>
      </c>
      <c r="I11692">
        <v>145.18</v>
      </c>
      <c r="J11692" s="1">
        <v>44926</v>
      </c>
      <c r="K11692" s="9">
        <v>119</v>
      </c>
      <c r="L11692" s="1">
        <v>44875</v>
      </c>
      <c r="M11692">
        <v>-51</v>
      </c>
      <c r="N11692" s="5">
        <f t="shared" si="546"/>
        <v>-1.2475339884751089E-4</v>
      </c>
      <c r="P11692">
        <f t="shared" si="547"/>
        <v>11</v>
      </c>
      <c r="R11692" s="12">
        <f t="shared" si="548"/>
        <v>-6069</v>
      </c>
    </row>
    <row r="11693" spans="1:18" x14ac:dyDescent="0.2">
      <c r="A11693" t="s">
        <v>1897</v>
      </c>
      <c r="B11693" t="s">
        <v>1904</v>
      </c>
      <c r="C11693" t="s">
        <v>1363</v>
      </c>
      <c r="D11693" t="s">
        <v>2694</v>
      </c>
      <c r="E11693" s="1">
        <v>44867</v>
      </c>
      <c r="F11693" s="1">
        <v>44867</v>
      </c>
      <c r="G11693">
        <v>8339932169</v>
      </c>
      <c r="H11693" t="s">
        <v>1229</v>
      </c>
      <c r="I11693">
        <v>1386.88</v>
      </c>
      <c r="J11693" s="1">
        <v>44927</v>
      </c>
      <c r="K11693" s="9">
        <v>1386.88</v>
      </c>
      <c r="L11693" s="1">
        <v>44872</v>
      </c>
      <c r="M11693">
        <v>-55</v>
      </c>
      <c r="N11693" s="5">
        <f t="shared" si="546"/>
        <v>-1.5679666598533491E-3</v>
      </c>
      <c r="P11693">
        <f t="shared" si="547"/>
        <v>11</v>
      </c>
      <c r="R11693" s="12">
        <f t="shared" si="548"/>
        <v>-76278.400000000009</v>
      </c>
    </row>
    <row r="11694" spans="1:18" x14ac:dyDescent="0.2">
      <c r="A11694" t="s">
        <v>1897</v>
      </c>
      <c r="B11694" t="s">
        <v>1904</v>
      </c>
      <c r="C11694" t="s">
        <v>2643</v>
      </c>
      <c r="D11694">
        <v>1402720625</v>
      </c>
      <c r="E11694" s="1">
        <v>44867</v>
      </c>
      <c r="F11694" s="1">
        <v>44867</v>
      </c>
      <c r="G11694">
        <v>8340053570</v>
      </c>
      <c r="H11694" t="s">
        <v>1591</v>
      </c>
      <c r="I11694">
        <v>1570.7</v>
      </c>
      <c r="J11694" s="1">
        <v>44927</v>
      </c>
      <c r="K11694" s="9">
        <v>1427.91</v>
      </c>
      <c r="L11694" s="1">
        <v>44872</v>
      </c>
      <c r="M11694">
        <v>-55</v>
      </c>
      <c r="N11694" s="5">
        <f t="shared" si="546"/>
        <v>-1.6143539983785155E-3</v>
      </c>
      <c r="P11694">
        <f t="shared" si="547"/>
        <v>11</v>
      </c>
      <c r="R11694" s="12">
        <f t="shared" si="548"/>
        <v>-78535.05</v>
      </c>
    </row>
    <row r="11695" spans="1:18" x14ac:dyDescent="0.2">
      <c r="A11695" t="s">
        <v>1897</v>
      </c>
      <c r="B11695" t="s">
        <v>1904</v>
      </c>
      <c r="C11695" t="s">
        <v>2543</v>
      </c>
      <c r="D11695">
        <v>1149250159</v>
      </c>
      <c r="E11695" s="1">
        <v>44867</v>
      </c>
      <c r="F11695" s="1">
        <v>44867</v>
      </c>
      <c r="G11695">
        <v>8341159267</v>
      </c>
      <c r="H11695" t="s">
        <v>1592</v>
      </c>
      <c r="I11695">
        <v>244</v>
      </c>
      <c r="J11695" s="1">
        <v>44927</v>
      </c>
      <c r="K11695" s="9">
        <v>200</v>
      </c>
      <c r="L11695" s="1">
        <v>44888</v>
      </c>
      <c r="M11695">
        <v>-39</v>
      </c>
      <c r="N11695" s="5">
        <f t="shared" si="546"/>
        <v>-1.6033555956674656E-4</v>
      </c>
      <c r="P11695">
        <f t="shared" si="547"/>
        <v>11</v>
      </c>
      <c r="R11695" s="12">
        <f t="shared" si="548"/>
        <v>-7800</v>
      </c>
    </row>
    <row r="11696" spans="1:18" x14ac:dyDescent="0.2">
      <c r="A11696" t="s">
        <v>1897</v>
      </c>
      <c r="B11696" t="s">
        <v>1904</v>
      </c>
      <c r="C11696" t="s">
        <v>331</v>
      </c>
      <c r="D11696">
        <v>1642120628</v>
      </c>
      <c r="E11696" s="1">
        <v>44867</v>
      </c>
      <c r="F11696" s="1">
        <v>44867</v>
      </c>
      <c r="G11696">
        <v>8341804666</v>
      </c>
      <c r="H11696" t="s">
        <v>1593</v>
      </c>
      <c r="I11696">
        <v>1586</v>
      </c>
      <c r="J11696" s="1">
        <v>44927</v>
      </c>
      <c r="K11696" s="9">
        <v>1300</v>
      </c>
      <c r="L11696" s="1">
        <v>44869</v>
      </c>
      <c r="M11696">
        <v>-58</v>
      </c>
      <c r="N11696" s="5">
        <f t="shared" si="546"/>
        <v>-1.5499104091452167E-3</v>
      </c>
      <c r="P11696">
        <f t="shared" si="547"/>
        <v>11</v>
      </c>
      <c r="R11696" s="12">
        <f t="shared" si="548"/>
        <v>-75400</v>
      </c>
    </row>
    <row r="11697" spans="1:18" x14ac:dyDescent="0.2">
      <c r="A11697" t="s">
        <v>1897</v>
      </c>
      <c r="B11697" t="s">
        <v>1904</v>
      </c>
      <c r="C11697" t="s">
        <v>1938</v>
      </c>
      <c r="D11697">
        <v>4720630633</v>
      </c>
      <c r="E11697" s="1">
        <v>44867</v>
      </c>
      <c r="F11697" s="1">
        <v>44867</v>
      </c>
      <c r="G11697">
        <v>8342133421</v>
      </c>
      <c r="H11697" t="s">
        <v>1594</v>
      </c>
      <c r="I11697">
        <v>3513.6</v>
      </c>
      <c r="J11697" s="1">
        <v>44927</v>
      </c>
      <c r="K11697" s="9">
        <v>2880</v>
      </c>
      <c r="L11697" s="1">
        <v>44874</v>
      </c>
      <c r="M11697">
        <v>-53</v>
      </c>
      <c r="N11697" s="5">
        <f t="shared" si="546"/>
        <v>-3.1376435656754096E-3</v>
      </c>
      <c r="P11697">
        <f t="shared" si="547"/>
        <v>11</v>
      </c>
      <c r="R11697" s="12">
        <f t="shared" si="548"/>
        <v>-152640</v>
      </c>
    </row>
    <row r="11698" spans="1:18" x14ac:dyDescent="0.2">
      <c r="A11698" t="s">
        <v>1897</v>
      </c>
      <c r="B11698" t="s">
        <v>1904</v>
      </c>
      <c r="C11698" t="s">
        <v>1938</v>
      </c>
      <c r="D11698">
        <v>4720630633</v>
      </c>
      <c r="E11698" s="1">
        <v>44867</v>
      </c>
      <c r="F11698" s="1">
        <v>44867</v>
      </c>
      <c r="G11698">
        <v>8342133896</v>
      </c>
      <c r="H11698" t="s">
        <v>1595</v>
      </c>
      <c r="I11698">
        <v>2739.51</v>
      </c>
      <c r="J11698" s="1">
        <v>44927</v>
      </c>
      <c r="K11698" s="9">
        <v>2245.5</v>
      </c>
      <c r="L11698" s="1">
        <v>44874</v>
      </c>
      <c r="M11698">
        <v>-53</v>
      </c>
      <c r="N11698" s="5">
        <f t="shared" si="546"/>
        <v>-2.446381467612546E-3</v>
      </c>
      <c r="P11698">
        <f t="shared" si="547"/>
        <v>11</v>
      </c>
      <c r="R11698" s="12">
        <f t="shared" si="548"/>
        <v>-119011.5</v>
      </c>
    </row>
    <row r="11699" spans="1:18" x14ac:dyDescent="0.2">
      <c r="A11699" t="s">
        <v>1897</v>
      </c>
      <c r="B11699" t="s">
        <v>1904</v>
      </c>
      <c r="C11699" t="s">
        <v>1938</v>
      </c>
      <c r="D11699">
        <v>4720630633</v>
      </c>
      <c r="E11699" s="1">
        <v>44867</v>
      </c>
      <c r="F11699" s="1">
        <v>44867</v>
      </c>
      <c r="G11699">
        <v>8342134072</v>
      </c>
      <c r="H11699" t="s">
        <v>1596</v>
      </c>
      <c r="I11699">
        <v>5770.6</v>
      </c>
      <c r="J11699" s="1">
        <v>44927</v>
      </c>
      <c r="K11699" s="9">
        <v>4730</v>
      </c>
      <c r="L11699" s="1">
        <v>44874</v>
      </c>
      <c r="M11699">
        <v>-53</v>
      </c>
      <c r="N11699" s="5">
        <f t="shared" si="546"/>
        <v>-5.1531437727932944E-3</v>
      </c>
      <c r="P11699">
        <f t="shared" si="547"/>
        <v>11</v>
      </c>
      <c r="R11699" s="12">
        <f t="shared" si="548"/>
        <v>-250690</v>
      </c>
    </row>
    <row r="11700" spans="1:18" x14ac:dyDescent="0.2">
      <c r="A11700" t="s">
        <v>1897</v>
      </c>
      <c r="B11700" t="s">
        <v>1904</v>
      </c>
      <c r="C11700" t="s">
        <v>2149</v>
      </c>
      <c r="D11700">
        <v>2504501210</v>
      </c>
      <c r="E11700" s="1">
        <v>44867</v>
      </c>
      <c r="F11700" s="1">
        <v>44867</v>
      </c>
      <c r="G11700">
        <v>8342479695</v>
      </c>
      <c r="H11700">
        <v>194</v>
      </c>
      <c r="I11700">
        <v>1268.8</v>
      </c>
      <c r="J11700" s="1">
        <v>44927</v>
      </c>
      <c r="K11700" s="9">
        <v>1040</v>
      </c>
      <c r="L11700" s="1">
        <v>44868</v>
      </c>
      <c r="M11700">
        <v>-59</v>
      </c>
      <c r="N11700" s="5">
        <f t="shared" si="546"/>
        <v>-1.2613064019250729E-3</v>
      </c>
      <c r="P11700">
        <f t="shared" si="547"/>
        <v>11</v>
      </c>
      <c r="R11700" s="12">
        <f t="shared" si="548"/>
        <v>-61360</v>
      </c>
    </row>
    <row r="11701" spans="1:18" x14ac:dyDescent="0.2">
      <c r="A11701" t="s">
        <v>1897</v>
      </c>
      <c r="B11701" t="s">
        <v>1904</v>
      </c>
      <c r="C11701" t="s">
        <v>2149</v>
      </c>
      <c r="D11701">
        <v>2504501210</v>
      </c>
      <c r="E11701" s="1">
        <v>44867</v>
      </c>
      <c r="F11701" s="1">
        <v>44867</v>
      </c>
      <c r="G11701">
        <v>8342479932</v>
      </c>
      <c r="H11701">
        <v>193</v>
      </c>
      <c r="I11701">
        <v>4257.8</v>
      </c>
      <c r="J11701" s="1">
        <v>44927</v>
      </c>
      <c r="K11701" s="9">
        <v>3490</v>
      </c>
      <c r="L11701" s="1">
        <v>44868</v>
      </c>
      <c r="M11701">
        <v>-59</v>
      </c>
      <c r="N11701" s="5">
        <f t="shared" si="546"/>
        <v>-4.2326532141524079E-3</v>
      </c>
      <c r="P11701">
        <f t="shared" si="547"/>
        <v>11</v>
      </c>
      <c r="R11701" s="12">
        <f t="shared" si="548"/>
        <v>-205910</v>
      </c>
    </row>
    <row r="11702" spans="1:18" x14ac:dyDescent="0.2">
      <c r="A11702" t="s">
        <v>1897</v>
      </c>
      <c r="B11702" t="s">
        <v>1904</v>
      </c>
      <c r="C11702" t="s">
        <v>2696</v>
      </c>
      <c r="D11702" t="s">
        <v>2697</v>
      </c>
      <c r="E11702" s="1">
        <v>44867</v>
      </c>
      <c r="F11702" s="1">
        <v>44867</v>
      </c>
      <c r="G11702">
        <v>8342716354</v>
      </c>
      <c r="H11702" t="s">
        <v>3128</v>
      </c>
      <c r="I11702">
        <v>1316.36</v>
      </c>
      <c r="J11702" s="1">
        <v>44927</v>
      </c>
      <c r="K11702" s="9">
        <v>1316.36</v>
      </c>
      <c r="L11702" s="1">
        <v>44875</v>
      </c>
      <c r="M11702">
        <v>-52</v>
      </c>
      <c r="N11702" s="5">
        <f t="shared" si="546"/>
        <v>-1.40706211460855E-3</v>
      </c>
      <c r="P11702">
        <f t="shared" si="547"/>
        <v>11</v>
      </c>
      <c r="R11702" s="12">
        <f t="shared" si="548"/>
        <v>-68450.720000000001</v>
      </c>
    </row>
    <row r="11703" spans="1:18" x14ac:dyDescent="0.2">
      <c r="A11703" t="s">
        <v>1897</v>
      </c>
      <c r="B11703" t="s">
        <v>1904</v>
      </c>
      <c r="C11703" t="s">
        <v>1951</v>
      </c>
      <c r="D11703">
        <v>12572900152</v>
      </c>
      <c r="E11703" s="1">
        <v>44867</v>
      </c>
      <c r="F11703" s="1">
        <v>44867</v>
      </c>
      <c r="G11703">
        <v>8342947210</v>
      </c>
      <c r="H11703">
        <v>25902075</v>
      </c>
      <c r="I11703">
        <v>51.79</v>
      </c>
      <c r="J11703" s="1">
        <v>44927</v>
      </c>
      <c r="K11703" s="9">
        <v>49.8</v>
      </c>
      <c r="L11703" s="1">
        <v>44875</v>
      </c>
      <c r="M11703">
        <v>-52</v>
      </c>
      <c r="N11703" s="5">
        <f t="shared" si="546"/>
        <v>-5.3231405776159858E-5</v>
      </c>
      <c r="P11703">
        <f t="shared" si="547"/>
        <v>11</v>
      </c>
      <c r="R11703" s="12">
        <f t="shared" si="548"/>
        <v>-2589.6</v>
      </c>
    </row>
    <row r="11704" spans="1:18" x14ac:dyDescent="0.2">
      <c r="A11704" t="s">
        <v>1897</v>
      </c>
      <c r="B11704" t="s">
        <v>1904</v>
      </c>
      <c r="C11704" t="s">
        <v>1951</v>
      </c>
      <c r="D11704">
        <v>12572900152</v>
      </c>
      <c r="E11704" s="1">
        <v>44867</v>
      </c>
      <c r="F11704" s="1">
        <v>44867</v>
      </c>
      <c r="G11704">
        <v>8342947609</v>
      </c>
      <c r="H11704">
        <v>25902059</v>
      </c>
      <c r="I11704">
        <v>655.20000000000005</v>
      </c>
      <c r="J11704" s="1">
        <v>44927</v>
      </c>
      <c r="K11704" s="9">
        <v>630</v>
      </c>
      <c r="L11704" s="1">
        <v>44875</v>
      </c>
      <c r="M11704">
        <v>-52</v>
      </c>
      <c r="N11704" s="5">
        <f t="shared" si="546"/>
        <v>-6.7340935018033561E-4</v>
      </c>
      <c r="P11704">
        <f t="shared" si="547"/>
        <v>11</v>
      </c>
      <c r="R11704" s="12">
        <f t="shared" si="548"/>
        <v>-32760</v>
      </c>
    </row>
    <row r="11705" spans="1:18" x14ac:dyDescent="0.2">
      <c r="A11705" t="s">
        <v>1897</v>
      </c>
      <c r="B11705" t="s">
        <v>1904</v>
      </c>
      <c r="C11705" t="s">
        <v>1951</v>
      </c>
      <c r="D11705">
        <v>12572900152</v>
      </c>
      <c r="E11705" s="1">
        <v>44867</v>
      </c>
      <c r="F11705" s="1">
        <v>44867</v>
      </c>
      <c r="G11705">
        <v>8342951340</v>
      </c>
      <c r="H11705">
        <v>25902060</v>
      </c>
      <c r="I11705">
        <v>51.79</v>
      </c>
      <c r="J11705" s="1">
        <v>44927</v>
      </c>
      <c r="K11705" s="9">
        <v>49.8</v>
      </c>
      <c r="L11705" s="1">
        <v>44875</v>
      </c>
      <c r="M11705">
        <v>-52</v>
      </c>
      <c r="N11705" s="5">
        <f t="shared" si="546"/>
        <v>-5.3231405776159858E-5</v>
      </c>
      <c r="P11705">
        <f t="shared" si="547"/>
        <v>11</v>
      </c>
      <c r="R11705" s="12">
        <f t="shared" si="548"/>
        <v>-2589.6</v>
      </c>
    </row>
    <row r="11706" spans="1:18" x14ac:dyDescent="0.2">
      <c r="A11706" t="s">
        <v>1897</v>
      </c>
      <c r="B11706" t="s">
        <v>1904</v>
      </c>
      <c r="C11706" t="s">
        <v>1951</v>
      </c>
      <c r="D11706">
        <v>12572900152</v>
      </c>
      <c r="E11706" s="1">
        <v>44867</v>
      </c>
      <c r="F11706" s="1">
        <v>44867</v>
      </c>
      <c r="G11706">
        <v>8343070839</v>
      </c>
      <c r="H11706">
        <v>25902082</v>
      </c>
      <c r="I11706">
        <v>51.79</v>
      </c>
      <c r="J11706" s="1">
        <v>44927</v>
      </c>
      <c r="K11706" s="9">
        <v>49.8</v>
      </c>
      <c r="L11706" s="1">
        <v>44875</v>
      </c>
      <c r="M11706">
        <v>-52</v>
      </c>
      <c r="N11706" s="5">
        <f t="shared" si="546"/>
        <v>-5.3231405776159858E-5</v>
      </c>
      <c r="P11706">
        <f t="shared" si="547"/>
        <v>11</v>
      </c>
      <c r="R11706" s="12">
        <f t="shared" si="548"/>
        <v>-2589.6</v>
      </c>
    </row>
    <row r="11707" spans="1:18" x14ac:dyDescent="0.2">
      <c r="A11707" t="s">
        <v>1897</v>
      </c>
      <c r="B11707" t="s">
        <v>1904</v>
      </c>
      <c r="C11707" t="s">
        <v>1951</v>
      </c>
      <c r="D11707">
        <v>12572900152</v>
      </c>
      <c r="E11707" s="1">
        <v>44867</v>
      </c>
      <c r="F11707" s="1">
        <v>44867</v>
      </c>
      <c r="G11707">
        <v>8343070934</v>
      </c>
      <c r="H11707">
        <v>25902097</v>
      </c>
      <c r="I11707">
        <v>51.79</v>
      </c>
      <c r="J11707" s="1">
        <v>44927</v>
      </c>
      <c r="K11707" s="9">
        <v>49.8</v>
      </c>
      <c r="L11707" s="1">
        <v>44875</v>
      </c>
      <c r="M11707">
        <v>-52</v>
      </c>
      <c r="N11707" s="5">
        <f t="shared" si="546"/>
        <v>-5.3231405776159858E-5</v>
      </c>
      <c r="P11707">
        <f t="shared" si="547"/>
        <v>11</v>
      </c>
      <c r="R11707" s="12">
        <f t="shared" si="548"/>
        <v>-2589.6</v>
      </c>
    </row>
    <row r="11708" spans="1:18" x14ac:dyDescent="0.2">
      <c r="A11708" t="s">
        <v>1897</v>
      </c>
      <c r="B11708" t="s">
        <v>1904</v>
      </c>
      <c r="C11708" t="s">
        <v>1951</v>
      </c>
      <c r="D11708">
        <v>12572900152</v>
      </c>
      <c r="E11708" s="1">
        <v>44867</v>
      </c>
      <c r="F11708" s="1">
        <v>44867</v>
      </c>
      <c r="G11708">
        <v>8343071088</v>
      </c>
      <c r="H11708">
        <v>25902080</v>
      </c>
      <c r="I11708">
        <v>51.79</v>
      </c>
      <c r="J11708" s="1">
        <v>44927</v>
      </c>
      <c r="K11708" s="9">
        <v>49.8</v>
      </c>
      <c r="L11708" s="1">
        <v>44875</v>
      </c>
      <c r="M11708">
        <v>-52</v>
      </c>
      <c r="N11708" s="5">
        <f t="shared" si="546"/>
        <v>-5.3231405776159858E-5</v>
      </c>
      <c r="P11708">
        <f t="shared" si="547"/>
        <v>11</v>
      </c>
      <c r="R11708" s="12">
        <f t="shared" si="548"/>
        <v>-2589.6</v>
      </c>
    </row>
    <row r="11709" spans="1:18" x14ac:dyDescent="0.2">
      <c r="A11709" t="s">
        <v>1897</v>
      </c>
      <c r="B11709" t="s">
        <v>1904</v>
      </c>
      <c r="C11709" t="s">
        <v>1951</v>
      </c>
      <c r="D11709">
        <v>12572900152</v>
      </c>
      <c r="E11709" s="1">
        <v>44867</v>
      </c>
      <c r="F11709" s="1">
        <v>44867</v>
      </c>
      <c r="G11709">
        <v>8343091508</v>
      </c>
      <c r="H11709">
        <v>25902249</v>
      </c>
      <c r="I11709">
        <v>688.48</v>
      </c>
      <c r="J11709" s="1">
        <v>44927</v>
      </c>
      <c r="K11709" s="9">
        <v>662</v>
      </c>
      <c r="L11709" s="1">
        <v>44875</v>
      </c>
      <c r="M11709">
        <v>-52</v>
      </c>
      <c r="N11709" s="5">
        <f t="shared" si="546"/>
        <v>-7.0761426955457481E-4</v>
      </c>
      <c r="P11709">
        <f t="shared" si="547"/>
        <v>11</v>
      </c>
      <c r="R11709" s="12">
        <f t="shared" si="548"/>
        <v>-34424</v>
      </c>
    </row>
    <row r="11710" spans="1:18" x14ac:dyDescent="0.2">
      <c r="A11710" t="s">
        <v>1897</v>
      </c>
      <c r="B11710" t="s">
        <v>1904</v>
      </c>
      <c r="C11710" t="s">
        <v>1951</v>
      </c>
      <c r="D11710">
        <v>12572900152</v>
      </c>
      <c r="E11710" s="1">
        <v>44867</v>
      </c>
      <c r="F11710" s="1">
        <v>44867</v>
      </c>
      <c r="G11710">
        <v>8343110612</v>
      </c>
      <c r="H11710">
        <v>25902064</v>
      </c>
      <c r="I11710">
        <v>51.79</v>
      </c>
      <c r="J11710" s="1">
        <v>44927</v>
      </c>
      <c r="K11710" s="9">
        <v>49.8</v>
      </c>
      <c r="L11710" s="1">
        <v>44875</v>
      </c>
      <c r="M11710">
        <v>-52</v>
      </c>
      <c r="N11710" s="5">
        <f t="shared" si="546"/>
        <v>-5.3231405776159858E-5</v>
      </c>
      <c r="P11710">
        <f t="shared" si="547"/>
        <v>11</v>
      </c>
      <c r="R11710" s="12">
        <f t="shared" si="548"/>
        <v>-2589.6</v>
      </c>
    </row>
    <row r="11711" spans="1:18" x14ac:dyDescent="0.2">
      <c r="A11711" t="s">
        <v>1897</v>
      </c>
      <c r="B11711" t="s">
        <v>1904</v>
      </c>
      <c r="C11711" t="s">
        <v>1951</v>
      </c>
      <c r="D11711">
        <v>12572900152</v>
      </c>
      <c r="E11711" s="1">
        <v>44867</v>
      </c>
      <c r="F11711" s="1">
        <v>44867</v>
      </c>
      <c r="G11711">
        <v>8343136920</v>
      </c>
      <c r="H11711">
        <v>25902088</v>
      </c>
      <c r="I11711">
        <v>51.79</v>
      </c>
      <c r="J11711" s="1">
        <v>44927</v>
      </c>
      <c r="K11711" s="9">
        <v>49.8</v>
      </c>
      <c r="L11711" s="1">
        <v>44875</v>
      </c>
      <c r="M11711">
        <v>-52</v>
      </c>
      <c r="N11711" s="5">
        <f t="shared" si="546"/>
        <v>-5.3231405776159858E-5</v>
      </c>
      <c r="P11711">
        <f t="shared" si="547"/>
        <v>11</v>
      </c>
      <c r="R11711" s="12">
        <f t="shared" si="548"/>
        <v>-2589.6</v>
      </c>
    </row>
    <row r="11712" spans="1:18" x14ac:dyDescent="0.2">
      <c r="A11712" t="s">
        <v>1897</v>
      </c>
      <c r="B11712" t="s">
        <v>1904</v>
      </c>
      <c r="C11712" t="s">
        <v>2088</v>
      </c>
      <c r="D11712">
        <v>1587310622</v>
      </c>
      <c r="E11712" s="1">
        <v>44867</v>
      </c>
      <c r="F11712" s="1">
        <v>44867</v>
      </c>
      <c r="G11712">
        <v>8343678847</v>
      </c>
      <c r="H11712" t="s">
        <v>3267</v>
      </c>
      <c r="I11712">
        <v>44022.92</v>
      </c>
      <c r="J11712" s="1">
        <v>44927</v>
      </c>
      <c r="K11712" s="9">
        <v>44022.92</v>
      </c>
      <c r="L11712" s="1">
        <v>44874</v>
      </c>
      <c r="M11712">
        <v>-53</v>
      </c>
      <c r="N11712" s="5">
        <f t="shared" si="546"/>
        <v>-4.7961191555640034E-2</v>
      </c>
      <c r="P11712">
        <f t="shared" si="547"/>
        <v>11</v>
      </c>
      <c r="R11712" s="12">
        <f t="shared" si="548"/>
        <v>-2333214.7599999998</v>
      </c>
    </row>
    <row r="11713" spans="1:18" x14ac:dyDescent="0.2">
      <c r="A11713" t="s">
        <v>1897</v>
      </c>
      <c r="B11713" t="s">
        <v>1904</v>
      </c>
      <c r="C11713" t="s">
        <v>2350</v>
      </c>
      <c r="D11713">
        <v>7328871210</v>
      </c>
      <c r="E11713" s="1">
        <v>44867</v>
      </c>
      <c r="F11713" s="1">
        <v>44867</v>
      </c>
      <c r="G11713">
        <v>8343961805</v>
      </c>
      <c r="H11713" t="s">
        <v>1597</v>
      </c>
      <c r="I11713">
        <v>2013</v>
      </c>
      <c r="J11713" s="1">
        <v>44927</v>
      </c>
      <c r="K11713" s="9">
        <v>1650</v>
      </c>
      <c r="L11713" s="1">
        <v>44875</v>
      </c>
      <c r="M11713">
        <v>-52</v>
      </c>
      <c r="N11713" s="5">
        <f t="shared" si="546"/>
        <v>-1.7636911552342122E-3</v>
      </c>
      <c r="P11713">
        <f t="shared" si="547"/>
        <v>11</v>
      </c>
      <c r="R11713" s="12">
        <f t="shared" si="548"/>
        <v>-85800</v>
      </c>
    </row>
    <row r="11714" spans="1:18" x14ac:dyDescent="0.2">
      <c r="A11714" t="s">
        <v>1897</v>
      </c>
      <c r="B11714" t="s">
        <v>1904</v>
      </c>
      <c r="C11714" t="s">
        <v>2350</v>
      </c>
      <c r="D11714">
        <v>7328871210</v>
      </c>
      <c r="E11714" s="1">
        <v>44867</v>
      </c>
      <c r="F11714" s="1">
        <v>44867</v>
      </c>
      <c r="G11714">
        <v>8343963403</v>
      </c>
      <c r="H11714" t="s">
        <v>1598</v>
      </c>
      <c r="I11714">
        <v>1006.5</v>
      </c>
      <c r="J11714" s="1">
        <v>44927</v>
      </c>
      <c r="K11714" s="9">
        <v>825</v>
      </c>
      <c r="L11714" s="1">
        <v>44875</v>
      </c>
      <c r="M11714">
        <v>-52</v>
      </c>
      <c r="N11714" s="5">
        <f t="shared" si="546"/>
        <v>-8.8184557761710608E-4</v>
      </c>
      <c r="P11714">
        <f t="shared" si="547"/>
        <v>11</v>
      </c>
      <c r="R11714" s="12">
        <f t="shared" si="548"/>
        <v>-42900</v>
      </c>
    </row>
    <row r="11715" spans="1:18" x14ac:dyDescent="0.2">
      <c r="A11715" t="s">
        <v>1897</v>
      </c>
      <c r="B11715" t="s">
        <v>1904</v>
      </c>
      <c r="C11715" t="s">
        <v>463</v>
      </c>
      <c r="D11715">
        <v>1791230152</v>
      </c>
      <c r="E11715" s="1">
        <v>44867</v>
      </c>
      <c r="F11715" s="1">
        <v>44867</v>
      </c>
      <c r="G11715">
        <v>8344192616</v>
      </c>
      <c r="H11715" t="s">
        <v>1599</v>
      </c>
      <c r="I11715">
        <v>2318</v>
      </c>
      <c r="J11715" s="1">
        <v>44927</v>
      </c>
      <c r="K11715" s="9">
        <v>1900</v>
      </c>
      <c r="L11715" s="1">
        <v>44868</v>
      </c>
      <c r="M11715">
        <v>-59</v>
      </c>
      <c r="N11715" s="5">
        <f t="shared" ref="N11715:N11778" si="549">K11715*M11715/$K$12969</f>
        <v>-2.3043097727477296E-3</v>
      </c>
      <c r="P11715">
        <f t="shared" ref="P11715:P11778" si="550">MONTH(L11715)</f>
        <v>11</v>
      </c>
      <c r="R11715" s="12">
        <f t="shared" ref="R11715:R11778" si="551">K11715*M11715</f>
        <v>-112100</v>
      </c>
    </row>
    <row r="11716" spans="1:18" x14ac:dyDescent="0.2">
      <c r="A11716" t="s">
        <v>1897</v>
      </c>
      <c r="B11716" t="s">
        <v>1904</v>
      </c>
      <c r="C11716" t="s">
        <v>2146</v>
      </c>
      <c r="D11716">
        <v>97103880585</v>
      </c>
      <c r="E11716" s="1">
        <v>44868</v>
      </c>
      <c r="F11716" s="1">
        <v>44868</v>
      </c>
      <c r="G11716">
        <v>8344734485</v>
      </c>
      <c r="H11716">
        <v>1022279655</v>
      </c>
      <c r="I11716">
        <v>720.52</v>
      </c>
      <c r="J11716" s="1">
        <v>44928</v>
      </c>
      <c r="K11716" s="9">
        <v>720.52</v>
      </c>
      <c r="L11716" s="1">
        <v>44895</v>
      </c>
      <c r="M11716">
        <v>-33</v>
      </c>
      <c r="N11716" s="5">
        <f t="shared" si="549"/>
        <v>-4.8875951968052102E-4</v>
      </c>
      <c r="P11716">
        <f t="shared" si="550"/>
        <v>11</v>
      </c>
      <c r="R11716" s="12">
        <f t="shared" si="551"/>
        <v>-23777.16</v>
      </c>
    </row>
    <row r="11717" spans="1:18" x14ac:dyDescent="0.2">
      <c r="A11717" t="s">
        <v>1897</v>
      </c>
      <c r="B11717" t="s">
        <v>1904</v>
      </c>
      <c r="C11717" t="s">
        <v>2146</v>
      </c>
      <c r="D11717">
        <v>97103880585</v>
      </c>
      <c r="E11717" s="1">
        <v>44868</v>
      </c>
      <c r="F11717" s="1">
        <v>44868</v>
      </c>
      <c r="G11717">
        <v>8344756678</v>
      </c>
      <c r="H11717">
        <v>1022280123</v>
      </c>
      <c r="I11717">
        <v>1038.06</v>
      </c>
      <c r="J11717" s="1">
        <v>44928</v>
      </c>
      <c r="K11717" s="9">
        <v>1038.06</v>
      </c>
      <c r="L11717" s="1">
        <v>44901</v>
      </c>
      <c r="M11717">
        <v>-27</v>
      </c>
      <c r="N11717" s="5">
        <f t="shared" si="549"/>
        <v>-5.7613129949027396E-4</v>
      </c>
      <c r="P11717">
        <f t="shared" si="550"/>
        <v>12</v>
      </c>
      <c r="R11717" s="12">
        <f t="shared" si="551"/>
        <v>-28027.62</v>
      </c>
    </row>
    <row r="11718" spans="1:18" x14ac:dyDescent="0.2">
      <c r="A11718" t="s">
        <v>1897</v>
      </c>
      <c r="B11718" t="s">
        <v>1904</v>
      </c>
      <c r="C11718" t="s">
        <v>1600</v>
      </c>
      <c r="D11718">
        <v>8149900964</v>
      </c>
      <c r="E11718" s="1">
        <v>44867</v>
      </c>
      <c r="F11718" s="1">
        <v>44867</v>
      </c>
      <c r="G11718">
        <v>8344767530</v>
      </c>
      <c r="H11718">
        <v>2900002634</v>
      </c>
      <c r="I11718">
        <v>5087.3999999999996</v>
      </c>
      <c r="J11718" s="1">
        <v>44927</v>
      </c>
      <c r="K11718" s="9">
        <v>4170</v>
      </c>
      <c r="L11718" s="1">
        <v>44875</v>
      </c>
      <c r="M11718">
        <v>-52</v>
      </c>
      <c r="N11718" s="5">
        <f t="shared" si="549"/>
        <v>-4.4573285559555541E-3</v>
      </c>
      <c r="P11718">
        <f t="shared" si="550"/>
        <v>11</v>
      </c>
      <c r="R11718" s="12">
        <f t="shared" si="551"/>
        <v>-216840</v>
      </c>
    </row>
    <row r="11719" spans="1:18" x14ac:dyDescent="0.2">
      <c r="A11719" t="s">
        <v>1897</v>
      </c>
      <c r="B11719" t="s">
        <v>1904</v>
      </c>
      <c r="C11719" t="s">
        <v>2046</v>
      </c>
      <c r="D11719">
        <v>6693080639</v>
      </c>
      <c r="E11719" s="1">
        <v>44867</v>
      </c>
      <c r="F11719" s="1">
        <v>44867</v>
      </c>
      <c r="G11719">
        <v>8345843005</v>
      </c>
      <c r="H11719" t="s">
        <v>1601</v>
      </c>
      <c r="I11719">
        <v>43208.34</v>
      </c>
      <c r="J11719" s="1">
        <v>44927</v>
      </c>
      <c r="K11719" s="9">
        <v>35416.67</v>
      </c>
      <c r="L11719" s="1">
        <v>44872</v>
      </c>
      <c r="M11719">
        <v>-55</v>
      </c>
      <c r="N11719" s="5">
        <f t="shared" si="549"/>
        <v>-4.0041068991569784E-2</v>
      </c>
      <c r="P11719">
        <f t="shared" si="550"/>
        <v>11</v>
      </c>
      <c r="R11719" s="12">
        <f t="shared" si="551"/>
        <v>-1947916.8499999999</v>
      </c>
    </row>
    <row r="11720" spans="1:18" x14ac:dyDescent="0.2">
      <c r="A11720" t="s">
        <v>1897</v>
      </c>
      <c r="B11720" t="s">
        <v>1904</v>
      </c>
      <c r="C11720" t="s">
        <v>2345</v>
      </c>
      <c r="D11720">
        <v>7123400157</v>
      </c>
      <c r="E11720" s="1">
        <v>44867</v>
      </c>
      <c r="F11720" s="1">
        <v>44867</v>
      </c>
      <c r="G11720">
        <v>8346612234</v>
      </c>
      <c r="H11720">
        <v>22035431</v>
      </c>
      <c r="I11720">
        <v>793</v>
      </c>
      <c r="J11720" s="1">
        <v>44927</v>
      </c>
      <c r="K11720" s="9">
        <v>650</v>
      </c>
      <c r="L11720" s="1">
        <v>44875</v>
      </c>
      <c r="M11720">
        <v>-52</v>
      </c>
      <c r="N11720" s="5">
        <f t="shared" si="549"/>
        <v>-6.9478742478923513E-4</v>
      </c>
      <c r="P11720">
        <f t="shared" si="550"/>
        <v>11</v>
      </c>
      <c r="R11720" s="12">
        <f t="shared" si="551"/>
        <v>-33800</v>
      </c>
    </row>
    <row r="11721" spans="1:18" x14ac:dyDescent="0.2">
      <c r="A11721" t="s">
        <v>1897</v>
      </c>
      <c r="B11721" t="s">
        <v>1904</v>
      </c>
      <c r="C11721" t="s">
        <v>2345</v>
      </c>
      <c r="D11721">
        <v>7123400157</v>
      </c>
      <c r="E11721" s="1">
        <v>44868</v>
      </c>
      <c r="F11721" s="1">
        <v>44868</v>
      </c>
      <c r="G11721">
        <v>8346616666</v>
      </c>
      <c r="H11721">
        <v>22034513</v>
      </c>
      <c r="I11721">
        <v>3050</v>
      </c>
      <c r="J11721" s="1">
        <v>44928</v>
      </c>
      <c r="K11721" s="9">
        <v>2500</v>
      </c>
      <c r="L11721" s="1">
        <v>44875</v>
      </c>
      <c r="M11721">
        <v>-53</v>
      </c>
      <c r="N11721" s="5">
        <f t="shared" si="549"/>
        <v>-2.723648928537682E-3</v>
      </c>
      <c r="P11721">
        <f t="shared" si="550"/>
        <v>11</v>
      </c>
      <c r="R11721" s="12">
        <f t="shared" si="551"/>
        <v>-132500</v>
      </c>
    </row>
    <row r="11722" spans="1:18" x14ac:dyDescent="0.2">
      <c r="A11722" t="s">
        <v>1897</v>
      </c>
      <c r="B11722" t="s">
        <v>1904</v>
      </c>
      <c r="C11722" t="s">
        <v>2401</v>
      </c>
      <c r="D11722">
        <v>6111530637</v>
      </c>
      <c r="E11722" s="1">
        <v>44868</v>
      </c>
      <c r="F11722" s="1">
        <v>44868</v>
      </c>
      <c r="G11722">
        <v>8347013045</v>
      </c>
      <c r="H11722" t="s">
        <v>1602</v>
      </c>
      <c r="I11722">
        <v>195.2</v>
      </c>
      <c r="J11722" s="1">
        <v>44928</v>
      </c>
      <c r="K11722" s="9">
        <v>160</v>
      </c>
      <c r="L11722" s="1">
        <v>44875</v>
      </c>
      <c r="M11722">
        <v>-53</v>
      </c>
      <c r="N11722" s="5">
        <f t="shared" si="549"/>
        <v>-1.7431353142641163E-4</v>
      </c>
      <c r="P11722">
        <f t="shared" si="550"/>
        <v>11</v>
      </c>
      <c r="R11722" s="12">
        <f t="shared" si="551"/>
        <v>-8480</v>
      </c>
    </row>
    <row r="11723" spans="1:18" x14ac:dyDescent="0.2">
      <c r="A11723" t="s">
        <v>1897</v>
      </c>
      <c r="B11723" t="s">
        <v>1904</v>
      </c>
      <c r="C11723" t="s">
        <v>2401</v>
      </c>
      <c r="D11723">
        <v>6111530637</v>
      </c>
      <c r="E11723" s="1">
        <v>44868</v>
      </c>
      <c r="F11723" s="1">
        <v>44868</v>
      </c>
      <c r="G11723">
        <v>8347013357</v>
      </c>
      <c r="H11723" t="s">
        <v>1603</v>
      </c>
      <c r="I11723">
        <v>1415.2</v>
      </c>
      <c r="J11723" s="1">
        <v>44928</v>
      </c>
      <c r="K11723" s="9">
        <v>1160</v>
      </c>
      <c r="L11723" s="1">
        <v>44869</v>
      </c>
      <c r="M11723">
        <v>-59</v>
      </c>
      <c r="N11723" s="5">
        <f t="shared" si="549"/>
        <v>-1.4068417559933506E-3</v>
      </c>
      <c r="P11723">
        <f t="shared" si="550"/>
        <v>11</v>
      </c>
      <c r="R11723" s="12">
        <f t="shared" si="551"/>
        <v>-68440</v>
      </c>
    </row>
    <row r="11724" spans="1:18" x14ac:dyDescent="0.2">
      <c r="A11724" t="s">
        <v>1897</v>
      </c>
      <c r="B11724" t="s">
        <v>1904</v>
      </c>
      <c r="C11724" t="s">
        <v>1988</v>
      </c>
      <c r="D11724">
        <v>8082461008</v>
      </c>
      <c r="E11724" s="1">
        <v>44868</v>
      </c>
      <c r="F11724" s="1">
        <v>44868</v>
      </c>
      <c r="G11724">
        <v>8347162846</v>
      </c>
      <c r="H11724">
        <v>22235578</v>
      </c>
      <c r="I11724">
        <v>5270.4</v>
      </c>
      <c r="J11724" s="1">
        <v>44928</v>
      </c>
      <c r="K11724" s="9">
        <v>4320</v>
      </c>
      <c r="L11724" s="1">
        <v>44879</v>
      </c>
      <c r="M11724">
        <v>-49</v>
      </c>
      <c r="N11724" s="5">
        <f t="shared" si="549"/>
        <v>-4.3512604165498606E-3</v>
      </c>
      <c r="P11724">
        <f t="shared" si="550"/>
        <v>11</v>
      </c>
      <c r="R11724" s="12">
        <f t="shared" si="551"/>
        <v>-211680</v>
      </c>
    </row>
    <row r="11725" spans="1:18" x14ac:dyDescent="0.2">
      <c r="A11725" t="s">
        <v>1897</v>
      </c>
      <c r="B11725" t="s">
        <v>1904</v>
      </c>
      <c r="C11725" t="s">
        <v>2197</v>
      </c>
      <c r="D11725">
        <v>4786681215</v>
      </c>
      <c r="E11725" s="1">
        <v>44867</v>
      </c>
      <c r="F11725" s="1">
        <v>44867</v>
      </c>
      <c r="G11725">
        <v>8347183401</v>
      </c>
      <c r="H11725">
        <v>1900177571</v>
      </c>
      <c r="I11725">
        <v>43.78</v>
      </c>
      <c r="J11725" s="1">
        <v>44927</v>
      </c>
      <c r="K11725" s="9">
        <v>39.799999999999997</v>
      </c>
      <c r="L11725" s="1">
        <v>44909</v>
      </c>
      <c r="M11725">
        <v>-18</v>
      </c>
      <c r="N11725" s="5">
        <f t="shared" si="549"/>
        <v>-1.4726204470976569E-5</v>
      </c>
      <c r="P11725">
        <f t="shared" si="550"/>
        <v>12</v>
      </c>
      <c r="R11725" s="12">
        <f t="shared" si="551"/>
        <v>-716.4</v>
      </c>
    </row>
    <row r="11726" spans="1:18" x14ac:dyDescent="0.2">
      <c r="A11726" t="s">
        <v>1897</v>
      </c>
      <c r="B11726" t="s">
        <v>1904</v>
      </c>
      <c r="C11726" t="s">
        <v>2197</v>
      </c>
      <c r="D11726">
        <v>4786681215</v>
      </c>
      <c r="E11726" s="1">
        <v>44867</v>
      </c>
      <c r="F11726" s="1">
        <v>44867</v>
      </c>
      <c r="G11726">
        <v>8347183437</v>
      </c>
      <c r="H11726">
        <v>1900177570</v>
      </c>
      <c r="I11726">
        <v>40.380000000000003</v>
      </c>
      <c r="J11726" s="1">
        <v>44927</v>
      </c>
      <c r="K11726" s="9">
        <v>36.71</v>
      </c>
      <c r="L11726" s="1">
        <v>44893</v>
      </c>
      <c r="M11726">
        <v>-34</v>
      </c>
      <c r="N11726" s="5">
        <f t="shared" si="549"/>
        <v>-2.5656567348415267E-5</v>
      </c>
      <c r="P11726">
        <f t="shared" si="550"/>
        <v>11</v>
      </c>
      <c r="R11726" s="12">
        <f t="shared" si="551"/>
        <v>-1248.1400000000001</v>
      </c>
    </row>
    <row r="11727" spans="1:18" x14ac:dyDescent="0.2">
      <c r="A11727" t="s">
        <v>1897</v>
      </c>
      <c r="B11727" t="s">
        <v>1904</v>
      </c>
      <c r="C11727" t="s">
        <v>2197</v>
      </c>
      <c r="D11727">
        <v>4786681215</v>
      </c>
      <c r="E11727" s="1">
        <v>44868</v>
      </c>
      <c r="F11727" s="1">
        <v>44868</v>
      </c>
      <c r="G11727">
        <v>8347183561</v>
      </c>
      <c r="H11727">
        <v>1900177569</v>
      </c>
      <c r="I11727">
        <v>486.09</v>
      </c>
      <c r="J11727" s="1">
        <v>44928</v>
      </c>
      <c r="K11727" s="9">
        <v>441.9</v>
      </c>
      <c r="L11727" s="1">
        <v>44893</v>
      </c>
      <c r="M11727">
        <v>-35</v>
      </c>
      <c r="N11727" s="5">
        <f t="shared" si="549"/>
        <v>-3.1792691436398536E-4</v>
      </c>
      <c r="P11727">
        <f t="shared" si="550"/>
        <v>11</v>
      </c>
      <c r="R11727" s="12">
        <f t="shared" si="551"/>
        <v>-15466.5</v>
      </c>
    </row>
    <row r="11728" spans="1:18" x14ac:dyDescent="0.2">
      <c r="A11728" t="s">
        <v>1897</v>
      </c>
      <c r="B11728" t="s">
        <v>1904</v>
      </c>
      <c r="C11728" t="s">
        <v>2197</v>
      </c>
      <c r="D11728">
        <v>4786681215</v>
      </c>
      <c r="E11728" s="1">
        <v>44868</v>
      </c>
      <c r="F11728" s="1">
        <v>44868</v>
      </c>
      <c r="G11728">
        <v>8347187959</v>
      </c>
      <c r="H11728">
        <v>1900175912</v>
      </c>
      <c r="I11728">
        <v>606.38</v>
      </c>
      <c r="J11728" s="1">
        <v>44928</v>
      </c>
      <c r="K11728" s="9">
        <v>551.25</v>
      </c>
      <c r="L11728" s="1">
        <v>44893</v>
      </c>
      <c r="M11728">
        <v>-35</v>
      </c>
      <c r="N11728" s="5">
        <f t="shared" si="549"/>
        <v>-3.9659925671678414E-4</v>
      </c>
      <c r="P11728">
        <f t="shared" si="550"/>
        <v>11</v>
      </c>
      <c r="R11728" s="12">
        <f t="shared" si="551"/>
        <v>-19293.75</v>
      </c>
    </row>
    <row r="11729" spans="1:18" x14ac:dyDescent="0.2">
      <c r="A11729" t="s">
        <v>1897</v>
      </c>
      <c r="B11729" t="s">
        <v>1904</v>
      </c>
      <c r="C11729" t="s">
        <v>2197</v>
      </c>
      <c r="D11729">
        <v>4786681215</v>
      </c>
      <c r="E11729" s="1">
        <v>44868</v>
      </c>
      <c r="F11729" s="1">
        <v>44868</v>
      </c>
      <c r="G11729">
        <v>8347188958</v>
      </c>
      <c r="H11729">
        <v>1900175930</v>
      </c>
      <c r="I11729">
        <v>197.84</v>
      </c>
      <c r="J11729" s="1">
        <v>44928</v>
      </c>
      <c r="K11729" s="9">
        <v>179.85</v>
      </c>
      <c r="L11729" s="1">
        <v>44893</v>
      </c>
      <c r="M11729">
        <v>-35</v>
      </c>
      <c r="N11729" s="5">
        <f t="shared" si="549"/>
        <v>-1.2939387994651E-4</v>
      </c>
      <c r="P11729">
        <f t="shared" si="550"/>
        <v>11</v>
      </c>
      <c r="R11729" s="12">
        <f t="shared" si="551"/>
        <v>-6294.75</v>
      </c>
    </row>
    <row r="11730" spans="1:18" x14ac:dyDescent="0.2">
      <c r="A11730" t="s">
        <v>1897</v>
      </c>
      <c r="B11730" t="s">
        <v>1904</v>
      </c>
      <c r="C11730" t="s">
        <v>2197</v>
      </c>
      <c r="D11730">
        <v>4786681215</v>
      </c>
      <c r="E11730" s="1">
        <v>44868</v>
      </c>
      <c r="F11730" s="1">
        <v>44868</v>
      </c>
      <c r="G11730">
        <v>8347189783</v>
      </c>
      <c r="H11730">
        <v>1900175973</v>
      </c>
      <c r="I11730">
        <v>0.01</v>
      </c>
      <c r="J11730" s="1">
        <v>44928</v>
      </c>
      <c r="K11730" s="9">
        <v>0.01</v>
      </c>
      <c r="L11730" s="1">
        <v>44893</v>
      </c>
      <c r="M11730">
        <v>-35</v>
      </c>
      <c r="N11730" s="5">
        <f t="shared" si="549"/>
        <v>-7.1945443395335005E-9</v>
      </c>
      <c r="P11730">
        <f t="shared" si="550"/>
        <v>11</v>
      </c>
      <c r="R11730" s="12">
        <f t="shared" si="551"/>
        <v>-0.35000000000000003</v>
      </c>
    </row>
    <row r="11731" spans="1:18" x14ac:dyDescent="0.2">
      <c r="A11731" t="s">
        <v>1897</v>
      </c>
      <c r="B11731" t="s">
        <v>1904</v>
      </c>
      <c r="C11731" t="s">
        <v>2197</v>
      </c>
      <c r="D11731">
        <v>4786681215</v>
      </c>
      <c r="E11731" s="1">
        <v>44868</v>
      </c>
      <c r="F11731" s="1">
        <v>44868</v>
      </c>
      <c r="G11731">
        <v>8347190078</v>
      </c>
      <c r="H11731">
        <v>1900175994</v>
      </c>
      <c r="I11731">
        <v>58.96</v>
      </c>
      <c r="J11731" s="1">
        <v>44928</v>
      </c>
      <c r="K11731" s="9">
        <v>53.6</v>
      </c>
      <c r="L11731" s="1">
        <v>44909</v>
      </c>
      <c r="M11731">
        <v>-19</v>
      </c>
      <c r="N11731" s="5">
        <f t="shared" si="549"/>
        <v>-2.0934068443945474E-5</v>
      </c>
      <c r="P11731">
        <f t="shared" si="550"/>
        <v>12</v>
      </c>
      <c r="R11731" s="12">
        <f t="shared" si="551"/>
        <v>-1018.4</v>
      </c>
    </row>
    <row r="11732" spans="1:18" x14ac:dyDescent="0.2">
      <c r="A11732" t="s">
        <v>1897</v>
      </c>
      <c r="B11732" t="s">
        <v>1904</v>
      </c>
      <c r="C11732" t="s">
        <v>2197</v>
      </c>
      <c r="D11732">
        <v>4786681215</v>
      </c>
      <c r="E11732" s="1">
        <v>44867</v>
      </c>
      <c r="F11732" s="1">
        <v>44867</v>
      </c>
      <c r="G11732">
        <v>8347191016</v>
      </c>
      <c r="H11732">
        <v>1900177627</v>
      </c>
      <c r="I11732">
        <v>3845.69</v>
      </c>
      <c r="J11732" s="1">
        <v>44927</v>
      </c>
      <c r="K11732" s="9">
        <v>3496.08</v>
      </c>
      <c r="L11732" s="1">
        <v>44893</v>
      </c>
      <c r="M11732">
        <v>-34</v>
      </c>
      <c r="N11732" s="5">
        <f t="shared" si="549"/>
        <v>-2.4434053929568954E-3</v>
      </c>
      <c r="P11732">
        <f t="shared" si="550"/>
        <v>11</v>
      </c>
      <c r="R11732" s="12">
        <f t="shared" si="551"/>
        <v>-118866.72</v>
      </c>
    </row>
    <row r="11733" spans="1:18" x14ac:dyDescent="0.2">
      <c r="A11733" t="s">
        <v>1897</v>
      </c>
      <c r="B11733" t="s">
        <v>1904</v>
      </c>
      <c r="C11733" t="s">
        <v>2197</v>
      </c>
      <c r="D11733">
        <v>4786681215</v>
      </c>
      <c r="E11733" s="1">
        <v>44867</v>
      </c>
      <c r="F11733" s="1">
        <v>44867</v>
      </c>
      <c r="G11733">
        <v>8347194610</v>
      </c>
      <c r="H11733">
        <v>1900174452</v>
      </c>
      <c r="I11733">
        <v>270.60000000000002</v>
      </c>
      <c r="J11733" s="1">
        <v>44927</v>
      </c>
      <c r="K11733" s="9">
        <v>246</v>
      </c>
      <c r="L11733" s="1">
        <v>44909</v>
      </c>
      <c r="M11733">
        <v>-18</v>
      </c>
      <c r="N11733" s="5">
        <f t="shared" si="549"/>
        <v>-9.1021263815583821E-5</v>
      </c>
      <c r="P11733">
        <f t="shared" si="550"/>
        <v>12</v>
      </c>
      <c r="R11733" s="12">
        <f t="shared" si="551"/>
        <v>-4428</v>
      </c>
    </row>
    <row r="11734" spans="1:18" x14ac:dyDescent="0.2">
      <c r="A11734" t="s">
        <v>1897</v>
      </c>
      <c r="B11734" t="s">
        <v>1904</v>
      </c>
      <c r="C11734" t="s">
        <v>2197</v>
      </c>
      <c r="D11734">
        <v>4786681215</v>
      </c>
      <c r="E11734" s="1">
        <v>44867</v>
      </c>
      <c r="F11734" s="1">
        <v>44867</v>
      </c>
      <c r="G11734">
        <v>8347195733</v>
      </c>
      <c r="H11734">
        <v>1900174476</v>
      </c>
      <c r="I11734">
        <v>60.06</v>
      </c>
      <c r="J11734" s="1">
        <v>44927</v>
      </c>
      <c r="K11734" s="9">
        <v>54.6</v>
      </c>
      <c r="L11734" s="1">
        <v>44909</v>
      </c>
      <c r="M11734">
        <v>-18</v>
      </c>
      <c r="N11734" s="5">
        <f t="shared" si="549"/>
        <v>-2.0202280505410069E-5</v>
      </c>
      <c r="P11734">
        <f t="shared" si="550"/>
        <v>12</v>
      </c>
      <c r="R11734" s="12">
        <f t="shared" si="551"/>
        <v>-982.80000000000007</v>
      </c>
    </row>
    <row r="11735" spans="1:18" x14ac:dyDescent="0.2">
      <c r="A11735" t="s">
        <v>1897</v>
      </c>
      <c r="B11735" t="s">
        <v>1904</v>
      </c>
      <c r="C11735" t="s">
        <v>2197</v>
      </c>
      <c r="D11735">
        <v>4786681215</v>
      </c>
      <c r="E11735" s="1">
        <v>44868</v>
      </c>
      <c r="F11735" s="1">
        <v>44868</v>
      </c>
      <c r="G11735">
        <v>8347196574</v>
      </c>
      <c r="H11735">
        <v>1900176010</v>
      </c>
      <c r="I11735">
        <v>0.01</v>
      </c>
      <c r="J11735" s="1">
        <v>44928</v>
      </c>
      <c r="K11735" s="9">
        <v>0.01</v>
      </c>
      <c r="L11735" s="1">
        <v>44893</v>
      </c>
      <c r="M11735">
        <v>-35</v>
      </c>
      <c r="N11735" s="5">
        <f t="shared" si="549"/>
        <v>-7.1945443395335005E-9</v>
      </c>
      <c r="P11735">
        <f t="shared" si="550"/>
        <v>11</v>
      </c>
      <c r="R11735" s="12">
        <f t="shared" si="551"/>
        <v>-0.35000000000000003</v>
      </c>
    </row>
    <row r="11736" spans="1:18" x14ac:dyDescent="0.2">
      <c r="A11736" t="s">
        <v>1897</v>
      </c>
      <c r="B11736" t="s">
        <v>1904</v>
      </c>
      <c r="C11736" t="s">
        <v>2197</v>
      </c>
      <c r="D11736">
        <v>4786681215</v>
      </c>
      <c r="E11736" s="1">
        <v>44868</v>
      </c>
      <c r="F11736" s="1">
        <v>44868</v>
      </c>
      <c r="G11736">
        <v>8347196649</v>
      </c>
      <c r="H11736">
        <v>1900176024</v>
      </c>
      <c r="I11736">
        <v>7.0000000000000007E-2</v>
      </c>
      <c r="J11736" s="1">
        <v>44928</v>
      </c>
      <c r="K11736" s="9">
        <v>0.06</v>
      </c>
      <c r="L11736" s="1">
        <v>44893</v>
      </c>
      <c r="M11736">
        <v>-35</v>
      </c>
      <c r="N11736" s="5">
        <f t="shared" si="549"/>
        <v>-4.3167266037200996E-8</v>
      </c>
      <c r="P11736">
        <f t="shared" si="550"/>
        <v>11</v>
      </c>
      <c r="R11736" s="12">
        <f t="shared" si="551"/>
        <v>-2.1</v>
      </c>
    </row>
    <row r="11737" spans="1:18" x14ac:dyDescent="0.2">
      <c r="A11737" t="s">
        <v>1897</v>
      </c>
      <c r="B11737" t="s">
        <v>1904</v>
      </c>
      <c r="C11737" t="s">
        <v>2197</v>
      </c>
      <c r="D11737">
        <v>4786681215</v>
      </c>
      <c r="E11737" s="1">
        <v>44867</v>
      </c>
      <c r="F11737" s="1">
        <v>44867</v>
      </c>
      <c r="G11737">
        <v>8347197512</v>
      </c>
      <c r="H11737">
        <v>1900176074</v>
      </c>
      <c r="I11737">
        <v>56.1</v>
      </c>
      <c r="J11737" s="1">
        <v>44927</v>
      </c>
      <c r="K11737" s="9">
        <v>51</v>
      </c>
      <c r="L11737" s="1">
        <v>44909</v>
      </c>
      <c r="M11737">
        <v>-18</v>
      </c>
      <c r="N11737" s="5">
        <f t="shared" si="549"/>
        <v>-1.8870262010547865E-5</v>
      </c>
      <c r="P11737">
        <f t="shared" si="550"/>
        <v>12</v>
      </c>
      <c r="R11737" s="12">
        <f t="shared" si="551"/>
        <v>-918</v>
      </c>
    </row>
    <row r="11738" spans="1:18" x14ac:dyDescent="0.2">
      <c r="A11738" t="s">
        <v>1897</v>
      </c>
      <c r="B11738" t="s">
        <v>1904</v>
      </c>
      <c r="C11738" t="s">
        <v>2197</v>
      </c>
      <c r="D11738">
        <v>4786681215</v>
      </c>
      <c r="E11738" s="1">
        <v>44868</v>
      </c>
      <c r="F11738" s="1">
        <v>44868</v>
      </c>
      <c r="G11738">
        <v>8347198487</v>
      </c>
      <c r="H11738">
        <v>1900174532</v>
      </c>
      <c r="I11738">
        <v>126.94</v>
      </c>
      <c r="J11738" s="1">
        <v>44928</v>
      </c>
      <c r="K11738" s="9">
        <v>115.4</v>
      </c>
      <c r="L11738" s="1">
        <v>44909</v>
      </c>
      <c r="M11738">
        <v>-19</v>
      </c>
      <c r="N11738" s="5">
        <f t="shared" si="549"/>
        <v>-4.5070736911031857E-5</v>
      </c>
      <c r="P11738">
        <f t="shared" si="550"/>
        <v>12</v>
      </c>
      <c r="R11738" s="12">
        <f t="shared" si="551"/>
        <v>-2192.6</v>
      </c>
    </row>
    <row r="11739" spans="1:18" x14ac:dyDescent="0.2">
      <c r="A11739" t="s">
        <v>1897</v>
      </c>
      <c r="B11739" t="s">
        <v>1904</v>
      </c>
      <c r="C11739" t="s">
        <v>2197</v>
      </c>
      <c r="D11739">
        <v>4786681215</v>
      </c>
      <c r="E11739" s="1">
        <v>44868</v>
      </c>
      <c r="F11739" s="1">
        <v>44868</v>
      </c>
      <c r="G11739">
        <v>8347199262</v>
      </c>
      <c r="H11739">
        <v>1900174546</v>
      </c>
      <c r="I11739">
        <v>31602.3</v>
      </c>
      <c r="J11739" s="1">
        <v>44928</v>
      </c>
      <c r="K11739" s="9">
        <v>28729.360000000001</v>
      </c>
      <c r="L11739" s="1">
        <v>44909</v>
      </c>
      <c r="M11739">
        <v>-19</v>
      </c>
      <c r="N11739" s="5">
        <f t="shared" si="549"/>
        <v>-1.1220566951319949E-2</v>
      </c>
      <c r="P11739">
        <f t="shared" si="550"/>
        <v>12</v>
      </c>
      <c r="R11739" s="12">
        <f t="shared" si="551"/>
        <v>-545857.84</v>
      </c>
    </row>
    <row r="11740" spans="1:18" x14ac:dyDescent="0.2">
      <c r="A11740" t="s">
        <v>1897</v>
      </c>
      <c r="B11740" t="s">
        <v>1904</v>
      </c>
      <c r="C11740" t="s">
        <v>2197</v>
      </c>
      <c r="D11740">
        <v>4786681215</v>
      </c>
      <c r="E11740" s="1">
        <v>44868</v>
      </c>
      <c r="F11740" s="1">
        <v>44868</v>
      </c>
      <c r="G11740">
        <v>8347199297</v>
      </c>
      <c r="H11740">
        <v>1900174541</v>
      </c>
      <c r="I11740">
        <v>44059.03</v>
      </c>
      <c r="J11740" s="1">
        <v>44928</v>
      </c>
      <c r="K11740" s="9">
        <v>40053.660000000003</v>
      </c>
      <c r="L11740" s="1">
        <v>44909</v>
      </c>
      <c r="M11740">
        <v>-19</v>
      </c>
      <c r="N11740" s="5">
        <f t="shared" si="549"/>
        <v>-1.5643396639375393E-2</v>
      </c>
      <c r="P11740">
        <f t="shared" si="550"/>
        <v>12</v>
      </c>
      <c r="R11740" s="12">
        <f t="shared" si="551"/>
        <v>-761019.54</v>
      </c>
    </row>
    <row r="11741" spans="1:18" x14ac:dyDescent="0.2">
      <c r="A11741" t="s">
        <v>1897</v>
      </c>
      <c r="B11741" t="s">
        <v>1904</v>
      </c>
      <c r="C11741" t="s">
        <v>2197</v>
      </c>
      <c r="D11741">
        <v>4786681215</v>
      </c>
      <c r="E11741" s="1">
        <v>44867</v>
      </c>
      <c r="F11741" s="1">
        <v>44867</v>
      </c>
      <c r="G11741">
        <v>8347200526</v>
      </c>
      <c r="H11741">
        <v>1900174560</v>
      </c>
      <c r="I11741">
        <v>189.42</v>
      </c>
      <c r="J11741" s="1">
        <v>44927</v>
      </c>
      <c r="K11741" s="9">
        <v>172.2</v>
      </c>
      <c r="L11741" s="1">
        <v>44909</v>
      </c>
      <c r="M11741">
        <v>-18</v>
      </c>
      <c r="N11741" s="5">
        <f t="shared" si="549"/>
        <v>-6.3714884670908667E-5</v>
      </c>
      <c r="P11741">
        <f t="shared" si="550"/>
        <v>12</v>
      </c>
      <c r="R11741" s="12">
        <f t="shared" si="551"/>
        <v>-3099.6</v>
      </c>
    </row>
    <row r="11742" spans="1:18" x14ac:dyDescent="0.2">
      <c r="A11742" t="s">
        <v>1897</v>
      </c>
      <c r="B11742" t="s">
        <v>1904</v>
      </c>
      <c r="C11742" t="s">
        <v>2197</v>
      </c>
      <c r="D11742">
        <v>4786681215</v>
      </c>
      <c r="E11742" s="1">
        <v>44868</v>
      </c>
      <c r="F11742" s="1">
        <v>44868</v>
      </c>
      <c r="G11742">
        <v>8347200676</v>
      </c>
      <c r="H11742">
        <v>1900174564</v>
      </c>
      <c r="I11742">
        <v>32846</v>
      </c>
      <c r="J11742" s="1">
        <v>44928</v>
      </c>
      <c r="K11742" s="9">
        <v>29860</v>
      </c>
      <c r="L11742" s="1">
        <v>44909</v>
      </c>
      <c r="M11742">
        <v>-19</v>
      </c>
      <c r="N11742" s="5">
        <f t="shared" si="549"/>
        <v>-1.1662150815974102E-2</v>
      </c>
      <c r="P11742">
        <f t="shared" si="550"/>
        <v>12</v>
      </c>
      <c r="R11742" s="12">
        <f t="shared" si="551"/>
        <v>-567340</v>
      </c>
    </row>
    <row r="11743" spans="1:18" x14ac:dyDescent="0.2">
      <c r="A11743" t="s">
        <v>1897</v>
      </c>
      <c r="B11743" t="s">
        <v>1904</v>
      </c>
      <c r="C11743" t="s">
        <v>2197</v>
      </c>
      <c r="D11743">
        <v>4786681215</v>
      </c>
      <c r="E11743" s="1">
        <v>44867</v>
      </c>
      <c r="F11743" s="1">
        <v>44867</v>
      </c>
      <c r="G11743">
        <v>8347203930</v>
      </c>
      <c r="H11743">
        <v>1900176161</v>
      </c>
      <c r="I11743">
        <v>2558.14</v>
      </c>
      <c r="J11743" s="1">
        <v>44927</v>
      </c>
      <c r="K11743" s="9">
        <v>2325.58</v>
      </c>
      <c r="L11743" s="1">
        <v>44893</v>
      </c>
      <c r="M11743">
        <v>-34</v>
      </c>
      <c r="N11743" s="5">
        <f t="shared" si="549"/>
        <v>-1.6253445898699965E-3</v>
      </c>
      <c r="P11743">
        <f t="shared" si="550"/>
        <v>11</v>
      </c>
      <c r="R11743" s="12">
        <f t="shared" si="551"/>
        <v>-79069.72</v>
      </c>
    </row>
    <row r="11744" spans="1:18" x14ac:dyDescent="0.2">
      <c r="A11744" t="s">
        <v>1897</v>
      </c>
      <c r="B11744" t="s">
        <v>1904</v>
      </c>
      <c r="C11744" t="s">
        <v>2197</v>
      </c>
      <c r="D11744">
        <v>4786681215</v>
      </c>
      <c r="E11744" s="1">
        <v>44868</v>
      </c>
      <c r="F11744" s="1">
        <v>44868</v>
      </c>
      <c r="G11744">
        <v>8347203957</v>
      </c>
      <c r="H11744">
        <v>1900176163</v>
      </c>
      <c r="I11744">
        <v>325.38</v>
      </c>
      <c r="J11744" s="1">
        <v>44928</v>
      </c>
      <c r="K11744" s="9">
        <v>295.8</v>
      </c>
      <c r="L11744" s="1">
        <v>44909</v>
      </c>
      <c r="M11744">
        <v>-19</v>
      </c>
      <c r="N11744" s="5">
        <f t="shared" si="549"/>
        <v>-1.1552793742013192E-4</v>
      </c>
      <c r="P11744">
        <f t="shared" si="550"/>
        <v>12</v>
      </c>
      <c r="R11744" s="12">
        <f t="shared" si="551"/>
        <v>-5620.2</v>
      </c>
    </row>
    <row r="11745" spans="1:18" x14ac:dyDescent="0.2">
      <c r="A11745" t="s">
        <v>1897</v>
      </c>
      <c r="B11745" t="s">
        <v>1904</v>
      </c>
      <c r="C11745" t="s">
        <v>2197</v>
      </c>
      <c r="D11745">
        <v>4786681215</v>
      </c>
      <c r="E11745" s="1">
        <v>44867</v>
      </c>
      <c r="F11745" s="1">
        <v>44867</v>
      </c>
      <c r="G11745">
        <v>8347206020</v>
      </c>
      <c r="H11745">
        <v>1900174640</v>
      </c>
      <c r="I11745">
        <v>40466.32</v>
      </c>
      <c r="J11745" s="1">
        <v>44927</v>
      </c>
      <c r="K11745" s="9">
        <v>36787.56</v>
      </c>
      <c r="L11745" s="1">
        <v>44909</v>
      </c>
      <c r="M11745">
        <v>-18</v>
      </c>
      <c r="N11745" s="5">
        <f t="shared" si="549"/>
        <v>-1.3611586194681375E-2</v>
      </c>
      <c r="P11745">
        <f t="shared" si="550"/>
        <v>12</v>
      </c>
      <c r="R11745" s="12">
        <f t="shared" si="551"/>
        <v>-662176.07999999996</v>
      </c>
    </row>
    <row r="11746" spans="1:18" x14ac:dyDescent="0.2">
      <c r="A11746" t="s">
        <v>1897</v>
      </c>
      <c r="B11746" t="s">
        <v>1904</v>
      </c>
      <c r="C11746" t="s">
        <v>2197</v>
      </c>
      <c r="D11746">
        <v>4786681215</v>
      </c>
      <c r="E11746" s="1">
        <v>44868</v>
      </c>
      <c r="F11746" s="1">
        <v>44868</v>
      </c>
      <c r="G11746">
        <v>8347206051</v>
      </c>
      <c r="H11746">
        <v>1900174632</v>
      </c>
      <c r="I11746">
        <v>7.8</v>
      </c>
      <c r="J11746" s="1">
        <v>44928</v>
      </c>
      <c r="K11746" s="9">
        <v>7.09</v>
      </c>
      <c r="L11746" s="1">
        <v>44909</v>
      </c>
      <c r="M11746">
        <v>-19</v>
      </c>
      <c r="N11746" s="5">
        <f t="shared" si="549"/>
        <v>-2.7690773370815936E-6</v>
      </c>
      <c r="P11746">
        <f t="shared" si="550"/>
        <v>12</v>
      </c>
      <c r="R11746" s="12">
        <f t="shared" si="551"/>
        <v>-134.71</v>
      </c>
    </row>
    <row r="11747" spans="1:18" x14ac:dyDescent="0.2">
      <c r="A11747" t="s">
        <v>1897</v>
      </c>
      <c r="B11747" t="s">
        <v>1904</v>
      </c>
      <c r="C11747" t="s">
        <v>2197</v>
      </c>
      <c r="D11747">
        <v>4786681215</v>
      </c>
      <c r="E11747" s="1">
        <v>44868</v>
      </c>
      <c r="F11747" s="1">
        <v>44868</v>
      </c>
      <c r="G11747">
        <v>8347206959</v>
      </c>
      <c r="H11747">
        <v>1900174658</v>
      </c>
      <c r="I11747">
        <v>0.01</v>
      </c>
      <c r="J11747" s="1">
        <v>44928</v>
      </c>
      <c r="K11747" s="9">
        <v>0.01</v>
      </c>
      <c r="L11747" s="1">
        <v>44909</v>
      </c>
      <c r="M11747">
        <v>-19</v>
      </c>
      <c r="N11747" s="5">
        <f t="shared" si="549"/>
        <v>-3.9056097843181859E-9</v>
      </c>
      <c r="P11747">
        <f t="shared" si="550"/>
        <v>12</v>
      </c>
      <c r="R11747" s="12">
        <f t="shared" si="551"/>
        <v>-0.19</v>
      </c>
    </row>
    <row r="11748" spans="1:18" x14ac:dyDescent="0.2">
      <c r="A11748" t="s">
        <v>1897</v>
      </c>
      <c r="B11748" t="s">
        <v>1904</v>
      </c>
      <c r="C11748" t="s">
        <v>2197</v>
      </c>
      <c r="D11748">
        <v>4786681215</v>
      </c>
      <c r="E11748" s="1">
        <v>44867</v>
      </c>
      <c r="F11748" s="1">
        <v>44867</v>
      </c>
      <c r="G11748">
        <v>8347207703</v>
      </c>
      <c r="H11748">
        <v>1900174694</v>
      </c>
      <c r="I11748">
        <v>2062.5</v>
      </c>
      <c r="J11748" s="1">
        <v>44927</v>
      </c>
      <c r="K11748" s="9">
        <v>1875</v>
      </c>
      <c r="L11748" s="1">
        <v>44909</v>
      </c>
      <c r="M11748">
        <v>-18</v>
      </c>
      <c r="N11748" s="5">
        <f t="shared" si="549"/>
        <v>-6.9375963274073032E-4</v>
      </c>
      <c r="P11748">
        <f t="shared" si="550"/>
        <v>12</v>
      </c>
      <c r="R11748" s="12">
        <f t="shared" si="551"/>
        <v>-33750</v>
      </c>
    </row>
    <row r="11749" spans="1:18" x14ac:dyDescent="0.2">
      <c r="A11749" t="s">
        <v>1897</v>
      </c>
      <c r="B11749" t="s">
        <v>1904</v>
      </c>
      <c r="C11749" t="s">
        <v>2197</v>
      </c>
      <c r="D11749">
        <v>4786681215</v>
      </c>
      <c r="E11749" s="1">
        <v>44868</v>
      </c>
      <c r="F11749" s="1">
        <v>44868</v>
      </c>
      <c r="G11749">
        <v>8347207756</v>
      </c>
      <c r="H11749">
        <v>1900174688</v>
      </c>
      <c r="I11749">
        <v>1022.78</v>
      </c>
      <c r="J11749" s="1">
        <v>44928</v>
      </c>
      <c r="K11749" s="9">
        <v>929.8</v>
      </c>
      <c r="L11749" s="1">
        <v>44909</v>
      </c>
      <c r="M11749">
        <v>-19</v>
      </c>
      <c r="N11749" s="5">
        <f t="shared" si="549"/>
        <v>-3.6314359774590493E-4</v>
      </c>
      <c r="P11749">
        <f t="shared" si="550"/>
        <v>12</v>
      </c>
      <c r="R11749" s="12">
        <f t="shared" si="551"/>
        <v>-17666.2</v>
      </c>
    </row>
    <row r="11750" spans="1:18" x14ac:dyDescent="0.2">
      <c r="A11750" t="s">
        <v>1897</v>
      </c>
      <c r="B11750" t="s">
        <v>1904</v>
      </c>
      <c r="C11750" t="s">
        <v>2197</v>
      </c>
      <c r="D11750">
        <v>4786681215</v>
      </c>
      <c r="E11750" s="1">
        <v>44868</v>
      </c>
      <c r="F11750" s="1">
        <v>44868</v>
      </c>
      <c r="G11750">
        <v>8347209479</v>
      </c>
      <c r="H11750">
        <v>1900176252</v>
      </c>
      <c r="I11750">
        <v>39502.870000000003</v>
      </c>
      <c r="J11750" s="1">
        <v>44928</v>
      </c>
      <c r="K11750" s="9">
        <v>35911.699999999997</v>
      </c>
      <c r="L11750" s="1">
        <v>44893</v>
      </c>
      <c r="M11750">
        <v>-35</v>
      </c>
      <c r="N11750" s="5">
        <f t="shared" si="549"/>
        <v>-2.5836831795802519E-2</v>
      </c>
      <c r="P11750">
        <f t="shared" si="550"/>
        <v>11</v>
      </c>
      <c r="R11750" s="12">
        <f t="shared" si="551"/>
        <v>-1256909.5</v>
      </c>
    </row>
    <row r="11751" spans="1:18" x14ac:dyDescent="0.2">
      <c r="A11751" t="s">
        <v>1897</v>
      </c>
      <c r="B11751" t="s">
        <v>1904</v>
      </c>
      <c r="C11751" t="s">
        <v>2197</v>
      </c>
      <c r="D11751">
        <v>4786681215</v>
      </c>
      <c r="E11751" s="1">
        <v>44867</v>
      </c>
      <c r="F11751" s="1">
        <v>44867</v>
      </c>
      <c r="G11751">
        <v>8347210227</v>
      </c>
      <c r="H11751">
        <v>1900176293</v>
      </c>
      <c r="I11751">
        <v>2580.6</v>
      </c>
      <c r="J11751" s="1">
        <v>44927</v>
      </c>
      <c r="K11751" s="9">
        <v>2346</v>
      </c>
      <c r="L11751" s="1">
        <v>44909</v>
      </c>
      <c r="M11751">
        <v>-18</v>
      </c>
      <c r="N11751" s="5">
        <f t="shared" si="549"/>
        <v>-8.6803205248520176E-4</v>
      </c>
      <c r="P11751">
        <f t="shared" si="550"/>
        <v>12</v>
      </c>
      <c r="R11751" s="12">
        <f t="shared" si="551"/>
        <v>-42228</v>
      </c>
    </row>
    <row r="11752" spans="1:18" x14ac:dyDescent="0.2">
      <c r="A11752" t="s">
        <v>1897</v>
      </c>
      <c r="B11752" t="s">
        <v>1904</v>
      </c>
      <c r="C11752" t="s">
        <v>2197</v>
      </c>
      <c r="D11752">
        <v>4786681215</v>
      </c>
      <c r="E11752" s="1">
        <v>44868</v>
      </c>
      <c r="F11752" s="1">
        <v>44868</v>
      </c>
      <c r="G11752">
        <v>8347210994</v>
      </c>
      <c r="H11752">
        <v>1900174744</v>
      </c>
      <c r="I11752">
        <v>6043.39</v>
      </c>
      <c r="J11752" s="1">
        <v>44928</v>
      </c>
      <c r="K11752" s="9">
        <v>5493.99</v>
      </c>
      <c r="L11752" s="1">
        <v>44909</v>
      </c>
      <c r="M11752">
        <v>-19</v>
      </c>
      <c r="N11752" s="5">
        <f t="shared" si="549"/>
        <v>-2.1457381098946267E-3</v>
      </c>
      <c r="P11752">
        <f t="shared" si="550"/>
        <v>12</v>
      </c>
      <c r="R11752" s="12">
        <f t="shared" si="551"/>
        <v>-104385.81</v>
      </c>
    </row>
    <row r="11753" spans="1:18" x14ac:dyDescent="0.2">
      <c r="A11753" t="s">
        <v>1897</v>
      </c>
      <c r="B11753" t="s">
        <v>1904</v>
      </c>
      <c r="C11753" t="s">
        <v>2197</v>
      </c>
      <c r="D11753">
        <v>4786681215</v>
      </c>
      <c r="E11753" s="1">
        <v>44867</v>
      </c>
      <c r="F11753" s="1">
        <v>44867</v>
      </c>
      <c r="G11753">
        <v>8347211111</v>
      </c>
      <c r="H11753">
        <v>1900174775</v>
      </c>
      <c r="I11753">
        <v>147.72999999999999</v>
      </c>
      <c r="J11753" s="1">
        <v>44927</v>
      </c>
      <c r="K11753" s="9">
        <v>134.30000000000001</v>
      </c>
      <c r="L11753" s="1">
        <v>44909</v>
      </c>
      <c r="M11753">
        <v>-18</v>
      </c>
      <c r="N11753" s="5">
        <f t="shared" si="549"/>
        <v>-4.969168996110938E-5</v>
      </c>
      <c r="P11753">
        <f t="shared" si="550"/>
        <v>12</v>
      </c>
      <c r="R11753" s="12">
        <f t="shared" si="551"/>
        <v>-2417.4</v>
      </c>
    </row>
    <row r="11754" spans="1:18" x14ac:dyDescent="0.2">
      <c r="A11754" t="s">
        <v>1897</v>
      </c>
      <c r="B11754" t="s">
        <v>1904</v>
      </c>
      <c r="C11754" t="s">
        <v>2197</v>
      </c>
      <c r="D11754">
        <v>4786681215</v>
      </c>
      <c r="E11754" s="1">
        <v>44867</v>
      </c>
      <c r="F11754" s="1">
        <v>44867</v>
      </c>
      <c r="G11754">
        <v>8347211141</v>
      </c>
      <c r="H11754">
        <v>1900174780</v>
      </c>
      <c r="I11754">
        <v>2527.8000000000002</v>
      </c>
      <c r="J11754" s="1">
        <v>44927</v>
      </c>
      <c r="K11754" s="9">
        <v>2298</v>
      </c>
      <c r="L11754" s="1">
        <v>44909</v>
      </c>
      <c r="M11754">
        <v>-18</v>
      </c>
      <c r="N11754" s="5">
        <f t="shared" si="549"/>
        <v>-8.5027180588703906E-4</v>
      </c>
      <c r="P11754">
        <f t="shared" si="550"/>
        <v>12</v>
      </c>
      <c r="R11754" s="12">
        <f t="shared" si="551"/>
        <v>-41364</v>
      </c>
    </row>
    <row r="11755" spans="1:18" x14ac:dyDescent="0.2">
      <c r="A11755" t="s">
        <v>1897</v>
      </c>
      <c r="B11755" t="s">
        <v>1904</v>
      </c>
      <c r="C11755" t="s">
        <v>2197</v>
      </c>
      <c r="D11755">
        <v>4786681215</v>
      </c>
      <c r="E11755" s="1">
        <v>44868</v>
      </c>
      <c r="F11755" s="1">
        <v>44868</v>
      </c>
      <c r="G11755">
        <v>8347211775</v>
      </c>
      <c r="H11755">
        <v>1900176047</v>
      </c>
      <c r="I11755">
        <v>2558.14</v>
      </c>
      <c r="J11755" s="1">
        <v>44928</v>
      </c>
      <c r="K11755" s="9">
        <v>2325.58</v>
      </c>
      <c r="L11755" s="1">
        <v>44893</v>
      </c>
      <c r="M11755">
        <v>-35</v>
      </c>
      <c r="N11755" s="5">
        <f t="shared" si="549"/>
        <v>-1.6731488425132317E-3</v>
      </c>
      <c r="P11755">
        <f t="shared" si="550"/>
        <v>11</v>
      </c>
      <c r="R11755" s="12">
        <f t="shared" si="551"/>
        <v>-81395.3</v>
      </c>
    </row>
    <row r="11756" spans="1:18" x14ac:dyDescent="0.2">
      <c r="A11756" t="s">
        <v>1897</v>
      </c>
      <c r="B11756" t="s">
        <v>1904</v>
      </c>
      <c r="C11756" t="s">
        <v>2197</v>
      </c>
      <c r="D11756">
        <v>4786681215</v>
      </c>
      <c r="E11756" s="1">
        <v>44867</v>
      </c>
      <c r="F11756" s="1">
        <v>44867</v>
      </c>
      <c r="G11756">
        <v>8347212918</v>
      </c>
      <c r="H11756">
        <v>1900176326</v>
      </c>
      <c r="I11756">
        <v>27624.959999999999</v>
      </c>
      <c r="J11756" s="1">
        <v>44927</v>
      </c>
      <c r="K11756" s="9">
        <v>25113.599999999999</v>
      </c>
      <c r="L11756" s="1">
        <v>44893</v>
      </c>
      <c r="M11756">
        <v>-34</v>
      </c>
      <c r="N11756" s="5">
        <f t="shared" si="549"/>
        <v>-1.7551859704744252E-2</v>
      </c>
      <c r="P11756">
        <f t="shared" si="550"/>
        <v>11</v>
      </c>
      <c r="R11756" s="12">
        <f t="shared" si="551"/>
        <v>-853862.39999999991</v>
      </c>
    </row>
    <row r="11757" spans="1:18" x14ac:dyDescent="0.2">
      <c r="A11757" t="s">
        <v>1897</v>
      </c>
      <c r="B11757" t="s">
        <v>1904</v>
      </c>
      <c r="C11757" t="s">
        <v>2197</v>
      </c>
      <c r="D11757">
        <v>4786681215</v>
      </c>
      <c r="E11757" s="1">
        <v>44867</v>
      </c>
      <c r="F11757" s="1">
        <v>44867</v>
      </c>
      <c r="G11757">
        <v>8347212925</v>
      </c>
      <c r="H11757">
        <v>1900176059</v>
      </c>
      <c r="I11757">
        <v>871.84</v>
      </c>
      <c r="J11757" s="1">
        <v>44927</v>
      </c>
      <c r="K11757" s="9">
        <v>792.58</v>
      </c>
      <c r="L11757" s="1">
        <v>44893</v>
      </c>
      <c r="M11757">
        <v>-34</v>
      </c>
      <c r="N11757" s="5">
        <f t="shared" si="549"/>
        <v>-5.539330468266677E-4</v>
      </c>
      <c r="P11757">
        <f t="shared" si="550"/>
        <v>11</v>
      </c>
      <c r="R11757" s="12">
        <f t="shared" si="551"/>
        <v>-26947.72</v>
      </c>
    </row>
    <row r="11758" spans="1:18" x14ac:dyDescent="0.2">
      <c r="A11758" t="s">
        <v>1897</v>
      </c>
      <c r="B11758" t="s">
        <v>1904</v>
      </c>
      <c r="C11758" t="s">
        <v>2197</v>
      </c>
      <c r="D11758">
        <v>4786681215</v>
      </c>
      <c r="E11758" s="1">
        <v>44868</v>
      </c>
      <c r="F11758" s="1">
        <v>44868</v>
      </c>
      <c r="G11758">
        <v>8347213062</v>
      </c>
      <c r="H11758">
        <v>1900176346</v>
      </c>
      <c r="I11758">
        <v>9016.92</v>
      </c>
      <c r="J11758" s="1">
        <v>44928</v>
      </c>
      <c r="K11758" s="9">
        <v>8197.2000000000007</v>
      </c>
      <c r="L11758" s="1">
        <v>44893</v>
      </c>
      <c r="M11758">
        <v>-35</v>
      </c>
      <c r="N11758" s="5">
        <f t="shared" si="549"/>
        <v>-5.8975118860024002E-3</v>
      </c>
      <c r="P11758">
        <f t="shared" si="550"/>
        <v>11</v>
      </c>
      <c r="R11758" s="12">
        <f t="shared" si="551"/>
        <v>-286902</v>
      </c>
    </row>
    <row r="11759" spans="1:18" x14ac:dyDescent="0.2">
      <c r="A11759" t="s">
        <v>1897</v>
      </c>
      <c r="B11759" t="s">
        <v>1904</v>
      </c>
      <c r="C11759" t="s">
        <v>2197</v>
      </c>
      <c r="D11759">
        <v>4786681215</v>
      </c>
      <c r="E11759" s="1">
        <v>44868</v>
      </c>
      <c r="F11759" s="1">
        <v>44868</v>
      </c>
      <c r="G11759">
        <v>8347214267</v>
      </c>
      <c r="H11759">
        <v>1900174826</v>
      </c>
      <c r="I11759">
        <v>399.52</v>
      </c>
      <c r="J11759" s="1">
        <v>44928</v>
      </c>
      <c r="K11759" s="9">
        <v>363.2</v>
      </c>
      <c r="L11759" s="1">
        <v>44909</v>
      </c>
      <c r="M11759">
        <v>-19</v>
      </c>
      <c r="N11759" s="5">
        <f t="shared" si="549"/>
        <v>-1.418517473664365E-4</v>
      </c>
      <c r="P11759">
        <f t="shared" si="550"/>
        <v>12</v>
      </c>
      <c r="R11759" s="12">
        <f t="shared" si="551"/>
        <v>-6900.8</v>
      </c>
    </row>
    <row r="11760" spans="1:18" x14ac:dyDescent="0.2">
      <c r="A11760" t="s">
        <v>1897</v>
      </c>
      <c r="B11760" t="s">
        <v>1904</v>
      </c>
      <c r="C11760" t="s">
        <v>2197</v>
      </c>
      <c r="D11760">
        <v>4786681215</v>
      </c>
      <c r="E11760" s="1">
        <v>44868</v>
      </c>
      <c r="F11760" s="1">
        <v>44868</v>
      </c>
      <c r="G11760">
        <v>8347214286</v>
      </c>
      <c r="H11760">
        <v>1900174831</v>
      </c>
      <c r="I11760">
        <v>15228.13</v>
      </c>
      <c r="J11760" s="1">
        <v>44928</v>
      </c>
      <c r="K11760" s="9">
        <v>13843.75</v>
      </c>
      <c r="L11760" s="1">
        <v>44909</v>
      </c>
      <c r="M11760">
        <v>-19</v>
      </c>
      <c r="N11760" s="5">
        <f t="shared" si="549"/>
        <v>-5.4068285451654881E-3</v>
      </c>
      <c r="P11760">
        <f t="shared" si="550"/>
        <v>12</v>
      </c>
      <c r="R11760" s="12">
        <f t="shared" si="551"/>
        <v>-263031.25</v>
      </c>
    </row>
    <row r="11761" spans="1:18" x14ac:dyDescent="0.2">
      <c r="A11761" t="s">
        <v>1897</v>
      </c>
      <c r="B11761" t="s">
        <v>1904</v>
      </c>
      <c r="C11761" t="s">
        <v>2197</v>
      </c>
      <c r="D11761">
        <v>4786681215</v>
      </c>
      <c r="E11761" s="1">
        <v>44868</v>
      </c>
      <c r="F11761" s="1">
        <v>44868</v>
      </c>
      <c r="G11761">
        <v>8347214288</v>
      </c>
      <c r="H11761">
        <v>1900174832</v>
      </c>
      <c r="I11761">
        <v>7012.29</v>
      </c>
      <c r="J11761" s="1">
        <v>44928</v>
      </c>
      <c r="K11761" s="9">
        <v>6374.81</v>
      </c>
      <c r="L11761" s="1">
        <v>44909</v>
      </c>
      <c r="M11761">
        <v>-19</v>
      </c>
      <c r="N11761" s="5">
        <f t="shared" si="549"/>
        <v>-2.4897520309169413E-3</v>
      </c>
      <c r="P11761">
        <f t="shared" si="550"/>
        <v>12</v>
      </c>
      <c r="R11761" s="12">
        <f t="shared" si="551"/>
        <v>-121121.39000000001</v>
      </c>
    </row>
    <row r="11762" spans="1:18" x14ac:dyDescent="0.2">
      <c r="A11762" t="s">
        <v>1897</v>
      </c>
      <c r="B11762" t="s">
        <v>1904</v>
      </c>
      <c r="C11762" t="s">
        <v>2197</v>
      </c>
      <c r="D11762">
        <v>4786681215</v>
      </c>
      <c r="E11762" s="1">
        <v>44868</v>
      </c>
      <c r="F11762" s="1">
        <v>44868</v>
      </c>
      <c r="G11762">
        <v>8347214298</v>
      </c>
      <c r="H11762">
        <v>1900174841</v>
      </c>
      <c r="I11762">
        <v>687.45</v>
      </c>
      <c r="J11762" s="1">
        <v>44928</v>
      </c>
      <c r="K11762" s="9">
        <v>624.95000000000005</v>
      </c>
      <c r="L11762" s="1">
        <v>44909</v>
      </c>
      <c r="M11762">
        <v>-19</v>
      </c>
      <c r="N11762" s="5">
        <f t="shared" si="549"/>
        <v>-2.4408108347096503E-4</v>
      </c>
      <c r="P11762">
        <f t="shared" si="550"/>
        <v>12</v>
      </c>
      <c r="R11762" s="12">
        <f t="shared" si="551"/>
        <v>-11874.050000000001</v>
      </c>
    </row>
    <row r="11763" spans="1:18" x14ac:dyDescent="0.2">
      <c r="A11763" t="s">
        <v>1897</v>
      </c>
      <c r="B11763" t="s">
        <v>1904</v>
      </c>
      <c r="C11763" t="s">
        <v>2197</v>
      </c>
      <c r="D11763">
        <v>4786681215</v>
      </c>
      <c r="E11763" s="1">
        <v>44867</v>
      </c>
      <c r="F11763" s="1">
        <v>44867</v>
      </c>
      <c r="G11763">
        <v>8347215630</v>
      </c>
      <c r="H11763">
        <v>1900176427</v>
      </c>
      <c r="I11763">
        <v>356.4</v>
      </c>
      <c r="J11763" s="1">
        <v>44927</v>
      </c>
      <c r="K11763" s="9">
        <v>324</v>
      </c>
      <c r="L11763" s="1">
        <v>44893</v>
      </c>
      <c r="M11763">
        <v>-34</v>
      </c>
      <c r="N11763" s="5">
        <f t="shared" si="549"/>
        <v>-2.2644314412657436E-4</v>
      </c>
      <c r="P11763">
        <f t="shared" si="550"/>
        <v>11</v>
      </c>
      <c r="R11763" s="12">
        <f t="shared" si="551"/>
        <v>-11016</v>
      </c>
    </row>
    <row r="11764" spans="1:18" x14ac:dyDescent="0.2">
      <c r="A11764" t="s">
        <v>1897</v>
      </c>
      <c r="B11764" t="s">
        <v>1904</v>
      </c>
      <c r="C11764" t="s">
        <v>2197</v>
      </c>
      <c r="D11764">
        <v>4786681215</v>
      </c>
      <c r="E11764" s="1">
        <v>44868</v>
      </c>
      <c r="F11764" s="1">
        <v>44868</v>
      </c>
      <c r="G11764">
        <v>8347216471</v>
      </c>
      <c r="H11764">
        <v>1900176467</v>
      </c>
      <c r="I11764">
        <v>1320</v>
      </c>
      <c r="J11764" s="1">
        <v>44928</v>
      </c>
      <c r="K11764" s="9">
        <v>1200</v>
      </c>
      <c r="L11764" s="1">
        <v>44893</v>
      </c>
      <c r="M11764">
        <v>-35</v>
      </c>
      <c r="N11764" s="5">
        <f t="shared" si="549"/>
        <v>-8.6334532074401995E-4</v>
      </c>
      <c r="P11764">
        <f t="shared" si="550"/>
        <v>11</v>
      </c>
      <c r="R11764" s="12">
        <f t="shared" si="551"/>
        <v>-42000</v>
      </c>
    </row>
    <row r="11765" spans="1:18" x14ac:dyDescent="0.2">
      <c r="A11765" t="s">
        <v>1897</v>
      </c>
      <c r="B11765" t="s">
        <v>1904</v>
      </c>
      <c r="C11765" t="s">
        <v>2197</v>
      </c>
      <c r="D11765">
        <v>4786681215</v>
      </c>
      <c r="E11765" s="1">
        <v>44867</v>
      </c>
      <c r="F11765" s="1">
        <v>44867</v>
      </c>
      <c r="G11765">
        <v>8347217040</v>
      </c>
      <c r="H11765">
        <v>1900176483</v>
      </c>
      <c r="I11765">
        <v>29.7</v>
      </c>
      <c r="J11765" s="1">
        <v>44927</v>
      </c>
      <c r="K11765" s="9">
        <v>27</v>
      </c>
      <c r="L11765" s="1">
        <v>44893</v>
      </c>
      <c r="M11765">
        <v>-34</v>
      </c>
      <c r="N11765" s="5">
        <f t="shared" si="549"/>
        <v>-1.8870262010547865E-5</v>
      </c>
      <c r="P11765">
        <f t="shared" si="550"/>
        <v>11</v>
      </c>
      <c r="R11765" s="12">
        <f t="shared" si="551"/>
        <v>-918</v>
      </c>
    </row>
    <row r="11766" spans="1:18" x14ac:dyDescent="0.2">
      <c r="A11766" t="s">
        <v>1897</v>
      </c>
      <c r="B11766" t="s">
        <v>1904</v>
      </c>
      <c r="C11766" t="s">
        <v>2197</v>
      </c>
      <c r="D11766">
        <v>4786681215</v>
      </c>
      <c r="E11766" s="1">
        <v>44868</v>
      </c>
      <c r="F11766" s="1">
        <v>44868</v>
      </c>
      <c r="G11766">
        <v>8347218576</v>
      </c>
      <c r="H11766">
        <v>1900174986</v>
      </c>
      <c r="I11766">
        <v>0.01</v>
      </c>
      <c r="J11766" s="1">
        <v>44928</v>
      </c>
      <c r="K11766" s="9">
        <v>0.01</v>
      </c>
      <c r="L11766" s="1">
        <v>44909</v>
      </c>
      <c r="M11766">
        <v>-19</v>
      </c>
      <c r="N11766" s="5">
        <f t="shared" si="549"/>
        <v>-3.9056097843181859E-9</v>
      </c>
      <c r="P11766">
        <f t="shared" si="550"/>
        <v>12</v>
      </c>
      <c r="R11766" s="12">
        <f t="shared" si="551"/>
        <v>-0.19</v>
      </c>
    </row>
    <row r="11767" spans="1:18" x14ac:dyDescent="0.2">
      <c r="A11767" t="s">
        <v>1897</v>
      </c>
      <c r="B11767" t="s">
        <v>1904</v>
      </c>
      <c r="C11767" t="s">
        <v>2197</v>
      </c>
      <c r="D11767">
        <v>4786681215</v>
      </c>
      <c r="E11767" s="1">
        <v>44868</v>
      </c>
      <c r="F11767" s="1">
        <v>44868</v>
      </c>
      <c r="G11767">
        <v>8347221477</v>
      </c>
      <c r="H11767">
        <v>1900173477</v>
      </c>
      <c r="I11767">
        <v>3.48</v>
      </c>
      <c r="J11767" s="1">
        <v>44928</v>
      </c>
      <c r="K11767" s="9">
        <v>3.16</v>
      </c>
      <c r="L11767" s="1">
        <v>44893</v>
      </c>
      <c r="M11767">
        <v>-35</v>
      </c>
      <c r="N11767" s="5">
        <f t="shared" si="549"/>
        <v>-2.2734760112925862E-6</v>
      </c>
      <c r="P11767">
        <f t="shared" si="550"/>
        <v>11</v>
      </c>
      <c r="R11767" s="12">
        <f t="shared" si="551"/>
        <v>-110.60000000000001</v>
      </c>
    </row>
    <row r="11768" spans="1:18" x14ac:dyDescent="0.2">
      <c r="A11768" t="s">
        <v>1897</v>
      </c>
      <c r="B11768" t="s">
        <v>1904</v>
      </c>
      <c r="C11768" t="s">
        <v>2197</v>
      </c>
      <c r="D11768">
        <v>4786681215</v>
      </c>
      <c r="E11768" s="1">
        <v>44868</v>
      </c>
      <c r="F11768" s="1">
        <v>44868</v>
      </c>
      <c r="G11768">
        <v>8347222990</v>
      </c>
      <c r="H11768">
        <v>1900173500</v>
      </c>
      <c r="I11768">
        <v>406.78</v>
      </c>
      <c r="J11768" s="1">
        <v>44928</v>
      </c>
      <c r="K11768" s="9">
        <v>369.8</v>
      </c>
      <c r="L11768" s="1">
        <v>44893</v>
      </c>
      <c r="M11768">
        <v>-35</v>
      </c>
      <c r="N11768" s="5">
        <f t="shared" si="549"/>
        <v>-2.660542496759488E-4</v>
      </c>
      <c r="P11768">
        <f t="shared" si="550"/>
        <v>11</v>
      </c>
      <c r="R11768" s="12">
        <f t="shared" si="551"/>
        <v>-12943</v>
      </c>
    </row>
    <row r="11769" spans="1:18" x14ac:dyDescent="0.2">
      <c r="A11769" t="s">
        <v>1897</v>
      </c>
      <c r="B11769" t="s">
        <v>1904</v>
      </c>
      <c r="C11769" t="s">
        <v>2197</v>
      </c>
      <c r="D11769">
        <v>4786681215</v>
      </c>
      <c r="E11769" s="1">
        <v>44868</v>
      </c>
      <c r="F11769" s="1">
        <v>44868</v>
      </c>
      <c r="G11769">
        <v>8347226746</v>
      </c>
      <c r="H11769">
        <v>1900176616</v>
      </c>
      <c r="I11769">
        <v>5940.02</v>
      </c>
      <c r="J11769" s="1">
        <v>44928</v>
      </c>
      <c r="K11769" s="9">
        <v>5400.02</v>
      </c>
      <c r="L11769" s="1">
        <v>44893</v>
      </c>
      <c r="M11769">
        <v>-35</v>
      </c>
      <c r="N11769" s="5">
        <f t="shared" si="549"/>
        <v>-3.8850683324367693E-3</v>
      </c>
      <c r="P11769">
        <f t="shared" si="550"/>
        <v>11</v>
      </c>
      <c r="R11769" s="12">
        <f t="shared" si="551"/>
        <v>-189000.7</v>
      </c>
    </row>
    <row r="11770" spans="1:18" x14ac:dyDescent="0.2">
      <c r="A11770" t="s">
        <v>1897</v>
      </c>
      <c r="B11770" t="s">
        <v>1904</v>
      </c>
      <c r="C11770" t="s">
        <v>2197</v>
      </c>
      <c r="D11770">
        <v>4786681215</v>
      </c>
      <c r="E11770" s="1">
        <v>44868</v>
      </c>
      <c r="F11770" s="1">
        <v>44868</v>
      </c>
      <c r="G11770">
        <v>8347227381</v>
      </c>
      <c r="H11770">
        <v>1900176654</v>
      </c>
      <c r="I11770">
        <v>131.78</v>
      </c>
      <c r="J11770" s="1">
        <v>44928</v>
      </c>
      <c r="K11770" s="9">
        <v>119.8</v>
      </c>
      <c r="L11770" s="1">
        <v>44909</v>
      </c>
      <c r="M11770">
        <v>-19</v>
      </c>
      <c r="N11770" s="5">
        <f t="shared" si="549"/>
        <v>-4.6789205216131857E-5</v>
      </c>
      <c r="P11770">
        <f t="shared" si="550"/>
        <v>12</v>
      </c>
      <c r="R11770" s="12">
        <f t="shared" si="551"/>
        <v>-2276.1999999999998</v>
      </c>
    </row>
    <row r="11771" spans="1:18" x14ac:dyDescent="0.2">
      <c r="A11771" t="s">
        <v>1897</v>
      </c>
      <c r="B11771" t="s">
        <v>1904</v>
      </c>
      <c r="C11771" t="s">
        <v>2197</v>
      </c>
      <c r="D11771">
        <v>4786681215</v>
      </c>
      <c r="E11771" s="1">
        <v>44867</v>
      </c>
      <c r="F11771" s="1">
        <v>44867</v>
      </c>
      <c r="G11771">
        <v>8347228926</v>
      </c>
      <c r="H11771">
        <v>1900173558</v>
      </c>
      <c r="I11771">
        <v>573.03</v>
      </c>
      <c r="J11771" s="1">
        <v>44927</v>
      </c>
      <c r="K11771" s="9">
        <v>520.94000000000005</v>
      </c>
      <c r="L11771" s="1">
        <v>44909</v>
      </c>
      <c r="M11771">
        <v>-18</v>
      </c>
      <c r="N11771" s="5">
        <f t="shared" si="549"/>
        <v>-1.9275047630930994E-4</v>
      </c>
      <c r="P11771">
        <f t="shared" si="550"/>
        <v>12</v>
      </c>
      <c r="R11771" s="12">
        <f t="shared" si="551"/>
        <v>-9376.9200000000019</v>
      </c>
    </row>
    <row r="11772" spans="1:18" x14ac:dyDescent="0.2">
      <c r="A11772" t="s">
        <v>1897</v>
      </c>
      <c r="B11772" t="s">
        <v>1904</v>
      </c>
      <c r="C11772" t="s">
        <v>2197</v>
      </c>
      <c r="D11772">
        <v>4786681215</v>
      </c>
      <c r="E11772" s="1">
        <v>44868</v>
      </c>
      <c r="F11772" s="1">
        <v>44868</v>
      </c>
      <c r="G11772">
        <v>8347228947</v>
      </c>
      <c r="H11772">
        <v>1900173554</v>
      </c>
      <c r="I11772">
        <v>317.97000000000003</v>
      </c>
      <c r="J11772" s="1">
        <v>44928</v>
      </c>
      <c r="K11772" s="9">
        <v>289.06</v>
      </c>
      <c r="L11772" s="1">
        <v>44909</v>
      </c>
      <c r="M11772">
        <v>-19</v>
      </c>
      <c r="N11772" s="5">
        <f t="shared" si="549"/>
        <v>-1.1289555642550148E-4</v>
      </c>
      <c r="P11772">
        <f t="shared" si="550"/>
        <v>12</v>
      </c>
      <c r="R11772" s="12">
        <f t="shared" si="551"/>
        <v>-5492.14</v>
      </c>
    </row>
    <row r="11773" spans="1:18" x14ac:dyDescent="0.2">
      <c r="A11773" t="s">
        <v>1897</v>
      </c>
      <c r="B11773" t="s">
        <v>1904</v>
      </c>
      <c r="C11773" t="s">
        <v>2197</v>
      </c>
      <c r="D11773">
        <v>4786681215</v>
      </c>
      <c r="E11773" s="1">
        <v>44867</v>
      </c>
      <c r="F11773" s="1">
        <v>44867</v>
      </c>
      <c r="G11773">
        <v>8347232601</v>
      </c>
      <c r="H11773">
        <v>1900176746</v>
      </c>
      <c r="I11773">
        <v>259.60000000000002</v>
      </c>
      <c r="J11773" s="1">
        <v>44927</v>
      </c>
      <c r="K11773" s="9">
        <v>236</v>
      </c>
      <c r="L11773" s="1">
        <v>44909</v>
      </c>
      <c r="M11773">
        <v>-18</v>
      </c>
      <c r="N11773" s="5">
        <f t="shared" si="549"/>
        <v>-8.7321212440966592E-5</v>
      </c>
      <c r="P11773">
        <f t="shared" si="550"/>
        <v>12</v>
      </c>
      <c r="R11773" s="12">
        <f t="shared" si="551"/>
        <v>-4248</v>
      </c>
    </row>
    <row r="11774" spans="1:18" x14ac:dyDescent="0.2">
      <c r="A11774" t="s">
        <v>1897</v>
      </c>
      <c r="B11774" t="s">
        <v>1904</v>
      </c>
      <c r="C11774" t="s">
        <v>2197</v>
      </c>
      <c r="D11774">
        <v>4786681215</v>
      </c>
      <c r="E11774" s="1">
        <v>44867</v>
      </c>
      <c r="F11774" s="1">
        <v>44867</v>
      </c>
      <c r="G11774">
        <v>8347232819</v>
      </c>
      <c r="H11774">
        <v>1900174428</v>
      </c>
      <c r="I11774">
        <v>24.49</v>
      </c>
      <c r="J11774" s="1">
        <v>44927</v>
      </c>
      <c r="K11774" s="9">
        <v>22.26</v>
      </c>
      <c r="L11774" s="1">
        <v>44909</v>
      </c>
      <c r="M11774">
        <v>-18</v>
      </c>
      <c r="N11774" s="5">
        <f t="shared" si="549"/>
        <v>-8.236314359897951E-6</v>
      </c>
      <c r="P11774">
        <f t="shared" si="550"/>
        <v>12</v>
      </c>
      <c r="R11774" s="12">
        <f t="shared" si="551"/>
        <v>-400.68</v>
      </c>
    </row>
    <row r="11775" spans="1:18" x14ac:dyDescent="0.2">
      <c r="A11775" t="s">
        <v>1897</v>
      </c>
      <c r="B11775" t="s">
        <v>1904</v>
      </c>
      <c r="C11775" t="s">
        <v>2197</v>
      </c>
      <c r="D11775">
        <v>4786681215</v>
      </c>
      <c r="E11775" s="1">
        <v>44867</v>
      </c>
      <c r="F11775" s="1">
        <v>44867</v>
      </c>
      <c r="G11775">
        <v>8347235111</v>
      </c>
      <c r="H11775">
        <v>1900176805</v>
      </c>
      <c r="I11775">
        <v>76.56</v>
      </c>
      <c r="J11775" s="1">
        <v>44927</v>
      </c>
      <c r="K11775" s="9">
        <v>69.599999999999994</v>
      </c>
      <c r="L11775" s="1">
        <v>44893</v>
      </c>
      <c r="M11775">
        <v>-34</v>
      </c>
      <c r="N11775" s="5">
        <f t="shared" si="549"/>
        <v>-4.8643342071634488E-5</v>
      </c>
      <c r="P11775">
        <f t="shared" si="550"/>
        <v>11</v>
      </c>
      <c r="R11775" s="12">
        <f t="shared" si="551"/>
        <v>-2366.3999999999996</v>
      </c>
    </row>
    <row r="11776" spans="1:18" x14ac:dyDescent="0.2">
      <c r="A11776" t="s">
        <v>1897</v>
      </c>
      <c r="B11776" t="s">
        <v>1904</v>
      </c>
      <c r="C11776" t="s">
        <v>2197</v>
      </c>
      <c r="D11776">
        <v>4786681215</v>
      </c>
      <c r="E11776" s="1">
        <v>44868</v>
      </c>
      <c r="F11776" s="1">
        <v>44868</v>
      </c>
      <c r="G11776">
        <v>8347235866</v>
      </c>
      <c r="H11776">
        <v>1900176322</v>
      </c>
      <c r="I11776">
        <v>1667.59</v>
      </c>
      <c r="J11776" s="1">
        <v>44928</v>
      </c>
      <c r="K11776" s="9">
        <v>1515.99</v>
      </c>
      <c r="L11776" s="1">
        <v>44893</v>
      </c>
      <c r="M11776">
        <v>-35</v>
      </c>
      <c r="N11776" s="5">
        <f t="shared" si="549"/>
        <v>-1.0906857273289391E-3</v>
      </c>
      <c r="P11776">
        <f t="shared" si="550"/>
        <v>11</v>
      </c>
      <c r="R11776" s="12">
        <f t="shared" si="551"/>
        <v>-53059.65</v>
      </c>
    </row>
    <row r="11777" spans="1:18" x14ac:dyDescent="0.2">
      <c r="A11777" t="s">
        <v>1897</v>
      </c>
      <c r="B11777" t="s">
        <v>1904</v>
      </c>
      <c r="C11777" t="s">
        <v>2197</v>
      </c>
      <c r="D11777">
        <v>4786681215</v>
      </c>
      <c r="E11777" s="1">
        <v>44868</v>
      </c>
      <c r="F11777" s="1">
        <v>44868</v>
      </c>
      <c r="G11777">
        <v>8347238382</v>
      </c>
      <c r="H11777">
        <v>1900176850</v>
      </c>
      <c r="I11777">
        <v>99</v>
      </c>
      <c r="J11777" s="1">
        <v>44928</v>
      </c>
      <c r="K11777" s="9">
        <v>90</v>
      </c>
      <c r="L11777" s="1">
        <v>44893</v>
      </c>
      <c r="M11777">
        <v>-35</v>
      </c>
      <c r="N11777" s="5">
        <f t="shared" si="549"/>
        <v>-6.4750899055801502E-5</v>
      </c>
      <c r="P11777">
        <f t="shared" si="550"/>
        <v>11</v>
      </c>
      <c r="R11777" s="12">
        <f t="shared" si="551"/>
        <v>-3150</v>
      </c>
    </row>
    <row r="11778" spans="1:18" x14ac:dyDescent="0.2">
      <c r="A11778" t="s">
        <v>1897</v>
      </c>
      <c r="B11778" t="s">
        <v>1904</v>
      </c>
      <c r="C11778" t="s">
        <v>2197</v>
      </c>
      <c r="D11778">
        <v>4786681215</v>
      </c>
      <c r="E11778" s="1">
        <v>44868</v>
      </c>
      <c r="F11778" s="1">
        <v>44868</v>
      </c>
      <c r="G11778">
        <v>8347239069</v>
      </c>
      <c r="H11778">
        <v>1900176863</v>
      </c>
      <c r="I11778">
        <v>586.29999999999995</v>
      </c>
      <c r="J11778" s="1">
        <v>44928</v>
      </c>
      <c r="K11778" s="9">
        <v>533</v>
      </c>
      <c r="L11778" s="1">
        <v>44909</v>
      </c>
      <c r="M11778">
        <v>-19</v>
      </c>
      <c r="N11778" s="5">
        <f t="shared" si="549"/>
        <v>-2.0816900150415928E-4</v>
      </c>
      <c r="P11778">
        <f t="shared" si="550"/>
        <v>12</v>
      </c>
      <c r="R11778" s="12">
        <f t="shared" si="551"/>
        <v>-10127</v>
      </c>
    </row>
    <row r="11779" spans="1:18" x14ac:dyDescent="0.2">
      <c r="A11779" t="s">
        <v>1897</v>
      </c>
      <c r="B11779" t="s">
        <v>1904</v>
      </c>
      <c r="C11779" t="s">
        <v>2197</v>
      </c>
      <c r="D11779">
        <v>4786681215</v>
      </c>
      <c r="E11779" s="1">
        <v>44867</v>
      </c>
      <c r="F11779" s="1">
        <v>44867</v>
      </c>
      <c r="G11779">
        <v>8347240236</v>
      </c>
      <c r="H11779">
        <v>1900173792</v>
      </c>
      <c r="I11779">
        <v>193.6</v>
      </c>
      <c r="J11779" s="1">
        <v>44927</v>
      </c>
      <c r="K11779" s="9">
        <v>175.84</v>
      </c>
      <c r="L11779" s="1">
        <v>44909</v>
      </c>
      <c r="M11779">
        <v>-18</v>
      </c>
      <c r="N11779" s="5">
        <f t="shared" ref="N11779:N11842" si="552">K11779*M11779/$K$12969</f>
        <v>-6.5061703371269343E-5</v>
      </c>
      <c r="P11779">
        <f t="shared" ref="P11779:P11842" si="553">MONTH(L11779)</f>
        <v>12</v>
      </c>
      <c r="R11779" s="12">
        <f t="shared" ref="R11779:R11842" si="554">K11779*M11779</f>
        <v>-3165.12</v>
      </c>
    </row>
    <row r="11780" spans="1:18" x14ac:dyDescent="0.2">
      <c r="A11780" t="s">
        <v>1897</v>
      </c>
      <c r="B11780" t="s">
        <v>1904</v>
      </c>
      <c r="C11780" t="s">
        <v>2197</v>
      </c>
      <c r="D11780">
        <v>4786681215</v>
      </c>
      <c r="E11780" s="1">
        <v>44868</v>
      </c>
      <c r="F11780" s="1">
        <v>44868</v>
      </c>
      <c r="G11780">
        <v>8347243475</v>
      </c>
      <c r="H11780">
        <v>1900176710</v>
      </c>
      <c r="I11780">
        <v>226.38</v>
      </c>
      <c r="J11780" s="1">
        <v>44928</v>
      </c>
      <c r="K11780" s="9">
        <v>205.8</v>
      </c>
      <c r="L11780" s="1">
        <v>44909</v>
      </c>
      <c r="M11780">
        <v>-19</v>
      </c>
      <c r="N11780" s="5">
        <f t="shared" si="552"/>
        <v>-8.0377449361268268E-5</v>
      </c>
      <c r="P11780">
        <f t="shared" si="553"/>
        <v>12</v>
      </c>
      <c r="R11780" s="12">
        <f t="shared" si="554"/>
        <v>-3910.2000000000003</v>
      </c>
    </row>
    <row r="11781" spans="1:18" x14ac:dyDescent="0.2">
      <c r="A11781" t="s">
        <v>1897</v>
      </c>
      <c r="B11781" t="s">
        <v>1904</v>
      </c>
      <c r="C11781" t="s">
        <v>2197</v>
      </c>
      <c r="D11781">
        <v>4786681215</v>
      </c>
      <c r="E11781" s="1">
        <v>44868</v>
      </c>
      <c r="F11781" s="1">
        <v>44868</v>
      </c>
      <c r="G11781">
        <v>8347282559</v>
      </c>
      <c r="H11781">
        <v>1900176942</v>
      </c>
      <c r="I11781">
        <v>2155.67</v>
      </c>
      <c r="J11781" s="1">
        <v>44928</v>
      </c>
      <c r="K11781" s="9">
        <v>1959.7</v>
      </c>
      <c r="L11781" s="1">
        <v>44893</v>
      </c>
      <c r="M11781">
        <v>-35</v>
      </c>
      <c r="N11781" s="5">
        <f t="shared" si="552"/>
        <v>-1.40991485421838E-3</v>
      </c>
      <c r="P11781">
        <f t="shared" si="553"/>
        <v>11</v>
      </c>
      <c r="R11781" s="12">
        <f t="shared" si="554"/>
        <v>-68589.5</v>
      </c>
    </row>
    <row r="11782" spans="1:18" x14ac:dyDescent="0.2">
      <c r="A11782" t="s">
        <v>1897</v>
      </c>
      <c r="B11782" t="s">
        <v>1904</v>
      </c>
      <c r="C11782" t="s">
        <v>2197</v>
      </c>
      <c r="D11782">
        <v>4786681215</v>
      </c>
      <c r="E11782" s="1">
        <v>44868</v>
      </c>
      <c r="F11782" s="1">
        <v>44868</v>
      </c>
      <c r="G11782">
        <v>8347283731</v>
      </c>
      <c r="H11782">
        <v>1900177004</v>
      </c>
      <c r="I11782">
        <v>37.4</v>
      </c>
      <c r="J11782" s="1">
        <v>44928</v>
      </c>
      <c r="K11782" s="9">
        <v>34</v>
      </c>
      <c r="L11782" s="1">
        <v>44909</v>
      </c>
      <c r="M11782">
        <v>-19</v>
      </c>
      <c r="N11782" s="5">
        <f t="shared" si="552"/>
        <v>-1.3279073266681831E-5</v>
      </c>
      <c r="P11782">
        <f t="shared" si="553"/>
        <v>12</v>
      </c>
      <c r="R11782" s="12">
        <f t="shared" si="554"/>
        <v>-646</v>
      </c>
    </row>
    <row r="11783" spans="1:18" x14ac:dyDescent="0.2">
      <c r="A11783" t="s">
        <v>1897</v>
      </c>
      <c r="B11783" t="s">
        <v>1904</v>
      </c>
      <c r="C11783" t="s">
        <v>2197</v>
      </c>
      <c r="D11783">
        <v>4786681215</v>
      </c>
      <c r="E11783" s="1">
        <v>44868</v>
      </c>
      <c r="F11783" s="1">
        <v>44868</v>
      </c>
      <c r="G11783">
        <v>8347285480</v>
      </c>
      <c r="H11783">
        <v>1900175469</v>
      </c>
      <c r="I11783">
        <v>3666.83</v>
      </c>
      <c r="J11783" s="1">
        <v>44928</v>
      </c>
      <c r="K11783" s="9">
        <v>3333.48</v>
      </c>
      <c r="L11783" s="1">
        <v>44909</v>
      </c>
      <c r="M11783">
        <v>-19</v>
      </c>
      <c r="N11783" s="5">
        <f t="shared" si="552"/>
        <v>-1.3019272103828986E-3</v>
      </c>
      <c r="P11783">
        <f t="shared" si="553"/>
        <v>12</v>
      </c>
      <c r="R11783" s="12">
        <f t="shared" si="554"/>
        <v>-63336.12</v>
      </c>
    </row>
    <row r="11784" spans="1:18" x14ac:dyDescent="0.2">
      <c r="A11784" t="s">
        <v>1897</v>
      </c>
      <c r="B11784" t="s">
        <v>1904</v>
      </c>
      <c r="C11784" t="s">
        <v>2197</v>
      </c>
      <c r="D11784">
        <v>4786681215</v>
      </c>
      <c r="E11784" s="1">
        <v>44868</v>
      </c>
      <c r="F11784" s="1">
        <v>44868</v>
      </c>
      <c r="G11784">
        <v>8347286979</v>
      </c>
      <c r="H11784">
        <v>1900177046</v>
      </c>
      <c r="I11784">
        <v>217.36</v>
      </c>
      <c r="J11784" s="1">
        <v>44928</v>
      </c>
      <c r="K11784" s="9">
        <v>197.6</v>
      </c>
      <c r="L11784" s="1">
        <v>44909</v>
      </c>
      <c r="M11784">
        <v>-19</v>
      </c>
      <c r="N11784" s="5">
        <f t="shared" si="552"/>
        <v>-7.7174849338127352E-5</v>
      </c>
      <c r="P11784">
        <f t="shared" si="553"/>
        <v>12</v>
      </c>
      <c r="R11784" s="12">
        <f t="shared" si="554"/>
        <v>-3754.4</v>
      </c>
    </row>
    <row r="11785" spans="1:18" x14ac:dyDescent="0.2">
      <c r="A11785" t="s">
        <v>1897</v>
      </c>
      <c r="B11785" t="s">
        <v>1904</v>
      </c>
      <c r="C11785" t="s">
        <v>2197</v>
      </c>
      <c r="D11785">
        <v>4786681215</v>
      </c>
      <c r="E11785" s="1">
        <v>44868</v>
      </c>
      <c r="F11785" s="1">
        <v>44868</v>
      </c>
      <c r="G11785">
        <v>8347286983</v>
      </c>
      <c r="H11785">
        <v>1900177050</v>
      </c>
      <c r="I11785">
        <v>15.76</v>
      </c>
      <c r="J11785" s="1">
        <v>44928</v>
      </c>
      <c r="K11785" s="9">
        <v>14.33</v>
      </c>
      <c r="L11785" s="1">
        <v>44909</v>
      </c>
      <c r="M11785">
        <v>-19</v>
      </c>
      <c r="N11785" s="5">
        <f t="shared" si="552"/>
        <v>-5.5967388209279592E-6</v>
      </c>
      <c r="P11785">
        <f t="shared" si="553"/>
        <v>12</v>
      </c>
      <c r="R11785" s="12">
        <f t="shared" si="554"/>
        <v>-272.27</v>
      </c>
    </row>
    <row r="11786" spans="1:18" x14ac:dyDescent="0.2">
      <c r="A11786" t="s">
        <v>1897</v>
      </c>
      <c r="B11786" t="s">
        <v>1904</v>
      </c>
      <c r="C11786" t="s">
        <v>2197</v>
      </c>
      <c r="D11786">
        <v>4786681215</v>
      </c>
      <c r="E11786" s="1">
        <v>44868</v>
      </c>
      <c r="F11786" s="1">
        <v>44868</v>
      </c>
      <c r="G11786">
        <v>8347291828</v>
      </c>
      <c r="H11786">
        <v>1900177189</v>
      </c>
      <c r="I11786">
        <v>217.98</v>
      </c>
      <c r="J11786" s="1">
        <v>44928</v>
      </c>
      <c r="K11786" s="9">
        <v>198.16</v>
      </c>
      <c r="L11786" s="1">
        <v>44893</v>
      </c>
      <c r="M11786">
        <v>-35</v>
      </c>
      <c r="N11786" s="5">
        <f t="shared" si="552"/>
        <v>-1.4256709063219581E-4</v>
      </c>
      <c r="P11786">
        <f t="shared" si="553"/>
        <v>11</v>
      </c>
      <c r="R11786" s="12">
        <f t="shared" si="554"/>
        <v>-6935.5999999999995</v>
      </c>
    </row>
    <row r="11787" spans="1:18" x14ac:dyDescent="0.2">
      <c r="A11787" t="s">
        <v>1897</v>
      </c>
      <c r="B11787" t="s">
        <v>1904</v>
      </c>
      <c r="C11787" t="s">
        <v>2197</v>
      </c>
      <c r="D11787">
        <v>4786681215</v>
      </c>
      <c r="E11787" s="1">
        <v>44868</v>
      </c>
      <c r="F11787" s="1">
        <v>44868</v>
      </c>
      <c r="G11787">
        <v>8347297706</v>
      </c>
      <c r="H11787">
        <v>1900175759</v>
      </c>
      <c r="I11787">
        <v>1139.5999999999999</v>
      </c>
      <c r="J11787" s="1">
        <v>44928</v>
      </c>
      <c r="K11787" s="9">
        <v>1036</v>
      </c>
      <c r="L11787" s="1">
        <v>44893</v>
      </c>
      <c r="M11787">
        <v>-35</v>
      </c>
      <c r="N11787" s="5">
        <f t="shared" si="552"/>
        <v>-7.4535479357567061E-4</v>
      </c>
      <c r="P11787">
        <f t="shared" si="553"/>
        <v>11</v>
      </c>
      <c r="R11787" s="12">
        <f t="shared" si="554"/>
        <v>-36260</v>
      </c>
    </row>
    <row r="11788" spans="1:18" x14ac:dyDescent="0.2">
      <c r="A11788" t="s">
        <v>1897</v>
      </c>
      <c r="B11788" t="s">
        <v>1904</v>
      </c>
      <c r="C11788" t="s">
        <v>2197</v>
      </c>
      <c r="D11788">
        <v>4786681215</v>
      </c>
      <c r="E11788" s="1">
        <v>44868</v>
      </c>
      <c r="F11788" s="1">
        <v>44868</v>
      </c>
      <c r="G11788">
        <v>8347298157</v>
      </c>
      <c r="H11788">
        <v>1900175779</v>
      </c>
      <c r="I11788">
        <v>354.42</v>
      </c>
      <c r="J11788" s="1">
        <v>44928</v>
      </c>
      <c r="K11788" s="9">
        <v>322.2</v>
      </c>
      <c r="L11788" s="1">
        <v>44909</v>
      </c>
      <c r="M11788">
        <v>-19</v>
      </c>
      <c r="N11788" s="5">
        <f t="shared" si="552"/>
        <v>-1.2583874725073194E-4</v>
      </c>
      <c r="P11788">
        <f t="shared" si="553"/>
        <v>12</v>
      </c>
      <c r="R11788" s="12">
        <f t="shared" si="554"/>
        <v>-6121.8</v>
      </c>
    </row>
    <row r="11789" spans="1:18" x14ac:dyDescent="0.2">
      <c r="A11789" t="s">
        <v>1897</v>
      </c>
      <c r="B11789" t="s">
        <v>1904</v>
      </c>
      <c r="C11789" t="s">
        <v>2197</v>
      </c>
      <c r="D11789">
        <v>4786681215</v>
      </c>
      <c r="E11789" s="1">
        <v>44868</v>
      </c>
      <c r="F11789" s="1">
        <v>44868</v>
      </c>
      <c r="G11789">
        <v>8347299968</v>
      </c>
      <c r="H11789">
        <v>1900174209</v>
      </c>
      <c r="I11789">
        <v>298.45</v>
      </c>
      <c r="J11789" s="1">
        <v>44928</v>
      </c>
      <c r="K11789" s="9">
        <v>271.32</v>
      </c>
      <c r="L11789" s="1">
        <v>44909</v>
      </c>
      <c r="M11789">
        <v>-19</v>
      </c>
      <c r="N11789" s="5">
        <f t="shared" si="552"/>
        <v>-1.05967004668121E-4</v>
      </c>
      <c r="P11789">
        <f t="shared" si="553"/>
        <v>12</v>
      </c>
      <c r="R11789" s="12">
        <f t="shared" si="554"/>
        <v>-5155.08</v>
      </c>
    </row>
    <row r="11790" spans="1:18" x14ac:dyDescent="0.2">
      <c r="A11790" t="s">
        <v>1897</v>
      </c>
      <c r="B11790" t="s">
        <v>1904</v>
      </c>
      <c r="C11790" t="s">
        <v>2197</v>
      </c>
      <c r="D11790">
        <v>4786681215</v>
      </c>
      <c r="E11790" s="1">
        <v>44868</v>
      </c>
      <c r="F11790" s="1">
        <v>44868</v>
      </c>
      <c r="G11790">
        <v>8347300065</v>
      </c>
      <c r="H11790">
        <v>1900177387</v>
      </c>
      <c r="I11790">
        <v>364.07</v>
      </c>
      <c r="J11790" s="1">
        <v>44928</v>
      </c>
      <c r="K11790" s="9">
        <v>330.97</v>
      </c>
      <c r="L11790" s="1">
        <v>44893</v>
      </c>
      <c r="M11790">
        <v>-35</v>
      </c>
      <c r="N11790" s="5">
        <f t="shared" si="552"/>
        <v>-2.3811783400554026E-4</v>
      </c>
      <c r="P11790">
        <f t="shared" si="553"/>
        <v>11</v>
      </c>
      <c r="R11790" s="12">
        <f t="shared" si="554"/>
        <v>-11583.95</v>
      </c>
    </row>
    <row r="11791" spans="1:18" x14ac:dyDescent="0.2">
      <c r="A11791" t="s">
        <v>1897</v>
      </c>
      <c r="B11791" t="s">
        <v>1904</v>
      </c>
      <c r="C11791" t="s">
        <v>2197</v>
      </c>
      <c r="D11791">
        <v>4786681215</v>
      </c>
      <c r="E11791" s="1">
        <v>44868</v>
      </c>
      <c r="F11791" s="1">
        <v>44868</v>
      </c>
      <c r="G11791">
        <v>8347301496</v>
      </c>
      <c r="H11791">
        <v>1900175893</v>
      </c>
      <c r="I11791">
        <v>2696.49</v>
      </c>
      <c r="J11791" s="1">
        <v>44928</v>
      </c>
      <c r="K11791" s="9">
        <v>2451.35</v>
      </c>
      <c r="L11791" s="1">
        <v>44893</v>
      </c>
      <c r="M11791">
        <v>-35</v>
      </c>
      <c r="N11791" s="5">
        <f t="shared" si="552"/>
        <v>-1.7636346266715443E-3</v>
      </c>
      <c r="P11791">
        <f t="shared" si="553"/>
        <v>11</v>
      </c>
      <c r="R11791" s="12">
        <f t="shared" si="554"/>
        <v>-85797.25</v>
      </c>
    </row>
    <row r="11792" spans="1:18" x14ac:dyDescent="0.2">
      <c r="A11792" t="s">
        <v>1897</v>
      </c>
      <c r="B11792" t="s">
        <v>1904</v>
      </c>
      <c r="C11792" t="s">
        <v>2197</v>
      </c>
      <c r="D11792">
        <v>4786681215</v>
      </c>
      <c r="E11792" s="1">
        <v>44868</v>
      </c>
      <c r="F11792" s="1">
        <v>44868</v>
      </c>
      <c r="G11792">
        <v>8347313647</v>
      </c>
      <c r="H11792">
        <v>1900177449</v>
      </c>
      <c r="I11792">
        <v>273.24</v>
      </c>
      <c r="J11792" s="1">
        <v>44928</v>
      </c>
      <c r="K11792" s="9">
        <v>248.4</v>
      </c>
      <c r="L11792" s="1">
        <v>44893</v>
      </c>
      <c r="M11792">
        <v>-35</v>
      </c>
      <c r="N11792" s="5">
        <f t="shared" si="552"/>
        <v>-1.7871248139401214E-4</v>
      </c>
      <c r="P11792">
        <f t="shared" si="553"/>
        <v>11</v>
      </c>
      <c r="R11792" s="12">
        <f t="shared" si="554"/>
        <v>-8694</v>
      </c>
    </row>
    <row r="11793" spans="1:18" x14ac:dyDescent="0.2">
      <c r="A11793" t="s">
        <v>1897</v>
      </c>
      <c r="B11793" t="s">
        <v>1904</v>
      </c>
      <c r="C11793" t="s">
        <v>2197</v>
      </c>
      <c r="D11793">
        <v>4786681215</v>
      </c>
      <c r="E11793" s="1">
        <v>44868</v>
      </c>
      <c r="F11793" s="1">
        <v>44868</v>
      </c>
      <c r="G11793">
        <v>8347313800</v>
      </c>
      <c r="H11793">
        <v>1900177241</v>
      </c>
      <c r="I11793">
        <v>11443.41</v>
      </c>
      <c r="J11793" s="1">
        <v>44928</v>
      </c>
      <c r="K11793" s="9">
        <v>10403.1</v>
      </c>
      <c r="L11793" s="1">
        <v>44893</v>
      </c>
      <c r="M11793">
        <v>-35</v>
      </c>
      <c r="N11793" s="5">
        <f t="shared" si="552"/>
        <v>-7.4845564218600953E-3</v>
      </c>
      <c r="P11793">
        <f t="shared" si="553"/>
        <v>11</v>
      </c>
      <c r="R11793" s="12">
        <f t="shared" si="554"/>
        <v>-364108.5</v>
      </c>
    </row>
    <row r="11794" spans="1:18" x14ac:dyDescent="0.2">
      <c r="A11794" t="s">
        <v>1897</v>
      </c>
      <c r="B11794" t="s">
        <v>1904</v>
      </c>
      <c r="C11794" t="s">
        <v>2197</v>
      </c>
      <c r="D11794">
        <v>4786681215</v>
      </c>
      <c r="E11794" s="1">
        <v>44868</v>
      </c>
      <c r="F11794" s="1">
        <v>44868</v>
      </c>
      <c r="G11794">
        <v>8347315374</v>
      </c>
      <c r="H11794">
        <v>1900177505</v>
      </c>
      <c r="I11794">
        <v>242</v>
      </c>
      <c r="J11794" s="1">
        <v>44928</v>
      </c>
      <c r="K11794" s="9">
        <v>220</v>
      </c>
      <c r="L11794" s="1">
        <v>44893</v>
      </c>
      <c r="M11794">
        <v>-35</v>
      </c>
      <c r="N11794" s="5">
        <f t="shared" si="552"/>
        <v>-1.5827997546973699E-4</v>
      </c>
      <c r="P11794">
        <f t="shared" si="553"/>
        <v>11</v>
      </c>
      <c r="R11794" s="12">
        <f t="shared" si="554"/>
        <v>-7700</v>
      </c>
    </row>
    <row r="11795" spans="1:18" x14ac:dyDescent="0.2">
      <c r="A11795" t="s">
        <v>1897</v>
      </c>
      <c r="B11795" t="s">
        <v>1904</v>
      </c>
      <c r="C11795" t="s">
        <v>2197</v>
      </c>
      <c r="D11795">
        <v>4786681215</v>
      </c>
      <c r="E11795" s="1">
        <v>44868</v>
      </c>
      <c r="F11795" s="1">
        <v>44868</v>
      </c>
      <c r="G11795">
        <v>8347320297</v>
      </c>
      <c r="H11795">
        <v>1900174056</v>
      </c>
      <c r="I11795">
        <v>379.5</v>
      </c>
      <c r="J11795" s="1">
        <v>44928</v>
      </c>
      <c r="K11795" s="9">
        <v>345</v>
      </c>
      <c r="L11795" s="1">
        <v>44909</v>
      </c>
      <c r="M11795">
        <v>-19</v>
      </c>
      <c r="N11795" s="5">
        <f t="shared" si="552"/>
        <v>-1.3474353755897739E-4</v>
      </c>
      <c r="P11795">
        <f t="shared" si="553"/>
        <v>12</v>
      </c>
      <c r="R11795" s="12">
        <f t="shared" si="554"/>
        <v>-6555</v>
      </c>
    </row>
    <row r="11796" spans="1:18" x14ac:dyDescent="0.2">
      <c r="A11796" t="s">
        <v>1897</v>
      </c>
      <c r="B11796" t="s">
        <v>1904</v>
      </c>
      <c r="C11796" t="s">
        <v>2197</v>
      </c>
      <c r="D11796">
        <v>4786681215</v>
      </c>
      <c r="E11796" s="1">
        <v>44868</v>
      </c>
      <c r="F11796" s="1">
        <v>44868</v>
      </c>
      <c r="G11796">
        <v>8347320317</v>
      </c>
      <c r="H11796">
        <v>1900174230</v>
      </c>
      <c r="I11796">
        <v>1003.2</v>
      </c>
      <c r="J11796" s="1">
        <v>44928</v>
      </c>
      <c r="K11796" s="9">
        <v>912</v>
      </c>
      <c r="L11796" s="1">
        <v>44909</v>
      </c>
      <c r="M11796">
        <v>-19</v>
      </c>
      <c r="N11796" s="5">
        <f t="shared" si="552"/>
        <v>-3.5619161232981853E-4</v>
      </c>
      <c r="P11796">
        <f t="shared" si="553"/>
        <v>12</v>
      </c>
      <c r="R11796" s="12">
        <f t="shared" si="554"/>
        <v>-17328</v>
      </c>
    </row>
    <row r="11797" spans="1:18" x14ac:dyDescent="0.2">
      <c r="A11797" t="s">
        <v>1897</v>
      </c>
      <c r="B11797" t="s">
        <v>1904</v>
      </c>
      <c r="C11797" t="s">
        <v>2197</v>
      </c>
      <c r="D11797">
        <v>4786681215</v>
      </c>
      <c r="E11797" s="1">
        <v>44868</v>
      </c>
      <c r="F11797" s="1">
        <v>44868</v>
      </c>
      <c r="G11797">
        <v>8347322244</v>
      </c>
      <c r="H11797">
        <v>1900177244</v>
      </c>
      <c r="I11797">
        <v>486.09</v>
      </c>
      <c r="J11797" s="1">
        <v>44928</v>
      </c>
      <c r="K11797" s="9">
        <v>441.9</v>
      </c>
      <c r="L11797" s="1">
        <v>44893</v>
      </c>
      <c r="M11797">
        <v>-35</v>
      </c>
      <c r="N11797" s="5">
        <f t="shared" si="552"/>
        <v>-3.1792691436398536E-4</v>
      </c>
      <c r="P11797">
        <f t="shared" si="553"/>
        <v>11</v>
      </c>
      <c r="R11797" s="12">
        <f t="shared" si="554"/>
        <v>-15466.5</v>
      </c>
    </row>
    <row r="11798" spans="1:18" x14ac:dyDescent="0.2">
      <c r="A11798" t="s">
        <v>1897</v>
      </c>
      <c r="B11798" t="s">
        <v>1904</v>
      </c>
      <c r="C11798" t="s">
        <v>2197</v>
      </c>
      <c r="D11798">
        <v>4786681215</v>
      </c>
      <c r="E11798" s="1">
        <v>44868</v>
      </c>
      <c r="F11798" s="1">
        <v>44868</v>
      </c>
      <c r="G11798">
        <v>8347324369</v>
      </c>
      <c r="H11798">
        <v>1900175584</v>
      </c>
      <c r="I11798">
        <v>8909.7999999999993</v>
      </c>
      <c r="J11798" s="1">
        <v>44928</v>
      </c>
      <c r="K11798" s="9">
        <v>8099.82</v>
      </c>
      <c r="L11798" s="1">
        <v>44893</v>
      </c>
      <c r="M11798">
        <v>-35</v>
      </c>
      <c r="N11798" s="5">
        <f t="shared" si="552"/>
        <v>-5.8274514132240236E-3</v>
      </c>
      <c r="P11798">
        <f t="shared" si="553"/>
        <v>11</v>
      </c>
      <c r="R11798" s="12">
        <f t="shared" si="554"/>
        <v>-283493.7</v>
      </c>
    </row>
    <row r="11799" spans="1:18" x14ac:dyDescent="0.2">
      <c r="A11799" t="s">
        <v>1897</v>
      </c>
      <c r="B11799" t="s">
        <v>1904</v>
      </c>
      <c r="C11799" t="s">
        <v>2197</v>
      </c>
      <c r="D11799">
        <v>4786681215</v>
      </c>
      <c r="E11799" s="1">
        <v>44868</v>
      </c>
      <c r="F11799" s="1">
        <v>44868</v>
      </c>
      <c r="G11799">
        <v>8347324456</v>
      </c>
      <c r="H11799">
        <v>1900175804</v>
      </c>
      <c r="I11799">
        <v>3212</v>
      </c>
      <c r="J11799" s="1">
        <v>44928</v>
      </c>
      <c r="K11799" s="9">
        <v>2920</v>
      </c>
      <c r="L11799" s="1">
        <v>44893</v>
      </c>
      <c r="M11799">
        <v>-35</v>
      </c>
      <c r="N11799" s="5">
        <f t="shared" si="552"/>
        <v>-2.100806947143782E-3</v>
      </c>
      <c r="P11799">
        <f t="shared" si="553"/>
        <v>11</v>
      </c>
      <c r="R11799" s="12">
        <f t="shared" si="554"/>
        <v>-102200</v>
      </c>
    </row>
    <row r="11800" spans="1:18" x14ac:dyDescent="0.2">
      <c r="A11800" t="s">
        <v>1897</v>
      </c>
      <c r="B11800" t="s">
        <v>1904</v>
      </c>
      <c r="C11800" t="s">
        <v>2197</v>
      </c>
      <c r="D11800">
        <v>4786681215</v>
      </c>
      <c r="E11800" s="1">
        <v>44868</v>
      </c>
      <c r="F11800" s="1">
        <v>44868</v>
      </c>
      <c r="G11800">
        <v>8347328159</v>
      </c>
      <c r="H11800">
        <v>1900174204</v>
      </c>
      <c r="I11800">
        <v>6048.9</v>
      </c>
      <c r="J11800" s="1">
        <v>44928</v>
      </c>
      <c r="K11800" s="9">
        <v>5499</v>
      </c>
      <c r="L11800" s="1">
        <v>44909</v>
      </c>
      <c r="M11800">
        <v>-19</v>
      </c>
      <c r="N11800" s="5">
        <f t="shared" si="552"/>
        <v>-2.14769482039657E-3</v>
      </c>
      <c r="P11800">
        <f t="shared" si="553"/>
        <v>12</v>
      </c>
      <c r="R11800" s="12">
        <f t="shared" si="554"/>
        <v>-104481</v>
      </c>
    </row>
    <row r="11801" spans="1:18" x14ac:dyDescent="0.2">
      <c r="A11801" t="s">
        <v>1897</v>
      </c>
      <c r="B11801" t="s">
        <v>1904</v>
      </c>
      <c r="C11801" t="s">
        <v>2197</v>
      </c>
      <c r="D11801">
        <v>4786681215</v>
      </c>
      <c r="E11801" s="1">
        <v>44868</v>
      </c>
      <c r="F11801" s="1">
        <v>44868</v>
      </c>
      <c r="G11801">
        <v>8347328223</v>
      </c>
      <c r="H11801">
        <v>1900174205</v>
      </c>
      <c r="I11801">
        <v>994.84</v>
      </c>
      <c r="J11801" s="1">
        <v>44928</v>
      </c>
      <c r="K11801" s="9">
        <v>904.4</v>
      </c>
      <c r="L11801" s="1">
        <v>44909</v>
      </c>
      <c r="M11801">
        <v>-19</v>
      </c>
      <c r="N11801" s="5">
        <f t="shared" si="552"/>
        <v>-3.5322334889373666E-4</v>
      </c>
      <c r="P11801">
        <f t="shared" si="553"/>
        <v>12</v>
      </c>
      <c r="R11801" s="12">
        <f t="shared" si="554"/>
        <v>-17183.599999999999</v>
      </c>
    </row>
    <row r="11802" spans="1:18" x14ac:dyDescent="0.2">
      <c r="A11802" t="s">
        <v>1897</v>
      </c>
      <c r="B11802" t="s">
        <v>1904</v>
      </c>
      <c r="C11802" t="s">
        <v>2197</v>
      </c>
      <c r="D11802">
        <v>4786681215</v>
      </c>
      <c r="E11802" s="1">
        <v>44868</v>
      </c>
      <c r="F11802" s="1">
        <v>44868</v>
      </c>
      <c r="G11802">
        <v>8347372953</v>
      </c>
      <c r="H11802">
        <v>1900175610</v>
      </c>
      <c r="I11802">
        <v>348.7</v>
      </c>
      <c r="J11802" s="1">
        <v>44928</v>
      </c>
      <c r="K11802" s="9">
        <v>317</v>
      </c>
      <c r="L11802" s="1">
        <v>44893</v>
      </c>
      <c r="M11802">
        <v>-35</v>
      </c>
      <c r="N11802" s="5">
        <f t="shared" si="552"/>
        <v>-2.2806705556321195E-4</v>
      </c>
      <c r="P11802">
        <f t="shared" si="553"/>
        <v>11</v>
      </c>
      <c r="R11802" s="12">
        <f t="shared" si="554"/>
        <v>-11095</v>
      </c>
    </row>
    <row r="11803" spans="1:18" x14ac:dyDescent="0.2">
      <c r="A11803" t="s">
        <v>1897</v>
      </c>
      <c r="B11803" t="s">
        <v>1904</v>
      </c>
      <c r="C11803" t="s">
        <v>2197</v>
      </c>
      <c r="D11803">
        <v>4786681215</v>
      </c>
      <c r="E11803" s="1">
        <v>44868</v>
      </c>
      <c r="F11803" s="1">
        <v>44868</v>
      </c>
      <c r="G11803">
        <v>8347372985</v>
      </c>
      <c r="H11803">
        <v>1900175643</v>
      </c>
      <c r="I11803">
        <v>1584</v>
      </c>
      <c r="J11803" s="1">
        <v>44928</v>
      </c>
      <c r="K11803" s="9">
        <v>1440</v>
      </c>
      <c r="L11803" s="1">
        <v>44893</v>
      </c>
      <c r="M11803">
        <v>-35</v>
      </c>
      <c r="N11803" s="5">
        <f t="shared" si="552"/>
        <v>-1.036014384892824E-3</v>
      </c>
      <c r="P11803">
        <f t="shared" si="553"/>
        <v>11</v>
      </c>
      <c r="R11803" s="12">
        <f t="shared" si="554"/>
        <v>-50400</v>
      </c>
    </row>
    <row r="11804" spans="1:18" x14ac:dyDescent="0.2">
      <c r="A11804" t="s">
        <v>1897</v>
      </c>
      <c r="B11804" t="s">
        <v>1904</v>
      </c>
      <c r="C11804" t="s">
        <v>2197</v>
      </c>
      <c r="D11804">
        <v>4786681215</v>
      </c>
      <c r="E11804" s="1">
        <v>44868</v>
      </c>
      <c r="F11804" s="1">
        <v>44868</v>
      </c>
      <c r="G11804">
        <v>8347373423</v>
      </c>
      <c r="H11804">
        <v>1900177214</v>
      </c>
      <c r="I11804">
        <v>63.47</v>
      </c>
      <c r="J11804" s="1">
        <v>44928</v>
      </c>
      <c r="K11804" s="9">
        <v>57.7</v>
      </c>
      <c r="L11804" s="1">
        <v>44909</v>
      </c>
      <c r="M11804">
        <v>-19</v>
      </c>
      <c r="N11804" s="5">
        <f t="shared" si="552"/>
        <v>-2.2535368455515928E-5</v>
      </c>
      <c r="P11804">
        <f t="shared" si="553"/>
        <v>12</v>
      </c>
      <c r="R11804" s="12">
        <f t="shared" si="554"/>
        <v>-1096.3</v>
      </c>
    </row>
    <row r="11805" spans="1:18" x14ac:dyDescent="0.2">
      <c r="A11805" t="s">
        <v>1897</v>
      </c>
      <c r="B11805" t="s">
        <v>1904</v>
      </c>
      <c r="C11805" t="s">
        <v>2197</v>
      </c>
      <c r="D11805">
        <v>4786681215</v>
      </c>
      <c r="E11805" s="1">
        <v>44868</v>
      </c>
      <c r="F11805" s="1">
        <v>44868</v>
      </c>
      <c r="G11805">
        <v>8347373754</v>
      </c>
      <c r="H11805">
        <v>1900177254</v>
      </c>
      <c r="I11805">
        <v>0.01</v>
      </c>
      <c r="J11805" s="1">
        <v>44928</v>
      </c>
      <c r="K11805" s="9">
        <v>0.01</v>
      </c>
      <c r="L11805" s="1">
        <v>44893</v>
      </c>
      <c r="M11805">
        <v>-35</v>
      </c>
      <c r="N11805" s="5">
        <f t="shared" si="552"/>
        <v>-7.1945443395335005E-9</v>
      </c>
      <c r="P11805">
        <f t="shared" si="553"/>
        <v>11</v>
      </c>
      <c r="R11805" s="12">
        <f t="shared" si="554"/>
        <v>-0.35000000000000003</v>
      </c>
    </row>
    <row r="11806" spans="1:18" x14ac:dyDescent="0.2">
      <c r="A11806" t="s">
        <v>1897</v>
      </c>
      <c r="B11806" t="s">
        <v>1904</v>
      </c>
      <c r="C11806" t="s">
        <v>2197</v>
      </c>
      <c r="D11806">
        <v>4786681215</v>
      </c>
      <c r="E11806" s="1">
        <v>44868</v>
      </c>
      <c r="F11806" s="1">
        <v>44868</v>
      </c>
      <c r="G11806">
        <v>8347373763</v>
      </c>
      <c r="H11806">
        <v>1900175683</v>
      </c>
      <c r="I11806">
        <v>198.65</v>
      </c>
      <c r="J11806" s="1">
        <v>44928</v>
      </c>
      <c r="K11806" s="9">
        <v>180.59</v>
      </c>
      <c r="L11806" s="1">
        <v>44893</v>
      </c>
      <c r="M11806">
        <v>-35</v>
      </c>
      <c r="N11806" s="5">
        <f t="shared" si="552"/>
        <v>-1.2992627622763548E-4</v>
      </c>
      <c r="P11806">
        <f t="shared" si="553"/>
        <v>11</v>
      </c>
      <c r="R11806" s="12">
        <f t="shared" si="554"/>
        <v>-6320.6500000000005</v>
      </c>
    </row>
    <row r="11807" spans="1:18" x14ac:dyDescent="0.2">
      <c r="A11807" t="s">
        <v>1897</v>
      </c>
      <c r="B11807" t="s">
        <v>1904</v>
      </c>
      <c r="C11807" t="s">
        <v>2197</v>
      </c>
      <c r="D11807">
        <v>4786681215</v>
      </c>
      <c r="E11807" s="1">
        <v>44868</v>
      </c>
      <c r="F11807" s="1">
        <v>44868</v>
      </c>
      <c r="G11807">
        <v>8347373827</v>
      </c>
      <c r="H11807">
        <v>1900177208</v>
      </c>
      <c r="I11807">
        <v>1920.18</v>
      </c>
      <c r="J11807" s="1">
        <v>44928</v>
      </c>
      <c r="K11807" s="9">
        <v>1745.62</v>
      </c>
      <c r="L11807" s="1">
        <v>44909</v>
      </c>
      <c r="M11807">
        <v>-19</v>
      </c>
      <c r="N11807" s="5">
        <f t="shared" si="552"/>
        <v>-6.8177105517015107E-4</v>
      </c>
      <c r="P11807">
        <f t="shared" si="553"/>
        <v>12</v>
      </c>
      <c r="R11807" s="12">
        <f t="shared" si="554"/>
        <v>-33166.78</v>
      </c>
    </row>
    <row r="11808" spans="1:18" x14ac:dyDescent="0.2">
      <c r="A11808" t="s">
        <v>1897</v>
      </c>
      <c r="B11808" t="s">
        <v>1904</v>
      </c>
      <c r="C11808" t="s">
        <v>2197</v>
      </c>
      <c r="D11808">
        <v>4786681215</v>
      </c>
      <c r="E11808" s="1">
        <v>44868</v>
      </c>
      <c r="F11808" s="1">
        <v>44868</v>
      </c>
      <c r="G11808">
        <v>8347423569</v>
      </c>
      <c r="H11808">
        <v>1900177094</v>
      </c>
      <c r="I11808">
        <v>5302.19</v>
      </c>
      <c r="J11808" s="1">
        <v>44928</v>
      </c>
      <c r="K11808" s="9">
        <v>4820.17</v>
      </c>
      <c r="L11808" s="1">
        <v>44893</v>
      </c>
      <c r="M11808">
        <v>-35</v>
      </c>
      <c r="N11808" s="5">
        <f t="shared" si="552"/>
        <v>-3.4678926789089193E-3</v>
      </c>
      <c r="P11808">
        <f t="shared" si="553"/>
        <v>11</v>
      </c>
      <c r="R11808" s="12">
        <f t="shared" si="554"/>
        <v>-168705.95</v>
      </c>
    </row>
    <row r="11809" spans="1:18" x14ac:dyDescent="0.2">
      <c r="A11809" t="s">
        <v>1897</v>
      </c>
      <c r="B11809" t="s">
        <v>1904</v>
      </c>
      <c r="C11809" t="s">
        <v>2197</v>
      </c>
      <c r="D11809">
        <v>4786681215</v>
      </c>
      <c r="E11809" s="1">
        <v>44868</v>
      </c>
      <c r="F11809" s="1">
        <v>44868</v>
      </c>
      <c r="G11809">
        <v>8347423573</v>
      </c>
      <c r="H11809">
        <v>1900177102</v>
      </c>
      <c r="I11809">
        <v>6043.07</v>
      </c>
      <c r="J11809" s="1">
        <v>44928</v>
      </c>
      <c r="K11809" s="9">
        <v>5493.7</v>
      </c>
      <c r="L11809" s="1">
        <v>44893</v>
      </c>
      <c r="M11809">
        <v>-35</v>
      </c>
      <c r="N11809" s="5">
        <f t="shared" si="552"/>
        <v>-3.9524668238095188E-3</v>
      </c>
      <c r="P11809">
        <f t="shared" si="553"/>
        <v>11</v>
      </c>
      <c r="R11809" s="12">
        <f t="shared" si="554"/>
        <v>-192279.5</v>
      </c>
    </row>
    <row r="11810" spans="1:18" x14ac:dyDescent="0.2">
      <c r="A11810" t="s">
        <v>1897</v>
      </c>
      <c r="B11810" t="s">
        <v>1904</v>
      </c>
      <c r="C11810" t="s">
        <v>2197</v>
      </c>
      <c r="D11810">
        <v>4786681215</v>
      </c>
      <c r="E11810" s="1">
        <v>44868</v>
      </c>
      <c r="F11810" s="1">
        <v>44868</v>
      </c>
      <c r="G11810">
        <v>8347423583</v>
      </c>
      <c r="H11810">
        <v>1900177104</v>
      </c>
      <c r="I11810">
        <v>55.58</v>
      </c>
      <c r="J11810" s="1">
        <v>44928</v>
      </c>
      <c r="K11810" s="9">
        <v>50.53</v>
      </c>
      <c r="L11810" s="1">
        <v>44909</v>
      </c>
      <c r="M11810">
        <v>-19</v>
      </c>
      <c r="N11810" s="5">
        <f t="shared" si="552"/>
        <v>-1.9735046240159793E-5</v>
      </c>
      <c r="P11810">
        <f t="shared" si="553"/>
        <v>12</v>
      </c>
      <c r="R11810" s="12">
        <f t="shared" si="554"/>
        <v>-960.07</v>
      </c>
    </row>
    <row r="11811" spans="1:18" x14ac:dyDescent="0.2">
      <c r="A11811" t="s">
        <v>1897</v>
      </c>
      <c r="B11811" t="s">
        <v>1904</v>
      </c>
      <c r="C11811" t="s">
        <v>2197</v>
      </c>
      <c r="D11811">
        <v>4786681215</v>
      </c>
      <c r="E11811" s="1">
        <v>44868</v>
      </c>
      <c r="F11811" s="1">
        <v>44868</v>
      </c>
      <c r="G11811">
        <v>8347424031</v>
      </c>
      <c r="H11811">
        <v>1900175602</v>
      </c>
      <c r="I11811">
        <v>38.61</v>
      </c>
      <c r="J11811" s="1">
        <v>44928</v>
      </c>
      <c r="K11811" s="9">
        <v>35.1</v>
      </c>
      <c r="L11811" s="1">
        <v>44909</v>
      </c>
      <c r="M11811">
        <v>-19</v>
      </c>
      <c r="N11811" s="5">
        <f t="shared" si="552"/>
        <v>-1.3708690342956831E-5</v>
      </c>
      <c r="P11811">
        <f t="shared" si="553"/>
        <v>12</v>
      </c>
      <c r="R11811" s="12">
        <f t="shared" si="554"/>
        <v>-666.9</v>
      </c>
    </row>
    <row r="11812" spans="1:18" x14ac:dyDescent="0.2">
      <c r="A11812" t="s">
        <v>1897</v>
      </c>
      <c r="B11812" t="s">
        <v>1904</v>
      </c>
      <c r="C11812" t="s">
        <v>2197</v>
      </c>
      <c r="D11812">
        <v>4786681215</v>
      </c>
      <c r="E11812" s="1">
        <v>44868</v>
      </c>
      <c r="F11812" s="1">
        <v>44868</v>
      </c>
      <c r="G11812">
        <v>8347424168</v>
      </c>
      <c r="H11812">
        <v>1900175515</v>
      </c>
      <c r="I11812">
        <v>415.8</v>
      </c>
      <c r="J11812" s="1">
        <v>44928</v>
      </c>
      <c r="K11812" s="9">
        <v>378</v>
      </c>
      <c r="L11812" s="1">
        <v>44909</v>
      </c>
      <c r="M11812">
        <v>-19</v>
      </c>
      <c r="N11812" s="5">
        <f t="shared" si="552"/>
        <v>-1.4763204984722742E-4</v>
      </c>
      <c r="P11812">
        <f t="shared" si="553"/>
        <v>12</v>
      </c>
      <c r="R11812" s="12">
        <f t="shared" si="554"/>
        <v>-7182</v>
      </c>
    </row>
    <row r="11813" spans="1:18" x14ac:dyDescent="0.2">
      <c r="A11813" t="s">
        <v>1897</v>
      </c>
      <c r="B11813" t="s">
        <v>1904</v>
      </c>
      <c r="C11813" t="s">
        <v>2197</v>
      </c>
      <c r="D11813">
        <v>4786681215</v>
      </c>
      <c r="E11813" s="1">
        <v>44868</v>
      </c>
      <c r="F11813" s="1">
        <v>44868</v>
      </c>
      <c r="G11813">
        <v>8347424214</v>
      </c>
      <c r="H11813">
        <v>1900174010</v>
      </c>
      <c r="I11813">
        <v>2489.5</v>
      </c>
      <c r="J11813" s="1">
        <v>44928</v>
      </c>
      <c r="K11813" s="9">
        <v>2263.1799999999998</v>
      </c>
      <c r="L11813" s="1">
        <v>44893</v>
      </c>
      <c r="M11813">
        <v>-35</v>
      </c>
      <c r="N11813" s="5">
        <f t="shared" si="552"/>
        <v>-1.6282548858345424E-3</v>
      </c>
      <c r="P11813">
        <f t="shared" si="553"/>
        <v>11</v>
      </c>
      <c r="R11813" s="12">
        <f t="shared" si="554"/>
        <v>-79211.299999999988</v>
      </c>
    </row>
    <row r="11814" spans="1:18" x14ac:dyDescent="0.2">
      <c r="A11814" t="s">
        <v>1897</v>
      </c>
      <c r="B11814" t="s">
        <v>1904</v>
      </c>
      <c r="C11814" t="s">
        <v>2197</v>
      </c>
      <c r="D11814">
        <v>4786681215</v>
      </c>
      <c r="E11814" s="1">
        <v>44868</v>
      </c>
      <c r="F11814" s="1">
        <v>44868</v>
      </c>
      <c r="G11814">
        <v>8347424220</v>
      </c>
      <c r="H11814">
        <v>1900177120</v>
      </c>
      <c r="I11814">
        <v>146.44999999999999</v>
      </c>
      <c r="J11814" s="1">
        <v>44928</v>
      </c>
      <c r="K11814" s="9">
        <v>133.13999999999999</v>
      </c>
      <c r="L11814" s="1">
        <v>44909</v>
      </c>
      <c r="M11814">
        <v>-19</v>
      </c>
      <c r="N11814" s="5">
        <f t="shared" si="552"/>
        <v>-5.1999288668412316E-5</v>
      </c>
      <c r="P11814">
        <f t="shared" si="553"/>
        <v>12</v>
      </c>
      <c r="R11814" s="12">
        <f t="shared" si="554"/>
        <v>-2529.66</v>
      </c>
    </row>
    <row r="11815" spans="1:18" x14ac:dyDescent="0.2">
      <c r="A11815" t="s">
        <v>1897</v>
      </c>
      <c r="B11815" t="s">
        <v>1904</v>
      </c>
      <c r="C11815" t="s">
        <v>2150</v>
      </c>
      <c r="D11815">
        <v>4785851009</v>
      </c>
      <c r="E11815" s="1">
        <v>44868</v>
      </c>
      <c r="F11815" s="1">
        <v>44868</v>
      </c>
      <c r="G11815">
        <v>8348795692</v>
      </c>
      <c r="H11815">
        <v>1011365678</v>
      </c>
      <c r="I11815">
        <v>30500</v>
      </c>
      <c r="J11815" s="1">
        <v>44928</v>
      </c>
      <c r="K11815" s="9">
        <v>25000</v>
      </c>
      <c r="L11815" s="1">
        <v>44875</v>
      </c>
      <c r="M11815">
        <v>-53</v>
      </c>
      <c r="N11815" s="5">
        <f t="shared" si="552"/>
        <v>-2.7236489285376819E-2</v>
      </c>
      <c r="P11815">
        <f t="shared" si="553"/>
        <v>11</v>
      </c>
      <c r="R11815" s="12">
        <f t="shared" si="554"/>
        <v>-1325000</v>
      </c>
    </row>
    <row r="11816" spans="1:18" x14ac:dyDescent="0.2">
      <c r="A11816" t="s">
        <v>1897</v>
      </c>
      <c r="B11816" t="s">
        <v>1904</v>
      </c>
      <c r="C11816" t="s">
        <v>2150</v>
      </c>
      <c r="D11816">
        <v>4785851009</v>
      </c>
      <c r="E11816" s="1">
        <v>44868</v>
      </c>
      <c r="F11816" s="1">
        <v>44868</v>
      </c>
      <c r="G11816">
        <v>8348795723</v>
      </c>
      <c r="H11816">
        <v>1011365679</v>
      </c>
      <c r="I11816">
        <v>39345</v>
      </c>
      <c r="J11816" s="1">
        <v>44928</v>
      </c>
      <c r="K11816" s="9">
        <v>32250</v>
      </c>
      <c r="L11816" s="1">
        <v>44888</v>
      </c>
      <c r="M11816">
        <v>-40</v>
      </c>
      <c r="N11816" s="5">
        <f t="shared" si="552"/>
        <v>-2.6517034851423468E-2</v>
      </c>
      <c r="P11816">
        <f t="shared" si="553"/>
        <v>11</v>
      </c>
      <c r="R11816" s="12">
        <f t="shared" si="554"/>
        <v>-1290000</v>
      </c>
    </row>
    <row r="11817" spans="1:18" x14ac:dyDescent="0.2">
      <c r="A11817" t="s">
        <v>1897</v>
      </c>
      <c r="B11817" t="s">
        <v>1904</v>
      </c>
      <c r="C11817" t="s">
        <v>2150</v>
      </c>
      <c r="D11817">
        <v>4785851009</v>
      </c>
      <c r="E11817" s="1">
        <v>44868</v>
      </c>
      <c r="F11817" s="1">
        <v>44868</v>
      </c>
      <c r="G11817">
        <v>8348795745</v>
      </c>
      <c r="H11817">
        <v>1011365680</v>
      </c>
      <c r="I11817">
        <v>3965</v>
      </c>
      <c r="J11817" s="1">
        <v>44928</v>
      </c>
      <c r="K11817" s="9">
        <v>3250</v>
      </c>
      <c r="L11817" s="1">
        <v>44875</v>
      </c>
      <c r="M11817">
        <v>-53</v>
      </c>
      <c r="N11817" s="5">
        <f t="shared" si="552"/>
        <v>-3.5407436070989864E-3</v>
      </c>
      <c r="P11817">
        <f t="shared" si="553"/>
        <v>11</v>
      </c>
      <c r="R11817" s="12">
        <f t="shared" si="554"/>
        <v>-172250</v>
      </c>
    </row>
    <row r="11818" spans="1:18" x14ac:dyDescent="0.2">
      <c r="A11818" t="s">
        <v>1897</v>
      </c>
      <c r="B11818" t="s">
        <v>1904</v>
      </c>
      <c r="C11818" t="s">
        <v>2150</v>
      </c>
      <c r="D11818">
        <v>4785851009</v>
      </c>
      <c r="E11818" s="1">
        <v>44868</v>
      </c>
      <c r="F11818" s="1">
        <v>44868</v>
      </c>
      <c r="G11818">
        <v>8348795798</v>
      </c>
      <c r="H11818">
        <v>1011365681</v>
      </c>
      <c r="I11818">
        <v>3050</v>
      </c>
      <c r="J11818" s="1">
        <v>44928</v>
      </c>
      <c r="K11818" s="9">
        <v>2500</v>
      </c>
      <c r="L11818" s="1">
        <v>44875</v>
      </c>
      <c r="M11818">
        <v>-53</v>
      </c>
      <c r="N11818" s="5">
        <f t="shared" si="552"/>
        <v>-2.723648928537682E-3</v>
      </c>
      <c r="P11818">
        <f t="shared" si="553"/>
        <v>11</v>
      </c>
      <c r="R11818" s="12">
        <f t="shared" si="554"/>
        <v>-132500</v>
      </c>
    </row>
    <row r="11819" spans="1:18" x14ac:dyDescent="0.2">
      <c r="A11819" t="s">
        <v>1897</v>
      </c>
      <c r="B11819" t="s">
        <v>1904</v>
      </c>
      <c r="C11819" t="s">
        <v>2150</v>
      </c>
      <c r="D11819">
        <v>4785851009</v>
      </c>
      <c r="E11819" s="1">
        <v>44868</v>
      </c>
      <c r="F11819" s="1">
        <v>44868</v>
      </c>
      <c r="G11819">
        <v>8348795948</v>
      </c>
      <c r="H11819">
        <v>1011365682</v>
      </c>
      <c r="I11819">
        <v>2745</v>
      </c>
      <c r="J11819" s="1">
        <v>44928</v>
      </c>
      <c r="K11819" s="9">
        <v>2250</v>
      </c>
      <c r="L11819" s="1">
        <v>44887</v>
      </c>
      <c r="M11819">
        <v>-41</v>
      </c>
      <c r="N11819" s="5">
        <f t="shared" si="552"/>
        <v>-1.8962763294913295E-3</v>
      </c>
      <c r="P11819">
        <f t="shared" si="553"/>
        <v>11</v>
      </c>
      <c r="R11819" s="12">
        <f t="shared" si="554"/>
        <v>-92250</v>
      </c>
    </row>
    <row r="11820" spans="1:18" x14ac:dyDescent="0.2">
      <c r="A11820" t="s">
        <v>1897</v>
      </c>
      <c r="B11820" t="s">
        <v>1904</v>
      </c>
      <c r="C11820" t="s">
        <v>2352</v>
      </c>
      <c r="D11820">
        <v>9284460962</v>
      </c>
      <c r="E11820" s="1">
        <v>44868</v>
      </c>
      <c r="F11820" s="1">
        <v>44868</v>
      </c>
      <c r="G11820">
        <v>8348901455</v>
      </c>
      <c r="H11820">
        <v>22508854</v>
      </c>
      <c r="I11820">
        <v>9076.7999999999993</v>
      </c>
      <c r="J11820" s="1">
        <v>44928</v>
      </c>
      <c r="K11820" s="9">
        <v>7440</v>
      </c>
      <c r="L11820" s="1">
        <v>44874</v>
      </c>
      <c r="M11820">
        <v>-54</v>
      </c>
      <c r="N11820" s="5">
        <f t="shared" si="552"/>
        <v>-8.2585146681456532E-3</v>
      </c>
      <c r="P11820">
        <f t="shared" si="553"/>
        <v>11</v>
      </c>
      <c r="R11820" s="12">
        <f t="shared" si="554"/>
        <v>-401760</v>
      </c>
    </row>
    <row r="11821" spans="1:18" x14ac:dyDescent="0.2">
      <c r="A11821" t="s">
        <v>1897</v>
      </c>
      <c r="B11821" t="s">
        <v>1904</v>
      </c>
      <c r="C11821" t="s">
        <v>2110</v>
      </c>
      <c r="D11821">
        <v>1776340620</v>
      </c>
      <c r="E11821" s="1">
        <v>44872</v>
      </c>
      <c r="F11821" s="1">
        <v>44872</v>
      </c>
      <c r="G11821">
        <v>8349016888</v>
      </c>
      <c r="H11821" t="s">
        <v>1604</v>
      </c>
      <c r="I11821">
        <v>3940.11</v>
      </c>
      <c r="J11821" s="1">
        <v>44928</v>
      </c>
      <c r="K11821" s="9">
        <v>3229.6</v>
      </c>
      <c r="L11821" s="1">
        <v>44872</v>
      </c>
      <c r="M11821">
        <v>-56</v>
      </c>
      <c r="N11821" s="5">
        <f t="shared" si="552"/>
        <v>-3.7176800638331828E-3</v>
      </c>
      <c r="P11821">
        <f t="shared" si="553"/>
        <v>11</v>
      </c>
      <c r="R11821" s="12">
        <f t="shared" si="554"/>
        <v>-180857.60000000001</v>
      </c>
    </row>
    <row r="11822" spans="1:18" x14ac:dyDescent="0.2">
      <c r="A11822" t="s">
        <v>1897</v>
      </c>
      <c r="B11822" t="s">
        <v>1904</v>
      </c>
      <c r="C11822" t="s">
        <v>2305</v>
      </c>
      <c r="D11822">
        <v>10994940152</v>
      </c>
      <c r="E11822" s="1">
        <v>44872</v>
      </c>
      <c r="F11822" s="1">
        <v>44872</v>
      </c>
      <c r="G11822">
        <v>8350154406</v>
      </c>
      <c r="H11822">
        <v>6100224113</v>
      </c>
      <c r="I11822">
        <v>12576.49</v>
      </c>
      <c r="J11822" s="1">
        <v>44928</v>
      </c>
      <c r="K11822" s="9">
        <v>10308.6</v>
      </c>
      <c r="L11822" s="1">
        <v>44874</v>
      </c>
      <c r="M11822">
        <v>-54</v>
      </c>
      <c r="N11822" s="5">
        <f t="shared" si="552"/>
        <v>-1.1442704880113749E-2</v>
      </c>
      <c r="P11822">
        <f t="shared" si="553"/>
        <v>11</v>
      </c>
      <c r="R11822" s="12">
        <f t="shared" si="554"/>
        <v>-556664.4</v>
      </c>
    </row>
    <row r="11823" spans="1:18" x14ac:dyDescent="0.2">
      <c r="A11823" t="s">
        <v>1897</v>
      </c>
      <c r="B11823" t="s">
        <v>1904</v>
      </c>
      <c r="C11823" t="s">
        <v>2920</v>
      </c>
      <c r="D11823">
        <v>4526141215</v>
      </c>
      <c r="E11823" s="1">
        <v>44872</v>
      </c>
      <c r="F11823" s="1">
        <v>44872</v>
      </c>
      <c r="G11823">
        <v>8350794841</v>
      </c>
      <c r="H11823" t="s">
        <v>1605</v>
      </c>
      <c r="I11823">
        <v>366.98</v>
      </c>
      <c r="J11823" s="1">
        <v>44928</v>
      </c>
      <c r="K11823" s="9">
        <v>300.8</v>
      </c>
      <c r="L11823" s="1">
        <v>44888</v>
      </c>
      <c r="M11823">
        <v>-40</v>
      </c>
      <c r="N11823" s="5">
        <f t="shared" si="552"/>
        <v>-2.4732787855219159E-4</v>
      </c>
      <c r="P11823">
        <f t="shared" si="553"/>
        <v>11</v>
      </c>
      <c r="R11823" s="12">
        <f t="shared" si="554"/>
        <v>-12032</v>
      </c>
    </row>
    <row r="11824" spans="1:18" x14ac:dyDescent="0.2">
      <c r="A11824" t="s">
        <v>1897</v>
      </c>
      <c r="B11824" t="s">
        <v>1904</v>
      </c>
      <c r="C11824" t="s">
        <v>2197</v>
      </c>
      <c r="D11824">
        <v>4786681215</v>
      </c>
      <c r="E11824" s="1">
        <v>44873</v>
      </c>
      <c r="F11824" s="1">
        <v>44873</v>
      </c>
      <c r="G11824">
        <v>8350854282</v>
      </c>
      <c r="H11824">
        <v>1900174424</v>
      </c>
      <c r="I11824">
        <v>1199.07</v>
      </c>
      <c r="J11824" s="1">
        <v>44933</v>
      </c>
      <c r="K11824" s="9">
        <v>1090.06</v>
      </c>
      <c r="L11824" s="1">
        <v>44909</v>
      </c>
      <c r="M11824">
        <v>-24</v>
      </c>
      <c r="N11824" s="5">
        <f t="shared" si="552"/>
        <v>-5.3777040018870078E-4</v>
      </c>
      <c r="P11824">
        <f t="shared" si="553"/>
        <v>12</v>
      </c>
      <c r="R11824" s="12">
        <f t="shared" si="554"/>
        <v>-26161.439999999999</v>
      </c>
    </row>
    <row r="11825" spans="1:18" x14ac:dyDescent="0.2">
      <c r="A11825" t="s">
        <v>1897</v>
      </c>
      <c r="B11825" t="s">
        <v>1904</v>
      </c>
      <c r="C11825" t="s">
        <v>2197</v>
      </c>
      <c r="D11825">
        <v>4786681215</v>
      </c>
      <c r="E11825" s="1">
        <v>44873</v>
      </c>
      <c r="F11825" s="1">
        <v>44873</v>
      </c>
      <c r="G11825">
        <v>8350865423</v>
      </c>
      <c r="H11825">
        <v>1900174083</v>
      </c>
      <c r="I11825">
        <v>3628.24</v>
      </c>
      <c r="J11825" s="1">
        <v>44933</v>
      </c>
      <c r="K11825" s="9">
        <v>3298.4</v>
      </c>
      <c r="L11825" s="1">
        <v>44893</v>
      </c>
      <c r="M11825">
        <v>-40</v>
      </c>
      <c r="N11825" s="5">
        <f t="shared" si="552"/>
        <v>-2.7120554342305479E-3</v>
      </c>
      <c r="P11825">
        <f t="shared" si="553"/>
        <v>11</v>
      </c>
      <c r="R11825" s="12">
        <f t="shared" si="554"/>
        <v>-131936</v>
      </c>
    </row>
    <row r="11826" spans="1:18" x14ac:dyDescent="0.2">
      <c r="A11826" t="s">
        <v>1897</v>
      </c>
      <c r="B11826" t="s">
        <v>1904</v>
      </c>
      <c r="C11826" t="s">
        <v>2197</v>
      </c>
      <c r="D11826">
        <v>4786681215</v>
      </c>
      <c r="E11826" s="1">
        <v>44873</v>
      </c>
      <c r="F11826" s="1">
        <v>44873</v>
      </c>
      <c r="G11826">
        <v>8350879208</v>
      </c>
      <c r="H11826">
        <v>1900175142</v>
      </c>
      <c r="I11826">
        <v>23.11</v>
      </c>
      <c r="J11826" s="1">
        <v>44933</v>
      </c>
      <c r="K11826" s="9">
        <v>21.01</v>
      </c>
      <c r="L11826" s="1">
        <v>44909</v>
      </c>
      <c r="M11826">
        <v>-24</v>
      </c>
      <c r="N11826" s="5">
        <f t="shared" si="552"/>
        <v>-1.0365077250761062E-5</v>
      </c>
      <c r="P11826">
        <f t="shared" si="553"/>
        <v>12</v>
      </c>
      <c r="R11826" s="12">
        <f t="shared" si="554"/>
        <v>-504.24</v>
      </c>
    </row>
    <row r="11827" spans="1:18" x14ac:dyDescent="0.2">
      <c r="A11827" t="s">
        <v>1897</v>
      </c>
      <c r="B11827" t="s">
        <v>1904</v>
      </c>
      <c r="C11827" t="s">
        <v>2604</v>
      </c>
      <c r="D11827">
        <v>1613380623</v>
      </c>
      <c r="E11827" s="1">
        <v>44873</v>
      </c>
      <c r="F11827" s="1">
        <v>44873</v>
      </c>
      <c r="G11827">
        <v>8350885947</v>
      </c>
      <c r="H11827" t="s">
        <v>1606</v>
      </c>
      <c r="I11827">
        <v>1716</v>
      </c>
      <c r="J11827" s="1">
        <v>44928</v>
      </c>
      <c r="K11827" s="9">
        <v>1650</v>
      </c>
      <c r="L11827" s="1">
        <v>44887</v>
      </c>
      <c r="M11827">
        <v>-41</v>
      </c>
      <c r="N11827" s="5">
        <f t="shared" si="552"/>
        <v>-1.390602641626975E-3</v>
      </c>
      <c r="P11827">
        <f t="shared" si="553"/>
        <v>11</v>
      </c>
      <c r="R11827" s="12">
        <f t="shared" si="554"/>
        <v>-67650</v>
      </c>
    </row>
    <row r="11828" spans="1:18" x14ac:dyDescent="0.2">
      <c r="A11828" t="s">
        <v>1897</v>
      </c>
      <c r="B11828" t="s">
        <v>1904</v>
      </c>
      <c r="C11828" t="s">
        <v>3349</v>
      </c>
      <c r="D11828" t="s">
        <v>3350</v>
      </c>
      <c r="E11828" s="1">
        <v>44873</v>
      </c>
      <c r="F11828" s="1">
        <v>44873</v>
      </c>
      <c r="G11828">
        <v>8352356232</v>
      </c>
      <c r="H11828" t="s">
        <v>2900</v>
      </c>
      <c r="I11828">
        <v>5525.52</v>
      </c>
      <c r="J11828" s="1">
        <v>44929</v>
      </c>
      <c r="K11828" s="9">
        <v>5525.52</v>
      </c>
      <c r="L11828" s="1">
        <v>44875</v>
      </c>
      <c r="M11828">
        <v>-54</v>
      </c>
      <c r="N11828" s="5">
        <f t="shared" si="552"/>
        <v>-6.133412361442497E-3</v>
      </c>
      <c r="P11828">
        <f t="shared" si="553"/>
        <v>11</v>
      </c>
      <c r="R11828" s="12">
        <f t="shared" si="554"/>
        <v>-298378.08</v>
      </c>
    </row>
    <row r="11829" spans="1:18" x14ac:dyDescent="0.2">
      <c r="A11829" t="s">
        <v>1897</v>
      </c>
      <c r="B11829" t="s">
        <v>1904</v>
      </c>
      <c r="C11829" t="s">
        <v>1957</v>
      </c>
      <c r="D11829">
        <v>5529750639</v>
      </c>
      <c r="E11829" s="1">
        <v>44873</v>
      </c>
      <c r="F11829" s="1">
        <v>44873</v>
      </c>
      <c r="G11829">
        <v>8354168830</v>
      </c>
      <c r="H11829">
        <v>5005</v>
      </c>
      <c r="I11829">
        <v>37727.65</v>
      </c>
      <c r="J11829" s="1">
        <v>44929</v>
      </c>
      <c r="K11829" s="9">
        <v>30924.3</v>
      </c>
      <c r="L11829" s="1">
        <v>44896</v>
      </c>
      <c r="M11829">
        <v>-33</v>
      </c>
      <c r="N11829" s="5">
        <f t="shared" si="552"/>
        <v>-2.0977274766080519E-2</v>
      </c>
      <c r="P11829">
        <f t="shared" si="553"/>
        <v>12</v>
      </c>
      <c r="R11829" s="12">
        <f t="shared" si="554"/>
        <v>-1020501.9</v>
      </c>
    </row>
    <row r="11830" spans="1:18" x14ac:dyDescent="0.2">
      <c r="A11830" t="s">
        <v>1897</v>
      </c>
      <c r="B11830" t="s">
        <v>1904</v>
      </c>
      <c r="C11830" t="s">
        <v>2473</v>
      </c>
      <c r="D11830">
        <v>3748120155</v>
      </c>
      <c r="E11830" s="1">
        <v>44873</v>
      </c>
      <c r="F11830" s="1">
        <v>44873</v>
      </c>
      <c r="G11830">
        <v>8354240027</v>
      </c>
      <c r="H11830">
        <v>32216305</v>
      </c>
      <c r="I11830">
        <v>2534.2199999999998</v>
      </c>
      <c r="J11830" s="1">
        <v>44928</v>
      </c>
      <c r="K11830" s="9">
        <v>2436.75</v>
      </c>
      <c r="L11830" s="1">
        <v>44880</v>
      </c>
      <c r="M11830">
        <v>-48</v>
      </c>
      <c r="N11830" s="5">
        <f t="shared" si="552"/>
        <v>-2.404293383226275E-3</v>
      </c>
      <c r="P11830">
        <f t="shared" si="553"/>
        <v>11</v>
      </c>
      <c r="R11830" s="12">
        <f t="shared" si="554"/>
        <v>-116964</v>
      </c>
    </row>
    <row r="11831" spans="1:18" x14ac:dyDescent="0.2">
      <c r="A11831" t="s">
        <v>1897</v>
      </c>
      <c r="B11831" t="s">
        <v>1904</v>
      </c>
      <c r="C11831" t="s">
        <v>1957</v>
      </c>
      <c r="D11831">
        <v>5529750639</v>
      </c>
      <c r="E11831" s="1">
        <v>44873</v>
      </c>
      <c r="F11831" s="1">
        <v>44873</v>
      </c>
      <c r="G11831">
        <v>8354249783</v>
      </c>
      <c r="H11831">
        <v>5007</v>
      </c>
      <c r="I11831">
        <v>11139.58</v>
      </c>
      <c r="J11831" s="1">
        <v>44929</v>
      </c>
      <c r="K11831" s="9">
        <v>9130.7999999999993</v>
      </c>
      <c r="L11831" s="1">
        <v>44896</v>
      </c>
      <c r="M11831">
        <v>-33</v>
      </c>
      <c r="N11831" s="5">
        <f t="shared" si="552"/>
        <v>-6.193812000081747E-3</v>
      </c>
      <c r="P11831">
        <f t="shared" si="553"/>
        <v>12</v>
      </c>
      <c r="R11831" s="12">
        <f t="shared" si="554"/>
        <v>-301316.39999999997</v>
      </c>
    </row>
    <row r="11832" spans="1:18" x14ac:dyDescent="0.2">
      <c r="A11832" t="s">
        <v>1897</v>
      </c>
      <c r="B11832" t="s">
        <v>1904</v>
      </c>
      <c r="C11832" t="s">
        <v>1957</v>
      </c>
      <c r="D11832">
        <v>5529750639</v>
      </c>
      <c r="E11832" s="1">
        <v>44873</v>
      </c>
      <c r="F11832" s="1">
        <v>44873</v>
      </c>
      <c r="G11832">
        <v>8354285126</v>
      </c>
      <c r="H11832">
        <v>5006</v>
      </c>
      <c r="I11832">
        <v>2242.71</v>
      </c>
      <c r="J11832" s="1">
        <v>44928</v>
      </c>
      <c r="K11832" s="9">
        <v>1838.29</v>
      </c>
      <c r="L11832" s="1">
        <v>44893</v>
      </c>
      <c r="M11832">
        <v>-35</v>
      </c>
      <c r="N11832" s="5">
        <f t="shared" si="552"/>
        <v>-1.3225658913921037E-3</v>
      </c>
      <c r="P11832">
        <f t="shared" si="553"/>
        <v>11</v>
      </c>
      <c r="R11832" s="12">
        <f t="shared" si="554"/>
        <v>-64340.15</v>
      </c>
    </row>
    <row r="11833" spans="1:18" x14ac:dyDescent="0.2">
      <c r="A11833" t="s">
        <v>1897</v>
      </c>
      <c r="B11833" t="s">
        <v>1904</v>
      </c>
      <c r="C11833" t="s">
        <v>2508</v>
      </c>
      <c r="D11833">
        <v>5501420961</v>
      </c>
      <c r="E11833" s="1">
        <v>44873</v>
      </c>
      <c r="F11833" s="1">
        <v>44873</v>
      </c>
      <c r="G11833">
        <v>8354905889</v>
      </c>
      <c r="H11833">
        <v>2208117882</v>
      </c>
      <c r="I11833">
        <v>888.89</v>
      </c>
      <c r="J11833" s="1">
        <v>44929</v>
      </c>
      <c r="K11833" s="9">
        <v>808.08</v>
      </c>
      <c r="L11833" s="1">
        <v>44875</v>
      </c>
      <c r="M11833">
        <v>-54</v>
      </c>
      <c r="N11833" s="5">
        <f t="shared" si="552"/>
        <v>-8.96981254440207E-4</v>
      </c>
      <c r="P11833">
        <f t="shared" si="553"/>
        <v>11</v>
      </c>
      <c r="R11833" s="12">
        <f t="shared" si="554"/>
        <v>-43636.32</v>
      </c>
    </row>
    <row r="11834" spans="1:18" x14ac:dyDescent="0.2">
      <c r="A11834" t="s">
        <v>1897</v>
      </c>
      <c r="B11834" t="s">
        <v>1904</v>
      </c>
      <c r="C11834" t="s">
        <v>640</v>
      </c>
      <c r="D11834">
        <v>2953180649</v>
      </c>
      <c r="E11834" s="1">
        <v>44873</v>
      </c>
      <c r="F11834" s="1">
        <v>44873</v>
      </c>
      <c r="G11834">
        <v>8355470372</v>
      </c>
      <c r="H11834" t="s">
        <v>1607</v>
      </c>
      <c r="I11834">
        <v>5513.94</v>
      </c>
      <c r="J11834" s="1">
        <v>44929</v>
      </c>
      <c r="K11834" s="9">
        <v>4519.62</v>
      </c>
      <c r="L11834" s="1">
        <v>44874</v>
      </c>
      <c r="M11834">
        <v>-55</v>
      </c>
      <c r="N11834" s="5">
        <f t="shared" si="552"/>
        <v>-5.109752448089519E-3</v>
      </c>
      <c r="P11834">
        <f t="shared" si="553"/>
        <v>11</v>
      </c>
      <c r="R11834" s="12">
        <f t="shared" si="554"/>
        <v>-248579.1</v>
      </c>
    </row>
    <row r="11835" spans="1:18" x14ac:dyDescent="0.2">
      <c r="A11835" t="s">
        <v>1897</v>
      </c>
      <c r="B11835" t="s">
        <v>1904</v>
      </c>
      <c r="C11835" t="s">
        <v>2406</v>
      </c>
      <c r="D11835">
        <v>8230471008</v>
      </c>
      <c r="E11835" s="1">
        <v>44873</v>
      </c>
      <c r="F11835" s="1">
        <v>44873</v>
      </c>
      <c r="G11835">
        <v>8355561366</v>
      </c>
      <c r="H11835">
        <v>11016916</v>
      </c>
      <c r="I11835">
        <v>8967</v>
      </c>
      <c r="J11835" s="1">
        <v>44929</v>
      </c>
      <c r="K11835" s="9">
        <v>7350</v>
      </c>
      <c r="L11835" s="1">
        <v>44879</v>
      </c>
      <c r="M11835">
        <v>-50</v>
      </c>
      <c r="N11835" s="5">
        <f t="shared" si="552"/>
        <v>-7.5542715565101743E-3</v>
      </c>
      <c r="P11835">
        <f t="shared" si="553"/>
        <v>11</v>
      </c>
      <c r="R11835" s="12">
        <f t="shared" si="554"/>
        <v>-367500</v>
      </c>
    </row>
    <row r="11836" spans="1:18" x14ac:dyDescent="0.2">
      <c r="A11836" t="s">
        <v>1897</v>
      </c>
      <c r="B11836" t="s">
        <v>1904</v>
      </c>
      <c r="C11836" t="s">
        <v>2406</v>
      </c>
      <c r="D11836">
        <v>8230471008</v>
      </c>
      <c r="E11836" s="1">
        <v>44873</v>
      </c>
      <c r="F11836" s="1">
        <v>44873</v>
      </c>
      <c r="G11836">
        <v>8355561411</v>
      </c>
      <c r="H11836">
        <v>11016917</v>
      </c>
      <c r="I11836">
        <v>1262.7</v>
      </c>
      <c r="J11836" s="1">
        <v>44929</v>
      </c>
      <c r="K11836" s="9">
        <v>1035</v>
      </c>
      <c r="L11836" s="1">
        <v>44874</v>
      </c>
      <c r="M11836">
        <v>-55</v>
      </c>
      <c r="N11836" s="5">
        <f t="shared" si="552"/>
        <v>-1.1701412472226985E-3</v>
      </c>
      <c r="P11836">
        <f t="shared" si="553"/>
        <v>11</v>
      </c>
      <c r="R11836" s="12">
        <f t="shared" si="554"/>
        <v>-56925</v>
      </c>
    </row>
    <row r="11837" spans="1:18" x14ac:dyDescent="0.2">
      <c r="A11837" t="s">
        <v>1897</v>
      </c>
      <c r="B11837" t="s">
        <v>1904</v>
      </c>
      <c r="C11837" t="s">
        <v>2406</v>
      </c>
      <c r="D11837">
        <v>8230471008</v>
      </c>
      <c r="E11837" s="1">
        <v>44873</v>
      </c>
      <c r="F11837" s="1">
        <v>44873</v>
      </c>
      <c r="G11837">
        <v>8355561460</v>
      </c>
      <c r="H11837">
        <v>11016918</v>
      </c>
      <c r="I11837">
        <v>2756.25</v>
      </c>
      <c r="J11837" s="1">
        <v>44929</v>
      </c>
      <c r="K11837" s="9">
        <v>2625</v>
      </c>
      <c r="L11837" s="1">
        <v>44879</v>
      </c>
      <c r="M11837">
        <v>-50</v>
      </c>
      <c r="N11837" s="5">
        <f t="shared" si="552"/>
        <v>-2.6979541273250622E-3</v>
      </c>
      <c r="P11837">
        <f t="shared" si="553"/>
        <v>11</v>
      </c>
      <c r="R11837" s="12">
        <f t="shared" si="554"/>
        <v>-131250</v>
      </c>
    </row>
    <row r="11838" spans="1:18" x14ac:dyDescent="0.2">
      <c r="A11838" t="s">
        <v>1897</v>
      </c>
      <c r="B11838" t="s">
        <v>1904</v>
      </c>
      <c r="C11838" t="s">
        <v>2406</v>
      </c>
      <c r="D11838">
        <v>8230471008</v>
      </c>
      <c r="E11838" s="1">
        <v>44873</v>
      </c>
      <c r="F11838" s="1">
        <v>44873</v>
      </c>
      <c r="G11838">
        <v>8355561554</v>
      </c>
      <c r="H11838">
        <v>11016919</v>
      </c>
      <c r="I11838">
        <v>841.8</v>
      </c>
      <c r="J11838" s="1">
        <v>44929</v>
      </c>
      <c r="K11838" s="9">
        <v>690</v>
      </c>
      <c r="L11838" s="1">
        <v>44874</v>
      </c>
      <c r="M11838">
        <v>-55</v>
      </c>
      <c r="N11838" s="5">
        <f t="shared" si="552"/>
        <v>-7.800941648151323E-4</v>
      </c>
      <c r="P11838">
        <f t="shared" si="553"/>
        <v>11</v>
      </c>
      <c r="R11838" s="12">
        <f t="shared" si="554"/>
        <v>-37950</v>
      </c>
    </row>
    <row r="11839" spans="1:18" x14ac:dyDescent="0.2">
      <c r="A11839" t="s">
        <v>1897</v>
      </c>
      <c r="B11839" t="s">
        <v>1904</v>
      </c>
      <c r="C11839" t="s">
        <v>2406</v>
      </c>
      <c r="D11839">
        <v>8230471008</v>
      </c>
      <c r="E11839" s="1">
        <v>44873</v>
      </c>
      <c r="F11839" s="1">
        <v>44873</v>
      </c>
      <c r="G11839">
        <v>8355702948</v>
      </c>
      <c r="H11839">
        <v>11017428</v>
      </c>
      <c r="I11839">
        <v>551.25</v>
      </c>
      <c r="J11839" s="1">
        <v>44929</v>
      </c>
      <c r="K11839" s="9">
        <v>525</v>
      </c>
      <c r="L11839" s="1">
        <v>44879</v>
      </c>
      <c r="M11839">
        <v>-50</v>
      </c>
      <c r="N11839" s="5">
        <f t="shared" si="552"/>
        <v>-5.3959082546501248E-4</v>
      </c>
      <c r="P11839">
        <f t="shared" si="553"/>
        <v>11</v>
      </c>
      <c r="R11839" s="12">
        <f t="shared" si="554"/>
        <v>-26250</v>
      </c>
    </row>
    <row r="11840" spans="1:18" x14ac:dyDescent="0.2">
      <c r="A11840" t="s">
        <v>1897</v>
      </c>
      <c r="B11840" t="s">
        <v>1904</v>
      </c>
      <c r="C11840" t="s">
        <v>2406</v>
      </c>
      <c r="D11840">
        <v>8230471008</v>
      </c>
      <c r="E11840" s="1">
        <v>44873</v>
      </c>
      <c r="F11840" s="1">
        <v>44873</v>
      </c>
      <c r="G11840">
        <v>8355703135</v>
      </c>
      <c r="H11840">
        <v>11017429</v>
      </c>
      <c r="I11840">
        <v>84.18</v>
      </c>
      <c r="J11840" s="1">
        <v>44929</v>
      </c>
      <c r="K11840" s="9">
        <v>69</v>
      </c>
      <c r="L11840" s="1">
        <v>44874</v>
      </c>
      <c r="M11840">
        <v>-55</v>
      </c>
      <c r="N11840" s="5">
        <f t="shared" si="552"/>
        <v>-7.8009416481513236E-5</v>
      </c>
      <c r="P11840">
        <f t="shared" si="553"/>
        <v>11</v>
      </c>
      <c r="R11840" s="12">
        <f t="shared" si="554"/>
        <v>-3795</v>
      </c>
    </row>
    <row r="11841" spans="1:18" x14ac:dyDescent="0.2">
      <c r="A11841" t="s">
        <v>1897</v>
      </c>
      <c r="B11841" t="s">
        <v>1904</v>
      </c>
      <c r="C11841" t="s">
        <v>2406</v>
      </c>
      <c r="D11841">
        <v>8230471008</v>
      </c>
      <c r="E11841" s="1">
        <v>44873</v>
      </c>
      <c r="F11841" s="1">
        <v>44873</v>
      </c>
      <c r="G11841">
        <v>8355703193</v>
      </c>
      <c r="H11841">
        <v>11017430</v>
      </c>
      <c r="I11841">
        <v>2867</v>
      </c>
      <c r="J11841" s="1">
        <v>44929</v>
      </c>
      <c r="K11841" s="9">
        <v>2350</v>
      </c>
      <c r="L11841" s="1">
        <v>44874</v>
      </c>
      <c r="M11841">
        <v>-55</v>
      </c>
      <c r="N11841" s="5">
        <f t="shared" si="552"/>
        <v>-2.6568424453848709E-3</v>
      </c>
      <c r="P11841">
        <f t="shared" si="553"/>
        <v>11</v>
      </c>
      <c r="R11841" s="12">
        <f t="shared" si="554"/>
        <v>-129250</v>
      </c>
    </row>
    <row r="11842" spans="1:18" x14ac:dyDescent="0.2">
      <c r="A11842" t="s">
        <v>1897</v>
      </c>
      <c r="B11842" t="s">
        <v>1904</v>
      </c>
      <c r="C11842" t="s">
        <v>2406</v>
      </c>
      <c r="D11842">
        <v>8230471008</v>
      </c>
      <c r="E11842" s="1">
        <v>44873</v>
      </c>
      <c r="F11842" s="1">
        <v>44873</v>
      </c>
      <c r="G11842">
        <v>8355713995</v>
      </c>
      <c r="H11842">
        <v>11017592</v>
      </c>
      <c r="I11842">
        <v>436.8</v>
      </c>
      <c r="J11842" s="1">
        <v>44929</v>
      </c>
      <c r="K11842" s="9">
        <v>420</v>
      </c>
      <c r="L11842" s="1">
        <v>44874</v>
      </c>
      <c r="M11842">
        <v>-55</v>
      </c>
      <c r="N11842" s="5">
        <f t="shared" si="552"/>
        <v>-4.7483992640921097E-4</v>
      </c>
      <c r="P11842">
        <f t="shared" si="553"/>
        <v>11</v>
      </c>
      <c r="R11842" s="12">
        <f t="shared" si="554"/>
        <v>-23100</v>
      </c>
    </row>
    <row r="11843" spans="1:18" x14ac:dyDescent="0.2">
      <c r="A11843" t="s">
        <v>1897</v>
      </c>
      <c r="B11843" t="s">
        <v>1904</v>
      </c>
      <c r="C11843" t="s">
        <v>2406</v>
      </c>
      <c r="D11843">
        <v>8230471008</v>
      </c>
      <c r="E11843" s="1">
        <v>44873</v>
      </c>
      <c r="F11843" s="1">
        <v>44873</v>
      </c>
      <c r="G11843">
        <v>8355714586</v>
      </c>
      <c r="H11843">
        <v>11017603</v>
      </c>
      <c r="I11843">
        <v>436.8</v>
      </c>
      <c r="J11843" s="1">
        <v>44929</v>
      </c>
      <c r="K11843" s="9">
        <v>420</v>
      </c>
      <c r="L11843" s="1">
        <v>44874</v>
      </c>
      <c r="M11843">
        <v>-55</v>
      </c>
      <c r="N11843" s="5">
        <f t="shared" ref="N11843:N11906" si="555">K11843*M11843/$K$12969</f>
        <v>-4.7483992640921097E-4</v>
      </c>
      <c r="P11843">
        <f t="shared" ref="P11843:P11906" si="556">MONTH(L11843)</f>
        <v>11</v>
      </c>
      <c r="R11843" s="12">
        <f t="shared" ref="R11843:R11906" si="557">K11843*M11843</f>
        <v>-23100</v>
      </c>
    </row>
    <row r="11844" spans="1:18" x14ac:dyDescent="0.2">
      <c r="A11844" t="s">
        <v>1897</v>
      </c>
      <c r="B11844" t="s">
        <v>1904</v>
      </c>
      <c r="C11844" t="s">
        <v>2009</v>
      </c>
      <c r="D11844">
        <v>803890151</v>
      </c>
      <c r="E11844" s="1">
        <v>44873</v>
      </c>
      <c r="F11844" s="1">
        <v>44873</v>
      </c>
      <c r="G11844">
        <v>8355972600</v>
      </c>
      <c r="H11844">
        <v>222073638</v>
      </c>
      <c r="I11844">
        <v>30.5</v>
      </c>
      <c r="J11844" s="1">
        <v>44929</v>
      </c>
      <c r="K11844" s="9">
        <v>25</v>
      </c>
      <c r="L11844" s="1">
        <v>44883</v>
      </c>
      <c r="M11844">
        <v>-46</v>
      </c>
      <c r="N11844" s="5">
        <f t="shared" si="555"/>
        <v>-2.3639217115610069E-5</v>
      </c>
      <c r="P11844">
        <f t="shared" si="556"/>
        <v>11</v>
      </c>
      <c r="R11844" s="12">
        <f t="shared" si="557"/>
        <v>-1150</v>
      </c>
    </row>
    <row r="11845" spans="1:18" x14ac:dyDescent="0.2">
      <c r="A11845" t="s">
        <v>1897</v>
      </c>
      <c r="B11845" t="s">
        <v>1904</v>
      </c>
      <c r="C11845" t="s">
        <v>1958</v>
      </c>
      <c r="D11845">
        <v>3519500619</v>
      </c>
      <c r="E11845" s="1">
        <v>44873</v>
      </c>
      <c r="F11845" s="1">
        <v>44873</v>
      </c>
      <c r="G11845">
        <v>8356254666</v>
      </c>
      <c r="H11845">
        <v>1300002208</v>
      </c>
      <c r="I11845">
        <v>13262</v>
      </c>
      <c r="J11845" s="1">
        <v>44929</v>
      </c>
      <c r="K11845" s="9">
        <v>13262</v>
      </c>
      <c r="L11845" s="1">
        <v>44880</v>
      </c>
      <c r="M11845">
        <v>-49</v>
      </c>
      <c r="N11845" s="5">
        <f t="shared" si="555"/>
        <v>-1.3357966584325058E-2</v>
      </c>
      <c r="P11845">
        <f t="shared" si="556"/>
        <v>11</v>
      </c>
      <c r="R11845" s="12">
        <f t="shared" si="557"/>
        <v>-649838</v>
      </c>
    </row>
    <row r="11846" spans="1:18" x14ac:dyDescent="0.2">
      <c r="A11846" t="s">
        <v>1897</v>
      </c>
      <c r="B11846" t="s">
        <v>1904</v>
      </c>
      <c r="C11846" t="s">
        <v>1958</v>
      </c>
      <c r="D11846">
        <v>3519500619</v>
      </c>
      <c r="E11846" s="1">
        <v>44873</v>
      </c>
      <c r="F11846" s="1">
        <v>44873</v>
      </c>
      <c r="G11846">
        <v>8356258972</v>
      </c>
      <c r="H11846">
        <v>1300002209</v>
      </c>
      <c r="I11846">
        <v>984.69</v>
      </c>
      <c r="J11846" s="1">
        <v>44929</v>
      </c>
      <c r="K11846" s="9">
        <v>984.69</v>
      </c>
      <c r="L11846" s="1">
        <v>44880</v>
      </c>
      <c r="M11846">
        <v>-49</v>
      </c>
      <c r="N11846" s="5">
        <f t="shared" si="555"/>
        <v>-9.9181542119733401E-4</v>
      </c>
      <c r="P11846">
        <f t="shared" si="556"/>
        <v>11</v>
      </c>
      <c r="R11846" s="12">
        <f t="shared" si="557"/>
        <v>-48249.810000000005</v>
      </c>
    </row>
    <row r="11847" spans="1:18" x14ac:dyDescent="0.2">
      <c r="A11847" t="s">
        <v>1897</v>
      </c>
      <c r="B11847" t="s">
        <v>1904</v>
      </c>
      <c r="C11847" t="s">
        <v>2112</v>
      </c>
      <c r="D11847">
        <v>856750153</v>
      </c>
      <c r="E11847" s="1">
        <v>44873</v>
      </c>
      <c r="F11847" s="1">
        <v>44873</v>
      </c>
      <c r="G11847">
        <v>8356477186</v>
      </c>
      <c r="H11847">
        <v>920592859</v>
      </c>
      <c r="I11847">
        <v>4880</v>
      </c>
      <c r="J11847" s="1">
        <v>44929</v>
      </c>
      <c r="K11847" s="9">
        <v>4000</v>
      </c>
      <c r="L11847" s="1">
        <v>44889</v>
      </c>
      <c r="M11847">
        <v>-40</v>
      </c>
      <c r="N11847" s="5">
        <f t="shared" si="555"/>
        <v>-3.2889345552153141E-3</v>
      </c>
      <c r="P11847">
        <f t="shared" si="556"/>
        <v>11</v>
      </c>
      <c r="R11847" s="12">
        <f t="shared" si="557"/>
        <v>-160000</v>
      </c>
    </row>
    <row r="11848" spans="1:18" x14ac:dyDescent="0.2">
      <c r="A11848" t="s">
        <v>1897</v>
      </c>
      <c r="B11848" t="s">
        <v>1904</v>
      </c>
      <c r="C11848" t="s">
        <v>2311</v>
      </c>
      <c r="D11848">
        <v>8418370964</v>
      </c>
      <c r="E11848" s="1">
        <v>44873</v>
      </c>
      <c r="F11848" s="1">
        <v>44873</v>
      </c>
      <c r="G11848">
        <v>8357127708</v>
      </c>
      <c r="H11848">
        <v>518623</v>
      </c>
      <c r="I11848">
        <v>1110.93</v>
      </c>
      <c r="J11848" s="1">
        <v>44929</v>
      </c>
      <c r="K11848" s="9">
        <v>1068.2</v>
      </c>
      <c r="L11848" s="1">
        <v>44902</v>
      </c>
      <c r="M11848">
        <v>-27</v>
      </c>
      <c r="N11848" s="5">
        <f t="shared" si="555"/>
        <v>-5.9285923175491858E-4</v>
      </c>
      <c r="P11848">
        <f t="shared" si="556"/>
        <v>12</v>
      </c>
      <c r="R11848" s="12">
        <f t="shared" si="557"/>
        <v>-28841.4</v>
      </c>
    </row>
    <row r="11849" spans="1:18" x14ac:dyDescent="0.2">
      <c r="A11849" t="s">
        <v>1897</v>
      </c>
      <c r="B11849" t="s">
        <v>1904</v>
      </c>
      <c r="C11849" t="s">
        <v>2311</v>
      </c>
      <c r="D11849">
        <v>8418370964</v>
      </c>
      <c r="E11849" s="1">
        <v>44873</v>
      </c>
      <c r="F11849" s="1">
        <v>44873</v>
      </c>
      <c r="G11849">
        <v>8357368476</v>
      </c>
      <c r="H11849">
        <v>518433</v>
      </c>
      <c r="I11849">
        <v>3269.3</v>
      </c>
      <c r="J11849" s="1">
        <v>44929</v>
      </c>
      <c r="K11849" s="9">
        <v>3143.56</v>
      </c>
      <c r="L11849" s="1">
        <v>44893</v>
      </c>
      <c r="M11849">
        <v>-36</v>
      </c>
      <c r="N11849" s="5">
        <f t="shared" si="555"/>
        <v>-2.326266699838347E-3</v>
      </c>
      <c r="P11849">
        <f t="shared" si="556"/>
        <v>11</v>
      </c>
      <c r="R11849" s="12">
        <f t="shared" si="557"/>
        <v>-113168.16</v>
      </c>
    </row>
    <row r="11850" spans="1:18" x14ac:dyDescent="0.2">
      <c r="A11850" t="s">
        <v>1897</v>
      </c>
      <c r="B11850" t="s">
        <v>1904</v>
      </c>
      <c r="C11850" t="s">
        <v>2311</v>
      </c>
      <c r="D11850">
        <v>8418370964</v>
      </c>
      <c r="E11850" s="1">
        <v>44873</v>
      </c>
      <c r="F11850" s="1">
        <v>44873</v>
      </c>
      <c r="G11850">
        <v>8357370425</v>
      </c>
      <c r="H11850">
        <v>518434</v>
      </c>
      <c r="I11850">
        <v>11585.39</v>
      </c>
      <c r="J11850" s="1">
        <v>44929</v>
      </c>
      <c r="K11850" s="9">
        <v>11139.8</v>
      </c>
      <c r="L11850" s="1">
        <v>44893</v>
      </c>
      <c r="M11850">
        <v>-36</v>
      </c>
      <c r="N11850" s="5">
        <f t="shared" si="555"/>
        <v>-8.2435664605922006E-3</v>
      </c>
      <c r="P11850">
        <f t="shared" si="556"/>
        <v>11</v>
      </c>
      <c r="R11850" s="12">
        <f t="shared" si="557"/>
        <v>-401032.8</v>
      </c>
    </row>
    <row r="11851" spans="1:18" x14ac:dyDescent="0.2">
      <c r="A11851" t="s">
        <v>1897</v>
      </c>
      <c r="B11851" t="s">
        <v>1904</v>
      </c>
      <c r="C11851" t="s">
        <v>2719</v>
      </c>
      <c r="D11851">
        <v>1162210627</v>
      </c>
      <c r="E11851" s="1">
        <v>44873</v>
      </c>
      <c r="F11851" s="1">
        <v>44873</v>
      </c>
      <c r="G11851">
        <v>8357533883</v>
      </c>
      <c r="H11851" t="s">
        <v>1608</v>
      </c>
      <c r="I11851">
        <v>1967.31</v>
      </c>
      <c r="J11851" s="1">
        <v>44929</v>
      </c>
      <c r="K11851" s="9">
        <v>1612.55</v>
      </c>
      <c r="L11851" s="1">
        <v>44874</v>
      </c>
      <c r="M11851">
        <v>-55</v>
      </c>
      <c r="N11851" s="5">
        <f t="shared" si="555"/>
        <v>-1.8231026745980314E-3</v>
      </c>
      <c r="P11851">
        <f t="shared" si="556"/>
        <v>11</v>
      </c>
      <c r="R11851" s="12">
        <f t="shared" si="557"/>
        <v>-88690.25</v>
      </c>
    </row>
    <row r="11852" spans="1:18" x14ac:dyDescent="0.2">
      <c r="A11852" t="s">
        <v>1897</v>
      </c>
      <c r="B11852" t="s">
        <v>1904</v>
      </c>
      <c r="C11852" t="s">
        <v>2150</v>
      </c>
      <c r="D11852">
        <v>4785851009</v>
      </c>
      <c r="E11852" s="1">
        <v>44873</v>
      </c>
      <c r="F11852" s="1">
        <v>44873</v>
      </c>
      <c r="G11852">
        <v>8357563191</v>
      </c>
      <c r="H11852">
        <v>1011365817</v>
      </c>
      <c r="I11852">
        <v>4697</v>
      </c>
      <c r="J11852" s="1">
        <v>44929</v>
      </c>
      <c r="K11852" s="9">
        <v>3850</v>
      </c>
      <c r="L11852" s="1">
        <v>44880</v>
      </c>
      <c r="M11852">
        <v>-49</v>
      </c>
      <c r="N11852" s="5">
        <f t="shared" si="555"/>
        <v>-3.8778593990085562E-3</v>
      </c>
      <c r="P11852">
        <f t="shared" si="556"/>
        <v>11</v>
      </c>
      <c r="R11852" s="12">
        <f t="shared" si="557"/>
        <v>-188650</v>
      </c>
    </row>
    <row r="11853" spans="1:18" x14ac:dyDescent="0.2">
      <c r="A11853" t="s">
        <v>1897</v>
      </c>
      <c r="B11853" t="s">
        <v>1904</v>
      </c>
      <c r="C11853" t="s">
        <v>2681</v>
      </c>
      <c r="D11853">
        <v>5808991219</v>
      </c>
      <c r="E11853" s="1">
        <v>44873</v>
      </c>
      <c r="F11853" s="1">
        <v>44873</v>
      </c>
      <c r="G11853">
        <v>8357944076</v>
      </c>
      <c r="H11853" t="s">
        <v>1609</v>
      </c>
      <c r="I11853">
        <v>8500</v>
      </c>
      <c r="J11853" s="1">
        <v>44929</v>
      </c>
      <c r="K11853" s="9">
        <v>8500</v>
      </c>
      <c r="L11853" s="1">
        <v>44874</v>
      </c>
      <c r="M11853">
        <v>-55</v>
      </c>
      <c r="N11853" s="5">
        <f t="shared" si="555"/>
        <v>-9.6098556535197457E-3</v>
      </c>
      <c r="P11853">
        <f t="shared" si="556"/>
        <v>11</v>
      </c>
      <c r="R11853" s="12">
        <f t="shared" si="557"/>
        <v>-467500</v>
      </c>
    </row>
    <row r="11854" spans="1:18" x14ac:dyDescent="0.2">
      <c r="A11854" t="s">
        <v>1897</v>
      </c>
      <c r="B11854" t="s">
        <v>1904</v>
      </c>
      <c r="C11854" t="s">
        <v>2582</v>
      </c>
      <c r="D11854">
        <v>322800376</v>
      </c>
      <c r="E11854" s="1">
        <v>44873</v>
      </c>
      <c r="F11854" s="1">
        <v>44873</v>
      </c>
      <c r="G11854">
        <v>8358208116</v>
      </c>
      <c r="H11854">
        <v>8028163</v>
      </c>
      <c r="I11854">
        <v>2608.19</v>
      </c>
      <c r="J11854" s="1">
        <v>44929</v>
      </c>
      <c r="K11854" s="9">
        <v>2137.86</v>
      </c>
      <c r="L11854" s="1">
        <v>44875</v>
      </c>
      <c r="M11854">
        <v>-54</v>
      </c>
      <c r="N11854" s="5">
        <f t="shared" si="555"/>
        <v>-2.3730575495217563E-3</v>
      </c>
      <c r="P11854">
        <f t="shared" si="556"/>
        <v>11</v>
      </c>
      <c r="R11854" s="12">
        <f t="shared" si="557"/>
        <v>-115444.44</v>
      </c>
    </row>
    <row r="11855" spans="1:18" x14ac:dyDescent="0.2">
      <c r="A11855" t="s">
        <v>1897</v>
      </c>
      <c r="B11855" t="s">
        <v>1904</v>
      </c>
      <c r="C11855" t="s">
        <v>2582</v>
      </c>
      <c r="D11855">
        <v>322800376</v>
      </c>
      <c r="E11855" s="1">
        <v>44873</v>
      </c>
      <c r="F11855" s="1">
        <v>44873</v>
      </c>
      <c r="G11855">
        <v>8358208244</v>
      </c>
      <c r="H11855">
        <v>8028166</v>
      </c>
      <c r="I11855">
        <v>67.099999999999994</v>
      </c>
      <c r="J11855" s="1">
        <v>44929</v>
      </c>
      <c r="K11855" s="9">
        <v>55</v>
      </c>
      <c r="L11855" s="1">
        <v>44875</v>
      </c>
      <c r="M11855">
        <v>-54</v>
      </c>
      <c r="N11855" s="5">
        <f t="shared" si="555"/>
        <v>-6.1050847681184273E-5</v>
      </c>
      <c r="P11855">
        <f t="shared" si="556"/>
        <v>11</v>
      </c>
      <c r="R11855" s="12">
        <f t="shared" si="557"/>
        <v>-2970</v>
      </c>
    </row>
    <row r="11856" spans="1:18" x14ac:dyDescent="0.2">
      <c r="A11856" t="s">
        <v>1897</v>
      </c>
      <c r="B11856" t="s">
        <v>1904</v>
      </c>
      <c r="C11856" t="s">
        <v>2582</v>
      </c>
      <c r="D11856">
        <v>322800376</v>
      </c>
      <c r="E11856" s="1">
        <v>44873</v>
      </c>
      <c r="F11856" s="1">
        <v>44873</v>
      </c>
      <c r="G11856">
        <v>8358208275</v>
      </c>
      <c r="H11856">
        <v>8028165</v>
      </c>
      <c r="I11856">
        <v>1476.48</v>
      </c>
      <c r="J11856" s="1">
        <v>44929</v>
      </c>
      <c r="K11856" s="9">
        <v>1210.23</v>
      </c>
      <c r="L11856" s="1">
        <v>44875</v>
      </c>
      <c r="M11856">
        <v>-54</v>
      </c>
      <c r="N11856" s="5">
        <f t="shared" si="555"/>
        <v>-1.3433739525309024E-3</v>
      </c>
      <c r="P11856">
        <f t="shared" si="556"/>
        <v>11</v>
      </c>
      <c r="R11856" s="12">
        <f t="shared" si="557"/>
        <v>-65352.42</v>
      </c>
    </row>
    <row r="11857" spans="1:18" x14ac:dyDescent="0.2">
      <c r="A11857" t="s">
        <v>1897</v>
      </c>
      <c r="B11857" t="s">
        <v>1904</v>
      </c>
      <c r="C11857" t="s">
        <v>2582</v>
      </c>
      <c r="D11857">
        <v>322800376</v>
      </c>
      <c r="E11857" s="1">
        <v>44873</v>
      </c>
      <c r="F11857" s="1">
        <v>44873</v>
      </c>
      <c r="G11857">
        <v>8358208314</v>
      </c>
      <c r="H11857">
        <v>8028167</v>
      </c>
      <c r="I11857">
        <v>197.64</v>
      </c>
      <c r="J11857" s="1">
        <v>44929</v>
      </c>
      <c r="K11857" s="9">
        <v>162</v>
      </c>
      <c r="L11857" s="1">
        <v>44875</v>
      </c>
      <c r="M11857">
        <v>-54</v>
      </c>
      <c r="N11857" s="5">
        <f t="shared" si="555"/>
        <v>-1.7982249680639729E-4</v>
      </c>
      <c r="P11857">
        <f t="shared" si="556"/>
        <v>11</v>
      </c>
      <c r="R11857" s="12">
        <f t="shared" si="557"/>
        <v>-8748</v>
      </c>
    </row>
    <row r="11858" spans="1:18" x14ac:dyDescent="0.2">
      <c r="A11858" t="s">
        <v>1897</v>
      </c>
      <c r="B11858" t="s">
        <v>1904</v>
      </c>
      <c r="C11858" t="s">
        <v>2582</v>
      </c>
      <c r="D11858">
        <v>322800376</v>
      </c>
      <c r="E11858" s="1">
        <v>44873</v>
      </c>
      <c r="F11858" s="1">
        <v>44873</v>
      </c>
      <c r="G11858">
        <v>8358208340</v>
      </c>
      <c r="H11858">
        <v>8028162</v>
      </c>
      <c r="I11858">
        <v>329.4</v>
      </c>
      <c r="J11858" s="1">
        <v>44929</v>
      </c>
      <c r="K11858" s="9">
        <v>270</v>
      </c>
      <c r="L11858" s="1">
        <v>44875</v>
      </c>
      <c r="M11858">
        <v>-54</v>
      </c>
      <c r="N11858" s="5">
        <f t="shared" si="555"/>
        <v>-2.9970416134399549E-4</v>
      </c>
      <c r="P11858">
        <f t="shared" si="556"/>
        <v>11</v>
      </c>
      <c r="R11858" s="12">
        <f t="shared" si="557"/>
        <v>-14580</v>
      </c>
    </row>
    <row r="11859" spans="1:18" x14ac:dyDescent="0.2">
      <c r="A11859" t="s">
        <v>1897</v>
      </c>
      <c r="B11859" t="s">
        <v>1904</v>
      </c>
      <c r="C11859" t="s">
        <v>2582</v>
      </c>
      <c r="D11859">
        <v>322800376</v>
      </c>
      <c r="E11859" s="1">
        <v>44873</v>
      </c>
      <c r="F11859" s="1">
        <v>44873</v>
      </c>
      <c r="G11859">
        <v>8358208342</v>
      </c>
      <c r="H11859">
        <v>8028168</v>
      </c>
      <c r="I11859">
        <v>311.87</v>
      </c>
      <c r="J11859" s="1">
        <v>44929</v>
      </c>
      <c r="K11859" s="9">
        <v>255.63</v>
      </c>
      <c r="L11859" s="1">
        <v>44875</v>
      </c>
      <c r="M11859">
        <v>-54</v>
      </c>
      <c r="N11859" s="5">
        <f t="shared" si="555"/>
        <v>-2.8375323986802066E-4</v>
      </c>
      <c r="P11859">
        <f t="shared" si="556"/>
        <v>11</v>
      </c>
      <c r="R11859" s="12">
        <f t="shared" si="557"/>
        <v>-13804.02</v>
      </c>
    </row>
    <row r="11860" spans="1:18" x14ac:dyDescent="0.2">
      <c r="A11860" t="s">
        <v>1897</v>
      </c>
      <c r="B11860" t="s">
        <v>1904</v>
      </c>
      <c r="C11860" t="s">
        <v>2582</v>
      </c>
      <c r="D11860">
        <v>322800376</v>
      </c>
      <c r="E11860" s="1">
        <v>44873</v>
      </c>
      <c r="F11860" s="1">
        <v>44873</v>
      </c>
      <c r="G11860">
        <v>8358208617</v>
      </c>
      <c r="H11860">
        <v>8028164</v>
      </c>
      <c r="I11860">
        <v>344.33</v>
      </c>
      <c r="J11860" s="1">
        <v>44929</v>
      </c>
      <c r="K11860" s="9">
        <v>282.24</v>
      </c>
      <c r="L11860" s="1">
        <v>44875</v>
      </c>
      <c r="M11860">
        <v>-54</v>
      </c>
      <c r="N11860" s="5">
        <f t="shared" si="555"/>
        <v>-3.1329074999158997E-4</v>
      </c>
      <c r="P11860">
        <f t="shared" si="556"/>
        <v>11</v>
      </c>
      <c r="R11860" s="12">
        <f t="shared" si="557"/>
        <v>-15240.960000000001</v>
      </c>
    </row>
    <row r="11861" spans="1:18" x14ac:dyDescent="0.2">
      <c r="A11861" t="s">
        <v>1897</v>
      </c>
      <c r="B11861" t="s">
        <v>1904</v>
      </c>
      <c r="C11861" t="s">
        <v>1951</v>
      </c>
      <c r="D11861">
        <v>12572900152</v>
      </c>
      <c r="E11861" s="1">
        <v>44873</v>
      </c>
      <c r="F11861" s="1">
        <v>44873</v>
      </c>
      <c r="G11861">
        <v>8358519877</v>
      </c>
      <c r="H11861">
        <v>25904380</v>
      </c>
      <c r="I11861">
        <v>51.79</v>
      </c>
      <c r="J11861" s="1">
        <v>44929</v>
      </c>
      <c r="K11861" s="9">
        <v>49.8</v>
      </c>
      <c r="L11861" s="1">
        <v>44875</v>
      </c>
      <c r="M11861">
        <v>-54</v>
      </c>
      <c r="N11861" s="5">
        <f t="shared" si="555"/>
        <v>-5.5278767536781387E-5</v>
      </c>
      <c r="P11861">
        <f t="shared" si="556"/>
        <v>11</v>
      </c>
      <c r="R11861" s="12">
        <f t="shared" si="557"/>
        <v>-2689.2</v>
      </c>
    </row>
    <row r="11862" spans="1:18" x14ac:dyDescent="0.2">
      <c r="A11862" t="s">
        <v>1897</v>
      </c>
      <c r="B11862" t="s">
        <v>1904</v>
      </c>
      <c r="C11862" t="s">
        <v>2707</v>
      </c>
      <c r="D11862">
        <v>124140211</v>
      </c>
      <c r="E11862" s="1">
        <v>44873</v>
      </c>
      <c r="F11862" s="1">
        <v>44873</v>
      </c>
      <c r="G11862">
        <v>8358573778</v>
      </c>
      <c r="H11862">
        <v>32240509</v>
      </c>
      <c r="I11862">
        <v>95512.85</v>
      </c>
      <c r="J11862" s="1">
        <v>44929</v>
      </c>
      <c r="K11862" s="9">
        <v>14444.89</v>
      </c>
      <c r="L11862" s="1">
        <v>44875</v>
      </c>
      <c r="M11862">
        <v>-54</v>
      </c>
      <c r="N11862" s="5">
        <f t="shared" si="555"/>
        <v>-1.6034050530208396E-2</v>
      </c>
      <c r="P11862">
        <f t="shared" si="556"/>
        <v>11</v>
      </c>
      <c r="R11862" s="12">
        <f t="shared" si="557"/>
        <v>-780024.05999999994</v>
      </c>
    </row>
    <row r="11863" spans="1:18" x14ac:dyDescent="0.2">
      <c r="A11863" t="s">
        <v>1897</v>
      </c>
      <c r="B11863" t="s">
        <v>1904</v>
      </c>
      <c r="C11863" t="s">
        <v>2707</v>
      </c>
      <c r="D11863">
        <v>124140211</v>
      </c>
      <c r="E11863" s="1">
        <v>44873</v>
      </c>
      <c r="F11863" s="1">
        <v>44873</v>
      </c>
      <c r="G11863">
        <v>8358574750</v>
      </c>
      <c r="H11863">
        <v>32240512</v>
      </c>
      <c r="I11863">
        <v>10657.2</v>
      </c>
      <c r="J11863" s="1">
        <v>44929</v>
      </c>
      <c r="K11863" s="9">
        <v>9688.36</v>
      </c>
      <c r="L11863" s="1">
        <v>44894</v>
      </c>
      <c r="M11863">
        <v>-35</v>
      </c>
      <c r="N11863" s="5">
        <f t="shared" si="555"/>
        <v>-6.9703335597362786E-3</v>
      </c>
      <c r="P11863">
        <f t="shared" si="556"/>
        <v>11</v>
      </c>
      <c r="R11863" s="12">
        <f t="shared" si="557"/>
        <v>-339092.60000000003</v>
      </c>
    </row>
    <row r="11864" spans="1:18" x14ac:dyDescent="0.2">
      <c r="A11864" t="s">
        <v>1897</v>
      </c>
      <c r="B11864" t="s">
        <v>1904</v>
      </c>
      <c r="C11864" t="s">
        <v>2707</v>
      </c>
      <c r="D11864">
        <v>124140211</v>
      </c>
      <c r="E11864" s="1">
        <v>44873</v>
      </c>
      <c r="F11864" s="1">
        <v>44873</v>
      </c>
      <c r="G11864">
        <v>8358575291</v>
      </c>
      <c r="H11864">
        <v>32240517</v>
      </c>
      <c r="I11864">
        <v>5.28</v>
      </c>
      <c r="J11864" s="1">
        <v>44929</v>
      </c>
      <c r="K11864" s="9">
        <v>4.8</v>
      </c>
      <c r="L11864" s="1">
        <v>44894</v>
      </c>
      <c r="M11864">
        <v>-35</v>
      </c>
      <c r="N11864" s="5">
        <f t="shared" si="555"/>
        <v>-3.45338128297608E-6</v>
      </c>
      <c r="P11864">
        <f t="shared" si="556"/>
        <v>11</v>
      </c>
      <c r="R11864" s="12">
        <f t="shared" si="557"/>
        <v>-168</v>
      </c>
    </row>
    <row r="11865" spans="1:18" x14ac:dyDescent="0.2">
      <c r="A11865" t="s">
        <v>1897</v>
      </c>
      <c r="B11865" t="s">
        <v>1904</v>
      </c>
      <c r="C11865" t="s">
        <v>2707</v>
      </c>
      <c r="D11865">
        <v>124140211</v>
      </c>
      <c r="E11865" s="1">
        <v>44873</v>
      </c>
      <c r="F11865" s="1">
        <v>44873</v>
      </c>
      <c r="G11865">
        <v>8358576051</v>
      </c>
      <c r="H11865">
        <v>32240513</v>
      </c>
      <c r="I11865">
        <v>94022.19</v>
      </c>
      <c r="J11865" s="1">
        <v>44929</v>
      </c>
      <c r="K11865" s="9">
        <v>14219.45</v>
      </c>
      <c r="L11865" s="1">
        <v>44875</v>
      </c>
      <c r="M11865">
        <v>-54</v>
      </c>
      <c r="N11865" s="5">
        <f t="shared" si="555"/>
        <v>-1.5783808655640285E-2</v>
      </c>
      <c r="P11865">
        <f t="shared" si="556"/>
        <v>11</v>
      </c>
      <c r="R11865" s="12">
        <f t="shared" si="557"/>
        <v>-767850.3</v>
      </c>
    </row>
    <row r="11866" spans="1:18" x14ac:dyDescent="0.2">
      <c r="A11866" t="s">
        <v>1897</v>
      </c>
      <c r="B11866" t="s">
        <v>1904</v>
      </c>
      <c r="C11866" t="s">
        <v>2707</v>
      </c>
      <c r="D11866">
        <v>124140211</v>
      </c>
      <c r="E11866" s="1">
        <v>44873</v>
      </c>
      <c r="F11866" s="1">
        <v>44873</v>
      </c>
      <c r="G11866">
        <v>8358578704</v>
      </c>
      <c r="H11866">
        <v>32240516</v>
      </c>
      <c r="I11866">
        <v>8597.34</v>
      </c>
      <c r="J11866" s="1">
        <v>44929</v>
      </c>
      <c r="K11866" s="9">
        <v>7815.76</v>
      </c>
      <c r="L11866" s="1">
        <v>44894</v>
      </c>
      <c r="M11866">
        <v>-35</v>
      </c>
      <c r="N11866" s="5">
        <f t="shared" si="555"/>
        <v>-5.6230831867152354E-3</v>
      </c>
      <c r="P11866">
        <f t="shared" si="556"/>
        <v>11</v>
      </c>
      <c r="R11866" s="12">
        <f t="shared" si="557"/>
        <v>-273551.60000000003</v>
      </c>
    </row>
    <row r="11867" spans="1:18" x14ac:dyDescent="0.2">
      <c r="A11867" t="s">
        <v>1897</v>
      </c>
      <c r="B11867" t="s">
        <v>1904</v>
      </c>
      <c r="C11867" t="s">
        <v>1951</v>
      </c>
      <c r="D11867">
        <v>12572900152</v>
      </c>
      <c r="E11867" s="1">
        <v>44873</v>
      </c>
      <c r="F11867" s="1">
        <v>44873</v>
      </c>
      <c r="G11867">
        <v>8358580114</v>
      </c>
      <c r="H11867">
        <v>25905071</v>
      </c>
      <c r="I11867">
        <v>243.36</v>
      </c>
      <c r="J11867" s="1">
        <v>44929</v>
      </c>
      <c r="K11867" s="9">
        <v>234</v>
      </c>
      <c r="L11867" s="1">
        <v>44879</v>
      </c>
      <c r="M11867">
        <v>-50</v>
      </c>
      <c r="N11867" s="5">
        <f t="shared" si="555"/>
        <v>-2.4050333935011985E-4</v>
      </c>
      <c r="P11867">
        <f t="shared" si="556"/>
        <v>11</v>
      </c>
      <c r="R11867" s="12">
        <f t="shared" si="557"/>
        <v>-11700</v>
      </c>
    </row>
    <row r="11868" spans="1:18" x14ac:dyDescent="0.2">
      <c r="A11868" t="s">
        <v>1897</v>
      </c>
      <c r="B11868" t="s">
        <v>1904</v>
      </c>
      <c r="C11868" t="s">
        <v>1951</v>
      </c>
      <c r="D11868">
        <v>12572900152</v>
      </c>
      <c r="E11868" s="1">
        <v>44873</v>
      </c>
      <c r="F11868" s="1">
        <v>44873</v>
      </c>
      <c r="G11868">
        <v>8358730496</v>
      </c>
      <c r="H11868">
        <v>25904383</v>
      </c>
      <c r="I11868">
        <v>173.47</v>
      </c>
      <c r="J11868" s="1">
        <v>44929</v>
      </c>
      <c r="K11868" s="9">
        <v>166.8</v>
      </c>
      <c r="L11868" s="1">
        <v>44875</v>
      </c>
      <c r="M11868">
        <v>-54</v>
      </c>
      <c r="N11868" s="5">
        <f t="shared" si="555"/>
        <v>-1.8515057078584613E-4</v>
      </c>
      <c r="P11868">
        <f t="shared" si="556"/>
        <v>11</v>
      </c>
      <c r="R11868" s="12">
        <f t="shared" si="557"/>
        <v>-9007.2000000000007</v>
      </c>
    </row>
    <row r="11869" spans="1:18" x14ac:dyDescent="0.2">
      <c r="A11869" t="s">
        <v>1897</v>
      </c>
      <c r="B11869" t="s">
        <v>1904</v>
      </c>
      <c r="C11869" t="s">
        <v>1951</v>
      </c>
      <c r="D11869">
        <v>12572900152</v>
      </c>
      <c r="E11869" s="1">
        <v>44873</v>
      </c>
      <c r="F11869" s="1">
        <v>44873</v>
      </c>
      <c r="G11869">
        <v>8358730663</v>
      </c>
      <c r="H11869">
        <v>25904385</v>
      </c>
      <c r="I11869">
        <v>486.72</v>
      </c>
      <c r="J11869" s="1">
        <v>44929</v>
      </c>
      <c r="K11869" s="9">
        <v>468</v>
      </c>
      <c r="L11869" s="1">
        <v>44875</v>
      </c>
      <c r="M11869">
        <v>-54</v>
      </c>
      <c r="N11869" s="5">
        <f t="shared" si="555"/>
        <v>-5.1948721299625888E-4</v>
      </c>
      <c r="P11869">
        <f t="shared" si="556"/>
        <v>11</v>
      </c>
      <c r="R11869" s="12">
        <f t="shared" si="557"/>
        <v>-25272</v>
      </c>
    </row>
    <row r="11870" spans="1:18" x14ac:dyDescent="0.2">
      <c r="A11870" t="s">
        <v>1897</v>
      </c>
      <c r="B11870" t="s">
        <v>1904</v>
      </c>
      <c r="C11870" t="s">
        <v>2974</v>
      </c>
      <c r="D11870">
        <v>753720879</v>
      </c>
      <c r="E11870" s="1">
        <v>44872</v>
      </c>
      <c r="F11870" s="1">
        <v>44872</v>
      </c>
      <c r="G11870">
        <v>8359434574</v>
      </c>
      <c r="H11870" t="s">
        <v>1610</v>
      </c>
      <c r="I11870">
        <v>707.6</v>
      </c>
      <c r="J11870" s="1">
        <v>44929</v>
      </c>
      <c r="K11870" s="9">
        <v>580</v>
      </c>
      <c r="L11870" s="1">
        <v>44879</v>
      </c>
      <c r="M11870">
        <v>-50</v>
      </c>
      <c r="N11870" s="5">
        <f t="shared" si="555"/>
        <v>-5.9611938813277569E-4</v>
      </c>
      <c r="P11870">
        <f t="shared" si="556"/>
        <v>11</v>
      </c>
      <c r="R11870" s="12">
        <f t="shared" si="557"/>
        <v>-29000</v>
      </c>
    </row>
    <row r="11871" spans="1:18" x14ac:dyDescent="0.2">
      <c r="A11871" t="s">
        <v>1897</v>
      </c>
      <c r="B11871" t="s">
        <v>1904</v>
      </c>
      <c r="C11871" t="s">
        <v>3254</v>
      </c>
      <c r="D11871">
        <v>7777350633</v>
      </c>
      <c r="E11871" s="1">
        <v>44873</v>
      </c>
      <c r="F11871" s="1">
        <v>44873</v>
      </c>
      <c r="G11871">
        <v>8359695390</v>
      </c>
      <c r="H11871" t="s">
        <v>1611</v>
      </c>
      <c r="I11871">
        <v>5510.67</v>
      </c>
      <c r="J11871" s="1">
        <v>44929</v>
      </c>
      <c r="K11871" s="9">
        <v>4516.9399999999996</v>
      </c>
      <c r="L11871" s="1">
        <v>44874</v>
      </c>
      <c r="M11871">
        <v>-55</v>
      </c>
      <c r="N11871" s="5">
        <f t="shared" si="555"/>
        <v>-5.1067225171305269E-3</v>
      </c>
      <c r="P11871">
        <f t="shared" si="556"/>
        <v>11</v>
      </c>
      <c r="R11871" s="12">
        <f t="shared" si="557"/>
        <v>-248431.69999999998</v>
      </c>
    </row>
    <row r="11872" spans="1:18" x14ac:dyDescent="0.2">
      <c r="A11872" t="s">
        <v>1897</v>
      </c>
      <c r="B11872" t="s">
        <v>1904</v>
      </c>
      <c r="C11872" t="s">
        <v>2760</v>
      </c>
      <c r="D11872">
        <v>3663160962</v>
      </c>
      <c r="E11872" s="1">
        <v>44872</v>
      </c>
      <c r="F11872" s="1">
        <v>44872</v>
      </c>
      <c r="G11872">
        <v>8360553941</v>
      </c>
      <c r="H11872">
        <v>2221034</v>
      </c>
      <c r="I11872">
        <v>254.32</v>
      </c>
      <c r="J11872" s="1">
        <v>44930</v>
      </c>
      <c r="K11872" s="9">
        <v>231.2</v>
      </c>
      <c r="L11872" s="1">
        <v>44888</v>
      </c>
      <c r="M11872">
        <v>-42</v>
      </c>
      <c r="N11872" s="5">
        <f t="shared" si="555"/>
        <v>-1.9960543815601741E-4</v>
      </c>
      <c r="P11872">
        <f t="shared" si="556"/>
        <v>11</v>
      </c>
      <c r="R11872" s="12">
        <f t="shared" si="557"/>
        <v>-9710.4</v>
      </c>
    </row>
    <row r="11873" spans="1:18" x14ac:dyDescent="0.2">
      <c r="A11873" t="s">
        <v>1897</v>
      </c>
      <c r="B11873" t="s">
        <v>1904</v>
      </c>
      <c r="C11873" t="s">
        <v>821</v>
      </c>
      <c r="D11873">
        <v>6356990967</v>
      </c>
      <c r="E11873" s="1">
        <v>44872</v>
      </c>
      <c r="F11873" s="1">
        <v>44872</v>
      </c>
      <c r="G11873">
        <v>8361735070</v>
      </c>
      <c r="H11873">
        <v>36001523</v>
      </c>
      <c r="I11873">
        <v>485.68</v>
      </c>
      <c r="J11873" s="1">
        <v>44930</v>
      </c>
      <c r="K11873" s="9">
        <v>467</v>
      </c>
      <c r="L11873" s="1">
        <v>44875</v>
      </c>
      <c r="M11873">
        <v>-55</v>
      </c>
      <c r="N11873" s="5">
        <f t="shared" si="555"/>
        <v>-5.2797677531690843E-4</v>
      </c>
      <c r="P11873">
        <f t="shared" si="556"/>
        <v>11</v>
      </c>
      <c r="R11873" s="12">
        <f t="shared" si="557"/>
        <v>-25685</v>
      </c>
    </row>
    <row r="11874" spans="1:18" x14ac:dyDescent="0.2">
      <c r="A11874" t="s">
        <v>1897</v>
      </c>
      <c r="B11874" t="s">
        <v>1904</v>
      </c>
      <c r="C11874" t="s">
        <v>2104</v>
      </c>
      <c r="D11874">
        <v>7668030583</v>
      </c>
      <c r="E11874" s="1">
        <v>44870</v>
      </c>
      <c r="F11874" s="1">
        <v>44870</v>
      </c>
      <c r="G11874">
        <v>8361806297</v>
      </c>
      <c r="H11874">
        <v>6001013802</v>
      </c>
      <c r="I11874">
        <v>572</v>
      </c>
      <c r="J11874" s="1">
        <v>44930</v>
      </c>
      <c r="K11874" s="9">
        <v>550</v>
      </c>
      <c r="L11874" s="1">
        <v>44888</v>
      </c>
      <c r="M11874">
        <v>-42</v>
      </c>
      <c r="N11874" s="5">
        <f t="shared" si="555"/>
        <v>-4.7483992640921097E-4</v>
      </c>
      <c r="P11874">
        <f t="shared" si="556"/>
        <v>11</v>
      </c>
      <c r="R11874" s="12">
        <f t="shared" si="557"/>
        <v>-23100</v>
      </c>
    </row>
    <row r="11875" spans="1:18" x14ac:dyDescent="0.2">
      <c r="A11875" t="s">
        <v>1897</v>
      </c>
      <c r="B11875" t="s">
        <v>1904</v>
      </c>
      <c r="C11875" t="s">
        <v>2364</v>
      </c>
      <c r="D11875">
        <v>11264670156</v>
      </c>
      <c r="E11875" s="1">
        <v>44872</v>
      </c>
      <c r="F11875" s="1">
        <v>44872</v>
      </c>
      <c r="G11875">
        <v>8361828221</v>
      </c>
      <c r="H11875" t="s">
        <v>1612</v>
      </c>
      <c r="I11875">
        <v>466.96</v>
      </c>
      <c r="J11875" s="1">
        <v>44929</v>
      </c>
      <c r="K11875" s="9">
        <v>449</v>
      </c>
      <c r="L11875" s="1">
        <v>44874</v>
      </c>
      <c r="M11875">
        <v>-55</v>
      </c>
      <c r="N11875" s="5">
        <f t="shared" si="555"/>
        <v>-5.0762649275651361E-4</v>
      </c>
      <c r="P11875">
        <f t="shared" si="556"/>
        <v>11</v>
      </c>
      <c r="R11875" s="12">
        <f t="shared" si="557"/>
        <v>-24695</v>
      </c>
    </row>
    <row r="11876" spans="1:18" x14ac:dyDescent="0.2">
      <c r="A11876" t="s">
        <v>1897</v>
      </c>
      <c r="B11876" t="s">
        <v>1904</v>
      </c>
      <c r="C11876" t="s">
        <v>2364</v>
      </c>
      <c r="D11876">
        <v>11264670156</v>
      </c>
      <c r="E11876" s="1">
        <v>44872</v>
      </c>
      <c r="F11876" s="1">
        <v>44872</v>
      </c>
      <c r="G11876">
        <v>8361828243</v>
      </c>
      <c r="H11876" t="s">
        <v>1613</v>
      </c>
      <c r="I11876">
        <v>466.96</v>
      </c>
      <c r="J11876" s="1">
        <v>44930</v>
      </c>
      <c r="K11876" s="9">
        <v>449</v>
      </c>
      <c r="L11876" s="1">
        <v>44874</v>
      </c>
      <c r="M11876">
        <v>-56</v>
      </c>
      <c r="N11876" s="5">
        <f t="shared" si="555"/>
        <v>-5.1685606535208659E-4</v>
      </c>
      <c r="P11876">
        <f t="shared" si="556"/>
        <v>11</v>
      </c>
      <c r="R11876" s="12">
        <f t="shared" si="557"/>
        <v>-25144</v>
      </c>
    </row>
    <row r="11877" spans="1:18" x14ac:dyDescent="0.2">
      <c r="A11877" t="s">
        <v>1897</v>
      </c>
      <c r="B11877" t="s">
        <v>1904</v>
      </c>
      <c r="C11877" t="s">
        <v>2364</v>
      </c>
      <c r="D11877">
        <v>11264670156</v>
      </c>
      <c r="E11877" s="1">
        <v>44872</v>
      </c>
      <c r="F11877" s="1">
        <v>44872</v>
      </c>
      <c r="G11877">
        <v>8361828626</v>
      </c>
      <c r="H11877" t="s">
        <v>1614</v>
      </c>
      <c r="I11877">
        <v>466.96</v>
      </c>
      <c r="J11877" s="1">
        <v>44929</v>
      </c>
      <c r="K11877" s="9">
        <v>449</v>
      </c>
      <c r="L11877" s="1">
        <v>44874</v>
      </c>
      <c r="M11877">
        <v>-55</v>
      </c>
      <c r="N11877" s="5">
        <f t="shared" si="555"/>
        <v>-5.0762649275651361E-4</v>
      </c>
      <c r="P11877">
        <f t="shared" si="556"/>
        <v>11</v>
      </c>
      <c r="R11877" s="12">
        <f t="shared" si="557"/>
        <v>-24695</v>
      </c>
    </row>
    <row r="11878" spans="1:18" x14ac:dyDescent="0.2">
      <c r="A11878" t="s">
        <v>1897</v>
      </c>
      <c r="B11878" t="s">
        <v>1904</v>
      </c>
      <c r="C11878" t="s">
        <v>2364</v>
      </c>
      <c r="D11878">
        <v>11264670156</v>
      </c>
      <c r="E11878" s="1">
        <v>44872</v>
      </c>
      <c r="F11878" s="1">
        <v>44872</v>
      </c>
      <c r="G11878">
        <v>8361829167</v>
      </c>
      <c r="H11878" t="s">
        <v>1615</v>
      </c>
      <c r="I11878">
        <v>466.96</v>
      </c>
      <c r="J11878" s="1">
        <v>44930</v>
      </c>
      <c r="K11878" s="9">
        <v>449</v>
      </c>
      <c r="L11878" s="1">
        <v>44874</v>
      </c>
      <c r="M11878">
        <v>-56</v>
      </c>
      <c r="N11878" s="5">
        <f t="shared" si="555"/>
        <v>-5.1685606535208659E-4</v>
      </c>
      <c r="P11878">
        <f t="shared" si="556"/>
        <v>11</v>
      </c>
      <c r="R11878" s="12">
        <f t="shared" si="557"/>
        <v>-25144</v>
      </c>
    </row>
    <row r="11879" spans="1:18" x14ac:dyDescent="0.2">
      <c r="A11879" t="s">
        <v>1897</v>
      </c>
      <c r="B11879" t="s">
        <v>1904</v>
      </c>
      <c r="C11879" t="s">
        <v>2364</v>
      </c>
      <c r="D11879">
        <v>11264670156</v>
      </c>
      <c r="E11879" s="1">
        <v>44870</v>
      </c>
      <c r="F11879" s="1">
        <v>44870</v>
      </c>
      <c r="G11879">
        <v>8361830489</v>
      </c>
      <c r="H11879" t="s">
        <v>1616</v>
      </c>
      <c r="I11879">
        <v>466.96</v>
      </c>
      <c r="J11879" s="1">
        <v>44930</v>
      </c>
      <c r="K11879" s="9">
        <v>449</v>
      </c>
      <c r="L11879" s="1">
        <v>44874</v>
      </c>
      <c r="M11879">
        <v>-56</v>
      </c>
      <c r="N11879" s="5">
        <f t="shared" si="555"/>
        <v>-5.1685606535208659E-4</v>
      </c>
      <c r="P11879">
        <f t="shared" si="556"/>
        <v>11</v>
      </c>
      <c r="R11879" s="12">
        <f t="shared" si="557"/>
        <v>-25144</v>
      </c>
    </row>
    <row r="11880" spans="1:18" x14ac:dyDescent="0.2">
      <c r="A11880" t="s">
        <v>1897</v>
      </c>
      <c r="B11880" t="s">
        <v>1904</v>
      </c>
      <c r="C11880" t="s">
        <v>2364</v>
      </c>
      <c r="D11880">
        <v>11264670156</v>
      </c>
      <c r="E11880" s="1">
        <v>44872</v>
      </c>
      <c r="F11880" s="1">
        <v>44872</v>
      </c>
      <c r="G11880">
        <v>8361831839</v>
      </c>
      <c r="H11880" t="s">
        <v>1617</v>
      </c>
      <c r="I11880">
        <v>466.96</v>
      </c>
      <c r="J11880" s="1">
        <v>44929</v>
      </c>
      <c r="K11880" s="9">
        <v>449</v>
      </c>
      <c r="L11880" s="1">
        <v>44874</v>
      </c>
      <c r="M11880">
        <v>-55</v>
      </c>
      <c r="N11880" s="5">
        <f t="shared" si="555"/>
        <v>-5.0762649275651361E-4</v>
      </c>
      <c r="P11880">
        <f t="shared" si="556"/>
        <v>11</v>
      </c>
      <c r="R11880" s="12">
        <f t="shared" si="557"/>
        <v>-24695</v>
      </c>
    </row>
    <row r="11881" spans="1:18" x14ac:dyDescent="0.2">
      <c r="A11881" t="s">
        <v>1897</v>
      </c>
      <c r="B11881" t="s">
        <v>1904</v>
      </c>
      <c r="C11881" t="s">
        <v>2506</v>
      </c>
      <c r="D11881">
        <v>899910244</v>
      </c>
      <c r="E11881" s="1">
        <v>44872</v>
      </c>
      <c r="F11881" s="1">
        <v>44872</v>
      </c>
      <c r="G11881">
        <v>8361906302</v>
      </c>
      <c r="H11881" t="s">
        <v>1618</v>
      </c>
      <c r="I11881">
        <v>5670</v>
      </c>
      <c r="J11881" s="1">
        <v>44929</v>
      </c>
      <c r="K11881" s="9">
        <v>5400</v>
      </c>
      <c r="L11881" s="1">
        <v>44874</v>
      </c>
      <c r="M11881">
        <v>-55</v>
      </c>
      <c r="N11881" s="5">
        <f t="shared" si="555"/>
        <v>-6.1050847681184267E-3</v>
      </c>
      <c r="P11881">
        <f t="shared" si="556"/>
        <v>11</v>
      </c>
      <c r="R11881" s="12">
        <f t="shared" si="557"/>
        <v>-297000</v>
      </c>
    </row>
    <row r="11882" spans="1:18" x14ac:dyDescent="0.2">
      <c r="A11882" t="s">
        <v>1897</v>
      </c>
      <c r="B11882" t="s">
        <v>1904</v>
      </c>
      <c r="C11882" t="s">
        <v>2908</v>
      </c>
      <c r="D11882">
        <v>6349620960</v>
      </c>
      <c r="E11882" s="1">
        <v>44872</v>
      </c>
      <c r="F11882" s="1">
        <v>44872</v>
      </c>
      <c r="G11882">
        <v>8362354031</v>
      </c>
      <c r="H11882">
        <v>22101557</v>
      </c>
      <c r="I11882">
        <v>3348.9</v>
      </c>
      <c r="J11882" s="1">
        <v>44929</v>
      </c>
      <c r="K11882" s="9">
        <v>2745</v>
      </c>
      <c r="L11882" s="1">
        <v>44875</v>
      </c>
      <c r="M11882">
        <v>-54</v>
      </c>
      <c r="N11882" s="5">
        <f t="shared" si="555"/>
        <v>-3.0469923069972875E-3</v>
      </c>
      <c r="P11882">
        <f t="shared" si="556"/>
        <v>11</v>
      </c>
      <c r="R11882" s="12">
        <f t="shared" si="557"/>
        <v>-148230</v>
      </c>
    </row>
    <row r="11883" spans="1:18" x14ac:dyDescent="0.2">
      <c r="A11883" t="s">
        <v>1897</v>
      </c>
      <c r="B11883" t="s">
        <v>1904</v>
      </c>
      <c r="C11883" t="s">
        <v>2303</v>
      </c>
      <c r="D11883">
        <v>11206730159</v>
      </c>
      <c r="E11883" s="1">
        <v>44872</v>
      </c>
      <c r="F11883" s="1">
        <v>44872</v>
      </c>
      <c r="G11883">
        <v>8363142829</v>
      </c>
      <c r="H11883">
        <v>7172161450</v>
      </c>
      <c r="I11883">
        <v>145.18</v>
      </c>
      <c r="J11883" s="1">
        <v>44929</v>
      </c>
      <c r="K11883" s="9">
        <v>119</v>
      </c>
      <c r="L11883" s="1">
        <v>44879</v>
      </c>
      <c r="M11883">
        <v>-50</v>
      </c>
      <c r="N11883" s="5">
        <f t="shared" si="555"/>
        <v>-1.2230725377206949E-4</v>
      </c>
      <c r="P11883">
        <f t="shared" si="556"/>
        <v>11</v>
      </c>
      <c r="R11883" s="12">
        <f t="shared" si="557"/>
        <v>-5950</v>
      </c>
    </row>
    <row r="11884" spans="1:18" x14ac:dyDescent="0.2">
      <c r="A11884" t="s">
        <v>1897</v>
      </c>
      <c r="B11884" t="s">
        <v>1904</v>
      </c>
      <c r="C11884" t="s">
        <v>1940</v>
      </c>
      <c r="D11884">
        <v>9238800156</v>
      </c>
      <c r="E11884" s="1">
        <v>44872</v>
      </c>
      <c r="F11884" s="1">
        <v>44872</v>
      </c>
      <c r="G11884">
        <v>8363255869</v>
      </c>
      <c r="H11884">
        <v>1209400908</v>
      </c>
      <c r="I11884">
        <v>447.2</v>
      </c>
      <c r="J11884" s="1">
        <v>44930</v>
      </c>
      <c r="K11884" s="9">
        <v>430</v>
      </c>
      <c r="L11884" s="1">
        <v>44874</v>
      </c>
      <c r="M11884">
        <v>-56</v>
      </c>
      <c r="N11884" s="5">
        <f t="shared" si="555"/>
        <v>-4.9498465055990474E-4</v>
      </c>
      <c r="P11884">
        <f t="shared" si="556"/>
        <v>11</v>
      </c>
      <c r="R11884" s="12">
        <f t="shared" si="557"/>
        <v>-24080</v>
      </c>
    </row>
    <row r="11885" spans="1:18" x14ac:dyDescent="0.2">
      <c r="A11885" t="s">
        <v>1897</v>
      </c>
      <c r="B11885" t="s">
        <v>1904</v>
      </c>
      <c r="C11885" t="s">
        <v>1940</v>
      </c>
      <c r="D11885">
        <v>9238800156</v>
      </c>
      <c r="E11885" s="1">
        <v>44872</v>
      </c>
      <c r="F11885" s="1">
        <v>44872</v>
      </c>
      <c r="G11885">
        <v>8363259936</v>
      </c>
      <c r="H11885">
        <v>1209400909</v>
      </c>
      <c r="I11885">
        <v>447.2</v>
      </c>
      <c r="J11885" s="1">
        <v>44929</v>
      </c>
      <c r="K11885" s="9">
        <v>430</v>
      </c>
      <c r="L11885" s="1">
        <v>44874</v>
      </c>
      <c r="M11885">
        <v>-55</v>
      </c>
      <c r="N11885" s="5">
        <f t="shared" si="555"/>
        <v>-4.8614563894276361E-4</v>
      </c>
      <c r="P11885">
        <f t="shared" si="556"/>
        <v>11</v>
      </c>
      <c r="R11885" s="12">
        <f t="shared" si="557"/>
        <v>-23650</v>
      </c>
    </row>
    <row r="11886" spans="1:18" x14ac:dyDescent="0.2">
      <c r="A11886" t="s">
        <v>1897</v>
      </c>
      <c r="B11886" t="s">
        <v>1904</v>
      </c>
      <c r="C11886" t="s">
        <v>1940</v>
      </c>
      <c r="D11886">
        <v>9238800156</v>
      </c>
      <c r="E11886" s="1">
        <v>44872</v>
      </c>
      <c r="F11886" s="1">
        <v>44872</v>
      </c>
      <c r="G11886">
        <v>8363260030</v>
      </c>
      <c r="H11886">
        <v>1209400905</v>
      </c>
      <c r="I11886">
        <v>447.2</v>
      </c>
      <c r="J11886" s="1">
        <v>44929</v>
      </c>
      <c r="K11886" s="9">
        <v>430</v>
      </c>
      <c r="L11886" s="1">
        <v>44874</v>
      </c>
      <c r="M11886">
        <v>-55</v>
      </c>
      <c r="N11886" s="5">
        <f t="shared" si="555"/>
        <v>-4.8614563894276361E-4</v>
      </c>
      <c r="P11886">
        <f t="shared" si="556"/>
        <v>11</v>
      </c>
      <c r="R11886" s="12">
        <f t="shared" si="557"/>
        <v>-23650</v>
      </c>
    </row>
    <row r="11887" spans="1:18" x14ac:dyDescent="0.2">
      <c r="A11887" t="s">
        <v>1897</v>
      </c>
      <c r="B11887" t="s">
        <v>1904</v>
      </c>
      <c r="C11887" t="s">
        <v>1940</v>
      </c>
      <c r="D11887">
        <v>9238800156</v>
      </c>
      <c r="E11887" s="1">
        <v>44872</v>
      </c>
      <c r="F11887" s="1">
        <v>44872</v>
      </c>
      <c r="G11887">
        <v>8363260136</v>
      </c>
      <c r="H11887">
        <v>1209400906</v>
      </c>
      <c r="I11887">
        <v>447.2</v>
      </c>
      <c r="J11887" s="1">
        <v>44929</v>
      </c>
      <c r="K11887" s="9">
        <v>430</v>
      </c>
      <c r="L11887" s="1">
        <v>44874</v>
      </c>
      <c r="M11887">
        <v>-55</v>
      </c>
      <c r="N11887" s="5">
        <f t="shared" si="555"/>
        <v>-4.8614563894276361E-4</v>
      </c>
      <c r="P11887">
        <f t="shared" si="556"/>
        <v>11</v>
      </c>
      <c r="R11887" s="12">
        <f t="shared" si="557"/>
        <v>-23650</v>
      </c>
    </row>
    <row r="11888" spans="1:18" x14ac:dyDescent="0.2">
      <c r="A11888" t="s">
        <v>1897</v>
      </c>
      <c r="B11888" t="s">
        <v>1904</v>
      </c>
      <c r="C11888" t="s">
        <v>1940</v>
      </c>
      <c r="D11888">
        <v>9238800156</v>
      </c>
      <c r="E11888" s="1">
        <v>44872</v>
      </c>
      <c r="F11888" s="1">
        <v>44872</v>
      </c>
      <c r="G11888">
        <v>8363263614</v>
      </c>
      <c r="H11888">
        <v>1209400907</v>
      </c>
      <c r="I11888">
        <v>447.2</v>
      </c>
      <c r="J11888" s="1">
        <v>44929</v>
      </c>
      <c r="K11888" s="9">
        <v>430</v>
      </c>
      <c r="L11888" s="1">
        <v>44874</v>
      </c>
      <c r="M11888">
        <v>-55</v>
      </c>
      <c r="N11888" s="5">
        <f t="shared" si="555"/>
        <v>-4.8614563894276361E-4</v>
      </c>
      <c r="P11888">
        <f t="shared" si="556"/>
        <v>11</v>
      </c>
      <c r="R11888" s="12">
        <f t="shared" si="557"/>
        <v>-23650</v>
      </c>
    </row>
    <row r="11889" spans="1:18" x14ac:dyDescent="0.2">
      <c r="A11889" t="s">
        <v>1897</v>
      </c>
      <c r="B11889" t="s">
        <v>1904</v>
      </c>
      <c r="C11889" t="s">
        <v>1940</v>
      </c>
      <c r="D11889">
        <v>9238800156</v>
      </c>
      <c r="E11889" s="1">
        <v>44872</v>
      </c>
      <c r="F11889" s="1">
        <v>44872</v>
      </c>
      <c r="G11889">
        <v>8363263791</v>
      </c>
      <c r="H11889">
        <v>1209400910</v>
      </c>
      <c r="I11889">
        <v>447.2</v>
      </c>
      <c r="J11889" s="1">
        <v>44930</v>
      </c>
      <c r="K11889" s="9">
        <v>430</v>
      </c>
      <c r="L11889" s="1">
        <v>44874</v>
      </c>
      <c r="M11889">
        <v>-56</v>
      </c>
      <c r="N11889" s="5">
        <f t="shared" si="555"/>
        <v>-4.9498465055990474E-4</v>
      </c>
      <c r="P11889">
        <f t="shared" si="556"/>
        <v>11</v>
      </c>
      <c r="R11889" s="12">
        <f t="shared" si="557"/>
        <v>-24080</v>
      </c>
    </row>
    <row r="11890" spans="1:18" x14ac:dyDescent="0.2">
      <c r="A11890" t="s">
        <v>1897</v>
      </c>
      <c r="B11890" t="s">
        <v>1904</v>
      </c>
      <c r="C11890" t="s">
        <v>1940</v>
      </c>
      <c r="D11890">
        <v>9238800156</v>
      </c>
      <c r="E11890" s="1">
        <v>44870</v>
      </c>
      <c r="F11890" s="1">
        <v>44870</v>
      </c>
      <c r="G11890">
        <v>8364403345</v>
      </c>
      <c r="H11890">
        <v>1209402171</v>
      </c>
      <c r="I11890">
        <v>22.84</v>
      </c>
      <c r="J11890" s="1">
        <v>44930</v>
      </c>
      <c r="K11890" s="9">
        <v>18.72</v>
      </c>
      <c r="L11890" s="1">
        <v>44874</v>
      </c>
      <c r="M11890">
        <v>-56</v>
      </c>
      <c r="N11890" s="5">
        <f t="shared" si="555"/>
        <v>-2.1549099205770738E-5</v>
      </c>
      <c r="P11890">
        <f t="shared" si="556"/>
        <v>11</v>
      </c>
      <c r="R11890" s="12">
        <f t="shared" si="557"/>
        <v>-1048.32</v>
      </c>
    </row>
    <row r="11891" spans="1:18" x14ac:dyDescent="0.2">
      <c r="A11891" t="s">
        <v>1897</v>
      </c>
      <c r="B11891" t="s">
        <v>1904</v>
      </c>
      <c r="C11891" t="s">
        <v>2522</v>
      </c>
      <c r="D11891">
        <v>93027710016</v>
      </c>
      <c r="E11891" s="1">
        <v>44872</v>
      </c>
      <c r="F11891" s="1">
        <v>44872</v>
      </c>
      <c r="G11891">
        <v>8365259829</v>
      </c>
      <c r="H11891">
        <v>22305570</v>
      </c>
      <c r="I11891">
        <v>13420</v>
      </c>
      <c r="J11891" s="1">
        <v>44930</v>
      </c>
      <c r="K11891" s="9">
        <v>11000</v>
      </c>
      <c r="L11891" s="1">
        <v>44907</v>
      </c>
      <c r="M11891">
        <v>-23</v>
      </c>
      <c r="N11891" s="5">
        <f t="shared" si="555"/>
        <v>-5.2006277654342153E-3</v>
      </c>
      <c r="P11891">
        <f t="shared" si="556"/>
        <v>12</v>
      </c>
      <c r="R11891" s="12">
        <f t="shared" si="557"/>
        <v>-253000</v>
      </c>
    </row>
    <row r="11892" spans="1:18" x14ac:dyDescent="0.2">
      <c r="A11892" t="s">
        <v>1897</v>
      </c>
      <c r="B11892" t="s">
        <v>1904</v>
      </c>
      <c r="C11892" t="s">
        <v>2364</v>
      </c>
      <c r="D11892">
        <v>11264670156</v>
      </c>
      <c r="E11892" s="1">
        <v>44872</v>
      </c>
      <c r="F11892" s="1">
        <v>44872</v>
      </c>
      <c r="G11892">
        <v>8365641231</v>
      </c>
      <c r="H11892" t="s">
        <v>1619</v>
      </c>
      <c r="I11892">
        <v>466.96</v>
      </c>
      <c r="J11892" s="1">
        <v>44930</v>
      </c>
      <c r="K11892" s="9">
        <v>449</v>
      </c>
      <c r="L11892" s="1">
        <v>44874</v>
      </c>
      <c r="M11892">
        <v>-56</v>
      </c>
      <c r="N11892" s="5">
        <f t="shared" si="555"/>
        <v>-5.1685606535208659E-4</v>
      </c>
      <c r="P11892">
        <f t="shared" si="556"/>
        <v>11</v>
      </c>
      <c r="R11892" s="12">
        <f t="shared" si="557"/>
        <v>-25144</v>
      </c>
    </row>
    <row r="11893" spans="1:18" x14ac:dyDescent="0.2">
      <c r="A11893" t="s">
        <v>1897</v>
      </c>
      <c r="B11893" t="s">
        <v>1904</v>
      </c>
      <c r="C11893" t="s">
        <v>2364</v>
      </c>
      <c r="D11893">
        <v>11264670156</v>
      </c>
      <c r="E11893" s="1">
        <v>44872</v>
      </c>
      <c r="F11893" s="1">
        <v>44872</v>
      </c>
      <c r="G11893">
        <v>8365641238</v>
      </c>
      <c r="H11893" t="s">
        <v>1620</v>
      </c>
      <c r="I11893">
        <v>466.96</v>
      </c>
      <c r="J11893" s="1">
        <v>44930</v>
      </c>
      <c r="K11893" s="9">
        <v>449</v>
      </c>
      <c r="L11893" s="1">
        <v>44874</v>
      </c>
      <c r="M11893">
        <v>-56</v>
      </c>
      <c r="N11893" s="5">
        <f t="shared" si="555"/>
        <v>-5.1685606535208659E-4</v>
      </c>
      <c r="P11893">
        <f t="shared" si="556"/>
        <v>11</v>
      </c>
      <c r="R11893" s="12">
        <f t="shared" si="557"/>
        <v>-25144</v>
      </c>
    </row>
    <row r="11894" spans="1:18" x14ac:dyDescent="0.2">
      <c r="A11894" t="s">
        <v>1897</v>
      </c>
      <c r="B11894" t="s">
        <v>1904</v>
      </c>
      <c r="C11894" t="s">
        <v>3159</v>
      </c>
      <c r="D11894">
        <v>6522300968</v>
      </c>
      <c r="E11894" s="1">
        <v>44870</v>
      </c>
      <c r="F11894" s="1">
        <v>44870</v>
      </c>
      <c r="G11894">
        <v>8366062988</v>
      </c>
      <c r="H11894">
        <v>7000176774</v>
      </c>
      <c r="I11894">
        <v>241.56</v>
      </c>
      <c r="J11894" s="1">
        <v>44930</v>
      </c>
      <c r="K11894" s="9">
        <v>219.6</v>
      </c>
      <c r="L11894" s="1">
        <v>44894</v>
      </c>
      <c r="M11894">
        <v>-36</v>
      </c>
      <c r="N11894" s="5">
        <f t="shared" si="555"/>
        <v>-1.6250625637318866E-4</v>
      </c>
      <c r="P11894">
        <f t="shared" si="556"/>
        <v>11</v>
      </c>
      <c r="R11894" s="12">
        <f t="shared" si="557"/>
        <v>-7905.5999999999995</v>
      </c>
    </row>
    <row r="11895" spans="1:18" x14ac:dyDescent="0.2">
      <c r="A11895" t="s">
        <v>1897</v>
      </c>
      <c r="B11895" t="s">
        <v>1904</v>
      </c>
      <c r="C11895" t="s">
        <v>2230</v>
      </c>
      <c r="D11895">
        <v>674840152</v>
      </c>
      <c r="E11895" s="1">
        <v>44870</v>
      </c>
      <c r="F11895" s="1">
        <v>44870</v>
      </c>
      <c r="G11895">
        <v>8367147382</v>
      </c>
      <c r="H11895">
        <v>5302506904</v>
      </c>
      <c r="I11895">
        <v>877.06</v>
      </c>
      <c r="J11895" s="1">
        <v>44930</v>
      </c>
      <c r="K11895" s="9">
        <v>718.9</v>
      </c>
      <c r="L11895" s="1">
        <v>44888</v>
      </c>
      <c r="M11895">
        <v>-42</v>
      </c>
      <c r="N11895" s="5">
        <f t="shared" si="555"/>
        <v>-6.2065895108287593E-4</v>
      </c>
      <c r="P11895">
        <f t="shared" si="556"/>
        <v>11</v>
      </c>
      <c r="R11895" s="12">
        <f t="shared" si="557"/>
        <v>-30193.8</v>
      </c>
    </row>
    <row r="11896" spans="1:18" x14ac:dyDescent="0.2">
      <c r="A11896" t="s">
        <v>1897</v>
      </c>
      <c r="B11896" t="s">
        <v>1904</v>
      </c>
      <c r="C11896" t="s">
        <v>3248</v>
      </c>
      <c r="D11896">
        <v>3878140239</v>
      </c>
      <c r="E11896" s="1">
        <v>44870</v>
      </c>
      <c r="F11896" s="1">
        <v>44870</v>
      </c>
      <c r="G11896">
        <v>8367204658</v>
      </c>
      <c r="H11896">
        <v>1060006973</v>
      </c>
      <c r="I11896">
        <v>2211</v>
      </c>
      <c r="J11896" s="1">
        <v>44930</v>
      </c>
      <c r="K11896" s="9">
        <v>2010</v>
      </c>
      <c r="L11896" s="1">
        <v>44880</v>
      </c>
      <c r="M11896">
        <v>-50</v>
      </c>
      <c r="N11896" s="5">
        <f t="shared" si="555"/>
        <v>-2.0658620174946194E-3</v>
      </c>
      <c r="P11896">
        <f t="shared" si="556"/>
        <v>11</v>
      </c>
      <c r="R11896" s="12">
        <f t="shared" si="557"/>
        <v>-100500</v>
      </c>
    </row>
    <row r="11897" spans="1:18" x14ac:dyDescent="0.2">
      <c r="A11897" t="s">
        <v>1897</v>
      </c>
      <c r="B11897" t="s">
        <v>1904</v>
      </c>
      <c r="C11897" t="s">
        <v>3042</v>
      </c>
      <c r="D11897">
        <v>5206041211</v>
      </c>
      <c r="E11897" s="1">
        <v>44870</v>
      </c>
      <c r="F11897" s="1">
        <v>44870</v>
      </c>
      <c r="G11897">
        <v>8367487210</v>
      </c>
      <c r="H11897" t="s">
        <v>1621</v>
      </c>
      <c r="I11897">
        <v>7618.59</v>
      </c>
      <c r="J11897" s="1">
        <v>44930</v>
      </c>
      <c r="K11897" s="9">
        <v>7255.8</v>
      </c>
      <c r="L11897" s="1">
        <v>44908</v>
      </c>
      <c r="M11897">
        <v>-22</v>
      </c>
      <c r="N11897" s="5">
        <f t="shared" si="555"/>
        <v>-3.2812795600380504E-3</v>
      </c>
      <c r="P11897">
        <f t="shared" si="556"/>
        <v>12</v>
      </c>
      <c r="R11897" s="12">
        <f t="shared" si="557"/>
        <v>-159627.6</v>
      </c>
    </row>
    <row r="11898" spans="1:18" x14ac:dyDescent="0.2">
      <c r="A11898" t="s">
        <v>1897</v>
      </c>
      <c r="B11898" t="s">
        <v>1904</v>
      </c>
      <c r="C11898" t="s">
        <v>1938</v>
      </c>
      <c r="D11898">
        <v>4720630633</v>
      </c>
      <c r="E11898" s="1">
        <v>44872</v>
      </c>
      <c r="F11898" s="1">
        <v>44872</v>
      </c>
      <c r="G11898">
        <v>8370949664</v>
      </c>
      <c r="H11898" t="s">
        <v>1622</v>
      </c>
      <c r="I11898">
        <v>276.11</v>
      </c>
      <c r="J11898" s="1">
        <v>44932</v>
      </c>
      <c r="K11898" s="9">
        <v>226.32</v>
      </c>
      <c r="L11898" s="1">
        <v>44874</v>
      </c>
      <c r="M11898">
        <v>-58</v>
      </c>
      <c r="N11898" s="5">
        <f t="shared" si="555"/>
        <v>-2.6982747984441956E-4</v>
      </c>
      <c r="P11898">
        <f t="shared" si="556"/>
        <v>11</v>
      </c>
      <c r="R11898" s="12">
        <f t="shared" si="557"/>
        <v>-13126.56</v>
      </c>
    </row>
    <row r="11899" spans="1:18" x14ac:dyDescent="0.2">
      <c r="A11899" t="s">
        <v>1897</v>
      </c>
      <c r="B11899" t="s">
        <v>1904</v>
      </c>
      <c r="C11899" t="s">
        <v>2267</v>
      </c>
      <c r="D11899">
        <v>2871910655</v>
      </c>
      <c r="E11899" s="1">
        <v>44872</v>
      </c>
      <c r="F11899" s="1">
        <v>44872</v>
      </c>
      <c r="G11899">
        <v>8371699673</v>
      </c>
      <c r="H11899" t="s">
        <v>1623</v>
      </c>
      <c r="I11899">
        <v>4148</v>
      </c>
      <c r="J11899" s="1">
        <v>44932</v>
      </c>
      <c r="K11899" s="9">
        <v>3400</v>
      </c>
      <c r="L11899" s="1">
        <v>44880</v>
      </c>
      <c r="M11899">
        <v>-52</v>
      </c>
      <c r="N11899" s="5">
        <f t="shared" si="555"/>
        <v>-3.6342726835129221E-3</v>
      </c>
      <c r="P11899">
        <f t="shared" si="556"/>
        <v>11</v>
      </c>
      <c r="R11899" s="12">
        <f t="shared" si="557"/>
        <v>-176800</v>
      </c>
    </row>
    <row r="11900" spans="1:18" x14ac:dyDescent="0.2">
      <c r="A11900" t="s">
        <v>1897</v>
      </c>
      <c r="B11900" t="s">
        <v>1904</v>
      </c>
      <c r="C11900" t="s">
        <v>2222</v>
      </c>
      <c r="D11900" t="s">
        <v>2223</v>
      </c>
      <c r="E11900" s="1">
        <v>44872</v>
      </c>
      <c r="F11900" s="1">
        <v>44872</v>
      </c>
      <c r="G11900">
        <v>8371859357</v>
      </c>
      <c r="H11900" t="s">
        <v>1624</v>
      </c>
      <c r="I11900">
        <v>772.2</v>
      </c>
      <c r="J11900" s="1">
        <v>44932</v>
      </c>
      <c r="K11900" s="9">
        <v>742.5</v>
      </c>
      <c r="L11900" s="1">
        <v>44874</v>
      </c>
      <c r="M11900">
        <v>-58</v>
      </c>
      <c r="N11900" s="5">
        <f t="shared" si="555"/>
        <v>-8.8523729137717194E-4</v>
      </c>
      <c r="P11900">
        <f t="shared" si="556"/>
        <v>11</v>
      </c>
      <c r="R11900" s="12">
        <f t="shared" si="557"/>
        <v>-43065</v>
      </c>
    </row>
    <row r="11901" spans="1:18" x14ac:dyDescent="0.2">
      <c r="A11901" t="s">
        <v>1897</v>
      </c>
      <c r="B11901" t="s">
        <v>1904</v>
      </c>
      <c r="C11901" t="s">
        <v>2003</v>
      </c>
      <c r="D11901">
        <v>310180351</v>
      </c>
      <c r="E11901" s="1">
        <v>44872</v>
      </c>
      <c r="F11901" s="1">
        <v>44872</v>
      </c>
      <c r="G11901">
        <v>8372204751</v>
      </c>
      <c r="H11901">
        <v>9129021099</v>
      </c>
      <c r="I11901">
        <v>147142.57</v>
      </c>
      <c r="J11901" s="1">
        <v>44932</v>
      </c>
      <c r="K11901" s="9">
        <v>120608.66</v>
      </c>
      <c r="L11901" s="1">
        <v>44874</v>
      </c>
      <c r="M11901">
        <v>-58</v>
      </c>
      <c r="N11901" s="5">
        <f t="shared" si="555"/>
        <v>-0.14379432120542796</v>
      </c>
      <c r="P11901">
        <f t="shared" si="556"/>
        <v>11</v>
      </c>
      <c r="R11901" s="12">
        <f t="shared" si="557"/>
        <v>-6995302.2800000003</v>
      </c>
    </row>
    <row r="11902" spans="1:18" x14ac:dyDescent="0.2">
      <c r="A11902" t="s">
        <v>1897</v>
      </c>
      <c r="B11902" t="s">
        <v>1904</v>
      </c>
      <c r="C11902" t="s">
        <v>1299</v>
      </c>
      <c r="D11902">
        <v>1391810528</v>
      </c>
      <c r="E11902" s="1">
        <v>44872</v>
      </c>
      <c r="F11902" s="1">
        <v>44872</v>
      </c>
      <c r="G11902">
        <v>8372251199</v>
      </c>
      <c r="H11902">
        <v>24000008897</v>
      </c>
      <c r="I11902">
        <v>825</v>
      </c>
      <c r="J11902" s="1">
        <v>44932</v>
      </c>
      <c r="K11902" s="9">
        <v>750</v>
      </c>
      <c r="L11902" s="1">
        <v>44888</v>
      </c>
      <c r="M11902">
        <v>-44</v>
      </c>
      <c r="N11902" s="5">
        <f t="shared" si="555"/>
        <v>-6.7834275201315852E-4</v>
      </c>
      <c r="P11902">
        <f t="shared" si="556"/>
        <v>11</v>
      </c>
      <c r="R11902" s="12">
        <f t="shared" si="557"/>
        <v>-33000</v>
      </c>
    </row>
    <row r="11903" spans="1:18" x14ac:dyDescent="0.2">
      <c r="A11903" t="s">
        <v>1897</v>
      </c>
      <c r="B11903" t="s">
        <v>1904</v>
      </c>
      <c r="C11903" t="s">
        <v>2344</v>
      </c>
      <c r="D11903">
        <v>2571210349</v>
      </c>
      <c r="E11903" s="1">
        <v>44872</v>
      </c>
      <c r="F11903" s="1">
        <v>44872</v>
      </c>
      <c r="G11903">
        <v>8372474254</v>
      </c>
      <c r="H11903">
        <v>54</v>
      </c>
      <c r="I11903">
        <v>1896.96</v>
      </c>
      <c r="J11903" s="1">
        <v>44932</v>
      </c>
      <c r="K11903" s="9">
        <v>1824</v>
      </c>
      <c r="L11903" s="1">
        <v>44880</v>
      </c>
      <c r="M11903">
        <v>-52</v>
      </c>
      <c r="N11903" s="5">
        <f t="shared" si="555"/>
        <v>-1.9496804043316381E-3</v>
      </c>
      <c r="P11903">
        <f t="shared" si="556"/>
        <v>11</v>
      </c>
      <c r="R11903" s="12">
        <f t="shared" si="557"/>
        <v>-94848</v>
      </c>
    </row>
    <row r="11904" spans="1:18" x14ac:dyDescent="0.2">
      <c r="A11904" t="s">
        <v>1897</v>
      </c>
      <c r="B11904" t="s">
        <v>1904</v>
      </c>
      <c r="C11904" t="s">
        <v>1980</v>
      </c>
      <c r="D11904">
        <v>2405040284</v>
      </c>
      <c r="E11904" s="1">
        <v>44872</v>
      </c>
      <c r="F11904" s="1">
        <v>44872</v>
      </c>
      <c r="G11904">
        <v>8373299487</v>
      </c>
      <c r="H11904" t="s">
        <v>1625</v>
      </c>
      <c r="I11904">
        <v>439.2</v>
      </c>
      <c r="J11904" s="1">
        <v>44932</v>
      </c>
      <c r="K11904" s="9">
        <v>360</v>
      </c>
      <c r="L11904" s="1">
        <v>44888</v>
      </c>
      <c r="M11904">
        <v>-44</v>
      </c>
      <c r="N11904" s="5">
        <f t="shared" si="555"/>
        <v>-3.256045209663161E-4</v>
      </c>
      <c r="P11904">
        <f t="shared" si="556"/>
        <v>11</v>
      </c>
      <c r="R11904" s="12">
        <f t="shared" si="557"/>
        <v>-15840</v>
      </c>
    </row>
    <row r="11905" spans="1:18" x14ac:dyDescent="0.2">
      <c r="A11905" t="s">
        <v>1897</v>
      </c>
      <c r="B11905" t="s">
        <v>1904</v>
      </c>
      <c r="C11905" t="s">
        <v>1951</v>
      </c>
      <c r="D11905">
        <v>12572900152</v>
      </c>
      <c r="E11905" s="1">
        <v>44872</v>
      </c>
      <c r="F11905" s="1">
        <v>44872</v>
      </c>
      <c r="G11905">
        <v>8374762400</v>
      </c>
      <c r="H11905">
        <v>25906608</v>
      </c>
      <c r="I11905">
        <v>434.2</v>
      </c>
      <c r="J11905" s="1">
        <v>44932</v>
      </c>
      <c r="K11905" s="9">
        <v>417.5</v>
      </c>
      <c r="L11905" s="1">
        <v>44879</v>
      </c>
      <c r="M11905">
        <v>-53</v>
      </c>
      <c r="N11905" s="5">
        <f t="shared" si="555"/>
        <v>-4.548493710657929E-4</v>
      </c>
      <c r="P11905">
        <f t="shared" si="556"/>
        <v>11</v>
      </c>
      <c r="R11905" s="12">
        <f t="shared" si="557"/>
        <v>-22127.5</v>
      </c>
    </row>
    <row r="11906" spans="1:18" x14ac:dyDescent="0.2">
      <c r="A11906" t="s">
        <v>1897</v>
      </c>
      <c r="B11906" t="s">
        <v>1904</v>
      </c>
      <c r="C11906" t="s">
        <v>1951</v>
      </c>
      <c r="D11906">
        <v>12572900152</v>
      </c>
      <c r="E11906" s="1">
        <v>44872</v>
      </c>
      <c r="F11906" s="1">
        <v>44872</v>
      </c>
      <c r="G11906">
        <v>8374762707</v>
      </c>
      <c r="H11906">
        <v>25906612</v>
      </c>
      <c r="I11906">
        <v>234</v>
      </c>
      <c r="J11906" s="1">
        <v>44932</v>
      </c>
      <c r="K11906" s="9">
        <v>225</v>
      </c>
      <c r="L11906" s="1">
        <v>44879</v>
      </c>
      <c r="M11906">
        <v>-53</v>
      </c>
      <c r="N11906" s="5">
        <f t="shared" si="555"/>
        <v>-2.4512840356839138E-4</v>
      </c>
      <c r="P11906">
        <f t="shared" si="556"/>
        <v>11</v>
      </c>
      <c r="R11906" s="12">
        <f t="shared" si="557"/>
        <v>-11925</v>
      </c>
    </row>
    <row r="11907" spans="1:18" x14ac:dyDescent="0.2">
      <c r="A11907" t="s">
        <v>1897</v>
      </c>
      <c r="B11907" t="s">
        <v>1904</v>
      </c>
      <c r="C11907" t="s">
        <v>1951</v>
      </c>
      <c r="D11907">
        <v>12572900152</v>
      </c>
      <c r="E11907" s="1">
        <v>44874</v>
      </c>
      <c r="F11907" s="1">
        <v>44874</v>
      </c>
      <c r="G11907">
        <v>8374783842</v>
      </c>
      <c r="H11907">
        <v>25906615</v>
      </c>
      <c r="I11907">
        <v>351</v>
      </c>
      <c r="J11907" s="1">
        <v>44933</v>
      </c>
      <c r="K11907" s="9">
        <v>337.5</v>
      </c>
      <c r="L11907" s="1">
        <v>44879</v>
      </c>
      <c r="M11907">
        <v>-54</v>
      </c>
      <c r="N11907" s="5">
        <f t="shared" ref="N11907:N11970" si="558">K11907*M11907/$K$12969</f>
        <v>-3.7463020167999436E-4</v>
      </c>
      <c r="P11907">
        <f t="shared" ref="P11907:P11970" si="559">MONTH(L11907)</f>
        <v>11</v>
      </c>
      <c r="R11907" s="12">
        <f t="shared" ref="R11907:R11970" si="560">K11907*M11907</f>
        <v>-18225</v>
      </c>
    </row>
    <row r="11908" spans="1:18" x14ac:dyDescent="0.2">
      <c r="A11908" t="s">
        <v>1897</v>
      </c>
      <c r="B11908" t="s">
        <v>1904</v>
      </c>
      <c r="C11908" t="s">
        <v>1925</v>
      </c>
      <c r="D11908">
        <v>3770941007</v>
      </c>
      <c r="E11908" s="1">
        <v>44872</v>
      </c>
      <c r="F11908" s="1">
        <v>44872</v>
      </c>
      <c r="G11908">
        <v>8376184521</v>
      </c>
      <c r="H11908">
        <v>105</v>
      </c>
      <c r="I11908">
        <v>35324.04</v>
      </c>
      <c r="J11908" s="1">
        <v>44932</v>
      </c>
      <c r="K11908" s="9">
        <v>28954.13</v>
      </c>
      <c r="L11908" s="1">
        <v>44874</v>
      </c>
      <c r="M11908">
        <v>-58</v>
      </c>
      <c r="N11908" s="5">
        <f t="shared" si="558"/>
        <v>-3.4520236519033687E-2</v>
      </c>
      <c r="P11908">
        <f t="shared" si="559"/>
        <v>11</v>
      </c>
      <c r="R11908" s="12">
        <f t="shared" si="560"/>
        <v>-1679339.54</v>
      </c>
    </row>
    <row r="11909" spans="1:18" x14ac:dyDescent="0.2">
      <c r="A11909" t="s">
        <v>1897</v>
      </c>
      <c r="B11909" t="s">
        <v>1904</v>
      </c>
      <c r="C11909" t="s">
        <v>3254</v>
      </c>
      <c r="D11909">
        <v>7777350633</v>
      </c>
      <c r="E11909" s="1">
        <v>44872</v>
      </c>
      <c r="F11909" s="1">
        <v>44872</v>
      </c>
      <c r="G11909">
        <v>8376435117</v>
      </c>
      <c r="H11909" t="s">
        <v>1626</v>
      </c>
      <c r="I11909">
        <v>3625.84</v>
      </c>
      <c r="J11909" s="1">
        <v>44932</v>
      </c>
      <c r="K11909" s="9">
        <v>2972</v>
      </c>
      <c r="L11909" s="1">
        <v>44874</v>
      </c>
      <c r="M11909">
        <v>-58</v>
      </c>
      <c r="N11909" s="5">
        <f t="shared" si="558"/>
        <v>-3.5433336430612185E-3</v>
      </c>
      <c r="P11909">
        <f t="shared" si="559"/>
        <v>11</v>
      </c>
      <c r="R11909" s="12">
        <f t="shared" si="560"/>
        <v>-172376</v>
      </c>
    </row>
    <row r="11910" spans="1:18" x14ac:dyDescent="0.2">
      <c r="A11910" t="s">
        <v>1897</v>
      </c>
      <c r="B11910" t="s">
        <v>1904</v>
      </c>
      <c r="C11910" t="s">
        <v>2303</v>
      </c>
      <c r="D11910">
        <v>11206730159</v>
      </c>
      <c r="E11910" s="1">
        <v>44872</v>
      </c>
      <c r="F11910" s="1">
        <v>44872</v>
      </c>
      <c r="G11910">
        <v>8377039022</v>
      </c>
      <c r="H11910">
        <v>7172162113</v>
      </c>
      <c r="I11910">
        <v>832</v>
      </c>
      <c r="J11910" s="1">
        <v>44932</v>
      </c>
      <c r="K11910" s="9">
        <v>800</v>
      </c>
      <c r="L11910" s="1">
        <v>44875</v>
      </c>
      <c r="M11910">
        <v>-57</v>
      </c>
      <c r="N11910" s="5">
        <f t="shared" si="558"/>
        <v>-9.3734634823636448E-4</v>
      </c>
      <c r="P11910">
        <f t="shared" si="559"/>
        <v>11</v>
      </c>
      <c r="R11910" s="12">
        <f t="shared" si="560"/>
        <v>-45600</v>
      </c>
    </row>
    <row r="11911" spans="1:18" x14ac:dyDescent="0.2">
      <c r="A11911" t="s">
        <v>1897</v>
      </c>
      <c r="B11911" t="s">
        <v>1904</v>
      </c>
      <c r="C11911" t="s">
        <v>2303</v>
      </c>
      <c r="D11911">
        <v>11206730159</v>
      </c>
      <c r="E11911" s="1">
        <v>44873</v>
      </c>
      <c r="F11911" s="1">
        <v>44873</v>
      </c>
      <c r="G11911">
        <v>8377039056</v>
      </c>
      <c r="H11911">
        <v>7172162112</v>
      </c>
      <c r="I11911">
        <v>832</v>
      </c>
      <c r="J11911" s="1">
        <v>44933</v>
      </c>
      <c r="K11911" s="9">
        <v>800</v>
      </c>
      <c r="L11911" s="1">
        <v>44879</v>
      </c>
      <c r="M11911">
        <v>-54</v>
      </c>
      <c r="N11911" s="5">
        <f t="shared" si="558"/>
        <v>-8.8801232990813475E-4</v>
      </c>
      <c r="P11911">
        <f t="shared" si="559"/>
        <v>11</v>
      </c>
      <c r="R11911" s="12">
        <f t="shared" si="560"/>
        <v>-43200</v>
      </c>
    </row>
    <row r="11912" spans="1:18" x14ac:dyDescent="0.2">
      <c r="A11912" t="s">
        <v>1897</v>
      </c>
      <c r="B11912" t="s">
        <v>1904</v>
      </c>
      <c r="C11912" t="s">
        <v>2303</v>
      </c>
      <c r="D11912">
        <v>11206730159</v>
      </c>
      <c r="E11912" s="1">
        <v>44873</v>
      </c>
      <c r="F11912" s="1">
        <v>44873</v>
      </c>
      <c r="G11912">
        <v>8377039089</v>
      </c>
      <c r="H11912">
        <v>7172162111</v>
      </c>
      <c r="I11912">
        <v>1365.79</v>
      </c>
      <c r="J11912" s="1">
        <v>44933</v>
      </c>
      <c r="K11912" s="9">
        <v>1119.5</v>
      </c>
      <c r="L11912" s="1">
        <v>44879</v>
      </c>
      <c r="M11912">
        <v>-54</v>
      </c>
      <c r="N11912" s="5">
        <f t="shared" si="558"/>
        <v>-1.2426622541651961E-3</v>
      </c>
      <c r="P11912">
        <f t="shared" si="559"/>
        <v>11</v>
      </c>
      <c r="R11912" s="12">
        <f t="shared" si="560"/>
        <v>-60453</v>
      </c>
    </row>
    <row r="11913" spans="1:18" x14ac:dyDescent="0.2">
      <c r="A11913" t="s">
        <v>1897</v>
      </c>
      <c r="B11913" t="s">
        <v>1904</v>
      </c>
      <c r="C11913" t="s">
        <v>2508</v>
      </c>
      <c r="D11913">
        <v>5501420961</v>
      </c>
      <c r="E11913" s="1">
        <v>44872</v>
      </c>
      <c r="F11913" s="1">
        <v>44872</v>
      </c>
      <c r="G11913">
        <v>8377405212</v>
      </c>
      <c r="H11913">
        <v>2208118109</v>
      </c>
      <c r="I11913">
        <v>3726.86</v>
      </c>
      <c r="J11913" s="1">
        <v>44932</v>
      </c>
      <c r="K11913" s="9">
        <v>3388.05</v>
      </c>
      <c r="L11913" s="1">
        <v>44880</v>
      </c>
      <c r="M11913">
        <v>-52</v>
      </c>
      <c r="N11913" s="5">
        <f t="shared" si="558"/>
        <v>-3.6214992839341048E-3</v>
      </c>
      <c r="P11913">
        <f t="shared" si="559"/>
        <v>11</v>
      </c>
      <c r="R11913" s="12">
        <f t="shared" si="560"/>
        <v>-176178.6</v>
      </c>
    </row>
    <row r="11914" spans="1:18" x14ac:dyDescent="0.2">
      <c r="A11914" t="s">
        <v>1897</v>
      </c>
      <c r="B11914" t="s">
        <v>1904</v>
      </c>
      <c r="C11914" t="s">
        <v>1492</v>
      </c>
      <c r="D11914">
        <v>3190310262</v>
      </c>
      <c r="E11914" s="1">
        <v>44873</v>
      </c>
      <c r="F11914" s="1">
        <v>44873</v>
      </c>
      <c r="G11914">
        <v>8377416070</v>
      </c>
      <c r="H11914" t="s">
        <v>1627</v>
      </c>
      <c r="I11914">
        <v>1019.2</v>
      </c>
      <c r="J11914" s="1">
        <v>44933</v>
      </c>
      <c r="K11914" s="9">
        <v>980</v>
      </c>
      <c r="L11914" s="1">
        <v>44874</v>
      </c>
      <c r="M11914">
        <v>-59</v>
      </c>
      <c r="N11914" s="5">
        <f t="shared" si="558"/>
        <v>-1.1885387248909342E-3</v>
      </c>
      <c r="P11914">
        <f t="shared" si="559"/>
        <v>11</v>
      </c>
      <c r="R11914" s="12">
        <f t="shared" si="560"/>
        <v>-57820</v>
      </c>
    </row>
    <row r="11915" spans="1:18" x14ac:dyDescent="0.2">
      <c r="A11915" t="s">
        <v>1897</v>
      </c>
      <c r="B11915" t="s">
        <v>1904</v>
      </c>
      <c r="C11915" t="s">
        <v>2322</v>
      </c>
      <c r="D11915">
        <v>1778520302</v>
      </c>
      <c r="E11915" s="1">
        <v>44872</v>
      </c>
      <c r="F11915" s="1">
        <v>44872</v>
      </c>
      <c r="G11915">
        <v>8377669530</v>
      </c>
      <c r="H11915">
        <v>6012222023295</v>
      </c>
      <c r="I11915">
        <v>705.54</v>
      </c>
      <c r="J11915" s="1">
        <v>44932</v>
      </c>
      <c r="K11915" s="9">
        <v>641.4</v>
      </c>
      <c r="L11915" s="1">
        <v>44893</v>
      </c>
      <c r="M11915">
        <v>-39</v>
      </c>
      <c r="N11915" s="5">
        <f t="shared" si="558"/>
        <v>-5.1419613953055624E-4</v>
      </c>
      <c r="P11915">
        <f t="shared" si="559"/>
        <v>11</v>
      </c>
      <c r="R11915" s="12">
        <f t="shared" si="560"/>
        <v>-25014.6</v>
      </c>
    </row>
    <row r="11916" spans="1:18" x14ac:dyDescent="0.2">
      <c r="A11916" t="s">
        <v>1897</v>
      </c>
      <c r="B11916" t="s">
        <v>1904</v>
      </c>
      <c r="C11916" t="s">
        <v>1988</v>
      </c>
      <c r="D11916">
        <v>8082461008</v>
      </c>
      <c r="E11916" s="1">
        <v>44872</v>
      </c>
      <c r="F11916" s="1">
        <v>44872</v>
      </c>
      <c r="G11916">
        <v>8378171306</v>
      </c>
      <c r="H11916">
        <v>22239746</v>
      </c>
      <c r="I11916">
        <v>83.45</v>
      </c>
      <c r="J11916" s="1">
        <v>44932</v>
      </c>
      <c r="K11916" s="9">
        <v>68.400000000000006</v>
      </c>
      <c r="L11916" s="1">
        <v>44879</v>
      </c>
      <c r="M11916">
        <v>-53</v>
      </c>
      <c r="N11916" s="5">
        <f t="shared" si="558"/>
        <v>-7.4519034684790992E-5</v>
      </c>
      <c r="P11916">
        <f t="shared" si="559"/>
        <v>11</v>
      </c>
      <c r="R11916" s="12">
        <f t="shared" si="560"/>
        <v>-3625.2000000000003</v>
      </c>
    </row>
    <row r="11917" spans="1:18" x14ac:dyDescent="0.2">
      <c r="A11917" t="s">
        <v>1897</v>
      </c>
      <c r="B11917" t="s">
        <v>1904</v>
      </c>
      <c r="C11917" t="s">
        <v>1988</v>
      </c>
      <c r="D11917">
        <v>8082461008</v>
      </c>
      <c r="E11917" s="1">
        <v>44873</v>
      </c>
      <c r="F11917" s="1">
        <v>44873</v>
      </c>
      <c r="G11917">
        <v>8378171643</v>
      </c>
      <c r="H11917">
        <v>22239722</v>
      </c>
      <c r="I11917">
        <v>9369.6</v>
      </c>
      <c r="J11917" s="1">
        <v>44933</v>
      </c>
      <c r="K11917" s="9">
        <v>7680</v>
      </c>
      <c r="L11917" s="1">
        <v>44879</v>
      </c>
      <c r="M11917">
        <v>-54</v>
      </c>
      <c r="N11917" s="5">
        <f t="shared" si="558"/>
        <v>-8.524918367118094E-3</v>
      </c>
      <c r="P11917">
        <f t="shared" si="559"/>
        <v>11</v>
      </c>
      <c r="R11917" s="12">
        <f t="shared" si="560"/>
        <v>-414720</v>
      </c>
    </row>
    <row r="11918" spans="1:18" x14ac:dyDescent="0.2">
      <c r="A11918" t="s">
        <v>1897</v>
      </c>
      <c r="B11918" t="s">
        <v>1904</v>
      </c>
      <c r="C11918" t="s">
        <v>1988</v>
      </c>
      <c r="D11918">
        <v>8082461008</v>
      </c>
      <c r="E11918" s="1">
        <v>44873</v>
      </c>
      <c r="F11918" s="1">
        <v>44873</v>
      </c>
      <c r="G11918">
        <v>8378171652</v>
      </c>
      <c r="H11918">
        <v>22239770</v>
      </c>
      <c r="I11918">
        <v>648.30999999999995</v>
      </c>
      <c r="J11918" s="1">
        <v>44933</v>
      </c>
      <c r="K11918" s="9">
        <v>531.4</v>
      </c>
      <c r="L11918" s="1">
        <v>44879</v>
      </c>
      <c r="M11918">
        <v>-54</v>
      </c>
      <c r="N11918" s="5">
        <f t="shared" si="558"/>
        <v>-5.8986219014147854E-4</v>
      </c>
      <c r="P11918">
        <f t="shared" si="559"/>
        <v>11</v>
      </c>
      <c r="R11918" s="12">
        <f t="shared" si="560"/>
        <v>-28695.599999999999</v>
      </c>
    </row>
    <row r="11919" spans="1:18" x14ac:dyDescent="0.2">
      <c r="A11919" t="s">
        <v>1897</v>
      </c>
      <c r="B11919" t="s">
        <v>1904</v>
      </c>
      <c r="C11919" t="s">
        <v>2619</v>
      </c>
      <c r="D11919">
        <v>311430375</v>
      </c>
      <c r="E11919" s="1">
        <v>44873</v>
      </c>
      <c r="F11919" s="1">
        <v>44873</v>
      </c>
      <c r="G11919">
        <v>8378298059</v>
      </c>
      <c r="H11919">
        <v>22360818</v>
      </c>
      <c r="I11919">
        <v>2196</v>
      </c>
      <c r="J11919" s="1">
        <v>44933</v>
      </c>
      <c r="K11919" s="9">
        <v>1800</v>
      </c>
      <c r="L11919" s="1">
        <v>44908</v>
      </c>
      <c r="M11919">
        <v>-25</v>
      </c>
      <c r="N11919" s="5">
        <f t="shared" si="558"/>
        <v>-9.2501284365430713E-4</v>
      </c>
      <c r="P11919">
        <f t="shared" si="559"/>
        <v>12</v>
      </c>
      <c r="R11919" s="12">
        <f t="shared" si="560"/>
        <v>-45000</v>
      </c>
    </row>
    <row r="11920" spans="1:18" x14ac:dyDescent="0.2">
      <c r="A11920" t="s">
        <v>1897</v>
      </c>
      <c r="B11920" t="s">
        <v>1904</v>
      </c>
      <c r="C11920" t="s">
        <v>2619</v>
      </c>
      <c r="D11920">
        <v>311430375</v>
      </c>
      <c r="E11920" s="1">
        <v>44873</v>
      </c>
      <c r="F11920" s="1">
        <v>44873</v>
      </c>
      <c r="G11920">
        <v>8378298093</v>
      </c>
      <c r="H11920">
        <v>22360819</v>
      </c>
      <c r="I11920">
        <v>1464</v>
      </c>
      <c r="J11920" s="1">
        <v>44933</v>
      </c>
      <c r="K11920" s="9">
        <v>1200</v>
      </c>
      <c r="L11920" s="1">
        <v>44908</v>
      </c>
      <c r="M11920">
        <v>-25</v>
      </c>
      <c r="N11920" s="5">
        <f t="shared" si="558"/>
        <v>-6.1667522910287135E-4</v>
      </c>
      <c r="P11920">
        <f t="shared" si="559"/>
        <v>12</v>
      </c>
      <c r="R11920" s="12">
        <f t="shared" si="560"/>
        <v>-30000</v>
      </c>
    </row>
    <row r="11921" spans="1:18" x14ac:dyDescent="0.2">
      <c r="A11921" t="s">
        <v>1897</v>
      </c>
      <c r="B11921" t="s">
        <v>1904</v>
      </c>
      <c r="C11921" t="s">
        <v>2421</v>
      </c>
      <c r="D11921">
        <v>3296950151</v>
      </c>
      <c r="E11921" s="1">
        <v>44874</v>
      </c>
      <c r="F11921" s="1">
        <v>44874</v>
      </c>
      <c r="G11921">
        <v>8378485007</v>
      </c>
      <c r="H11921">
        <v>2022000010037840</v>
      </c>
      <c r="I11921">
        <v>5428.59</v>
      </c>
      <c r="J11921" s="1">
        <v>44933</v>
      </c>
      <c r="K11921" s="9">
        <v>4935.08</v>
      </c>
      <c r="L11921" s="1">
        <v>44880</v>
      </c>
      <c r="M11921">
        <v>-53</v>
      </c>
      <c r="N11921" s="5">
        <f t="shared" si="558"/>
        <v>-5.3765701416990976E-3</v>
      </c>
      <c r="P11921">
        <f t="shared" si="559"/>
        <v>11</v>
      </c>
      <c r="R11921" s="12">
        <f t="shared" si="560"/>
        <v>-261559.24</v>
      </c>
    </row>
    <row r="11922" spans="1:18" x14ac:dyDescent="0.2">
      <c r="A11922" t="s">
        <v>1897</v>
      </c>
      <c r="B11922" t="s">
        <v>1904</v>
      </c>
      <c r="C11922" t="s">
        <v>2009</v>
      </c>
      <c r="D11922">
        <v>803890151</v>
      </c>
      <c r="E11922" s="1">
        <v>44873</v>
      </c>
      <c r="F11922" s="1">
        <v>44873</v>
      </c>
      <c r="G11922">
        <v>8378618037</v>
      </c>
      <c r="H11922">
        <v>222074492</v>
      </c>
      <c r="I11922">
        <v>97.6</v>
      </c>
      <c r="J11922" s="1">
        <v>44933</v>
      </c>
      <c r="K11922" s="9">
        <v>80</v>
      </c>
      <c r="L11922" s="1">
        <v>44883</v>
      </c>
      <c r="M11922">
        <v>-50</v>
      </c>
      <c r="N11922" s="5">
        <f t="shared" si="558"/>
        <v>-8.2223363880382859E-5</v>
      </c>
      <c r="P11922">
        <f t="shared" si="559"/>
        <v>11</v>
      </c>
      <c r="R11922" s="12">
        <f t="shared" si="560"/>
        <v>-4000</v>
      </c>
    </row>
    <row r="11923" spans="1:18" x14ac:dyDescent="0.2">
      <c r="A11923" t="s">
        <v>1897</v>
      </c>
      <c r="B11923" t="s">
        <v>1904</v>
      </c>
      <c r="C11923" t="s">
        <v>2364</v>
      </c>
      <c r="D11923">
        <v>11264670156</v>
      </c>
      <c r="E11923" s="1">
        <v>44874</v>
      </c>
      <c r="F11923" s="1">
        <v>44874</v>
      </c>
      <c r="G11923">
        <v>8380159710</v>
      </c>
      <c r="H11923" t="s">
        <v>1628</v>
      </c>
      <c r="I11923">
        <v>3291.07</v>
      </c>
      <c r="J11923" s="1">
        <v>44933</v>
      </c>
      <c r="K11923" s="9">
        <v>2697.6</v>
      </c>
      <c r="L11923" s="1">
        <v>44874</v>
      </c>
      <c r="M11923">
        <v>-59</v>
      </c>
      <c r="N11923" s="5">
        <f t="shared" si="558"/>
        <v>-3.2716347594548816E-3</v>
      </c>
      <c r="P11923">
        <f t="shared" si="559"/>
        <v>11</v>
      </c>
      <c r="R11923" s="12">
        <f t="shared" si="560"/>
        <v>-159158.39999999999</v>
      </c>
    </row>
    <row r="11924" spans="1:18" x14ac:dyDescent="0.2">
      <c r="A11924" t="s">
        <v>1897</v>
      </c>
      <c r="B11924" t="s">
        <v>1904</v>
      </c>
      <c r="C11924" t="s">
        <v>1940</v>
      </c>
      <c r="D11924">
        <v>9238800156</v>
      </c>
      <c r="E11924" s="1">
        <v>44873</v>
      </c>
      <c r="F11924" s="1">
        <v>44873</v>
      </c>
      <c r="G11924">
        <v>8380622427</v>
      </c>
      <c r="H11924">
        <v>1209403142</v>
      </c>
      <c r="I11924">
        <v>430.42</v>
      </c>
      <c r="J11924" s="1">
        <v>44933</v>
      </c>
      <c r="K11924" s="9">
        <v>352.8</v>
      </c>
      <c r="L11924" s="1">
        <v>44893</v>
      </c>
      <c r="M11924">
        <v>-40</v>
      </c>
      <c r="N11924" s="5">
        <f t="shared" si="558"/>
        <v>-2.900840277699907E-4</v>
      </c>
      <c r="P11924">
        <f t="shared" si="559"/>
        <v>11</v>
      </c>
      <c r="R11924" s="12">
        <f t="shared" si="560"/>
        <v>-14112</v>
      </c>
    </row>
    <row r="11925" spans="1:18" x14ac:dyDescent="0.2">
      <c r="A11925" t="s">
        <v>1897</v>
      </c>
      <c r="B11925" t="s">
        <v>1904</v>
      </c>
      <c r="C11925" t="s">
        <v>2476</v>
      </c>
      <c r="D11925">
        <v>8862820969</v>
      </c>
      <c r="E11925" s="1">
        <v>44874</v>
      </c>
      <c r="F11925" s="1">
        <v>44874</v>
      </c>
      <c r="G11925">
        <v>8382725192</v>
      </c>
      <c r="H11925">
        <v>2022114024</v>
      </c>
      <c r="I11925">
        <v>2496</v>
      </c>
      <c r="J11925" s="1">
        <v>44934</v>
      </c>
      <c r="K11925" s="9">
        <v>2400</v>
      </c>
      <c r="L11925" s="1">
        <v>44880</v>
      </c>
      <c r="M11925">
        <v>-54</v>
      </c>
      <c r="N11925" s="5">
        <f t="shared" si="558"/>
        <v>-2.6640369897244043E-3</v>
      </c>
      <c r="P11925">
        <f t="shared" si="559"/>
        <v>11</v>
      </c>
      <c r="R11925" s="12">
        <f t="shared" si="560"/>
        <v>-129600</v>
      </c>
    </row>
    <row r="11926" spans="1:18" x14ac:dyDescent="0.2">
      <c r="A11926" t="s">
        <v>1897</v>
      </c>
      <c r="B11926" t="s">
        <v>1904</v>
      </c>
      <c r="C11926" t="s">
        <v>2128</v>
      </c>
      <c r="D11926">
        <v>5688870483</v>
      </c>
      <c r="E11926" s="1">
        <v>44873</v>
      </c>
      <c r="F11926" s="1">
        <v>44873</v>
      </c>
      <c r="G11926">
        <v>8382814616</v>
      </c>
      <c r="H11926">
        <v>917514</v>
      </c>
      <c r="I11926">
        <v>14000</v>
      </c>
      <c r="J11926" s="1">
        <v>44933</v>
      </c>
      <c r="K11926" s="9">
        <v>14000</v>
      </c>
      <c r="L11926" s="1">
        <v>44883</v>
      </c>
      <c r="M11926">
        <v>-50</v>
      </c>
      <c r="N11926" s="5">
        <f t="shared" si="558"/>
        <v>-1.4389088679067E-2</v>
      </c>
      <c r="P11926">
        <f t="shared" si="559"/>
        <v>11</v>
      </c>
      <c r="R11926" s="12">
        <f t="shared" si="560"/>
        <v>-700000</v>
      </c>
    </row>
    <row r="11927" spans="1:18" x14ac:dyDescent="0.2">
      <c r="A11927" t="s">
        <v>1897</v>
      </c>
      <c r="B11927" t="s">
        <v>1904</v>
      </c>
      <c r="C11927" t="s">
        <v>2465</v>
      </c>
      <c r="D11927">
        <v>1688290624</v>
      </c>
      <c r="E11927" s="1">
        <v>44873</v>
      </c>
      <c r="F11927" s="1">
        <v>44873</v>
      </c>
      <c r="G11927">
        <v>8382946706</v>
      </c>
      <c r="H11927">
        <v>15</v>
      </c>
      <c r="I11927">
        <v>2420</v>
      </c>
      <c r="J11927" s="1">
        <v>44933</v>
      </c>
      <c r="K11927" s="9">
        <v>2420</v>
      </c>
      <c r="L11927" s="1">
        <v>44875</v>
      </c>
      <c r="M11927">
        <v>-58</v>
      </c>
      <c r="N11927" s="5">
        <f t="shared" si="558"/>
        <v>-2.8852178385626345E-3</v>
      </c>
      <c r="P11927">
        <f t="shared" si="559"/>
        <v>11</v>
      </c>
      <c r="R11927" s="12">
        <f t="shared" si="560"/>
        <v>-140360</v>
      </c>
    </row>
    <row r="11928" spans="1:18" x14ac:dyDescent="0.2">
      <c r="A11928" t="s">
        <v>1897</v>
      </c>
      <c r="B11928" t="s">
        <v>1904</v>
      </c>
      <c r="C11928" t="s">
        <v>2101</v>
      </c>
      <c r="D11928">
        <v>9065821002</v>
      </c>
      <c r="E11928" s="1">
        <v>44874</v>
      </c>
      <c r="F11928" s="1">
        <v>44874</v>
      </c>
      <c r="G11928">
        <v>8383533837</v>
      </c>
      <c r="H11928" t="s">
        <v>1629</v>
      </c>
      <c r="I11928">
        <v>8133.33</v>
      </c>
      <c r="J11928" s="1">
        <v>44934</v>
      </c>
      <c r="K11928" s="9">
        <v>6666.66</v>
      </c>
      <c r="L11928" s="1">
        <v>44875</v>
      </c>
      <c r="M11928">
        <v>-59</v>
      </c>
      <c r="N11928" s="5">
        <f t="shared" si="558"/>
        <v>-8.0852893629401994E-3</v>
      </c>
      <c r="P11928">
        <f t="shared" si="559"/>
        <v>11</v>
      </c>
      <c r="R11928" s="12">
        <f t="shared" si="560"/>
        <v>-393332.94</v>
      </c>
    </row>
    <row r="11929" spans="1:18" x14ac:dyDescent="0.2">
      <c r="A11929" t="s">
        <v>1897</v>
      </c>
      <c r="B11929" t="s">
        <v>1904</v>
      </c>
      <c r="C11929" t="s">
        <v>2143</v>
      </c>
      <c r="D11929" t="s">
        <v>2144</v>
      </c>
      <c r="E11929" s="1">
        <v>44874</v>
      </c>
      <c r="F11929" s="1">
        <v>44874</v>
      </c>
      <c r="G11929">
        <v>8383952096</v>
      </c>
      <c r="H11929" t="s">
        <v>2007</v>
      </c>
      <c r="I11929">
        <v>3220.8</v>
      </c>
      <c r="J11929" s="1">
        <v>44934</v>
      </c>
      <c r="K11929" s="9">
        <v>2640</v>
      </c>
      <c r="L11929" s="1">
        <v>44883</v>
      </c>
      <c r="M11929">
        <v>-51</v>
      </c>
      <c r="N11929" s="5">
        <f t="shared" si="558"/>
        <v>-2.7676384282136869E-3</v>
      </c>
      <c r="P11929">
        <f t="shared" si="559"/>
        <v>11</v>
      </c>
      <c r="R11929" s="12">
        <f t="shared" si="560"/>
        <v>-134640</v>
      </c>
    </row>
    <row r="11930" spans="1:18" x14ac:dyDescent="0.2">
      <c r="A11930" t="s">
        <v>1897</v>
      </c>
      <c r="B11930" t="s">
        <v>1904</v>
      </c>
      <c r="C11930" t="s">
        <v>3254</v>
      </c>
      <c r="D11930">
        <v>7777350633</v>
      </c>
      <c r="E11930" s="1">
        <v>44874</v>
      </c>
      <c r="F11930" s="1">
        <v>44874</v>
      </c>
      <c r="G11930">
        <v>8385008377</v>
      </c>
      <c r="H11930" t="s">
        <v>1630</v>
      </c>
      <c r="I11930">
        <v>20805.05</v>
      </c>
      <c r="J11930" s="1">
        <v>44934</v>
      </c>
      <c r="K11930" s="9">
        <v>17053.32</v>
      </c>
      <c r="L11930" s="1">
        <v>44882</v>
      </c>
      <c r="M11930">
        <v>-52</v>
      </c>
      <c r="N11930" s="5">
        <f t="shared" si="558"/>
        <v>-1.8228357364471936E-2</v>
      </c>
      <c r="P11930">
        <f t="shared" si="559"/>
        <v>11</v>
      </c>
      <c r="R11930" s="12">
        <f t="shared" si="560"/>
        <v>-886772.64</v>
      </c>
    </row>
    <row r="11931" spans="1:18" x14ac:dyDescent="0.2">
      <c r="A11931" t="s">
        <v>1897</v>
      </c>
      <c r="B11931" t="s">
        <v>1904</v>
      </c>
      <c r="C11931" t="s">
        <v>2230</v>
      </c>
      <c r="D11931">
        <v>674840152</v>
      </c>
      <c r="E11931" s="1">
        <v>44874</v>
      </c>
      <c r="F11931" s="1">
        <v>44874</v>
      </c>
      <c r="G11931">
        <v>8385107663</v>
      </c>
      <c r="H11931">
        <v>5302505760</v>
      </c>
      <c r="I11931">
        <v>1995</v>
      </c>
      <c r="J11931" s="1">
        <v>44934</v>
      </c>
      <c r="K11931" s="9">
        <v>1900</v>
      </c>
      <c r="L11931" s="1">
        <v>44888</v>
      </c>
      <c r="M11931">
        <v>-46</v>
      </c>
      <c r="N11931" s="5">
        <f t="shared" si="558"/>
        <v>-1.7965805007863654E-3</v>
      </c>
      <c r="P11931">
        <f t="shared" si="559"/>
        <v>11</v>
      </c>
      <c r="R11931" s="12">
        <f t="shared" si="560"/>
        <v>-87400</v>
      </c>
    </row>
    <row r="11932" spans="1:18" x14ac:dyDescent="0.2">
      <c r="A11932" t="s">
        <v>1897</v>
      </c>
      <c r="B11932" t="s">
        <v>1904</v>
      </c>
      <c r="C11932" t="s">
        <v>2086</v>
      </c>
      <c r="D11932">
        <v>9310671210</v>
      </c>
      <c r="E11932" s="1">
        <v>44874</v>
      </c>
      <c r="F11932" s="1">
        <v>44874</v>
      </c>
      <c r="G11932">
        <v>8385652439</v>
      </c>
      <c r="H11932">
        <v>113</v>
      </c>
      <c r="I11932">
        <v>188.7</v>
      </c>
      <c r="J11932" s="1">
        <v>44934</v>
      </c>
      <c r="K11932" s="9">
        <v>154.66999999999999</v>
      </c>
      <c r="L11932" s="1">
        <v>44914</v>
      </c>
      <c r="M11932">
        <v>-20</v>
      </c>
      <c r="N11932" s="5">
        <f t="shared" si="558"/>
        <v>-6.3587438456894069E-5</v>
      </c>
      <c r="P11932">
        <f t="shared" si="559"/>
        <v>12</v>
      </c>
      <c r="R11932" s="12">
        <f t="shared" si="560"/>
        <v>-3093.3999999999996</v>
      </c>
    </row>
    <row r="11933" spans="1:18" x14ac:dyDescent="0.2">
      <c r="A11933" t="s">
        <v>1897</v>
      </c>
      <c r="B11933" t="s">
        <v>1904</v>
      </c>
      <c r="C11933" t="s">
        <v>2353</v>
      </c>
      <c r="D11933">
        <v>9699320017</v>
      </c>
      <c r="E11933" s="1">
        <v>44873</v>
      </c>
      <c r="F11933" s="1">
        <v>44873</v>
      </c>
      <c r="G11933">
        <v>8386428124</v>
      </c>
      <c r="H11933">
        <v>537263967</v>
      </c>
      <c r="I11933">
        <v>330.72</v>
      </c>
      <c r="J11933" s="1">
        <v>44933</v>
      </c>
      <c r="K11933" s="9">
        <v>318</v>
      </c>
      <c r="L11933" s="1">
        <v>44888</v>
      </c>
      <c r="M11933">
        <v>-45</v>
      </c>
      <c r="N11933" s="5">
        <f t="shared" si="558"/>
        <v>-2.9415408428206963E-4</v>
      </c>
      <c r="P11933">
        <f t="shared" si="559"/>
        <v>11</v>
      </c>
      <c r="R11933" s="12">
        <f t="shared" si="560"/>
        <v>-14310</v>
      </c>
    </row>
    <row r="11934" spans="1:18" x14ac:dyDescent="0.2">
      <c r="A11934" t="s">
        <v>1897</v>
      </c>
      <c r="B11934" t="s">
        <v>1904</v>
      </c>
      <c r="C11934" t="s">
        <v>1984</v>
      </c>
      <c r="D11934">
        <v>440180545</v>
      </c>
      <c r="E11934" s="1">
        <v>44874</v>
      </c>
      <c r="F11934" s="1">
        <v>44874</v>
      </c>
      <c r="G11934">
        <v>8387055942</v>
      </c>
      <c r="H11934" t="s">
        <v>1631</v>
      </c>
      <c r="I11934">
        <v>1283.44</v>
      </c>
      <c r="J11934" s="1">
        <v>44934</v>
      </c>
      <c r="K11934" s="9">
        <v>1052</v>
      </c>
      <c r="L11934" s="1">
        <v>44879</v>
      </c>
      <c r="M11934">
        <v>-55</v>
      </c>
      <c r="N11934" s="5">
        <f t="shared" si="558"/>
        <v>-1.189360958529738E-3</v>
      </c>
      <c r="P11934">
        <f t="shared" si="559"/>
        <v>11</v>
      </c>
      <c r="R11934" s="12">
        <f t="shared" si="560"/>
        <v>-57860</v>
      </c>
    </row>
    <row r="11935" spans="1:18" x14ac:dyDescent="0.2">
      <c r="A11935" t="s">
        <v>1897</v>
      </c>
      <c r="B11935" t="s">
        <v>1904</v>
      </c>
      <c r="C11935" t="s">
        <v>2303</v>
      </c>
      <c r="D11935">
        <v>11206730159</v>
      </c>
      <c r="E11935" s="1">
        <v>44873</v>
      </c>
      <c r="F11935" s="1">
        <v>44873</v>
      </c>
      <c r="G11935">
        <v>8388722308</v>
      </c>
      <c r="H11935">
        <v>7172162745</v>
      </c>
      <c r="I11935">
        <v>145.18</v>
      </c>
      <c r="J11935" s="1">
        <v>44933</v>
      </c>
      <c r="K11935" s="9">
        <v>119</v>
      </c>
      <c r="L11935" s="1">
        <v>44888</v>
      </c>
      <c r="M11935">
        <v>-45</v>
      </c>
      <c r="N11935" s="5">
        <f t="shared" si="558"/>
        <v>-1.1007652839486254E-4</v>
      </c>
      <c r="P11935">
        <f t="shared" si="559"/>
        <v>11</v>
      </c>
      <c r="R11935" s="12">
        <f t="shared" si="560"/>
        <v>-5355</v>
      </c>
    </row>
    <row r="11936" spans="1:18" x14ac:dyDescent="0.2">
      <c r="A11936" t="s">
        <v>1897</v>
      </c>
      <c r="B11936" t="s">
        <v>1904</v>
      </c>
      <c r="C11936" t="s">
        <v>2059</v>
      </c>
      <c r="D11936">
        <v>9158150962</v>
      </c>
      <c r="E11936" s="1">
        <v>44873</v>
      </c>
      <c r="F11936" s="1">
        <v>44873</v>
      </c>
      <c r="G11936">
        <v>8388739420</v>
      </c>
      <c r="H11936">
        <v>3900307969</v>
      </c>
      <c r="I11936">
        <v>604.79999999999995</v>
      </c>
      <c r="J11936" s="1">
        <v>44933</v>
      </c>
      <c r="K11936" s="9">
        <v>576</v>
      </c>
      <c r="L11936" s="1">
        <v>44889</v>
      </c>
      <c r="M11936">
        <v>-44</v>
      </c>
      <c r="N11936" s="5">
        <f t="shared" si="558"/>
        <v>-5.2096723354610574E-4</v>
      </c>
      <c r="P11936">
        <f t="shared" si="559"/>
        <v>11</v>
      </c>
      <c r="R11936" s="12">
        <f t="shared" si="560"/>
        <v>-25344</v>
      </c>
    </row>
    <row r="11937" spans="1:18" x14ac:dyDescent="0.2">
      <c r="A11937" t="s">
        <v>1897</v>
      </c>
      <c r="B11937" t="s">
        <v>1904</v>
      </c>
      <c r="C11937" t="s">
        <v>974</v>
      </c>
      <c r="D11937">
        <v>2749260028</v>
      </c>
      <c r="E11937" s="1">
        <v>44874</v>
      </c>
      <c r="F11937" s="1">
        <v>44874</v>
      </c>
      <c r="G11937">
        <v>8388997044</v>
      </c>
      <c r="H11937">
        <v>2022335636</v>
      </c>
      <c r="I11937">
        <v>2806</v>
      </c>
      <c r="J11937" s="1">
        <v>44934</v>
      </c>
      <c r="K11937" s="9">
        <v>2300</v>
      </c>
      <c r="L11937" s="1">
        <v>44916</v>
      </c>
      <c r="M11937">
        <v>-18</v>
      </c>
      <c r="N11937" s="5">
        <f t="shared" si="558"/>
        <v>-8.5101181616196249E-4</v>
      </c>
      <c r="P11937">
        <f t="shared" si="559"/>
        <v>12</v>
      </c>
      <c r="R11937" s="12">
        <f t="shared" si="560"/>
        <v>-41400</v>
      </c>
    </row>
    <row r="11938" spans="1:18" x14ac:dyDescent="0.2">
      <c r="A11938" t="s">
        <v>1897</v>
      </c>
      <c r="B11938" t="s">
        <v>1904</v>
      </c>
      <c r="C11938" t="s">
        <v>1940</v>
      </c>
      <c r="D11938">
        <v>9238800156</v>
      </c>
      <c r="E11938" s="1">
        <v>44873</v>
      </c>
      <c r="F11938" s="1">
        <v>44873</v>
      </c>
      <c r="G11938">
        <v>8389106506</v>
      </c>
      <c r="H11938">
        <v>1209405009</v>
      </c>
      <c r="I11938">
        <v>270.56</v>
      </c>
      <c r="J11938" s="1">
        <v>44933</v>
      </c>
      <c r="K11938" s="9">
        <v>221.77</v>
      </c>
      <c r="L11938" s="1">
        <v>44888</v>
      </c>
      <c r="M11938">
        <v>-45</v>
      </c>
      <c r="N11938" s="5">
        <f t="shared" si="558"/>
        <v>-2.0514009833721568E-4</v>
      </c>
      <c r="P11938">
        <f t="shared" si="559"/>
        <v>11</v>
      </c>
      <c r="R11938" s="12">
        <f t="shared" si="560"/>
        <v>-9979.65</v>
      </c>
    </row>
    <row r="11939" spans="1:18" x14ac:dyDescent="0.2">
      <c r="A11939" t="s">
        <v>1897</v>
      </c>
      <c r="B11939" t="s">
        <v>1904</v>
      </c>
      <c r="C11939" t="s">
        <v>1940</v>
      </c>
      <c r="D11939">
        <v>9238800156</v>
      </c>
      <c r="E11939" s="1">
        <v>44873</v>
      </c>
      <c r="F11939" s="1">
        <v>44873</v>
      </c>
      <c r="G11939">
        <v>8389107333</v>
      </c>
      <c r="H11939">
        <v>1209405008</v>
      </c>
      <c r="I11939">
        <v>6588</v>
      </c>
      <c r="J11939" s="1">
        <v>44933</v>
      </c>
      <c r="K11939" s="9">
        <v>5400</v>
      </c>
      <c r="L11939" s="1">
        <v>44888</v>
      </c>
      <c r="M11939">
        <v>-45</v>
      </c>
      <c r="N11939" s="5">
        <f t="shared" si="558"/>
        <v>-4.9950693557332584E-3</v>
      </c>
      <c r="P11939">
        <f t="shared" si="559"/>
        <v>11</v>
      </c>
      <c r="R11939" s="12">
        <f t="shared" si="560"/>
        <v>-243000</v>
      </c>
    </row>
    <row r="11940" spans="1:18" x14ac:dyDescent="0.2">
      <c r="A11940" t="s">
        <v>1897</v>
      </c>
      <c r="B11940" t="s">
        <v>1904</v>
      </c>
      <c r="C11940" t="s">
        <v>1940</v>
      </c>
      <c r="D11940">
        <v>9238800156</v>
      </c>
      <c r="E11940" s="1">
        <v>44873</v>
      </c>
      <c r="F11940" s="1">
        <v>44873</v>
      </c>
      <c r="G11940">
        <v>8389165421</v>
      </c>
      <c r="H11940">
        <v>1209405187</v>
      </c>
      <c r="I11940">
        <v>122.98</v>
      </c>
      <c r="J11940" s="1">
        <v>44933</v>
      </c>
      <c r="K11940" s="9">
        <v>100.8</v>
      </c>
      <c r="L11940" s="1">
        <v>44888</v>
      </c>
      <c r="M11940">
        <v>-45</v>
      </c>
      <c r="N11940" s="5">
        <f t="shared" si="558"/>
        <v>-9.3241294640354158E-5</v>
      </c>
      <c r="P11940">
        <f t="shared" si="559"/>
        <v>11</v>
      </c>
      <c r="R11940" s="12">
        <f t="shared" si="560"/>
        <v>-4536</v>
      </c>
    </row>
    <row r="11941" spans="1:18" x14ac:dyDescent="0.2">
      <c r="A11941" t="s">
        <v>1897</v>
      </c>
      <c r="B11941" t="s">
        <v>1904</v>
      </c>
      <c r="C11941" t="s">
        <v>1940</v>
      </c>
      <c r="D11941">
        <v>9238800156</v>
      </c>
      <c r="E11941" s="1">
        <v>44874</v>
      </c>
      <c r="F11941" s="1">
        <v>44874</v>
      </c>
      <c r="G11941">
        <v>8389165538</v>
      </c>
      <c r="H11941">
        <v>1209405186</v>
      </c>
      <c r="I11941">
        <v>1724.3</v>
      </c>
      <c r="J11941" s="1">
        <v>44934</v>
      </c>
      <c r="K11941" s="9">
        <v>1413.36</v>
      </c>
      <c r="L11941" s="1">
        <v>44888</v>
      </c>
      <c r="M11941">
        <v>-46</v>
      </c>
      <c r="N11941" s="5">
        <f t="shared" si="558"/>
        <v>-1.3364289561007458E-3</v>
      </c>
      <c r="P11941">
        <f t="shared" si="559"/>
        <v>11</v>
      </c>
      <c r="R11941" s="12">
        <f t="shared" si="560"/>
        <v>-65014.559999999998</v>
      </c>
    </row>
    <row r="11942" spans="1:18" x14ac:dyDescent="0.2">
      <c r="A11942" t="s">
        <v>1897</v>
      </c>
      <c r="B11942" t="s">
        <v>1904</v>
      </c>
      <c r="C11942" t="s">
        <v>1988</v>
      </c>
      <c r="D11942">
        <v>8082461008</v>
      </c>
      <c r="E11942" s="1">
        <v>44875</v>
      </c>
      <c r="F11942" s="1">
        <v>44875</v>
      </c>
      <c r="G11942">
        <v>8389401596</v>
      </c>
      <c r="H11942">
        <v>22240490</v>
      </c>
      <c r="I11942">
        <v>3549.59</v>
      </c>
      <c r="J11942" s="1">
        <v>44935</v>
      </c>
      <c r="K11942" s="9">
        <v>3281.6</v>
      </c>
      <c r="L11942" s="1">
        <v>44879</v>
      </c>
      <c r="M11942">
        <v>-56</v>
      </c>
      <c r="N11942" s="5">
        <f t="shared" si="558"/>
        <v>-3.7775386727381013E-3</v>
      </c>
      <c r="P11942">
        <f t="shared" si="559"/>
        <v>11</v>
      </c>
      <c r="R11942" s="12">
        <f t="shared" si="560"/>
        <v>-183769.60000000001</v>
      </c>
    </row>
    <row r="11943" spans="1:18" x14ac:dyDescent="0.2">
      <c r="A11943" t="s">
        <v>1897</v>
      </c>
      <c r="B11943" t="s">
        <v>1904</v>
      </c>
      <c r="C11943" t="s">
        <v>2325</v>
      </c>
      <c r="D11943">
        <v>6324460150</v>
      </c>
      <c r="E11943" s="1">
        <v>44875</v>
      </c>
      <c r="F11943" s="1">
        <v>44875</v>
      </c>
      <c r="G11943">
        <v>8390314274</v>
      </c>
      <c r="H11943">
        <v>2223108693</v>
      </c>
      <c r="I11943">
        <v>1332.24</v>
      </c>
      <c r="J11943" s="1">
        <v>44935</v>
      </c>
      <c r="K11943" s="9">
        <v>1092</v>
      </c>
      <c r="L11943" s="1">
        <v>44895</v>
      </c>
      <c r="M11943">
        <v>-40</v>
      </c>
      <c r="N11943" s="5">
        <f t="shared" si="558"/>
        <v>-8.978791335737807E-4</v>
      </c>
      <c r="P11943">
        <f t="shared" si="559"/>
        <v>11</v>
      </c>
      <c r="R11943" s="12">
        <f t="shared" si="560"/>
        <v>-43680</v>
      </c>
    </row>
    <row r="11944" spans="1:18" x14ac:dyDescent="0.2">
      <c r="A11944" t="s">
        <v>1897</v>
      </c>
      <c r="B11944" t="s">
        <v>1904</v>
      </c>
      <c r="C11944" t="s">
        <v>2474</v>
      </c>
      <c r="D11944">
        <v>777280157</v>
      </c>
      <c r="E11944" s="1">
        <v>44875</v>
      </c>
      <c r="F11944" s="1">
        <v>44875</v>
      </c>
      <c r="G11944">
        <v>8390744596</v>
      </c>
      <c r="H11944">
        <v>1003102088</v>
      </c>
      <c r="I11944">
        <v>105.6</v>
      </c>
      <c r="J11944" s="1">
        <v>44935</v>
      </c>
      <c r="K11944" s="9">
        <v>96</v>
      </c>
      <c r="L11944" s="1">
        <v>44888</v>
      </c>
      <c r="M11944">
        <v>-47</v>
      </c>
      <c r="N11944" s="5">
        <f t="shared" si="558"/>
        <v>-9.2747954457071861E-5</v>
      </c>
      <c r="P11944">
        <f t="shared" si="559"/>
        <v>11</v>
      </c>
      <c r="R11944" s="12">
        <f t="shared" si="560"/>
        <v>-4512</v>
      </c>
    </row>
    <row r="11945" spans="1:18" x14ac:dyDescent="0.2">
      <c r="A11945" t="s">
        <v>1897</v>
      </c>
      <c r="B11945" t="s">
        <v>1904</v>
      </c>
      <c r="C11945" t="s">
        <v>735</v>
      </c>
      <c r="D11945">
        <v>1178470439</v>
      </c>
      <c r="E11945" s="1">
        <v>44875</v>
      </c>
      <c r="F11945" s="1">
        <v>44875</v>
      </c>
      <c r="G11945">
        <v>8390915275</v>
      </c>
      <c r="H11945" t="s">
        <v>1632</v>
      </c>
      <c r="I11945">
        <v>1756.8</v>
      </c>
      <c r="J11945" s="1">
        <v>44935</v>
      </c>
      <c r="K11945" s="9">
        <v>1440</v>
      </c>
      <c r="L11945" s="1">
        <v>44879</v>
      </c>
      <c r="M11945">
        <v>-56</v>
      </c>
      <c r="N11945" s="5">
        <f t="shared" si="558"/>
        <v>-1.6576230158285184E-3</v>
      </c>
      <c r="P11945">
        <f t="shared" si="559"/>
        <v>11</v>
      </c>
      <c r="R11945" s="12">
        <f t="shared" si="560"/>
        <v>-80640</v>
      </c>
    </row>
    <row r="11946" spans="1:18" x14ac:dyDescent="0.2">
      <c r="A11946" t="s">
        <v>1897</v>
      </c>
      <c r="B11946" t="s">
        <v>1904</v>
      </c>
      <c r="C11946" t="s">
        <v>2476</v>
      </c>
      <c r="D11946">
        <v>8862820969</v>
      </c>
      <c r="E11946" s="1">
        <v>44875</v>
      </c>
      <c r="F11946" s="1">
        <v>44875</v>
      </c>
      <c r="G11946">
        <v>8391474597</v>
      </c>
      <c r="H11946">
        <v>2022114068</v>
      </c>
      <c r="I11946">
        <v>7770.18</v>
      </c>
      <c r="J11946" s="1">
        <v>44935</v>
      </c>
      <c r="K11946" s="9">
        <v>6369</v>
      </c>
      <c r="L11946" s="1">
        <v>44888</v>
      </c>
      <c r="M11946">
        <v>-47</v>
      </c>
      <c r="N11946" s="5">
        <f t="shared" si="558"/>
        <v>-6.1532471035113607E-3</v>
      </c>
      <c r="P11946">
        <f t="shared" si="559"/>
        <v>11</v>
      </c>
      <c r="R11946" s="12">
        <f t="shared" si="560"/>
        <v>-299343</v>
      </c>
    </row>
    <row r="11947" spans="1:18" x14ac:dyDescent="0.2">
      <c r="A11947" t="s">
        <v>1897</v>
      </c>
      <c r="B11947" t="s">
        <v>1904</v>
      </c>
      <c r="C11947" t="s">
        <v>2729</v>
      </c>
      <c r="D11947">
        <v>7854330631</v>
      </c>
      <c r="E11947" s="1">
        <v>44875</v>
      </c>
      <c r="F11947" s="1">
        <v>44875</v>
      </c>
      <c r="G11947">
        <v>8391931571</v>
      </c>
      <c r="H11947" t="s">
        <v>1633</v>
      </c>
      <c r="I11947">
        <v>546</v>
      </c>
      <c r="J11947" s="1">
        <v>44935</v>
      </c>
      <c r="K11947" s="9">
        <v>525</v>
      </c>
      <c r="L11947" s="1">
        <v>44902</v>
      </c>
      <c r="M11947">
        <v>-33</v>
      </c>
      <c r="N11947" s="5">
        <f t="shared" si="558"/>
        <v>-3.5612994480690822E-4</v>
      </c>
      <c r="P11947">
        <f t="shared" si="559"/>
        <v>12</v>
      </c>
      <c r="R11947" s="12">
        <f t="shared" si="560"/>
        <v>-17325</v>
      </c>
    </row>
    <row r="11948" spans="1:18" x14ac:dyDescent="0.2">
      <c r="A11948" t="s">
        <v>1897</v>
      </c>
      <c r="B11948" t="s">
        <v>1904</v>
      </c>
      <c r="C11948" t="s">
        <v>2648</v>
      </c>
      <c r="D11948">
        <v>1668350620</v>
      </c>
      <c r="E11948" s="1">
        <v>44875</v>
      </c>
      <c r="F11948" s="1">
        <v>44875</v>
      </c>
      <c r="G11948">
        <v>8391971076</v>
      </c>
      <c r="H11948">
        <v>26</v>
      </c>
      <c r="I11948">
        <v>4378.6499999999996</v>
      </c>
      <c r="J11948" s="1">
        <v>44935</v>
      </c>
      <c r="K11948" s="9">
        <v>3589.06</v>
      </c>
      <c r="L11948" s="1">
        <v>44887</v>
      </c>
      <c r="M11948">
        <v>-48</v>
      </c>
      <c r="N11948" s="5">
        <f t="shared" si="558"/>
        <v>-3.5412550364223227E-3</v>
      </c>
      <c r="P11948">
        <f t="shared" si="559"/>
        <v>11</v>
      </c>
      <c r="R11948" s="12">
        <f t="shared" si="560"/>
        <v>-172274.88</v>
      </c>
    </row>
    <row r="11949" spans="1:18" x14ac:dyDescent="0.2">
      <c r="A11949" t="s">
        <v>1897</v>
      </c>
      <c r="B11949" t="s">
        <v>1904</v>
      </c>
      <c r="C11949" t="s">
        <v>2648</v>
      </c>
      <c r="D11949">
        <v>1668350620</v>
      </c>
      <c r="E11949" s="1">
        <v>44875</v>
      </c>
      <c r="F11949" s="1">
        <v>44875</v>
      </c>
      <c r="G11949">
        <v>8391985275</v>
      </c>
      <c r="H11949">
        <v>27</v>
      </c>
      <c r="I11949">
        <v>8757.31</v>
      </c>
      <c r="J11949" s="1">
        <v>44935</v>
      </c>
      <c r="K11949" s="9">
        <v>7178.12</v>
      </c>
      <c r="L11949" s="1">
        <v>44887</v>
      </c>
      <c r="M11949">
        <v>-48</v>
      </c>
      <c r="N11949" s="5">
        <f t="shared" si="558"/>
        <v>-7.0825100728446454E-3</v>
      </c>
      <c r="P11949">
        <f t="shared" si="559"/>
        <v>11</v>
      </c>
      <c r="R11949" s="12">
        <f t="shared" si="560"/>
        <v>-344549.76</v>
      </c>
    </row>
    <row r="11950" spans="1:18" x14ac:dyDescent="0.2">
      <c r="A11950" t="s">
        <v>1897</v>
      </c>
      <c r="B11950" t="s">
        <v>1904</v>
      </c>
      <c r="C11950" t="s">
        <v>1916</v>
      </c>
      <c r="D11950">
        <v>80008110621</v>
      </c>
      <c r="E11950" s="1">
        <v>44874</v>
      </c>
      <c r="F11950" s="1">
        <v>44874</v>
      </c>
      <c r="G11950">
        <v>8392103419</v>
      </c>
      <c r="H11950">
        <v>152</v>
      </c>
      <c r="I11950">
        <v>122</v>
      </c>
      <c r="J11950" s="1">
        <v>44934</v>
      </c>
      <c r="K11950" s="9">
        <v>100</v>
      </c>
      <c r="L11950" s="1">
        <v>44909</v>
      </c>
      <c r="M11950">
        <v>-25</v>
      </c>
      <c r="N11950" s="5">
        <f t="shared" si="558"/>
        <v>-5.1389602425239283E-5</v>
      </c>
      <c r="P11950">
        <f t="shared" si="559"/>
        <v>12</v>
      </c>
      <c r="R11950" s="12">
        <f t="shared" si="560"/>
        <v>-2500</v>
      </c>
    </row>
    <row r="11951" spans="1:18" x14ac:dyDescent="0.2">
      <c r="A11951" t="s">
        <v>1897</v>
      </c>
      <c r="B11951" t="s">
        <v>1904</v>
      </c>
      <c r="C11951" t="s">
        <v>2648</v>
      </c>
      <c r="D11951">
        <v>1668350620</v>
      </c>
      <c r="E11951" s="1">
        <v>44874</v>
      </c>
      <c r="F11951" s="1">
        <v>44874</v>
      </c>
      <c r="G11951">
        <v>8392127117</v>
      </c>
      <c r="H11951">
        <v>28</v>
      </c>
      <c r="I11951">
        <v>3000</v>
      </c>
      <c r="J11951" s="1">
        <v>44934</v>
      </c>
      <c r="K11951" s="9">
        <v>3000</v>
      </c>
      <c r="L11951" s="1">
        <v>44875</v>
      </c>
      <c r="M11951">
        <v>-59</v>
      </c>
      <c r="N11951" s="5">
        <f t="shared" si="558"/>
        <v>-3.6383838517069413E-3</v>
      </c>
      <c r="P11951">
        <f t="shared" si="559"/>
        <v>11</v>
      </c>
      <c r="R11951" s="12">
        <f t="shared" si="560"/>
        <v>-177000</v>
      </c>
    </row>
    <row r="11952" spans="1:18" x14ac:dyDescent="0.2">
      <c r="A11952" t="s">
        <v>1897</v>
      </c>
      <c r="B11952" t="s">
        <v>1904</v>
      </c>
      <c r="C11952" t="s">
        <v>2128</v>
      </c>
      <c r="D11952">
        <v>5688870483</v>
      </c>
      <c r="E11952" s="1">
        <v>44875</v>
      </c>
      <c r="F11952" s="1">
        <v>44875</v>
      </c>
      <c r="G11952">
        <v>8392677740</v>
      </c>
      <c r="H11952">
        <v>917620</v>
      </c>
      <c r="I11952">
        <v>4182.8900000000003</v>
      </c>
      <c r="J11952" s="1">
        <v>44935</v>
      </c>
      <c r="K11952" s="9">
        <v>3428.6</v>
      </c>
      <c r="L11952" s="1">
        <v>44916</v>
      </c>
      <c r="M11952">
        <v>-19</v>
      </c>
      <c r="N11952" s="5">
        <f t="shared" si="558"/>
        <v>-1.3390773706513331E-3</v>
      </c>
      <c r="P11952">
        <f t="shared" si="559"/>
        <v>12</v>
      </c>
      <c r="R11952" s="12">
        <f t="shared" si="560"/>
        <v>-65143.4</v>
      </c>
    </row>
    <row r="11953" spans="1:18" x14ac:dyDescent="0.2">
      <c r="A11953" t="s">
        <v>1897</v>
      </c>
      <c r="B11953" t="s">
        <v>1904</v>
      </c>
      <c r="C11953" t="s">
        <v>2748</v>
      </c>
      <c r="D11953">
        <v>9053360153</v>
      </c>
      <c r="E11953" s="1">
        <v>44875</v>
      </c>
      <c r="F11953" s="1">
        <v>44875</v>
      </c>
      <c r="G11953">
        <v>8394240151</v>
      </c>
      <c r="H11953">
        <v>13887</v>
      </c>
      <c r="I11953">
        <v>143.96</v>
      </c>
      <c r="J11953" s="1">
        <v>44935</v>
      </c>
      <c r="K11953" s="9">
        <v>118</v>
      </c>
      <c r="L11953" s="1">
        <v>44915</v>
      </c>
      <c r="M11953">
        <v>-20</v>
      </c>
      <c r="N11953" s="5">
        <f t="shared" si="558"/>
        <v>-4.8511784689425881E-5</v>
      </c>
      <c r="P11953">
        <f t="shared" si="559"/>
        <v>12</v>
      </c>
      <c r="R11953" s="12">
        <f t="shared" si="560"/>
        <v>-2360</v>
      </c>
    </row>
    <row r="11954" spans="1:18" x14ac:dyDescent="0.2">
      <c r="A11954" t="s">
        <v>1897</v>
      </c>
      <c r="B11954" t="s">
        <v>1904</v>
      </c>
      <c r="C11954" t="s">
        <v>2518</v>
      </c>
      <c r="D11954">
        <v>6141111002</v>
      </c>
      <c r="E11954" s="1">
        <v>44875</v>
      </c>
      <c r="F11954" s="1">
        <v>44875</v>
      </c>
      <c r="G11954">
        <v>8395164664</v>
      </c>
      <c r="H11954" t="s">
        <v>1634</v>
      </c>
      <c r="I11954">
        <v>509.6</v>
      </c>
      <c r="J11954" s="1">
        <v>44935</v>
      </c>
      <c r="K11954" s="9">
        <v>490</v>
      </c>
      <c r="L11954" s="1">
        <v>44888</v>
      </c>
      <c r="M11954">
        <v>-47</v>
      </c>
      <c r="N11954" s="5">
        <f t="shared" si="558"/>
        <v>-4.7340101754130427E-4</v>
      </c>
      <c r="P11954">
        <f t="shared" si="559"/>
        <v>11</v>
      </c>
      <c r="R11954" s="12">
        <f t="shared" si="560"/>
        <v>-23030</v>
      </c>
    </row>
    <row r="11955" spans="1:18" x14ac:dyDescent="0.2">
      <c r="A11955" t="s">
        <v>1897</v>
      </c>
      <c r="B11955" t="s">
        <v>1904</v>
      </c>
      <c r="C11955" t="s">
        <v>2518</v>
      </c>
      <c r="D11955">
        <v>6141111002</v>
      </c>
      <c r="E11955" s="1">
        <v>44875</v>
      </c>
      <c r="F11955" s="1">
        <v>44875</v>
      </c>
      <c r="G11955">
        <v>8395164980</v>
      </c>
      <c r="H11955" t="s">
        <v>1635</v>
      </c>
      <c r="I11955">
        <v>509.6</v>
      </c>
      <c r="J11955" s="1">
        <v>44935</v>
      </c>
      <c r="K11955" s="9">
        <v>490</v>
      </c>
      <c r="L11955" s="1">
        <v>44888</v>
      </c>
      <c r="M11955">
        <v>-47</v>
      </c>
      <c r="N11955" s="5">
        <f t="shared" si="558"/>
        <v>-4.7340101754130427E-4</v>
      </c>
      <c r="P11955">
        <f t="shared" si="559"/>
        <v>11</v>
      </c>
      <c r="R11955" s="12">
        <f t="shared" si="560"/>
        <v>-23030</v>
      </c>
    </row>
    <row r="11956" spans="1:18" x14ac:dyDescent="0.2">
      <c r="A11956" t="s">
        <v>1897</v>
      </c>
      <c r="B11956" t="s">
        <v>1904</v>
      </c>
      <c r="C11956" t="s">
        <v>2518</v>
      </c>
      <c r="D11956">
        <v>6141111002</v>
      </c>
      <c r="E11956" s="1">
        <v>44874</v>
      </c>
      <c r="F11956" s="1">
        <v>44874</v>
      </c>
      <c r="G11956">
        <v>8395165124</v>
      </c>
      <c r="H11956" t="s">
        <v>1636</v>
      </c>
      <c r="I11956">
        <v>509.6</v>
      </c>
      <c r="J11956" s="1">
        <v>44934</v>
      </c>
      <c r="K11956" s="9">
        <v>490</v>
      </c>
      <c r="L11956" s="1">
        <v>44888</v>
      </c>
      <c r="M11956">
        <v>-46</v>
      </c>
      <c r="N11956" s="5">
        <f t="shared" si="558"/>
        <v>-4.6332865546595738E-4</v>
      </c>
      <c r="P11956">
        <f t="shared" si="559"/>
        <v>11</v>
      </c>
      <c r="R11956" s="12">
        <f t="shared" si="560"/>
        <v>-22540</v>
      </c>
    </row>
    <row r="11957" spans="1:18" x14ac:dyDescent="0.2">
      <c r="A11957" t="s">
        <v>1897</v>
      </c>
      <c r="B11957" t="s">
        <v>1904</v>
      </c>
      <c r="C11957" t="s">
        <v>1951</v>
      </c>
      <c r="D11957">
        <v>12572900152</v>
      </c>
      <c r="E11957" s="1">
        <v>44874</v>
      </c>
      <c r="F11957" s="1">
        <v>44874</v>
      </c>
      <c r="G11957">
        <v>8395874020</v>
      </c>
      <c r="H11957">
        <v>25907610</v>
      </c>
      <c r="I11957">
        <v>51.79</v>
      </c>
      <c r="J11957" s="1">
        <v>44934</v>
      </c>
      <c r="K11957" s="9">
        <v>49.8</v>
      </c>
      <c r="L11957" s="1">
        <v>44879</v>
      </c>
      <c r="M11957">
        <v>-55</v>
      </c>
      <c r="N11957" s="5">
        <f t="shared" si="558"/>
        <v>-5.6302448417092159E-5</v>
      </c>
      <c r="P11957">
        <f t="shared" si="559"/>
        <v>11</v>
      </c>
      <c r="R11957" s="12">
        <f t="shared" si="560"/>
        <v>-2739</v>
      </c>
    </row>
    <row r="11958" spans="1:18" x14ac:dyDescent="0.2">
      <c r="A11958" t="s">
        <v>1897</v>
      </c>
      <c r="B11958" t="s">
        <v>1904</v>
      </c>
      <c r="C11958" t="s">
        <v>1951</v>
      </c>
      <c r="D11958">
        <v>12572900152</v>
      </c>
      <c r="E11958" s="1">
        <v>44875</v>
      </c>
      <c r="F11958" s="1">
        <v>44875</v>
      </c>
      <c r="G11958">
        <v>8395917562</v>
      </c>
      <c r="H11958">
        <v>25907608</v>
      </c>
      <c r="I11958">
        <v>173.47</v>
      </c>
      <c r="J11958" s="1">
        <v>44935</v>
      </c>
      <c r="K11958" s="9">
        <v>166.8</v>
      </c>
      <c r="L11958" s="1">
        <v>44888</v>
      </c>
      <c r="M11958">
        <v>-47</v>
      </c>
      <c r="N11958" s="5">
        <f t="shared" si="558"/>
        <v>-1.6114957086916235E-4</v>
      </c>
      <c r="P11958">
        <f t="shared" si="559"/>
        <v>11</v>
      </c>
      <c r="R11958" s="12">
        <f t="shared" si="560"/>
        <v>-7839.6</v>
      </c>
    </row>
    <row r="11959" spans="1:18" x14ac:dyDescent="0.2">
      <c r="A11959" t="s">
        <v>1897</v>
      </c>
      <c r="B11959" t="s">
        <v>1904</v>
      </c>
      <c r="C11959" t="s">
        <v>1951</v>
      </c>
      <c r="D11959">
        <v>12572900152</v>
      </c>
      <c r="E11959" s="1">
        <v>44876</v>
      </c>
      <c r="F11959" s="1">
        <v>44876</v>
      </c>
      <c r="G11959">
        <v>8395980381</v>
      </c>
      <c r="H11959">
        <v>25907603</v>
      </c>
      <c r="I11959">
        <v>173.47</v>
      </c>
      <c r="J11959" s="1">
        <v>44936</v>
      </c>
      <c r="K11959" s="9">
        <v>166.8</v>
      </c>
      <c r="L11959" s="1">
        <v>44888</v>
      </c>
      <c r="M11959">
        <v>-48</v>
      </c>
      <c r="N11959" s="5">
        <f t="shared" si="558"/>
        <v>-1.6457828514297433E-4</v>
      </c>
      <c r="P11959">
        <f t="shared" si="559"/>
        <v>11</v>
      </c>
      <c r="R11959" s="12">
        <f t="shared" si="560"/>
        <v>-8006.4000000000005</v>
      </c>
    </row>
    <row r="11960" spans="1:18" x14ac:dyDescent="0.2">
      <c r="A11960" t="s">
        <v>1897</v>
      </c>
      <c r="B11960" t="s">
        <v>1904</v>
      </c>
      <c r="C11960" t="s">
        <v>1951</v>
      </c>
      <c r="D11960">
        <v>12572900152</v>
      </c>
      <c r="E11960" s="1">
        <v>44874</v>
      </c>
      <c r="F11960" s="1">
        <v>44874</v>
      </c>
      <c r="G11960">
        <v>8395980713</v>
      </c>
      <c r="H11960">
        <v>25907602</v>
      </c>
      <c r="I11960">
        <v>486.72</v>
      </c>
      <c r="J11960" s="1">
        <v>44934</v>
      </c>
      <c r="K11960" s="9">
        <v>468</v>
      </c>
      <c r="L11960" s="1">
        <v>44879</v>
      </c>
      <c r="M11960">
        <v>-55</v>
      </c>
      <c r="N11960" s="5">
        <f t="shared" si="558"/>
        <v>-5.291073465702636E-4</v>
      </c>
      <c r="P11960">
        <f t="shared" si="559"/>
        <v>11</v>
      </c>
      <c r="R11960" s="12">
        <f t="shared" si="560"/>
        <v>-25740</v>
      </c>
    </row>
    <row r="11961" spans="1:18" x14ac:dyDescent="0.2">
      <c r="A11961" t="s">
        <v>1897</v>
      </c>
      <c r="B11961" t="s">
        <v>1904</v>
      </c>
      <c r="C11961" t="s">
        <v>2342</v>
      </c>
      <c r="D11961">
        <v>7738071211</v>
      </c>
      <c r="E11961" s="1">
        <v>44876</v>
      </c>
      <c r="F11961" s="1">
        <v>44876</v>
      </c>
      <c r="G11961">
        <v>8397129656</v>
      </c>
      <c r="H11961" t="s">
        <v>2713</v>
      </c>
      <c r="I11961">
        <v>1220</v>
      </c>
      <c r="J11961" s="1">
        <v>44936</v>
      </c>
      <c r="K11961" s="9">
        <v>1000</v>
      </c>
      <c r="L11961" s="1">
        <v>44882</v>
      </c>
      <c r="M11961">
        <v>-54</v>
      </c>
      <c r="N11961" s="5">
        <f t="shared" si="558"/>
        <v>-1.1100154123851686E-3</v>
      </c>
      <c r="P11961">
        <f t="shared" si="559"/>
        <v>11</v>
      </c>
      <c r="R11961" s="12">
        <f t="shared" si="560"/>
        <v>-54000</v>
      </c>
    </row>
    <row r="11962" spans="1:18" x14ac:dyDescent="0.2">
      <c r="A11962" t="s">
        <v>1897</v>
      </c>
      <c r="B11962" t="s">
        <v>1904</v>
      </c>
      <c r="C11962" t="s">
        <v>2729</v>
      </c>
      <c r="D11962">
        <v>7854330631</v>
      </c>
      <c r="E11962" s="1">
        <v>44876</v>
      </c>
      <c r="F11962" s="1">
        <v>44876</v>
      </c>
      <c r="G11962">
        <v>8398179272</v>
      </c>
      <c r="H11962" t="s">
        <v>1637</v>
      </c>
      <c r="I11962">
        <v>728</v>
      </c>
      <c r="J11962" s="1">
        <v>44936</v>
      </c>
      <c r="K11962" s="9">
        <v>700</v>
      </c>
      <c r="L11962" s="1">
        <v>44902</v>
      </c>
      <c r="M11962">
        <v>-34</v>
      </c>
      <c r="N11962" s="5">
        <f t="shared" si="558"/>
        <v>-4.8922901508827795E-4</v>
      </c>
      <c r="P11962">
        <f t="shared" si="559"/>
        <v>12</v>
      </c>
      <c r="R11962" s="12">
        <f t="shared" si="560"/>
        <v>-23800</v>
      </c>
    </row>
    <row r="11963" spans="1:18" x14ac:dyDescent="0.2">
      <c r="A11963" t="s">
        <v>1897</v>
      </c>
      <c r="B11963" t="s">
        <v>1904</v>
      </c>
      <c r="C11963" t="s">
        <v>2448</v>
      </c>
      <c r="D11963">
        <v>1313240424</v>
      </c>
      <c r="E11963" s="1">
        <v>44876</v>
      </c>
      <c r="F11963" s="1">
        <v>44876</v>
      </c>
      <c r="G11963">
        <v>8398946495</v>
      </c>
      <c r="H11963" t="s">
        <v>1638</v>
      </c>
      <c r="I11963">
        <v>468.72</v>
      </c>
      <c r="J11963" s="1">
        <v>44936</v>
      </c>
      <c r="K11963" s="9">
        <v>446.4</v>
      </c>
      <c r="L11963" s="1">
        <v>44895</v>
      </c>
      <c r="M11963">
        <v>-41</v>
      </c>
      <c r="N11963" s="5">
        <f t="shared" si="558"/>
        <v>-3.7622122377107972E-4</v>
      </c>
      <c r="P11963">
        <f t="shared" si="559"/>
        <v>11</v>
      </c>
      <c r="R11963" s="12">
        <f t="shared" si="560"/>
        <v>-18302.399999999998</v>
      </c>
    </row>
    <row r="11964" spans="1:18" x14ac:dyDescent="0.2">
      <c r="A11964" t="s">
        <v>1897</v>
      </c>
      <c r="B11964" t="s">
        <v>1904</v>
      </c>
      <c r="C11964" t="s">
        <v>2802</v>
      </c>
      <c r="D11964">
        <v>11667890153</v>
      </c>
      <c r="E11964" s="1">
        <v>44875</v>
      </c>
      <c r="F11964" s="1">
        <v>44875</v>
      </c>
      <c r="G11964">
        <v>8399035230</v>
      </c>
      <c r="H11964">
        <v>8261403577</v>
      </c>
      <c r="I11964">
        <v>92.4</v>
      </c>
      <c r="J11964" s="1">
        <v>44935</v>
      </c>
      <c r="K11964" s="9">
        <v>84</v>
      </c>
      <c r="L11964" s="1">
        <v>44888</v>
      </c>
      <c r="M11964">
        <v>-47</v>
      </c>
      <c r="N11964" s="5">
        <f t="shared" si="558"/>
        <v>-8.1154460149937877E-5</v>
      </c>
      <c r="P11964">
        <f t="shared" si="559"/>
        <v>11</v>
      </c>
      <c r="R11964" s="12">
        <f t="shared" si="560"/>
        <v>-3948</v>
      </c>
    </row>
    <row r="11965" spans="1:18" x14ac:dyDescent="0.2">
      <c r="A11965" t="s">
        <v>1897</v>
      </c>
      <c r="B11965" t="s">
        <v>1904</v>
      </c>
      <c r="C11965" t="s">
        <v>2572</v>
      </c>
      <c r="D11965">
        <v>10491670963</v>
      </c>
      <c r="E11965" s="1">
        <v>44874</v>
      </c>
      <c r="F11965" s="1">
        <v>44874</v>
      </c>
      <c r="G11965">
        <v>8399056915</v>
      </c>
      <c r="H11965">
        <v>8150024653</v>
      </c>
      <c r="I11965">
        <v>4259.1099999999997</v>
      </c>
      <c r="J11965" s="1">
        <v>44934</v>
      </c>
      <c r="K11965" s="9">
        <v>3491.07</v>
      </c>
      <c r="L11965" s="1">
        <v>44882</v>
      </c>
      <c r="M11965">
        <v>-52</v>
      </c>
      <c r="N11965" s="5">
        <f t="shared" si="558"/>
        <v>-3.7316177462445466E-3</v>
      </c>
      <c r="P11965">
        <f t="shared" si="559"/>
        <v>11</v>
      </c>
      <c r="R11965" s="12">
        <f t="shared" si="560"/>
        <v>-181535.64</v>
      </c>
    </row>
    <row r="11966" spans="1:18" x14ac:dyDescent="0.2">
      <c r="A11966" t="s">
        <v>1897</v>
      </c>
      <c r="B11966" t="s">
        <v>1904</v>
      </c>
      <c r="C11966" t="s">
        <v>1988</v>
      </c>
      <c r="D11966">
        <v>8082461008</v>
      </c>
      <c r="E11966" s="1">
        <v>44876</v>
      </c>
      <c r="F11966" s="1">
        <v>44876</v>
      </c>
      <c r="G11966">
        <v>8399150288</v>
      </c>
      <c r="H11966">
        <v>22242187</v>
      </c>
      <c r="I11966">
        <v>541.83000000000004</v>
      </c>
      <c r="J11966" s="1">
        <v>44936</v>
      </c>
      <c r="K11966" s="9">
        <v>444.12</v>
      </c>
      <c r="L11966" s="1">
        <v>44888</v>
      </c>
      <c r="M11966">
        <v>-48</v>
      </c>
      <c r="N11966" s="5">
        <f t="shared" si="558"/>
        <v>-4.3820448439866764E-4</v>
      </c>
      <c r="P11966">
        <f t="shared" si="559"/>
        <v>11</v>
      </c>
      <c r="R11966" s="12">
        <f t="shared" si="560"/>
        <v>-21317.760000000002</v>
      </c>
    </row>
    <row r="11967" spans="1:18" x14ac:dyDescent="0.2">
      <c r="A11967" t="s">
        <v>1897</v>
      </c>
      <c r="B11967" t="s">
        <v>1904</v>
      </c>
      <c r="C11967" t="s">
        <v>1996</v>
      </c>
      <c r="D11967">
        <v>100190610</v>
      </c>
      <c r="E11967" s="1">
        <v>44876</v>
      </c>
      <c r="F11967" s="1">
        <v>44876</v>
      </c>
      <c r="G11967">
        <v>8399306555</v>
      </c>
      <c r="H11967">
        <v>9546938288</v>
      </c>
      <c r="I11967">
        <v>27.75</v>
      </c>
      <c r="J11967" s="1">
        <v>44936</v>
      </c>
      <c r="K11967" s="9">
        <v>22.74</v>
      </c>
      <c r="L11967" s="1">
        <v>44889</v>
      </c>
      <c r="M11967">
        <v>-47</v>
      </c>
      <c r="N11967" s="5">
        <f t="shared" si="558"/>
        <v>-2.1969671712018895E-5</v>
      </c>
      <c r="P11967">
        <f t="shared" si="559"/>
        <v>11</v>
      </c>
      <c r="R11967" s="12">
        <f t="shared" si="560"/>
        <v>-1068.78</v>
      </c>
    </row>
    <row r="11968" spans="1:18" x14ac:dyDescent="0.2">
      <c r="A11968" t="s">
        <v>1897</v>
      </c>
      <c r="B11968" t="s">
        <v>1904</v>
      </c>
      <c r="C11968" t="s">
        <v>1996</v>
      </c>
      <c r="D11968">
        <v>100190610</v>
      </c>
      <c r="E11968" s="1">
        <v>44876</v>
      </c>
      <c r="F11968" s="1">
        <v>44876</v>
      </c>
      <c r="G11968">
        <v>8399307960</v>
      </c>
      <c r="H11968">
        <v>9546938287</v>
      </c>
      <c r="I11968">
        <v>1583.56</v>
      </c>
      <c r="J11968" s="1">
        <v>44936</v>
      </c>
      <c r="K11968" s="9">
        <v>1298</v>
      </c>
      <c r="L11968" s="1">
        <v>44889</v>
      </c>
      <c r="M11968">
        <v>-47</v>
      </c>
      <c r="N11968" s="5">
        <f t="shared" si="558"/>
        <v>-1.2540296342216592E-3</v>
      </c>
      <c r="P11968">
        <f t="shared" si="559"/>
        <v>11</v>
      </c>
      <c r="R11968" s="12">
        <f t="shared" si="560"/>
        <v>-61006</v>
      </c>
    </row>
    <row r="11969" spans="1:18" x14ac:dyDescent="0.2">
      <c r="A11969" t="s">
        <v>1897</v>
      </c>
      <c r="B11969" t="s">
        <v>1904</v>
      </c>
      <c r="C11969" t="s">
        <v>2432</v>
      </c>
      <c r="D11969">
        <v>2790240101</v>
      </c>
      <c r="E11969" s="1">
        <v>44876</v>
      </c>
      <c r="F11969" s="1">
        <v>44876</v>
      </c>
      <c r="G11969">
        <v>8400010486</v>
      </c>
      <c r="H11969">
        <v>31053</v>
      </c>
      <c r="I11969">
        <v>106.14</v>
      </c>
      <c r="J11969" s="1">
        <v>44936</v>
      </c>
      <c r="K11969" s="9">
        <v>87</v>
      </c>
      <c r="L11969" s="1">
        <v>44888</v>
      </c>
      <c r="M11969">
        <v>-48</v>
      </c>
      <c r="N11969" s="5">
        <f t="shared" si="558"/>
        <v>-8.58411918911197E-5</v>
      </c>
      <c r="P11969">
        <f t="shared" si="559"/>
        <v>11</v>
      </c>
      <c r="R11969" s="12">
        <f t="shared" si="560"/>
        <v>-4176</v>
      </c>
    </row>
    <row r="11970" spans="1:18" x14ac:dyDescent="0.2">
      <c r="A11970" t="s">
        <v>1897</v>
      </c>
      <c r="B11970" t="s">
        <v>1904</v>
      </c>
      <c r="C11970" t="s">
        <v>2432</v>
      </c>
      <c r="D11970">
        <v>2790240101</v>
      </c>
      <c r="E11970" s="1">
        <v>44876</v>
      </c>
      <c r="F11970" s="1">
        <v>44876</v>
      </c>
      <c r="G11970">
        <v>8400010680</v>
      </c>
      <c r="H11970">
        <v>31054</v>
      </c>
      <c r="I11970">
        <v>281.08999999999997</v>
      </c>
      <c r="J11970" s="1">
        <v>44936</v>
      </c>
      <c r="K11970" s="9">
        <v>230.4</v>
      </c>
      <c r="L11970" s="1">
        <v>44888</v>
      </c>
      <c r="M11970">
        <v>-48</v>
      </c>
      <c r="N11970" s="5">
        <f t="shared" si="558"/>
        <v>-2.2733115645648253E-4</v>
      </c>
      <c r="P11970">
        <f t="shared" si="559"/>
        <v>11</v>
      </c>
      <c r="R11970" s="12">
        <f t="shared" si="560"/>
        <v>-11059.2</v>
      </c>
    </row>
    <row r="11971" spans="1:18" x14ac:dyDescent="0.2">
      <c r="A11971" t="s">
        <v>1897</v>
      </c>
      <c r="B11971" t="s">
        <v>1904</v>
      </c>
      <c r="C11971" t="s">
        <v>2432</v>
      </c>
      <c r="D11971">
        <v>2790240101</v>
      </c>
      <c r="E11971" s="1">
        <v>44876</v>
      </c>
      <c r="F11971" s="1">
        <v>44876</v>
      </c>
      <c r="G11971">
        <v>8400010850</v>
      </c>
      <c r="H11971">
        <v>31055</v>
      </c>
      <c r="I11971">
        <v>969.9</v>
      </c>
      <c r="J11971" s="1">
        <v>44936</v>
      </c>
      <c r="K11971" s="9">
        <v>795</v>
      </c>
      <c r="L11971" s="1">
        <v>44888</v>
      </c>
      <c r="M11971">
        <v>-48</v>
      </c>
      <c r="N11971" s="5">
        <f t="shared" ref="N11971:N12034" si="561">K11971*M11971/$K$12969</f>
        <v>-7.844108914188524E-4</v>
      </c>
      <c r="P11971">
        <f t="shared" ref="P11971:P12034" si="562">MONTH(L11971)</f>
        <v>11</v>
      </c>
      <c r="R11971" s="12">
        <f t="shared" ref="R11971:R12034" si="563">K11971*M11971</f>
        <v>-38160</v>
      </c>
    </row>
    <row r="11972" spans="1:18" x14ac:dyDescent="0.2">
      <c r="A11972" t="s">
        <v>1897</v>
      </c>
      <c r="B11972" t="s">
        <v>1904</v>
      </c>
      <c r="C11972" t="s">
        <v>3259</v>
      </c>
      <c r="D11972">
        <v>1883740647</v>
      </c>
      <c r="E11972" s="1">
        <v>44875</v>
      </c>
      <c r="F11972" s="1">
        <v>44875</v>
      </c>
      <c r="G11972">
        <v>8400159738</v>
      </c>
      <c r="H11972" t="s">
        <v>1639</v>
      </c>
      <c r="I11972">
        <v>1828.78</v>
      </c>
      <c r="J11972" s="1">
        <v>44935</v>
      </c>
      <c r="K11972" s="9">
        <v>1499</v>
      </c>
      <c r="L11972" s="1">
        <v>44882</v>
      </c>
      <c r="M11972">
        <v>-53</v>
      </c>
      <c r="N11972" s="5">
        <f t="shared" si="561"/>
        <v>-1.6330998975511942E-3</v>
      </c>
      <c r="P11972">
        <f t="shared" si="562"/>
        <v>11</v>
      </c>
      <c r="R11972" s="12">
        <f t="shared" si="563"/>
        <v>-79447</v>
      </c>
    </row>
    <row r="11973" spans="1:18" x14ac:dyDescent="0.2">
      <c r="A11973" t="s">
        <v>1897</v>
      </c>
      <c r="B11973" t="s">
        <v>1904</v>
      </c>
      <c r="C11973" t="s">
        <v>1640</v>
      </c>
      <c r="D11973">
        <v>6109741006</v>
      </c>
      <c r="E11973" s="1">
        <v>44875</v>
      </c>
      <c r="F11973" s="1">
        <v>44875</v>
      </c>
      <c r="G11973">
        <v>8400360414</v>
      </c>
      <c r="H11973" t="s">
        <v>1641</v>
      </c>
      <c r="I11973">
        <v>18684.650000000001</v>
      </c>
      <c r="J11973" s="1">
        <v>44935</v>
      </c>
      <c r="K11973" s="9">
        <v>15315.29</v>
      </c>
      <c r="L11973" s="1">
        <v>44882</v>
      </c>
      <c r="M11973">
        <v>-53</v>
      </c>
      <c r="N11973" s="5">
        <f t="shared" si="561"/>
        <v>-1.6685389279497548E-2</v>
      </c>
      <c r="P11973">
        <f t="shared" si="562"/>
        <v>11</v>
      </c>
      <c r="R11973" s="12">
        <f t="shared" si="563"/>
        <v>-811710.37</v>
      </c>
    </row>
    <row r="11974" spans="1:18" x14ac:dyDescent="0.2">
      <c r="A11974" t="s">
        <v>1897</v>
      </c>
      <c r="B11974" t="s">
        <v>1904</v>
      </c>
      <c r="C11974" t="s">
        <v>2337</v>
      </c>
      <c r="D11974">
        <v>492340583</v>
      </c>
      <c r="E11974" s="1">
        <v>44875</v>
      </c>
      <c r="F11974" s="1">
        <v>44875</v>
      </c>
      <c r="G11974">
        <v>8400422216</v>
      </c>
      <c r="H11974">
        <v>22145362</v>
      </c>
      <c r="I11974">
        <v>2254.56</v>
      </c>
      <c r="J11974" s="1">
        <v>44935</v>
      </c>
      <c r="K11974" s="9">
        <v>1848</v>
      </c>
      <c r="L11974" s="1">
        <v>44889</v>
      </c>
      <c r="M11974">
        <v>-46</v>
      </c>
      <c r="N11974" s="5">
        <f t="shared" si="561"/>
        <v>-1.7474109291858964E-3</v>
      </c>
      <c r="P11974">
        <f t="shared" si="562"/>
        <v>11</v>
      </c>
      <c r="R11974" s="12">
        <f t="shared" si="563"/>
        <v>-85008</v>
      </c>
    </row>
    <row r="11975" spans="1:18" x14ac:dyDescent="0.2">
      <c r="A11975" t="s">
        <v>1897</v>
      </c>
      <c r="B11975" t="s">
        <v>1904</v>
      </c>
      <c r="C11975" t="s">
        <v>2476</v>
      </c>
      <c r="D11975">
        <v>8862820969</v>
      </c>
      <c r="E11975" s="1">
        <v>44875</v>
      </c>
      <c r="F11975" s="1">
        <v>44875</v>
      </c>
      <c r="G11975">
        <v>8400696112</v>
      </c>
      <c r="H11975">
        <v>2022114170</v>
      </c>
      <c r="I11975">
        <v>45939.41</v>
      </c>
      <c r="J11975" s="1">
        <v>44935</v>
      </c>
      <c r="K11975" s="9">
        <v>37655.25</v>
      </c>
      <c r="L11975" s="1">
        <v>44888</v>
      </c>
      <c r="M11975">
        <v>-47</v>
      </c>
      <c r="N11975" s="5">
        <f t="shared" si="561"/>
        <v>-3.6379660542392243E-2</v>
      </c>
      <c r="P11975">
        <f t="shared" si="562"/>
        <v>11</v>
      </c>
      <c r="R11975" s="12">
        <f t="shared" si="563"/>
        <v>-1769796.75</v>
      </c>
    </row>
    <row r="11976" spans="1:18" x14ac:dyDescent="0.2">
      <c r="A11976" t="s">
        <v>1897</v>
      </c>
      <c r="B11976" t="s">
        <v>1904</v>
      </c>
      <c r="C11976" t="s">
        <v>2441</v>
      </c>
      <c r="D11976">
        <v>5849130157</v>
      </c>
      <c r="E11976" s="1">
        <v>44876</v>
      </c>
      <c r="F11976" s="1">
        <v>44876</v>
      </c>
      <c r="G11976">
        <v>8401949281</v>
      </c>
      <c r="H11976" s="3" t="s">
        <v>1642</v>
      </c>
      <c r="I11976">
        <v>79.08</v>
      </c>
      <c r="J11976" s="1">
        <v>44936</v>
      </c>
      <c r="K11976" s="9">
        <v>71.89</v>
      </c>
      <c r="L11976" s="1">
        <v>44889</v>
      </c>
      <c r="M11976">
        <v>-47</v>
      </c>
      <c r="N11976" s="5">
        <f t="shared" si="561"/>
        <v>-6.9454692144988502E-5</v>
      </c>
      <c r="P11976">
        <f t="shared" si="562"/>
        <v>11</v>
      </c>
      <c r="R11976" s="12">
        <f t="shared" si="563"/>
        <v>-3378.83</v>
      </c>
    </row>
    <row r="11977" spans="1:18" x14ac:dyDescent="0.2">
      <c r="A11977" t="s">
        <v>1897</v>
      </c>
      <c r="B11977" t="s">
        <v>1904</v>
      </c>
      <c r="C11977" t="s">
        <v>2717</v>
      </c>
      <c r="D11977">
        <v>4411460639</v>
      </c>
      <c r="E11977" s="1">
        <v>44876</v>
      </c>
      <c r="F11977" s="1">
        <v>44876</v>
      </c>
      <c r="G11977">
        <v>8402419949</v>
      </c>
      <c r="H11977" t="s">
        <v>1643</v>
      </c>
      <c r="I11977">
        <v>1197.04</v>
      </c>
      <c r="J11977" s="1">
        <v>44936</v>
      </c>
      <c r="K11977" s="9">
        <v>1151</v>
      </c>
      <c r="L11977" s="1">
        <v>44882</v>
      </c>
      <c r="M11977">
        <v>-54</v>
      </c>
      <c r="N11977" s="5">
        <f t="shared" si="561"/>
        <v>-1.2776277396553289E-3</v>
      </c>
      <c r="P11977">
        <f t="shared" si="562"/>
        <v>11</v>
      </c>
      <c r="R11977" s="12">
        <f t="shared" si="563"/>
        <v>-62154</v>
      </c>
    </row>
    <row r="11978" spans="1:18" x14ac:dyDescent="0.2">
      <c r="A11978" t="s">
        <v>1897</v>
      </c>
      <c r="B11978" t="s">
        <v>1904</v>
      </c>
      <c r="C11978" t="s">
        <v>2909</v>
      </c>
      <c r="D11978">
        <v>7717721216</v>
      </c>
      <c r="E11978" s="1">
        <v>44875</v>
      </c>
      <c r="F11978" s="1">
        <v>44875</v>
      </c>
      <c r="G11978">
        <v>8402533424</v>
      </c>
      <c r="H11978" t="s">
        <v>1644</v>
      </c>
      <c r="I11978">
        <v>85.4</v>
      </c>
      <c r="J11978" s="1">
        <v>44935</v>
      </c>
      <c r="K11978" s="9">
        <v>70</v>
      </c>
      <c r="L11978" s="1">
        <v>44915</v>
      </c>
      <c r="M11978">
        <v>-20</v>
      </c>
      <c r="N11978" s="5">
        <f t="shared" si="561"/>
        <v>-2.8778177358133999E-5</v>
      </c>
      <c r="P11978">
        <f t="shared" si="562"/>
        <v>12</v>
      </c>
      <c r="R11978" s="12">
        <f t="shared" si="563"/>
        <v>-1400</v>
      </c>
    </row>
    <row r="11979" spans="1:18" x14ac:dyDescent="0.2">
      <c r="A11979" t="s">
        <v>1897</v>
      </c>
      <c r="B11979" t="s">
        <v>1904</v>
      </c>
      <c r="C11979" t="s">
        <v>2128</v>
      </c>
      <c r="D11979">
        <v>5688870483</v>
      </c>
      <c r="E11979" s="1">
        <v>44875</v>
      </c>
      <c r="F11979" s="1">
        <v>44875</v>
      </c>
      <c r="G11979">
        <v>8402671608</v>
      </c>
      <c r="H11979">
        <v>917709</v>
      </c>
      <c r="I11979">
        <v>1666.52</v>
      </c>
      <c r="J11979" s="1">
        <v>44935</v>
      </c>
      <c r="K11979" s="9">
        <v>1366</v>
      </c>
      <c r="L11979" s="1">
        <v>44916</v>
      </c>
      <c r="M11979">
        <v>-19</v>
      </c>
      <c r="N11979" s="5">
        <f t="shared" si="561"/>
        <v>-5.3350629653786414E-4</v>
      </c>
      <c r="P11979">
        <f t="shared" si="562"/>
        <v>12</v>
      </c>
      <c r="R11979" s="12">
        <f t="shared" si="563"/>
        <v>-25954</v>
      </c>
    </row>
    <row r="11980" spans="1:18" x14ac:dyDescent="0.2">
      <c r="A11980" t="s">
        <v>1897</v>
      </c>
      <c r="B11980" t="s">
        <v>1904</v>
      </c>
      <c r="C11980" t="s">
        <v>3235</v>
      </c>
      <c r="D11980">
        <v>8866061214</v>
      </c>
      <c r="E11980" s="1">
        <v>44877</v>
      </c>
      <c r="F11980" s="1">
        <v>44877</v>
      </c>
      <c r="G11980">
        <v>8403779091</v>
      </c>
      <c r="H11980">
        <v>22015</v>
      </c>
      <c r="I11980">
        <v>4135.8</v>
      </c>
      <c r="J11980" s="1">
        <v>44937</v>
      </c>
      <c r="K11980" s="9">
        <v>3390</v>
      </c>
      <c r="L11980" s="1">
        <v>44916</v>
      </c>
      <c r="M11980">
        <v>-21</v>
      </c>
      <c r="N11980" s="5">
        <f t="shared" si="561"/>
        <v>-1.4633703186611139E-3</v>
      </c>
      <c r="P11980">
        <f t="shared" si="562"/>
        <v>12</v>
      </c>
      <c r="R11980" s="12">
        <f t="shared" si="563"/>
        <v>-71190</v>
      </c>
    </row>
    <row r="11981" spans="1:18" x14ac:dyDescent="0.2">
      <c r="A11981" t="s">
        <v>1897</v>
      </c>
      <c r="B11981" t="s">
        <v>1904</v>
      </c>
      <c r="C11981" t="s">
        <v>1645</v>
      </c>
      <c r="D11981">
        <v>195980289</v>
      </c>
      <c r="E11981" s="1">
        <v>44877</v>
      </c>
      <c r="F11981" s="1">
        <v>44877</v>
      </c>
      <c r="G11981">
        <v>8403933152</v>
      </c>
      <c r="H11981" t="s">
        <v>1646</v>
      </c>
      <c r="I11981">
        <v>1799.2</v>
      </c>
      <c r="J11981" s="1">
        <v>44937</v>
      </c>
      <c r="K11981" s="9">
        <v>1474.75</v>
      </c>
      <c r="L11981" s="1">
        <v>44888</v>
      </c>
      <c r="M11981">
        <v>-49</v>
      </c>
      <c r="N11981" s="5">
        <f t="shared" si="561"/>
        <v>-1.4854215970617839E-3</v>
      </c>
      <c r="P11981">
        <f t="shared" si="562"/>
        <v>11</v>
      </c>
      <c r="R11981" s="12">
        <f t="shared" si="563"/>
        <v>-72262.75</v>
      </c>
    </row>
    <row r="11982" spans="1:18" x14ac:dyDescent="0.2">
      <c r="A11982" t="s">
        <v>1897</v>
      </c>
      <c r="B11982" t="s">
        <v>1904</v>
      </c>
      <c r="C11982" t="s">
        <v>1910</v>
      </c>
      <c r="D11982">
        <v>1764680649</v>
      </c>
      <c r="E11982" s="1">
        <v>44875</v>
      </c>
      <c r="F11982" s="1">
        <v>44875</v>
      </c>
      <c r="G11982">
        <v>8404236001</v>
      </c>
      <c r="H11982" t="s">
        <v>1647</v>
      </c>
      <c r="I11982">
        <v>30775.35</v>
      </c>
      <c r="J11982" s="1">
        <v>44935</v>
      </c>
      <c r="K11982" s="9">
        <v>25225.7</v>
      </c>
      <c r="L11982" s="1">
        <v>44882</v>
      </c>
      <c r="M11982">
        <v>-53</v>
      </c>
      <c r="N11982" s="5">
        <f t="shared" si="561"/>
        <v>-2.7482380310645205E-2</v>
      </c>
      <c r="P11982">
        <f t="shared" si="562"/>
        <v>11</v>
      </c>
      <c r="R11982" s="12">
        <f t="shared" si="563"/>
        <v>-1336962.1000000001</v>
      </c>
    </row>
    <row r="11983" spans="1:18" x14ac:dyDescent="0.2">
      <c r="A11983" t="s">
        <v>1897</v>
      </c>
      <c r="B11983" t="s">
        <v>1904</v>
      </c>
      <c r="C11983" t="s">
        <v>1910</v>
      </c>
      <c r="D11983">
        <v>1764680649</v>
      </c>
      <c r="E11983" s="1">
        <v>44877</v>
      </c>
      <c r="F11983" s="1">
        <v>44877</v>
      </c>
      <c r="G11983">
        <v>8404236295</v>
      </c>
      <c r="H11983" t="s">
        <v>1648</v>
      </c>
      <c r="I11983">
        <v>35268.58</v>
      </c>
      <c r="J11983" s="1">
        <v>44937</v>
      </c>
      <c r="K11983" s="9">
        <v>28908.67</v>
      </c>
      <c r="L11983" s="1">
        <v>44882</v>
      </c>
      <c r="M11983">
        <v>-55</v>
      </c>
      <c r="N11983" s="5">
        <f t="shared" si="561"/>
        <v>-3.2683311274733721E-2</v>
      </c>
      <c r="P11983">
        <f t="shared" si="562"/>
        <v>11</v>
      </c>
      <c r="R11983" s="12">
        <f t="shared" si="563"/>
        <v>-1589976.8499999999</v>
      </c>
    </row>
    <row r="11984" spans="1:18" x14ac:dyDescent="0.2">
      <c r="A11984" t="s">
        <v>1897</v>
      </c>
      <c r="B11984" t="s">
        <v>1904</v>
      </c>
      <c r="C11984" t="s">
        <v>2797</v>
      </c>
      <c r="D11984">
        <v>759430267</v>
      </c>
      <c r="E11984" s="1">
        <v>44877</v>
      </c>
      <c r="F11984" s="1">
        <v>44877</v>
      </c>
      <c r="G11984">
        <v>8404488571</v>
      </c>
      <c r="H11984">
        <v>2249352</v>
      </c>
      <c r="I11984">
        <v>4081.63</v>
      </c>
      <c r="J11984" s="1">
        <v>44937</v>
      </c>
      <c r="K11984" s="9">
        <v>3345.6</v>
      </c>
      <c r="L11984" s="1">
        <v>44889</v>
      </c>
      <c r="M11984">
        <v>-48</v>
      </c>
      <c r="N11984" s="5">
        <f t="shared" si="561"/>
        <v>-3.3010378343785061E-3</v>
      </c>
      <c r="P11984">
        <f t="shared" si="562"/>
        <v>11</v>
      </c>
      <c r="R11984" s="12">
        <f t="shared" si="563"/>
        <v>-160588.79999999999</v>
      </c>
    </row>
    <row r="11985" spans="1:18" x14ac:dyDescent="0.2">
      <c r="A11985" t="s">
        <v>1897</v>
      </c>
      <c r="B11985" t="s">
        <v>1904</v>
      </c>
      <c r="C11985" t="s">
        <v>2303</v>
      </c>
      <c r="D11985">
        <v>11206730159</v>
      </c>
      <c r="E11985" s="1">
        <v>44877</v>
      </c>
      <c r="F11985" s="1">
        <v>44877</v>
      </c>
      <c r="G11985">
        <v>8406792590</v>
      </c>
      <c r="H11985">
        <v>7172163709</v>
      </c>
      <c r="I11985">
        <v>12688</v>
      </c>
      <c r="J11985" s="1">
        <v>44937</v>
      </c>
      <c r="K11985" s="9">
        <v>12200</v>
      </c>
      <c r="L11985" s="1">
        <v>44888</v>
      </c>
      <c r="M11985">
        <v>-49</v>
      </c>
      <c r="N11985" s="5">
        <f t="shared" si="561"/>
        <v>-1.2288281731923218E-2</v>
      </c>
      <c r="P11985">
        <f t="shared" si="562"/>
        <v>11</v>
      </c>
      <c r="R11985" s="12">
        <f t="shared" si="563"/>
        <v>-597800</v>
      </c>
    </row>
    <row r="11986" spans="1:18" x14ac:dyDescent="0.2">
      <c r="A11986" t="s">
        <v>1897</v>
      </c>
      <c r="B11986" t="s">
        <v>1904</v>
      </c>
      <c r="C11986" t="s">
        <v>3500</v>
      </c>
      <c r="D11986">
        <v>1434070155</v>
      </c>
      <c r="E11986" s="1">
        <v>44877</v>
      </c>
      <c r="F11986" s="1">
        <v>44877</v>
      </c>
      <c r="G11986">
        <v>8407022779</v>
      </c>
      <c r="H11986">
        <v>7300001605</v>
      </c>
      <c r="I11986">
        <v>44.04</v>
      </c>
      <c r="J11986" s="1">
        <v>44937</v>
      </c>
      <c r="K11986" s="9">
        <v>40.04</v>
      </c>
      <c r="L11986" s="1">
        <v>44915</v>
      </c>
      <c r="M11986">
        <v>-22</v>
      </c>
      <c r="N11986" s="5">
        <f t="shared" si="561"/>
        <v>-1.810722919373791E-5</v>
      </c>
      <c r="P11986">
        <f t="shared" si="562"/>
        <v>12</v>
      </c>
      <c r="R11986" s="12">
        <f t="shared" si="563"/>
        <v>-880.88</v>
      </c>
    </row>
    <row r="11987" spans="1:18" x14ac:dyDescent="0.2">
      <c r="A11987" t="s">
        <v>1897</v>
      </c>
      <c r="B11987" t="s">
        <v>1904</v>
      </c>
      <c r="C11987" t="s">
        <v>1940</v>
      </c>
      <c r="D11987">
        <v>9238800156</v>
      </c>
      <c r="E11987" s="1">
        <v>44877</v>
      </c>
      <c r="F11987" s="1">
        <v>44877</v>
      </c>
      <c r="G11987">
        <v>8407337200</v>
      </c>
      <c r="H11987">
        <v>1209407993</v>
      </c>
      <c r="I11987">
        <v>1248</v>
      </c>
      <c r="J11987" s="1">
        <v>44937</v>
      </c>
      <c r="K11987" s="9">
        <v>1200</v>
      </c>
      <c r="L11987" s="1">
        <v>44893</v>
      </c>
      <c r="M11987">
        <v>-44</v>
      </c>
      <c r="N11987" s="5">
        <f t="shared" si="561"/>
        <v>-1.0853484032210536E-3</v>
      </c>
      <c r="P11987">
        <f t="shared" si="562"/>
        <v>11</v>
      </c>
      <c r="R11987" s="12">
        <f t="shared" si="563"/>
        <v>-52800</v>
      </c>
    </row>
    <row r="11988" spans="1:18" x14ac:dyDescent="0.2">
      <c r="A11988" t="s">
        <v>1897</v>
      </c>
      <c r="B11988" t="s">
        <v>1904</v>
      </c>
      <c r="C11988" t="s">
        <v>2009</v>
      </c>
      <c r="D11988">
        <v>803890151</v>
      </c>
      <c r="E11988" s="1">
        <v>44877</v>
      </c>
      <c r="F11988" s="1">
        <v>44877</v>
      </c>
      <c r="G11988">
        <v>8407579152</v>
      </c>
      <c r="H11988">
        <v>222075562</v>
      </c>
      <c r="I11988">
        <v>2989</v>
      </c>
      <c r="J11988" s="1">
        <v>44937</v>
      </c>
      <c r="K11988" s="9">
        <v>2450</v>
      </c>
      <c r="L11988" s="1">
        <v>44916</v>
      </c>
      <c r="M11988">
        <v>-21</v>
      </c>
      <c r="N11988" s="5">
        <f t="shared" si="561"/>
        <v>-1.0575980179114244E-3</v>
      </c>
      <c r="P11988">
        <f t="shared" si="562"/>
        <v>12</v>
      </c>
      <c r="R11988" s="12">
        <f t="shared" si="563"/>
        <v>-51450</v>
      </c>
    </row>
    <row r="11989" spans="1:18" x14ac:dyDescent="0.2">
      <c r="A11989" t="s">
        <v>1897</v>
      </c>
      <c r="B11989" t="s">
        <v>1904</v>
      </c>
      <c r="C11989" t="s">
        <v>1988</v>
      </c>
      <c r="D11989">
        <v>8082461008</v>
      </c>
      <c r="E11989" s="1">
        <v>44876</v>
      </c>
      <c r="F11989" s="1">
        <v>44876</v>
      </c>
      <c r="G11989">
        <v>8407624000</v>
      </c>
      <c r="H11989">
        <v>22243229</v>
      </c>
      <c r="I11989">
        <v>272.01</v>
      </c>
      <c r="J11989" s="1">
        <v>44936</v>
      </c>
      <c r="K11989" s="9">
        <v>222.96</v>
      </c>
      <c r="L11989" s="1">
        <v>44888</v>
      </c>
      <c r="M11989">
        <v>-48</v>
      </c>
      <c r="N11989" s="5">
        <f t="shared" si="561"/>
        <v>-2.1999025452924193E-4</v>
      </c>
      <c r="P11989">
        <f t="shared" si="562"/>
        <v>11</v>
      </c>
      <c r="R11989" s="12">
        <f t="shared" si="563"/>
        <v>-10702.08</v>
      </c>
    </row>
    <row r="11990" spans="1:18" x14ac:dyDescent="0.2">
      <c r="A11990" t="s">
        <v>1897</v>
      </c>
      <c r="B11990" t="s">
        <v>1904</v>
      </c>
      <c r="C11990" t="s">
        <v>2009</v>
      </c>
      <c r="D11990">
        <v>803890151</v>
      </c>
      <c r="E11990" s="1">
        <v>44875</v>
      </c>
      <c r="F11990" s="1">
        <v>44875</v>
      </c>
      <c r="G11990">
        <v>8407643014</v>
      </c>
      <c r="H11990">
        <v>222075563</v>
      </c>
      <c r="I11990">
        <v>1756.8</v>
      </c>
      <c r="J11990" s="1">
        <v>44935</v>
      </c>
      <c r="K11990" s="9">
        <v>1440</v>
      </c>
      <c r="L11990" s="1">
        <v>44916</v>
      </c>
      <c r="M11990">
        <v>-19</v>
      </c>
      <c r="N11990" s="5">
        <f t="shared" si="561"/>
        <v>-5.6240780894181871E-4</v>
      </c>
      <c r="P11990">
        <f t="shared" si="562"/>
        <v>12</v>
      </c>
      <c r="R11990" s="12">
        <f t="shared" si="563"/>
        <v>-27360</v>
      </c>
    </row>
    <row r="11991" spans="1:18" x14ac:dyDescent="0.2">
      <c r="A11991" t="s">
        <v>1897</v>
      </c>
      <c r="B11991" t="s">
        <v>1904</v>
      </c>
      <c r="C11991" t="s">
        <v>2325</v>
      </c>
      <c r="D11991">
        <v>6324460150</v>
      </c>
      <c r="E11991" s="1">
        <v>44876</v>
      </c>
      <c r="F11991" s="1">
        <v>44876</v>
      </c>
      <c r="G11991">
        <v>8408568634</v>
      </c>
      <c r="H11991">
        <v>2223109827</v>
      </c>
      <c r="I11991">
        <v>1830</v>
      </c>
      <c r="J11991" s="1">
        <v>44936</v>
      </c>
      <c r="K11991" s="9">
        <v>1500</v>
      </c>
      <c r="L11991" s="1">
        <v>44894</v>
      </c>
      <c r="M11991">
        <v>-42</v>
      </c>
      <c r="N11991" s="5">
        <f t="shared" si="561"/>
        <v>-1.2950179811160299E-3</v>
      </c>
      <c r="P11991">
        <f t="shared" si="562"/>
        <v>11</v>
      </c>
      <c r="R11991" s="12">
        <f t="shared" si="563"/>
        <v>-63000</v>
      </c>
    </row>
    <row r="11992" spans="1:18" x14ac:dyDescent="0.2">
      <c r="A11992" t="s">
        <v>1897</v>
      </c>
      <c r="B11992" t="s">
        <v>1904</v>
      </c>
      <c r="C11992" t="s">
        <v>2210</v>
      </c>
      <c r="D11992">
        <v>4640180636</v>
      </c>
      <c r="E11992" s="1">
        <v>44878</v>
      </c>
      <c r="F11992" s="1">
        <v>44878</v>
      </c>
      <c r="G11992">
        <v>8411003866</v>
      </c>
      <c r="H11992" t="s">
        <v>1649</v>
      </c>
      <c r="I11992">
        <v>821.3</v>
      </c>
      <c r="J11992" s="1">
        <v>44938</v>
      </c>
      <c r="K11992" s="9">
        <v>673.2</v>
      </c>
      <c r="L11992" s="1">
        <v>44889</v>
      </c>
      <c r="M11992">
        <v>-49</v>
      </c>
      <c r="N11992" s="5">
        <f t="shared" si="561"/>
        <v>-6.7807141491235332E-4</v>
      </c>
      <c r="P11992">
        <f t="shared" si="562"/>
        <v>11</v>
      </c>
      <c r="R11992" s="12">
        <f t="shared" si="563"/>
        <v>-32986.800000000003</v>
      </c>
    </row>
    <row r="11993" spans="1:18" x14ac:dyDescent="0.2">
      <c r="A11993" t="s">
        <v>1897</v>
      </c>
      <c r="B11993" t="s">
        <v>1904</v>
      </c>
      <c r="C11993" t="s">
        <v>2375</v>
      </c>
      <c r="D11993">
        <v>458450012</v>
      </c>
      <c r="E11993" s="1">
        <v>44878</v>
      </c>
      <c r="F11993" s="1">
        <v>44878</v>
      </c>
      <c r="G11993">
        <v>8411090392</v>
      </c>
      <c r="H11993" t="s">
        <v>1650</v>
      </c>
      <c r="I11993">
        <v>742.98</v>
      </c>
      <c r="J11993" s="1">
        <v>44938</v>
      </c>
      <c r="K11993" s="9">
        <v>609</v>
      </c>
      <c r="L11993" s="1">
        <v>44894</v>
      </c>
      <c r="M11993">
        <v>-44</v>
      </c>
      <c r="N11993" s="5">
        <f t="shared" si="561"/>
        <v>-5.5081431463468468E-4</v>
      </c>
      <c r="P11993">
        <f t="shared" si="562"/>
        <v>11</v>
      </c>
      <c r="R11993" s="12">
        <f t="shared" si="563"/>
        <v>-26796</v>
      </c>
    </row>
    <row r="11994" spans="1:18" x14ac:dyDescent="0.2">
      <c r="A11994" t="s">
        <v>1897</v>
      </c>
      <c r="B11994" t="s">
        <v>1904</v>
      </c>
      <c r="C11994" t="s">
        <v>2375</v>
      </c>
      <c r="D11994">
        <v>458450012</v>
      </c>
      <c r="E11994" s="1">
        <v>44876</v>
      </c>
      <c r="F11994" s="1">
        <v>44876</v>
      </c>
      <c r="G11994">
        <v>8411090720</v>
      </c>
      <c r="H11994" t="s">
        <v>1651</v>
      </c>
      <c r="I11994">
        <v>742.98</v>
      </c>
      <c r="J11994" s="1">
        <v>44936</v>
      </c>
      <c r="K11994" s="9">
        <v>609</v>
      </c>
      <c r="L11994" s="1">
        <v>44894</v>
      </c>
      <c r="M11994">
        <v>-42</v>
      </c>
      <c r="N11994" s="5">
        <f t="shared" si="561"/>
        <v>-5.2577730033310816E-4</v>
      </c>
      <c r="P11994">
        <f t="shared" si="562"/>
        <v>11</v>
      </c>
      <c r="R11994" s="12">
        <f t="shared" si="563"/>
        <v>-25578</v>
      </c>
    </row>
    <row r="11995" spans="1:18" x14ac:dyDescent="0.2">
      <c r="A11995" t="s">
        <v>1897</v>
      </c>
      <c r="B11995" t="s">
        <v>1904</v>
      </c>
      <c r="C11995" t="s">
        <v>2369</v>
      </c>
      <c r="D11995">
        <v>1409770631</v>
      </c>
      <c r="E11995" s="1">
        <v>44878</v>
      </c>
      <c r="F11995" s="1">
        <v>44878</v>
      </c>
      <c r="G11995">
        <v>8411315499</v>
      </c>
      <c r="H11995" s="2">
        <v>22160</v>
      </c>
      <c r="I11995">
        <v>300.12</v>
      </c>
      <c r="J11995" s="1">
        <v>44938</v>
      </c>
      <c r="K11995" s="9">
        <v>246</v>
      </c>
      <c r="L11995" s="1">
        <v>44889</v>
      </c>
      <c r="M11995">
        <v>-49</v>
      </c>
      <c r="N11995" s="5">
        <f t="shared" si="561"/>
        <v>-2.4778010705353375E-4</v>
      </c>
      <c r="P11995">
        <f t="shared" si="562"/>
        <v>11</v>
      </c>
      <c r="R11995" s="12">
        <f t="shared" si="563"/>
        <v>-12054</v>
      </c>
    </row>
    <row r="11996" spans="1:18" x14ac:dyDescent="0.2">
      <c r="A11996" t="s">
        <v>1897</v>
      </c>
      <c r="B11996" t="s">
        <v>1904</v>
      </c>
      <c r="C11996" t="s">
        <v>2441</v>
      </c>
      <c r="D11996">
        <v>5849130157</v>
      </c>
      <c r="E11996" s="1">
        <v>44878</v>
      </c>
      <c r="F11996" s="1">
        <v>44878</v>
      </c>
      <c r="G11996">
        <v>8411928255</v>
      </c>
      <c r="H11996" s="3" t="s">
        <v>1652</v>
      </c>
      <c r="I11996">
        <v>1769</v>
      </c>
      <c r="J11996" s="1">
        <v>44938</v>
      </c>
      <c r="K11996" s="9">
        <v>1450</v>
      </c>
      <c r="L11996" s="1">
        <v>44889</v>
      </c>
      <c r="M11996">
        <v>-49</v>
      </c>
      <c r="N11996" s="5">
        <f t="shared" si="561"/>
        <v>-1.4604925009253005E-3</v>
      </c>
      <c r="P11996">
        <f t="shared" si="562"/>
        <v>11</v>
      </c>
      <c r="R11996" s="12">
        <f t="shared" si="563"/>
        <v>-71050</v>
      </c>
    </row>
    <row r="11997" spans="1:18" x14ac:dyDescent="0.2">
      <c r="A11997" t="s">
        <v>1897</v>
      </c>
      <c r="B11997" t="s">
        <v>1904</v>
      </c>
      <c r="C11997" t="s">
        <v>2364</v>
      </c>
      <c r="D11997">
        <v>11264670156</v>
      </c>
      <c r="E11997" s="1">
        <v>44877</v>
      </c>
      <c r="F11997" s="1">
        <v>44877</v>
      </c>
      <c r="G11997">
        <v>8414244842</v>
      </c>
      <c r="H11997" t="s">
        <v>1653</v>
      </c>
      <c r="I11997">
        <v>466.96</v>
      </c>
      <c r="J11997" s="1">
        <v>44937</v>
      </c>
      <c r="K11997" s="9">
        <v>449</v>
      </c>
      <c r="L11997" s="1">
        <v>44888</v>
      </c>
      <c r="M11997">
        <v>-49</v>
      </c>
      <c r="N11997" s="5">
        <f t="shared" si="561"/>
        <v>-4.5224905718307577E-4</v>
      </c>
      <c r="P11997">
        <f t="shared" si="562"/>
        <v>11</v>
      </c>
      <c r="R11997" s="12">
        <f t="shared" si="563"/>
        <v>-22001</v>
      </c>
    </row>
    <row r="11998" spans="1:18" x14ac:dyDescent="0.2">
      <c r="A11998" t="s">
        <v>1897</v>
      </c>
      <c r="B11998" t="s">
        <v>1904</v>
      </c>
      <c r="C11998" t="s">
        <v>1940</v>
      </c>
      <c r="D11998">
        <v>9238800156</v>
      </c>
      <c r="E11998" s="1">
        <v>44878</v>
      </c>
      <c r="F11998" s="1">
        <v>44878</v>
      </c>
      <c r="G11998">
        <v>8415353880</v>
      </c>
      <c r="H11998">
        <v>1209408371</v>
      </c>
      <c r="I11998">
        <v>447.2</v>
      </c>
      <c r="J11998" s="1">
        <v>44938</v>
      </c>
      <c r="K11998" s="9">
        <v>430</v>
      </c>
      <c r="L11998" s="1">
        <v>44888</v>
      </c>
      <c r="M11998">
        <v>-50</v>
      </c>
      <c r="N11998" s="5">
        <f t="shared" si="561"/>
        <v>-4.4195058085705786E-4</v>
      </c>
      <c r="P11998">
        <f t="shared" si="562"/>
        <v>11</v>
      </c>
      <c r="R11998" s="12">
        <f t="shared" si="563"/>
        <v>-21500</v>
      </c>
    </row>
    <row r="11999" spans="1:18" x14ac:dyDescent="0.2">
      <c r="A11999" t="s">
        <v>1897</v>
      </c>
      <c r="B11999" t="s">
        <v>1904</v>
      </c>
      <c r="C11999" t="s">
        <v>1940</v>
      </c>
      <c r="D11999">
        <v>9238800156</v>
      </c>
      <c r="E11999" s="1">
        <v>44878</v>
      </c>
      <c r="F11999" s="1">
        <v>44878</v>
      </c>
      <c r="G11999">
        <v>8415353965</v>
      </c>
      <c r="H11999">
        <v>1209408372</v>
      </c>
      <c r="I11999">
        <v>447.2</v>
      </c>
      <c r="J11999" s="1">
        <v>44938</v>
      </c>
      <c r="K11999" s="9">
        <v>430</v>
      </c>
      <c r="L11999" s="1">
        <v>44888</v>
      </c>
      <c r="M11999">
        <v>-50</v>
      </c>
      <c r="N11999" s="5">
        <f t="shared" si="561"/>
        <v>-4.4195058085705786E-4</v>
      </c>
      <c r="P11999">
        <f t="shared" si="562"/>
        <v>11</v>
      </c>
      <c r="R11999" s="12">
        <f t="shared" si="563"/>
        <v>-21500</v>
      </c>
    </row>
    <row r="12000" spans="1:18" x14ac:dyDescent="0.2">
      <c r="A12000" t="s">
        <v>1897</v>
      </c>
      <c r="B12000" t="s">
        <v>1904</v>
      </c>
      <c r="C12000" t="s">
        <v>1940</v>
      </c>
      <c r="D12000">
        <v>9238800156</v>
      </c>
      <c r="E12000" s="1">
        <v>44878</v>
      </c>
      <c r="F12000" s="1">
        <v>44878</v>
      </c>
      <c r="G12000">
        <v>8415355983</v>
      </c>
      <c r="H12000">
        <v>1209408375</v>
      </c>
      <c r="I12000">
        <v>447.2</v>
      </c>
      <c r="J12000" s="1">
        <v>44938</v>
      </c>
      <c r="K12000" s="9">
        <v>430</v>
      </c>
      <c r="L12000" s="1">
        <v>44888</v>
      </c>
      <c r="M12000">
        <v>-50</v>
      </c>
      <c r="N12000" s="5">
        <f t="shared" si="561"/>
        <v>-4.4195058085705786E-4</v>
      </c>
      <c r="P12000">
        <f t="shared" si="562"/>
        <v>11</v>
      </c>
      <c r="R12000" s="12">
        <f t="shared" si="563"/>
        <v>-21500</v>
      </c>
    </row>
    <row r="12001" spans="1:18" x14ac:dyDescent="0.2">
      <c r="A12001" t="s">
        <v>1897</v>
      </c>
      <c r="B12001" t="s">
        <v>1904</v>
      </c>
      <c r="C12001" t="s">
        <v>1940</v>
      </c>
      <c r="D12001">
        <v>9238800156</v>
      </c>
      <c r="E12001" s="1">
        <v>44877</v>
      </c>
      <c r="F12001" s="1">
        <v>44877</v>
      </c>
      <c r="G12001">
        <v>8415356051</v>
      </c>
      <c r="H12001">
        <v>1209408374</v>
      </c>
      <c r="I12001">
        <v>447.2</v>
      </c>
      <c r="J12001" s="1">
        <v>44937</v>
      </c>
      <c r="K12001" s="9">
        <v>430</v>
      </c>
      <c r="L12001" s="1">
        <v>44888</v>
      </c>
      <c r="M12001">
        <v>-49</v>
      </c>
      <c r="N12001" s="5">
        <f t="shared" si="561"/>
        <v>-4.3311156923991667E-4</v>
      </c>
      <c r="P12001">
        <f t="shared" si="562"/>
        <v>11</v>
      </c>
      <c r="R12001" s="12">
        <f t="shared" si="563"/>
        <v>-21070</v>
      </c>
    </row>
    <row r="12002" spans="1:18" x14ac:dyDescent="0.2">
      <c r="A12002" t="s">
        <v>1897</v>
      </c>
      <c r="B12002" t="s">
        <v>1904</v>
      </c>
      <c r="C12002" t="s">
        <v>1940</v>
      </c>
      <c r="D12002">
        <v>9238800156</v>
      </c>
      <c r="E12002" s="1">
        <v>44876</v>
      </c>
      <c r="F12002" s="1">
        <v>44876</v>
      </c>
      <c r="G12002">
        <v>8415358415</v>
      </c>
      <c r="H12002">
        <v>1209408380</v>
      </c>
      <c r="I12002">
        <v>447.2</v>
      </c>
      <c r="J12002" s="1">
        <v>44936</v>
      </c>
      <c r="K12002" s="9">
        <v>430</v>
      </c>
      <c r="L12002" s="1">
        <v>44888</v>
      </c>
      <c r="M12002">
        <v>-48</v>
      </c>
      <c r="N12002" s="5">
        <f t="shared" si="561"/>
        <v>-4.2427255762277554E-4</v>
      </c>
      <c r="P12002">
        <f t="shared" si="562"/>
        <v>11</v>
      </c>
      <c r="R12002" s="12">
        <f t="shared" si="563"/>
        <v>-20640</v>
      </c>
    </row>
    <row r="12003" spans="1:18" x14ac:dyDescent="0.2">
      <c r="A12003" t="s">
        <v>1897</v>
      </c>
      <c r="B12003" t="s">
        <v>1904</v>
      </c>
      <c r="C12003" t="s">
        <v>1940</v>
      </c>
      <c r="D12003">
        <v>9238800156</v>
      </c>
      <c r="E12003" s="1">
        <v>44877</v>
      </c>
      <c r="F12003" s="1">
        <v>44877</v>
      </c>
      <c r="G12003">
        <v>8415358534</v>
      </c>
      <c r="H12003">
        <v>1209408369</v>
      </c>
      <c r="I12003">
        <v>447.2</v>
      </c>
      <c r="J12003" s="1">
        <v>44937</v>
      </c>
      <c r="K12003" s="9">
        <v>430</v>
      </c>
      <c r="L12003" s="1">
        <v>44888</v>
      </c>
      <c r="M12003">
        <v>-49</v>
      </c>
      <c r="N12003" s="5">
        <f t="shared" si="561"/>
        <v>-4.3311156923991667E-4</v>
      </c>
      <c r="P12003">
        <f t="shared" si="562"/>
        <v>11</v>
      </c>
      <c r="R12003" s="12">
        <f t="shared" si="563"/>
        <v>-21070</v>
      </c>
    </row>
    <row r="12004" spans="1:18" x14ac:dyDescent="0.2">
      <c r="A12004" t="s">
        <v>1897</v>
      </c>
      <c r="B12004" t="s">
        <v>1904</v>
      </c>
      <c r="C12004" t="s">
        <v>1940</v>
      </c>
      <c r="D12004">
        <v>9238800156</v>
      </c>
      <c r="E12004" s="1">
        <v>44876</v>
      </c>
      <c r="F12004" s="1">
        <v>44876</v>
      </c>
      <c r="G12004">
        <v>8415361306</v>
      </c>
      <c r="H12004">
        <v>1209408379</v>
      </c>
      <c r="I12004">
        <v>447.2</v>
      </c>
      <c r="J12004" s="1">
        <v>44936</v>
      </c>
      <c r="K12004" s="9">
        <v>430</v>
      </c>
      <c r="L12004" s="1">
        <v>44888</v>
      </c>
      <c r="M12004">
        <v>-48</v>
      </c>
      <c r="N12004" s="5">
        <f t="shared" si="561"/>
        <v>-4.2427255762277554E-4</v>
      </c>
      <c r="P12004">
        <f t="shared" si="562"/>
        <v>11</v>
      </c>
      <c r="R12004" s="12">
        <f t="shared" si="563"/>
        <v>-20640</v>
      </c>
    </row>
    <row r="12005" spans="1:18" x14ac:dyDescent="0.2">
      <c r="A12005" t="s">
        <v>1897</v>
      </c>
      <c r="B12005" t="s">
        <v>1904</v>
      </c>
      <c r="C12005" t="s">
        <v>1940</v>
      </c>
      <c r="D12005">
        <v>9238800156</v>
      </c>
      <c r="E12005" s="1">
        <v>44878</v>
      </c>
      <c r="F12005" s="1">
        <v>44878</v>
      </c>
      <c r="G12005">
        <v>8415361369</v>
      </c>
      <c r="H12005">
        <v>1209408381</v>
      </c>
      <c r="I12005">
        <v>447.2</v>
      </c>
      <c r="J12005" s="1">
        <v>44938</v>
      </c>
      <c r="K12005" s="9">
        <v>430</v>
      </c>
      <c r="L12005" s="1">
        <v>44888</v>
      </c>
      <c r="M12005">
        <v>-50</v>
      </c>
      <c r="N12005" s="5">
        <f t="shared" si="561"/>
        <v>-4.4195058085705786E-4</v>
      </c>
      <c r="P12005">
        <f t="shared" si="562"/>
        <v>11</v>
      </c>
      <c r="R12005" s="12">
        <f t="shared" si="563"/>
        <v>-21500</v>
      </c>
    </row>
    <row r="12006" spans="1:18" x14ac:dyDescent="0.2">
      <c r="A12006" t="s">
        <v>1897</v>
      </c>
      <c r="B12006" t="s">
        <v>1904</v>
      </c>
      <c r="C12006" t="s">
        <v>1940</v>
      </c>
      <c r="D12006">
        <v>9238800156</v>
      </c>
      <c r="E12006" s="1">
        <v>44878</v>
      </c>
      <c r="F12006" s="1">
        <v>44878</v>
      </c>
      <c r="G12006">
        <v>8415363554</v>
      </c>
      <c r="H12006">
        <v>1209408377</v>
      </c>
      <c r="I12006">
        <v>447.2</v>
      </c>
      <c r="J12006" s="1">
        <v>44938</v>
      </c>
      <c r="K12006" s="9">
        <v>430</v>
      </c>
      <c r="L12006" s="1">
        <v>44888</v>
      </c>
      <c r="M12006">
        <v>-50</v>
      </c>
      <c r="N12006" s="5">
        <f t="shared" si="561"/>
        <v>-4.4195058085705786E-4</v>
      </c>
      <c r="P12006">
        <f t="shared" si="562"/>
        <v>11</v>
      </c>
      <c r="R12006" s="12">
        <f t="shared" si="563"/>
        <v>-21500</v>
      </c>
    </row>
    <row r="12007" spans="1:18" x14ac:dyDescent="0.2">
      <c r="A12007" t="s">
        <v>1897</v>
      </c>
      <c r="B12007" t="s">
        <v>1904</v>
      </c>
      <c r="C12007" t="s">
        <v>2303</v>
      </c>
      <c r="D12007">
        <v>11206730159</v>
      </c>
      <c r="E12007" s="1">
        <v>44878</v>
      </c>
      <c r="F12007" s="1">
        <v>44878</v>
      </c>
      <c r="G12007">
        <v>8415804275</v>
      </c>
      <c r="H12007">
        <v>7172164369</v>
      </c>
      <c r="I12007">
        <v>12584</v>
      </c>
      <c r="J12007" s="1">
        <v>44938</v>
      </c>
      <c r="K12007" s="9">
        <v>12100</v>
      </c>
      <c r="L12007" s="1">
        <v>44888</v>
      </c>
      <c r="M12007">
        <v>-50</v>
      </c>
      <c r="N12007" s="5">
        <f t="shared" si="561"/>
        <v>-1.2436283786907906E-2</v>
      </c>
      <c r="P12007">
        <f t="shared" si="562"/>
        <v>11</v>
      </c>
      <c r="R12007" s="12">
        <f t="shared" si="563"/>
        <v>-605000</v>
      </c>
    </row>
    <row r="12008" spans="1:18" x14ac:dyDescent="0.2">
      <c r="A12008" t="s">
        <v>1897</v>
      </c>
      <c r="B12008" t="s">
        <v>1904</v>
      </c>
      <c r="C12008" t="s">
        <v>2059</v>
      </c>
      <c r="D12008">
        <v>9158150962</v>
      </c>
      <c r="E12008" s="1">
        <v>44876</v>
      </c>
      <c r="F12008" s="1">
        <v>44876</v>
      </c>
      <c r="G12008">
        <v>8416269406</v>
      </c>
      <c r="H12008">
        <v>3900308555</v>
      </c>
      <c r="I12008">
        <v>2984.73</v>
      </c>
      <c r="J12008" s="1">
        <v>44936</v>
      </c>
      <c r="K12008" s="9">
        <v>2446.5</v>
      </c>
      <c r="L12008" s="1">
        <v>44889</v>
      </c>
      <c r="M12008">
        <v>-47</v>
      </c>
      <c r="N12008" s="5">
        <f t="shared" si="561"/>
        <v>-2.3636236518669407E-3</v>
      </c>
      <c r="P12008">
        <f t="shared" si="562"/>
        <v>11</v>
      </c>
      <c r="R12008" s="12">
        <f t="shared" si="563"/>
        <v>-114985.5</v>
      </c>
    </row>
    <row r="12009" spans="1:18" x14ac:dyDescent="0.2">
      <c r="A12009" t="s">
        <v>1897</v>
      </c>
      <c r="B12009" t="s">
        <v>1904</v>
      </c>
      <c r="C12009" t="s">
        <v>1940</v>
      </c>
      <c r="D12009">
        <v>9238800156</v>
      </c>
      <c r="E12009" s="1">
        <v>44877</v>
      </c>
      <c r="F12009" s="1">
        <v>44877</v>
      </c>
      <c r="G12009">
        <v>8416499349</v>
      </c>
      <c r="H12009">
        <v>1209408916</v>
      </c>
      <c r="I12009">
        <v>115.95</v>
      </c>
      <c r="J12009" s="1">
        <v>44937</v>
      </c>
      <c r="K12009" s="9">
        <v>95.04</v>
      </c>
      <c r="L12009" s="1">
        <v>44893</v>
      </c>
      <c r="M12009">
        <v>-44</v>
      </c>
      <c r="N12009" s="5">
        <f t="shared" si="561"/>
        <v>-8.5959593535107451E-5</v>
      </c>
      <c r="P12009">
        <f t="shared" si="562"/>
        <v>11</v>
      </c>
      <c r="R12009" s="12">
        <f t="shared" si="563"/>
        <v>-4181.76</v>
      </c>
    </row>
    <row r="12010" spans="1:18" x14ac:dyDescent="0.2">
      <c r="A12010" t="s">
        <v>1897</v>
      </c>
      <c r="B12010" t="s">
        <v>1904</v>
      </c>
      <c r="C12010" t="s">
        <v>1940</v>
      </c>
      <c r="D12010">
        <v>9238800156</v>
      </c>
      <c r="E12010" s="1">
        <v>44876</v>
      </c>
      <c r="F12010" s="1">
        <v>44876</v>
      </c>
      <c r="G12010">
        <v>8416500922</v>
      </c>
      <c r="H12010">
        <v>1209408919</v>
      </c>
      <c r="I12010">
        <v>1040</v>
      </c>
      <c r="J12010" s="1">
        <v>44936</v>
      </c>
      <c r="K12010" s="9">
        <v>1000</v>
      </c>
      <c r="L12010" s="1">
        <v>44893</v>
      </c>
      <c r="M12010">
        <v>-43</v>
      </c>
      <c r="N12010" s="5">
        <f t="shared" si="561"/>
        <v>-8.8390116171411571E-4</v>
      </c>
      <c r="P12010">
        <f t="shared" si="562"/>
        <v>11</v>
      </c>
      <c r="R12010" s="12">
        <f t="shared" si="563"/>
        <v>-43000</v>
      </c>
    </row>
    <row r="12011" spans="1:18" x14ac:dyDescent="0.2">
      <c r="A12011" t="s">
        <v>1897</v>
      </c>
      <c r="B12011" t="s">
        <v>1904</v>
      </c>
      <c r="C12011" t="s">
        <v>1940</v>
      </c>
      <c r="D12011">
        <v>9238800156</v>
      </c>
      <c r="E12011" s="1">
        <v>44877</v>
      </c>
      <c r="F12011" s="1">
        <v>44877</v>
      </c>
      <c r="G12011">
        <v>8416501049</v>
      </c>
      <c r="H12011">
        <v>1209408918</v>
      </c>
      <c r="I12011">
        <v>130.44</v>
      </c>
      <c r="J12011" s="1">
        <v>44937</v>
      </c>
      <c r="K12011" s="9">
        <v>106.92</v>
      </c>
      <c r="L12011" s="1">
        <v>44888</v>
      </c>
      <c r="M12011">
        <v>-49</v>
      </c>
      <c r="N12011" s="5">
        <f t="shared" si="561"/>
        <v>-1.0769369530960904E-4</v>
      </c>
      <c r="P12011">
        <f t="shared" si="562"/>
        <v>11</v>
      </c>
      <c r="R12011" s="12">
        <f t="shared" si="563"/>
        <v>-5239.08</v>
      </c>
    </row>
    <row r="12012" spans="1:18" x14ac:dyDescent="0.2">
      <c r="A12012" t="s">
        <v>1897</v>
      </c>
      <c r="B12012" t="s">
        <v>1904</v>
      </c>
      <c r="C12012" t="s">
        <v>1988</v>
      </c>
      <c r="D12012">
        <v>8082461008</v>
      </c>
      <c r="E12012" s="1">
        <v>44878</v>
      </c>
      <c r="F12012" s="1">
        <v>44878</v>
      </c>
      <c r="G12012">
        <v>8416920870</v>
      </c>
      <c r="H12012">
        <v>22244597</v>
      </c>
      <c r="I12012">
        <v>2965.8</v>
      </c>
      <c r="J12012" s="1">
        <v>44938</v>
      </c>
      <c r="K12012" s="9">
        <v>2430.98</v>
      </c>
      <c r="L12012" s="1">
        <v>44888</v>
      </c>
      <c r="M12012">
        <v>-50</v>
      </c>
      <c r="N12012" s="5">
        <f t="shared" si="561"/>
        <v>-2.498541914074164E-3</v>
      </c>
      <c r="P12012">
        <f t="shared" si="562"/>
        <v>11</v>
      </c>
      <c r="R12012" s="12">
        <f t="shared" si="563"/>
        <v>-121549</v>
      </c>
    </row>
    <row r="12013" spans="1:18" x14ac:dyDescent="0.2">
      <c r="A12013" t="s">
        <v>1897</v>
      </c>
      <c r="B12013" t="s">
        <v>1904</v>
      </c>
      <c r="C12013" t="s">
        <v>1988</v>
      </c>
      <c r="D12013">
        <v>8082461008</v>
      </c>
      <c r="E12013" s="1">
        <v>44877</v>
      </c>
      <c r="F12013" s="1">
        <v>44877</v>
      </c>
      <c r="G12013">
        <v>8416930835</v>
      </c>
      <c r="H12013">
        <v>22244598</v>
      </c>
      <c r="I12013">
        <v>592.91999999999996</v>
      </c>
      <c r="J12013" s="1">
        <v>44937</v>
      </c>
      <c r="K12013" s="9">
        <v>486</v>
      </c>
      <c r="L12013" s="1">
        <v>44888</v>
      </c>
      <c r="M12013">
        <v>-49</v>
      </c>
      <c r="N12013" s="5">
        <f t="shared" si="561"/>
        <v>-4.8951679686185933E-4</v>
      </c>
      <c r="P12013">
        <f t="shared" si="562"/>
        <v>11</v>
      </c>
      <c r="R12013" s="12">
        <f t="shared" si="563"/>
        <v>-23814</v>
      </c>
    </row>
    <row r="12014" spans="1:18" x14ac:dyDescent="0.2">
      <c r="A12014" t="s">
        <v>1897</v>
      </c>
      <c r="B12014" t="s">
        <v>1904</v>
      </c>
      <c r="C12014" t="s">
        <v>1988</v>
      </c>
      <c r="D12014">
        <v>8082461008</v>
      </c>
      <c r="E12014" s="1">
        <v>44876</v>
      </c>
      <c r="F12014" s="1">
        <v>44876</v>
      </c>
      <c r="G12014">
        <v>8416976711</v>
      </c>
      <c r="H12014">
        <v>22244672</v>
      </c>
      <c r="I12014">
        <v>3149.06</v>
      </c>
      <c r="J12014" s="1">
        <v>44936</v>
      </c>
      <c r="K12014" s="9">
        <v>2581.1999999999998</v>
      </c>
      <c r="L12014" s="1">
        <v>44888</v>
      </c>
      <c r="M12014">
        <v>-48</v>
      </c>
      <c r="N12014" s="5">
        <f t="shared" si="561"/>
        <v>-2.5468193621765306E-3</v>
      </c>
      <c r="P12014">
        <f t="shared" si="562"/>
        <v>11</v>
      </c>
      <c r="R12014" s="12">
        <f t="shared" si="563"/>
        <v>-123897.59999999999</v>
      </c>
    </row>
    <row r="12015" spans="1:18" x14ac:dyDescent="0.2">
      <c r="A12015" t="s">
        <v>1897</v>
      </c>
      <c r="B12015" t="s">
        <v>1904</v>
      </c>
      <c r="C12015" t="s">
        <v>1988</v>
      </c>
      <c r="D12015">
        <v>8082461008</v>
      </c>
      <c r="E12015" s="1">
        <v>44876</v>
      </c>
      <c r="F12015" s="1">
        <v>44876</v>
      </c>
      <c r="G12015">
        <v>8416982809</v>
      </c>
      <c r="H12015">
        <v>22244673</v>
      </c>
      <c r="I12015">
        <v>1456.68</v>
      </c>
      <c r="J12015" s="1">
        <v>44936</v>
      </c>
      <c r="K12015" s="9">
        <v>1194</v>
      </c>
      <c r="L12015" s="1">
        <v>44888</v>
      </c>
      <c r="M12015">
        <v>-48</v>
      </c>
      <c r="N12015" s="5">
        <f t="shared" si="561"/>
        <v>-1.1780963576781256E-3</v>
      </c>
      <c r="P12015">
        <f t="shared" si="562"/>
        <v>11</v>
      </c>
      <c r="R12015" s="12">
        <f t="shared" si="563"/>
        <v>-57312</v>
      </c>
    </row>
    <row r="12016" spans="1:18" x14ac:dyDescent="0.2">
      <c r="A12016" t="s">
        <v>1897</v>
      </c>
      <c r="B12016" t="s">
        <v>1904</v>
      </c>
      <c r="C12016" t="s">
        <v>1988</v>
      </c>
      <c r="D12016">
        <v>8082461008</v>
      </c>
      <c r="E12016" s="1">
        <v>44876</v>
      </c>
      <c r="F12016" s="1">
        <v>44876</v>
      </c>
      <c r="G12016">
        <v>8416988816</v>
      </c>
      <c r="H12016">
        <v>22244674</v>
      </c>
      <c r="I12016">
        <v>474.34</v>
      </c>
      <c r="J12016" s="1">
        <v>44936</v>
      </c>
      <c r="K12016" s="9">
        <v>388.8</v>
      </c>
      <c r="L12016" s="1">
        <v>44888</v>
      </c>
      <c r="M12016">
        <v>-48</v>
      </c>
      <c r="N12016" s="5">
        <f t="shared" si="561"/>
        <v>-3.8362132652031426E-4</v>
      </c>
      <c r="P12016">
        <f t="shared" si="562"/>
        <v>11</v>
      </c>
      <c r="R12016" s="12">
        <f t="shared" si="563"/>
        <v>-18662.400000000001</v>
      </c>
    </row>
    <row r="12017" spans="1:18" x14ac:dyDescent="0.2">
      <c r="A12017" t="s">
        <v>1897</v>
      </c>
      <c r="B12017" t="s">
        <v>1904</v>
      </c>
      <c r="C12017" t="s">
        <v>2421</v>
      </c>
      <c r="D12017">
        <v>3296950151</v>
      </c>
      <c r="E12017" s="1">
        <v>44878</v>
      </c>
      <c r="F12017" s="1">
        <v>44878</v>
      </c>
      <c r="G12017">
        <v>8417208276</v>
      </c>
      <c r="H12017">
        <v>2022000010038480</v>
      </c>
      <c r="I12017">
        <v>2585.0300000000002</v>
      </c>
      <c r="J12017" s="1">
        <v>44938</v>
      </c>
      <c r="K12017" s="9">
        <v>2350.0300000000002</v>
      </c>
      <c r="L12017" s="1">
        <v>44889</v>
      </c>
      <c r="M12017">
        <v>-49</v>
      </c>
      <c r="N12017" s="5">
        <f t="shared" si="561"/>
        <v>-2.3670353047927479E-3</v>
      </c>
      <c r="P12017">
        <f t="shared" si="562"/>
        <v>11</v>
      </c>
      <c r="R12017" s="12">
        <f t="shared" si="563"/>
        <v>-115151.47000000002</v>
      </c>
    </row>
    <row r="12018" spans="1:18" x14ac:dyDescent="0.2">
      <c r="A12018" t="s">
        <v>1897</v>
      </c>
      <c r="B12018" t="s">
        <v>1904</v>
      </c>
      <c r="C12018" t="s">
        <v>2220</v>
      </c>
      <c r="D12018">
        <v>801720152</v>
      </c>
      <c r="E12018" s="1">
        <v>44878</v>
      </c>
      <c r="F12018" s="1">
        <v>44878</v>
      </c>
      <c r="G12018">
        <v>8418135770</v>
      </c>
      <c r="H12018">
        <v>2200036617</v>
      </c>
      <c r="I12018">
        <v>811.64</v>
      </c>
      <c r="J12018" s="1">
        <v>44938</v>
      </c>
      <c r="K12018" s="9">
        <v>665.28</v>
      </c>
      <c r="L12018" s="1">
        <v>44889</v>
      </c>
      <c r="M12018">
        <v>-49</v>
      </c>
      <c r="N12018" s="5">
        <f t="shared" si="561"/>
        <v>-6.7009410414867849E-4</v>
      </c>
      <c r="P12018">
        <f t="shared" si="562"/>
        <v>11</v>
      </c>
      <c r="R12018" s="12">
        <f t="shared" si="563"/>
        <v>-32598.719999999998</v>
      </c>
    </row>
    <row r="12019" spans="1:18" x14ac:dyDescent="0.2">
      <c r="A12019" t="s">
        <v>1897</v>
      </c>
      <c r="B12019" t="s">
        <v>1904</v>
      </c>
      <c r="C12019" t="s">
        <v>2220</v>
      </c>
      <c r="D12019">
        <v>801720152</v>
      </c>
      <c r="E12019" s="1">
        <v>44877</v>
      </c>
      <c r="F12019" s="1">
        <v>44877</v>
      </c>
      <c r="G12019">
        <v>8418142840</v>
      </c>
      <c r="H12019">
        <v>2200036616</v>
      </c>
      <c r="I12019">
        <v>1469.77</v>
      </c>
      <c r="J12019" s="1">
        <v>44937</v>
      </c>
      <c r="K12019" s="9">
        <v>1204.73</v>
      </c>
      <c r="L12019" s="1">
        <v>44895</v>
      </c>
      <c r="M12019">
        <v>-42</v>
      </c>
      <c r="N12019" s="5">
        <f t="shared" si="561"/>
        <v>-1.0400980082599432E-3</v>
      </c>
      <c r="P12019">
        <f t="shared" si="562"/>
        <v>11</v>
      </c>
      <c r="R12019" s="12">
        <f t="shared" si="563"/>
        <v>-50598.66</v>
      </c>
    </row>
    <row r="12020" spans="1:18" x14ac:dyDescent="0.2">
      <c r="A12020" t="s">
        <v>1897</v>
      </c>
      <c r="B12020" t="s">
        <v>1904</v>
      </c>
      <c r="C12020" t="s">
        <v>2364</v>
      </c>
      <c r="D12020">
        <v>11264670156</v>
      </c>
      <c r="E12020" s="1">
        <v>44878</v>
      </c>
      <c r="F12020" s="1">
        <v>44878</v>
      </c>
      <c r="G12020">
        <v>8418202566</v>
      </c>
      <c r="H12020" t="s">
        <v>1654</v>
      </c>
      <c r="I12020">
        <v>466.96</v>
      </c>
      <c r="J12020" s="1">
        <v>44938</v>
      </c>
      <c r="K12020" s="9">
        <v>449</v>
      </c>
      <c r="L12020" s="1">
        <v>44888</v>
      </c>
      <c r="M12020">
        <v>-50</v>
      </c>
      <c r="N12020" s="5">
        <f t="shared" si="561"/>
        <v>-4.6147862977864875E-4</v>
      </c>
      <c r="P12020">
        <f t="shared" si="562"/>
        <v>11</v>
      </c>
      <c r="R12020" s="12">
        <f t="shared" si="563"/>
        <v>-22450</v>
      </c>
    </row>
    <row r="12021" spans="1:18" x14ac:dyDescent="0.2">
      <c r="A12021" t="s">
        <v>1897</v>
      </c>
      <c r="B12021" t="s">
        <v>1904</v>
      </c>
      <c r="C12021" t="s">
        <v>2364</v>
      </c>
      <c r="D12021">
        <v>11264670156</v>
      </c>
      <c r="E12021" s="1">
        <v>44878</v>
      </c>
      <c r="F12021" s="1">
        <v>44878</v>
      </c>
      <c r="G12021">
        <v>8418202583</v>
      </c>
      <c r="H12021" t="s">
        <v>1655</v>
      </c>
      <c r="I12021">
        <v>466.96</v>
      </c>
      <c r="J12021" s="1">
        <v>44938</v>
      </c>
      <c r="K12021" s="9">
        <v>449</v>
      </c>
      <c r="L12021" s="1">
        <v>44888</v>
      </c>
      <c r="M12021">
        <v>-50</v>
      </c>
      <c r="N12021" s="5">
        <f t="shared" si="561"/>
        <v>-4.6147862977864875E-4</v>
      </c>
      <c r="P12021">
        <f t="shared" si="562"/>
        <v>11</v>
      </c>
      <c r="R12021" s="12">
        <f t="shared" si="563"/>
        <v>-22450</v>
      </c>
    </row>
    <row r="12022" spans="1:18" x14ac:dyDescent="0.2">
      <c r="A12022" t="s">
        <v>1897</v>
      </c>
      <c r="B12022" t="s">
        <v>1904</v>
      </c>
      <c r="C12022" t="s">
        <v>2364</v>
      </c>
      <c r="D12022">
        <v>11264670156</v>
      </c>
      <c r="E12022" s="1">
        <v>44877</v>
      </c>
      <c r="F12022" s="1">
        <v>44877</v>
      </c>
      <c r="G12022">
        <v>8418202607</v>
      </c>
      <c r="H12022" t="s">
        <v>1656</v>
      </c>
      <c r="I12022">
        <v>466.96</v>
      </c>
      <c r="J12022" s="1">
        <v>44937</v>
      </c>
      <c r="K12022" s="9">
        <v>449</v>
      </c>
      <c r="L12022" s="1">
        <v>44888</v>
      </c>
      <c r="M12022">
        <v>-49</v>
      </c>
      <c r="N12022" s="5">
        <f t="shared" si="561"/>
        <v>-4.5224905718307577E-4</v>
      </c>
      <c r="P12022">
        <f t="shared" si="562"/>
        <v>11</v>
      </c>
      <c r="R12022" s="12">
        <f t="shared" si="563"/>
        <v>-22001</v>
      </c>
    </row>
    <row r="12023" spans="1:18" x14ac:dyDescent="0.2">
      <c r="A12023" t="s">
        <v>1897</v>
      </c>
      <c r="B12023" t="s">
        <v>1904</v>
      </c>
      <c r="C12023" t="s">
        <v>2364</v>
      </c>
      <c r="D12023">
        <v>11264670156</v>
      </c>
      <c r="E12023" s="1">
        <v>44877</v>
      </c>
      <c r="F12023" s="1">
        <v>44877</v>
      </c>
      <c r="G12023">
        <v>8418202618</v>
      </c>
      <c r="H12023" t="s">
        <v>1657</v>
      </c>
      <c r="I12023">
        <v>466.96</v>
      </c>
      <c r="J12023" s="1">
        <v>44937</v>
      </c>
      <c r="K12023" s="9">
        <v>449</v>
      </c>
      <c r="L12023" s="1">
        <v>44888</v>
      </c>
      <c r="M12023">
        <v>-49</v>
      </c>
      <c r="N12023" s="5">
        <f t="shared" si="561"/>
        <v>-4.5224905718307577E-4</v>
      </c>
      <c r="P12023">
        <f t="shared" si="562"/>
        <v>11</v>
      </c>
      <c r="R12023" s="12">
        <f t="shared" si="563"/>
        <v>-22001</v>
      </c>
    </row>
    <row r="12024" spans="1:18" x14ac:dyDescent="0.2">
      <c r="A12024" t="s">
        <v>1897</v>
      </c>
      <c r="B12024" t="s">
        <v>1904</v>
      </c>
      <c r="C12024" t="s">
        <v>2364</v>
      </c>
      <c r="D12024">
        <v>11264670156</v>
      </c>
      <c r="E12024" s="1">
        <v>44877</v>
      </c>
      <c r="F12024" s="1">
        <v>44877</v>
      </c>
      <c r="G12024">
        <v>8418202630</v>
      </c>
      <c r="H12024" t="s">
        <v>1658</v>
      </c>
      <c r="I12024">
        <v>466.96</v>
      </c>
      <c r="J12024" s="1">
        <v>44937</v>
      </c>
      <c r="K12024" s="9">
        <v>449</v>
      </c>
      <c r="L12024" s="1">
        <v>44888</v>
      </c>
      <c r="M12024">
        <v>-49</v>
      </c>
      <c r="N12024" s="5">
        <f t="shared" si="561"/>
        <v>-4.5224905718307577E-4</v>
      </c>
      <c r="P12024">
        <f t="shared" si="562"/>
        <v>11</v>
      </c>
      <c r="R12024" s="12">
        <f t="shared" si="563"/>
        <v>-22001</v>
      </c>
    </row>
    <row r="12025" spans="1:18" x14ac:dyDescent="0.2">
      <c r="A12025" t="s">
        <v>1897</v>
      </c>
      <c r="B12025" t="s">
        <v>1904</v>
      </c>
      <c r="C12025" t="s">
        <v>2364</v>
      </c>
      <c r="D12025">
        <v>11264670156</v>
      </c>
      <c r="E12025" s="1">
        <v>44877</v>
      </c>
      <c r="F12025" s="1">
        <v>44877</v>
      </c>
      <c r="G12025">
        <v>8418202650</v>
      </c>
      <c r="H12025" t="s">
        <v>1659</v>
      </c>
      <c r="I12025">
        <v>466.96</v>
      </c>
      <c r="J12025" s="1">
        <v>44937</v>
      </c>
      <c r="K12025" s="9">
        <v>449</v>
      </c>
      <c r="L12025" s="1">
        <v>44888</v>
      </c>
      <c r="M12025">
        <v>-49</v>
      </c>
      <c r="N12025" s="5">
        <f t="shared" si="561"/>
        <v>-4.5224905718307577E-4</v>
      </c>
      <c r="P12025">
        <f t="shared" si="562"/>
        <v>11</v>
      </c>
      <c r="R12025" s="12">
        <f t="shared" si="563"/>
        <v>-22001</v>
      </c>
    </row>
    <row r="12026" spans="1:18" x14ac:dyDescent="0.2">
      <c r="A12026" t="s">
        <v>1897</v>
      </c>
      <c r="B12026" t="s">
        <v>1904</v>
      </c>
      <c r="C12026" t="s">
        <v>2445</v>
      </c>
      <c r="D12026">
        <v>10923790157</v>
      </c>
      <c r="E12026" s="1">
        <v>44878</v>
      </c>
      <c r="F12026" s="1">
        <v>44878</v>
      </c>
      <c r="G12026">
        <v>8419528873</v>
      </c>
      <c r="H12026">
        <v>308996</v>
      </c>
      <c r="I12026">
        <v>7076</v>
      </c>
      <c r="J12026" s="1">
        <v>44938</v>
      </c>
      <c r="K12026" s="9">
        <v>5800</v>
      </c>
      <c r="L12026" s="1">
        <v>44889</v>
      </c>
      <c r="M12026">
        <v>-49</v>
      </c>
      <c r="N12026" s="5">
        <f t="shared" si="561"/>
        <v>-5.8419700037012018E-3</v>
      </c>
      <c r="P12026">
        <f t="shared" si="562"/>
        <v>11</v>
      </c>
      <c r="R12026" s="12">
        <f t="shared" si="563"/>
        <v>-284200</v>
      </c>
    </row>
    <row r="12027" spans="1:18" x14ac:dyDescent="0.2">
      <c r="A12027" t="s">
        <v>1897</v>
      </c>
      <c r="B12027" t="s">
        <v>1904</v>
      </c>
      <c r="C12027" t="s">
        <v>2401</v>
      </c>
      <c r="D12027">
        <v>6111530637</v>
      </c>
      <c r="E12027" s="1">
        <v>44879</v>
      </c>
      <c r="F12027" s="1">
        <v>44879</v>
      </c>
      <c r="G12027">
        <v>8429250778</v>
      </c>
      <c r="H12027" t="s">
        <v>1660</v>
      </c>
      <c r="I12027">
        <v>1815.36</v>
      </c>
      <c r="J12027" s="1">
        <v>44939</v>
      </c>
      <c r="K12027" s="9">
        <v>1488</v>
      </c>
      <c r="L12027" s="1">
        <v>44914</v>
      </c>
      <c r="M12027">
        <v>-25</v>
      </c>
      <c r="N12027" s="5">
        <f t="shared" si="561"/>
        <v>-7.6467728408756051E-4</v>
      </c>
      <c r="P12027">
        <f t="shared" si="562"/>
        <v>12</v>
      </c>
      <c r="R12027" s="12">
        <f t="shared" si="563"/>
        <v>-37200</v>
      </c>
    </row>
    <row r="12028" spans="1:18" x14ac:dyDescent="0.2">
      <c r="A12028" t="s">
        <v>1897</v>
      </c>
      <c r="B12028" t="s">
        <v>1904</v>
      </c>
      <c r="C12028" t="s">
        <v>1661</v>
      </c>
      <c r="D12028" t="s">
        <v>1662</v>
      </c>
      <c r="E12028" s="1">
        <v>44879</v>
      </c>
      <c r="F12028" s="1">
        <v>44879</v>
      </c>
      <c r="G12028">
        <v>8429968406</v>
      </c>
      <c r="H12028" t="s">
        <v>452</v>
      </c>
      <c r="I12028">
        <v>2225.6</v>
      </c>
      <c r="J12028" s="1">
        <v>44939</v>
      </c>
      <c r="K12028" s="9">
        <v>2225.6</v>
      </c>
      <c r="L12028" s="1">
        <v>44890</v>
      </c>
      <c r="M12028">
        <v>-49</v>
      </c>
      <c r="N12028" s="5">
        <f t="shared" si="561"/>
        <v>-2.2417049034892059E-3</v>
      </c>
      <c r="P12028">
        <f t="shared" si="562"/>
        <v>11</v>
      </c>
      <c r="R12028" s="12">
        <f t="shared" si="563"/>
        <v>-109054.39999999999</v>
      </c>
    </row>
    <row r="12029" spans="1:18" x14ac:dyDescent="0.2">
      <c r="A12029" t="s">
        <v>1897</v>
      </c>
      <c r="B12029" t="s">
        <v>1904</v>
      </c>
      <c r="C12029" t="s">
        <v>1938</v>
      </c>
      <c r="D12029">
        <v>4720630633</v>
      </c>
      <c r="E12029" s="1">
        <v>44879</v>
      </c>
      <c r="F12029" s="1">
        <v>44879</v>
      </c>
      <c r="G12029">
        <v>8430090648</v>
      </c>
      <c r="H12029" t="s">
        <v>1663</v>
      </c>
      <c r="I12029">
        <v>1750.94</v>
      </c>
      <c r="J12029" s="1">
        <v>44939</v>
      </c>
      <c r="K12029" s="9">
        <v>1435.2</v>
      </c>
      <c r="L12029" s="1">
        <v>44893</v>
      </c>
      <c r="M12029">
        <v>-46</v>
      </c>
      <c r="N12029" s="5">
        <f t="shared" si="561"/>
        <v>-1.3570801761729429E-3</v>
      </c>
      <c r="P12029">
        <f t="shared" si="562"/>
        <v>11</v>
      </c>
      <c r="R12029" s="12">
        <f t="shared" si="563"/>
        <v>-66019.199999999997</v>
      </c>
    </row>
    <row r="12030" spans="1:18" x14ac:dyDescent="0.2">
      <c r="A12030" t="s">
        <v>1897</v>
      </c>
      <c r="B12030" t="s">
        <v>1904</v>
      </c>
      <c r="C12030" t="s">
        <v>2084</v>
      </c>
      <c r="D12030">
        <v>970310397</v>
      </c>
      <c r="E12030" s="1">
        <v>44879</v>
      </c>
      <c r="F12030" s="1">
        <v>44879</v>
      </c>
      <c r="G12030">
        <v>8430139794</v>
      </c>
      <c r="H12030" t="s">
        <v>1664</v>
      </c>
      <c r="I12030">
        <v>6087.8</v>
      </c>
      <c r="J12030" s="1">
        <v>44939</v>
      </c>
      <c r="K12030" s="9">
        <v>4990</v>
      </c>
      <c r="L12030" s="1">
        <v>44895</v>
      </c>
      <c r="M12030">
        <v>-44</v>
      </c>
      <c r="N12030" s="5">
        <f t="shared" si="561"/>
        <v>-4.5132404433942145E-3</v>
      </c>
      <c r="P12030">
        <f t="shared" si="562"/>
        <v>11</v>
      </c>
      <c r="R12030" s="12">
        <f t="shared" si="563"/>
        <v>-219560</v>
      </c>
    </row>
    <row r="12031" spans="1:18" x14ac:dyDescent="0.2">
      <c r="A12031" t="s">
        <v>1897</v>
      </c>
      <c r="B12031" t="s">
        <v>1904</v>
      </c>
      <c r="C12031" t="s">
        <v>2237</v>
      </c>
      <c r="D12031">
        <v>3615181009</v>
      </c>
      <c r="E12031" s="1">
        <v>44879</v>
      </c>
      <c r="F12031" s="1">
        <v>44879</v>
      </c>
      <c r="G12031">
        <v>8430417392</v>
      </c>
      <c r="H12031" t="s">
        <v>1665</v>
      </c>
      <c r="I12031">
        <v>2806</v>
      </c>
      <c r="J12031" s="1">
        <v>44939</v>
      </c>
      <c r="K12031" s="9">
        <v>2300</v>
      </c>
      <c r="L12031" s="1">
        <v>44881</v>
      </c>
      <c r="M12031">
        <v>-58</v>
      </c>
      <c r="N12031" s="5">
        <f t="shared" si="561"/>
        <v>-2.7421491854107681E-3</v>
      </c>
      <c r="P12031">
        <f t="shared" si="562"/>
        <v>11</v>
      </c>
      <c r="R12031" s="12">
        <f t="shared" si="563"/>
        <v>-133400</v>
      </c>
    </row>
    <row r="12032" spans="1:18" x14ac:dyDescent="0.2">
      <c r="A12032" t="s">
        <v>1897</v>
      </c>
      <c r="B12032" t="s">
        <v>1904</v>
      </c>
      <c r="C12032" t="s">
        <v>1666</v>
      </c>
      <c r="D12032">
        <v>2032400265</v>
      </c>
      <c r="E12032" s="1">
        <v>44879</v>
      </c>
      <c r="F12032" s="1">
        <v>44879</v>
      </c>
      <c r="G12032">
        <v>8430464414</v>
      </c>
      <c r="H12032" t="s">
        <v>1667</v>
      </c>
      <c r="I12032">
        <v>63.68</v>
      </c>
      <c r="J12032" s="1">
        <v>44939</v>
      </c>
      <c r="K12032" s="9">
        <v>52.2</v>
      </c>
      <c r="L12032" s="1">
        <v>44889</v>
      </c>
      <c r="M12032">
        <v>-50</v>
      </c>
      <c r="N12032" s="5">
        <f t="shared" si="561"/>
        <v>-5.3650744931949814E-5</v>
      </c>
      <c r="P12032">
        <f t="shared" si="562"/>
        <v>11</v>
      </c>
      <c r="R12032" s="12">
        <f t="shared" si="563"/>
        <v>-2610</v>
      </c>
    </row>
    <row r="12033" spans="1:18" x14ac:dyDescent="0.2">
      <c r="A12033" t="s">
        <v>1897</v>
      </c>
      <c r="B12033" t="s">
        <v>1904</v>
      </c>
      <c r="C12033" t="s">
        <v>2619</v>
      </c>
      <c r="D12033">
        <v>311430375</v>
      </c>
      <c r="E12033" s="1">
        <v>44879</v>
      </c>
      <c r="F12033" s="1">
        <v>44879</v>
      </c>
      <c r="G12033">
        <v>8430483515</v>
      </c>
      <c r="H12033">
        <v>22360845</v>
      </c>
      <c r="I12033">
        <v>5246</v>
      </c>
      <c r="J12033" s="1">
        <v>44939</v>
      </c>
      <c r="K12033" s="9">
        <v>4300</v>
      </c>
      <c r="L12033" s="1">
        <v>44908</v>
      </c>
      <c r="M12033">
        <v>-31</v>
      </c>
      <c r="N12033" s="5">
        <f t="shared" si="561"/>
        <v>-2.7400936013137586E-3</v>
      </c>
      <c r="P12033">
        <f t="shared" si="562"/>
        <v>12</v>
      </c>
      <c r="R12033" s="12">
        <f t="shared" si="563"/>
        <v>-133300</v>
      </c>
    </row>
    <row r="12034" spans="1:18" x14ac:dyDescent="0.2">
      <c r="A12034" t="s">
        <v>1897</v>
      </c>
      <c r="B12034" t="s">
        <v>1904</v>
      </c>
      <c r="C12034" t="s">
        <v>2619</v>
      </c>
      <c r="D12034">
        <v>311430375</v>
      </c>
      <c r="E12034" s="1">
        <v>44879</v>
      </c>
      <c r="F12034" s="1">
        <v>44879</v>
      </c>
      <c r="G12034">
        <v>8430486751</v>
      </c>
      <c r="H12034">
        <v>22360833</v>
      </c>
      <c r="I12034">
        <v>3674.64</v>
      </c>
      <c r="J12034" s="1">
        <v>44939</v>
      </c>
      <c r="K12034" s="9">
        <v>3012</v>
      </c>
      <c r="L12034" s="1">
        <v>44882</v>
      </c>
      <c r="M12034">
        <v>-57</v>
      </c>
      <c r="N12034" s="5">
        <f t="shared" si="561"/>
        <v>-3.5291090011099124E-3</v>
      </c>
      <c r="P12034">
        <f t="shared" si="562"/>
        <v>11</v>
      </c>
      <c r="R12034" s="12">
        <f t="shared" si="563"/>
        <v>-171684</v>
      </c>
    </row>
    <row r="12035" spans="1:18" x14ac:dyDescent="0.2">
      <c r="A12035" t="s">
        <v>1897</v>
      </c>
      <c r="B12035" t="s">
        <v>1904</v>
      </c>
      <c r="C12035" t="s">
        <v>2619</v>
      </c>
      <c r="D12035">
        <v>311430375</v>
      </c>
      <c r="E12035" s="1">
        <v>44879</v>
      </c>
      <c r="F12035" s="1">
        <v>44879</v>
      </c>
      <c r="G12035">
        <v>8430486903</v>
      </c>
      <c r="H12035">
        <v>22360832</v>
      </c>
      <c r="I12035">
        <v>3389.16</v>
      </c>
      <c r="J12035" s="1">
        <v>44939</v>
      </c>
      <c r="K12035" s="9">
        <v>2778</v>
      </c>
      <c r="L12035" s="1">
        <v>44882</v>
      </c>
      <c r="M12035">
        <v>-57</v>
      </c>
      <c r="N12035" s="5">
        <f t="shared" ref="N12035:N12098" si="564">K12035*M12035/$K$12969</f>
        <v>-3.2549351942507757E-3</v>
      </c>
      <c r="P12035">
        <f t="shared" ref="P12035:P12098" si="565">MONTH(L12035)</f>
        <v>11</v>
      </c>
      <c r="R12035" s="12">
        <f t="shared" ref="R12035:R12098" si="566">K12035*M12035</f>
        <v>-158346</v>
      </c>
    </row>
    <row r="12036" spans="1:18" x14ac:dyDescent="0.2">
      <c r="A12036" t="s">
        <v>1897</v>
      </c>
      <c r="B12036" t="s">
        <v>1904</v>
      </c>
      <c r="C12036" t="s">
        <v>2619</v>
      </c>
      <c r="D12036">
        <v>311430375</v>
      </c>
      <c r="E12036" s="1">
        <v>44879</v>
      </c>
      <c r="F12036" s="1">
        <v>44879</v>
      </c>
      <c r="G12036">
        <v>8430487004</v>
      </c>
      <c r="H12036">
        <v>22360830</v>
      </c>
      <c r="I12036">
        <v>4223.6400000000003</v>
      </c>
      <c r="J12036" s="1">
        <v>44939</v>
      </c>
      <c r="K12036" s="9">
        <v>3462</v>
      </c>
      <c r="L12036" s="1">
        <v>44882</v>
      </c>
      <c r="M12036">
        <v>-57</v>
      </c>
      <c r="N12036" s="5">
        <f t="shared" si="564"/>
        <v>-4.0563663219928678E-3</v>
      </c>
      <c r="P12036">
        <f t="shared" si="565"/>
        <v>11</v>
      </c>
      <c r="R12036" s="12">
        <f t="shared" si="566"/>
        <v>-197334</v>
      </c>
    </row>
    <row r="12037" spans="1:18" x14ac:dyDescent="0.2">
      <c r="A12037" t="s">
        <v>1897</v>
      </c>
      <c r="B12037" t="s">
        <v>1904</v>
      </c>
      <c r="C12037" t="s">
        <v>2619</v>
      </c>
      <c r="D12037">
        <v>311430375</v>
      </c>
      <c r="E12037" s="1">
        <v>44879</v>
      </c>
      <c r="F12037" s="1">
        <v>44879</v>
      </c>
      <c r="G12037">
        <v>8430487124</v>
      </c>
      <c r="H12037">
        <v>22360834</v>
      </c>
      <c r="I12037">
        <v>3572.16</v>
      </c>
      <c r="J12037" s="1">
        <v>44939</v>
      </c>
      <c r="K12037" s="9">
        <v>2928</v>
      </c>
      <c r="L12037" s="1">
        <v>44882</v>
      </c>
      <c r="M12037">
        <v>-57</v>
      </c>
      <c r="N12037" s="5">
        <f t="shared" si="564"/>
        <v>-3.430687634545094E-3</v>
      </c>
      <c r="P12037">
        <f t="shared" si="565"/>
        <v>11</v>
      </c>
      <c r="R12037" s="12">
        <f t="shared" si="566"/>
        <v>-166896</v>
      </c>
    </row>
    <row r="12038" spans="1:18" x14ac:dyDescent="0.2">
      <c r="A12038" t="s">
        <v>1897</v>
      </c>
      <c r="B12038" t="s">
        <v>1904</v>
      </c>
      <c r="C12038" t="s">
        <v>2369</v>
      </c>
      <c r="D12038">
        <v>1409770631</v>
      </c>
      <c r="E12038" s="1">
        <v>44880</v>
      </c>
      <c r="F12038" s="1">
        <v>44880</v>
      </c>
      <c r="G12038">
        <v>8432468995</v>
      </c>
      <c r="H12038" s="2">
        <v>33482</v>
      </c>
      <c r="I12038">
        <v>1914.36</v>
      </c>
      <c r="J12038" s="1">
        <v>44940</v>
      </c>
      <c r="K12038" s="9">
        <v>1823.2</v>
      </c>
      <c r="L12038" s="1">
        <v>44894</v>
      </c>
      <c r="M12038">
        <v>-46</v>
      </c>
      <c r="N12038" s="5">
        <f t="shared" si="564"/>
        <v>-1.7239608258072111E-3</v>
      </c>
      <c r="P12038">
        <f t="shared" si="565"/>
        <v>11</v>
      </c>
      <c r="R12038" s="12">
        <f t="shared" si="566"/>
        <v>-83867.199999999997</v>
      </c>
    </row>
    <row r="12039" spans="1:18" x14ac:dyDescent="0.2">
      <c r="A12039" t="s">
        <v>1897</v>
      </c>
      <c r="B12039" t="s">
        <v>1904</v>
      </c>
      <c r="C12039" t="s">
        <v>2353</v>
      </c>
      <c r="D12039">
        <v>9699320017</v>
      </c>
      <c r="E12039" s="1">
        <v>44880</v>
      </c>
      <c r="F12039" s="1">
        <v>44880</v>
      </c>
      <c r="G12039">
        <v>8432509799</v>
      </c>
      <c r="H12039">
        <v>537264405</v>
      </c>
      <c r="I12039">
        <v>6884.8</v>
      </c>
      <c r="J12039" s="1">
        <v>44940</v>
      </c>
      <c r="K12039" s="9">
        <v>6620</v>
      </c>
      <c r="L12039" s="1">
        <v>44888</v>
      </c>
      <c r="M12039">
        <v>-52</v>
      </c>
      <c r="N12039" s="5">
        <f t="shared" si="564"/>
        <v>-7.0761426955457483E-3</v>
      </c>
      <c r="P12039">
        <f t="shared" si="565"/>
        <v>11</v>
      </c>
      <c r="R12039" s="12">
        <f t="shared" si="566"/>
        <v>-344240</v>
      </c>
    </row>
    <row r="12040" spans="1:18" x14ac:dyDescent="0.2">
      <c r="A12040" t="s">
        <v>1897</v>
      </c>
      <c r="B12040" t="s">
        <v>1904</v>
      </c>
      <c r="C12040" t="s">
        <v>2738</v>
      </c>
      <c r="D12040">
        <v>5870050589</v>
      </c>
      <c r="E12040" s="1">
        <v>44879</v>
      </c>
      <c r="F12040" s="1">
        <v>44879</v>
      </c>
      <c r="G12040">
        <v>8432775411</v>
      </c>
      <c r="H12040" t="s">
        <v>1668</v>
      </c>
      <c r="I12040">
        <v>146.4</v>
      </c>
      <c r="J12040" s="1">
        <v>44939</v>
      </c>
      <c r="K12040" s="9">
        <v>120</v>
      </c>
      <c r="L12040" s="1">
        <v>44915</v>
      </c>
      <c r="M12040">
        <v>-24</v>
      </c>
      <c r="N12040" s="5">
        <f t="shared" si="564"/>
        <v>-5.9200821993875651E-5</v>
      </c>
      <c r="P12040">
        <f t="shared" si="565"/>
        <v>12</v>
      </c>
      <c r="R12040" s="12">
        <f t="shared" si="566"/>
        <v>-2880</v>
      </c>
    </row>
    <row r="12041" spans="1:18" x14ac:dyDescent="0.2">
      <c r="A12041" t="s">
        <v>1897</v>
      </c>
      <c r="B12041" t="s">
        <v>1904</v>
      </c>
      <c r="C12041" t="s">
        <v>2345</v>
      </c>
      <c r="D12041">
        <v>7123400157</v>
      </c>
      <c r="E12041" s="1">
        <v>44880</v>
      </c>
      <c r="F12041" s="1">
        <v>44880</v>
      </c>
      <c r="G12041">
        <v>8433026875</v>
      </c>
      <c r="H12041">
        <v>22036860</v>
      </c>
      <c r="I12041">
        <v>3050</v>
      </c>
      <c r="J12041" s="1">
        <v>44940</v>
      </c>
      <c r="K12041" s="9">
        <v>2500</v>
      </c>
      <c r="L12041" s="1">
        <v>44889</v>
      </c>
      <c r="M12041">
        <v>-51</v>
      </c>
      <c r="N12041" s="5">
        <f t="shared" si="564"/>
        <v>-2.6208697236872035E-3</v>
      </c>
      <c r="P12041">
        <f t="shared" si="565"/>
        <v>11</v>
      </c>
      <c r="R12041" s="12">
        <f t="shared" si="566"/>
        <v>-127500</v>
      </c>
    </row>
    <row r="12042" spans="1:18" x14ac:dyDescent="0.2">
      <c r="A12042" t="s">
        <v>1897</v>
      </c>
      <c r="B12042" t="s">
        <v>1904</v>
      </c>
      <c r="C12042" t="s">
        <v>2345</v>
      </c>
      <c r="D12042">
        <v>7123400157</v>
      </c>
      <c r="E12042" s="1">
        <v>44880</v>
      </c>
      <c r="F12042" s="1">
        <v>44880</v>
      </c>
      <c r="G12042">
        <v>8433030897</v>
      </c>
      <c r="H12042">
        <v>22036667</v>
      </c>
      <c r="I12042">
        <v>2379</v>
      </c>
      <c r="J12042" s="1">
        <v>44940</v>
      </c>
      <c r="K12042" s="9">
        <v>1950</v>
      </c>
      <c r="L12042" s="1">
        <v>44889</v>
      </c>
      <c r="M12042">
        <v>-51</v>
      </c>
      <c r="N12042" s="5">
        <f t="shared" si="564"/>
        <v>-2.0442783844760188E-3</v>
      </c>
      <c r="P12042">
        <f t="shared" si="565"/>
        <v>11</v>
      </c>
      <c r="R12042" s="12">
        <f t="shared" si="566"/>
        <v>-99450</v>
      </c>
    </row>
    <row r="12043" spans="1:18" x14ac:dyDescent="0.2">
      <c r="A12043" t="s">
        <v>1897</v>
      </c>
      <c r="B12043" t="s">
        <v>1904</v>
      </c>
      <c r="C12043" t="s">
        <v>2711</v>
      </c>
      <c r="D12043">
        <v>12878470157</v>
      </c>
      <c r="E12043" s="1">
        <v>44880</v>
      </c>
      <c r="F12043" s="1">
        <v>44880</v>
      </c>
      <c r="G12043">
        <v>8433361599</v>
      </c>
      <c r="H12043" t="s">
        <v>1669</v>
      </c>
      <c r="I12043">
        <v>47105.5</v>
      </c>
      <c r="J12043" s="1">
        <v>44940</v>
      </c>
      <c r="K12043" s="9">
        <v>38611.07</v>
      </c>
      <c r="L12043" s="1">
        <v>44886</v>
      </c>
      <c r="M12043">
        <v>-54</v>
      </c>
      <c r="N12043" s="5">
        <f t="shared" si="564"/>
        <v>-4.2858882788682606E-2</v>
      </c>
      <c r="P12043">
        <f t="shared" si="565"/>
        <v>11</v>
      </c>
      <c r="R12043" s="12">
        <f t="shared" si="566"/>
        <v>-2084997.78</v>
      </c>
    </row>
    <row r="12044" spans="1:18" x14ac:dyDescent="0.2">
      <c r="A12044" t="s">
        <v>1897</v>
      </c>
      <c r="B12044" t="s">
        <v>1904</v>
      </c>
      <c r="C12044" t="s">
        <v>2353</v>
      </c>
      <c r="D12044">
        <v>9699320017</v>
      </c>
      <c r="E12044" s="1">
        <v>44879</v>
      </c>
      <c r="F12044" s="1">
        <v>44879</v>
      </c>
      <c r="G12044">
        <v>8433599022</v>
      </c>
      <c r="H12044">
        <v>537264411</v>
      </c>
      <c r="I12044">
        <v>395.2</v>
      </c>
      <c r="J12044" s="1">
        <v>44939</v>
      </c>
      <c r="K12044" s="9">
        <v>380</v>
      </c>
      <c r="L12044" s="1">
        <v>44888</v>
      </c>
      <c r="M12044">
        <v>-51</v>
      </c>
      <c r="N12044" s="5">
        <f t="shared" si="564"/>
        <v>-3.9837219800045493E-4</v>
      </c>
      <c r="P12044">
        <f t="shared" si="565"/>
        <v>11</v>
      </c>
      <c r="R12044" s="12">
        <f t="shared" si="566"/>
        <v>-19380</v>
      </c>
    </row>
    <row r="12045" spans="1:18" x14ac:dyDescent="0.2">
      <c r="A12045" t="s">
        <v>1897</v>
      </c>
      <c r="B12045" t="s">
        <v>1904</v>
      </c>
      <c r="C12045" t="s">
        <v>1670</v>
      </c>
      <c r="D12045">
        <v>911350635</v>
      </c>
      <c r="E12045" s="1">
        <v>44880</v>
      </c>
      <c r="F12045" s="1">
        <v>44880</v>
      </c>
      <c r="G12045">
        <v>8433705379</v>
      </c>
      <c r="H12045">
        <v>1000000032</v>
      </c>
      <c r="I12045">
        <v>4649.0600000000004</v>
      </c>
      <c r="J12045" s="1">
        <v>44940</v>
      </c>
      <c r="K12045" s="9">
        <v>4649.0600000000004</v>
      </c>
      <c r="L12045" s="1">
        <v>44915</v>
      </c>
      <c r="M12045">
        <v>-25</v>
      </c>
      <c r="N12045" s="5">
        <f t="shared" si="564"/>
        <v>-2.3891334505108299E-3</v>
      </c>
      <c r="P12045">
        <f t="shared" si="565"/>
        <v>12</v>
      </c>
      <c r="R12045" s="12">
        <f t="shared" si="566"/>
        <v>-116226.50000000001</v>
      </c>
    </row>
    <row r="12046" spans="1:18" x14ac:dyDescent="0.2">
      <c r="A12046" t="s">
        <v>1897</v>
      </c>
      <c r="B12046" t="s">
        <v>1904</v>
      </c>
      <c r="C12046" t="s">
        <v>729</v>
      </c>
      <c r="D12046">
        <v>3472250632</v>
      </c>
      <c r="E12046" s="1">
        <v>44879</v>
      </c>
      <c r="F12046" s="1">
        <v>44879</v>
      </c>
      <c r="G12046">
        <v>8434085022</v>
      </c>
      <c r="H12046" t="s">
        <v>1671</v>
      </c>
      <c r="I12046">
        <v>436.8</v>
      </c>
      <c r="J12046" s="1">
        <v>44939</v>
      </c>
      <c r="K12046" s="9">
        <v>420</v>
      </c>
      <c r="L12046" s="1">
        <v>44889</v>
      </c>
      <c r="M12046">
        <v>-50</v>
      </c>
      <c r="N12046" s="5">
        <f t="shared" si="564"/>
        <v>-4.3167266037200997E-4</v>
      </c>
      <c r="P12046">
        <f t="shared" si="565"/>
        <v>11</v>
      </c>
      <c r="R12046" s="12">
        <f t="shared" si="566"/>
        <v>-21000</v>
      </c>
    </row>
    <row r="12047" spans="1:18" x14ac:dyDescent="0.2">
      <c r="A12047" t="s">
        <v>1897</v>
      </c>
      <c r="B12047" t="s">
        <v>1904</v>
      </c>
      <c r="C12047" t="s">
        <v>729</v>
      </c>
      <c r="D12047">
        <v>3472250632</v>
      </c>
      <c r="E12047" s="1">
        <v>44880</v>
      </c>
      <c r="F12047" s="1">
        <v>44880</v>
      </c>
      <c r="G12047">
        <v>8434085066</v>
      </c>
      <c r="H12047" t="s">
        <v>1672</v>
      </c>
      <c r="I12047">
        <v>655.20000000000005</v>
      </c>
      <c r="J12047" s="1">
        <v>44940</v>
      </c>
      <c r="K12047" s="9">
        <v>630</v>
      </c>
      <c r="L12047" s="1">
        <v>44889</v>
      </c>
      <c r="M12047">
        <v>-51</v>
      </c>
      <c r="N12047" s="5">
        <f t="shared" si="564"/>
        <v>-6.6045917036917522E-4</v>
      </c>
      <c r="P12047">
        <f t="shared" si="565"/>
        <v>11</v>
      </c>
      <c r="R12047" s="12">
        <f t="shared" si="566"/>
        <v>-32130</v>
      </c>
    </row>
    <row r="12048" spans="1:18" x14ac:dyDescent="0.2">
      <c r="A12048" t="s">
        <v>1897</v>
      </c>
      <c r="B12048" t="s">
        <v>1904</v>
      </c>
      <c r="C12048" t="s">
        <v>729</v>
      </c>
      <c r="D12048">
        <v>3472250632</v>
      </c>
      <c r="E12048" s="1">
        <v>44880</v>
      </c>
      <c r="F12048" s="1">
        <v>44880</v>
      </c>
      <c r="G12048">
        <v>8434085198</v>
      </c>
      <c r="H12048" t="s">
        <v>1673</v>
      </c>
      <c r="I12048">
        <v>163.80000000000001</v>
      </c>
      <c r="J12048" s="1">
        <v>44940</v>
      </c>
      <c r="K12048" s="9">
        <v>157.5</v>
      </c>
      <c r="L12048" s="1">
        <v>44889</v>
      </c>
      <c r="M12048">
        <v>-51</v>
      </c>
      <c r="N12048" s="5">
        <f t="shared" si="564"/>
        <v>-1.651147925922938E-4</v>
      </c>
      <c r="P12048">
        <f t="shared" si="565"/>
        <v>11</v>
      </c>
      <c r="R12048" s="12">
        <f t="shared" si="566"/>
        <v>-8032.5</v>
      </c>
    </row>
    <row r="12049" spans="1:18" x14ac:dyDescent="0.2">
      <c r="A12049" t="s">
        <v>1897</v>
      </c>
      <c r="B12049" t="s">
        <v>1904</v>
      </c>
      <c r="C12049" t="s">
        <v>729</v>
      </c>
      <c r="D12049">
        <v>3472250632</v>
      </c>
      <c r="E12049" s="1">
        <v>44879</v>
      </c>
      <c r="F12049" s="1">
        <v>44879</v>
      </c>
      <c r="G12049">
        <v>8434085309</v>
      </c>
      <c r="H12049" t="s">
        <v>1674</v>
      </c>
      <c r="I12049">
        <v>582.4</v>
      </c>
      <c r="J12049" s="1">
        <v>44939</v>
      </c>
      <c r="K12049" s="9">
        <v>560</v>
      </c>
      <c r="L12049" s="1">
        <v>44889</v>
      </c>
      <c r="M12049">
        <v>-50</v>
      </c>
      <c r="N12049" s="5">
        <f t="shared" si="564"/>
        <v>-5.7556354716267993E-4</v>
      </c>
      <c r="P12049">
        <f t="shared" si="565"/>
        <v>11</v>
      </c>
      <c r="R12049" s="12">
        <f t="shared" si="566"/>
        <v>-28000</v>
      </c>
    </row>
    <row r="12050" spans="1:18" x14ac:dyDescent="0.2">
      <c r="A12050" t="s">
        <v>1897</v>
      </c>
      <c r="B12050" t="s">
        <v>1904</v>
      </c>
      <c r="C12050" t="s">
        <v>1675</v>
      </c>
      <c r="D12050">
        <v>673881207</v>
      </c>
      <c r="E12050" s="1">
        <v>44880</v>
      </c>
      <c r="F12050" s="1">
        <v>44880</v>
      </c>
      <c r="G12050">
        <v>8434603292</v>
      </c>
      <c r="H12050">
        <v>202211000775</v>
      </c>
      <c r="I12050">
        <v>741.15</v>
      </c>
      <c r="J12050" s="1">
        <v>44940</v>
      </c>
      <c r="K12050" s="9">
        <v>607.5</v>
      </c>
      <c r="L12050" s="1">
        <v>44882</v>
      </c>
      <c r="M12050">
        <v>-58</v>
      </c>
      <c r="N12050" s="5">
        <f t="shared" si="564"/>
        <v>-7.2428505658132249E-4</v>
      </c>
      <c r="P12050">
        <f t="shared" si="565"/>
        <v>11</v>
      </c>
      <c r="R12050" s="12">
        <f t="shared" si="566"/>
        <v>-35235</v>
      </c>
    </row>
    <row r="12051" spans="1:18" x14ac:dyDescent="0.2">
      <c r="A12051" t="s">
        <v>1897</v>
      </c>
      <c r="B12051" t="s">
        <v>1904</v>
      </c>
      <c r="C12051" t="s">
        <v>2068</v>
      </c>
      <c r="D12051" t="s">
        <v>2069</v>
      </c>
      <c r="E12051" s="1">
        <v>44880</v>
      </c>
      <c r="F12051" s="1">
        <v>44880</v>
      </c>
      <c r="G12051">
        <v>8435076162</v>
      </c>
      <c r="H12051" t="s">
        <v>2203</v>
      </c>
      <c r="I12051">
        <v>15305.05</v>
      </c>
      <c r="J12051" s="1">
        <v>44940</v>
      </c>
      <c r="K12051" s="9">
        <v>12545.12</v>
      </c>
      <c r="L12051" s="1">
        <v>44880</v>
      </c>
      <c r="M12051">
        <v>-60</v>
      </c>
      <c r="N12051" s="5">
        <f t="shared" si="564"/>
        <v>-1.5472529500246029E-2</v>
      </c>
      <c r="P12051">
        <f t="shared" si="565"/>
        <v>11</v>
      </c>
      <c r="R12051" s="12">
        <f t="shared" si="566"/>
        <v>-752707.20000000007</v>
      </c>
    </row>
    <row r="12052" spans="1:18" x14ac:dyDescent="0.2">
      <c r="A12052" t="s">
        <v>1897</v>
      </c>
      <c r="B12052" t="s">
        <v>1904</v>
      </c>
      <c r="C12052" t="s">
        <v>2000</v>
      </c>
      <c r="D12052">
        <v>6188330150</v>
      </c>
      <c r="E12052" s="1">
        <v>44879</v>
      </c>
      <c r="F12052" s="1">
        <v>44879</v>
      </c>
      <c r="G12052">
        <v>8435156121</v>
      </c>
      <c r="H12052">
        <v>2153742</v>
      </c>
      <c r="I12052">
        <v>622.20000000000005</v>
      </c>
      <c r="J12052" s="1">
        <v>44939</v>
      </c>
      <c r="K12052" s="9">
        <v>510</v>
      </c>
      <c r="L12052" s="1">
        <v>44888</v>
      </c>
      <c r="M12052">
        <v>-51</v>
      </c>
      <c r="N12052" s="5">
        <f t="shared" si="564"/>
        <v>-5.3465742363218946E-4</v>
      </c>
      <c r="P12052">
        <f t="shared" si="565"/>
        <v>11</v>
      </c>
      <c r="R12052" s="12">
        <f t="shared" si="566"/>
        <v>-26010</v>
      </c>
    </row>
    <row r="12053" spans="1:18" x14ac:dyDescent="0.2">
      <c r="A12053" t="s">
        <v>1897</v>
      </c>
      <c r="B12053" t="s">
        <v>1904</v>
      </c>
      <c r="C12053" t="s">
        <v>2359</v>
      </c>
      <c r="D12053">
        <v>9412650153</v>
      </c>
      <c r="E12053" s="1">
        <v>44879</v>
      </c>
      <c r="F12053" s="1">
        <v>44879</v>
      </c>
      <c r="G12053">
        <v>8435389913</v>
      </c>
      <c r="H12053" t="s">
        <v>1676</v>
      </c>
      <c r="I12053">
        <v>578.38</v>
      </c>
      <c r="J12053" s="1">
        <v>44939</v>
      </c>
      <c r="K12053" s="9">
        <v>474.08</v>
      </c>
      <c r="L12053" s="1">
        <v>44895</v>
      </c>
      <c r="M12053">
        <v>-44</v>
      </c>
      <c r="N12053" s="5">
        <f t="shared" si="564"/>
        <v>-4.2878497583253092E-4</v>
      </c>
      <c r="P12053">
        <f t="shared" si="565"/>
        <v>11</v>
      </c>
      <c r="R12053" s="12">
        <f t="shared" si="566"/>
        <v>-20859.52</v>
      </c>
    </row>
    <row r="12054" spans="1:18" x14ac:dyDescent="0.2">
      <c r="A12054" t="s">
        <v>1897</v>
      </c>
      <c r="B12054" t="s">
        <v>1904</v>
      </c>
      <c r="C12054" t="s">
        <v>2303</v>
      </c>
      <c r="D12054">
        <v>11206730159</v>
      </c>
      <c r="E12054" s="1">
        <v>44880</v>
      </c>
      <c r="F12054" s="1">
        <v>44880</v>
      </c>
      <c r="G12054">
        <v>8435509742</v>
      </c>
      <c r="H12054">
        <v>7172164929</v>
      </c>
      <c r="I12054">
        <v>7020</v>
      </c>
      <c r="J12054" s="1">
        <v>44940</v>
      </c>
      <c r="K12054" s="9">
        <v>6750</v>
      </c>
      <c r="L12054" s="1">
        <v>44888</v>
      </c>
      <c r="M12054">
        <v>-52</v>
      </c>
      <c r="N12054" s="5">
        <f t="shared" si="564"/>
        <v>-7.215100180503595E-3</v>
      </c>
      <c r="P12054">
        <f t="shared" si="565"/>
        <v>11</v>
      </c>
      <c r="R12054" s="12">
        <f t="shared" si="566"/>
        <v>-351000</v>
      </c>
    </row>
    <row r="12055" spans="1:18" x14ac:dyDescent="0.2">
      <c r="A12055" t="s">
        <v>1897</v>
      </c>
      <c r="B12055" t="s">
        <v>1904</v>
      </c>
      <c r="C12055" t="s">
        <v>2303</v>
      </c>
      <c r="D12055">
        <v>11206730159</v>
      </c>
      <c r="E12055" s="1">
        <v>44880</v>
      </c>
      <c r="F12055" s="1">
        <v>44880</v>
      </c>
      <c r="G12055">
        <v>8435769387</v>
      </c>
      <c r="H12055">
        <v>7172165245</v>
      </c>
      <c r="I12055">
        <v>19253.060000000001</v>
      </c>
      <c r="J12055" s="1">
        <v>44940</v>
      </c>
      <c r="K12055" s="9">
        <v>15781.2</v>
      </c>
      <c r="L12055" s="1">
        <v>44888</v>
      </c>
      <c r="M12055">
        <v>-52</v>
      </c>
      <c r="N12055" s="5">
        <f t="shared" si="564"/>
        <v>-1.6868583550898274E-2</v>
      </c>
      <c r="P12055">
        <f t="shared" si="565"/>
        <v>11</v>
      </c>
      <c r="R12055" s="12">
        <f t="shared" si="566"/>
        <v>-820622.4</v>
      </c>
    </row>
    <row r="12056" spans="1:18" x14ac:dyDescent="0.2">
      <c r="A12056" t="s">
        <v>1897</v>
      </c>
      <c r="B12056" t="s">
        <v>1904</v>
      </c>
      <c r="C12056" t="s">
        <v>1000</v>
      </c>
      <c r="D12056">
        <v>803890151</v>
      </c>
      <c r="E12056" s="1">
        <v>44879</v>
      </c>
      <c r="F12056" s="1">
        <v>44879</v>
      </c>
      <c r="G12056">
        <v>8435885631</v>
      </c>
      <c r="H12056">
        <v>9300006124</v>
      </c>
      <c r="I12056">
        <v>998.4</v>
      </c>
      <c r="J12056" s="1">
        <v>44939</v>
      </c>
      <c r="K12056" s="9">
        <v>960</v>
      </c>
      <c r="L12056" s="1">
        <v>44889</v>
      </c>
      <c r="M12056">
        <v>-50</v>
      </c>
      <c r="N12056" s="5">
        <f t="shared" si="564"/>
        <v>-9.866803665645942E-4</v>
      </c>
      <c r="P12056">
        <f t="shared" si="565"/>
        <v>11</v>
      </c>
      <c r="R12056" s="12">
        <f t="shared" si="566"/>
        <v>-48000</v>
      </c>
    </row>
    <row r="12057" spans="1:18" x14ac:dyDescent="0.2">
      <c r="A12057" t="s">
        <v>1897</v>
      </c>
      <c r="B12057" t="s">
        <v>1904</v>
      </c>
      <c r="C12057" t="s">
        <v>1940</v>
      </c>
      <c r="D12057">
        <v>9238800156</v>
      </c>
      <c r="E12057" s="1">
        <v>44879</v>
      </c>
      <c r="F12057" s="1">
        <v>44879</v>
      </c>
      <c r="G12057">
        <v>8435889909</v>
      </c>
      <c r="H12057">
        <v>1209410593</v>
      </c>
      <c r="I12057">
        <v>80.81</v>
      </c>
      <c r="J12057" s="1">
        <v>44939</v>
      </c>
      <c r="K12057" s="9">
        <v>66.239999999999995</v>
      </c>
      <c r="L12057" s="1">
        <v>44888</v>
      </c>
      <c r="M12057">
        <v>-51</v>
      </c>
      <c r="N12057" s="5">
        <f t="shared" si="564"/>
        <v>-6.9442564198816142E-5</v>
      </c>
      <c r="P12057">
        <f t="shared" si="565"/>
        <v>11</v>
      </c>
      <c r="R12057" s="12">
        <f t="shared" si="566"/>
        <v>-3378.24</v>
      </c>
    </row>
    <row r="12058" spans="1:18" x14ac:dyDescent="0.2">
      <c r="A12058" t="s">
        <v>1897</v>
      </c>
      <c r="B12058" t="s">
        <v>1904</v>
      </c>
      <c r="C12058" t="s">
        <v>1940</v>
      </c>
      <c r="D12058">
        <v>9238800156</v>
      </c>
      <c r="E12058" s="1">
        <v>44879</v>
      </c>
      <c r="F12058" s="1">
        <v>44879</v>
      </c>
      <c r="G12058">
        <v>8435889930</v>
      </c>
      <c r="H12058">
        <v>1209410598</v>
      </c>
      <c r="I12058">
        <v>603.9</v>
      </c>
      <c r="J12058" s="1">
        <v>44939</v>
      </c>
      <c r="K12058" s="9">
        <v>495</v>
      </c>
      <c r="L12058" s="1">
        <v>44893</v>
      </c>
      <c r="M12058">
        <v>-46</v>
      </c>
      <c r="N12058" s="5">
        <f t="shared" si="564"/>
        <v>-4.6805649888907941E-4</v>
      </c>
      <c r="P12058">
        <f t="shared" si="565"/>
        <v>11</v>
      </c>
      <c r="R12058" s="12">
        <f t="shared" si="566"/>
        <v>-22770</v>
      </c>
    </row>
    <row r="12059" spans="1:18" x14ac:dyDescent="0.2">
      <c r="A12059" t="s">
        <v>1897</v>
      </c>
      <c r="B12059" t="s">
        <v>1904</v>
      </c>
      <c r="C12059" t="s">
        <v>1940</v>
      </c>
      <c r="D12059">
        <v>9238800156</v>
      </c>
      <c r="E12059" s="1">
        <v>44880</v>
      </c>
      <c r="F12059" s="1">
        <v>44880</v>
      </c>
      <c r="G12059">
        <v>8435890666</v>
      </c>
      <c r="H12059">
        <v>1209410595</v>
      </c>
      <c r="I12059">
        <v>213.3</v>
      </c>
      <c r="J12059" s="1">
        <v>44940</v>
      </c>
      <c r="K12059" s="9">
        <v>174.84</v>
      </c>
      <c r="L12059" s="1">
        <v>44893</v>
      </c>
      <c r="M12059">
        <v>-47</v>
      </c>
      <c r="N12059" s="5">
        <f t="shared" si="564"/>
        <v>-1.6891721205494211E-4</v>
      </c>
      <c r="P12059">
        <f t="shared" si="565"/>
        <v>11</v>
      </c>
      <c r="R12059" s="12">
        <f t="shared" si="566"/>
        <v>-8217.48</v>
      </c>
    </row>
    <row r="12060" spans="1:18" x14ac:dyDescent="0.2">
      <c r="A12060" t="s">
        <v>1897</v>
      </c>
      <c r="B12060" t="s">
        <v>1904</v>
      </c>
      <c r="C12060" t="s">
        <v>1940</v>
      </c>
      <c r="D12060">
        <v>9238800156</v>
      </c>
      <c r="E12060" s="1">
        <v>44880</v>
      </c>
      <c r="F12060" s="1">
        <v>44880</v>
      </c>
      <c r="G12060">
        <v>8435890681</v>
      </c>
      <c r="H12060">
        <v>1209410599</v>
      </c>
      <c r="I12060">
        <v>603.9</v>
      </c>
      <c r="J12060" s="1">
        <v>44940</v>
      </c>
      <c r="K12060" s="9">
        <v>495</v>
      </c>
      <c r="L12060" s="1">
        <v>44893</v>
      </c>
      <c r="M12060">
        <v>-47</v>
      </c>
      <c r="N12060" s="5">
        <f t="shared" si="564"/>
        <v>-4.7823164016927677E-4</v>
      </c>
      <c r="P12060">
        <f t="shared" si="565"/>
        <v>11</v>
      </c>
      <c r="R12060" s="12">
        <f t="shared" si="566"/>
        <v>-23265</v>
      </c>
    </row>
    <row r="12061" spans="1:18" x14ac:dyDescent="0.2">
      <c r="A12061" t="s">
        <v>1897</v>
      </c>
      <c r="B12061" t="s">
        <v>1904</v>
      </c>
      <c r="C12061" t="s">
        <v>1940</v>
      </c>
      <c r="D12061">
        <v>9238800156</v>
      </c>
      <c r="E12061" s="1">
        <v>44880</v>
      </c>
      <c r="F12061" s="1">
        <v>44880</v>
      </c>
      <c r="G12061">
        <v>8435890693</v>
      </c>
      <c r="H12061">
        <v>1209410600</v>
      </c>
      <c r="I12061">
        <v>1040</v>
      </c>
      <c r="J12061" s="1">
        <v>44940</v>
      </c>
      <c r="K12061" s="9">
        <v>1000</v>
      </c>
      <c r="L12061" s="1">
        <v>44893</v>
      </c>
      <c r="M12061">
        <v>-47</v>
      </c>
      <c r="N12061" s="5">
        <f t="shared" si="564"/>
        <v>-9.6612452559449854E-4</v>
      </c>
      <c r="P12061">
        <f t="shared" si="565"/>
        <v>11</v>
      </c>
      <c r="R12061" s="12">
        <f t="shared" si="566"/>
        <v>-47000</v>
      </c>
    </row>
    <row r="12062" spans="1:18" x14ac:dyDescent="0.2">
      <c r="A12062" t="s">
        <v>1897</v>
      </c>
      <c r="B12062" t="s">
        <v>1904</v>
      </c>
      <c r="C12062" t="s">
        <v>2573</v>
      </c>
      <c r="D12062">
        <v>2774840595</v>
      </c>
      <c r="E12062" s="1">
        <v>44880</v>
      </c>
      <c r="F12062" s="1">
        <v>44880</v>
      </c>
      <c r="G12062">
        <v>8436353371</v>
      </c>
      <c r="H12062">
        <v>9897117172</v>
      </c>
      <c r="I12062">
        <v>211.2</v>
      </c>
      <c r="J12062" s="1">
        <v>44940</v>
      </c>
      <c r="K12062" s="9">
        <v>192</v>
      </c>
      <c r="L12062" s="1">
        <v>44915</v>
      </c>
      <c r="M12062">
        <v>-25</v>
      </c>
      <c r="N12062" s="5">
        <f t="shared" si="564"/>
        <v>-9.8668036656459428E-5</v>
      </c>
      <c r="P12062">
        <f t="shared" si="565"/>
        <v>12</v>
      </c>
      <c r="R12062" s="12">
        <f t="shared" si="566"/>
        <v>-4800</v>
      </c>
    </row>
    <row r="12063" spans="1:18" x14ac:dyDescent="0.2">
      <c r="A12063" t="s">
        <v>1897</v>
      </c>
      <c r="B12063" t="s">
        <v>1904</v>
      </c>
      <c r="C12063" t="s">
        <v>2424</v>
      </c>
      <c r="D12063">
        <v>3524050238</v>
      </c>
      <c r="E12063" s="1">
        <v>44880</v>
      </c>
      <c r="F12063" s="1">
        <v>44880</v>
      </c>
      <c r="G12063">
        <v>8436993806</v>
      </c>
      <c r="H12063">
        <v>740913625</v>
      </c>
      <c r="I12063">
        <v>4462.5</v>
      </c>
      <c r="J12063" s="1">
        <v>44940</v>
      </c>
      <c r="K12063" s="9">
        <v>4250</v>
      </c>
      <c r="L12063" s="1">
        <v>44889</v>
      </c>
      <c r="M12063">
        <v>-51</v>
      </c>
      <c r="N12063" s="5">
        <f t="shared" si="564"/>
        <v>-4.4554785302682457E-3</v>
      </c>
      <c r="P12063">
        <f t="shared" si="565"/>
        <v>11</v>
      </c>
      <c r="R12063" s="12">
        <f t="shared" si="566"/>
        <v>-216750</v>
      </c>
    </row>
    <row r="12064" spans="1:18" x14ac:dyDescent="0.2">
      <c r="A12064" t="s">
        <v>1897</v>
      </c>
      <c r="B12064" t="s">
        <v>1904</v>
      </c>
      <c r="C12064" t="s">
        <v>2476</v>
      </c>
      <c r="D12064">
        <v>8862820969</v>
      </c>
      <c r="E12064" s="1">
        <v>44880</v>
      </c>
      <c r="F12064" s="1">
        <v>44880</v>
      </c>
      <c r="G12064">
        <v>8437492770</v>
      </c>
      <c r="H12064">
        <v>2022114383</v>
      </c>
      <c r="I12064">
        <v>38047.53</v>
      </c>
      <c r="J12064" s="1">
        <v>44940</v>
      </c>
      <c r="K12064" s="9">
        <v>31186.5</v>
      </c>
      <c r="L12064" s="1">
        <v>44888</v>
      </c>
      <c r="M12064">
        <v>-52</v>
      </c>
      <c r="N12064" s="5">
        <f t="shared" si="564"/>
        <v>-3.3335366189522278E-2</v>
      </c>
      <c r="P12064">
        <f t="shared" si="565"/>
        <v>11</v>
      </c>
      <c r="R12064" s="12">
        <f t="shared" si="566"/>
        <v>-1621698</v>
      </c>
    </row>
    <row r="12065" spans="1:18" x14ac:dyDescent="0.2">
      <c r="A12065" t="s">
        <v>1897</v>
      </c>
      <c r="B12065" t="s">
        <v>1904</v>
      </c>
      <c r="C12065" t="s">
        <v>1962</v>
      </c>
      <c r="D12065">
        <v>6798201213</v>
      </c>
      <c r="E12065" s="1">
        <v>44880</v>
      </c>
      <c r="F12065" s="1">
        <v>44880</v>
      </c>
      <c r="G12065">
        <v>8437547526</v>
      </c>
      <c r="H12065">
        <v>1300000468</v>
      </c>
      <c r="I12065">
        <v>252</v>
      </c>
      <c r="J12065" s="1">
        <v>44940</v>
      </c>
      <c r="K12065" s="9">
        <v>252</v>
      </c>
      <c r="L12065" s="1">
        <v>44890</v>
      </c>
      <c r="M12065">
        <v>-50</v>
      </c>
      <c r="N12065" s="5">
        <f t="shared" si="564"/>
        <v>-2.5900359622320601E-4</v>
      </c>
      <c r="P12065">
        <f t="shared" si="565"/>
        <v>11</v>
      </c>
      <c r="R12065" s="12">
        <f t="shared" si="566"/>
        <v>-12600</v>
      </c>
    </row>
    <row r="12066" spans="1:18" x14ac:dyDescent="0.2">
      <c r="A12066" t="s">
        <v>1897</v>
      </c>
      <c r="B12066" t="s">
        <v>1904</v>
      </c>
      <c r="C12066" t="s">
        <v>1962</v>
      </c>
      <c r="D12066">
        <v>6798201213</v>
      </c>
      <c r="E12066" s="1">
        <v>44880</v>
      </c>
      <c r="F12066" s="1">
        <v>44880</v>
      </c>
      <c r="G12066">
        <v>8437667100</v>
      </c>
      <c r="H12066">
        <v>1300000488</v>
      </c>
      <c r="I12066">
        <v>252</v>
      </c>
      <c r="J12066" s="1">
        <v>44940</v>
      </c>
      <c r="K12066" s="9">
        <v>252</v>
      </c>
      <c r="L12066" s="1">
        <v>44890</v>
      </c>
      <c r="M12066">
        <v>-50</v>
      </c>
      <c r="N12066" s="5">
        <f t="shared" si="564"/>
        <v>-2.5900359622320601E-4</v>
      </c>
      <c r="P12066">
        <f t="shared" si="565"/>
        <v>11</v>
      </c>
      <c r="R12066" s="12">
        <f t="shared" si="566"/>
        <v>-12600</v>
      </c>
    </row>
    <row r="12067" spans="1:18" x14ac:dyDescent="0.2">
      <c r="A12067" t="s">
        <v>1897</v>
      </c>
      <c r="B12067" t="s">
        <v>1904</v>
      </c>
      <c r="C12067" t="s">
        <v>2323</v>
      </c>
      <c r="D12067">
        <v>8891280961</v>
      </c>
      <c r="E12067" s="1">
        <v>44880</v>
      </c>
      <c r="F12067" s="1">
        <v>44880</v>
      </c>
      <c r="G12067">
        <v>8437704146</v>
      </c>
      <c r="H12067">
        <v>5043</v>
      </c>
      <c r="I12067">
        <v>949.61</v>
      </c>
      <c r="J12067" s="1">
        <v>44940</v>
      </c>
      <c r="K12067" s="9">
        <v>863.28</v>
      </c>
      <c r="L12067" s="1">
        <v>44889</v>
      </c>
      <c r="M12067">
        <v>-51</v>
      </c>
      <c r="N12067" s="5">
        <f t="shared" si="564"/>
        <v>-9.0501776602587558E-4</v>
      </c>
      <c r="P12067">
        <f t="shared" si="565"/>
        <v>11</v>
      </c>
      <c r="R12067" s="12">
        <f t="shared" si="566"/>
        <v>-44027.28</v>
      </c>
    </row>
    <row r="12068" spans="1:18" x14ac:dyDescent="0.2">
      <c r="A12068" t="s">
        <v>1897</v>
      </c>
      <c r="B12068" t="s">
        <v>1904</v>
      </c>
      <c r="C12068" t="s">
        <v>2352</v>
      </c>
      <c r="D12068">
        <v>9284460962</v>
      </c>
      <c r="E12068" s="1">
        <v>44880</v>
      </c>
      <c r="F12068" s="1">
        <v>44880</v>
      </c>
      <c r="G12068">
        <v>8437800333</v>
      </c>
      <c r="H12068">
        <v>22509156</v>
      </c>
      <c r="I12068">
        <v>9672</v>
      </c>
      <c r="J12068" s="1">
        <v>44940</v>
      </c>
      <c r="K12068" s="9">
        <v>9300</v>
      </c>
      <c r="L12068" s="1">
        <v>44889</v>
      </c>
      <c r="M12068">
        <v>-51</v>
      </c>
      <c r="N12068" s="5">
        <f t="shared" si="564"/>
        <v>-9.7496353721163963E-3</v>
      </c>
      <c r="P12068">
        <f t="shared" si="565"/>
        <v>11</v>
      </c>
      <c r="R12068" s="12">
        <f t="shared" si="566"/>
        <v>-474300</v>
      </c>
    </row>
    <row r="12069" spans="1:18" x14ac:dyDescent="0.2">
      <c r="A12069" t="s">
        <v>1897</v>
      </c>
      <c r="B12069" t="s">
        <v>1904</v>
      </c>
      <c r="C12069" t="s">
        <v>1962</v>
      </c>
      <c r="D12069">
        <v>6798201213</v>
      </c>
      <c r="E12069" s="1">
        <v>44880</v>
      </c>
      <c r="F12069" s="1">
        <v>44880</v>
      </c>
      <c r="G12069">
        <v>8437862011</v>
      </c>
      <c r="H12069">
        <v>1300000476</v>
      </c>
      <c r="I12069">
        <v>453</v>
      </c>
      <c r="J12069" s="1">
        <v>44940</v>
      </c>
      <c r="K12069" s="9">
        <v>453</v>
      </c>
      <c r="L12069" s="1">
        <v>44890</v>
      </c>
      <c r="M12069">
        <v>-50</v>
      </c>
      <c r="N12069" s="5">
        <f t="shared" si="564"/>
        <v>-4.655897979726679E-4</v>
      </c>
      <c r="P12069">
        <f t="shared" si="565"/>
        <v>11</v>
      </c>
      <c r="R12069" s="12">
        <f t="shared" si="566"/>
        <v>-22650</v>
      </c>
    </row>
    <row r="12070" spans="1:18" x14ac:dyDescent="0.2">
      <c r="A12070" t="s">
        <v>1897</v>
      </c>
      <c r="B12070" t="s">
        <v>1904</v>
      </c>
      <c r="C12070" t="s">
        <v>1962</v>
      </c>
      <c r="D12070">
        <v>6798201213</v>
      </c>
      <c r="E12070" s="1">
        <v>44880</v>
      </c>
      <c r="F12070" s="1">
        <v>44880</v>
      </c>
      <c r="G12070">
        <v>8437940706</v>
      </c>
      <c r="H12070">
        <v>1300000515</v>
      </c>
      <c r="I12070">
        <v>315.52</v>
      </c>
      <c r="J12070" s="1">
        <v>44940</v>
      </c>
      <c r="K12070" s="9">
        <v>315.52</v>
      </c>
      <c r="L12070" s="1">
        <v>44890</v>
      </c>
      <c r="M12070">
        <v>-50</v>
      </c>
      <c r="N12070" s="5">
        <f t="shared" si="564"/>
        <v>-3.2428894714422996E-4</v>
      </c>
      <c r="P12070">
        <f t="shared" si="565"/>
        <v>11</v>
      </c>
      <c r="R12070" s="12">
        <f t="shared" si="566"/>
        <v>-15776</v>
      </c>
    </row>
    <row r="12071" spans="1:18" x14ac:dyDescent="0.2">
      <c r="A12071" t="s">
        <v>1897</v>
      </c>
      <c r="B12071" t="s">
        <v>1904</v>
      </c>
      <c r="C12071" t="s">
        <v>2267</v>
      </c>
      <c r="D12071">
        <v>2871910655</v>
      </c>
      <c r="E12071" s="1">
        <v>44880</v>
      </c>
      <c r="F12071" s="1">
        <v>44880</v>
      </c>
      <c r="G12071">
        <v>8438076680</v>
      </c>
      <c r="H12071" t="s">
        <v>1677</v>
      </c>
      <c r="I12071">
        <v>5599.8</v>
      </c>
      <c r="J12071" s="1">
        <v>44940</v>
      </c>
      <c r="K12071" s="9">
        <v>4590</v>
      </c>
      <c r="L12071" s="1">
        <v>44889</v>
      </c>
      <c r="M12071">
        <v>-51</v>
      </c>
      <c r="N12071" s="5">
        <f t="shared" si="564"/>
        <v>-4.8119168126897057E-3</v>
      </c>
      <c r="P12071">
        <f t="shared" si="565"/>
        <v>11</v>
      </c>
      <c r="R12071" s="12">
        <f t="shared" si="566"/>
        <v>-234090</v>
      </c>
    </row>
    <row r="12072" spans="1:18" x14ac:dyDescent="0.2">
      <c r="A12072" t="s">
        <v>1897</v>
      </c>
      <c r="B12072" t="s">
        <v>1904</v>
      </c>
      <c r="C12072" t="s">
        <v>2497</v>
      </c>
      <c r="D12072">
        <v>2173550282</v>
      </c>
      <c r="E12072" s="1">
        <v>44880</v>
      </c>
      <c r="F12072" s="1">
        <v>44880</v>
      </c>
      <c r="G12072">
        <v>8439522446</v>
      </c>
      <c r="H12072" t="s">
        <v>1678</v>
      </c>
      <c r="I12072">
        <v>725.9</v>
      </c>
      <c r="J12072" s="1">
        <v>44940</v>
      </c>
      <c r="K12072" s="9">
        <v>595</v>
      </c>
      <c r="L12072" s="1">
        <v>44889</v>
      </c>
      <c r="M12072">
        <v>-51</v>
      </c>
      <c r="N12072" s="5">
        <f t="shared" si="564"/>
        <v>-6.2376699423755436E-4</v>
      </c>
      <c r="P12072">
        <f t="shared" si="565"/>
        <v>11</v>
      </c>
      <c r="R12072" s="12">
        <f t="shared" si="566"/>
        <v>-30345</v>
      </c>
    </row>
    <row r="12073" spans="1:18" x14ac:dyDescent="0.2">
      <c r="A12073" t="s">
        <v>1897</v>
      </c>
      <c r="B12073" t="s">
        <v>1904</v>
      </c>
      <c r="C12073" t="s">
        <v>2448</v>
      </c>
      <c r="D12073">
        <v>1313240424</v>
      </c>
      <c r="E12073" s="1">
        <v>44880</v>
      </c>
      <c r="F12073" s="1">
        <v>44880</v>
      </c>
      <c r="G12073">
        <v>8440421919</v>
      </c>
      <c r="H12073" t="s">
        <v>1679</v>
      </c>
      <c r="I12073">
        <v>13910.4</v>
      </c>
      <c r="J12073" s="1">
        <v>44940</v>
      </c>
      <c r="K12073" s="9">
        <v>13248</v>
      </c>
      <c r="L12073" s="1">
        <v>44895</v>
      </c>
      <c r="M12073">
        <v>-45</v>
      </c>
      <c r="N12073" s="5">
        <f t="shared" si="564"/>
        <v>-1.225457015273226E-2</v>
      </c>
      <c r="P12073">
        <f t="shared" si="565"/>
        <v>11</v>
      </c>
      <c r="R12073" s="12">
        <f t="shared" si="566"/>
        <v>-596160</v>
      </c>
    </row>
    <row r="12074" spans="1:18" x14ac:dyDescent="0.2">
      <c r="A12074" t="s">
        <v>1897</v>
      </c>
      <c r="B12074" t="s">
        <v>1904</v>
      </c>
      <c r="C12074" t="s">
        <v>2448</v>
      </c>
      <c r="D12074">
        <v>1313240424</v>
      </c>
      <c r="E12074" s="1">
        <v>44881</v>
      </c>
      <c r="F12074" s="1">
        <v>44881</v>
      </c>
      <c r="G12074">
        <v>8440421952</v>
      </c>
      <c r="H12074" t="s">
        <v>1680</v>
      </c>
      <c r="I12074">
        <v>2318.4</v>
      </c>
      <c r="J12074" s="1">
        <v>44941</v>
      </c>
      <c r="K12074" s="9">
        <v>2208</v>
      </c>
      <c r="L12074" s="1">
        <v>44902</v>
      </c>
      <c r="M12074">
        <v>-39</v>
      </c>
      <c r="N12074" s="5">
        <f t="shared" si="564"/>
        <v>-1.7701045776168821E-3</v>
      </c>
      <c r="P12074">
        <f t="shared" si="565"/>
        <v>12</v>
      </c>
      <c r="R12074" s="12">
        <f t="shared" si="566"/>
        <v>-86112</v>
      </c>
    </row>
    <row r="12075" spans="1:18" x14ac:dyDescent="0.2">
      <c r="A12075" t="s">
        <v>1897</v>
      </c>
      <c r="B12075" t="s">
        <v>1904</v>
      </c>
      <c r="C12075" t="s">
        <v>2448</v>
      </c>
      <c r="D12075">
        <v>1313240424</v>
      </c>
      <c r="E12075" s="1">
        <v>44880</v>
      </c>
      <c r="F12075" s="1">
        <v>44880</v>
      </c>
      <c r="G12075">
        <v>8440422136</v>
      </c>
      <c r="H12075" t="s">
        <v>1681</v>
      </c>
      <c r="I12075">
        <v>9273.6</v>
      </c>
      <c r="J12075" s="1">
        <v>44940</v>
      </c>
      <c r="K12075" s="9">
        <v>8832</v>
      </c>
      <c r="L12075" s="1">
        <v>44895</v>
      </c>
      <c r="M12075">
        <v>-45</v>
      </c>
      <c r="N12075" s="5">
        <f t="shared" si="564"/>
        <v>-8.1697134351548396E-3</v>
      </c>
      <c r="P12075">
        <f t="shared" si="565"/>
        <v>11</v>
      </c>
      <c r="R12075" s="12">
        <f t="shared" si="566"/>
        <v>-397440</v>
      </c>
    </row>
    <row r="12076" spans="1:18" x14ac:dyDescent="0.2">
      <c r="A12076" t="s">
        <v>1897</v>
      </c>
      <c r="B12076" t="s">
        <v>1904</v>
      </c>
      <c r="C12076" t="s">
        <v>1982</v>
      </c>
      <c r="D12076">
        <v>1316780426</v>
      </c>
      <c r="E12076" s="1">
        <v>44880</v>
      </c>
      <c r="F12076" s="1">
        <v>44880</v>
      </c>
      <c r="G12076">
        <v>8442502801</v>
      </c>
      <c r="H12076" t="s">
        <v>1682</v>
      </c>
      <c r="I12076">
        <v>496.54</v>
      </c>
      <c r="J12076" s="1">
        <v>44940</v>
      </c>
      <c r="K12076" s="9">
        <v>407</v>
      </c>
      <c r="L12076" s="1">
        <v>44889</v>
      </c>
      <c r="M12076">
        <v>-51</v>
      </c>
      <c r="N12076" s="5">
        <f t="shared" si="564"/>
        <v>-4.266775910162767E-4</v>
      </c>
      <c r="P12076">
        <f t="shared" si="565"/>
        <v>11</v>
      </c>
      <c r="R12076" s="12">
        <f t="shared" si="566"/>
        <v>-20757</v>
      </c>
    </row>
    <row r="12077" spans="1:18" x14ac:dyDescent="0.2">
      <c r="A12077" t="s">
        <v>1897</v>
      </c>
      <c r="B12077" t="s">
        <v>1904</v>
      </c>
      <c r="C12077" t="s">
        <v>1683</v>
      </c>
      <c r="D12077" t="s">
        <v>1684</v>
      </c>
      <c r="E12077" s="1">
        <v>44881</v>
      </c>
      <c r="F12077" s="1">
        <v>44881</v>
      </c>
      <c r="G12077">
        <v>8443273475</v>
      </c>
      <c r="H12077" t="s">
        <v>1685</v>
      </c>
      <c r="I12077">
        <v>11247.91</v>
      </c>
      <c r="J12077" s="1">
        <v>44941</v>
      </c>
      <c r="K12077" s="9">
        <v>9474.91</v>
      </c>
      <c r="L12077" s="1">
        <v>44890</v>
      </c>
      <c r="M12077">
        <v>-51</v>
      </c>
      <c r="N12077" s="5">
        <f t="shared" si="564"/>
        <v>-9.9330019014644486E-3</v>
      </c>
      <c r="P12077">
        <f t="shared" si="565"/>
        <v>11</v>
      </c>
      <c r="R12077" s="12">
        <f t="shared" si="566"/>
        <v>-483220.41</v>
      </c>
    </row>
    <row r="12078" spans="1:18" x14ac:dyDescent="0.2">
      <c r="A12078" t="s">
        <v>1897</v>
      </c>
      <c r="B12078" t="s">
        <v>1904</v>
      </c>
      <c r="C12078" t="s">
        <v>2508</v>
      </c>
      <c r="D12078">
        <v>5501420961</v>
      </c>
      <c r="E12078" s="1">
        <v>44880</v>
      </c>
      <c r="F12078" s="1">
        <v>44880</v>
      </c>
      <c r="G12078">
        <v>8444525519</v>
      </c>
      <c r="H12078">
        <v>2208118622</v>
      </c>
      <c r="I12078">
        <v>1777.78</v>
      </c>
      <c r="J12078" s="1">
        <v>44940</v>
      </c>
      <c r="K12078" s="9">
        <v>1616.16</v>
      </c>
      <c r="L12078" s="1">
        <v>44889</v>
      </c>
      <c r="M12078">
        <v>-51</v>
      </c>
      <c r="N12078" s="5">
        <f t="shared" si="564"/>
        <v>-1.6942979250537244E-3</v>
      </c>
      <c r="P12078">
        <f t="shared" si="565"/>
        <v>11</v>
      </c>
      <c r="R12078" s="12">
        <f t="shared" si="566"/>
        <v>-82424.160000000003</v>
      </c>
    </row>
    <row r="12079" spans="1:18" x14ac:dyDescent="0.2">
      <c r="A12079" t="s">
        <v>1897</v>
      </c>
      <c r="B12079" t="s">
        <v>1904</v>
      </c>
      <c r="C12079" t="s">
        <v>2009</v>
      </c>
      <c r="D12079">
        <v>803890151</v>
      </c>
      <c r="E12079" s="1">
        <v>44881</v>
      </c>
      <c r="F12079" s="1">
        <v>44881</v>
      </c>
      <c r="G12079">
        <v>8444653878</v>
      </c>
      <c r="H12079">
        <v>222076158</v>
      </c>
      <c r="I12079">
        <v>97.6</v>
      </c>
      <c r="J12079" s="1">
        <v>44941</v>
      </c>
      <c r="K12079" s="9">
        <v>80</v>
      </c>
      <c r="L12079" s="1">
        <v>44916</v>
      </c>
      <c r="M12079">
        <v>-25</v>
      </c>
      <c r="N12079" s="5">
        <f t="shared" si="564"/>
        <v>-4.1111681940191429E-5</v>
      </c>
      <c r="P12079">
        <f t="shared" si="565"/>
        <v>12</v>
      </c>
      <c r="R12079" s="12">
        <f t="shared" si="566"/>
        <v>-2000</v>
      </c>
    </row>
    <row r="12080" spans="1:18" x14ac:dyDescent="0.2">
      <c r="A12080" t="s">
        <v>1897</v>
      </c>
      <c r="B12080" t="s">
        <v>1904</v>
      </c>
      <c r="C12080" t="s">
        <v>2197</v>
      </c>
      <c r="D12080">
        <v>4786681215</v>
      </c>
      <c r="E12080" s="1">
        <v>44881</v>
      </c>
      <c r="F12080" s="1">
        <v>44881</v>
      </c>
      <c r="G12080">
        <v>8444910383</v>
      </c>
      <c r="H12080">
        <v>1900178235</v>
      </c>
      <c r="I12080">
        <v>72.14</v>
      </c>
      <c r="J12080" s="1">
        <v>44941</v>
      </c>
      <c r="K12080" s="9">
        <v>65.58</v>
      </c>
      <c r="L12080" s="1">
        <v>44909</v>
      </c>
      <c r="M12080">
        <v>-32</v>
      </c>
      <c r="N12080" s="5">
        <f t="shared" si="564"/>
        <v>-4.3137665626204061E-5</v>
      </c>
      <c r="P12080">
        <f t="shared" si="565"/>
        <v>12</v>
      </c>
      <c r="R12080" s="12">
        <f t="shared" si="566"/>
        <v>-2098.56</v>
      </c>
    </row>
    <row r="12081" spans="1:18" x14ac:dyDescent="0.2">
      <c r="A12081" t="s">
        <v>1897</v>
      </c>
      <c r="B12081" t="s">
        <v>1904</v>
      </c>
      <c r="C12081" t="s">
        <v>2197</v>
      </c>
      <c r="D12081">
        <v>4786681215</v>
      </c>
      <c r="E12081" s="1">
        <v>44881</v>
      </c>
      <c r="F12081" s="1">
        <v>44881</v>
      </c>
      <c r="G12081">
        <v>8444912372</v>
      </c>
      <c r="H12081">
        <v>1900179719</v>
      </c>
      <c r="I12081">
        <v>27624.959999999999</v>
      </c>
      <c r="J12081" s="1">
        <v>44941</v>
      </c>
      <c r="K12081" s="9">
        <v>25113.599999999999</v>
      </c>
      <c r="L12081" s="1">
        <v>44909</v>
      </c>
      <c r="M12081">
        <v>-32</v>
      </c>
      <c r="N12081" s="5">
        <f t="shared" si="564"/>
        <v>-1.651939736917106E-2</v>
      </c>
      <c r="P12081">
        <f t="shared" si="565"/>
        <v>12</v>
      </c>
      <c r="R12081" s="12">
        <f t="shared" si="566"/>
        <v>-803635.19999999995</v>
      </c>
    </row>
    <row r="12082" spans="1:18" x14ac:dyDescent="0.2">
      <c r="A12082" t="s">
        <v>1897</v>
      </c>
      <c r="B12082" t="s">
        <v>1904</v>
      </c>
      <c r="C12082" t="s">
        <v>2197</v>
      </c>
      <c r="D12082">
        <v>4786681215</v>
      </c>
      <c r="E12082" s="1">
        <v>44880</v>
      </c>
      <c r="F12082" s="1">
        <v>44880</v>
      </c>
      <c r="G12082">
        <v>8444913213</v>
      </c>
      <c r="H12082">
        <v>1900179708</v>
      </c>
      <c r="I12082">
        <v>109.96</v>
      </c>
      <c r="J12082" s="1">
        <v>44940</v>
      </c>
      <c r="K12082" s="9">
        <v>99.96</v>
      </c>
      <c r="L12082" s="1">
        <v>44909</v>
      </c>
      <c r="M12082">
        <v>-31</v>
      </c>
      <c r="N12082" s="5">
        <f t="shared" si="564"/>
        <v>-6.3697617764493786E-5</v>
      </c>
      <c r="P12082">
        <f t="shared" si="565"/>
        <v>12</v>
      </c>
      <c r="R12082" s="12">
        <f t="shared" si="566"/>
        <v>-3098.7599999999998</v>
      </c>
    </row>
    <row r="12083" spans="1:18" x14ac:dyDescent="0.2">
      <c r="A12083" t="s">
        <v>1897</v>
      </c>
      <c r="B12083" t="s">
        <v>1904</v>
      </c>
      <c r="C12083" t="s">
        <v>2197</v>
      </c>
      <c r="D12083">
        <v>4786681215</v>
      </c>
      <c r="E12083" s="1">
        <v>44881</v>
      </c>
      <c r="F12083" s="1">
        <v>44881</v>
      </c>
      <c r="G12083">
        <v>8444949481</v>
      </c>
      <c r="H12083">
        <v>1900182905</v>
      </c>
      <c r="I12083">
        <v>836</v>
      </c>
      <c r="J12083" s="1">
        <v>44941</v>
      </c>
      <c r="K12083" s="9">
        <v>760</v>
      </c>
      <c r="L12083" s="1">
        <v>44909</v>
      </c>
      <c r="M12083">
        <v>-32</v>
      </c>
      <c r="N12083" s="5">
        <f t="shared" si="564"/>
        <v>-4.9991805239272776E-4</v>
      </c>
      <c r="P12083">
        <f t="shared" si="565"/>
        <v>12</v>
      </c>
      <c r="R12083" s="12">
        <f t="shared" si="566"/>
        <v>-24320</v>
      </c>
    </row>
    <row r="12084" spans="1:18" x14ac:dyDescent="0.2">
      <c r="A12084" t="s">
        <v>1897</v>
      </c>
      <c r="B12084" t="s">
        <v>1904</v>
      </c>
      <c r="C12084" t="s">
        <v>2197</v>
      </c>
      <c r="D12084">
        <v>4786681215</v>
      </c>
      <c r="E12084" s="1">
        <v>44880</v>
      </c>
      <c r="F12084" s="1">
        <v>44880</v>
      </c>
      <c r="G12084">
        <v>8444954024</v>
      </c>
      <c r="H12084">
        <v>1900184481</v>
      </c>
      <c r="I12084">
        <v>161.63</v>
      </c>
      <c r="J12084" s="1">
        <v>44940</v>
      </c>
      <c r="K12084" s="9">
        <v>146.94</v>
      </c>
      <c r="L12084" s="1">
        <v>44909</v>
      </c>
      <c r="M12084">
        <v>-31</v>
      </c>
      <c r="N12084" s="5">
        <f t="shared" si="564"/>
        <v>-9.3634733436521794E-5</v>
      </c>
      <c r="P12084">
        <f t="shared" si="565"/>
        <v>12</v>
      </c>
      <c r="R12084" s="12">
        <f t="shared" si="566"/>
        <v>-4555.1400000000003</v>
      </c>
    </row>
    <row r="12085" spans="1:18" x14ac:dyDescent="0.2">
      <c r="A12085" t="s">
        <v>1897</v>
      </c>
      <c r="B12085" t="s">
        <v>1904</v>
      </c>
      <c r="C12085" t="s">
        <v>2197</v>
      </c>
      <c r="D12085">
        <v>4786681215</v>
      </c>
      <c r="E12085" s="1">
        <v>44880</v>
      </c>
      <c r="F12085" s="1">
        <v>44880</v>
      </c>
      <c r="G12085">
        <v>8444958321</v>
      </c>
      <c r="H12085">
        <v>1900184542</v>
      </c>
      <c r="I12085">
        <v>33249.15</v>
      </c>
      <c r="J12085" s="1">
        <v>44940</v>
      </c>
      <c r="K12085" s="9">
        <v>30226.5</v>
      </c>
      <c r="L12085" s="1">
        <v>44909</v>
      </c>
      <c r="M12085">
        <v>-31</v>
      </c>
      <c r="N12085" s="5">
        <f t="shared" si="564"/>
        <v>-1.9261264939560541E-2</v>
      </c>
      <c r="P12085">
        <f t="shared" si="565"/>
        <v>12</v>
      </c>
      <c r="R12085" s="12">
        <f t="shared" si="566"/>
        <v>-937021.5</v>
      </c>
    </row>
    <row r="12086" spans="1:18" x14ac:dyDescent="0.2">
      <c r="A12086" t="s">
        <v>1897</v>
      </c>
      <c r="B12086" t="s">
        <v>1904</v>
      </c>
      <c r="C12086" t="s">
        <v>2197</v>
      </c>
      <c r="D12086">
        <v>4786681215</v>
      </c>
      <c r="E12086" s="1">
        <v>44881</v>
      </c>
      <c r="F12086" s="1">
        <v>44881</v>
      </c>
      <c r="G12086">
        <v>8444958365</v>
      </c>
      <c r="H12086">
        <v>1900184549</v>
      </c>
      <c r="I12086">
        <v>7333.65</v>
      </c>
      <c r="J12086" s="1">
        <v>44941</v>
      </c>
      <c r="K12086" s="9">
        <v>6666.95</v>
      </c>
      <c r="L12086" s="1">
        <v>44909</v>
      </c>
      <c r="M12086">
        <v>-32</v>
      </c>
      <c r="N12086" s="5">
        <f t="shared" si="564"/>
        <v>-4.3854324465785475E-3</v>
      </c>
      <c r="P12086">
        <f t="shared" si="565"/>
        <v>12</v>
      </c>
      <c r="R12086" s="12">
        <f t="shared" si="566"/>
        <v>-213342.4</v>
      </c>
    </row>
    <row r="12087" spans="1:18" x14ac:dyDescent="0.2">
      <c r="A12087" t="s">
        <v>1897</v>
      </c>
      <c r="B12087" t="s">
        <v>1904</v>
      </c>
      <c r="C12087" t="s">
        <v>2197</v>
      </c>
      <c r="D12087">
        <v>4786681215</v>
      </c>
      <c r="E12087" s="1">
        <v>44881</v>
      </c>
      <c r="F12087" s="1">
        <v>44881</v>
      </c>
      <c r="G12087">
        <v>8444959146</v>
      </c>
      <c r="H12087">
        <v>1900184558</v>
      </c>
      <c r="I12087">
        <v>1113.42</v>
      </c>
      <c r="J12087" s="1">
        <v>44941</v>
      </c>
      <c r="K12087" s="9">
        <v>1012.2</v>
      </c>
      <c r="L12087" s="1">
        <v>44909</v>
      </c>
      <c r="M12087">
        <v>-32</v>
      </c>
      <c r="N12087" s="5">
        <f t="shared" si="564"/>
        <v>-6.6581191135778827E-4</v>
      </c>
      <c r="P12087">
        <f t="shared" si="565"/>
        <v>12</v>
      </c>
      <c r="R12087" s="12">
        <f t="shared" si="566"/>
        <v>-32390.400000000001</v>
      </c>
    </row>
    <row r="12088" spans="1:18" x14ac:dyDescent="0.2">
      <c r="A12088" t="s">
        <v>1897</v>
      </c>
      <c r="B12088" t="s">
        <v>1904</v>
      </c>
      <c r="C12088" t="s">
        <v>2197</v>
      </c>
      <c r="D12088">
        <v>4786681215</v>
      </c>
      <c r="E12088" s="1">
        <v>44881</v>
      </c>
      <c r="F12088" s="1">
        <v>44881</v>
      </c>
      <c r="G12088">
        <v>8444961779</v>
      </c>
      <c r="H12088">
        <v>1900184966</v>
      </c>
      <c r="I12088">
        <v>1905.62</v>
      </c>
      <c r="J12088" s="1">
        <v>44941</v>
      </c>
      <c r="K12088" s="9">
        <v>1732.38</v>
      </c>
      <c r="L12088" s="1">
        <v>44909</v>
      </c>
      <c r="M12088">
        <v>-32</v>
      </c>
      <c r="N12088" s="5">
        <f t="shared" si="564"/>
        <v>-1.1395368889527812E-3</v>
      </c>
      <c r="P12088">
        <f t="shared" si="565"/>
        <v>12</v>
      </c>
      <c r="R12088" s="12">
        <f t="shared" si="566"/>
        <v>-55436.160000000003</v>
      </c>
    </row>
    <row r="12089" spans="1:18" x14ac:dyDescent="0.2">
      <c r="A12089" t="s">
        <v>1897</v>
      </c>
      <c r="B12089" t="s">
        <v>1904</v>
      </c>
      <c r="C12089" t="s">
        <v>2197</v>
      </c>
      <c r="D12089">
        <v>4786681215</v>
      </c>
      <c r="E12089" s="1">
        <v>44881</v>
      </c>
      <c r="F12089" s="1">
        <v>44881</v>
      </c>
      <c r="G12089">
        <v>8444961861</v>
      </c>
      <c r="H12089">
        <v>1900184972</v>
      </c>
      <c r="I12089">
        <v>108.9</v>
      </c>
      <c r="J12089" s="1">
        <v>44941</v>
      </c>
      <c r="K12089" s="9">
        <v>99</v>
      </c>
      <c r="L12089" s="1">
        <v>44909</v>
      </c>
      <c r="M12089">
        <v>-32</v>
      </c>
      <c r="N12089" s="5">
        <f t="shared" si="564"/>
        <v>-6.5120904193263218E-5</v>
      </c>
      <c r="P12089">
        <f t="shared" si="565"/>
        <v>12</v>
      </c>
      <c r="R12089" s="12">
        <f t="shared" si="566"/>
        <v>-3168</v>
      </c>
    </row>
    <row r="12090" spans="1:18" x14ac:dyDescent="0.2">
      <c r="A12090" t="s">
        <v>1897</v>
      </c>
      <c r="B12090" t="s">
        <v>1904</v>
      </c>
      <c r="C12090" t="s">
        <v>2197</v>
      </c>
      <c r="D12090">
        <v>4786681215</v>
      </c>
      <c r="E12090" s="1">
        <v>44881</v>
      </c>
      <c r="F12090" s="1">
        <v>44881</v>
      </c>
      <c r="G12090">
        <v>8445003043</v>
      </c>
      <c r="H12090">
        <v>1900178277</v>
      </c>
      <c r="I12090">
        <v>4028.93</v>
      </c>
      <c r="J12090" s="1">
        <v>44941</v>
      </c>
      <c r="K12090" s="9">
        <v>3662.66</v>
      </c>
      <c r="L12090" s="1">
        <v>44909</v>
      </c>
      <c r="M12090">
        <v>-32</v>
      </c>
      <c r="N12090" s="5">
        <f t="shared" si="564"/>
        <v>-2.4092498076009844E-3</v>
      </c>
      <c r="P12090">
        <f t="shared" si="565"/>
        <v>12</v>
      </c>
      <c r="R12090" s="12">
        <f t="shared" si="566"/>
        <v>-117205.12</v>
      </c>
    </row>
    <row r="12091" spans="1:18" x14ac:dyDescent="0.2">
      <c r="A12091" t="s">
        <v>1897</v>
      </c>
      <c r="B12091" t="s">
        <v>1904</v>
      </c>
      <c r="C12091" t="s">
        <v>1940</v>
      </c>
      <c r="D12091">
        <v>9238800156</v>
      </c>
      <c r="E12091" s="1">
        <v>44881</v>
      </c>
      <c r="F12091" s="1">
        <v>44881</v>
      </c>
      <c r="G12091">
        <v>8445003196</v>
      </c>
      <c r="H12091">
        <v>1209412929</v>
      </c>
      <c r="I12091">
        <v>2080</v>
      </c>
      <c r="J12091" s="1">
        <v>44941</v>
      </c>
      <c r="K12091" s="9">
        <v>2000</v>
      </c>
      <c r="L12091" s="1">
        <v>44893</v>
      </c>
      <c r="M12091">
        <v>-48</v>
      </c>
      <c r="N12091" s="5">
        <f t="shared" si="564"/>
        <v>-1.9733607331291884E-3</v>
      </c>
      <c r="P12091">
        <f t="shared" si="565"/>
        <v>11</v>
      </c>
      <c r="R12091" s="12">
        <f t="shared" si="566"/>
        <v>-96000</v>
      </c>
    </row>
    <row r="12092" spans="1:18" x14ac:dyDescent="0.2">
      <c r="A12092" t="s">
        <v>1897</v>
      </c>
      <c r="B12092" t="s">
        <v>1904</v>
      </c>
      <c r="C12092" t="s">
        <v>2197</v>
      </c>
      <c r="D12092">
        <v>4786681215</v>
      </c>
      <c r="E12092" s="1">
        <v>44880</v>
      </c>
      <c r="F12092" s="1">
        <v>44880</v>
      </c>
      <c r="G12092">
        <v>8445006324</v>
      </c>
      <c r="H12092">
        <v>1900179862</v>
      </c>
      <c r="I12092">
        <v>3.7</v>
      </c>
      <c r="J12092" s="1">
        <v>44940</v>
      </c>
      <c r="K12092" s="9">
        <v>3.36</v>
      </c>
      <c r="L12092" s="1">
        <v>44909</v>
      </c>
      <c r="M12092">
        <v>-31</v>
      </c>
      <c r="N12092" s="5">
        <f t="shared" si="564"/>
        <v>-2.1410963954451695E-6</v>
      </c>
      <c r="P12092">
        <f t="shared" si="565"/>
        <v>12</v>
      </c>
      <c r="R12092" s="12">
        <f t="shared" si="566"/>
        <v>-104.16</v>
      </c>
    </row>
    <row r="12093" spans="1:18" x14ac:dyDescent="0.2">
      <c r="A12093" t="s">
        <v>1897</v>
      </c>
      <c r="B12093" t="s">
        <v>1904</v>
      </c>
      <c r="C12093" t="s">
        <v>2197</v>
      </c>
      <c r="D12093">
        <v>4786681215</v>
      </c>
      <c r="E12093" s="1">
        <v>44881</v>
      </c>
      <c r="F12093" s="1">
        <v>44881</v>
      </c>
      <c r="G12093">
        <v>8445006437</v>
      </c>
      <c r="H12093">
        <v>1900179856</v>
      </c>
      <c r="I12093">
        <v>38.51</v>
      </c>
      <c r="J12093" s="1">
        <v>44941</v>
      </c>
      <c r="K12093" s="9">
        <v>35.01</v>
      </c>
      <c r="L12093" s="1">
        <v>44909</v>
      </c>
      <c r="M12093">
        <v>-32</v>
      </c>
      <c r="N12093" s="5">
        <f t="shared" si="564"/>
        <v>-2.3029119755617629E-5</v>
      </c>
      <c r="P12093">
        <f t="shared" si="565"/>
        <v>12</v>
      </c>
      <c r="R12093" s="12">
        <f t="shared" si="566"/>
        <v>-1120.32</v>
      </c>
    </row>
    <row r="12094" spans="1:18" x14ac:dyDescent="0.2">
      <c r="A12094" t="s">
        <v>1897</v>
      </c>
      <c r="B12094" t="s">
        <v>1904</v>
      </c>
      <c r="C12094" t="s">
        <v>2197</v>
      </c>
      <c r="D12094">
        <v>4786681215</v>
      </c>
      <c r="E12094" s="1">
        <v>44881</v>
      </c>
      <c r="F12094" s="1">
        <v>44881</v>
      </c>
      <c r="G12094">
        <v>8445009544</v>
      </c>
      <c r="H12094">
        <v>1900181433</v>
      </c>
      <c r="I12094">
        <v>310.2</v>
      </c>
      <c r="J12094" s="1">
        <v>44941</v>
      </c>
      <c r="K12094" s="9">
        <v>282</v>
      </c>
      <c r="L12094" s="1">
        <v>44909</v>
      </c>
      <c r="M12094">
        <v>-32</v>
      </c>
      <c r="N12094" s="5">
        <f t="shared" si="564"/>
        <v>-1.8549590891414372E-4</v>
      </c>
      <c r="P12094">
        <f t="shared" si="565"/>
        <v>12</v>
      </c>
      <c r="R12094" s="12">
        <f t="shared" si="566"/>
        <v>-9024</v>
      </c>
    </row>
    <row r="12095" spans="1:18" x14ac:dyDescent="0.2">
      <c r="A12095" t="s">
        <v>1897</v>
      </c>
      <c r="B12095" t="s">
        <v>1904</v>
      </c>
      <c r="C12095" t="s">
        <v>2197</v>
      </c>
      <c r="D12095">
        <v>4786681215</v>
      </c>
      <c r="E12095" s="1">
        <v>44881</v>
      </c>
      <c r="F12095" s="1">
        <v>44881</v>
      </c>
      <c r="G12095">
        <v>8445010637</v>
      </c>
      <c r="H12095">
        <v>1900182972</v>
      </c>
      <c r="I12095">
        <v>118.8</v>
      </c>
      <c r="J12095" s="1">
        <v>44941</v>
      </c>
      <c r="K12095" s="9">
        <v>108</v>
      </c>
      <c r="L12095" s="1">
        <v>44909</v>
      </c>
      <c r="M12095">
        <v>-32</v>
      </c>
      <c r="N12095" s="5">
        <f t="shared" si="564"/>
        <v>-7.1040986392650784E-5</v>
      </c>
      <c r="P12095">
        <f t="shared" si="565"/>
        <v>12</v>
      </c>
      <c r="R12095" s="12">
        <f t="shared" si="566"/>
        <v>-3456</v>
      </c>
    </row>
    <row r="12096" spans="1:18" x14ac:dyDescent="0.2">
      <c r="A12096" t="s">
        <v>1897</v>
      </c>
      <c r="B12096" t="s">
        <v>1904</v>
      </c>
      <c r="C12096" t="s">
        <v>2197</v>
      </c>
      <c r="D12096">
        <v>4786681215</v>
      </c>
      <c r="E12096" s="1">
        <v>44881</v>
      </c>
      <c r="F12096" s="1">
        <v>44881</v>
      </c>
      <c r="G12096">
        <v>8445016444</v>
      </c>
      <c r="H12096">
        <v>1900184662</v>
      </c>
      <c r="I12096">
        <v>176.55</v>
      </c>
      <c r="J12096" s="1">
        <v>44941</v>
      </c>
      <c r="K12096" s="9">
        <v>160.5</v>
      </c>
      <c r="L12096" s="1">
        <v>44909</v>
      </c>
      <c r="M12096">
        <v>-32</v>
      </c>
      <c r="N12096" s="5">
        <f t="shared" si="564"/>
        <v>-1.0557479922241159E-4</v>
      </c>
      <c r="P12096">
        <f t="shared" si="565"/>
        <v>12</v>
      </c>
      <c r="R12096" s="12">
        <f t="shared" si="566"/>
        <v>-5136</v>
      </c>
    </row>
    <row r="12097" spans="1:18" x14ac:dyDescent="0.2">
      <c r="A12097" t="s">
        <v>1897</v>
      </c>
      <c r="B12097" t="s">
        <v>1904</v>
      </c>
      <c r="C12097" t="s">
        <v>2362</v>
      </c>
      <c r="D12097">
        <v>1788080156</v>
      </c>
      <c r="E12097" s="1">
        <v>44881</v>
      </c>
      <c r="F12097" s="1">
        <v>44881</v>
      </c>
      <c r="G12097">
        <v>8445019585</v>
      </c>
      <c r="H12097">
        <v>1010800305</v>
      </c>
      <c r="I12097">
        <v>640.48</v>
      </c>
      <c r="J12097" s="1">
        <v>44941</v>
      </c>
      <c r="K12097" s="9">
        <v>524.98</v>
      </c>
      <c r="L12097" s="1">
        <v>44889</v>
      </c>
      <c r="M12097">
        <v>-52</v>
      </c>
      <c r="N12097" s="5">
        <f t="shared" si="564"/>
        <v>-5.61153080409004E-4</v>
      </c>
      <c r="P12097">
        <f t="shared" si="565"/>
        <v>11</v>
      </c>
      <c r="R12097" s="12">
        <f t="shared" si="566"/>
        <v>-27298.959999999999</v>
      </c>
    </row>
    <row r="12098" spans="1:18" x14ac:dyDescent="0.2">
      <c r="A12098" t="s">
        <v>1897</v>
      </c>
      <c r="B12098" t="s">
        <v>1904</v>
      </c>
      <c r="C12098" t="s">
        <v>2362</v>
      </c>
      <c r="D12098">
        <v>1788080156</v>
      </c>
      <c r="E12098" s="1">
        <v>44881</v>
      </c>
      <c r="F12098" s="1">
        <v>44881</v>
      </c>
      <c r="G12098">
        <v>8445063783</v>
      </c>
      <c r="H12098">
        <v>1010800306</v>
      </c>
      <c r="I12098">
        <v>2159.38</v>
      </c>
      <c r="J12098" s="1">
        <v>44941</v>
      </c>
      <c r="K12098" s="9">
        <v>1769.98</v>
      </c>
      <c r="L12098" s="1">
        <v>44889</v>
      </c>
      <c r="M12098">
        <v>-52</v>
      </c>
      <c r="N12098" s="5">
        <f t="shared" si="564"/>
        <v>-1.8919382248130006E-3</v>
      </c>
      <c r="P12098">
        <f t="shared" si="565"/>
        <v>11</v>
      </c>
      <c r="R12098" s="12">
        <f t="shared" si="566"/>
        <v>-92038.96</v>
      </c>
    </row>
    <row r="12099" spans="1:18" x14ac:dyDescent="0.2">
      <c r="A12099" t="s">
        <v>1897</v>
      </c>
      <c r="B12099" t="s">
        <v>1904</v>
      </c>
      <c r="C12099" t="s">
        <v>2362</v>
      </c>
      <c r="D12099">
        <v>1788080156</v>
      </c>
      <c r="E12099" s="1">
        <v>44880</v>
      </c>
      <c r="F12099" s="1">
        <v>44880</v>
      </c>
      <c r="G12099">
        <v>8445064314</v>
      </c>
      <c r="H12099">
        <v>1010800304</v>
      </c>
      <c r="I12099">
        <v>1294.4000000000001</v>
      </c>
      <c r="J12099" s="1">
        <v>44940</v>
      </c>
      <c r="K12099" s="9">
        <v>1060.98</v>
      </c>
      <c r="L12099" s="1">
        <v>44889</v>
      </c>
      <c r="M12099">
        <v>-51</v>
      </c>
      <c r="N12099" s="5">
        <f t="shared" ref="N12099:N12162" si="567">K12099*M12099/$K$12969</f>
        <v>-1.1122761437750597E-3</v>
      </c>
      <c r="P12099">
        <f t="shared" ref="P12099:P12162" si="568">MONTH(L12099)</f>
        <v>11</v>
      </c>
      <c r="R12099" s="12">
        <f t="shared" ref="R12099:R12162" si="569">K12099*M12099</f>
        <v>-54109.98</v>
      </c>
    </row>
    <row r="12100" spans="1:18" x14ac:dyDescent="0.2">
      <c r="A12100" t="s">
        <v>1897</v>
      </c>
      <c r="B12100" t="s">
        <v>1904</v>
      </c>
      <c r="C12100" t="s">
        <v>2362</v>
      </c>
      <c r="D12100">
        <v>1788080156</v>
      </c>
      <c r="E12100" s="1">
        <v>44881</v>
      </c>
      <c r="F12100" s="1">
        <v>44881</v>
      </c>
      <c r="G12100">
        <v>8445064399</v>
      </c>
      <c r="H12100">
        <v>1010800307</v>
      </c>
      <c r="I12100">
        <v>320.24</v>
      </c>
      <c r="J12100" s="1">
        <v>44941</v>
      </c>
      <c r="K12100" s="9">
        <v>262.49</v>
      </c>
      <c r="L12100" s="1">
        <v>44889</v>
      </c>
      <c r="M12100">
        <v>-52</v>
      </c>
      <c r="N12100" s="5">
        <f t="shared" si="567"/>
        <v>-2.80576540204502E-4</v>
      </c>
      <c r="P12100">
        <f t="shared" si="568"/>
        <v>11</v>
      </c>
      <c r="R12100" s="12">
        <f t="shared" si="569"/>
        <v>-13649.48</v>
      </c>
    </row>
    <row r="12101" spans="1:18" x14ac:dyDescent="0.2">
      <c r="A12101" t="s">
        <v>1897</v>
      </c>
      <c r="B12101" t="s">
        <v>1904</v>
      </c>
      <c r="C12101" t="s">
        <v>2197</v>
      </c>
      <c r="D12101">
        <v>4786681215</v>
      </c>
      <c r="E12101" s="1">
        <v>44881</v>
      </c>
      <c r="F12101" s="1">
        <v>44881</v>
      </c>
      <c r="G12101">
        <v>8445114951</v>
      </c>
      <c r="H12101">
        <v>1900185093</v>
      </c>
      <c r="I12101">
        <v>74.25</v>
      </c>
      <c r="J12101" s="1">
        <v>44941</v>
      </c>
      <c r="K12101" s="9">
        <v>67.5</v>
      </c>
      <c r="L12101" s="1">
        <v>44909</v>
      </c>
      <c r="M12101">
        <v>-32</v>
      </c>
      <c r="N12101" s="5">
        <f t="shared" si="567"/>
        <v>-4.4400616495406742E-5</v>
      </c>
      <c r="P12101">
        <f t="shared" si="568"/>
        <v>12</v>
      </c>
      <c r="R12101" s="12">
        <f t="shared" si="569"/>
        <v>-2160</v>
      </c>
    </row>
    <row r="12102" spans="1:18" x14ac:dyDescent="0.2">
      <c r="A12102" t="s">
        <v>1897</v>
      </c>
      <c r="B12102" t="s">
        <v>1904</v>
      </c>
      <c r="C12102" t="s">
        <v>2197</v>
      </c>
      <c r="D12102">
        <v>4786681215</v>
      </c>
      <c r="E12102" s="1">
        <v>44880</v>
      </c>
      <c r="F12102" s="1">
        <v>44880</v>
      </c>
      <c r="G12102">
        <v>8445118624</v>
      </c>
      <c r="H12102">
        <v>1900178404</v>
      </c>
      <c r="I12102">
        <v>688.05</v>
      </c>
      <c r="J12102" s="1">
        <v>44940</v>
      </c>
      <c r="K12102" s="9">
        <v>625.5</v>
      </c>
      <c r="L12102" s="1">
        <v>44909</v>
      </c>
      <c r="M12102">
        <v>-31</v>
      </c>
      <c r="N12102" s="5">
        <f t="shared" si="567"/>
        <v>-3.9858803433064094E-4</v>
      </c>
      <c r="P12102">
        <f t="shared" si="568"/>
        <v>12</v>
      </c>
      <c r="R12102" s="12">
        <f t="shared" si="569"/>
        <v>-19390.5</v>
      </c>
    </row>
    <row r="12103" spans="1:18" x14ac:dyDescent="0.2">
      <c r="A12103" t="s">
        <v>1897</v>
      </c>
      <c r="B12103" t="s">
        <v>1904</v>
      </c>
      <c r="C12103" t="s">
        <v>2197</v>
      </c>
      <c r="D12103">
        <v>4786681215</v>
      </c>
      <c r="E12103" s="1">
        <v>44881</v>
      </c>
      <c r="F12103" s="1">
        <v>44881</v>
      </c>
      <c r="G12103">
        <v>8445120789</v>
      </c>
      <c r="H12103">
        <v>1900179885</v>
      </c>
      <c r="I12103">
        <v>55.55</v>
      </c>
      <c r="J12103" s="1">
        <v>44941</v>
      </c>
      <c r="K12103" s="9">
        <v>50.5</v>
      </c>
      <c r="L12103" s="1">
        <v>44909</v>
      </c>
      <c r="M12103">
        <v>-32</v>
      </c>
      <c r="N12103" s="5">
        <f t="shared" si="567"/>
        <v>-3.3218239007674674E-5</v>
      </c>
      <c r="P12103">
        <f t="shared" si="568"/>
        <v>12</v>
      </c>
      <c r="R12103" s="12">
        <f t="shared" si="569"/>
        <v>-1616</v>
      </c>
    </row>
    <row r="12104" spans="1:18" x14ac:dyDescent="0.2">
      <c r="A12104" t="s">
        <v>1897</v>
      </c>
      <c r="B12104" t="s">
        <v>1904</v>
      </c>
      <c r="C12104" t="s">
        <v>2197</v>
      </c>
      <c r="D12104">
        <v>4786681215</v>
      </c>
      <c r="E12104" s="1">
        <v>44881</v>
      </c>
      <c r="F12104" s="1">
        <v>44881</v>
      </c>
      <c r="G12104">
        <v>8445123532</v>
      </c>
      <c r="H12104">
        <v>1900179944</v>
      </c>
      <c r="I12104">
        <v>10687.06</v>
      </c>
      <c r="J12104" s="1">
        <v>44941</v>
      </c>
      <c r="K12104" s="9">
        <v>9715.51</v>
      </c>
      <c r="L12104" s="1">
        <v>44909</v>
      </c>
      <c r="M12104">
        <v>-32</v>
      </c>
      <c r="N12104" s="5">
        <f t="shared" si="567"/>
        <v>-6.3907353121079877E-3</v>
      </c>
      <c r="P12104">
        <f t="shared" si="568"/>
        <v>12</v>
      </c>
      <c r="R12104" s="12">
        <f t="shared" si="569"/>
        <v>-310896.32</v>
      </c>
    </row>
    <row r="12105" spans="1:18" x14ac:dyDescent="0.2">
      <c r="A12105" t="s">
        <v>1897</v>
      </c>
      <c r="B12105" t="s">
        <v>1904</v>
      </c>
      <c r="C12105" t="s">
        <v>2197</v>
      </c>
      <c r="D12105">
        <v>4786681215</v>
      </c>
      <c r="E12105" s="1">
        <v>44881</v>
      </c>
      <c r="F12105" s="1">
        <v>44881</v>
      </c>
      <c r="G12105">
        <v>8445123755</v>
      </c>
      <c r="H12105">
        <v>1900179961</v>
      </c>
      <c r="I12105">
        <v>189.75</v>
      </c>
      <c r="J12105" s="1">
        <v>44941</v>
      </c>
      <c r="K12105" s="9">
        <v>172.5</v>
      </c>
      <c r="L12105" s="1">
        <v>44909</v>
      </c>
      <c r="M12105">
        <v>-32</v>
      </c>
      <c r="N12105" s="5">
        <f t="shared" si="567"/>
        <v>-1.1346824215492833E-4</v>
      </c>
      <c r="P12105">
        <f t="shared" si="568"/>
        <v>12</v>
      </c>
      <c r="R12105" s="12">
        <f t="shared" si="569"/>
        <v>-5520</v>
      </c>
    </row>
    <row r="12106" spans="1:18" x14ac:dyDescent="0.2">
      <c r="A12106" t="s">
        <v>1897</v>
      </c>
      <c r="B12106" t="s">
        <v>1904</v>
      </c>
      <c r="C12106" t="s">
        <v>2197</v>
      </c>
      <c r="D12106">
        <v>4786681215</v>
      </c>
      <c r="E12106" s="1">
        <v>44881</v>
      </c>
      <c r="F12106" s="1">
        <v>44881</v>
      </c>
      <c r="G12106">
        <v>8445123784</v>
      </c>
      <c r="H12106">
        <v>1900179960</v>
      </c>
      <c r="I12106">
        <v>83.67</v>
      </c>
      <c r="J12106" s="1">
        <v>44941</v>
      </c>
      <c r="K12106" s="9">
        <v>76.06</v>
      </c>
      <c r="L12106" s="1">
        <v>44909</v>
      </c>
      <c r="M12106">
        <v>-32</v>
      </c>
      <c r="N12106" s="5">
        <f t="shared" si="567"/>
        <v>-5.0031272453935358E-5</v>
      </c>
      <c r="P12106">
        <f t="shared" si="568"/>
        <v>12</v>
      </c>
      <c r="R12106" s="12">
        <f t="shared" si="569"/>
        <v>-2433.92</v>
      </c>
    </row>
    <row r="12107" spans="1:18" x14ac:dyDescent="0.2">
      <c r="A12107" t="s">
        <v>1897</v>
      </c>
      <c r="B12107" t="s">
        <v>1904</v>
      </c>
      <c r="C12107" t="s">
        <v>2197</v>
      </c>
      <c r="D12107">
        <v>4786681215</v>
      </c>
      <c r="E12107" s="1">
        <v>44881</v>
      </c>
      <c r="F12107" s="1">
        <v>44881</v>
      </c>
      <c r="G12107">
        <v>8445125076</v>
      </c>
      <c r="H12107">
        <v>1900181488</v>
      </c>
      <c r="I12107">
        <v>65.67</v>
      </c>
      <c r="J12107" s="1">
        <v>44941</v>
      </c>
      <c r="K12107" s="9">
        <v>59.7</v>
      </c>
      <c r="L12107" s="1">
        <v>44909</v>
      </c>
      <c r="M12107">
        <v>-32</v>
      </c>
      <c r="N12107" s="5">
        <f t="shared" si="567"/>
        <v>-3.9269878589270855E-5</v>
      </c>
      <c r="P12107">
        <f t="shared" si="568"/>
        <v>12</v>
      </c>
      <c r="R12107" s="12">
        <f t="shared" si="569"/>
        <v>-1910.4</v>
      </c>
    </row>
    <row r="12108" spans="1:18" x14ac:dyDescent="0.2">
      <c r="A12108" t="s">
        <v>1897</v>
      </c>
      <c r="B12108" t="s">
        <v>1904</v>
      </c>
      <c r="C12108" t="s">
        <v>2197</v>
      </c>
      <c r="D12108">
        <v>4786681215</v>
      </c>
      <c r="E12108" s="1">
        <v>44881</v>
      </c>
      <c r="F12108" s="1">
        <v>44881</v>
      </c>
      <c r="G12108">
        <v>8445125177</v>
      </c>
      <c r="H12108">
        <v>1900181516</v>
      </c>
      <c r="I12108">
        <v>478.5</v>
      </c>
      <c r="J12108" s="1">
        <v>44941</v>
      </c>
      <c r="K12108" s="9">
        <v>435</v>
      </c>
      <c r="L12108" s="1">
        <v>44909</v>
      </c>
      <c r="M12108">
        <v>-32</v>
      </c>
      <c r="N12108" s="5">
        <f t="shared" si="567"/>
        <v>-2.8613730630373233E-4</v>
      </c>
      <c r="P12108">
        <f t="shared" si="568"/>
        <v>12</v>
      </c>
      <c r="R12108" s="12">
        <f t="shared" si="569"/>
        <v>-13920</v>
      </c>
    </row>
    <row r="12109" spans="1:18" x14ac:dyDescent="0.2">
      <c r="A12109" t="s">
        <v>1897</v>
      </c>
      <c r="B12109" t="s">
        <v>1904</v>
      </c>
      <c r="C12109" t="s">
        <v>2197</v>
      </c>
      <c r="D12109">
        <v>4786681215</v>
      </c>
      <c r="E12109" s="1">
        <v>44881</v>
      </c>
      <c r="F12109" s="1">
        <v>44881</v>
      </c>
      <c r="G12109">
        <v>8445125189</v>
      </c>
      <c r="H12109">
        <v>1900181514</v>
      </c>
      <c r="I12109">
        <v>8889.5400000000009</v>
      </c>
      <c r="J12109" s="1">
        <v>44941</v>
      </c>
      <c r="K12109" s="9">
        <v>8081.4</v>
      </c>
      <c r="L12109" s="1">
        <v>44909</v>
      </c>
      <c r="M12109">
        <v>-32</v>
      </c>
      <c r="N12109" s="5">
        <f t="shared" si="567"/>
        <v>-5.315839142903408E-3</v>
      </c>
      <c r="P12109">
        <f t="shared" si="568"/>
        <v>12</v>
      </c>
      <c r="R12109" s="12">
        <f t="shared" si="569"/>
        <v>-258604.79999999999</v>
      </c>
    </row>
    <row r="12110" spans="1:18" x14ac:dyDescent="0.2">
      <c r="A12110" t="s">
        <v>1897</v>
      </c>
      <c r="B12110" t="s">
        <v>1904</v>
      </c>
      <c r="C12110" t="s">
        <v>2197</v>
      </c>
      <c r="D12110">
        <v>4786681215</v>
      </c>
      <c r="E12110" s="1">
        <v>44880</v>
      </c>
      <c r="F12110" s="1">
        <v>44880</v>
      </c>
      <c r="G12110">
        <v>8445126617</v>
      </c>
      <c r="H12110">
        <v>1900181532</v>
      </c>
      <c r="I12110">
        <v>542.96</v>
      </c>
      <c r="J12110" s="1">
        <v>44940</v>
      </c>
      <c r="K12110" s="9">
        <v>493.6</v>
      </c>
      <c r="L12110" s="1">
        <v>44909</v>
      </c>
      <c r="M12110">
        <v>-31</v>
      </c>
      <c r="N12110" s="5">
        <f t="shared" si="567"/>
        <v>-3.1453725618801659E-4</v>
      </c>
      <c r="P12110">
        <f t="shared" si="568"/>
        <v>12</v>
      </c>
      <c r="R12110" s="12">
        <f t="shared" si="569"/>
        <v>-15301.6</v>
      </c>
    </row>
    <row r="12111" spans="1:18" x14ac:dyDescent="0.2">
      <c r="A12111" t="s">
        <v>1897</v>
      </c>
      <c r="B12111" t="s">
        <v>1904</v>
      </c>
      <c r="C12111" t="s">
        <v>2197</v>
      </c>
      <c r="D12111">
        <v>4786681215</v>
      </c>
      <c r="E12111" s="1">
        <v>44881</v>
      </c>
      <c r="F12111" s="1">
        <v>44881</v>
      </c>
      <c r="G12111">
        <v>8445127744</v>
      </c>
      <c r="H12111">
        <v>1900183075</v>
      </c>
      <c r="I12111">
        <v>238.08</v>
      </c>
      <c r="J12111" s="1">
        <v>44941</v>
      </c>
      <c r="K12111" s="9">
        <v>216.44</v>
      </c>
      <c r="L12111" s="1">
        <v>44909</v>
      </c>
      <c r="M12111">
        <v>-32</v>
      </c>
      <c r="N12111" s="5">
        <f t="shared" si="567"/>
        <v>-1.4237139902616053E-4</v>
      </c>
      <c r="P12111">
        <f t="shared" si="568"/>
        <v>12</v>
      </c>
      <c r="R12111" s="12">
        <f t="shared" si="569"/>
        <v>-6926.08</v>
      </c>
    </row>
    <row r="12112" spans="1:18" x14ac:dyDescent="0.2">
      <c r="A12112" t="s">
        <v>1897</v>
      </c>
      <c r="B12112" t="s">
        <v>1904</v>
      </c>
      <c r="C12112" t="s">
        <v>2197</v>
      </c>
      <c r="D12112">
        <v>4786681215</v>
      </c>
      <c r="E12112" s="1">
        <v>44881</v>
      </c>
      <c r="F12112" s="1">
        <v>44881</v>
      </c>
      <c r="G12112">
        <v>8445131943</v>
      </c>
      <c r="H12112">
        <v>1900185064</v>
      </c>
      <c r="I12112">
        <v>29.04</v>
      </c>
      <c r="J12112" s="1">
        <v>44941</v>
      </c>
      <c r="K12112" s="9">
        <v>26.4</v>
      </c>
      <c r="L12112" s="1">
        <v>44909</v>
      </c>
      <c r="M12112">
        <v>-32</v>
      </c>
      <c r="N12112" s="5">
        <f t="shared" si="567"/>
        <v>-1.7365574451536856E-5</v>
      </c>
      <c r="P12112">
        <f t="shared" si="568"/>
        <v>12</v>
      </c>
      <c r="R12112" s="12">
        <f t="shared" si="569"/>
        <v>-844.8</v>
      </c>
    </row>
    <row r="12113" spans="1:18" x14ac:dyDescent="0.2">
      <c r="A12113" t="s">
        <v>1897</v>
      </c>
      <c r="B12113" t="s">
        <v>1904</v>
      </c>
      <c r="C12113" t="s">
        <v>1940</v>
      </c>
      <c r="D12113">
        <v>9238800156</v>
      </c>
      <c r="E12113" s="1">
        <v>44881</v>
      </c>
      <c r="F12113" s="1">
        <v>44881</v>
      </c>
      <c r="G12113">
        <v>8445132352</v>
      </c>
      <c r="H12113">
        <v>1209413317</v>
      </c>
      <c r="I12113">
        <v>28.06</v>
      </c>
      <c r="J12113" s="1">
        <v>44941</v>
      </c>
      <c r="K12113" s="9">
        <v>23</v>
      </c>
      <c r="L12113" s="1">
        <v>44893</v>
      </c>
      <c r="M12113">
        <v>-48</v>
      </c>
      <c r="N12113" s="5">
        <f t="shared" si="567"/>
        <v>-2.2693648430985668E-5</v>
      </c>
      <c r="P12113">
        <f t="shared" si="568"/>
        <v>11</v>
      </c>
      <c r="R12113" s="12">
        <f t="shared" si="569"/>
        <v>-1104</v>
      </c>
    </row>
    <row r="12114" spans="1:18" x14ac:dyDescent="0.2">
      <c r="A12114" t="s">
        <v>1897</v>
      </c>
      <c r="B12114" t="s">
        <v>1904</v>
      </c>
      <c r="C12114" t="s">
        <v>1988</v>
      </c>
      <c r="D12114">
        <v>8082461008</v>
      </c>
      <c r="E12114" s="1">
        <v>44881</v>
      </c>
      <c r="F12114" s="1">
        <v>44881</v>
      </c>
      <c r="G12114">
        <v>8445132573</v>
      </c>
      <c r="H12114">
        <v>22247124</v>
      </c>
      <c r="I12114">
        <v>158.11000000000001</v>
      </c>
      <c r="J12114" s="1">
        <v>44941</v>
      </c>
      <c r="K12114" s="9">
        <v>129.6</v>
      </c>
      <c r="L12114" s="1">
        <v>44888</v>
      </c>
      <c r="M12114">
        <v>-53</v>
      </c>
      <c r="N12114" s="5">
        <f t="shared" si="567"/>
        <v>-1.4119396045539343E-4</v>
      </c>
      <c r="P12114">
        <f t="shared" si="568"/>
        <v>11</v>
      </c>
      <c r="R12114" s="12">
        <f t="shared" si="569"/>
        <v>-6868.7999999999993</v>
      </c>
    </row>
    <row r="12115" spans="1:18" x14ac:dyDescent="0.2">
      <c r="A12115" t="s">
        <v>1897</v>
      </c>
      <c r="B12115" t="s">
        <v>1904</v>
      </c>
      <c r="C12115" t="s">
        <v>2197</v>
      </c>
      <c r="D12115">
        <v>4786681215</v>
      </c>
      <c r="E12115" s="1">
        <v>44880</v>
      </c>
      <c r="F12115" s="1">
        <v>44880</v>
      </c>
      <c r="G12115">
        <v>8445140310</v>
      </c>
      <c r="H12115">
        <v>1900178514</v>
      </c>
      <c r="I12115">
        <v>158.94999999999999</v>
      </c>
      <c r="J12115" s="1">
        <v>44940</v>
      </c>
      <c r="K12115" s="9">
        <v>144.5</v>
      </c>
      <c r="L12115" s="1">
        <v>44909</v>
      </c>
      <c r="M12115">
        <v>-31</v>
      </c>
      <c r="N12115" s="5">
        <f t="shared" si="567"/>
        <v>-9.2079889625543748E-5</v>
      </c>
      <c r="P12115">
        <f t="shared" si="568"/>
        <v>12</v>
      </c>
      <c r="R12115" s="12">
        <f t="shared" si="569"/>
        <v>-4479.5</v>
      </c>
    </row>
    <row r="12116" spans="1:18" x14ac:dyDescent="0.2">
      <c r="A12116" t="s">
        <v>1897</v>
      </c>
      <c r="B12116" t="s">
        <v>1904</v>
      </c>
      <c r="C12116" t="s">
        <v>2197</v>
      </c>
      <c r="D12116">
        <v>4786681215</v>
      </c>
      <c r="E12116" s="1">
        <v>44880</v>
      </c>
      <c r="F12116" s="1">
        <v>44880</v>
      </c>
      <c r="G12116">
        <v>8445141230</v>
      </c>
      <c r="H12116">
        <v>1900179966</v>
      </c>
      <c r="I12116">
        <v>5.0599999999999996</v>
      </c>
      <c r="J12116" s="1">
        <v>44940</v>
      </c>
      <c r="K12116" s="9">
        <v>4.5999999999999996</v>
      </c>
      <c r="L12116" s="1">
        <v>44909</v>
      </c>
      <c r="M12116">
        <v>-31</v>
      </c>
      <c r="N12116" s="5">
        <f t="shared" si="567"/>
        <v>-2.9312629223356484E-6</v>
      </c>
      <c r="P12116">
        <f t="shared" si="568"/>
        <v>12</v>
      </c>
      <c r="R12116" s="12">
        <f t="shared" si="569"/>
        <v>-142.6</v>
      </c>
    </row>
    <row r="12117" spans="1:18" x14ac:dyDescent="0.2">
      <c r="A12117" t="s">
        <v>1897</v>
      </c>
      <c r="B12117" t="s">
        <v>1904</v>
      </c>
      <c r="C12117" t="s">
        <v>2197</v>
      </c>
      <c r="D12117">
        <v>4786681215</v>
      </c>
      <c r="E12117" s="1">
        <v>44881</v>
      </c>
      <c r="F12117" s="1">
        <v>44881</v>
      </c>
      <c r="G12117">
        <v>8445142542</v>
      </c>
      <c r="H12117">
        <v>1900180045</v>
      </c>
      <c r="I12117">
        <v>1296.3499999999999</v>
      </c>
      <c r="J12117" s="1">
        <v>44941</v>
      </c>
      <c r="K12117" s="9">
        <v>1178.5</v>
      </c>
      <c r="L12117" s="1">
        <v>44909</v>
      </c>
      <c r="M12117">
        <v>-32</v>
      </c>
      <c r="N12117" s="5">
        <f t="shared" si="567"/>
        <v>-7.7520187466424955E-4</v>
      </c>
      <c r="P12117">
        <f t="shared" si="568"/>
        <v>12</v>
      </c>
      <c r="R12117" s="12">
        <f t="shared" si="569"/>
        <v>-37712</v>
      </c>
    </row>
    <row r="12118" spans="1:18" x14ac:dyDescent="0.2">
      <c r="A12118" t="s">
        <v>1897</v>
      </c>
      <c r="B12118" t="s">
        <v>1904</v>
      </c>
      <c r="C12118" t="s">
        <v>2197</v>
      </c>
      <c r="D12118">
        <v>4786681215</v>
      </c>
      <c r="E12118" s="1">
        <v>44881</v>
      </c>
      <c r="F12118" s="1">
        <v>44881</v>
      </c>
      <c r="G12118">
        <v>8445143654</v>
      </c>
      <c r="H12118">
        <v>1900181585</v>
      </c>
      <c r="I12118">
        <v>109.12</v>
      </c>
      <c r="J12118" s="1">
        <v>44941</v>
      </c>
      <c r="K12118" s="9">
        <v>99.2</v>
      </c>
      <c r="L12118" s="1">
        <v>44909</v>
      </c>
      <c r="M12118">
        <v>-32</v>
      </c>
      <c r="N12118" s="5">
        <f t="shared" si="567"/>
        <v>-6.5252461575471832E-5</v>
      </c>
      <c r="P12118">
        <f t="shared" si="568"/>
        <v>12</v>
      </c>
      <c r="R12118" s="12">
        <f t="shared" si="569"/>
        <v>-3174.4</v>
      </c>
    </row>
    <row r="12119" spans="1:18" x14ac:dyDescent="0.2">
      <c r="A12119" t="s">
        <v>1897</v>
      </c>
      <c r="B12119" t="s">
        <v>1904</v>
      </c>
      <c r="C12119" t="s">
        <v>2197</v>
      </c>
      <c r="D12119">
        <v>4786681215</v>
      </c>
      <c r="E12119" s="1">
        <v>44881</v>
      </c>
      <c r="F12119" s="1">
        <v>44881</v>
      </c>
      <c r="G12119">
        <v>8445144847</v>
      </c>
      <c r="H12119">
        <v>1900181645</v>
      </c>
      <c r="I12119">
        <v>1139.5999999999999</v>
      </c>
      <c r="J12119" s="1">
        <v>44941</v>
      </c>
      <c r="K12119" s="9">
        <v>1036</v>
      </c>
      <c r="L12119" s="1">
        <v>44909</v>
      </c>
      <c r="M12119">
        <v>-32</v>
      </c>
      <c r="N12119" s="5">
        <f t="shared" si="567"/>
        <v>-6.8146723984061314E-4</v>
      </c>
      <c r="P12119">
        <f t="shared" si="568"/>
        <v>12</v>
      </c>
      <c r="R12119" s="12">
        <f t="shared" si="569"/>
        <v>-33152</v>
      </c>
    </row>
    <row r="12120" spans="1:18" x14ac:dyDescent="0.2">
      <c r="A12120" t="s">
        <v>1897</v>
      </c>
      <c r="B12120" t="s">
        <v>1904</v>
      </c>
      <c r="C12120" t="s">
        <v>2197</v>
      </c>
      <c r="D12120">
        <v>4786681215</v>
      </c>
      <c r="E12120" s="1">
        <v>44880</v>
      </c>
      <c r="F12120" s="1">
        <v>44880</v>
      </c>
      <c r="G12120">
        <v>8445157319</v>
      </c>
      <c r="H12120">
        <v>1900184819</v>
      </c>
      <c r="I12120">
        <v>17.88</v>
      </c>
      <c r="J12120" s="1">
        <v>44940</v>
      </c>
      <c r="K12120" s="9">
        <v>16.25</v>
      </c>
      <c r="L12120" s="1">
        <v>44909</v>
      </c>
      <c r="M12120">
        <v>-31</v>
      </c>
      <c r="N12120" s="5">
        <f t="shared" si="567"/>
        <v>-1.0355004888685715E-5</v>
      </c>
      <c r="P12120">
        <f t="shared" si="568"/>
        <v>12</v>
      </c>
      <c r="R12120" s="12">
        <f t="shared" si="569"/>
        <v>-503.75</v>
      </c>
    </row>
    <row r="12121" spans="1:18" x14ac:dyDescent="0.2">
      <c r="A12121" t="s">
        <v>1897</v>
      </c>
      <c r="B12121" t="s">
        <v>1904</v>
      </c>
      <c r="C12121" t="s">
        <v>2197</v>
      </c>
      <c r="D12121">
        <v>4786681215</v>
      </c>
      <c r="E12121" s="1">
        <v>44881</v>
      </c>
      <c r="F12121" s="1">
        <v>44881</v>
      </c>
      <c r="G12121">
        <v>8445157859</v>
      </c>
      <c r="H12121">
        <v>1900184835</v>
      </c>
      <c r="I12121">
        <v>16.02</v>
      </c>
      <c r="J12121" s="1">
        <v>44941</v>
      </c>
      <c r="K12121" s="9">
        <v>14.56</v>
      </c>
      <c r="L12121" s="1">
        <v>44909</v>
      </c>
      <c r="M12121">
        <v>-32</v>
      </c>
      <c r="N12121" s="5">
        <f t="shared" si="567"/>
        <v>-9.5773774247869955E-6</v>
      </c>
      <c r="P12121">
        <f t="shared" si="568"/>
        <v>12</v>
      </c>
      <c r="R12121" s="12">
        <f t="shared" si="569"/>
        <v>-465.92</v>
      </c>
    </row>
    <row r="12122" spans="1:18" x14ac:dyDescent="0.2">
      <c r="A12122" t="s">
        <v>1897</v>
      </c>
      <c r="B12122" t="s">
        <v>1904</v>
      </c>
      <c r="C12122" t="s">
        <v>2197</v>
      </c>
      <c r="D12122">
        <v>4786681215</v>
      </c>
      <c r="E12122" s="1">
        <v>44881</v>
      </c>
      <c r="F12122" s="1">
        <v>44881</v>
      </c>
      <c r="G12122">
        <v>8445161634</v>
      </c>
      <c r="H12122">
        <v>1900178615</v>
      </c>
      <c r="I12122">
        <v>282.45</v>
      </c>
      <c r="J12122" s="1">
        <v>44941</v>
      </c>
      <c r="K12122" s="9">
        <v>256.77</v>
      </c>
      <c r="L12122" s="1">
        <v>44909</v>
      </c>
      <c r="M12122">
        <v>-32</v>
      </c>
      <c r="N12122" s="5">
        <f t="shared" si="567"/>
        <v>-1.6889994514852723E-4</v>
      </c>
      <c r="P12122">
        <f t="shared" si="568"/>
        <v>12</v>
      </c>
      <c r="R12122" s="12">
        <f t="shared" si="569"/>
        <v>-8216.64</v>
      </c>
    </row>
    <row r="12123" spans="1:18" x14ac:dyDescent="0.2">
      <c r="A12123" t="s">
        <v>1897</v>
      </c>
      <c r="B12123" t="s">
        <v>1904</v>
      </c>
      <c r="C12123" t="s">
        <v>2197</v>
      </c>
      <c r="D12123">
        <v>4786681215</v>
      </c>
      <c r="E12123" s="1">
        <v>44880</v>
      </c>
      <c r="F12123" s="1">
        <v>44880</v>
      </c>
      <c r="G12123">
        <v>8445165225</v>
      </c>
      <c r="H12123">
        <v>1900181751</v>
      </c>
      <c r="I12123">
        <v>21.14</v>
      </c>
      <c r="J12123" s="1">
        <v>44940</v>
      </c>
      <c r="K12123" s="9">
        <v>19.22</v>
      </c>
      <c r="L12123" s="1">
        <v>44909</v>
      </c>
      <c r="M12123">
        <v>-31</v>
      </c>
      <c r="N12123" s="5">
        <f t="shared" si="567"/>
        <v>-1.2247581166802426E-5</v>
      </c>
      <c r="P12123">
        <f t="shared" si="568"/>
        <v>12</v>
      </c>
      <c r="R12123" s="12">
        <f t="shared" si="569"/>
        <v>-595.81999999999994</v>
      </c>
    </row>
    <row r="12124" spans="1:18" x14ac:dyDescent="0.2">
      <c r="A12124" t="s">
        <v>1897</v>
      </c>
      <c r="B12124" t="s">
        <v>1904</v>
      </c>
      <c r="C12124" t="s">
        <v>2197</v>
      </c>
      <c r="D12124">
        <v>4786681215</v>
      </c>
      <c r="E12124" s="1">
        <v>44880</v>
      </c>
      <c r="F12124" s="1">
        <v>44880</v>
      </c>
      <c r="G12124">
        <v>8445165921</v>
      </c>
      <c r="H12124">
        <v>1900183268</v>
      </c>
      <c r="I12124">
        <v>110</v>
      </c>
      <c r="J12124" s="1">
        <v>44940</v>
      </c>
      <c r="K12124" s="9">
        <v>100</v>
      </c>
      <c r="L12124" s="1">
        <v>44909</v>
      </c>
      <c r="M12124">
        <v>-31</v>
      </c>
      <c r="N12124" s="5">
        <f t="shared" si="567"/>
        <v>-6.3723107007296713E-5</v>
      </c>
      <c r="P12124">
        <f t="shared" si="568"/>
        <v>12</v>
      </c>
      <c r="R12124" s="12">
        <f t="shared" si="569"/>
        <v>-3100</v>
      </c>
    </row>
    <row r="12125" spans="1:18" x14ac:dyDescent="0.2">
      <c r="A12125" t="s">
        <v>1897</v>
      </c>
      <c r="B12125" t="s">
        <v>1904</v>
      </c>
      <c r="C12125" t="s">
        <v>2197</v>
      </c>
      <c r="D12125">
        <v>4786681215</v>
      </c>
      <c r="E12125" s="1">
        <v>44880</v>
      </c>
      <c r="F12125" s="1">
        <v>44880</v>
      </c>
      <c r="G12125">
        <v>8445165928</v>
      </c>
      <c r="H12125">
        <v>1900183289</v>
      </c>
      <c r="I12125">
        <v>8345.92</v>
      </c>
      <c r="J12125" s="1">
        <v>44940</v>
      </c>
      <c r="K12125" s="9">
        <v>7587.2</v>
      </c>
      <c r="L12125" s="1">
        <v>44909</v>
      </c>
      <c r="M12125">
        <v>-31</v>
      </c>
      <c r="N12125" s="5">
        <f t="shared" si="567"/>
        <v>-4.8347995748576154E-3</v>
      </c>
      <c r="P12125">
        <f t="shared" si="568"/>
        <v>12</v>
      </c>
      <c r="R12125" s="12">
        <f t="shared" si="569"/>
        <v>-235203.19999999998</v>
      </c>
    </row>
    <row r="12126" spans="1:18" x14ac:dyDescent="0.2">
      <c r="A12126" t="s">
        <v>1897</v>
      </c>
      <c r="B12126" t="s">
        <v>1904</v>
      </c>
      <c r="C12126" t="s">
        <v>2197</v>
      </c>
      <c r="D12126">
        <v>4786681215</v>
      </c>
      <c r="E12126" s="1">
        <v>44881</v>
      </c>
      <c r="F12126" s="1">
        <v>44881</v>
      </c>
      <c r="G12126">
        <v>8445178032</v>
      </c>
      <c r="H12126">
        <v>1900185390</v>
      </c>
      <c r="I12126">
        <v>326.7</v>
      </c>
      <c r="J12126" s="1">
        <v>44941</v>
      </c>
      <c r="K12126" s="9">
        <v>297</v>
      </c>
      <c r="L12126" s="1">
        <v>44909</v>
      </c>
      <c r="M12126">
        <v>-32</v>
      </c>
      <c r="N12126" s="5">
        <f t="shared" si="567"/>
        <v>-1.9536271257978967E-4</v>
      </c>
      <c r="P12126">
        <f t="shared" si="568"/>
        <v>12</v>
      </c>
      <c r="R12126" s="12">
        <f t="shared" si="569"/>
        <v>-9504</v>
      </c>
    </row>
    <row r="12127" spans="1:18" x14ac:dyDescent="0.2">
      <c r="A12127" t="s">
        <v>1897</v>
      </c>
      <c r="B12127" t="s">
        <v>1904</v>
      </c>
      <c r="C12127" t="s">
        <v>2197</v>
      </c>
      <c r="D12127">
        <v>4786681215</v>
      </c>
      <c r="E12127" s="1">
        <v>44881</v>
      </c>
      <c r="F12127" s="1">
        <v>44881</v>
      </c>
      <c r="G12127">
        <v>8445181862</v>
      </c>
      <c r="H12127">
        <v>1900180257</v>
      </c>
      <c r="I12127">
        <v>242.55</v>
      </c>
      <c r="J12127" s="1">
        <v>44941</v>
      </c>
      <c r="K12127" s="9">
        <v>220.5</v>
      </c>
      <c r="L12127" s="1">
        <v>44909</v>
      </c>
      <c r="M12127">
        <v>-32</v>
      </c>
      <c r="N12127" s="5">
        <f t="shared" si="567"/>
        <v>-1.4504201388499535E-4</v>
      </c>
      <c r="P12127">
        <f t="shared" si="568"/>
        <v>12</v>
      </c>
      <c r="R12127" s="12">
        <f t="shared" si="569"/>
        <v>-7056</v>
      </c>
    </row>
    <row r="12128" spans="1:18" x14ac:dyDescent="0.2">
      <c r="A12128" t="s">
        <v>1897</v>
      </c>
      <c r="B12128" t="s">
        <v>1904</v>
      </c>
      <c r="C12128" t="s">
        <v>2197</v>
      </c>
      <c r="D12128">
        <v>4786681215</v>
      </c>
      <c r="E12128" s="1">
        <v>44881</v>
      </c>
      <c r="F12128" s="1">
        <v>44881</v>
      </c>
      <c r="G12128">
        <v>8445181868</v>
      </c>
      <c r="H12128">
        <v>1900180261</v>
      </c>
      <c r="I12128">
        <v>1583.71</v>
      </c>
      <c r="J12128" s="1">
        <v>44941</v>
      </c>
      <c r="K12128" s="9">
        <v>1439.74</v>
      </c>
      <c r="L12128" s="1">
        <v>44909</v>
      </c>
      <c r="M12128">
        <v>-32</v>
      </c>
      <c r="N12128" s="5">
        <f t="shared" si="567"/>
        <v>-9.4704212730513924E-4</v>
      </c>
      <c r="P12128">
        <f t="shared" si="568"/>
        <v>12</v>
      </c>
      <c r="R12128" s="12">
        <f t="shared" si="569"/>
        <v>-46071.68</v>
      </c>
    </row>
    <row r="12129" spans="1:18" x14ac:dyDescent="0.2">
      <c r="A12129" t="s">
        <v>1897</v>
      </c>
      <c r="B12129" t="s">
        <v>1904</v>
      </c>
      <c r="C12129" t="s">
        <v>2197</v>
      </c>
      <c r="D12129">
        <v>4786681215</v>
      </c>
      <c r="E12129" s="1">
        <v>44881</v>
      </c>
      <c r="F12129" s="1">
        <v>44881</v>
      </c>
      <c r="G12129">
        <v>8445182426</v>
      </c>
      <c r="H12129">
        <v>1900181817</v>
      </c>
      <c r="I12129">
        <v>27.72</v>
      </c>
      <c r="J12129" s="1">
        <v>44941</v>
      </c>
      <c r="K12129" s="9">
        <v>25.2</v>
      </c>
      <c r="L12129" s="1">
        <v>44909</v>
      </c>
      <c r="M12129">
        <v>-32</v>
      </c>
      <c r="N12129" s="5">
        <f t="shared" si="567"/>
        <v>-1.6576230158285183E-5</v>
      </c>
      <c r="P12129">
        <f t="shared" si="568"/>
        <v>12</v>
      </c>
      <c r="R12129" s="12">
        <f t="shared" si="569"/>
        <v>-806.4</v>
      </c>
    </row>
    <row r="12130" spans="1:18" x14ac:dyDescent="0.2">
      <c r="A12130" t="s">
        <v>1897</v>
      </c>
      <c r="B12130" t="s">
        <v>1904</v>
      </c>
      <c r="C12130" t="s">
        <v>2197</v>
      </c>
      <c r="D12130">
        <v>4786681215</v>
      </c>
      <c r="E12130" s="1">
        <v>44881</v>
      </c>
      <c r="F12130" s="1">
        <v>44881</v>
      </c>
      <c r="G12130">
        <v>8445182429</v>
      </c>
      <c r="H12130">
        <v>1900181830</v>
      </c>
      <c r="I12130">
        <v>1941.09</v>
      </c>
      <c r="J12130" s="1">
        <v>44941</v>
      </c>
      <c r="K12130" s="9">
        <v>1764.63</v>
      </c>
      <c r="L12130" s="1">
        <v>44909</v>
      </c>
      <c r="M12130">
        <v>-32</v>
      </c>
      <c r="N12130" s="5">
        <f t="shared" si="567"/>
        <v>-1.16075051683392E-3</v>
      </c>
      <c r="P12130">
        <f t="shared" si="568"/>
        <v>12</v>
      </c>
      <c r="R12130" s="12">
        <f t="shared" si="569"/>
        <v>-56468.160000000003</v>
      </c>
    </row>
    <row r="12131" spans="1:18" x14ac:dyDescent="0.2">
      <c r="A12131" t="s">
        <v>1897</v>
      </c>
      <c r="B12131" t="s">
        <v>1904</v>
      </c>
      <c r="C12131" t="s">
        <v>2197</v>
      </c>
      <c r="D12131">
        <v>4786681215</v>
      </c>
      <c r="E12131" s="1">
        <v>44881</v>
      </c>
      <c r="F12131" s="1">
        <v>44881</v>
      </c>
      <c r="G12131">
        <v>8445182898</v>
      </c>
      <c r="H12131">
        <v>1900183389</v>
      </c>
      <c r="I12131">
        <v>105.6</v>
      </c>
      <c r="J12131" s="1">
        <v>44941</v>
      </c>
      <c r="K12131" s="9">
        <v>96</v>
      </c>
      <c r="L12131" s="1">
        <v>44909</v>
      </c>
      <c r="M12131">
        <v>-32</v>
      </c>
      <c r="N12131" s="5">
        <f t="shared" si="567"/>
        <v>-6.3147543460134029E-5</v>
      </c>
      <c r="P12131">
        <f t="shared" si="568"/>
        <v>12</v>
      </c>
      <c r="R12131" s="12">
        <f t="shared" si="569"/>
        <v>-3072</v>
      </c>
    </row>
    <row r="12132" spans="1:18" x14ac:dyDescent="0.2">
      <c r="A12132" t="s">
        <v>1897</v>
      </c>
      <c r="B12132" t="s">
        <v>1904</v>
      </c>
      <c r="C12132" t="s">
        <v>2197</v>
      </c>
      <c r="D12132">
        <v>4786681215</v>
      </c>
      <c r="E12132" s="1">
        <v>44881</v>
      </c>
      <c r="F12132" s="1">
        <v>44881</v>
      </c>
      <c r="G12132">
        <v>8445183196</v>
      </c>
      <c r="H12132">
        <v>1900183384</v>
      </c>
      <c r="I12132">
        <v>327.8</v>
      </c>
      <c r="J12132" s="1">
        <v>44941</v>
      </c>
      <c r="K12132" s="9">
        <v>298</v>
      </c>
      <c r="L12132" s="1">
        <v>44909</v>
      </c>
      <c r="M12132">
        <v>-32</v>
      </c>
      <c r="N12132" s="5">
        <f t="shared" si="567"/>
        <v>-1.9602049949083271E-4</v>
      </c>
      <c r="P12132">
        <f t="shared" si="568"/>
        <v>12</v>
      </c>
      <c r="R12132" s="12">
        <f t="shared" si="569"/>
        <v>-9536</v>
      </c>
    </row>
    <row r="12133" spans="1:18" x14ac:dyDescent="0.2">
      <c r="A12133" t="s">
        <v>1897</v>
      </c>
      <c r="B12133" t="s">
        <v>1904</v>
      </c>
      <c r="C12133" t="s">
        <v>2197</v>
      </c>
      <c r="D12133">
        <v>4786681215</v>
      </c>
      <c r="E12133" s="1">
        <v>44881</v>
      </c>
      <c r="F12133" s="1">
        <v>44881</v>
      </c>
      <c r="G12133">
        <v>8445184737</v>
      </c>
      <c r="H12133">
        <v>1900183445</v>
      </c>
      <c r="I12133">
        <v>5333.72</v>
      </c>
      <c r="J12133" s="1">
        <v>44941</v>
      </c>
      <c r="K12133" s="9">
        <v>4848.84</v>
      </c>
      <c r="L12133" s="1">
        <v>44909</v>
      </c>
      <c r="M12133">
        <v>-32</v>
      </c>
      <c r="N12133" s="5">
        <f t="shared" si="567"/>
        <v>-3.1895034857420449E-3</v>
      </c>
      <c r="P12133">
        <f t="shared" si="568"/>
        <v>12</v>
      </c>
      <c r="R12133" s="12">
        <f t="shared" si="569"/>
        <v>-155162.88</v>
      </c>
    </row>
    <row r="12134" spans="1:18" x14ac:dyDescent="0.2">
      <c r="A12134" t="s">
        <v>1897</v>
      </c>
      <c r="B12134" t="s">
        <v>1904</v>
      </c>
      <c r="C12134" t="s">
        <v>2197</v>
      </c>
      <c r="D12134">
        <v>4786681215</v>
      </c>
      <c r="E12134" s="1">
        <v>44881</v>
      </c>
      <c r="F12134" s="1">
        <v>44881</v>
      </c>
      <c r="G12134">
        <v>8445186197</v>
      </c>
      <c r="H12134">
        <v>1900185439</v>
      </c>
      <c r="I12134">
        <v>406.78</v>
      </c>
      <c r="J12134" s="1">
        <v>44941</v>
      </c>
      <c r="K12134" s="9">
        <v>369.8</v>
      </c>
      <c r="L12134" s="1">
        <v>44909</v>
      </c>
      <c r="M12134">
        <v>-32</v>
      </c>
      <c r="N12134" s="5">
        <f t="shared" si="567"/>
        <v>-2.4324959970372463E-4</v>
      </c>
      <c r="P12134">
        <f t="shared" si="568"/>
        <v>12</v>
      </c>
      <c r="R12134" s="12">
        <f t="shared" si="569"/>
        <v>-11833.6</v>
      </c>
    </row>
    <row r="12135" spans="1:18" x14ac:dyDescent="0.2">
      <c r="A12135" t="s">
        <v>1897</v>
      </c>
      <c r="B12135" t="s">
        <v>1904</v>
      </c>
      <c r="C12135" t="s">
        <v>2197</v>
      </c>
      <c r="D12135">
        <v>4786681215</v>
      </c>
      <c r="E12135" s="1">
        <v>44881</v>
      </c>
      <c r="F12135" s="1">
        <v>44881</v>
      </c>
      <c r="G12135">
        <v>8445187417</v>
      </c>
      <c r="H12135">
        <v>1900185477</v>
      </c>
      <c r="I12135">
        <v>5302.19</v>
      </c>
      <c r="J12135" s="1">
        <v>44941</v>
      </c>
      <c r="K12135" s="9">
        <v>4820.17</v>
      </c>
      <c r="L12135" s="1">
        <v>44909</v>
      </c>
      <c r="M12135">
        <v>-32</v>
      </c>
      <c r="N12135" s="5">
        <f t="shared" si="567"/>
        <v>-3.1706447350024402E-3</v>
      </c>
      <c r="P12135">
        <f t="shared" si="568"/>
        <v>12</v>
      </c>
      <c r="R12135" s="12">
        <f t="shared" si="569"/>
        <v>-154245.44</v>
      </c>
    </row>
    <row r="12136" spans="1:18" x14ac:dyDescent="0.2">
      <c r="A12136" t="s">
        <v>1897</v>
      </c>
      <c r="B12136" t="s">
        <v>1904</v>
      </c>
      <c r="C12136" t="s">
        <v>2197</v>
      </c>
      <c r="D12136">
        <v>4786681215</v>
      </c>
      <c r="E12136" s="1">
        <v>44881</v>
      </c>
      <c r="F12136" s="1">
        <v>44881</v>
      </c>
      <c r="G12136">
        <v>8445187537</v>
      </c>
      <c r="H12136">
        <v>1900185470</v>
      </c>
      <c r="I12136">
        <v>791.87</v>
      </c>
      <c r="J12136" s="1">
        <v>44941</v>
      </c>
      <c r="K12136" s="9">
        <v>719.88</v>
      </c>
      <c r="L12136" s="1">
        <v>44909</v>
      </c>
      <c r="M12136">
        <v>-32</v>
      </c>
      <c r="N12136" s="5">
        <f t="shared" si="567"/>
        <v>-4.7352764152168008E-4</v>
      </c>
      <c r="P12136">
        <f t="shared" si="568"/>
        <v>12</v>
      </c>
      <c r="R12136" s="12">
        <f t="shared" si="569"/>
        <v>-23036.16</v>
      </c>
    </row>
    <row r="12137" spans="1:18" x14ac:dyDescent="0.2">
      <c r="A12137" t="s">
        <v>1897</v>
      </c>
      <c r="B12137" t="s">
        <v>1904</v>
      </c>
      <c r="C12137" t="s">
        <v>2197</v>
      </c>
      <c r="D12137">
        <v>4786681215</v>
      </c>
      <c r="E12137" s="1">
        <v>44881</v>
      </c>
      <c r="F12137" s="1">
        <v>44881</v>
      </c>
      <c r="G12137">
        <v>8445313613</v>
      </c>
      <c r="H12137">
        <v>1900178781</v>
      </c>
      <c r="I12137">
        <v>1751.22</v>
      </c>
      <c r="J12137" s="1">
        <v>44941</v>
      </c>
      <c r="K12137" s="9">
        <v>1592.02</v>
      </c>
      <c r="L12137" s="1">
        <v>44909</v>
      </c>
      <c r="M12137">
        <v>-32</v>
      </c>
      <c r="N12137" s="5">
        <f t="shared" si="567"/>
        <v>-1.0472099181187769E-3</v>
      </c>
      <c r="P12137">
        <f t="shared" si="568"/>
        <v>12</v>
      </c>
      <c r="R12137" s="12">
        <f t="shared" si="569"/>
        <v>-50944.639999999999</v>
      </c>
    </row>
    <row r="12138" spans="1:18" x14ac:dyDescent="0.2">
      <c r="A12138" t="s">
        <v>1897</v>
      </c>
      <c r="B12138" t="s">
        <v>1904</v>
      </c>
      <c r="C12138" t="s">
        <v>2197</v>
      </c>
      <c r="D12138">
        <v>4786681215</v>
      </c>
      <c r="E12138" s="1">
        <v>44881</v>
      </c>
      <c r="F12138" s="1">
        <v>44881</v>
      </c>
      <c r="G12138">
        <v>8445314473</v>
      </c>
      <c r="H12138">
        <v>1900178797</v>
      </c>
      <c r="I12138">
        <v>181.81</v>
      </c>
      <c r="J12138" s="1">
        <v>44941</v>
      </c>
      <c r="K12138" s="9">
        <v>165.28</v>
      </c>
      <c r="L12138" s="1">
        <v>44909</v>
      </c>
      <c r="M12138">
        <v>-32</v>
      </c>
      <c r="N12138" s="5">
        <f t="shared" si="567"/>
        <v>-1.0871902065719743E-4</v>
      </c>
      <c r="P12138">
        <f t="shared" si="568"/>
        <v>12</v>
      </c>
      <c r="R12138" s="12">
        <f t="shared" si="569"/>
        <v>-5288.96</v>
      </c>
    </row>
    <row r="12139" spans="1:18" x14ac:dyDescent="0.2">
      <c r="A12139" t="s">
        <v>1897</v>
      </c>
      <c r="B12139" t="s">
        <v>1904</v>
      </c>
      <c r="C12139" t="s">
        <v>2197</v>
      </c>
      <c r="D12139">
        <v>4786681215</v>
      </c>
      <c r="E12139" s="1">
        <v>44881</v>
      </c>
      <c r="F12139" s="1">
        <v>44881</v>
      </c>
      <c r="G12139">
        <v>8445314534</v>
      </c>
      <c r="H12139">
        <v>1900178809</v>
      </c>
      <c r="I12139">
        <v>3300</v>
      </c>
      <c r="J12139" s="1">
        <v>44941</v>
      </c>
      <c r="K12139" s="9">
        <v>3000</v>
      </c>
      <c r="L12139" s="1">
        <v>44909</v>
      </c>
      <c r="M12139">
        <v>-32</v>
      </c>
      <c r="N12139" s="5">
        <f t="shared" si="567"/>
        <v>-1.9733607331291884E-3</v>
      </c>
      <c r="P12139">
        <f t="shared" si="568"/>
        <v>12</v>
      </c>
      <c r="R12139" s="12">
        <f t="shared" si="569"/>
        <v>-96000</v>
      </c>
    </row>
    <row r="12140" spans="1:18" x14ac:dyDescent="0.2">
      <c r="A12140" t="s">
        <v>1897</v>
      </c>
      <c r="B12140" t="s">
        <v>1904</v>
      </c>
      <c r="C12140" t="s">
        <v>2197</v>
      </c>
      <c r="D12140">
        <v>4786681215</v>
      </c>
      <c r="E12140" s="1">
        <v>44881</v>
      </c>
      <c r="F12140" s="1">
        <v>44881</v>
      </c>
      <c r="G12140">
        <v>8445317922</v>
      </c>
      <c r="H12140">
        <v>1900180309</v>
      </c>
      <c r="I12140">
        <v>84.46</v>
      </c>
      <c r="J12140" s="1">
        <v>44941</v>
      </c>
      <c r="K12140" s="9">
        <v>76.78</v>
      </c>
      <c r="L12140" s="1">
        <v>44909</v>
      </c>
      <c r="M12140">
        <v>-32</v>
      </c>
      <c r="N12140" s="5">
        <f t="shared" si="567"/>
        <v>-5.0504879029886366E-5</v>
      </c>
      <c r="P12140">
        <f t="shared" si="568"/>
        <v>12</v>
      </c>
      <c r="R12140" s="12">
        <f t="shared" si="569"/>
        <v>-2456.96</v>
      </c>
    </row>
    <row r="12141" spans="1:18" x14ac:dyDescent="0.2">
      <c r="A12141" t="s">
        <v>1897</v>
      </c>
      <c r="B12141" t="s">
        <v>1904</v>
      </c>
      <c r="C12141" t="s">
        <v>2197</v>
      </c>
      <c r="D12141">
        <v>4786681215</v>
      </c>
      <c r="E12141" s="1">
        <v>44881</v>
      </c>
      <c r="F12141" s="1">
        <v>44881</v>
      </c>
      <c r="G12141">
        <v>8445319620</v>
      </c>
      <c r="H12141">
        <v>1900180360</v>
      </c>
      <c r="I12141">
        <v>5742.88</v>
      </c>
      <c r="J12141" s="1">
        <v>44941</v>
      </c>
      <c r="K12141" s="9">
        <v>5220.8</v>
      </c>
      <c r="L12141" s="1">
        <v>44909</v>
      </c>
      <c r="M12141">
        <v>-32</v>
      </c>
      <c r="N12141" s="5">
        <f t="shared" si="567"/>
        <v>-3.4341739051736227E-3</v>
      </c>
      <c r="P12141">
        <f t="shared" si="568"/>
        <v>12</v>
      </c>
      <c r="R12141" s="12">
        <f t="shared" si="569"/>
        <v>-167065.60000000001</v>
      </c>
    </row>
    <row r="12142" spans="1:18" x14ac:dyDescent="0.2">
      <c r="A12142" t="s">
        <v>1897</v>
      </c>
      <c r="B12142" t="s">
        <v>1904</v>
      </c>
      <c r="C12142" t="s">
        <v>2197</v>
      </c>
      <c r="D12142">
        <v>4786681215</v>
      </c>
      <c r="E12142" s="1">
        <v>44881</v>
      </c>
      <c r="F12142" s="1">
        <v>44881</v>
      </c>
      <c r="G12142">
        <v>8445321137</v>
      </c>
      <c r="H12142">
        <v>1900181888</v>
      </c>
      <c r="I12142">
        <v>1839.2</v>
      </c>
      <c r="J12142" s="1">
        <v>44941</v>
      </c>
      <c r="K12142" s="9">
        <v>1672</v>
      </c>
      <c r="L12142" s="1">
        <v>44909</v>
      </c>
      <c r="M12142">
        <v>-32</v>
      </c>
      <c r="N12142" s="5">
        <f t="shared" si="567"/>
        <v>-1.0998197152640009E-3</v>
      </c>
      <c r="P12142">
        <f t="shared" si="568"/>
        <v>12</v>
      </c>
      <c r="R12142" s="12">
        <f t="shared" si="569"/>
        <v>-53504</v>
      </c>
    </row>
    <row r="12143" spans="1:18" x14ac:dyDescent="0.2">
      <c r="A12143" t="s">
        <v>1897</v>
      </c>
      <c r="B12143" t="s">
        <v>1904</v>
      </c>
      <c r="C12143" t="s">
        <v>2197</v>
      </c>
      <c r="D12143">
        <v>4786681215</v>
      </c>
      <c r="E12143" s="1">
        <v>44881</v>
      </c>
      <c r="F12143" s="1">
        <v>44881</v>
      </c>
      <c r="G12143">
        <v>8445321231</v>
      </c>
      <c r="H12143">
        <v>1900181895</v>
      </c>
      <c r="I12143">
        <v>4801.68</v>
      </c>
      <c r="J12143" s="1">
        <v>44941</v>
      </c>
      <c r="K12143" s="9">
        <v>4365.16</v>
      </c>
      <c r="L12143" s="1">
        <v>44909</v>
      </c>
      <c r="M12143">
        <v>-32</v>
      </c>
      <c r="N12143" s="5">
        <f t="shared" si="567"/>
        <v>-2.8713451126087361E-3</v>
      </c>
      <c r="P12143">
        <f t="shared" si="568"/>
        <v>12</v>
      </c>
      <c r="R12143" s="12">
        <f t="shared" si="569"/>
        <v>-139685.12</v>
      </c>
    </row>
    <row r="12144" spans="1:18" x14ac:dyDescent="0.2">
      <c r="A12144" t="s">
        <v>1897</v>
      </c>
      <c r="B12144" t="s">
        <v>1904</v>
      </c>
      <c r="C12144" t="s">
        <v>2197</v>
      </c>
      <c r="D12144">
        <v>4786681215</v>
      </c>
      <c r="E12144" s="1">
        <v>44881</v>
      </c>
      <c r="F12144" s="1">
        <v>44881</v>
      </c>
      <c r="G12144">
        <v>8445322530</v>
      </c>
      <c r="H12144">
        <v>1900181928</v>
      </c>
      <c r="I12144">
        <v>1318.35</v>
      </c>
      <c r="J12144" s="1">
        <v>44941</v>
      </c>
      <c r="K12144" s="9">
        <v>1198.5</v>
      </c>
      <c r="L12144" s="1">
        <v>44909</v>
      </c>
      <c r="M12144">
        <v>-32</v>
      </c>
      <c r="N12144" s="5">
        <f t="shared" si="567"/>
        <v>-7.8835761288511077E-4</v>
      </c>
      <c r="P12144">
        <f t="shared" si="568"/>
        <v>12</v>
      </c>
      <c r="R12144" s="12">
        <f t="shared" si="569"/>
        <v>-38352</v>
      </c>
    </row>
    <row r="12145" spans="1:18" x14ac:dyDescent="0.2">
      <c r="A12145" t="s">
        <v>1897</v>
      </c>
      <c r="B12145" t="s">
        <v>1904</v>
      </c>
      <c r="C12145" t="s">
        <v>2197</v>
      </c>
      <c r="D12145">
        <v>4786681215</v>
      </c>
      <c r="E12145" s="1">
        <v>44881</v>
      </c>
      <c r="F12145" s="1">
        <v>44881</v>
      </c>
      <c r="G12145">
        <v>8445322555</v>
      </c>
      <c r="H12145">
        <v>1900181911</v>
      </c>
      <c r="I12145">
        <v>69.989999999999995</v>
      </c>
      <c r="J12145" s="1">
        <v>44941</v>
      </c>
      <c r="K12145" s="9">
        <v>63.63</v>
      </c>
      <c r="L12145" s="1">
        <v>44909</v>
      </c>
      <c r="M12145">
        <v>-32</v>
      </c>
      <c r="N12145" s="5">
        <f t="shared" si="567"/>
        <v>-4.1854981149670091E-5</v>
      </c>
      <c r="P12145">
        <f t="shared" si="568"/>
        <v>12</v>
      </c>
      <c r="R12145" s="12">
        <f t="shared" si="569"/>
        <v>-2036.16</v>
      </c>
    </row>
    <row r="12146" spans="1:18" x14ac:dyDescent="0.2">
      <c r="A12146" t="s">
        <v>1897</v>
      </c>
      <c r="B12146" t="s">
        <v>1904</v>
      </c>
      <c r="C12146" t="s">
        <v>2197</v>
      </c>
      <c r="D12146">
        <v>4786681215</v>
      </c>
      <c r="E12146" s="1">
        <v>44881</v>
      </c>
      <c r="F12146" s="1">
        <v>44881</v>
      </c>
      <c r="G12146">
        <v>8445324051</v>
      </c>
      <c r="H12146">
        <v>1900183489</v>
      </c>
      <c r="I12146">
        <v>10.82</v>
      </c>
      <c r="J12146" s="1">
        <v>44941</v>
      </c>
      <c r="K12146" s="9">
        <v>9.84</v>
      </c>
      <c r="L12146" s="1">
        <v>44909</v>
      </c>
      <c r="M12146">
        <v>-32</v>
      </c>
      <c r="N12146" s="5">
        <f t="shared" si="567"/>
        <v>-6.472623204663738E-6</v>
      </c>
      <c r="P12146">
        <f t="shared" si="568"/>
        <v>12</v>
      </c>
      <c r="R12146" s="12">
        <f t="shared" si="569"/>
        <v>-314.88</v>
      </c>
    </row>
    <row r="12147" spans="1:18" x14ac:dyDescent="0.2">
      <c r="A12147" t="s">
        <v>1897</v>
      </c>
      <c r="B12147" t="s">
        <v>1904</v>
      </c>
      <c r="C12147" t="s">
        <v>2197</v>
      </c>
      <c r="D12147">
        <v>4786681215</v>
      </c>
      <c r="E12147" s="1">
        <v>44881</v>
      </c>
      <c r="F12147" s="1">
        <v>44881</v>
      </c>
      <c r="G12147">
        <v>8445324871</v>
      </c>
      <c r="H12147">
        <v>1900183537</v>
      </c>
      <c r="I12147">
        <v>272.70999999999998</v>
      </c>
      <c r="J12147" s="1">
        <v>44941</v>
      </c>
      <c r="K12147" s="9">
        <v>247.92</v>
      </c>
      <c r="L12147" s="1">
        <v>44909</v>
      </c>
      <c r="M12147">
        <v>-32</v>
      </c>
      <c r="N12147" s="5">
        <f t="shared" si="567"/>
        <v>-1.6307853098579612E-4</v>
      </c>
      <c r="P12147">
        <f t="shared" si="568"/>
        <v>12</v>
      </c>
      <c r="R12147" s="12">
        <f t="shared" si="569"/>
        <v>-7933.44</v>
      </c>
    </row>
    <row r="12148" spans="1:18" x14ac:dyDescent="0.2">
      <c r="A12148" t="s">
        <v>1897</v>
      </c>
      <c r="B12148" t="s">
        <v>1904</v>
      </c>
      <c r="C12148" t="s">
        <v>2197</v>
      </c>
      <c r="D12148">
        <v>4786681215</v>
      </c>
      <c r="E12148" s="1">
        <v>44881</v>
      </c>
      <c r="F12148" s="1">
        <v>44881</v>
      </c>
      <c r="G12148">
        <v>8445326080</v>
      </c>
      <c r="H12148">
        <v>1900185516</v>
      </c>
      <c r="I12148">
        <v>92.4</v>
      </c>
      <c r="J12148" s="1">
        <v>44941</v>
      </c>
      <c r="K12148" s="9">
        <v>84</v>
      </c>
      <c r="L12148" s="1">
        <v>44909</v>
      </c>
      <c r="M12148">
        <v>-32</v>
      </c>
      <c r="N12148" s="5">
        <f t="shared" si="567"/>
        <v>-5.525410052761728E-5</v>
      </c>
      <c r="P12148">
        <f t="shared" si="568"/>
        <v>12</v>
      </c>
      <c r="R12148" s="12">
        <f t="shared" si="569"/>
        <v>-2688</v>
      </c>
    </row>
    <row r="12149" spans="1:18" x14ac:dyDescent="0.2">
      <c r="A12149" t="s">
        <v>1897</v>
      </c>
      <c r="B12149" t="s">
        <v>1904</v>
      </c>
      <c r="C12149" t="s">
        <v>2197</v>
      </c>
      <c r="D12149">
        <v>4786681215</v>
      </c>
      <c r="E12149" s="1">
        <v>44881</v>
      </c>
      <c r="F12149" s="1">
        <v>44881</v>
      </c>
      <c r="G12149">
        <v>8445326408</v>
      </c>
      <c r="H12149">
        <v>1900183559</v>
      </c>
      <c r="I12149">
        <v>87.87</v>
      </c>
      <c r="J12149" s="1">
        <v>44941</v>
      </c>
      <c r="K12149" s="9">
        <v>79.88</v>
      </c>
      <c r="L12149" s="1">
        <v>44909</v>
      </c>
      <c r="M12149">
        <v>-32</v>
      </c>
      <c r="N12149" s="5">
        <f t="shared" si="567"/>
        <v>-5.2544018454119855E-5</v>
      </c>
      <c r="P12149">
        <f t="shared" si="568"/>
        <v>12</v>
      </c>
      <c r="R12149" s="12">
        <f t="shared" si="569"/>
        <v>-2556.16</v>
      </c>
    </row>
    <row r="12150" spans="1:18" x14ac:dyDescent="0.2">
      <c r="A12150" t="s">
        <v>1897</v>
      </c>
      <c r="B12150" t="s">
        <v>1904</v>
      </c>
      <c r="C12150" t="s">
        <v>2197</v>
      </c>
      <c r="D12150">
        <v>4786681215</v>
      </c>
      <c r="E12150" s="1">
        <v>44881</v>
      </c>
      <c r="F12150" s="1">
        <v>44881</v>
      </c>
      <c r="G12150">
        <v>8445330607</v>
      </c>
      <c r="H12150">
        <v>1900178872</v>
      </c>
      <c r="I12150">
        <v>396</v>
      </c>
      <c r="J12150" s="1">
        <v>44941</v>
      </c>
      <c r="K12150" s="9">
        <v>360</v>
      </c>
      <c r="L12150" s="1">
        <v>44909</v>
      </c>
      <c r="M12150">
        <v>-32</v>
      </c>
      <c r="N12150" s="5">
        <f t="shared" si="567"/>
        <v>-2.368032879755026E-4</v>
      </c>
      <c r="P12150">
        <f t="shared" si="568"/>
        <v>12</v>
      </c>
      <c r="R12150" s="12">
        <f t="shared" si="569"/>
        <v>-11520</v>
      </c>
    </row>
    <row r="12151" spans="1:18" x14ac:dyDescent="0.2">
      <c r="A12151" t="s">
        <v>1897</v>
      </c>
      <c r="B12151" t="s">
        <v>1904</v>
      </c>
      <c r="C12151" t="s">
        <v>2197</v>
      </c>
      <c r="D12151">
        <v>4786681215</v>
      </c>
      <c r="E12151" s="1">
        <v>44881</v>
      </c>
      <c r="F12151" s="1">
        <v>44881</v>
      </c>
      <c r="G12151">
        <v>8445330645</v>
      </c>
      <c r="H12151">
        <v>1900178885</v>
      </c>
      <c r="I12151">
        <v>4114.84</v>
      </c>
      <c r="J12151" s="1">
        <v>44941</v>
      </c>
      <c r="K12151" s="9">
        <v>3740.76</v>
      </c>
      <c r="L12151" s="1">
        <v>44909</v>
      </c>
      <c r="M12151">
        <v>-32</v>
      </c>
      <c r="N12151" s="5">
        <f t="shared" si="567"/>
        <v>-2.4606229653534478E-3</v>
      </c>
      <c r="P12151">
        <f t="shared" si="568"/>
        <v>12</v>
      </c>
      <c r="R12151" s="12">
        <f t="shared" si="569"/>
        <v>-119704.32000000001</v>
      </c>
    </row>
    <row r="12152" spans="1:18" x14ac:dyDescent="0.2">
      <c r="A12152" t="s">
        <v>1897</v>
      </c>
      <c r="B12152" t="s">
        <v>1904</v>
      </c>
      <c r="C12152" t="s">
        <v>2197</v>
      </c>
      <c r="D12152">
        <v>4786681215</v>
      </c>
      <c r="E12152" s="1">
        <v>44881</v>
      </c>
      <c r="F12152" s="1">
        <v>44881</v>
      </c>
      <c r="G12152">
        <v>8445331499</v>
      </c>
      <c r="H12152">
        <v>1900178908</v>
      </c>
      <c r="I12152">
        <v>4144.21</v>
      </c>
      <c r="J12152" s="1">
        <v>44941</v>
      </c>
      <c r="K12152" s="9">
        <v>3767.46</v>
      </c>
      <c r="L12152" s="1">
        <v>44909</v>
      </c>
      <c r="M12152">
        <v>-32</v>
      </c>
      <c r="N12152" s="5">
        <f t="shared" si="567"/>
        <v>-2.4781858758782973E-3</v>
      </c>
      <c r="P12152">
        <f t="shared" si="568"/>
        <v>12</v>
      </c>
      <c r="R12152" s="12">
        <f t="shared" si="569"/>
        <v>-120558.72</v>
      </c>
    </row>
    <row r="12153" spans="1:18" x14ac:dyDescent="0.2">
      <c r="A12153" t="s">
        <v>1897</v>
      </c>
      <c r="B12153" t="s">
        <v>1904</v>
      </c>
      <c r="C12153" t="s">
        <v>2197</v>
      </c>
      <c r="D12153">
        <v>4786681215</v>
      </c>
      <c r="E12153" s="1">
        <v>44881</v>
      </c>
      <c r="F12153" s="1">
        <v>44881</v>
      </c>
      <c r="G12153">
        <v>8445331529</v>
      </c>
      <c r="H12153">
        <v>1900178907</v>
      </c>
      <c r="I12153">
        <v>322.41000000000003</v>
      </c>
      <c r="J12153" s="1">
        <v>44941</v>
      </c>
      <c r="K12153" s="9">
        <v>293.10000000000002</v>
      </c>
      <c r="L12153" s="1">
        <v>44909</v>
      </c>
      <c r="M12153">
        <v>-32</v>
      </c>
      <c r="N12153" s="5">
        <f t="shared" si="567"/>
        <v>-1.9279734362672173E-4</v>
      </c>
      <c r="P12153">
        <f t="shared" si="568"/>
        <v>12</v>
      </c>
      <c r="R12153" s="12">
        <f t="shared" si="569"/>
        <v>-9379.2000000000007</v>
      </c>
    </row>
    <row r="12154" spans="1:18" x14ac:dyDescent="0.2">
      <c r="A12154" t="s">
        <v>1897</v>
      </c>
      <c r="B12154" t="s">
        <v>1904</v>
      </c>
      <c r="C12154" t="s">
        <v>2197</v>
      </c>
      <c r="D12154">
        <v>4786681215</v>
      </c>
      <c r="E12154" s="1">
        <v>44881</v>
      </c>
      <c r="F12154" s="1">
        <v>44881</v>
      </c>
      <c r="G12154">
        <v>8445333714</v>
      </c>
      <c r="H12154">
        <v>1900180432</v>
      </c>
      <c r="I12154">
        <v>293.68</v>
      </c>
      <c r="J12154" s="1">
        <v>44941</v>
      </c>
      <c r="K12154" s="9">
        <v>266.98</v>
      </c>
      <c r="L12154" s="1">
        <v>44909</v>
      </c>
      <c r="M12154">
        <v>-32</v>
      </c>
      <c r="N12154" s="5">
        <f t="shared" si="567"/>
        <v>-1.7561594951027691E-4</v>
      </c>
      <c r="P12154">
        <f t="shared" si="568"/>
        <v>12</v>
      </c>
      <c r="R12154" s="12">
        <f t="shared" si="569"/>
        <v>-8543.36</v>
      </c>
    </row>
    <row r="12155" spans="1:18" x14ac:dyDescent="0.2">
      <c r="A12155" t="s">
        <v>1897</v>
      </c>
      <c r="B12155" t="s">
        <v>1904</v>
      </c>
      <c r="C12155" t="s">
        <v>2197</v>
      </c>
      <c r="D12155">
        <v>4786681215</v>
      </c>
      <c r="E12155" s="1">
        <v>44881</v>
      </c>
      <c r="F12155" s="1">
        <v>44881</v>
      </c>
      <c r="G12155">
        <v>8445335710</v>
      </c>
      <c r="H12155">
        <v>1900182039</v>
      </c>
      <c r="I12155">
        <v>462</v>
      </c>
      <c r="J12155" s="1">
        <v>44941</v>
      </c>
      <c r="K12155" s="9">
        <v>420</v>
      </c>
      <c r="L12155" s="1">
        <v>44909</v>
      </c>
      <c r="M12155">
        <v>-32</v>
      </c>
      <c r="N12155" s="5">
        <f t="shared" si="567"/>
        <v>-2.7627050263808638E-4</v>
      </c>
      <c r="P12155">
        <f t="shared" si="568"/>
        <v>12</v>
      </c>
      <c r="R12155" s="12">
        <f t="shared" si="569"/>
        <v>-13440</v>
      </c>
    </row>
    <row r="12156" spans="1:18" x14ac:dyDescent="0.2">
      <c r="A12156" t="s">
        <v>1897</v>
      </c>
      <c r="B12156" t="s">
        <v>1904</v>
      </c>
      <c r="C12156" t="s">
        <v>2197</v>
      </c>
      <c r="D12156">
        <v>4786681215</v>
      </c>
      <c r="E12156" s="1">
        <v>44881</v>
      </c>
      <c r="F12156" s="1">
        <v>44881</v>
      </c>
      <c r="G12156">
        <v>8445337554</v>
      </c>
      <c r="H12156">
        <v>1900183572</v>
      </c>
      <c r="I12156">
        <v>3047.77</v>
      </c>
      <c r="J12156" s="1">
        <v>44941</v>
      </c>
      <c r="K12156" s="9">
        <v>2770.7</v>
      </c>
      <c r="L12156" s="1">
        <v>44909</v>
      </c>
      <c r="M12156">
        <v>-32</v>
      </c>
      <c r="N12156" s="5">
        <f t="shared" si="567"/>
        <v>-1.8225301944270141E-3</v>
      </c>
      <c r="P12156">
        <f t="shared" si="568"/>
        <v>12</v>
      </c>
      <c r="R12156" s="12">
        <f t="shared" si="569"/>
        <v>-88662.399999999994</v>
      </c>
    </row>
    <row r="12157" spans="1:18" x14ac:dyDescent="0.2">
      <c r="A12157" t="s">
        <v>1897</v>
      </c>
      <c r="B12157" t="s">
        <v>1904</v>
      </c>
      <c r="C12157" t="s">
        <v>2197</v>
      </c>
      <c r="D12157">
        <v>4786681215</v>
      </c>
      <c r="E12157" s="1">
        <v>44881</v>
      </c>
      <c r="F12157" s="1">
        <v>44881</v>
      </c>
      <c r="G12157">
        <v>8445338277</v>
      </c>
      <c r="H12157">
        <v>1900183607</v>
      </c>
      <c r="I12157">
        <v>1219.1099999999999</v>
      </c>
      <c r="J12157" s="1">
        <v>44941</v>
      </c>
      <c r="K12157" s="9">
        <v>1108.28</v>
      </c>
      <c r="L12157" s="1">
        <v>44909</v>
      </c>
      <c r="M12157">
        <v>-32</v>
      </c>
      <c r="N12157" s="5">
        <f t="shared" si="567"/>
        <v>-7.2901207777080566E-4</v>
      </c>
      <c r="P12157">
        <f t="shared" si="568"/>
        <v>12</v>
      </c>
      <c r="R12157" s="12">
        <f t="shared" si="569"/>
        <v>-35464.959999999999</v>
      </c>
    </row>
    <row r="12158" spans="1:18" x14ac:dyDescent="0.2">
      <c r="A12158" t="s">
        <v>1897</v>
      </c>
      <c r="B12158" t="s">
        <v>1904</v>
      </c>
      <c r="C12158" t="s">
        <v>2197</v>
      </c>
      <c r="D12158">
        <v>4786681215</v>
      </c>
      <c r="E12158" s="1">
        <v>44881</v>
      </c>
      <c r="F12158" s="1">
        <v>44881</v>
      </c>
      <c r="G12158">
        <v>8445338309</v>
      </c>
      <c r="H12158">
        <v>1900181789</v>
      </c>
      <c r="I12158">
        <v>2062.5</v>
      </c>
      <c r="J12158" s="1">
        <v>44941</v>
      </c>
      <c r="K12158" s="9">
        <v>1875</v>
      </c>
      <c r="L12158" s="1">
        <v>44909</v>
      </c>
      <c r="M12158">
        <v>-32</v>
      </c>
      <c r="N12158" s="5">
        <f t="shared" si="567"/>
        <v>-1.2333504582057427E-3</v>
      </c>
      <c r="P12158">
        <f t="shared" si="568"/>
        <v>12</v>
      </c>
      <c r="R12158" s="12">
        <f t="shared" si="569"/>
        <v>-60000</v>
      </c>
    </row>
    <row r="12159" spans="1:18" x14ac:dyDescent="0.2">
      <c r="A12159" t="s">
        <v>1897</v>
      </c>
      <c r="B12159" t="s">
        <v>1904</v>
      </c>
      <c r="C12159" t="s">
        <v>2197</v>
      </c>
      <c r="D12159">
        <v>4786681215</v>
      </c>
      <c r="E12159" s="1">
        <v>44881</v>
      </c>
      <c r="F12159" s="1">
        <v>44881</v>
      </c>
      <c r="G12159">
        <v>8445338315</v>
      </c>
      <c r="H12159">
        <v>1900183635</v>
      </c>
      <c r="I12159">
        <v>2134.79</v>
      </c>
      <c r="J12159" s="1">
        <v>44941</v>
      </c>
      <c r="K12159" s="9">
        <v>1940.72</v>
      </c>
      <c r="L12159" s="1">
        <v>44909</v>
      </c>
      <c r="M12159">
        <v>-32</v>
      </c>
      <c r="N12159" s="5">
        <f t="shared" si="567"/>
        <v>-1.2765802139994929E-3</v>
      </c>
      <c r="P12159">
        <f t="shared" si="568"/>
        <v>12</v>
      </c>
      <c r="R12159" s="12">
        <f t="shared" si="569"/>
        <v>-62103.040000000001</v>
      </c>
    </row>
    <row r="12160" spans="1:18" x14ac:dyDescent="0.2">
      <c r="A12160" t="s">
        <v>1897</v>
      </c>
      <c r="B12160" t="s">
        <v>1904</v>
      </c>
      <c r="C12160" t="s">
        <v>2197</v>
      </c>
      <c r="D12160">
        <v>4786681215</v>
      </c>
      <c r="E12160" s="1">
        <v>44881</v>
      </c>
      <c r="F12160" s="1">
        <v>44881</v>
      </c>
      <c r="G12160">
        <v>8445338966</v>
      </c>
      <c r="H12160">
        <v>1900185615</v>
      </c>
      <c r="I12160">
        <v>135.30000000000001</v>
      </c>
      <c r="J12160" s="1">
        <v>44941</v>
      </c>
      <c r="K12160" s="9">
        <v>123</v>
      </c>
      <c r="L12160" s="1">
        <v>44909</v>
      </c>
      <c r="M12160">
        <v>-32</v>
      </c>
      <c r="N12160" s="5">
        <f t="shared" si="567"/>
        <v>-8.0907790058296728E-5</v>
      </c>
      <c r="P12160">
        <f t="shared" si="568"/>
        <v>12</v>
      </c>
      <c r="R12160" s="12">
        <f t="shared" si="569"/>
        <v>-3936</v>
      </c>
    </row>
    <row r="12161" spans="1:18" x14ac:dyDescent="0.2">
      <c r="A12161" t="s">
        <v>1897</v>
      </c>
      <c r="B12161" t="s">
        <v>1904</v>
      </c>
      <c r="C12161" t="s">
        <v>2197</v>
      </c>
      <c r="D12161">
        <v>4786681215</v>
      </c>
      <c r="E12161" s="1">
        <v>44881</v>
      </c>
      <c r="F12161" s="1">
        <v>44881</v>
      </c>
      <c r="G12161">
        <v>8445338990</v>
      </c>
      <c r="H12161">
        <v>1900185629</v>
      </c>
      <c r="I12161">
        <v>1589.83</v>
      </c>
      <c r="J12161" s="1">
        <v>44941</v>
      </c>
      <c r="K12161" s="9">
        <v>1445.3</v>
      </c>
      <c r="L12161" s="1">
        <v>44909</v>
      </c>
      <c r="M12161">
        <v>-32</v>
      </c>
      <c r="N12161" s="5">
        <f t="shared" si="567"/>
        <v>-9.5069942253053871E-4</v>
      </c>
      <c r="P12161">
        <f t="shared" si="568"/>
        <v>12</v>
      </c>
      <c r="R12161" s="12">
        <f t="shared" si="569"/>
        <v>-46249.599999999999</v>
      </c>
    </row>
    <row r="12162" spans="1:18" x14ac:dyDescent="0.2">
      <c r="A12162" t="s">
        <v>1897</v>
      </c>
      <c r="B12162" t="s">
        <v>1904</v>
      </c>
      <c r="C12162" t="s">
        <v>2197</v>
      </c>
      <c r="D12162">
        <v>4786681215</v>
      </c>
      <c r="E12162" s="1">
        <v>44881</v>
      </c>
      <c r="F12162" s="1">
        <v>44881</v>
      </c>
      <c r="G12162">
        <v>8445342495</v>
      </c>
      <c r="H12162">
        <v>1900183312</v>
      </c>
      <c r="I12162">
        <v>133.16999999999999</v>
      </c>
      <c r="J12162" s="1">
        <v>44941</v>
      </c>
      <c r="K12162" s="9">
        <v>121.06</v>
      </c>
      <c r="L12162" s="1">
        <v>44909</v>
      </c>
      <c r="M12162">
        <v>-32</v>
      </c>
      <c r="N12162" s="5">
        <f t="shared" si="567"/>
        <v>-7.963168345087319E-5</v>
      </c>
      <c r="P12162">
        <f t="shared" si="568"/>
        <v>12</v>
      </c>
      <c r="R12162" s="12">
        <f t="shared" si="569"/>
        <v>-3873.92</v>
      </c>
    </row>
    <row r="12163" spans="1:18" x14ac:dyDescent="0.2">
      <c r="A12163" t="s">
        <v>1897</v>
      </c>
      <c r="B12163" t="s">
        <v>1904</v>
      </c>
      <c r="C12163" t="s">
        <v>2197</v>
      </c>
      <c r="D12163">
        <v>4786681215</v>
      </c>
      <c r="E12163" s="1">
        <v>44881</v>
      </c>
      <c r="F12163" s="1">
        <v>44881</v>
      </c>
      <c r="G12163">
        <v>8445343773</v>
      </c>
      <c r="H12163">
        <v>1900180521</v>
      </c>
      <c r="I12163">
        <v>81.900000000000006</v>
      </c>
      <c r="J12163" s="1">
        <v>44941</v>
      </c>
      <c r="K12163" s="9">
        <v>74.45</v>
      </c>
      <c r="L12163" s="1">
        <v>44909</v>
      </c>
      <c r="M12163">
        <v>-32</v>
      </c>
      <c r="N12163" s="5">
        <f t="shared" ref="N12163:N12226" si="570">K12163*M12163/$K$12969</f>
        <v>-4.8972235527156031E-5</v>
      </c>
      <c r="P12163">
        <f t="shared" ref="P12163:P12226" si="571">MONTH(L12163)</f>
        <v>12</v>
      </c>
      <c r="R12163" s="12">
        <f t="shared" ref="R12163:R12226" si="572">K12163*M12163</f>
        <v>-2382.4</v>
      </c>
    </row>
    <row r="12164" spans="1:18" x14ac:dyDescent="0.2">
      <c r="A12164" t="s">
        <v>1897</v>
      </c>
      <c r="B12164" t="s">
        <v>1904</v>
      </c>
      <c r="C12164" t="s">
        <v>2197</v>
      </c>
      <c r="D12164">
        <v>4786681215</v>
      </c>
      <c r="E12164" s="1">
        <v>44881</v>
      </c>
      <c r="F12164" s="1">
        <v>44881</v>
      </c>
      <c r="G12164">
        <v>8445345836</v>
      </c>
      <c r="H12164">
        <v>1900182123</v>
      </c>
      <c r="I12164">
        <v>2558.14</v>
      </c>
      <c r="J12164" s="1">
        <v>44941</v>
      </c>
      <c r="K12164" s="9">
        <v>2325.58</v>
      </c>
      <c r="L12164" s="1">
        <v>44909</v>
      </c>
      <c r="M12164">
        <v>-32</v>
      </c>
      <c r="N12164" s="5">
        <f t="shared" si="570"/>
        <v>-1.529736084583526E-3</v>
      </c>
      <c r="P12164">
        <f t="shared" si="571"/>
        <v>12</v>
      </c>
      <c r="R12164" s="12">
        <f t="shared" si="572"/>
        <v>-74418.559999999998</v>
      </c>
    </row>
    <row r="12165" spans="1:18" x14ac:dyDescent="0.2">
      <c r="A12165" t="s">
        <v>1897</v>
      </c>
      <c r="B12165" t="s">
        <v>1904</v>
      </c>
      <c r="C12165" t="s">
        <v>2197</v>
      </c>
      <c r="D12165">
        <v>4786681215</v>
      </c>
      <c r="E12165" s="1">
        <v>44881</v>
      </c>
      <c r="F12165" s="1">
        <v>44881</v>
      </c>
      <c r="G12165">
        <v>8445347864</v>
      </c>
      <c r="H12165">
        <v>1900183719</v>
      </c>
      <c r="I12165">
        <v>190.52</v>
      </c>
      <c r="J12165" s="1">
        <v>44941</v>
      </c>
      <c r="K12165" s="9">
        <v>173.2</v>
      </c>
      <c r="L12165" s="1">
        <v>44909</v>
      </c>
      <c r="M12165">
        <v>-32</v>
      </c>
      <c r="N12165" s="5">
        <f t="shared" si="570"/>
        <v>-1.1392869299265847E-4</v>
      </c>
      <c r="P12165">
        <f t="shared" si="571"/>
        <v>12</v>
      </c>
      <c r="R12165" s="12">
        <f t="shared" si="572"/>
        <v>-5542.4</v>
      </c>
    </row>
    <row r="12166" spans="1:18" x14ac:dyDescent="0.2">
      <c r="A12166" t="s">
        <v>1897</v>
      </c>
      <c r="B12166" t="s">
        <v>1904</v>
      </c>
      <c r="C12166" t="s">
        <v>2197</v>
      </c>
      <c r="D12166">
        <v>4786681215</v>
      </c>
      <c r="E12166" s="1">
        <v>44881</v>
      </c>
      <c r="F12166" s="1">
        <v>44881</v>
      </c>
      <c r="G12166">
        <v>8445350593</v>
      </c>
      <c r="H12166">
        <v>1900185774</v>
      </c>
      <c r="I12166">
        <v>3629.51</v>
      </c>
      <c r="J12166" s="1">
        <v>44941</v>
      </c>
      <c r="K12166" s="9">
        <v>3299.55</v>
      </c>
      <c r="L12166" s="1">
        <v>44909</v>
      </c>
      <c r="M12166">
        <v>-32</v>
      </c>
      <c r="N12166" s="5">
        <f t="shared" si="570"/>
        <v>-2.1704008023321381E-3</v>
      </c>
      <c r="P12166">
        <f t="shared" si="571"/>
        <v>12</v>
      </c>
      <c r="R12166" s="12">
        <f t="shared" si="572"/>
        <v>-105585.60000000001</v>
      </c>
    </row>
    <row r="12167" spans="1:18" x14ac:dyDescent="0.2">
      <c r="A12167" t="s">
        <v>1897</v>
      </c>
      <c r="B12167" t="s">
        <v>1904</v>
      </c>
      <c r="C12167" t="s">
        <v>2197</v>
      </c>
      <c r="D12167">
        <v>4786681215</v>
      </c>
      <c r="E12167" s="1">
        <v>44881</v>
      </c>
      <c r="F12167" s="1">
        <v>44881</v>
      </c>
      <c r="G12167">
        <v>8445350646</v>
      </c>
      <c r="H12167">
        <v>1900179037</v>
      </c>
      <c r="I12167">
        <v>504.9</v>
      </c>
      <c r="J12167" s="1">
        <v>44941</v>
      </c>
      <c r="K12167" s="9">
        <v>459</v>
      </c>
      <c r="L12167" s="1">
        <v>44909</v>
      </c>
      <c r="M12167">
        <v>-32</v>
      </c>
      <c r="N12167" s="5">
        <f t="shared" si="570"/>
        <v>-3.0192419216876584E-4</v>
      </c>
      <c r="P12167">
        <f t="shared" si="571"/>
        <v>12</v>
      </c>
      <c r="R12167" s="12">
        <f t="shared" si="572"/>
        <v>-14688</v>
      </c>
    </row>
    <row r="12168" spans="1:18" x14ac:dyDescent="0.2">
      <c r="A12168" t="s">
        <v>1897</v>
      </c>
      <c r="B12168" t="s">
        <v>1904</v>
      </c>
      <c r="C12168" t="s">
        <v>2197</v>
      </c>
      <c r="D12168">
        <v>4786681215</v>
      </c>
      <c r="E12168" s="1">
        <v>44881</v>
      </c>
      <c r="F12168" s="1">
        <v>44881</v>
      </c>
      <c r="G12168">
        <v>8445351294</v>
      </c>
      <c r="H12168">
        <v>1900179049</v>
      </c>
      <c r="I12168">
        <v>154.44</v>
      </c>
      <c r="J12168" s="1">
        <v>44941</v>
      </c>
      <c r="K12168" s="9">
        <v>140.4</v>
      </c>
      <c r="L12168" s="1">
        <v>44909</v>
      </c>
      <c r="M12168">
        <v>-32</v>
      </c>
      <c r="N12168" s="5">
        <f t="shared" si="570"/>
        <v>-9.2353282310446018E-5</v>
      </c>
      <c r="P12168">
        <f t="shared" si="571"/>
        <v>12</v>
      </c>
      <c r="R12168" s="12">
        <f t="shared" si="572"/>
        <v>-4492.8</v>
      </c>
    </row>
    <row r="12169" spans="1:18" x14ac:dyDescent="0.2">
      <c r="A12169" t="s">
        <v>1897</v>
      </c>
      <c r="B12169" t="s">
        <v>1904</v>
      </c>
      <c r="C12169" t="s">
        <v>2197</v>
      </c>
      <c r="D12169">
        <v>4786681215</v>
      </c>
      <c r="E12169" s="1">
        <v>44881</v>
      </c>
      <c r="F12169" s="1">
        <v>44881</v>
      </c>
      <c r="G12169">
        <v>8445355553</v>
      </c>
      <c r="H12169">
        <v>1900179007</v>
      </c>
      <c r="I12169">
        <v>1296.3499999999999</v>
      </c>
      <c r="J12169" s="1">
        <v>44941</v>
      </c>
      <c r="K12169" s="9">
        <v>1178.5</v>
      </c>
      <c r="L12169" s="1">
        <v>44909</v>
      </c>
      <c r="M12169">
        <v>-32</v>
      </c>
      <c r="N12169" s="5">
        <f t="shared" si="570"/>
        <v>-7.7520187466424955E-4</v>
      </c>
      <c r="P12169">
        <f t="shared" si="571"/>
        <v>12</v>
      </c>
      <c r="R12169" s="12">
        <f t="shared" si="572"/>
        <v>-37712</v>
      </c>
    </row>
    <row r="12170" spans="1:18" x14ac:dyDescent="0.2">
      <c r="A12170" t="s">
        <v>1897</v>
      </c>
      <c r="B12170" t="s">
        <v>1904</v>
      </c>
      <c r="C12170" t="s">
        <v>2197</v>
      </c>
      <c r="D12170">
        <v>4786681215</v>
      </c>
      <c r="E12170" s="1">
        <v>44881</v>
      </c>
      <c r="F12170" s="1">
        <v>44881</v>
      </c>
      <c r="G12170">
        <v>8445355557</v>
      </c>
      <c r="H12170">
        <v>1900185586</v>
      </c>
      <c r="I12170">
        <v>10985.48</v>
      </c>
      <c r="J12170" s="1">
        <v>44941</v>
      </c>
      <c r="K12170" s="9">
        <v>9986.7999999999993</v>
      </c>
      <c r="L12170" s="1">
        <v>44909</v>
      </c>
      <c r="M12170">
        <v>-32</v>
      </c>
      <c r="N12170" s="5">
        <f t="shared" si="570"/>
        <v>-6.569186323204859E-3</v>
      </c>
      <c r="P12170">
        <f t="shared" si="571"/>
        <v>12</v>
      </c>
      <c r="R12170" s="12">
        <f t="shared" si="572"/>
        <v>-319577.59999999998</v>
      </c>
    </row>
    <row r="12171" spans="1:18" x14ac:dyDescent="0.2">
      <c r="A12171" t="s">
        <v>1897</v>
      </c>
      <c r="B12171" t="s">
        <v>1904</v>
      </c>
      <c r="C12171" t="s">
        <v>2197</v>
      </c>
      <c r="D12171">
        <v>4786681215</v>
      </c>
      <c r="E12171" s="1">
        <v>44881</v>
      </c>
      <c r="F12171" s="1">
        <v>44881</v>
      </c>
      <c r="G12171">
        <v>8445358633</v>
      </c>
      <c r="H12171">
        <v>1900182224</v>
      </c>
      <c r="I12171">
        <v>31.99</v>
      </c>
      <c r="J12171" s="1">
        <v>44941</v>
      </c>
      <c r="K12171" s="9">
        <v>29.08</v>
      </c>
      <c r="L12171" s="1">
        <v>44909</v>
      </c>
      <c r="M12171">
        <v>-32</v>
      </c>
      <c r="N12171" s="5">
        <f t="shared" si="570"/>
        <v>-1.9128443373132266E-5</v>
      </c>
      <c r="P12171">
        <f t="shared" si="571"/>
        <v>12</v>
      </c>
      <c r="R12171" s="12">
        <f t="shared" si="572"/>
        <v>-930.56</v>
      </c>
    </row>
    <row r="12172" spans="1:18" x14ac:dyDescent="0.2">
      <c r="A12172" t="s">
        <v>1897</v>
      </c>
      <c r="B12172" t="s">
        <v>1904</v>
      </c>
      <c r="C12172" t="s">
        <v>2197</v>
      </c>
      <c r="D12172">
        <v>4786681215</v>
      </c>
      <c r="E12172" s="1">
        <v>44881</v>
      </c>
      <c r="F12172" s="1">
        <v>44881</v>
      </c>
      <c r="G12172">
        <v>8445358723</v>
      </c>
      <c r="H12172">
        <v>1900182235</v>
      </c>
      <c r="I12172">
        <v>338.75</v>
      </c>
      <c r="J12172" s="1">
        <v>44941</v>
      </c>
      <c r="K12172" s="9">
        <v>307.95</v>
      </c>
      <c r="L12172" s="1">
        <v>44909</v>
      </c>
      <c r="M12172">
        <v>-32</v>
      </c>
      <c r="N12172" s="5">
        <f t="shared" si="570"/>
        <v>-2.0256547925571119E-4</v>
      </c>
      <c r="P12172">
        <f t="shared" si="571"/>
        <v>12</v>
      </c>
      <c r="R12172" s="12">
        <f t="shared" si="572"/>
        <v>-9854.4</v>
      </c>
    </row>
    <row r="12173" spans="1:18" x14ac:dyDescent="0.2">
      <c r="A12173" t="s">
        <v>1897</v>
      </c>
      <c r="B12173" t="s">
        <v>1904</v>
      </c>
      <c r="C12173" t="s">
        <v>2197</v>
      </c>
      <c r="D12173">
        <v>4786681215</v>
      </c>
      <c r="E12173" s="1">
        <v>44881</v>
      </c>
      <c r="F12173" s="1">
        <v>44881</v>
      </c>
      <c r="G12173">
        <v>8445358751</v>
      </c>
      <c r="H12173">
        <v>1900182221</v>
      </c>
      <c r="I12173">
        <v>2558.14</v>
      </c>
      <c r="J12173" s="1">
        <v>44941</v>
      </c>
      <c r="K12173" s="9">
        <v>2325.58</v>
      </c>
      <c r="L12173" s="1">
        <v>44909</v>
      </c>
      <c r="M12173">
        <v>-32</v>
      </c>
      <c r="N12173" s="5">
        <f t="shared" si="570"/>
        <v>-1.529736084583526E-3</v>
      </c>
      <c r="P12173">
        <f t="shared" si="571"/>
        <v>12</v>
      </c>
      <c r="R12173" s="12">
        <f t="shared" si="572"/>
        <v>-74418.559999999998</v>
      </c>
    </row>
    <row r="12174" spans="1:18" x14ac:dyDescent="0.2">
      <c r="A12174" t="s">
        <v>1897</v>
      </c>
      <c r="B12174" t="s">
        <v>1904</v>
      </c>
      <c r="C12174" t="s">
        <v>2197</v>
      </c>
      <c r="D12174">
        <v>4786681215</v>
      </c>
      <c r="E12174" s="1">
        <v>44881</v>
      </c>
      <c r="F12174" s="1">
        <v>44881</v>
      </c>
      <c r="G12174">
        <v>8445358894</v>
      </c>
      <c r="H12174">
        <v>1900182248</v>
      </c>
      <c r="I12174">
        <v>209.17</v>
      </c>
      <c r="J12174" s="1">
        <v>44941</v>
      </c>
      <c r="K12174" s="9">
        <v>190.15</v>
      </c>
      <c r="L12174" s="1">
        <v>44909</v>
      </c>
      <c r="M12174">
        <v>-32</v>
      </c>
      <c r="N12174" s="5">
        <f t="shared" si="570"/>
        <v>-1.2507818113483839E-4</v>
      </c>
      <c r="P12174">
        <f t="shared" si="571"/>
        <v>12</v>
      </c>
      <c r="R12174" s="12">
        <f t="shared" si="572"/>
        <v>-6084.8</v>
      </c>
    </row>
    <row r="12175" spans="1:18" x14ac:dyDescent="0.2">
      <c r="A12175" t="s">
        <v>1897</v>
      </c>
      <c r="B12175" t="s">
        <v>1904</v>
      </c>
      <c r="C12175" t="s">
        <v>2197</v>
      </c>
      <c r="D12175">
        <v>4786681215</v>
      </c>
      <c r="E12175" s="1">
        <v>44881</v>
      </c>
      <c r="F12175" s="1">
        <v>44881</v>
      </c>
      <c r="G12175">
        <v>8445358989</v>
      </c>
      <c r="H12175">
        <v>1900182250</v>
      </c>
      <c r="I12175">
        <v>2226.84</v>
      </c>
      <c r="J12175" s="1">
        <v>44941</v>
      </c>
      <c r="K12175" s="9">
        <v>2024.4</v>
      </c>
      <c r="L12175" s="1">
        <v>44909</v>
      </c>
      <c r="M12175">
        <v>-32</v>
      </c>
      <c r="N12175" s="5">
        <f t="shared" si="570"/>
        <v>-1.3316238227155765E-3</v>
      </c>
      <c r="P12175">
        <f t="shared" si="571"/>
        <v>12</v>
      </c>
      <c r="R12175" s="12">
        <f t="shared" si="572"/>
        <v>-64780.800000000003</v>
      </c>
    </row>
    <row r="12176" spans="1:18" x14ac:dyDescent="0.2">
      <c r="A12176" t="s">
        <v>1897</v>
      </c>
      <c r="B12176" t="s">
        <v>1904</v>
      </c>
      <c r="C12176" t="s">
        <v>2197</v>
      </c>
      <c r="D12176">
        <v>4786681215</v>
      </c>
      <c r="E12176" s="1">
        <v>44881</v>
      </c>
      <c r="F12176" s="1">
        <v>44881</v>
      </c>
      <c r="G12176">
        <v>8445390906</v>
      </c>
      <c r="H12176">
        <v>1900179179</v>
      </c>
      <c r="I12176">
        <v>7441.59</v>
      </c>
      <c r="J12176" s="1">
        <v>44941</v>
      </c>
      <c r="K12176" s="9">
        <v>6765.08</v>
      </c>
      <c r="L12176" s="1">
        <v>44909</v>
      </c>
      <c r="M12176">
        <v>-32</v>
      </c>
      <c r="N12176" s="5">
        <f t="shared" si="570"/>
        <v>-4.4499810761592035E-3</v>
      </c>
      <c r="P12176">
        <f t="shared" si="571"/>
        <v>12</v>
      </c>
      <c r="R12176" s="12">
        <f t="shared" si="572"/>
        <v>-216482.56</v>
      </c>
    </row>
    <row r="12177" spans="1:18" x14ac:dyDescent="0.2">
      <c r="A12177" t="s">
        <v>1897</v>
      </c>
      <c r="B12177" t="s">
        <v>1904</v>
      </c>
      <c r="C12177" t="s">
        <v>2197</v>
      </c>
      <c r="D12177">
        <v>4786681215</v>
      </c>
      <c r="E12177" s="1">
        <v>44881</v>
      </c>
      <c r="F12177" s="1">
        <v>44881</v>
      </c>
      <c r="G12177">
        <v>8445391232</v>
      </c>
      <c r="H12177">
        <v>1900179162</v>
      </c>
      <c r="I12177">
        <v>2680.43</v>
      </c>
      <c r="J12177" s="1">
        <v>44941</v>
      </c>
      <c r="K12177" s="9">
        <v>2436.75</v>
      </c>
      <c r="L12177" s="1">
        <v>44909</v>
      </c>
      <c r="M12177">
        <v>-32</v>
      </c>
      <c r="N12177" s="5">
        <f t="shared" si="570"/>
        <v>-1.6028622554841833E-3</v>
      </c>
      <c r="P12177">
        <f t="shared" si="571"/>
        <v>12</v>
      </c>
      <c r="R12177" s="12">
        <f t="shared" si="572"/>
        <v>-77976</v>
      </c>
    </row>
    <row r="12178" spans="1:18" x14ac:dyDescent="0.2">
      <c r="A12178" t="s">
        <v>1897</v>
      </c>
      <c r="B12178" t="s">
        <v>1904</v>
      </c>
      <c r="C12178" t="s">
        <v>2197</v>
      </c>
      <c r="D12178">
        <v>4786681215</v>
      </c>
      <c r="E12178" s="1">
        <v>44881</v>
      </c>
      <c r="F12178" s="1">
        <v>44881</v>
      </c>
      <c r="G12178">
        <v>8445395982</v>
      </c>
      <c r="H12178">
        <v>1900182280</v>
      </c>
      <c r="I12178">
        <v>685.3</v>
      </c>
      <c r="J12178" s="1">
        <v>44941</v>
      </c>
      <c r="K12178" s="9">
        <v>623</v>
      </c>
      <c r="L12178" s="1">
        <v>44909</v>
      </c>
      <c r="M12178">
        <v>-32</v>
      </c>
      <c r="N12178" s="5">
        <f t="shared" si="570"/>
        <v>-4.0980124557982812E-4</v>
      </c>
      <c r="P12178">
        <f t="shared" si="571"/>
        <v>12</v>
      </c>
      <c r="R12178" s="12">
        <f t="shared" si="572"/>
        <v>-19936</v>
      </c>
    </row>
    <row r="12179" spans="1:18" x14ac:dyDescent="0.2">
      <c r="A12179" t="s">
        <v>1897</v>
      </c>
      <c r="B12179" t="s">
        <v>1904</v>
      </c>
      <c r="C12179" t="s">
        <v>2197</v>
      </c>
      <c r="D12179">
        <v>4786681215</v>
      </c>
      <c r="E12179" s="1">
        <v>44881</v>
      </c>
      <c r="F12179" s="1">
        <v>44881</v>
      </c>
      <c r="G12179">
        <v>8445397032</v>
      </c>
      <c r="H12179">
        <v>1900180623</v>
      </c>
      <c r="I12179">
        <v>32.74</v>
      </c>
      <c r="J12179" s="1">
        <v>44941</v>
      </c>
      <c r="K12179" s="9">
        <v>29.76</v>
      </c>
      <c r="L12179" s="1">
        <v>44909</v>
      </c>
      <c r="M12179">
        <v>-32</v>
      </c>
      <c r="N12179" s="5">
        <f t="shared" si="570"/>
        <v>-1.9575738472641549E-5</v>
      </c>
      <c r="P12179">
        <f t="shared" si="571"/>
        <v>12</v>
      </c>
      <c r="R12179" s="12">
        <f t="shared" si="572"/>
        <v>-952.32</v>
      </c>
    </row>
    <row r="12180" spans="1:18" x14ac:dyDescent="0.2">
      <c r="A12180" t="s">
        <v>1897</v>
      </c>
      <c r="B12180" t="s">
        <v>1904</v>
      </c>
      <c r="C12180" t="s">
        <v>2197</v>
      </c>
      <c r="D12180">
        <v>4786681215</v>
      </c>
      <c r="E12180" s="1">
        <v>44881</v>
      </c>
      <c r="F12180" s="1">
        <v>44881</v>
      </c>
      <c r="G12180">
        <v>8445398192</v>
      </c>
      <c r="H12180">
        <v>1900182343</v>
      </c>
      <c r="I12180">
        <v>5392.97</v>
      </c>
      <c r="J12180" s="1">
        <v>44941</v>
      </c>
      <c r="K12180" s="9">
        <v>4902.7</v>
      </c>
      <c r="L12180" s="1">
        <v>44909</v>
      </c>
      <c r="M12180">
        <v>-32</v>
      </c>
      <c r="N12180" s="5">
        <f t="shared" si="570"/>
        <v>-3.2249318887708242E-3</v>
      </c>
      <c r="P12180">
        <f t="shared" si="571"/>
        <v>12</v>
      </c>
      <c r="R12180" s="12">
        <f t="shared" si="572"/>
        <v>-156886.39999999999</v>
      </c>
    </row>
    <row r="12181" spans="1:18" x14ac:dyDescent="0.2">
      <c r="A12181" t="s">
        <v>1897</v>
      </c>
      <c r="B12181" t="s">
        <v>1904</v>
      </c>
      <c r="C12181" t="s">
        <v>2197</v>
      </c>
      <c r="D12181">
        <v>4786681215</v>
      </c>
      <c r="E12181" s="1">
        <v>44881</v>
      </c>
      <c r="F12181" s="1">
        <v>44881</v>
      </c>
      <c r="G12181">
        <v>8445398222</v>
      </c>
      <c r="H12181">
        <v>1900185577</v>
      </c>
      <c r="I12181">
        <v>1914</v>
      </c>
      <c r="J12181" s="1">
        <v>44941</v>
      </c>
      <c r="K12181" s="9">
        <v>1740</v>
      </c>
      <c r="L12181" s="1">
        <v>44909</v>
      </c>
      <c r="M12181">
        <v>-32</v>
      </c>
      <c r="N12181" s="5">
        <f t="shared" si="570"/>
        <v>-1.1445492252149293E-3</v>
      </c>
      <c r="P12181">
        <f t="shared" si="571"/>
        <v>12</v>
      </c>
      <c r="R12181" s="12">
        <f t="shared" si="572"/>
        <v>-55680</v>
      </c>
    </row>
    <row r="12182" spans="1:18" x14ac:dyDescent="0.2">
      <c r="A12182" t="s">
        <v>1897</v>
      </c>
      <c r="B12182" t="s">
        <v>1904</v>
      </c>
      <c r="C12182" t="s">
        <v>2197</v>
      </c>
      <c r="D12182">
        <v>4786681215</v>
      </c>
      <c r="E12182" s="1">
        <v>44881</v>
      </c>
      <c r="F12182" s="1">
        <v>44881</v>
      </c>
      <c r="G12182">
        <v>8445399679</v>
      </c>
      <c r="H12182">
        <v>1900183898</v>
      </c>
      <c r="I12182">
        <v>261.8</v>
      </c>
      <c r="J12182" s="1">
        <v>44941</v>
      </c>
      <c r="K12182" s="9">
        <v>238</v>
      </c>
      <c r="L12182" s="1">
        <v>44909</v>
      </c>
      <c r="M12182">
        <v>-32</v>
      </c>
      <c r="N12182" s="5">
        <f t="shared" si="570"/>
        <v>-1.5655328482824896E-4</v>
      </c>
      <c r="P12182">
        <f t="shared" si="571"/>
        <v>12</v>
      </c>
      <c r="R12182" s="12">
        <f t="shared" si="572"/>
        <v>-7616</v>
      </c>
    </row>
    <row r="12183" spans="1:18" x14ac:dyDescent="0.2">
      <c r="A12183" t="s">
        <v>1897</v>
      </c>
      <c r="B12183" t="s">
        <v>1904</v>
      </c>
      <c r="C12183" t="s">
        <v>2197</v>
      </c>
      <c r="D12183">
        <v>4786681215</v>
      </c>
      <c r="E12183" s="1">
        <v>44881</v>
      </c>
      <c r="F12183" s="1">
        <v>44881</v>
      </c>
      <c r="G12183">
        <v>8445399730</v>
      </c>
      <c r="H12183">
        <v>1900183913</v>
      </c>
      <c r="I12183">
        <v>586.85</v>
      </c>
      <c r="J12183" s="1">
        <v>44941</v>
      </c>
      <c r="K12183" s="9">
        <v>533.5</v>
      </c>
      <c r="L12183" s="1">
        <v>44909</v>
      </c>
      <c r="M12183">
        <v>-32</v>
      </c>
      <c r="N12183" s="5">
        <f t="shared" si="570"/>
        <v>-3.5092931704147401E-4</v>
      </c>
      <c r="P12183">
        <f t="shared" si="571"/>
        <v>12</v>
      </c>
      <c r="R12183" s="12">
        <f t="shared" si="572"/>
        <v>-17072</v>
      </c>
    </row>
    <row r="12184" spans="1:18" x14ac:dyDescent="0.2">
      <c r="A12184" t="s">
        <v>1897</v>
      </c>
      <c r="B12184" t="s">
        <v>1904</v>
      </c>
      <c r="C12184" t="s">
        <v>2197</v>
      </c>
      <c r="D12184">
        <v>4786681215</v>
      </c>
      <c r="E12184" s="1">
        <v>44881</v>
      </c>
      <c r="F12184" s="1">
        <v>44881</v>
      </c>
      <c r="G12184">
        <v>8445400485</v>
      </c>
      <c r="H12184">
        <v>1900183936</v>
      </c>
      <c r="I12184">
        <v>286.52</v>
      </c>
      <c r="J12184" s="1">
        <v>44941</v>
      </c>
      <c r="K12184" s="9">
        <v>260.47000000000003</v>
      </c>
      <c r="L12184" s="1">
        <v>44909</v>
      </c>
      <c r="M12184">
        <v>-32</v>
      </c>
      <c r="N12184" s="5">
        <f t="shared" si="570"/>
        <v>-1.7133375671938658E-4</v>
      </c>
      <c r="P12184">
        <f t="shared" si="571"/>
        <v>12</v>
      </c>
      <c r="R12184" s="12">
        <f t="shared" si="572"/>
        <v>-8335.0400000000009</v>
      </c>
    </row>
    <row r="12185" spans="1:18" x14ac:dyDescent="0.2">
      <c r="A12185" t="s">
        <v>1897</v>
      </c>
      <c r="B12185" t="s">
        <v>1904</v>
      </c>
      <c r="C12185" t="s">
        <v>2197</v>
      </c>
      <c r="D12185">
        <v>4786681215</v>
      </c>
      <c r="E12185" s="1">
        <v>44881</v>
      </c>
      <c r="F12185" s="1">
        <v>44881</v>
      </c>
      <c r="G12185">
        <v>8445406547</v>
      </c>
      <c r="H12185">
        <v>1900182130</v>
      </c>
      <c r="I12185">
        <v>2440.66</v>
      </c>
      <c r="J12185" s="1">
        <v>44941</v>
      </c>
      <c r="K12185" s="9">
        <v>2218.7800000000002</v>
      </c>
      <c r="L12185" s="1">
        <v>44909</v>
      </c>
      <c r="M12185">
        <v>-32</v>
      </c>
      <c r="N12185" s="5">
        <f t="shared" si="570"/>
        <v>-1.4594844424841271E-3</v>
      </c>
      <c r="P12185">
        <f t="shared" si="571"/>
        <v>12</v>
      </c>
      <c r="R12185" s="12">
        <f t="shared" si="572"/>
        <v>-71000.960000000006</v>
      </c>
    </row>
    <row r="12186" spans="1:18" x14ac:dyDescent="0.2">
      <c r="A12186" t="s">
        <v>1897</v>
      </c>
      <c r="B12186" t="s">
        <v>1904</v>
      </c>
      <c r="C12186" t="s">
        <v>2197</v>
      </c>
      <c r="D12186">
        <v>4786681215</v>
      </c>
      <c r="E12186" s="1">
        <v>44881</v>
      </c>
      <c r="F12186" s="1">
        <v>44881</v>
      </c>
      <c r="G12186">
        <v>8445408688</v>
      </c>
      <c r="H12186">
        <v>1900180811</v>
      </c>
      <c r="I12186">
        <v>605</v>
      </c>
      <c r="J12186" s="1">
        <v>44941</v>
      </c>
      <c r="K12186" s="9">
        <v>550</v>
      </c>
      <c r="L12186" s="1">
        <v>44909</v>
      </c>
      <c r="M12186">
        <v>-32</v>
      </c>
      <c r="N12186" s="5">
        <f t="shared" si="570"/>
        <v>-3.6178280107368455E-4</v>
      </c>
      <c r="P12186">
        <f t="shared" si="571"/>
        <v>12</v>
      </c>
      <c r="R12186" s="12">
        <f t="shared" si="572"/>
        <v>-17600</v>
      </c>
    </row>
    <row r="12187" spans="1:18" x14ac:dyDescent="0.2">
      <c r="A12187" t="s">
        <v>1897</v>
      </c>
      <c r="B12187" t="s">
        <v>1904</v>
      </c>
      <c r="C12187" t="s">
        <v>2197</v>
      </c>
      <c r="D12187">
        <v>4786681215</v>
      </c>
      <c r="E12187" s="1">
        <v>44881</v>
      </c>
      <c r="F12187" s="1">
        <v>44881</v>
      </c>
      <c r="G12187">
        <v>8445408697</v>
      </c>
      <c r="H12187">
        <v>1900183837</v>
      </c>
      <c r="I12187">
        <v>5742.88</v>
      </c>
      <c r="J12187" s="1">
        <v>44941</v>
      </c>
      <c r="K12187" s="9">
        <v>5220.8</v>
      </c>
      <c r="L12187" s="1">
        <v>44909</v>
      </c>
      <c r="M12187">
        <v>-32</v>
      </c>
      <c r="N12187" s="5">
        <f t="shared" si="570"/>
        <v>-3.4341739051736227E-3</v>
      </c>
      <c r="P12187">
        <f t="shared" si="571"/>
        <v>12</v>
      </c>
      <c r="R12187" s="12">
        <f t="shared" si="572"/>
        <v>-167065.60000000001</v>
      </c>
    </row>
    <row r="12188" spans="1:18" x14ac:dyDescent="0.2">
      <c r="A12188" t="s">
        <v>1897</v>
      </c>
      <c r="B12188" t="s">
        <v>1904</v>
      </c>
      <c r="C12188" t="s">
        <v>2197</v>
      </c>
      <c r="D12188">
        <v>4786681215</v>
      </c>
      <c r="E12188" s="1">
        <v>44881</v>
      </c>
      <c r="F12188" s="1">
        <v>44881</v>
      </c>
      <c r="G12188">
        <v>8445408752</v>
      </c>
      <c r="H12188">
        <v>1900180855</v>
      </c>
      <c r="I12188">
        <v>506</v>
      </c>
      <c r="J12188" s="1">
        <v>44941</v>
      </c>
      <c r="K12188" s="9">
        <v>460</v>
      </c>
      <c r="L12188" s="1">
        <v>44909</v>
      </c>
      <c r="M12188">
        <v>-32</v>
      </c>
      <c r="N12188" s="5">
        <f t="shared" si="570"/>
        <v>-3.0258197907980888E-4</v>
      </c>
      <c r="P12188">
        <f t="shared" si="571"/>
        <v>12</v>
      </c>
      <c r="R12188" s="12">
        <f t="shared" si="572"/>
        <v>-14720</v>
      </c>
    </row>
    <row r="12189" spans="1:18" x14ac:dyDescent="0.2">
      <c r="A12189" t="s">
        <v>1897</v>
      </c>
      <c r="B12189" t="s">
        <v>1904</v>
      </c>
      <c r="C12189" t="s">
        <v>2197</v>
      </c>
      <c r="D12189">
        <v>4786681215</v>
      </c>
      <c r="E12189" s="1">
        <v>44881</v>
      </c>
      <c r="F12189" s="1">
        <v>44881</v>
      </c>
      <c r="G12189">
        <v>8445410715</v>
      </c>
      <c r="H12189">
        <v>1900182421</v>
      </c>
      <c r="I12189">
        <v>299.63</v>
      </c>
      <c r="J12189" s="1">
        <v>44941</v>
      </c>
      <c r="K12189" s="9">
        <v>272.39</v>
      </c>
      <c r="L12189" s="1">
        <v>44909</v>
      </c>
      <c r="M12189">
        <v>-32</v>
      </c>
      <c r="N12189" s="5">
        <f t="shared" si="570"/>
        <v>-1.7917457669901988E-4</v>
      </c>
      <c r="P12189">
        <f t="shared" si="571"/>
        <v>12</v>
      </c>
      <c r="R12189" s="12">
        <f t="shared" si="572"/>
        <v>-8716.48</v>
      </c>
    </row>
    <row r="12190" spans="1:18" x14ac:dyDescent="0.2">
      <c r="A12190" t="s">
        <v>1897</v>
      </c>
      <c r="B12190" t="s">
        <v>1904</v>
      </c>
      <c r="C12190" t="s">
        <v>2197</v>
      </c>
      <c r="D12190">
        <v>4786681215</v>
      </c>
      <c r="E12190" s="1">
        <v>44881</v>
      </c>
      <c r="F12190" s="1">
        <v>44881</v>
      </c>
      <c r="G12190">
        <v>8445410797</v>
      </c>
      <c r="H12190">
        <v>1900182408</v>
      </c>
      <c r="I12190">
        <v>1589.83</v>
      </c>
      <c r="J12190" s="1">
        <v>44941</v>
      </c>
      <c r="K12190" s="9">
        <v>1445.3</v>
      </c>
      <c r="L12190" s="1">
        <v>44909</v>
      </c>
      <c r="M12190">
        <v>-32</v>
      </c>
      <c r="N12190" s="5">
        <f t="shared" si="570"/>
        <v>-9.5069942253053871E-4</v>
      </c>
      <c r="P12190">
        <f t="shared" si="571"/>
        <v>12</v>
      </c>
      <c r="R12190" s="12">
        <f t="shared" si="572"/>
        <v>-46249.599999999999</v>
      </c>
    </row>
    <row r="12191" spans="1:18" x14ac:dyDescent="0.2">
      <c r="A12191" t="s">
        <v>1897</v>
      </c>
      <c r="B12191" t="s">
        <v>1904</v>
      </c>
      <c r="C12191" t="s">
        <v>2197</v>
      </c>
      <c r="D12191">
        <v>4786681215</v>
      </c>
      <c r="E12191" s="1">
        <v>44881</v>
      </c>
      <c r="F12191" s="1">
        <v>44881</v>
      </c>
      <c r="G12191">
        <v>8445411790</v>
      </c>
      <c r="H12191">
        <v>1900183966</v>
      </c>
      <c r="I12191">
        <v>693</v>
      </c>
      <c r="J12191" s="1">
        <v>44941</v>
      </c>
      <c r="K12191" s="9">
        <v>630</v>
      </c>
      <c r="L12191" s="1">
        <v>44909</v>
      </c>
      <c r="M12191">
        <v>-32</v>
      </c>
      <c r="N12191" s="5">
        <f t="shared" si="570"/>
        <v>-4.144057539571296E-4</v>
      </c>
      <c r="P12191">
        <f t="shared" si="571"/>
        <v>12</v>
      </c>
      <c r="R12191" s="12">
        <f t="shared" si="572"/>
        <v>-20160</v>
      </c>
    </row>
    <row r="12192" spans="1:18" x14ac:dyDescent="0.2">
      <c r="A12192" t="s">
        <v>1897</v>
      </c>
      <c r="B12192" t="s">
        <v>1904</v>
      </c>
      <c r="C12192" t="s">
        <v>2197</v>
      </c>
      <c r="D12192">
        <v>4786681215</v>
      </c>
      <c r="E12192" s="1">
        <v>44881</v>
      </c>
      <c r="F12192" s="1">
        <v>44881</v>
      </c>
      <c r="G12192">
        <v>8445411813</v>
      </c>
      <c r="H12192">
        <v>1900183970</v>
      </c>
      <c r="I12192">
        <v>230.84</v>
      </c>
      <c r="J12192" s="1">
        <v>44941</v>
      </c>
      <c r="K12192" s="9">
        <v>209.85</v>
      </c>
      <c r="L12192" s="1">
        <v>44909</v>
      </c>
      <c r="M12192">
        <v>-32</v>
      </c>
      <c r="N12192" s="5">
        <f t="shared" si="570"/>
        <v>-1.3803658328238674E-4</v>
      </c>
      <c r="P12192">
        <f t="shared" si="571"/>
        <v>12</v>
      </c>
      <c r="R12192" s="12">
        <f t="shared" si="572"/>
        <v>-6715.2</v>
      </c>
    </row>
    <row r="12193" spans="1:18" x14ac:dyDescent="0.2">
      <c r="A12193" t="s">
        <v>1897</v>
      </c>
      <c r="B12193" t="s">
        <v>1904</v>
      </c>
      <c r="C12193" t="s">
        <v>2197</v>
      </c>
      <c r="D12193">
        <v>4786681215</v>
      </c>
      <c r="E12193" s="1">
        <v>44881</v>
      </c>
      <c r="F12193" s="1">
        <v>44881</v>
      </c>
      <c r="G12193">
        <v>8445412926</v>
      </c>
      <c r="H12193">
        <v>1900184025</v>
      </c>
      <c r="I12193">
        <v>99</v>
      </c>
      <c r="J12193" s="1">
        <v>44941</v>
      </c>
      <c r="K12193" s="9">
        <v>90</v>
      </c>
      <c r="L12193" s="1">
        <v>44909</v>
      </c>
      <c r="M12193">
        <v>-32</v>
      </c>
      <c r="N12193" s="5">
        <f t="shared" si="570"/>
        <v>-5.9200821993875651E-5</v>
      </c>
      <c r="P12193">
        <f t="shared" si="571"/>
        <v>12</v>
      </c>
      <c r="R12193" s="12">
        <f t="shared" si="572"/>
        <v>-2880</v>
      </c>
    </row>
    <row r="12194" spans="1:18" x14ac:dyDescent="0.2">
      <c r="A12194" t="s">
        <v>1897</v>
      </c>
      <c r="B12194" t="s">
        <v>1904</v>
      </c>
      <c r="C12194" t="s">
        <v>2197</v>
      </c>
      <c r="D12194">
        <v>4786681215</v>
      </c>
      <c r="E12194" s="1">
        <v>44881</v>
      </c>
      <c r="F12194" s="1">
        <v>44881</v>
      </c>
      <c r="G12194">
        <v>8445413556</v>
      </c>
      <c r="H12194">
        <v>1900184047</v>
      </c>
      <c r="I12194">
        <v>3117.81</v>
      </c>
      <c r="J12194" s="1">
        <v>44941</v>
      </c>
      <c r="K12194" s="9">
        <v>2834.37</v>
      </c>
      <c r="L12194" s="1">
        <v>44909</v>
      </c>
      <c r="M12194">
        <v>-32</v>
      </c>
      <c r="N12194" s="5">
        <f t="shared" si="570"/>
        <v>-1.864411487053126E-3</v>
      </c>
      <c r="P12194">
        <f t="shared" si="571"/>
        <v>12</v>
      </c>
      <c r="R12194" s="12">
        <f t="shared" si="572"/>
        <v>-90699.839999999997</v>
      </c>
    </row>
    <row r="12195" spans="1:18" x14ac:dyDescent="0.2">
      <c r="A12195" t="s">
        <v>1897</v>
      </c>
      <c r="B12195" t="s">
        <v>1904</v>
      </c>
      <c r="C12195" t="s">
        <v>2197</v>
      </c>
      <c r="D12195">
        <v>4786681215</v>
      </c>
      <c r="E12195" s="1">
        <v>44881</v>
      </c>
      <c r="F12195" s="1">
        <v>44881</v>
      </c>
      <c r="G12195">
        <v>8445414146</v>
      </c>
      <c r="H12195">
        <v>1900180742</v>
      </c>
      <c r="I12195">
        <v>2494.2399999999998</v>
      </c>
      <c r="J12195" s="1">
        <v>44941</v>
      </c>
      <c r="K12195" s="9">
        <v>2267.4899999999998</v>
      </c>
      <c r="L12195" s="1">
        <v>44909</v>
      </c>
      <c r="M12195">
        <v>-32</v>
      </c>
      <c r="N12195" s="5">
        <f t="shared" si="570"/>
        <v>-1.4915252429210345E-3</v>
      </c>
      <c r="P12195">
        <f t="shared" si="571"/>
        <v>12</v>
      </c>
      <c r="R12195" s="12">
        <f t="shared" si="572"/>
        <v>-72559.679999999993</v>
      </c>
    </row>
    <row r="12196" spans="1:18" x14ac:dyDescent="0.2">
      <c r="A12196" t="s">
        <v>1897</v>
      </c>
      <c r="B12196" t="s">
        <v>1904</v>
      </c>
      <c r="C12196" t="s">
        <v>2197</v>
      </c>
      <c r="D12196">
        <v>4786681215</v>
      </c>
      <c r="E12196" s="1">
        <v>44881</v>
      </c>
      <c r="F12196" s="1">
        <v>44881</v>
      </c>
      <c r="G12196">
        <v>8445415098</v>
      </c>
      <c r="H12196">
        <v>1900184896</v>
      </c>
      <c r="I12196">
        <v>291.06</v>
      </c>
      <c r="J12196" s="1">
        <v>44941</v>
      </c>
      <c r="K12196" s="9">
        <v>264.60000000000002</v>
      </c>
      <c r="L12196" s="1">
        <v>44909</v>
      </c>
      <c r="M12196">
        <v>-32</v>
      </c>
      <c r="N12196" s="5">
        <f t="shared" si="570"/>
        <v>-1.7405041666199443E-4</v>
      </c>
      <c r="P12196">
        <f t="shared" si="571"/>
        <v>12</v>
      </c>
      <c r="R12196" s="12">
        <f t="shared" si="572"/>
        <v>-8467.2000000000007</v>
      </c>
    </row>
    <row r="12197" spans="1:18" x14ac:dyDescent="0.2">
      <c r="A12197" t="s">
        <v>1897</v>
      </c>
      <c r="B12197" t="s">
        <v>1904</v>
      </c>
      <c r="C12197" t="s">
        <v>2197</v>
      </c>
      <c r="D12197">
        <v>4786681215</v>
      </c>
      <c r="E12197" s="1">
        <v>44881</v>
      </c>
      <c r="F12197" s="1">
        <v>44881</v>
      </c>
      <c r="G12197">
        <v>8445416691</v>
      </c>
      <c r="H12197">
        <v>1900177798</v>
      </c>
      <c r="I12197">
        <v>115.5</v>
      </c>
      <c r="J12197" s="1">
        <v>44941</v>
      </c>
      <c r="K12197" s="9">
        <v>105</v>
      </c>
      <c r="L12197" s="1">
        <v>44909</v>
      </c>
      <c r="M12197">
        <v>-32</v>
      </c>
      <c r="N12197" s="5">
        <f t="shared" si="570"/>
        <v>-6.9067625659521595E-5</v>
      </c>
      <c r="P12197">
        <f t="shared" si="571"/>
        <v>12</v>
      </c>
      <c r="R12197" s="12">
        <f t="shared" si="572"/>
        <v>-3360</v>
      </c>
    </row>
    <row r="12198" spans="1:18" x14ac:dyDescent="0.2">
      <c r="A12198" t="s">
        <v>1897</v>
      </c>
      <c r="B12198" t="s">
        <v>1904</v>
      </c>
      <c r="C12198" t="s">
        <v>2197</v>
      </c>
      <c r="D12198">
        <v>4786681215</v>
      </c>
      <c r="E12198" s="1">
        <v>44881</v>
      </c>
      <c r="F12198" s="1">
        <v>44881</v>
      </c>
      <c r="G12198">
        <v>8445419398</v>
      </c>
      <c r="H12198">
        <v>1900179257</v>
      </c>
      <c r="I12198">
        <v>8176.74</v>
      </c>
      <c r="J12198" s="1">
        <v>44941</v>
      </c>
      <c r="K12198" s="9">
        <v>7433.4</v>
      </c>
      <c r="L12198" s="1">
        <v>44909</v>
      </c>
      <c r="M12198">
        <v>-32</v>
      </c>
      <c r="N12198" s="5">
        <f t="shared" si="570"/>
        <v>-4.8895932245475032E-3</v>
      </c>
      <c r="P12198">
        <f t="shared" si="571"/>
        <v>12</v>
      </c>
      <c r="R12198" s="12">
        <f t="shared" si="572"/>
        <v>-237868.79999999999</v>
      </c>
    </row>
    <row r="12199" spans="1:18" x14ac:dyDescent="0.2">
      <c r="A12199" t="s">
        <v>1897</v>
      </c>
      <c r="B12199" t="s">
        <v>1904</v>
      </c>
      <c r="C12199" t="s">
        <v>2197</v>
      </c>
      <c r="D12199">
        <v>4786681215</v>
      </c>
      <c r="E12199" s="1">
        <v>44881</v>
      </c>
      <c r="F12199" s="1">
        <v>44881</v>
      </c>
      <c r="G12199">
        <v>8445509970</v>
      </c>
      <c r="H12199">
        <v>1900180900</v>
      </c>
      <c r="I12199">
        <v>939.35</v>
      </c>
      <c r="J12199" s="1">
        <v>44941</v>
      </c>
      <c r="K12199" s="9">
        <v>853.95</v>
      </c>
      <c r="L12199" s="1">
        <v>44909</v>
      </c>
      <c r="M12199">
        <v>-32</v>
      </c>
      <c r="N12199" s="5">
        <f t="shared" si="570"/>
        <v>-5.6171713268522347E-4</v>
      </c>
      <c r="P12199">
        <f t="shared" si="571"/>
        <v>12</v>
      </c>
      <c r="R12199" s="12">
        <f t="shared" si="572"/>
        <v>-27326.400000000001</v>
      </c>
    </row>
    <row r="12200" spans="1:18" x14ac:dyDescent="0.2">
      <c r="A12200" t="s">
        <v>1897</v>
      </c>
      <c r="B12200" t="s">
        <v>1904</v>
      </c>
      <c r="C12200" t="s">
        <v>2197</v>
      </c>
      <c r="D12200">
        <v>4786681215</v>
      </c>
      <c r="E12200" s="1">
        <v>44881</v>
      </c>
      <c r="F12200" s="1">
        <v>44881</v>
      </c>
      <c r="G12200">
        <v>8445510903</v>
      </c>
      <c r="H12200">
        <v>1900182489</v>
      </c>
      <c r="I12200">
        <v>1126.22</v>
      </c>
      <c r="J12200" s="1">
        <v>44941</v>
      </c>
      <c r="K12200" s="9">
        <v>1023.84</v>
      </c>
      <c r="L12200" s="1">
        <v>44909</v>
      </c>
      <c r="M12200">
        <v>-32</v>
      </c>
      <c r="N12200" s="5">
        <f t="shared" si="570"/>
        <v>-6.7346855100232947E-4</v>
      </c>
      <c r="P12200">
        <f t="shared" si="571"/>
        <v>12</v>
      </c>
      <c r="R12200" s="12">
        <f t="shared" si="572"/>
        <v>-32762.880000000001</v>
      </c>
    </row>
    <row r="12201" spans="1:18" x14ac:dyDescent="0.2">
      <c r="A12201" t="s">
        <v>1897</v>
      </c>
      <c r="B12201" t="s">
        <v>1904</v>
      </c>
      <c r="C12201" t="s">
        <v>2197</v>
      </c>
      <c r="D12201">
        <v>4786681215</v>
      </c>
      <c r="E12201" s="1">
        <v>44881</v>
      </c>
      <c r="F12201" s="1">
        <v>44881</v>
      </c>
      <c r="G12201">
        <v>8445510912</v>
      </c>
      <c r="H12201">
        <v>1900182485</v>
      </c>
      <c r="I12201">
        <v>3141.49</v>
      </c>
      <c r="J12201" s="1">
        <v>44941</v>
      </c>
      <c r="K12201" s="9">
        <v>2855.9</v>
      </c>
      <c r="L12201" s="1">
        <v>44909</v>
      </c>
      <c r="M12201">
        <v>-32</v>
      </c>
      <c r="N12201" s="5">
        <f t="shared" si="570"/>
        <v>-1.8785736392478833E-3</v>
      </c>
      <c r="P12201">
        <f t="shared" si="571"/>
        <v>12</v>
      </c>
      <c r="R12201" s="12">
        <f t="shared" si="572"/>
        <v>-91388.800000000003</v>
      </c>
    </row>
    <row r="12202" spans="1:18" x14ac:dyDescent="0.2">
      <c r="A12202" t="s">
        <v>1897</v>
      </c>
      <c r="B12202" t="s">
        <v>1904</v>
      </c>
      <c r="C12202" t="s">
        <v>2197</v>
      </c>
      <c r="D12202">
        <v>4786681215</v>
      </c>
      <c r="E12202" s="1">
        <v>44881</v>
      </c>
      <c r="F12202" s="1">
        <v>44881</v>
      </c>
      <c r="G12202">
        <v>8445511407</v>
      </c>
      <c r="H12202">
        <v>1900179078</v>
      </c>
      <c r="I12202">
        <v>5940</v>
      </c>
      <c r="J12202" s="1">
        <v>44941</v>
      </c>
      <c r="K12202" s="9">
        <v>5400</v>
      </c>
      <c r="L12202" s="1">
        <v>44909</v>
      </c>
      <c r="M12202">
        <v>-32</v>
      </c>
      <c r="N12202" s="5">
        <f t="shared" si="570"/>
        <v>-3.552049319632539E-3</v>
      </c>
      <c r="P12202">
        <f t="shared" si="571"/>
        <v>12</v>
      </c>
      <c r="R12202" s="12">
        <f t="shared" si="572"/>
        <v>-172800</v>
      </c>
    </row>
    <row r="12203" spans="1:18" x14ac:dyDescent="0.2">
      <c r="A12203" t="s">
        <v>1897</v>
      </c>
      <c r="B12203" t="s">
        <v>1904</v>
      </c>
      <c r="C12203" t="s">
        <v>2197</v>
      </c>
      <c r="D12203">
        <v>4786681215</v>
      </c>
      <c r="E12203" s="1">
        <v>44881</v>
      </c>
      <c r="F12203" s="1">
        <v>44881</v>
      </c>
      <c r="G12203">
        <v>8445512048</v>
      </c>
      <c r="H12203">
        <v>1900184115</v>
      </c>
      <c r="I12203">
        <v>11977.46</v>
      </c>
      <c r="J12203" s="1">
        <v>44941</v>
      </c>
      <c r="K12203" s="9">
        <v>10888.6</v>
      </c>
      <c r="L12203" s="1">
        <v>44909</v>
      </c>
      <c r="M12203">
        <v>-32</v>
      </c>
      <c r="N12203" s="5">
        <f t="shared" si="570"/>
        <v>-7.1623785595834938E-3</v>
      </c>
      <c r="P12203">
        <f t="shared" si="571"/>
        <v>12</v>
      </c>
      <c r="R12203" s="12">
        <f t="shared" si="572"/>
        <v>-348435.20000000001</v>
      </c>
    </row>
    <row r="12204" spans="1:18" x14ac:dyDescent="0.2">
      <c r="A12204" t="s">
        <v>1897</v>
      </c>
      <c r="B12204" t="s">
        <v>1904</v>
      </c>
      <c r="C12204" t="s">
        <v>2197</v>
      </c>
      <c r="D12204">
        <v>4786681215</v>
      </c>
      <c r="E12204" s="1">
        <v>44881</v>
      </c>
      <c r="F12204" s="1">
        <v>44881</v>
      </c>
      <c r="G12204">
        <v>8445512587</v>
      </c>
      <c r="H12204">
        <v>1900184144</v>
      </c>
      <c r="I12204">
        <v>138.96</v>
      </c>
      <c r="J12204" s="1">
        <v>44941</v>
      </c>
      <c r="K12204" s="9">
        <v>126.33</v>
      </c>
      <c r="L12204" s="1">
        <v>44909</v>
      </c>
      <c r="M12204">
        <v>-32</v>
      </c>
      <c r="N12204" s="5">
        <f t="shared" si="570"/>
        <v>-8.3098220472070121E-5</v>
      </c>
      <c r="P12204">
        <f t="shared" si="571"/>
        <v>12</v>
      </c>
      <c r="R12204" s="12">
        <f t="shared" si="572"/>
        <v>-4042.56</v>
      </c>
    </row>
    <row r="12205" spans="1:18" x14ac:dyDescent="0.2">
      <c r="A12205" t="s">
        <v>1897</v>
      </c>
      <c r="B12205" t="s">
        <v>1904</v>
      </c>
      <c r="C12205" t="s">
        <v>2197</v>
      </c>
      <c r="D12205">
        <v>4786681215</v>
      </c>
      <c r="E12205" s="1">
        <v>44881</v>
      </c>
      <c r="F12205" s="1">
        <v>44881</v>
      </c>
      <c r="G12205">
        <v>8445515247</v>
      </c>
      <c r="H12205">
        <v>1900177916</v>
      </c>
      <c r="I12205">
        <v>209.1</v>
      </c>
      <c r="J12205" s="1">
        <v>44941</v>
      </c>
      <c r="K12205" s="9">
        <v>190.09</v>
      </c>
      <c r="L12205" s="1">
        <v>44909</v>
      </c>
      <c r="M12205">
        <v>-32</v>
      </c>
      <c r="N12205" s="5">
        <f t="shared" si="570"/>
        <v>-1.250387139201758E-4</v>
      </c>
      <c r="P12205">
        <f t="shared" si="571"/>
        <v>12</v>
      </c>
      <c r="R12205" s="12">
        <f t="shared" si="572"/>
        <v>-6082.88</v>
      </c>
    </row>
    <row r="12206" spans="1:18" x14ac:dyDescent="0.2">
      <c r="A12206" t="s">
        <v>1897</v>
      </c>
      <c r="B12206" t="s">
        <v>1904</v>
      </c>
      <c r="C12206" t="s">
        <v>2197</v>
      </c>
      <c r="D12206">
        <v>4786681215</v>
      </c>
      <c r="E12206" s="1">
        <v>44881</v>
      </c>
      <c r="F12206" s="1">
        <v>44881</v>
      </c>
      <c r="G12206">
        <v>8445520848</v>
      </c>
      <c r="H12206">
        <v>1900181032</v>
      </c>
      <c r="I12206">
        <v>74.8</v>
      </c>
      <c r="J12206" s="1">
        <v>44941</v>
      </c>
      <c r="K12206" s="9">
        <v>68</v>
      </c>
      <c r="L12206" s="1">
        <v>44909</v>
      </c>
      <c r="M12206">
        <v>-32</v>
      </c>
      <c r="N12206" s="5">
        <f t="shared" si="570"/>
        <v>-4.4729509950928271E-5</v>
      </c>
      <c r="P12206">
        <f t="shared" si="571"/>
        <v>12</v>
      </c>
      <c r="R12206" s="12">
        <f t="shared" si="572"/>
        <v>-2176</v>
      </c>
    </row>
    <row r="12207" spans="1:18" x14ac:dyDescent="0.2">
      <c r="A12207" t="s">
        <v>1897</v>
      </c>
      <c r="B12207" t="s">
        <v>1904</v>
      </c>
      <c r="C12207" t="s">
        <v>2197</v>
      </c>
      <c r="D12207">
        <v>4786681215</v>
      </c>
      <c r="E12207" s="1">
        <v>44881</v>
      </c>
      <c r="F12207" s="1">
        <v>44881</v>
      </c>
      <c r="G12207">
        <v>8445520923</v>
      </c>
      <c r="H12207">
        <v>1900181017</v>
      </c>
      <c r="I12207">
        <v>714.43</v>
      </c>
      <c r="J12207" s="1">
        <v>44941</v>
      </c>
      <c r="K12207" s="9">
        <v>649.48</v>
      </c>
      <c r="L12207" s="1">
        <v>44909</v>
      </c>
      <c r="M12207">
        <v>-32</v>
      </c>
      <c r="N12207" s="5">
        <f t="shared" si="570"/>
        <v>-4.2721944298424846E-4</v>
      </c>
      <c r="P12207">
        <f t="shared" si="571"/>
        <v>12</v>
      </c>
      <c r="R12207" s="12">
        <f t="shared" si="572"/>
        <v>-20783.36</v>
      </c>
    </row>
    <row r="12208" spans="1:18" x14ac:dyDescent="0.2">
      <c r="A12208" t="s">
        <v>1897</v>
      </c>
      <c r="B12208" t="s">
        <v>1904</v>
      </c>
      <c r="C12208" t="s">
        <v>2197</v>
      </c>
      <c r="D12208">
        <v>4786681215</v>
      </c>
      <c r="E12208" s="1">
        <v>44881</v>
      </c>
      <c r="F12208" s="1">
        <v>44881</v>
      </c>
      <c r="G12208">
        <v>8445521018</v>
      </c>
      <c r="H12208">
        <v>1900181022</v>
      </c>
      <c r="I12208">
        <v>1583.71</v>
      </c>
      <c r="J12208" s="1">
        <v>44941</v>
      </c>
      <c r="K12208" s="9">
        <v>1439.74</v>
      </c>
      <c r="L12208" s="1">
        <v>44909</v>
      </c>
      <c r="M12208">
        <v>-32</v>
      </c>
      <c r="N12208" s="5">
        <f t="shared" si="570"/>
        <v>-9.4704212730513924E-4</v>
      </c>
      <c r="P12208">
        <f t="shared" si="571"/>
        <v>12</v>
      </c>
      <c r="R12208" s="12">
        <f t="shared" si="572"/>
        <v>-46071.68</v>
      </c>
    </row>
    <row r="12209" spans="1:18" x14ac:dyDescent="0.2">
      <c r="A12209" t="s">
        <v>1897</v>
      </c>
      <c r="B12209" t="s">
        <v>1904</v>
      </c>
      <c r="C12209" t="s">
        <v>2197</v>
      </c>
      <c r="D12209">
        <v>4786681215</v>
      </c>
      <c r="E12209" s="1">
        <v>44881</v>
      </c>
      <c r="F12209" s="1">
        <v>44881</v>
      </c>
      <c r="G12209">
        <v>8445525820</v>
      </c>
      <c r="H12209">
        <v>1900184164</v>
      </c>
      <c r="I12209">
        <v>5846.54</v>
      </c>
      <c r="J12209" s="1">
        <v>44941</v>
      </c>
      <c r="K12209" s="9">
        <v>5315.04</v>
      </c>
      <c r="L12209" s="1">
        <v>44909</v>
      </c>
      <c r="M12209">
        <v>-32</v>
      </c>
      <c r="N12209" s="5">
        <f t="shared" si="570"/>
        <v>-3.4961637436703207E-3</v>
      </c>
      <c r="P12209">
        <f t="shared" si="571"/>
        <v>12</v>
      </c>
      <c r="R12209" s="12">
        <f t="shared" si="572"/>
        <v>-170081.28</v>
      </c>
    </row>
    <row r="12210" spans="1:18" x14ac:dyDescent="0.2">
      <c r="A12210" t="s">
        <v>1897</v>
      </c>
      <c r="B12210" t="s">
        <v>1904</v>
      </c>
      <c r="C12210" t="s">
        <v>2197</v>
      </c>
      <c r="D12210">
        <v>4786681215</v>
      </c>
      <c r="E12210" s="1">
        <v>44881</v>
      </c>
      <c r="F12210" s="1">
        <v>44881</v>
      </c>
      <c r="G12210">
        <v>8445525845</v>
      </c>
      <c r="H12210">
        <v>1900184194</v>
      </c>
      <c r="I12210">
        <v>1461.64</v>
      </c>
      <c r="J12210" s="1">
        <v>44941</v>
      </c>
      <c r="K12210" s="9">
        <v>1328.76</v>
      </c>
      <c r="L12210" s="1">
        <v>44909</v>
      </c>
      <c r="M12210">
        <v>-32</v>
      </c>
      <c r="N12210" s="5">
        <f t="shared" si="570"/>
        <v>-8.7404093591758017E-4</v>
      </c>
      <c r="P12210">
        <f t="shared" si="571"/>
        <v>12</v>
      </c>
      <c r="R12210" s="12">
        <f t="shared" si="572"/>
        <v>-42520.32</v>
      </c>
    </row>
    <row r="12211" spans="1:18" x14ac:dyDescent="0.2">
      <c r="A12211" t="s">
        <v>1897</v>
      </c>
      <c r="B12211" t="s">
        <v>1904</v>
      </c>
      <c r="C12211" t="s">
        <v>2197</v>
      </c>
      <c r="D12211">
        <v>4786681215</v>
      </c>
      <c r="E12211" s="1">
        <v>44881</v>
      </c>
      <c r="F12211" s="1">
        <v>44881</v>
      </c>
      <c r="G12211">
        <v>8445525863</v>
      </c>
      <c r="H12211">
        <v>1900184209</v>
      </c>
      <c r="I12211">
        <v>11879.74</v>
      </c>
      <c r="J12211" s="1">
        <v>44941</v>
      </c>
      <c r="K12211" s="9">
        <v>10799.76</v>
      </c>
      <c r="L12211" s="1">
        <v>44909</v>
      </c>
      <c r="M12211">
        <v>-32</v>
      </c>
      <c r="N12211" s="5">
        <f t="shared" si="570"/>
        <v>-7.1039407704064283E-3</v>
      </c>
      <c r="P12211">
        <f t="shared" si="571"/>
        <v>12</v>
      </c>
      <c r="R12211" s="12">
        <f t="shared" si="572"/>
        <v>-345592.32000000001</v>
      </c>
    </row>
    <row r="12212" spans="1:18" x14ac:dyDescent="0.2">
      <c r="A12212" t="s">
        <v>1897</v>
      </c>
      <c r="B12212" t="s">
        <v>1904</v>
      </c>
      <c r="C12212" t="s">
        <v>2197</v>
      </c>
      <c r="D12212">
        <v>4786681215</v>
      </c>
      <c r="E12212" s="1">
        <v>44881</v>
      </c>
      <c r="F12212" s="1">
        <v>44881</v>
      </c>
      <c r="G12212">
        <v>8445527873</v>
      </c>
      <c r="H12212">
        <v>1900184854</v>
      </c>
      <c r="I12212">
        <v>53.12</v>
      </c>
      <c r="J12212" s="1">
        <v>44941</v>
      </c>
      <c r="K12212" s="9">
        <v>48.29</v>
      </c>
      <c r="L12212" s="1">
        <v>44909</v>
      </c>
      <c r="M12212">
        <v>-32</v>
      </c>
      <c r="N12212" s="5">
        <f t="shared" si="570"/>
        <v>-3.1764529934269504E-5</v>
      </c>
      <c r="P12212">
        <f t="shared" si="571"/>
        <v>12</v>
      </c>
      <c r="R12212" s="12">
        <f t="shared" si="572"/>
        <v>-1545.28</v>
      </c>
    </row>
    <row r="12213" spans="1:18" x14ac:dyDescent="0.2">
      <c r="A12213" t="s">
        <v>1897</v>
      </c>
      <c r="B12213" t="s">
        <v>1904</v>
      </c>
      <c r="C12213" t="s">
        <v>2197</v>
      </c>
      <c r="D12213">
        <v>4786681215</v>
      </c>
      <c r="E12213" s="1">
        <v>44881</v>
      </c>
      <c r="F12213" s="1">
        <v>44881</v>
      </c>
      <c r="G12213">
        <v>8445528441</v>
      </c>
      <c r="H12213">
        <v>1900177963</v>
      </c>
      <c r="I12213">
        <v>167.31</v>
      </c>
      <c r="J12213" s="1">
        <v>44941</v>
      </c>
      <c r="K12213" s="9">
        <v>152.1</v>
      </c>
      <c r="L12213" s="1">
        <v>44909</v>
      </c>
      <c r="M12213">
        <v>-32</v>
      </c>
      <c r="N12213" s="5">
        <f t="shared" si="570"/>
        <v>-1.0004938916964985E-4</v>
      </c>
      <c r="P12213">
        <f t="shared" si="571"/>
        <v>12</v>
      </c>
      <c r="R12213" s="12">
        <f t="shared" si="572"/>
        <v>-4867.2</v>
      </c>
    </row>
    <row r="12214" spans="1:18" x14ac:dyDescent="0.2">
      <c r="A12214" t="s">
        <v>1897</v>
      </c>
      <c r="B12214" t="s">
        <v>1904</v>
      </c>
      <c r="C12214" t="s">
        <v>2197</v>
      </c>
      <c r="D12214">
        <v>4786681215</v>
      </c>
      <c r="E12214" s="1">
        <v>44881</v>
      </c>
      <c r="F12214" s="1">
        <v>44881</v>
      </c>
      <c r="G12214">
        <v>8445529131</v>
      </c>
      <c r="H12214">
        <v>1900177996</v>
      </c>
      <c r="I12214">
        <v>2421.02</v>
      </c>
      <c r="J12214" s="1">
        <v>44941</v>
      </c>
      <c r="K12214" s="9">
        <v>2200.9299999999998</v>
      </c>
      <c r="L12214" s="1">
        <v>44909</v>
      </c>
      <c r="M12214">
        <v>-32</v>
      </c>
      <c r="N12214" s="5">
        <f t="shared" si="570"/>
        <v>-1.4477429461220081E-3</v>
      </c>
      <c r="P12214">
        <f t="shared" si="571"/>
        <v>12</v>
      </c>
      <c r="R12214" s="12">
        <f t="shared" si="572"/>
        <v>-70429.759999999995</v>
      </c>
    </row>
    <row r="12215" spans="1:18" x14ac:dyDescent="0.2">
      <c r="A12215" t="s">
        <v>1897</v>
      </c>
      <c r="B12215" t="s">
        <v>1904</v>
      </c>
      <c r="C12215" t="s">
        <v>2197</v>
      </c>
      <c r="D12215">
        <v>4786681215</v>
      </c>
      <c r="E12215" s="1">
        <v>44881</v>
      </c>
      <c r="F12215" s="1">
        <v>44881</v>
      </c>
      <c r="G12215">
        <v>8445529157</v>
      </c>
      <c r="H12215">
        <v>1900177786</v>
      </c>
      <c r="I12215">
        <v>1583.71</v>
      </c>
      <c r="J12215" s="1">
        <v>44941</v>
      </c>
      <c r="K12215" s="9">
        <v>1439.74</v>
      </c>
      <c r="L12215" s="1">
        <v>44909</v>
      </c>
      <c r="M12215">
        <v>-32</v>
      </c>
      <c r="N12215" s="5">
        <f t="shared" si="570"/>
        <v>-9.4704212730513924E-4</v>
      </c>
      <c r="P12215">
        <f t="shared" si="571"/>
        <v>12</v>
      </c>
      <c r="R12215" s="12">
        <f t="shared" si="572"/>
        <v>-46071.68</v>
      </c>
    </row>
    <row r="12216" spans="1:18" x14ac:dyDescent="0.2">
      <c r="A12216" t="s">
        <v>1897</v>
      </c>
      <c r="B12216" t="s">
        <v>1904</v>
      </c>
      <c r="C12216" t="s">
        <v>2197</v>
      </c>
      <c r="D12216">
        <v>4786681215</v>
      </c>
      <c r="E12216" s="1">
        <v>44881</v>
      </c>
      <c r="F12216" s="1">
        <v>44881</v>
      </c>
      <c r="G12216">
        <v>8445531595</v>
      </c>
      <c r="H12216">
        <v>1900180873</v>
      </c>
      <c r="I12216">
        <v>66.319999999999993</v>
      </c>
      <c r="J12216" s="1">
        <v>44941</v>
      </c>
      <c r="K12216" s="9">
        <v>60.29</v>
      </c>
      <c r="L12216" s="1">
        <v>44909</v>
      </c>
      <c r="M12216">
        <v>-32</v>
      </c>
      <c r="N12216" s="5">
        <f t="shared" si="570"/>
        <v>-3.9657972866786259E-5</v>
      </c>
      <c r="P12216">
        <f t="shared" si="571"/>
        <v>12</v>
      </c>
      <c r="R12216" s="12">
        <f t="shared" si="572"/>
        <v>-1929.28</v>
      </c>
    </row>
    <row r="12217" spans="1:18" x14ac:dyDescent="0.2">
      <c r="A12217" t="s">
        <v>1897</v>
      </c>
      <c r="B12217" t="s">
        <v>1904</v>
      </c>
      <c r="C12217" t="s">
        <v>2197</v>
      </c>
      <c r="D12217">
        <v>4786681215</v>
      </c>
      <c r="E12217" s="1">
        <v>44881</v>
      </c>
      <c r="F12217" s="1">
        <v>44881</v>
      </c>
      <c r="G12217">
        <v>8445532899</v>
      </c>
      <c r="H12217">
        <v>1900181134</v>
      </c>
      <c r="I12217">
        <v>23.5</v>
      </c>
      <c r="J12217" s="1">
        <v>44941</v>
      </c>
      <c r="K12217" s="9">
        <v>21.36</v>
      </c>
      <c r="L12217" s="1">
        <v>44909</v>
      </c>
      <c r="M12217">
        <v>-32</v>
      </c>
      <c r="N12217" s="5">
        <f t="shared" si="570"/>
        <v>-1.4050328419879822E-5</v>
      </c>
      <c r="P12217">
        <f t="shared" si="571"/>
        <v>12</v>
      </c>
      <c r="R12217" s="12">
        <f t="shared" si="572"/>
        <v>-683.52</v>
      </c>
    </row>
    <row r="12218" spans="1:18" x14ac:dyDescent="0.2">
      <c r="A12218" t="s">
        <v>1897</v>
      </c>
      <c r="B12218" t="s">
        <v>1904</v>
      </c>
      <c r="C12218" t="s">
        <v>2197</v>
      </c>
      <c r="D12218">
        <v>4786681215</v>
      </c>
      <c r="E12218" s="1">
        <v>44881</v>
      </c>
      <c r="F12218" s="1">
        <v>44881</v>
      </c>
      <c r="G12218">
        <v>8445534559</v>
      </c>
      <c r="H12218">
        <v>1900184271</v>
      </c>
      <c r="I12218">
        <v>1139.5999999999999</v>
      </c>
      <c r="J12218" s="1">
        <v>44941</v>
      </c>
      <c r="K12218" s="9">
        <v>1036</v>
      </c>
      <c r="L12218" s="1">
        <v>44909</v>
      </c>
      <c r="M12218">
        <v>-32</v>
      </c>
      <c r="N12218" s="5">
        <f t="shared" si="570"/>
        <v>-6.8146723984061314E-4</v>
      </c>
      <c r="P12218">
        <f t="shared" si="571"/>
        <v>12</v>
      </c>
      <c r="R12218" s="12">
        <f t="shared" si="572"/>
        <v>-33152</v>
      </c>
    </row>
    <row r="12219" spans="1:18" x14ac:dyDescent="0.2">
      <c r="A12219" t="s">
        <v>1897</v>
      </c>
      <c r="B12219" t="s">
        <v>1904</v>
      </c>
      <c r="C12219" t="s">
        <v>2197</v>
      </c>
      <c r="D12219">
        <v>4786681215</v>
      </c>
      <c r="E12219" s="1">
        <v>44881</v>
      </c>
      <c r="F12219" s="1">
        <v>44881</v>
      </c>
      <c r="G12219">
        <v>8445535031</v>
      </c>
      <c r="H12219">
        <v>1900184312</v>
      </c>
      <c r="I12219">
        <v>215.49</v>
      </c>
      <c r="J12219" s="1">
        <v>44941</v>
      </c>
      <c r="K12219" s="9">
        <v>195.9</v>
      </c>
      <c r="L12219" s="1">
        <v>44909</v>
      </c>
      <c r="M12219">
        <v>-32</v>
      </c>
      <c r="N12219" s="5">
        <f t="shared" si="570"/>
        <v>-1.28860455873336E-4</v>
      </c>
      <c r="P12219">
        <f t="shared" si="571"/>
        <v>12</v>
      </c>
      <c r="R12219" s="12">
        <f t="shared" si="572"/>
        <v>-6268.8</v>
      </c>
    </row>
    <row r="12220" spans="1:18" x14ac:dyDescent="0.2">
      <c r="A12220" t="s">
        <v>1897</v>
      </c>
      <c r="B12220" t="s">
        <v>1904</v>
      </c>
      <c r="C12220" t="s">
        <v>2197</v>
      </c>
      <c r="D12220">
        <v>4786681215</v>
      </c>
      <c r="E12220" s="1">
        <v>44881</v>
      </c>
      <c r="F12220" s="1">
        <v>44881</v>
      </c>
      <c r="G12220">
        <v>8445535081</v>
      </c>
      <c r="H12220">
        <v>1900184326</v>
      </c>
      <c r="I12220">
        <v>16995.97</v>
      </c>
      <c r="J12220" s="1">
        <v>44941</v>
      </c>
      <c r="K12220" s="9">
        <v>15450.88</v>
      </c>
      <c r="L12220" s="1">
        <v>44909</v>
      </c>
      <c r="M12220">
        <v>-32</v>
      </c>
      <c r="N12220" s="5">
        <f t="shared" si="570"/>
        <v>-1.0163386628097038E-2</v>
      </c>
      <c r="P12220">
        <f t="shared" si="571"/>
        <v>12</v>
      </c>
      <c r="R12220" s="12">
        <f t="shared" si="572"/>
        <v>-494428.15999999997</v>
      </c>
    </row>
    <row r="12221" spans="1:18" x14ac:dyDescent="0.2">
      <c r="A12221" t="s">
        <v>1897</v>
      </c>
      <c r="B12221" t="s">
        <v>1904</v>
      </c>
      <c r="C12221" t="s">
        <v>2197</v>
      </c>
      <c r="D12221">
        <v>4786681215</v>
      </c>
      <c r="E12221" s="1">
        <v>44881</v>
      </c>
      <c r="F12221" s="1">
        <v>44881</v>
      </c>
      <c r="G12221">
        <v>8445535499</v>
      </c>
      <c r="H12221">
        <v>1900184226</v>
      </c>
      <c r="I12221">
        <v>466.95</v>
      </c>
      <c r="J12221" s="1">
        <v>44941</v>
      </c>
      <c r="K12221" s="9">
        <v>424.5</v>
      </c>
      <c r="L12221" s="1">
        <v>44909</v>
      </c>
      <c r="M12221">
        <v>-32</v>
      </c>
      <c r="N12221" s="5">
        <f t="shared" si="570"/>
        <v>-2.7923054373778016E-4</v>
      </c>
      <c r="P12221">
        <f t="shared" si="571"/>
        <v>12</v>
      </c>
      <c r="R12221" s="12">
        <f t="shared" si="572"/>
        <v>-13584</v>
      </c>
    </row>
    <row r="12222" spans="1:18" x14ac:dyDescent="0.2">
      <c r="A12222" t="s">
        <v>1897</v>
      </c>
      <c r="B12222" t="s">
        <v>1904</v>
      </c>
      <c r="C12222" t="s">
        <v>2197</v>
      </c>
      <c r="D12222">
        <v>4786681215</v>
      </c>
      <c r="E12222" s="1">
        <v>44881</v>
      </c>
      <c r="F12222" s="1">
        <v>44881</v>
      </c>
      <c r="G12222">
        <v>8445535575</v>
      </c>
      <c r="H12222">
        <v>1900184105</v>
      </c>
      <c r="I12222">
        <v>107.75</v>
      </c>
      <c r="J12222" s="1">
        <v>44941</v>
      </c>
      <c r="K12222" s="9">
        <v>97.95</v>
      </c>
      <c r="L12222" s="1">
        <v>44909</v>
      </c>
      <c r="M12222">
        <v>-32</v>
      </c>
      <c r="N12222" s="5">
        <f t="shared" si="570"/>
        <v>-6.4430227936667999E-5</v>
      </c>
      <c r="P12222">
        <f t="shared" si="571"/>
        <v>12</v>
      </c>
      <c r="R12222" s="12">
        <f t="shared" si="572"/>
        <v>-3134.4</v>
      </c>
    </row>
    <row r="12223" spans="1:18" x14ac:dyDescent="0.2">
      <c r="A12223" t="s">
        <v>1897</v>
      </c>
      <c r="B12223" t="s">
        <v>1904</v>
      </c>
      <c r="C12223" t="s">
        <v>2197</v>
      </c>
      <c r="D12223">
        <v>4786681215</v>
      </c>
      <c r="E12223" s="1">
        <v>44881</v>
      </c>
      <c r="F12223" s="1">
        <v>44881</v>
      </c>
      <c r="G12223">
        <v>8445536080</v>
      </c>
      <c r="H12223">
        <v>1900184233</v>
      </c>
      <c r="I12223">
        <v>565.95000000000005</v>
      </c>
      <c r="J12223" s="1">
        <v>44941</v>
      </c>
      <c r="K12223" s="9">
        <v>514.5</v>
      </c>
      <c r="L12223" s="1">
        <v>44909</v>
      </c>
      <c r="M12223">
        <v>-32</v>
      </c>
      <c r="N12223" s="5">
        <f t="shared" si="570"/>
        <v>-3.3843136573165583E-4</v>
      </c>
      <c r="P12223">
        <f t="shared" si="571"/>
        <v>12</v>
      </c>
      <c r="R12223" s="12">
        <f t="shared" si="572"/>
        <v>-16464</v>
      </c>
    </row>
    <row r="12224" spans="1:18" x14ac:dyDescent="0.2">
      <c r="A12224" t="s">
        <v>1897</v>
      </c>
      <c r="B12224" t="s">
        <v>1904</v>
      </c>
      <c r="C12224" t="s">
        <v>2197</v>
      </c>
      <c r="D12224">
        <v>4786681215</v>
      </c>
      <c r="E12224" s="1">
        <v>44881</v>
      </c>
      <c r="F12224" s="1">
        <v>44881</v>
      </c>
      <c r="G12224">
        <v>8445538330</v>
      </c>
      <c r="H12224">
        <v>1900179433</v>
      </c>
      <c r="I12224">
        <v>6621.01</v>
      </c>
      <c r="J12224" s="1">
        <v>44941</v>
      </c>
      <c r="K12224" s="9">
        <v>6019.1</v>
      </c>
      <c r="L12224" s="1">
        <v>44909</v>
      </c>
      <c r="M12224">
        <v>-32</v>
      </c>
      <c r="N12224" s="5">
        <f t="shared" si="570"/>
        <v>-3.9592851962592995E-3</v>
      </c>
      <c r="P12224">
        <f t="shared" si="571"/>
        <v>12</v>
      </c>
      <c r="R12224" s="12">
        <f t="shared" si="572"/>
        <v>-192611.20000000001</v>
      </c>
    </row>
    <row r="12225" spans="1:18" x14ac:dyDescent="0.2">
      <c r="A12225" t="s">
        <v>1897</v>
      </c>
      <c r="B12225" t="s">
        <v>1904</v>
      </c>
      <c r="C12225" t="s">
        <v>2197</v>
      </c>
      <c r="D12225">
        <v>4786681215</v>
      </c>
      <c r="E12225" s="1">
        <v>44881</v>
      </c>
      <c r="F12225" s="1">
        <v>44881</v>
      </c>
      <c r="G12225">
        <v>8445538785</v>
      </c>
      <c r="H12225">
        <v>1900181180</v>
      </c>
      <c r="I12225">
        <v>4887.1499999999996</v>
      </c>
      <c r="J12225" s="1">
        <v>44941</v>
      </c>
      <c r="K12225" s="9">
        <v>4442.8599999999997</v>
      </c>
      <c r="L12225" s="1">
        <v>44909</v>
      </c>
      <c r="M12225">
        <v>-32</v>
      </c>
      <c r="N12225" s="5">
        <f t="shared" si="570"/>
        <v>-2.922455155596782E-3</v>
      </c>
      <c r="P12225">
        <f t="shared" si="571"/>
        <v>12</v>
      </c>
      <c r="R12225" s="12">
        <f t="shared" si="572"/>
        <v>-142171.51999999999</v>
      </c>
    </row>
    <row r="12226" spans="1:18" x14ac:dyDescent="0.2">
      <c r="A12226" t="s">
        <v>1897</v>
      </c>
      <c r="B12226" t="s">
        <v>1904</v>
      </c>
      <c r="C12226" t="s">
        <v>2197</v>
      </c>
      <c r="D12226">
        <v>4786681215</v>
      </c>
      <c r="E12226" s="1">
        <v>44881</v>
      </c>
      <c r="F12226" s="1">
        <v>44881</v>
      </c>
      <c r="G12226">
        <v>8445539537</v>
      </c>
      <c r="H12226">
        <v>1900180976</v>
      </c>
      <c r="I12226">
        <v>1195.48</v>
      </c>
      <c r="J12226" s="1">
        <v>44941</v>
      </c>
      <c r="K12226" s="9">
        <v>1086.8</v>
      </c>
      <c r="L12226" s="1">
        <v>44909</v>
      </c>
      <c r="M12226">
        <v>-32</v>
      </c>
      <c r="N12226" s="5">
        <f t="shared" si="570"/>
        <v>-7.148828149216006E-4</v>
      </c>
      <c r="P12226">
        <f t="shared" si="571"/>
        <v>12</v>
      </c>
      <c r="R12226" s="12">
        <f t="shared" si="572"/>
        <v>-34777.599999999999</v>
      </c>
    </row>
    <row r="12227" spans="1:18" x14ac:dyDescent="0.2">
      <c r="A12227" t="s">
        <v>1897</v>
      </c>
      <c r="B12227" t="s">
        <v>1904</v>
      </c>
      <c r="C12227" t="s">
        <v>2197</v>
      </c>
      <c r="D12227">
        <v>4786681215</v>
      </c>
      <c r="E12227" s="1">
        <v>44881</v>
      </c>
      <c r="F12227" s="1">
        <v>44881</v>
      </c>
      <c r="G12227">
        <v>8445541718</v>
      </c>
      <c r="H12227">
        <v>1900184406</v>
      </c>
      <c r="I12227">
        <v>1715.87</v>
      </c>
      <c r="J12227" s="1">
        <v>44941</v>
      </c>
      <c r="K12227" s="9">
        <v>1559.88</v>
      </c>
      <c r="L12227" s="1">
        <v>44909</v>
      </c>
      <c r="M12227">
        <v>-32</v>
      </c>
      <c r="N12227" s="5">
        <f t="shared" ref="N12227:N12290" si="573">K12227*M12227/$K$12969</f>
        <v>-1.0260686467978529E-3</v>
      </c>
      <c r="P12227">
        <f t="shared" ref="P12227:P12290" si="574">MONTH(L12227)</f>
        <v>12</v>
      </c>
      <c r="R12227" s="12">
        <f t="shared" ref="R12227:R12290" si="575">K12227*M12227</f>
        <v>-49916.160000000003</v>
      </c>
    </row>
    <row r="12228" spans="1:18" x14ac:dyDescent="0.2">
      <c r="A12228" t="s">
        <v>1897</v>
      </c>
      <c r="B12228" t="s">
        <v>1904</v>
      </c>
      <c r="C12228" t="s">
        <v>2197</v>
      </c>
      <c r="D12228">
        <v>4786681215</v>
      </c>
      <c r="E12228" s="1">
        <v>44881</v>
      </c>
      <c r="F12228" s="1">
        <v>44881</v>
      </c>
      <c r="G12228">
        <v>8445543020</v>
      </c>
      <c r="H12228">
        <v>1900177914</v>
      </c>
      <c r="I12228">
        <v>3002.08</v>
      </c>
      <c r="J12228" s="1">
        <v>44941</v>
      </c>
      <c r="K12228" s="9">
        <v>2729.16</v>
      </c>
      <c r="L12228" s="1">
        <v>44909</v>
      </c>
      <c r="M12228">
        <v>-32</v>
      </c>
      <c r="N12228" s="5">
        <f t="shared" si="573"/>
        <v>-1.7952057261422852E-3</v>
      </c>
      <c r="P12228">
        <f t="shared" si="574"/>
        <v>12</v>
      </c>
      <c r="R12228" s="12">
        <f t="shared" si="575"/>
        <v>-87333.119999999995</v>
      </c>
    </row>
    <row r="12229" spans="1:18" x14ac:dyDescent="0.2">
      <c r="A12229" t="s">
        <v>1897</v>
      </c>
      <c r="B12229" t="s">
        <v>1904</v>
      </c>
      <c r="C12229" t="s">
        <v>2197</v>
      </c>
      <c r="D12229">
        <v>4786681215</v>
      </c>
      <c r="E12229" s="1">
        <v>44881</v>
      </c>
      <c r="F12229" s="1">
        <v>44881</v>
      </c>
      <c r="G12229">
        <v>8445543044</v>
      </c>
      <c r="H12229">
        <v>1900179509</v>
      </c>
      <c r="I12229">
        <v>3212</v>
      </c>
      <c r="J12229" s="1">
        <v>44941</v>
      </c>
      <c r="K12229" s="9">
        <v>2920</v>
      </c>
      <c r="L12229" s="1">
        <v>44909</v>
      </c>
      <c r="M12229">
        <v>-32</v>
      </c>
      <c r="N12229" s="5">
        <f t="shared" si="573"/>
        <v>-1.9207377802457435E-3</v>
      </c>
      <c r="P12229">
        <f t="shared" si="574"/>
        <v>12</v>
      </c>
      <c r="R12229" s="12">
        <f t="shared" si="575"/>
        <v>-93440</v>
      </c>
    </row>
    <row r="12230" spans="1:18" x14ac:dyDescent="0.2">
      <c r="A12230" t="s">
        <v>1897</v>
      </c>
      <c r="B12230" t="s">
        <v>1904</v>
      </c>
      <c r="C12230" t="s">
        <v>2197</v>
      </c>
      <c r="D12230">
        <v>4786681215</v>
      </c>
      <c r="E12230" s="1">
        <v>44881</v>
      </c>
      <c r="F12230" s="1">
        <v>44881</v>
      </c>
      <c r="G12230">
        <v>8445543290</v>
      </c>
      <c r="H12230">
        <v>1900179546</v>
      </c>
      <c r="I12230">
        <v>450.12</v>
      </c>
      <c r="J12230" s="1">
        <v>44941</v>
      </c>
      <c r="K12230" s="9">
        <v>409.2</v>
      </c>
      <c r="L12230" s="1">
        <v>44909</v>
      </c>
      <c r="M12230">
        <v>-32</v>
      </c>
      <c r="N12230" s="5">
        <f t="shared" si="573"/>
        <v>-2.6916640399882131E-4</v>
      </c>
      <c r="P12230">
        <f t="shared" si="574"/>
        <v>12</v>
      </c>
      <c r="R12230" s="12">
        <f t="shared" si="575"/>
        <v>-13094.4</v>
      </c>
    </row>
    <row r="12231" spans="1:18" x14ac:dyDescent="0.2">
      <c r="A12231" t="s">
        <v>1897</v>
      </c>
      <c r="B12231" t="s">
        <v>1904</v>
      </c>
      <c r="C12231" t="s">
        <v>2197</v>
      </c>
      <c r="D12231">
        <v>4786681215</v>
      </c>
      <c r="E12231" s="1">
        <v>44881</v>
      </c>
      <c r="F12231" s="1">
        <v>44881</v>
      </c>
      <c r="G12231">
        <v>8445543866</v>
      </c>
      <c r="H12231">
        <v>1900181063</v>
      </c>
      <c r="I12231">
        <v>3341.91</v>
      </c>
      <c r="J12231" s="1">
        <v>44941</v>
      </c>
      <c r="K12231" s="9">
        <v>3038.1</v>
      </c>
      <c r="L12231" s="1">
        <v>44909</v>
      </c>
      <c r="M12231">
        <v>-32</v>
      </c>
      <c r="N12231" s="5">
        <f t="shared" si="573"/>
        <v>-1.9984224144399291E-3</v>
      </c>
      <c r="P12231">
        <f t="shared" si="574"/>
        <v>12</v>
      </c>
      <c r="R12231" s="12">
        <f t="shared" si="575"/>
        <v>-97219.199999999997</v>
      </c>
    </row>
    <row r="12232" spans="1:18" x14ac:dyDescent="0.2">
      <c r="A12232" t="s">
        <v>1897</v>
      </c>
      <c r="B12232" t="s">
        <v>1904</v>
      </c>
      <c r="C12232" t="s">
        <v>2197</v>
      </c>
      <c r="D12232">
        <v>4786681215</v>
      </c>
      <c r="E12232" s="1">
        <v>44881</v>
      </c>
      <c r="F12232" s="1">
        <v>44881</v>
      </c>
      <c r="G12232">
        <v>8445543882</v>
      </c>
      <c r="H12232">
        <v>1900181157</v>
      </c>
      <c r="I12232">
        <v>23.5</v>
      </c>
      <c r="J12232" s="1">
        <v>44941</v>
      </c>
      <c r="K12232" s="9">
        <v>21.36</v>
      </c>
      <c r="L12232" s="1">
        <v>44909</v>
      </c>
      <c r="M12232">
        <v>-32</v>
      </c>
      <c r="N12232" s="5">
        <f t="shared" si="573"/>
        <v>-1.4050328419879822E-5</v>
      </c>
      <c r="P12232">
        <f t="shared" si="574"/>
        <v>12</v>
      </c>
      <c r="R12232" s="12">
        <f t="shared" si="575"/>
        <v>-683.52</v>
      </c>
    </row>
    <row r="12233" spans="1:18" x14ac:dyDescent="0.2">
      <c r="A12233" t="s">
        <v>1897</v>
      </c>
      <c r="B12233" t="s">
        <v>1904</v>
      </c>
      <c r="C12233" t="s">
        <v>2197</v>
      </c>
      <c r="D12233">
        <v>4786681215</v>
      </c>
      <c r="E12233" s="1">
        <v>44881</v>
      </c>
      <c r="F12233" s="1">
        <v>44881</v>
      </c>
      <c r="G12233">
        <v>8445545142</v>
      </c>
      <c r="H12233">
        <v>1900182676</v>
      </c>
      <c r="I12233">
        <v>49.8</v>
      </c>
      <c r="J12233" s="1">
        <v>44941</v>
      </c>
      <c r="K12233" s="9">
        <v>45.27</v>
      </c>
      <c r="L12233" s="1">
        <v>44909</v>
      </c>
      <c r="M12233">
        <v>-32</v>
      </c>
      <c r="N12233" s="5">
        <f t="shared" si="573"/>
        <v>-2.9778013462919454E-5</v>
      </c>
      <c r="P12233">
        <f t="shared" si="574"/>
        <v>12</v>
      </c>
      <c r="R12233" s="12">
        <f t="shared" si="575"/>
        <v>-1448.64</v>
      </c>
    </row>
    <row r="12234" spans="1:18" x14ac:dyDescent="0.2">
      <c r="A12234" t="s">
        <v>1897</v>
      </c>
      <c r="B12234" t="s">
        <v>1904</v>
      </c>
      <c r="C12234" t="s">
        <v>2197</v>
      </c>
      <c r="D12234">
        <v>4786681215</v>
      </c>
      <c r="E12234" s="1">
        <v>44881</v>
      </c>
      <c r="F12234" s="1">
        <v>44881</v>
      </c>
      <c r="G12234">
        <v>8445545148</v>
      </c>
      <c r="H12234">
        <v>1900182577</v>
      </c>
      <c r="I12234">
        <v>741.4</v>
      </c>
      <c r="J12234" s="1">
        <v>44941</v>
      </c>
      <c r="K12234" s="9">
        <v>674</v>
      </c>
      <c r="L12234" s="1">
        <v>44909</v>
      </c>
      <c r="M12234">
        <v>-32</v>
      </c>
      <c r="N12234" s="5">
        <f t="shared" si="573"/>
        <v>-4.4334837804302433E-4</v>
      </c>
      <c r="P12234">
        <f t="shared" si="574"/>
        <v>12</v>
      </c>
      <c r="R12234" s="12">
        <f t="shared" si="575"/>
        <v>-21568</v>
      </c>
    </row>
    <row r="12235" spans="1:18" x14ac:dyDescent="0.2">
      <c r="A12235" t="s">
        <v>1897</v>
      </c>
      <c r="B12235" t="s">
        <v>1904</v>
      </c>
      <c r="C12235" t="s">
        <v>2197</v>
      </c>
      <c r="D12235">
        <v>4786681215</v>
      </c>
      <c r="E12235" s="1">
        <v>44881</v>
      </c>
      <c r="F12235" s="1">
        <v>44881</v>
      </c>
      <c r="G12235">
        <v>8445545342</v>
      </c>
      <c r="H12235">
        <v>1900182837</v>
      </c>
      <c r="I12235">
        <v>5.31</v>
      </c>
      <c r="J12235" s="1">
        <v>44941</v>
      </c>
      <c r="K12235" s="9">
        <v>4.83</v>
      </c>
      <c r="L12235" s="1">
        <v>44909</v>
      </c>
      <c r="M12235">
        <v>-32</v>
      </c>
      <c r="N12235" s="5">
        <f t="shared" si="573"/>
        <v>-3.1771107803379934E-6</v>
      </c>
      <c r="P12235">
        <f t="shared" si="574"/>
        <v>12</v>
      </c>
      <c r="R12235" s="12">
        <f t="shared" si="575"/>
        <v>-154.56</v>
      </c>
    </row>
    <row r="12236" spans="1:18" x14ac:dyDescent="0.2">
      <c r="A12236" t="s">
        <v>1897</v>
      </c>
      <c r="B12236" t="s">
        <v>1904</v>
      </c>
      <c r="C12236" t="s">
        <v>2197</v>
      </c>
      <c r="D12236">
        <v>4786681215</v>
      </c>
      <c r="E12236" s="1">
        <v>44881</v>
      </c>
      <c r="F12236" s="1">
        <v>44881</v>
      </c>
      <c r="G12236">
        <v>8445547286</v>
      </c>
      <c r="H12236">
        <v>1900179529</v>
      </c>
      <c r="I12236">
        <v>3.25</v>
      </c>
      <c r="J12236" s="1">
        <v>44941</v>
      </c>
      <c r="K12236" s="9">
        <v>2.95</v>
      </c>
      <c r="L12236" s="1">
        <v>44909</v>
      </c>
      <c r="M12236">
        <v>-32</v>
      </c>
      <c r="N12236" s="5">
        <f t="shared" si="573"/>
        <v>-1.9404713875770356E-6</v>
      </c>
      <c r="P12236">
        <f t="shared" si="574"/>
        <v>12</v>
      </c>
      <c r="R12236" s="12">
        <f t="shared" si="575"/>
        <v>-94.4</v>
      </c>
    </row>
    <row r="12237" spans="1:18" x14ac:dyDescent="0.2">
      <c r="A12237" t="s">
        <v>1897</v>
      </c>
      <c r="B12237" t="s">
        <v>1904</v>
      </c>
      <c r="C12237" t="s">
        <v>2325</v>
      </c>
      <c r="D12237">
        <v>6324460150</v>
      </c>
      <c r="E12237" s="1">
        <v>44881</v>
      </c>
      <c r="F12237" s="1">
        <v>44881</v>
      </c>
      <c r="G12237">
        <v>8445806166</v>
      </c>
      <c r="H12237">
        <v>2223111418</v>
      </c>
      <c r="I12237">
        <v>732</v>
      </c>
      <c r="J12237" s="1">
        <v>44941</v>
      </c>
      <c r="K12237" s="9">
        <v>600</v>
      </c>
      <c r="L12237" s="1">
        <v>44894</v>
      </c>
      <c r="M12237">
        <v>-47</v>
      </c>
      <c r="N12237" s="5">
        <f t="shared" si="573"/>
        <v>-5.7967471535669908E-4</v>
      </c>
      <c r="P12237">
        <f t="shared" si="574"/>
        <v>11</v>
      </c>
      <c r="R12237" s="12">
        <f t="shared" si="575"/>
        <v>-28200</v>
      </c>
    </row>
    <row r="12238" spans="1:18" x14ac:dyDescent="0.2">
      <c r="A12238" t="s">
        <v>1897</v>
      </c>
      <c r="B12238" t="s">
        <v>1904</v>
      </c>
      <c r="C12238" t="s">
        <v>2220</v>
      </c>
      <c r="D12238">
        <v>801720152</v>
      </c>
      <c r="E12238" s="1">
        <v>44881</v>
      </c>
      <c r="F12238" s="1">
        <v>44881</v>
      </c>
      <c r="G12238">
        <v>8445854204</v>
      </c>
      <c r="H12238">
        <v>2200036963</v>
      </c>
      <c r="I12238">
        <v>439.05</v>
      </c>
      <c r="J12238" s="1">
        <v>44941</v>
      </c>
      <c r="K12238" s="9">
        <v>359.88</v>
      </c>
      <c r="L12238" s="1">
        <v>44889</v>
      </c>
      <c r="M12238">
        <v>-52</v>
      </c>
      <c r="N12238" s="5">
        <f t="shared" si="573"/>
        <v>-3.8467707451253833E-4</v>
      </c>
      <c r="P12238">
        <f t="shared" si="574"/>
        <v>11</v>
      </c>
      <c r="R12238" s="12">
        <f t="shared" si="575"/>
        <v>-18713.759999999998</v>
      </c>
    </row>
    <row r="12239" spans="1:18" x14ac:dyDescent="0.2">
      <c r="A12239" t="s">
        <v>1897</v>
      </c>
      <c r="B12239" t="s">
        <v>1904</v>
      </c>
      <c r="C12239" t="s">
        <v>2474</v>
      </c>
      <c r="D12239">
        <v>777280157</v>
      </c>
      <c r="E12239" s="1">
        <v>44881</v>
      </c>
      <c r="F12239" s="1">
        <v>44881</v>
      </c>
      <c r="G12239">
        <v>8446399431</v>
      </c>
      <c r="H12239">
        <v>1003102534</v>
      </c>
      <c r="I12239">
        <v>42.24</v>
      </c>
      <c r="J12239" s="1">
        <v>44941</v>
      </c>
      <c r="K12239" s="9">
        <v>38.4</v>
      </c>
      <c r="L12239" s="1">
        <v>44904</v>
      </c>
      <c r="M12239">
        <v>-37</v>
      </c>
      <c r="N12239" s="5">
        <f t="shared" si="573"/>
        <v>-2.9205738850311989E-5</v>
      </c>
      <c r="P12239">
        <f t="shared" si="574"/>
        <v>12</v>
      </c>
      <c r="R12239" s="12">
        <f t="shared" si="575"/>
        <v>-1420.8</v>
      </c>
    </row>
    <row r="12240" spans="1:18" x14ac:dyDescent="0.2">
      <c r="A12240" t="s">
        <v>1897</v>
      </c>
      <c r="B12240" t="s">
        <v>1904</v>
      </c>
      <c r="C12240" t="s">
        <v>2424</v>
      </c>
      <c r="D12240">
        <v>3524050238</v>
      </c>
      <c r="E12240" s="1">
        <v>44881</v>
      </c>
      <c r="F12240" s="1">
        <v>44881</v>
      </c>
      <c r="G12240">
        <v>8446400293</v>
      </c>
      <c r="H12240">
        <v>740913940</v>
      </c>
      <c r="I12240">
        <v>1435.5</v>
      </c>
      <c r="J12240" s="1">
        <v>44941</v>
      </c>
      <c r="K12240" s="9">
        <v>1305</v>
      </c>
      <c r="L12240" s="1">
        <v>44895</v>
      </c>
      <c r="M12240">
        <v>-46</v>
      </c>
      <c r="N12240" s="5">
        <f t="shared" si="573"/>
        <v>-1.2339671334348457E-3</v>
      </c>
      <c r="P12240">
        <f t="shared" si="574"/>
        <v>11</v>
      </c>
      <c r="R12240" s="12">
        <f t="shared" si="575"/>
        <v>-60030</v>
      </c>
    </row>
    <row r="12241" spans="1:18" x14ac:dyDescent="0.2">
      <c r="A12241" t="s">
        <v>1897</v>
      </c>
      <c r="B12241" t="s">
        <v>1904</v>
      </c>
      <c r="C12241" t="s">
        <v>2197</v>
      </c>
      <c r="D12241">
        <v>4786681215</v>
      </c>
      <c r="E12241" s="1">
        <v>44881</v>
      </c>
      <c r="F12241" s="1">
        <v>44881</v>
      </c>
      <c r="G12241">
        <v>8446838120</v>
      </c>
      <c r="H12241">
        <v>1900177924</v>
      </c>
      <c r="I12241">
        <v>49.37</v>
      </c>
      <c r="J12241" s="1">
        <v>44941</v>
      </c>
      <c r="K12241" s="9">
        <v>44.88</v>
      </c>
      <c r="L12241" s="1">
        <v>44909</v>
      </c>
      <c r="M12241">
        <v>-32</v>
      </c>
      <c r="N12241" s="5">
        <f t="shared" si="573"/>
        <v>-2.9521476567612661E-5</v>
      </c>
      <c r="P12241">
        <f t="shared" si="574"/>
        <v>12</v>
      </c>
      <c r="R12241" s="12">
        <f t="shared" si="575"/>
        <v>-1436.16</v>
      </c>
    </row>
    <row r="12242" spans="1:18" x14ac:dyDescent="0.2">
      <c r="A12242" t="s">
        <v>1897</v>
      </c>
      <c r="B12242" t="s">
        <v>1904</v>
      </c>
      <c r="C12242" t="s">
        <v>2197</v>
      </c>
      <c r="D12242">
        <v>4786681215</v>
      </c>
      <c r="E12242" s="1">
        <v>44881</v>
      </c>
      <c r="F12242" s="1">
        <v>44881</v>
      </c>
      <c r="G12242">
        <v>8446844736</v>
      </c>
      <c r="H12242">
        <v>1900179165</v>
      </c>
      <c r="I12242">
        <v>18309.46</v>
      </c>
      <c r="J12242" s="1">
        <v>44941</v>
      </c>
      <c r="K12242" s="9">
        <v>16644.96</v>
      </c>
      <c r="L12242" s="1">
        <v>44909</v>
      </c>
      <c r="M12242">
        <v>-32</v>
      </c>
      <c r="N12242" s="5">
        <f t="shared" si="573"/>
        <v>-1.0948836822835338E-2</v>
      </c>
      <c r="P12242">
        <f t="shared" si="574"/>
        <v>12</v>
      </c>
      <c r="R12242" s="12">
        <f t="shared" si="575"/>
        <v>-532638.71999999997</v>
      </c>
    </row>
    <row r="12243" spans="1:18" x14ac:dyDescent="0.2">
      <c r="A12243" t="s">
        <v>1897</v>
      </c>
      <c r="B12243" t="s">
        <v>1904</v>
      </c>
      <c r="C12243" t="s">
        <v>2197</v>
      </c>
      <c r="D12243">
        <v>4786681215</v>
      </c>
      <c r="E12243" s="1">
        <v>44881</v>
      </c>
      <c r="F12243" s="1">
        <v>44881</v>
      </c>
      <c r="G12243">
        <v>8446846682</v>
      </c>
      <c r="H12243">
        <v>1900179136</v>
      </c>
      <c r="I12243">
        <v>636.29999999999995</v>
      </c>
      <c r="J12243" s="1">
        <v>44941</v>
      </c>
      <c r="K12243" s="9">
        <v>578.45000000000005</v>
      </c>
      <c r="L12243" s="1">
        <v>44909</v>
      </c>
      <c r="M12243">
        <v>-32</v>
      </c>
      <c r="N12243" s="5">
        <f t="shared" si="573"/>
        <v>-3.8049683869285971E-4</v>
      </c>
      <c r="P12243">
        <f t="shared" si="574"/>
        <v>12</v>
      </c>
      <c r="R12243" s="12">
        <f t="shared" si="575"/>
        <v>-18510.400000000001</v>
      </c>
    </row>
    <row r="12244" spans="1:18" x14ac:dyDescent="0.2">
      <c r="A12244" t="s">
        <v>1897</v>
      </c>
      <c r="B12244" t="s">
        <v>1904</v>
      </c>
      <c r="C12244" t="s">
        <v>2197</v>
      </c>
      <c r="D12244">
        <v>4786681215</v>
      </c>
      <c r="E12244" s="1">
        <v>44881</v>
      </c>
      <c r="F12244" s="1">
        <v>44881</v>
      </c>
      <c r="G12244">
        <v>8446853141</v>
      </c>
      <c r="H12244">
        <v>1900180639</v>
      </c>
      <c r="I12244">
        <v>17.71</v>
      </c>
      <c r="J12244" s="1">
        <v>44941</v>
      </c>
      <c r="K12244" s="9">
        <v>16.100000000000001</v>
      </c>
      <c r="L12244" s="1">
        <v>44909</v>
      </c>
      <c r="M12244">
        <v>-32</v>
      </c>
      <c r="N12244" s="5">
        <f t="shared" si="573"/>
        <v>-1.0590369267793313E-5</v>
      </c>
      <c r="P12244">
        <f t="shared" si="574"/>
        <v>12</v>
      </c>
      <c r="R12244" s="12">
        <f t="shared" si="575"/>
        <v>-515.20000000000005</v>
      </c>
    </row>
    <row r="12245" spans="1:18" x14ac:dyDescent="0.2">
      <c r="A12245" t="s">
        <v>1897</v>
      </c>
      <c r="B12245" t="s">
        <v>1904</v>
      </c>
      <c r="C12245" t="s">
        <v>2197</v>
      </c>
      <c r="D12245">
        <v>4786681215</v>
      </c>
      <c r="E12245" s="1">
        <v>44881</v>
      </c>
      <c r="F12245" s="1">
        <v>44881</v>
      </c>
      <c r="G12245">
        <v>8446853274</v>
      </c>
      <c r="H12245">
        <v>1900179437</v>
      </c>
      <c r="I12245">
        <v>5364.39</v>
      </c>
      <c r="J12245" s="1">
        <v>44941</v>
      </c>
      <c r="K12245" s="9">
        <v>4876.72</v>
      </c>
      <c r="L12245" s="1">
        <v>44909</v>
      </c>
      <c r="M12245">
        <v>-32</v>
      </c>
      <c r="N12245" s="5">
        <f t="shared" si="573"/>
        <v>-3.2078425848219255E-3</v>
      </c>
      <c r="P12245">
        <f t="shared" si="574"/>
        <v>12</v>
      </c>
      <c r="R12245" s="12">
        <f t="shared" si="575"/>
        <v>-156055.04000000001</v>
      </c>
    </row>
    <row r="12246" spans="1:18" x14ac:dyDescent="0.2">
      <c r="A12246" t="s">
        <v>1897</v>
      </c>
      <c r="B12246" t="s">
        <v>1904</v>
      </c>
      <c r="C12246" t="s">
        <v>2197</v>
      </c>
      <c r="D12246">
        <v>4786681215</v>
      </c>
      <c r="E12246" s="1">
        <v>44881</v>
      </c>
      <c r="F12246" s="1">
        <v>44881</v>
      </c>
      <c r="G12246">
        <v>8446891399</v>
      </c>
      <c r="H12246">
        <v>1900180762</v>
      </c>
      <c r="I12246">
        <v>301.27999999999997</v>
      </c>
      <c r="J12246" s="1">
        <v>44941</v>
      </c>
      <c r="K12246" s="9">
        <v>273.89</v>
      </c>
      <c r="L12246" s="1">
        <v>44909</v>
      </c>
      <c r="M12246">
        <v>-32</v>
      </c>
      <c r="N12246" s="5">
        <f t="shared" si="573"/>
        <v>-1.8016125706558448E-4</v>
      </c>
      <c r="P12246">
        <f t="shared" si="574"/>
        <v>12</v>
      </c>
      <c r="R12246" s="12">
        <f t="shared" si="575"/>
        <v>-8764.48</v>
      </c>
    </row>
    <row r="12247" spans="1:18" x14ac:dyDescent="0.2">
      <c r="A12247" t="s">
        <v>1897</v>
      </c>
      <c r="B12247" t="s">
        <v>1904</v>
      </c>
      <c r="C12247" t="s">
        <v>2197</v>
      </c>
      <c r="D12247">
        <v>4786681215</v>
      </c>
      <c r="E12247" s="1">
        <v>44881</v>
      </c>
      <c r="F12247" s="1">
        <v>44881</v>
      </c>
      <c r="G12247">
        <v>8446892814</v>
      </c>
      <c r="H12247">
        <v>1900183853</v>
      </c>
      <c r="I12247">
        <v>77</v>
      </c>
      <c r="J12247" s="1">
        <v>44941</v>
      </c>
      <c r="K12247" s="9">
        <v>70</v>
      </c>
      <c r="L12247" s="1">
        <v>44909</v>
      </c>
      <c r="M12247">
        <v>-32</v>
      </c>
      <c r="N12247" s="5">
        <f t="shared" si="573"/>
        <v>-4.6045083773014395E-5</v>
      </c>
      <c r="P12247">
        <f t="shared" si="574"/>
        <v>12</v>
      </c>
      <c r="R12247" s="12">
        <f t="shared" si="575"/>
        <v>-2240</v>
      </c>
    </row>
    <row r="12248" spans="1:18" x14ac:dyDescent="0.2">
      <c r="A12248" t="s">
        <v>1897</v>
      </c>
      <c r="B12248" t="s">
        <v>1904</v>
      </c>
      <c r="C12248" t="s">
        <v>2197</v>
      </c>
      <c r="D12248">
        <v>4786681215</v>
      </c>
      <c r="E12248" s="1">
        <v>44881</v>
      </c>
      <c r="F12248" s="1">
        <v>44881</v>
      </c>
      <c r="G12248">
        <v>8446900833</v>
      </c>
      <c r="H12248">
        <v>1900184165</v>
      </c>
      <c r="I12248">
        <v>283.8</v>
      </c>
      <c r="J12248" s="1">
        <v>44941</v>
      </c>
      <c r="K12248" s="9">
        <v>258</v>
      </c>
      <c r="L12248" s="1">
        <v>44909</v>
      </c>
      <c r="M12248">
        <v>-32</v>
      </c>
      <c r="N12248" s="5">
        <f t="shared" si="573"/>
        <v>-1.6970902304911021E-4</v>
      </c>
      <c r="P12248">
        <f t="shared" si="574"/>
        <v>12</v>
      </c>
      <c r="R12248" s="12">
        <f t="shared" si="575"/>
        <v>-8256</v>
      </c>
    </row>
    <row r="12249" spans="1:18" x14ac:dyDescent="0.2">
      <c r="A12249" t="s">
        <v>1897</v>
      </c>
      <c r="B12249" t="s">
        <v>1904</v>
      </c>
      <c r="C12249" t="s">
        <v>2197</v>
      </c>
      <c r="D12249">
        <v>4786681215</v>
      </c>
      <c r="E12249" s="1">
        <v>44881</v>
      </c>
      <c r="F12249" s="1">
        <v>44881</v>
      </c>
      <c r="G12249">
        <v>8446903716</v>
      </c>
      <c r="H12249">
        <v>1900182153</v>
      </c>
      <c r="I12249">
        <v>158.4</v>
      </c>
      <c r="J12249" s="1">
        <v>44941</v>
      </c>
      <c r="K12249" s="9">
        <v>144</v>
      </c>
      <c r="L12249" s="1">
        <v>44909</v>
      </c>
      <c r="M12249">
        <v>-32</v>
      </c>
      <c r="N12249" s="5">
        <f t="shared" si="573"/>
        <v>-9.472131519020105E-5</v>
      </c>
      <c r="P12249">
        <f t="shared" si="574"/>
        <v>12</v>
      </c>
      <c r="R12249" s="12">
        <f t="shared" si="575"/>
        <v>-4608</v>
      </c>
    </row>
    <row r="12250" spans="1:18" x14ac:dyDescent="0.2">
      <c r="A12250" t="s">
        <v>1897</v>
      </c>
      <c r="B12250" t="s">
        <v>1904</v>
      </c>
      <c r="C12250" t="s">
        <v>2197</v>
      </c>
      <c r="D12250">
        <v>4786681215</v>
      </c>
      <c r="E12250" s="1">
        <v>44881</v>
      </c>
      <c r="F12250" s="1">
        <v>44881</v>
      </c>
      <c r="G12250">
        <v>8446914255</v>
      </c>
      <c r="H12250">
        <v>1900182537</v>
      </c>
      <c r="I12250">
        <v>891</v>
      </c>
      <c r="J12250" s="1">
        <v>44941</v>
      </c>
      <c r="K12250" s="9">
        <v>810</v>
      </c>
      <c r="L12250" s="1">
        <v>44909</v>
      </c>
      <c r="M12250">
        <v>-32</v>
      </c>
      <c r="N12250" s="5">
        <f t="shared" si="573"/>
        <v>-5.3280739794488087E-4</v>
      </c>
      <c r="P12250">
        <f t="shared" si="574"/>
        <v>12</v>
      </c>
      <c r="R12250" s="12">
        <f t="shared" si="575"/>
        <v>-25920</v>
      </c>
    </row>
    <row r="12251" spans="1:18" x14ac:dyDescent="0.2">
      <c r="A12251" t="s">
        <v>1897</v>
      </c>
      <c r="B12251" t="s">
        <v>1904</v>
      </c>
      <c r="C12251" t="s">
        <v>2197</v>
      </c>
      <c r="D12251">
        <v>4786681215</v>
      </c>
      <c r="E12251" s="1">
        <v>44881</v>
      </c>
      <c r="F12251" s="1">
        <v>44881</v>
      </c>
      <c r="G12251">
        <v>8447013017</v>
      </c>
      <c r="H12251">
        <v>1900182379</v>
      </c>
      <c r="I12251">
        <v>32.89</v>
      </c>
      <c r="J12251" s="1">
        <v>44941</v>
      </c>
      <c r="K12251" s="9">
        <v>29.9</v>
      </c>
      <c r="L12251" s="1">
        <v>44909</v>
      </c>
      <c r="M12251">
        <v>-32</v>
      </c>
      <c r="N12251" s="5">
        <f t="shared" si="573"/>
        <v>-1.9667828640187578E-5</v>
      </c>
      <c r="P12251">
        <f t="shared" si="574"/>
        <v>12</v>
      </c>
      <c r="R12251" s="12">
        <f t="shared" si="575"/>
        <v>-956.8</v>
      </c>
    </row>
    <row r="12252" spans="1:18" x14ac:dyDescent="0.2">
      <c r="A12252" t="s">
        <v>1897</v>
      </c>
      <c r="B12252" t="s">
        <v>1904</v>
      </c>
      <c r="C12252" t="s">
        <v>2476</v>
      </c>
      <c r="D12252">
        <v>8862820969</v>
      </c>
      <c r="E12252" s="1">
        <v>44881</v>
      </c>
      <c r="F12252" s="1">
        <v>44881</v>
      </c>
      <c r="G12252">
        <v>8447089877</v>
      </c>
      <c r="H12252">
        <v>2022114438</v>
      </c>
      <c r="I12252">
        <v>735.66</v>
      </c>
      <c r="J12252" s="1">
        <v>44941</v>
      </c>
      <c r="K12252" s="9">
        <v>603</v>
      </c>
      <c r="L12252" s="1">
        <v>44888</v>
      </c>
      <c r="M12252">
        <v>-53</v>
      </c>
      <c r="N12252" s="5">
        <f t="shared" si="573"/>
        <v>-6.5694412156328886E-4</v>
      </c>
      <c r="P12252">
        <f t="shared" si="574"/>
        <v>11</v>
      </c>
      <c r="R12252" s="12">
        <f t="shared" si="575"/>
        <v>-31959</v>
      </c>
    </row>
    <row r="12253" spans="1:18" x14ac:dyDescent="0.2">
      <c r="A12253" t="s">
        <v>1897</v>
      </c>
      <c r="B12253" t="s">
        <v>1904</v>
      </c>
      <c r="C12253" t="s">
        <v>2323</v>
      </c>
      <c r="D12253">
        <v>8891280961</v>
      </c>
      <c r="E12253" s="1">
        <v>44881</v>
      </c>
      <c r="F12253" s="1">
        <v>44881</v>
      </c>
      <c r="G12253">
        <v>8447399018</v>
      </c>
      <c r="H12253">
        <v>5066</v>
      </c>
      <c r="I12253">
        <v>7122.07</v>
      </c>
      <c r="J12253" s="1">
        <v>44941</v>
      </c>
      <c r="K12253" s="9">
        <v>6474.61</v>
      </c>
      <c r="L12253" s="1">
        <v>44889</v>
      </c>
      <c r="M12253">
        <v>-52</v>
      </c>
      <c r="N12253" s="5">
        <f t="shared" si="573"/>
        <v>-6.9207347821763528E-3</v>
      </c>
      <c r="P12253">
        <f t="shared" si="574"/>
        <v>11</v>
      </c>
      <c r="R12253" s="12">
        <f t="shared" si="575"/>
        <v>-336679.72</v>
      </c>
    </row>
    <row r="12254" spans="1:18" x14ac:dyDescent="0.2">
      <c r="A12254" t="s">
        <v>1897</v>
      </c>
      <c r="B12254" t="s">
        <v>1904</v>
      </c>
      <c r="C12254" t="s">
        <v>2729</v>
      </c>
      <c r="D12254">
        <v>7854330631</v>
      </c>
      <c r="E12254" s="1">
        <v>44881</v>
      </c>
      <c r="F12254" s="1">
        <v>44881</v>
      </c>
      <c r="G12254">
        <v>8448390444</v>
      </c>
      <c r="H12254" t="s">
        <v>1686</v>
      </c>
      <c r="I12254">
        <v>364</v>
      </c>
      <c r="J12254" s="1">
        <v>44941</v>
      </c>
      <c r="K12254" s="9">
        <v>350</v>
      </c>
      <c r="L12254" s="1">
        <v>44902</v>
      </c>
      <c r="M12254">
        <v>-39</v>
      </c>
      <c r="N12254" s="5">
        <f t="shared" si="573"/>
        <v>-2.8058722924180648E-4</v>
      </c>
      <c r="P12254">
        <f t="shared" si="574"/>
        <v>12</v>
      </c>
      <c r="R12254" s="12">
        <f t="shared" si="575"/>
        <v>-13650</v>
      </c>
    </row>
    <row r="12255" spans="1:18" x14ac:dyDescent="0.2">
      <c r="A12255" t="s">
        <v>1897</v>
      </c>
      <c r="B12255" t="s">
        <v>1904</v>
      </c>
      <c r="C12255" t="s">
        <v>2197</v>
      </c>
      <c r="D12255">
        <v>4786681215</v>
      </c>
      <c r="E12255" s="1">
        <v>44881</v>
      </c>
      <c r="F12255" s="1">
        <v>44881</v>
      </c>
      <c r="G12255">
        <v>8450114417</v>
      </c>
      <c r="H12255">
        <v>1900184506</v>
      </c>
      <c r="I12255">
        <v>596.20000000000005</v>
      </c>
      <c r="J12255" s="1">
        <v>44941</v>
      </c>
      <c r="K12255" s="9">
        <v>542</v>
      </c>
      <c r="L12255" s="1">
        <v>44909</v>
      </c>
      <c r="M12255">
        <v>-32</v>
      </c>
      <c r="N12255" s="5">
        <f t="shared" si="573"/>
        <v>-3.5652050578534002E-4</v>
      </c>
      <c r="P12255">
        <f t="shared" si="574"/>
        <v>12</v>
      </c>
      <c r="R12255" s="12">
        <f t="shared" si="575"/>
        <v>-17344</v>
      </c>
    </row>
    <row r="12256" spans="1:18" x14ac:dyDescent="0.2">
      <c r="A12256" t="s">
        <v>1897</v>
      </c>
      <c r="B12256" t="s">
        <v>1904</v>
      </c>
      <c r="C12256" t="s">
        <v>3090</v>
      </c>
      <c r="D12256">
        <v>10976940964</v>
      </c>
      <c r="E12256" s="1">
        <v>44882</v>
      </c>
      <c r="F12256" s="1">
        <v>44882</v>
      </c>
      <c r="G12256">
        <v>8450702766</v>
      </c>
      <c r="H12256" t="s">
        <v>1687</v>
      </c>
      <c r="I12256">
        <v>68064.11</v>
      </c>
      <c r="J12256" s="1">
        <v>44942</v>
      </c>
      <c r="K12256" s="9">
        <v>55790.25</v>
      </c>
      <c r="L12256" s="1">
        <v>44895</v>
      </c>
      <c r="M12256">
        <v>-47</v>
      </c>
      <c r="N12256" s="5">
        <f t="shared" si="573"/>
        <v>-5.3900328814048472E-2</v>
      </c>
      <c r="P12256">
        <f t="shared" si="574"/>
        <v>11</v>
      </c>
      <c r="R12256" s="12">
        <f t="shared" si="575"/>
        <v>-2622141.75</v>
      </c>
    </row>
    <row r="12257" spans="1:18" x14ac:dyDescent="0.2">
      <c r="A12257" t="s">
        <v>1897</v>
      </c>
      <c r="B12257" t="s">
        <v>1904</v>
      </c>
      <c r="C12257" t="s">
        <v>2065</v>
      </c>
      <c r="D12257">
        <v>1128810650</v>
      </c>
      <c r="E12257" s="1">
        <v>44882</v>
      </c>
      <c r="F12257" s="1">
        <v>44882</v>
      </c>
      <c r="G12257">
        <v>8450838995</v>
      </c>
      <c r="H12257" t="s">
        <v>1688</v>
      </c>
      <c r="I12257">
        <v>7307.8</v>
      </c>
      <c r="J12257" s="1">
        <v>44942</v>
      </c>
      <c r="K12257" s="9">
        <v>5990</v>
      </c>
      <c r="L12257" s="1">
        <v>44889</v>
      </c>
      <c r="M12257">
        <v>-53</v>
      </c>
      <c r="N12257" s="5">
        <f t="shared" si="573"/>
        <v>-6.5258628327762858E-3</v>
      </c>
      <c r="P12257">
        <f t="shared" si="574"/>
        <v>11</v>
      </c>
      <c r="R12257" s="12">
        <f t="shared" si="575"/>
        <v>-317470</v>
      </c>
    </row>
    <row r="12258" spans="1:18" x14ac:dyDescent="0.2">
      <c r="A12258" t="s">
        <v>1897</v>
      </c>
      <c r="B12258" t="s">
        <v>1904</v>
      </c>
      <c r="C12258" t="s">
        <v>415</v>
      </c>
      <c r="D12258">
        <v>76670595</v>
      </c>
      <c r="E12258" s="1">
        <v>44882</v>
      </c>
      <c r="F12258" s="1">
        <v>44882</v>
      </c>
      <c r="G12258">
        <v>8450904273</v>
      </c>
      <c r="H12258" t="s">
        <v>1689</v>
      </c>
      <c r="I12258">
        <v>396</v>
      </c>
      <c r="J12258" s="1">
        <v>44942</v>
      </c>
      <c r="K12258" s="9">
        <v>360</v>
      </c>
      <c r="L12258" s="1">
        <v>44914</v>
      </c>
      <c r="M12258">
        <v>-28</v>
      </c>
      <c r="N12258" s="5">
        <f t="shared" si="573"/>
        <v>-2.072028769785648E-4</v>
      </c>
      <c r="P12258">
        <f t="shared" si="574"/>
        <v>12</v>
      </c>
      <c r="R12258" s="12">
        <f t="shared" si="575"/>
        <v>-10080</v>
      </c>
    </row>
    <row r="12259" spans="1:18" x14ac:dyDescent="0.2">
      <c r="A12259" t="s">
        <v>1897</v>
      </c>
      <c r="B12259" t="s">
        <v>1904</v>
      </c>
      <c r="C12259" t="s">
        <v>2275</v>
      </c>
      <c r="D12259">
        <v>4607611003</v>
      </c>
      <c r="E12259" s="1">
        <v>44882</v>
      </c>
      <c r="F12259" s="1">
        <v>44882</v>
      </c>
      <c r="G12259">
        <v>8452510061</v>
      </c>
      <c r="H12259" t="s">
        <v>1690</v>
      </c>
      <c r="I12259">
        <v>42700.05</v>
      </c>
      <c r="J12259" s="1">
        <v>44942</v>
      </c>
      <c r="K12259" s="9">
        <v>35000.04</v>
      </c>
      <c r="L12259" s="1">
        <v>44908</v>
      </c>
      <c r="M12259">
        <v>-34</v>
      </c>
      <c r="N12259" s="5">
        <f t="shared" si="573"/>
        <v>-2.4461478710357622E-2</v>
      </c>
      <c r="P12259">
        <f t="shared" si="574"/>
        <v>12</v>
      </c>
      <c r="R12259" s="12">
        <f t="shared" si="575"/>
        <v>-1190001.3600000001</v>
      </c>
    </row>
    <row r="12260" spans="1:18" x14ac:dyDescent="0.2">
      <c r="A12260" t="s">
        <v>1897</v>
      </c>
      <c r="B12260" t="s">
        <v>1904</v>
      </c>
      <c r="C12260" t="s">
        <v>1940</v>
      </c>
      <c r="D12260">
        <v>9238800156</v>
      </c>
      <c r="E12260" s="1">
        <v>44882</v>
      </c>
      <c r="F12260" s="1">
        <v>44882</v>
      </c>
      <c r="G12260">
        <v>8453634095</v>
      </c>
      <c r="H12260">
        <v>1209414476</v>
      </c>
      <c r="I12260">
        <v>129.12</v>
      </c>
      <c r="J12260" s="1">
        <v>44942</v>
      </c>
      <c r="K12260" s="9">
        <v>105.84</v>
      </c>
      <c r="L12260" s="1">
        <v>44893</v>
      </c>
      <c r="M12260">
        <v>-49</v>
      </c>
      <c r="N12260" s="5">
        <f t="shared" si="573"/>
        <v>-1.0660588020547158E-4</v>
      </c>
      <c r="P12260">
        <f t="shared" si="574"/>
        <v>11</v>
      </c>
      <c r="R12260" s="12">
        <f t="shared" si="575"/>
        <v>-5186.16</v>
      </c>
    </row>
    <row r="12261" spans="1:18" x14ac:dyDescent="0.2">
      <c r="A12261" t="s">
        <v>1897</v>
      </c>
      <c r="B12261" t="s">
        <v>1904</v>
      </c>
      <c r="C12261" t="s">
        <v>1970</v>
      </c>
      <c r="D12261">
        <v>1323030690</v>
      </c>
      <c r="E12261" s="1">
        <v>44882</v>
      </c>
      <c r="F12261" s="1">
        <v>44882</v>
      </c>
      <c r="G12261">
        <v>8454039696</v>
      </c>
      <c r="H12261">
        <v>2222922865</v>
      </c>
      <c r="I12261">
        <v>5745.1</v>
      </c>
      <c r="J12261" s="1">
        <v>44942</v>
      </c>
      <c r="K12261" s="9">
        <v>4709.1000000000004</v>
      </c>
      <c r="L12261" s="1">
        <v>44889</v>
      </c>
      <c r="M12261">
        <v>-53</v>
      </c>
      <c r="N12261" s="5">
        <f t="shared" si="573"/>
        <v>-5.13037406775072E-3</v>
      </c>
      <c r="P12261">
        <f t="shared" si="574"/>
        <v>11</v>
      </c>
      <c r="R12261" s="12">
        <f t="shared" si="575"/>
        <v>-249582.30000000002</v>
      </c>
    </row>
    <row r="12262" spans="1:18" x14ac:dyDescent="0.2">
      <c r="A12262" t="s">
        <v>1897</v>
      </c>
      <c r="B12262" t="s">
        <v>1904</v>
      </c>
      <c r="C12262" t="s">
        <v>2420</v>
      </c>
      <c r="D12262">
        <v>488410010</v>
      </c>
      <c r="E12262" s="1">
        <v>44882</v>
      </c>
      <c r="F12262" s="1">
        <v>44882</v>
      </c>
      <c r="G12262">
        <v>8454448123</v>
      </c>
      <c r="H12262">
        <v>9000002803</v>
      </c>
      <c r="I12262">
        <v>2046.89</v>
      </c>
      <c r="J12262" s="1">
        <v>44942</v>
      </c>
      <c r="K12262" s="9">
        <v>1677.78</v>
      </c>
      <c r="L12262" s="1">
        <v>44882</v>
      </c>
      <c r="M12262">
        <v>-60</v>
      </c>
      <c r="N12262" s="5">
        <f t="shared" si="573"/>
        <v>-2.0692907317684311E-3</v>
      </c>
      <c r="P12262">
        <f t="shared" si="574"/>
        <v>11</v>
      </c>
      <c r="R12262" s="12">
        <f t="shared" si="575"/>
        <v>-100666.8</v>
      </c>
    </row>
    <row r="12263" spans="1:18" x14ac:dyDescent="0.2">
      <c r="A12263" t="s">
        <v>1897</v>
      </c>
      <c r="B12263" t="s">
        <v>1904</v>
      </c>
      <c r="C12263" t="s">
        <v>2323</v>
      </c>
      <c r="D12263">
        <v>8891280961</v>
      </c>
      <c r="E12263" s="1">
        <v>44882</v>
      </c>
      <c r="F12263" s="1">
        <v>44882</v>
      </c>
      <c r="G12263">
        <v>8455548612</v>
      </c>
      <c r="H12263">
        <v>5108</v>
      </c>
      <c r="I12263">
        <v>3794.67</v>
      </c>
      <c r="J12263" s="1">
        <v>44942</v>
      </c>
      <c r="K12263" s="9">
        <v>3449.7</v>
      </c>
      <c r="L12263" s="1">
        <v>44889</v>
      </c>
      <c r="M12263">
        <v>-53</v>
      </c>
      <c r="N12263" s="5">
        <f t="shared" si="573"/>
        <v>-3.758308683510576E-3</v>
      </c>
      <c r="P12263">
        <f t="shared" si="574"/>
        <v>11</v>
      </c>
      <c r="R12263" s="12">
        <f t="shared" si="575"/>
        <v>-182834.09999999998</v>
      </c>
    </row>
    <row r="12264" spans="1:18" x14ac:dyDescent="0.2">
      <c r="A12264" t="s">
        <v>1897</v>
      </c>
      <c r="B12264" t="s">
        <v>1904</v>
      </c>
      <c r="C12264" t="s">
        <v>2239</v>
      </c>
      <c r="D12264">
        <v>7438910635</v>
      </c>
      <c r="E12264" s="1">
        <v>44882</v>
      </c>
      <c r="F12264" s="1">
        <v>44882</v>
      </c>
      <c r="G12264">
        <v>8455778442</v>
      </c>
      <c r="H12264" t="s">
        <v>1691</v>
      </c>
      <c r="I12264">
        <v>1232.28</v>
      </c>
      <c r="J12264" s="1">
        <v>44942</v>
      </c>
      <c r="K12264" s="9">
        <v>1173.5999999999999</v>
      </c>
      <c r="L12264" s="1">
        <v>44895</v>
      </c>
      <c r="M12264">
        <v>-47</v>
      </c>
      <c r="N12264" s="5">
        <f t="shared" si="573"/>
        <v>-1.1338437432377034E-3</v>
      </c>
      <c r="P12264">
        <f t="shared" si="574"/>
        <v>11</v>
      </c>
      <c r="R12264" s="12">
        <f t="shared" si="575"/>
        <v>-55159.199999999997</v>
      </c>
    </row>
    <row r="12265" spans="1:18" x14ac:dyDescent="0.2">
      <c r="A12265" t="s">
        <v>1897</v>
      </c>
      <c r="B12265" t="s">
        <v>1904</v>
      </c>
      <c r="C12265" t="s">
        <v>1692</v>
      </c>
      <c r="D12265">
        <v>8075151004</v>
      </c>
      <c r="E12265" s="1">
        <v>44882</v>
      </c>
      <c r="F12265" s="1">
        <v>44882</v>
      </c>
      <c r="G12265">
        <v>8456492780</v>
      </c>
      <c r="H12265">
        <v>2022003609</v>
      </c>
      <c r="I12265">
        <v>951.6</v>
      </c>
      <c r="J12265" s="1">
        <v>44942</v>
      </c>
      <c r="K12265" s="9">
        <v>780</v>
      </c>
      <c r="L12265" s="1">
        <v>44889</v>
      </c>
      <c r="M12265">
        <v>-53</v>
      </c>
      <c r="N12265" s="5">
        <f t="shared" si="573"/>
        <v>-8.4977846570375673E-4</v>
      </c>
      <c r="P12265">
        <f t="shared" si="574"/>
        <v>11</v>
      </c>
      <c r="R12265" s="12">
        <f t="shared" si="575"/>
        <v>-41340</v>
      </c>
    </row>
    <row r="12266" spans="1:18" x14ac:dyDescent="0.2">
      <c r="A12266" t="s">
        <v>1897</v>
      </c>
      <c r="B12266" t="s">
        <v>1904</v>
      </c>
      <c r="C12266" t="s">
        <v>2150</v>
      </c>
      <c r="D12266">
        <v>4785851009</v>
      </c>
      <c r="E12266" s="1">
        <v>44882</v>
      </c>
      <c r="F12266" s="1">
        <v>44882</v>
      </c>
      <c r="G12266">
        <v>8457200052</v>
      </c>
      <c r="H12266">
        <v>1011368095</v>
      </c>
      <c r="I12266">
        <v>19735.939999999999</v>
      </c>
      <c r="J12266" s="1">
        <v>44942</v>
      </c>
      <c r="K12266" s="9">
        <v>16177</v>
      </c>
      <c r="L12266" s="1">
        <v>44893</v>
      </c>
      <c r="M12266">
        <v>-49</v>
      </c>
      <c r="N12266" s="5">
        <f t="shared" si="573"/>
        <v>-1.629406012928868E-2</v>
      </c>
      <c r="P12266">
        <f t="shared" si="574"/>
        <v>11</v>
      </c>
      <c r="R12266" s="12">
        <f t="shared" si="575"/>
        <v>-792673</v>
      </c>
    </row>
    <row r="12267" spans="1:18" x14ac:dyDescent="0.2">
      <c r="A12267" t="s">
        <v>1897</v>
      </c>
      <c r="B12267" t="s">
        <v>1904</v>
      </c>
      <c r="C12267" t="s">
        <v>2150</v>
      </c>
      <c r="D12267">
        <v>4785851009</v>
      </c>
      <c r="E12267" s="1">
        <v>44882</v>
      </c>
      <c r="F12267" s="1">
        <v>44882</v>
      </c>
      <c r="G12267">
        <v>8457200102</v>
      </c>
      <c r="H12267">
        <v>1011368096</v>
      </c>
      <c r="I12267">
        <v>55583.199999999997</v>
      </c>
      <c r="J12267" s="1">
        <v>44942</v>
      </c>
      <c r="K12267" s="9">
        <v>45560</v>
      </c>
      <c r="L12267" s="1">
        <v>44893</v>
      </c>
      <c r="M12267">
        <v>-49</v>
      </c>
      <c r="N12267" s="5">
        <f t="shared" si="573"/>
        <v>-4.5889681615280474E-2</v>
      </c>
      <c r="P12267">
        <f t="shared" si="574"/>
        <v>11</v>
      </c>
      <c r="R12267" s="12">
        <f t="shared" si="575"/>
        <v>-2232440</v>
      </c>
    </row>
    <row r="12268" spans="1:18" x14ac:dyDescent="0.2">
      <c r="A12268" t="s">
        <v>1897</v>
      </c>
      <c r="B12268" t="s">
        <v>1904</v>
      </c>
      <c r="C12268" t="s">
        <v>2150</v>
      </c>
      <c r="D12268">
        <v>4785851009</v>
      </c>
      <c r="E12268" s="1">
        <v>44882</v>
      </c>
      <c r="F12268" s="1">
        <v>44882</v>
      </c>
      <c r="G12268">
        <v>8457200131</v>
      </c>
      <c r="H12268">
        <v>1011368097</v>
      </c>
      <c r="I12268">
        <v>32744.799999999999</v>
      </c>
      <c r="J12268" s="1">
        <v>44942</v>
      </c>
      <c r="K12268" s="9">
        <v>26840</v>
      </c>
      <c r="L12268" s="1">
        <v>44893</v>
      </c>
      <c r="M12268">
        <v>-49</v>
      </c>
      <c r="N12268" s="5">
        <f t="shared" si="573"/>
        <v>-2.7034219810231078E-2</v>
      </c>
      <c r="P12268">
        <f t="shared" si="574"/>
        <v>11</v>
      </c>
      <c r="R12268" s="12">
        <f t="shared" si="575"/>
        <v>-1315160</v>
      </c>
    </row>
    <row r="12269" spans="1:18" x14ac:dyDescent="0.2">
      <c r="A12269" t="s">
        <v>1897</v>
      </c>
      <c r="B12269" t="s">
        <v>1904</v>
      </c>
      <c r="C12269" t="s">
        <v>2150</v>
      </c>
      <c r="D12269">
        <v>4785851009</v>
      </c>
      <c r="E12269" s="1">
        <v>44882</v>
      </c>
      <c r="F12269" s="1">
        <v>44882</v>
      </c>
      <c r="G12269">
        <v>8457205802</v>
      </c>
      <c r="H12269">
        <v>1011368248</v>
      </c>
      <c r="I12269">
        <v>61000</v>
      </c>
      <c r="J12269" s="1">
        <v>44942</v>
      </c>
      <c r="K12269" s="9">
        <v>50000</v>
      </c>
      <c r="L12269" s="1">
        <v>44916</v>
      </c>
      <c r="M12269">
        <v>-26</v>
      </c>
      <c r="N12269" s="5">
        <f t="shared" si="573"/>
        <v>-2.6722593261124427E-2</v>
      </c>
      <c r="P12269">
        <f t="shared" si="574"/>
        <v>12</v>
      </c>
      <c r="R12269" s="12">
        <f t="shared" si="575"/>
        <v>-1300000</v>
      </c>
    </row>
    <row r="12270" spans="1:18" x14ac:dyDescent="0.2">
      <c r="A12270" t="s">
        <v>1897</v>
      </c>
      <c r="B12270" t="s">
        <v>1904</v>
      </c>
      <c r="C12270" t="s">
        <v>2150</v>
      </c>
      <c r="D12270">
        <v>4785851009</v>
      </c>
      <c r="E12270" s="1">
        <v>44882</v>
      </c>
      <c r="F12270" s="1">
        <v>44882</v>
      </c>
      <c r="G12270">
        <v>8457205810</v>
      </c>
      <c r="H12270">
        <v>1011368249</v>
      </c>
      <c r="I12270">
        <v>78690</v>
      </c>
      <c r="J12270" s="1">
        <v>44942</v>
      </c>
      <c r="K12270" s="9">
        <v>64500</v>
      </c>
      <c r="L12270" s="1">
        <v>44895</v>
      </c>
      <c r="M12270">
        <v>-47</v>
      </c>
      <c r="N12270" s="5">
        <f t="shared" si="573"/>
        <v>-6.2315031900845155E-2</v>
      </c>
      <c r="P12270">
        <f t="shared" si="574"/>
        <v>11</v>
      </c>
      <c r="R12270" s="12">
        <f t="shared" si="575"/>
        <v>-3031500</v>
      </c>
    </row>
    <row r="12271" spans="1:18" x14ac:dyDescent="0.2">
      <c r="A12271" t="s">
        <v>1897</v>
      </c>
      <c r="B12271" t="s">
        <v>1904</v>
      </c>
      <c r="C12271" t="s">
        <v>2150</v>
      </c>
      <c r="D12271">
        <v>4785851009</v>
      </c>
      <c r="E12271" s="1">
        <v>44882</v>
      </c>
      <c r="F12271" s="1">
        <v>44882</v>
      </c>
      <c r="G12271">
        <v>8457206142</v>
      </c>
      <c r="H12271">
        <v>1011368250</v>
      </c>
      <c r="I12271">
        <v>7930</v>
      </c>
      <c r="J12271" s="1">
        <v>44942</v>
      </c>
      <c r="K12271" s="9">
        <v>6500</v>
      </c>
      <c r="L12271" s="1">
        <v>44895</v>
      </c>
      <c r="M12271">
        <v>-47</v>
      </c>
      <c r="N12271" s="5">
        <f t="shared" si="573"/>
        <v>-6.2798094163642407E-3</v>
      </c>
      <c r="P12271">
        <f t="shared" si="574"/>
        <v>11</v>
      </c>
      <c r="R12271" s="12">
        <f t="shared" si="575"/>
        <v>-305500</v>
      </c>
    </row>
    <row r="12272" spans="1:18" x14ac:dyDescent="0.2">
      <c r="A12272" t="s">
        <v>1897</v>
      </c>
      <c r="B12272" t="s">
        <v>1904</v>
      </c>
      <c r="C12272" t="s">
        <v>2150</v>
      </c>
      <c r="D12272">
        <v>4785851009</v>
      </c>
      <c r="E12272" s="1">
        <v>44882</v>
      </c>
      <c r="F12272" s="1">
        <v>44882</v>
      </c>
      <c r="G12272">
        <v>8457206211</v>
      </c>
      <c r="H12272">
        <v>1011368252</v>
      </c>
      <c r="I12272">
        <v>5490</v>
      </c>
      <c r="J12272" s="1">
        <v>44942</v>
      </c>
      <c r="K12272" s="9">
        <v>4500</v>
      </c>
      <c r="L12272" s="1">
        <v>44916</v>
      </c>
      <c r="M12272">
        <v>-26</v>
      </c>
      <c r="N12272" s="5">
        <f t="shared" si="573"/>
        <v>-2.4050333935011986E-3</v>
      </c>
      <c r="P12272">
        <f t="shared" si="574"/>
        <v>12</v>
      </c>
      <c r="R12272" s="12">
        <f t="shared" si="575"/>
        <v>-117000</v>
      </c>
    </row>
    <row r="12273" spans="1:18" x14ac:dyDescent="0.2">
      <c r="A12273" t="s">
        <v>1897</v>
      </c>
      <c r="B12273" t="s">
        <v>1904</v>
      </c>
      <c r="C12273" t="s">
        <v>2230</v>
      </c>
      <c r="D12273">
        <v>674840152</v>
      </c>
      <c r="E12273" s="1">
        <v>44882</v>
      </c>
      <c r="F12273" s="1">
        <v>44882</v>
      </c>
      <c r="G12273">
        <v>8457340704</v>
      </c>
      <c r="H12273">
        <v>5302511018</v>
      </c>
      <c r="I12273">
        <v>1071.8399999999999</v>
      </c>
      <c r="J12273" s="1">
        <v>44942</v>
      </c>
      <c r="K12273" s="9">
        <v>974.4</v>
      </c>
      <c r="L12273" s="1">
        <v>44888</v>
      </c>
      <c r="M12273">
        <v>-54</v>
      </c>
      <c r="N12273" s="5">
        <f t="shared" si="573"/>
        <v>-1.0815990178281081E-3</v>
      </c>
      <c r="P12273">
        <f t="shared" si="574"/>
        <v>11</v>
      </c>
      <c r="R12273" s="12">
        <f t="shared" si="575"/>
        <v>-52617.599999999999</v>
      </c>
    </row>
    <row r="12274" spans="1:18" x14ac:dyDescent="0.2">
      <c r="A12274" t="s">
        <v>1897</v>
      </c>
      <c r="B12274" t="s">
        <v>1904</v>
      </c>
      <c r="C12274" t="s">
        <v>1951</v>
      </c>
      <c r="D12274">
        <v>12572900152</v>
      </c>
      <c r="E12274" s="1">
        <v>44882</v>
      </c>
      <c r="F12274" s="1">
        <v>44882</v>
      </c>
      <c r="G12274">
        <v>8457652746</v>
      </c>
      <c r="H12274">
        <v>25908679</v>
      </c>
      <c r="I12274">
        <v>486.72</v>
      </c>
      <c r="J12274" s="1">
        <v>44942</v>
      </c>
      <c r="K12274" s="9">
        <v>468</v>
      </c>
      <c r="L12274" s="1">
        <v>44888</v>
      </c>
      <c r="M12274">
        <v>-54</v>
      </c>
      <c r="N12274" s="5">
        <f t="shared" si="573"/>
        <v>-5.1948721299625888E-4</v>
      </c>
      <c r="P12274">
        <f t="shared" si="574"/>
        <v>11</v>
      </c>
      <c r="R12274" s="12">
        <f t="shared" si="575"/>
        <v>-25272</v>
      </c>
    </row>
    <row r="12275" spans="1:18" x14ac:dyDescent="0.2">
      <c r="A12275" t="s">
        <v>1897</v>
      </c>
      <c r="B12275" t="s">
        <v>1904</v>
      </c>
      <c r="C12275" t="s">
        <v>1951</v>
      </c>
      <c r="D12275">
        <v>12572900152</v>
      </c>
      <c r="E12275" s="1">
        <v>44882</v>
      </c>
      <c r="F12275" s="1">
        <v>44882</v>
      </c>
      <c r="G12275">
        <v>8457653271</v>
      </c>
      <c r="H12275">
        <v>25908688</v>
      </c>
      <c r="I12275">
        <v>173.47</v>
      </c>
      <c r="J12275" s="1">
        <v>44942</v>
      </c>
      <c r="K12275" s="9">
        <v>166.8</v>
      </c>
      <c r="L12275" s="1">
        <v>44888</v>
      </c>
      <c r="M12275">
        <v>-54</v>
      </c>
      <c r="N12275" s="5">
        <f t="shared" si="573"/>
        <v>-1.8515057078584613E-4</v>
      </c>
      <c r="P12275">
        <f t="shared" si="574"/>
        <v>11</v>
      </c>
      <c r="R12275" s="12">
        <f t="shared" si="575"/>
        <v>-9007.2000000000007</v>
      </c>
    </row>
    <row r="12276" spans="1:18" x14ac:dyDescent="0.2">
      <c r="A12276" t="s">
        <v>1897</v>
      </c>
      <c r="B12276" t="s">
        <v>1904</v>
      </c>
      <c r="C12276" t="s">
        <v>1951</v>
      </c>
      <c r="D12276">
        <v>12572900152</v>
      </c>
      <c r="E12276" s="1">
        <v>44882</v>
      </c>
      <c r="F12276" s="1">
        <v>44882</v>
      </c>
      <c r="G12276">
        <v>8457653727</v>
      </c>
      <c r="H12276">
        <v>25908694</v>
      </c>
      <c r="I12276">
        <v>51.79</v>
      </c>
      <c r="J12276" s="1">
        <v>44942</v>
      </c>
      <c r="K12276" s="9">
        <v>49.8</v>
      </c>
      <c r="L12276" s="1">
        <v>44888</v>
      </c>
      <c r="M12276">
        <v>-54</v>
      </c>
      <c r="N12276" s="5">
        <f t="shared" si="573"/>
        <v>-5.5278767536781387E-5</v>
      </c>
      <c r="P12276">
        <f t="shared" si="574"/>
        <v>11</v>
      </c>
      <c r="R12276" s="12">
        <f t="shared" si="575"/>
        <v>-2689.2</v>
      </c>
    </row>
    <row r="12277" spans="1:18" x14ac:dyDescent="0.2">
      <c r="A12277" t="s">
        <v>1897</v>
      </c>
      <c r="B12277" t="s">
        <v>1904</v>
      </c>
      <c r="C12277" t="s">
        <v>1951</v>
      </c>
      <c r="D12277">
        <v>12572900152</v>
      </c>
      <c r="E12277" s="1">
        <v>44882</v>
      </c>
      <c r="F12277" s="1">
        <v>44882</v>
      </c>
      <c r="G12277">
        <v>8457753409</v>
      </c>
      <c r="H12277">
        <v>25909215</v>
      </c>
      <c r="I12277">
        <v>951.6</v>
      </c>
      <c r="J12277" s="1">
        <v>44942</v>
      </c>
      <c r="K12277" s="9">
        <v>915</v>
      </c>
      <c r="L12277" s="1">
        <v>44895</v>
      </c>
      <c r="M12277">
        <v>-47</v>
      </c>
      <c r="N12277" s="5">
        <f t="shared" si="573"/>
        <v>-8.8400394091896618E-4</v>
      </c>
      <c r="P12277">
        <f t="shared" si="574"/>
        <v>11</v>
      </c>
      <c r="R12277" s="12">
        <f t="shared" si="575"/>
        <v>-43005</v>
      </c>
    </row>
    <row r="12278" spans="1:18" x14ac:dyDescent="0.2">
      <c r="A12278" t="s">
        <v>1897</v>
      </c>
      <c r="B12278" t="s">
        <v>1904</v>
      </c>
      <c r="C12278" t="s">
        <v>1951</v>
      </c>
      <c r="D12278">
        <v>12572900152</v>
      </c>
      <c r="E12278" s="1">
        <v>44883</v>
      </c>
      <c r="F12278" s="1">
        <v>44883</v>
      </c>
      <c r="G12278">
        <v>8457753498</v>
      </c>
      <c r="H12278">
        <v>25909214</v>
      </c>
      <c r="I12278">
        <v>1235.42</v>
      </c>
      <c r="J12278" s="1">
        <v>44943</v>
      </c>
      <c r="K12278" s="9">
        <v>1187.9000000000001</v>
      </c>
      <c r="L12278" s="1">
        <v>44895</v>
      </c>
      <c r="M12278">
        <v>-48</v>
      </c>
      <c r="N12278" s="5">
        <f t="shared" si="573"/>
        <v>-1.1720776074420815E-3</v>
      </c>
      <c r="P12278">
        <f t="shared" si="574"/>
        <v>11</v>
      </c>
      <c r="R12278" s="12">
        <f t="shared" si="575"/>
        <v>-57019.200000000004</v>
      </c>
    </row>
    <row r="12279" spans="1:18" x14ac:dyDescent="0.2">
      <c r="A12279" t="s">
        <v>1897</v>
      </c>
      <c r="B12279" t="s">
        <v>1904</v>
      </c>
      <c r="C12279" t="s">
        <v>2570</v>
      </c>
      <c r="D12279">
        <v>5155791212</v>
      </c>
      <c r="E12279" s="1">
        <v>44882</v>
      </c>
      <c r="F12279" s="1">
        <v>44882</v>
      </c>
      <c r="G12279">
        <v>8457988644</v>
      </c>
      <c r="H12279" t="s">
        <v>1693</v>
      </c>
      <c r="I12279">
        <v>1677.5</v>
      </c>
      <c r="J12279" s="1">
        <v>44942</v>
      </c>
      <c r="K12279" s="9">
        <v>1375</v>
      </c>
      <c r="L12279" s="1">
        <v>44889</v>
      </c>
      <c r="M12279">
        <v>-53</v>
      </c>
      <c r="N12279" s="5">
        <f t="shared" si="573"/>
        <v>-1.4980069106957251E-3</v>
      </c>
      <c r="P12279">
        <f t="shared" si="574"/>
        <v>11</v>
      </c>
      <c r="R12279" s="12">
        <f t="shared" si="575"/>
        <v>-72875</v>
      </c>
    </row>
    <row r="12280" spans="1:18" x14ac:dyDescent="0.2">
      <c r="A12280" t="s">
        <v>1897</v>
      </c>
      <c r="B12280" t="s">
        <v>1904</v>
      </c>
      <c r="C12280" t="s">
        <v>2648</v>
      </c>
      <c r="D12280">
        <v>1668350620</v>
      </c>
      <c r="E12280" s="1">
        <v>44882</v>
      </c>
      <c r="F12280" s="1">
        <v>44882</v>
      </c>
      <c r="G12280">
        <v>8458608440</v>
      </c>
      <c r="H12280">
        <v>29</v>
      </c>
      <c r="I12280">
        <v>4378.6499999999996</v>
      </c>
      <c r="J12280" s="1">
        <v>44942</v>
      </c>
      <c r="K12280" s="9">
        <v>3589.06</v>
      </c>
      <c r="L12280" s="1">
        <v>44895</v>
      </c>
      <c r="M12280">
        <v>-47</v>
      </c>
      <c r="N12280" s="5">
        <f t="shared" si="573"/>
        <v>-3.4674788898301908E-3</v>
      </c>
      <c r="P12280">
        <f t="shared" si="574"/>
        <v>11</v>
      </c>
      <c r="R12280" s="12">
        <f t="shared" si="575"/>
        <v>-168685.82</v>
      </c>
    </row>
    <row r="12281" spans="1:18" x14ac:dyDescent="0.2">
      <c r="A12281" t="s">
        <v>1897</v>
      </c>
      <c r="B12281" t="s">
        <v>1904</v>
      </c>
      <c r="C12281" t="s">
        <v>2648</v>
      </c>
      <c r="D12281">
        <v>1668350620</v>
      </c>
      <c r="E12281" s="1">
        <v>44882</v>
      </c>
      <c r="F12281" s="1">
        <v>44882</v>
      </c>
      <c r="G12281">
        <v>8458642316</v>
      </c>
      <c r="H12281">
        <v>30</v>
      </c>
      <c r="I12281">
        <v>1423.34</v>
      </c>
      <c r="J12281" s="1">
        <v>44942</v>
      </c>
      <c r="K12281" s="9">
        <v>1166.67</v>
      </c>
      <c r="L12281" s="1">
        <v>44895</v>
      </c>
      <c r="M12281">
        <v>-47</v>
      </c>
      <c r="N12281" s="5">
        <f t="shared" si="573"/>
        <v>-1.1271485002753337E-3</v>
      </c>
      <c r="P12281">
        <f t="shared" si="574"/>
        <v>11</v>
      </c>
      <c r="R12281" s="12">
        <f t="shared" si="575"/>
        <v>-54833.490000000005</v>
      </c>
    </row>
    <row r="12282" spans="1:18" x14ac:dyDescent="0.2">
      <c r="A12282" t="s">
        <v>1897</v>
      </c>
      <c r="B12282" t="s">
        <v>1904</v>
      </c>
      <c r="C12282" t="s">
        <v>2150</v>
      </c>
      <c r="D12282">
        <v>4785851009</v>
      </c>
      <c r="E12282" s="1">
        <v>44883</v>
      </c>
      <c r="F12282" s="1">
        <v>44883</v>
      </c>
      <c r="G12282">
        <v>8458703880</v>
      </c>
      <c r="H12282">
        <v>1011368324</v>
      </c>
      <c r="I12282">
        <v>32330</v>
      </c>
      <c r="J12282" s="1">
        <v>44943</v>
      </c>
      <c r="K12282" s="9">
        <v>26500</v>
      </c>
      <c r="L12282" s="1">
        <v>44895</v>
      </c>
      <c r="M12282">
        <v>-48</v>
      </c>
      <c r="N12282" s="5">
        <f t="shared" si="573"/>
        <v>-2.6147029713961746E-2</v>
      </c>
      <c r="P12282">
        <f t="shared" si="574"/>
        <v>11</v>
      </c>
      <c r="R12282" s="12">
        <f t="shared" si="575"/>
        <v>-1272000</v>
      </c>
    </row>
    <row r="12283" spans="1:18" x14ac:dyDescent="0.2">
      <c r="A12283" t="s">
        <v>1897</v>
      </c>
      <c r="B12283" t="s">
        <v>1904</v>
      </c>
      <c r="C12283" t="s">
        <v>2150</v>
      </c>
      <c r="D12283">
        <v>4785851009</v>
      </c>
      <c r="E12283" s="1">
        <v>44882</v>
      </c>
      <c r="F12283" s="1">
        <v>44882</v>
      </c>
      <c r="G12283">
        <v>8458704010</v>
      </c>
      <c r="H12283">
        <v>1011368325</v>
      </c>
      <c r="I12283">
        <v>48678</v>
      </c>
      <c r="J12283" s="1">
        <v>44942</v>
      </c>
      <c r="K12283" s="9">
        <v>39900</v>
      </c>
      <c r="L12283" s="1">
        <v>44895</v>
      </c>
      <c r="M12283">
        <v>-47</v>
      </c>
      <c r="N12283" s="5">
        <f t="shared" si="573"/>
        <v>-3.8548368571220494E-2</v>
      </c>
      <c r="P12283">
        <f t="shared" si="574"/>
        <v>11</v>
      </c>
      <c r="R12283" s="12">
        <f t="shared" si="575"/>
        <v>-1875300</v>
      </c>
    </row>
    <row r="12284" spans="1:18" x14ac:dyDescent="0.2">
      <c r="A12284" t="s">
        <v>1897</v>
      </c>
      <c r="B12284" t="s">
        <v>1904</v>
      </c>
      <c r="C12284" t="s">
        <v>1982</v>
      </c>
      <c r="D12284">
        <v>1316780426</v>
      </c>
      <c r="E12284" s="1">
        <v>44883</v>
      </c>
      <c r="F12284" s="1">
        <v>44883</v>
      </c>
      <c r="G12284">
        <v>8459738880</v>
      </c>
      <c r="H12284" t="s">
        <v>1694</v>
      </c>
      <c r="I12284">
        <v>1537.2</v>
      </c>
      <c r="J12284" s="1">
        <v>44943</v>
      </c>
      <c r="K12284" s="9">
        <v>1260</v>
      </c>
      <c r="L12284" s="1">
        <v>44889</v>
      </c>
      <c r="M12284">
        <v>-54</v>
      </c>
      <c r="N12284" s="5">
        <f t="shared" si="573"/>
        <v>-1.3986194196053123E-3</v>
      </c>
      <c r="P12284">
        <f t="shared" si="574"/>
        <v>11</v>
      </c>
      <c r="R12284" s="12">
        <f t="shared" si="575"/>
        <v>-68040</v>
      </c>
    </row>
    <row r="12285" spans="1:18" x14ac:dyDescent="0.2">
      <c r="A12285" t="s">
        <v>1897</v>
      </c>
      <c r="B12285" t="s">
        <v>1904</v>
      </c>
      <c r="C12285" t="s">
        <v>2303</v>
      </c>
      <c r="D12285">
        <v>11206730159</v>
      </c>
      <c r="E12285" s="1">
        <v>44883</v>
      </c>
      <c r="F12285" s="1">
        <v>44883</v>
      </c>
      <c r="G12285">
        <v>8459741791</v>
      </c>
      <c r="H12285">
        <v>7172166934</v>
      </c>
      <c r="I12285">
        <v>1390.8</v>
      </c>
      <c r="J12285" s="1">
        <v>44943</v>
      </c>
      <c r="K12285" s="9">
        <v>1140</v>
      </c>
      <c r="L12285" s="1">
        <v>44888</v>
      </c>
      <c r="M12285">
        <v>-55</v>
      </c>
      <c r="N12285" s="5">
        <f t="shared" si="573"/>
        <v>-1.2888512288250012E-3</v>
      </c>
      <c r="P12285">
        <f t="shared" si="574"/>
        <v>11</v>
      </c>
      <c r="R12285" s="12">
        <f t="shared" si="575"/>
        <v>-62700</v>
      </c>
    </row>
    <row r="12286" spans="1:18" x14ac:dyDescent="0.2">
      <c r="A12286" t="s">
        <v>1897</v>
      </c>
      <c r="B12286" t="s">
        <v>1904</v>
      </c>
      <c r="C12286" t="s">
        <v>1940</v>
      </c>
      <c r="D12286">
        <v>9238800156</v>
      </c>
      <c r="E12286" s="1">
        <v>44882</v>
      </c>
      <c r="F12286" s="1">
        <v>44882</v>
      </c>
      <c r="G12286">
        <v>8460041433</v>
      </c>
      <c r="H12286">
        <v>1209416319</v>
      </c>
      <c r="I12286">
        <v>6864</v>
      </c>
      <c r="J12286" s="1">
        <v>44942</v>
      </c>
      <c r="K12286" s="9">
        <v>6600</v>
      </c>
      <c r="L12286" s="1">
        <v>44893</v>
      </c>
      <c r="M12286">
        <v>-49</v>
      </c>
      <c r="N12286" s="5">
        <f t="shared" si="573"/>
        <v>-6.6477589697289535E-3</v>
      </c>
      <c r="P12286">
        <f t="shared" si="574"/>
        <v>11</v>
      </c>
      <c r="R12286" s="12">
        <f t="shared" si="575"/>
        <v>-323400</v>
      </c>
    </row>
    <row r="12287" spans="1:18" x14ac:dyDescent="0.2">
      <c r="A12287" t="s">
        <v>1897</v>
      </c>
      <c r="B12287" t="s">
        <v>1904</v>
      </c>
      <c r="C12287" t="s">
        <v>1940</v>
      </c>
      <c r="D12287">
        <v>9238800156</v>
      </c>
      <c r="E12287" s="1">
        <v>44882</v>
      </c>
      <c r="F12287" s="1">
        <v>44882</v>
      </c>
      <c r="G12287">
        <v>8460041604</v>
      </c>
      <c r="H12287">
        <v>1209416321</v>
      </c>
      <c r="I12287">
        <v>24128</v>
      </c>
      <c r="J12287" s="1">
        <v>44942</v>
      </c>
      <c r="K12287" s="9">
        <v>23200</v>
      </c>
      <c r="L12287" s="1">
        <v>44893</v>
      </c>
      <c r="M12287">
        <v>-49</v>
      </c>
      <c r="N12287" s="5">
        <f t="shared" si="573"/>
        <v>-2.3367880014804807E-2</v>
      </c>
      <c r="P12287">
        <f t="shared" si="574"/>
        <v>11</v>
      </c>
      <c r="R12287" s="12">
        <f t="shared" si="575"/>
        <v>-1136800</v>
      </c>
    </row>
    <row r="12288" spans="1:18" x14ac:dyDescent="0.2">
      <c r="A12288" t="s">
        <v>1897</v>
      </c>
      <c r="B12288" t="s">
        <v>1904</v>
      </c>
      <c r="C12288" t="s">
        <v>2802</v>
      </c>
      <c r="D12288">
        <v>11667890153</v>
      </c>
      <c r="E12288" s="1">
        <v>44882</v>
      </c>
      <c r="F12288" s="1">
        <v>44882</v>
      </c>
      <c r="G12288">
        <v>8460098310</v>
      </c>
      <c r="H12288">
        <v>8261406166</v>
      </c>
      <c r="I12288">
        <v>396</v>
      </c>
      <c r="J12288" s="1">
        <v>44942</v>
      </c>
      <c r="K12288" s="9">
        <v>360</v>
      </c>
      <c r="L12288" s="1">
        <v>44888</v>
      </c>
      <c r="M12288">
        <v>-54</v>
      </c>
      <c r="N12288" s="5">
        <f t="shared" si="573"/>
        <v>-3.9960554845866068E-4</v>
      </c>
      <c r="P12288">
        <f t="shared" si="574"/>
        <v>11</v>
      </c>
      <c r="R12288" s="12">
        <f t="shared" si="575"/>
        <v>-19440</v>
      </c>
    </row>
    <row r="12289" spans="1:18" x14ac:dyDescent="0.2">
      <c r="A12289" t="s">
        <v>1897</v>
      </c>
      <c r="B12289" t="s">
        <v>1904</v>
      </c>
      <c r="C12289" t="s">
        <v>1940</v>
      </c>
      <c r="D12289">
        <v>9238800156</v>
      </c>
      <c r="E12289" s="1">
        <v>44882</v>
      </c>
      <c r="F12289" s="1">
        <v>44882</v>
      </c>
      <c r="G12289">
        <v>8460134847</v>
      </c>
      <c r="H12289">
        <v>1209416590</v>
      </c>
      <c r="I12289">
        <v>325.01</v>
      </c>
      <c r="J12289" s="1">
        <v>44942</v>
      </c>
      <c r="K12289" s="9">
        <v>266.39999999999998</v>
      </c>
      <c r="L12289" s="1">
        <v>44888</v>
      </c>
      <c r="M12289">
        <v>-54</v>
      </c>
      <c r="N12289" s="5">
        <f t="shared" si="573"/>
        <v>-2.9570810585940885E-4</v>
      </c>
      <c r="P12289">
        <f t="shared" si="574"/>
        <v>11</v>
      </c>
      <c r="R12289" s="12">
        <f t="shared" si="575"/>
        <v>-14385.599999999999</v>
      </c>
    </row>
    <row r="12290" spans="1:18" x14ac:dyDescent="0.2">
      <c r="A12290" t="s">
        <v>1897</v>
      </c>
      <c r="B12290" t="s">
        <v>1904</v>
      </c>
      <c r="C12290" t="s">
        <v>1988</v>
      </c>
      <c r="D12290">
        <v>8082461008</v>
      </c>
      <c r="E12290" s="1">
        <v>44883</v>
      </c>
      <c r="F12290" s="1">
        <v>44883</v>
      </c>
      <c r="G12290">
        <v>8460286096</v>
      </c>
      <c r="H12290">
        <v>22249685</v>
      </c>
      <c r="I12290">
        <v>548.08000000000004</v>
      </c>
      <c r="J12290" s="1">
        <v>44943</v>
      </c>
      <c r="K12290" s="9">
        <v>527</v>
      </c>
      <c r="L12290" s="1">
        <v>44888</v>
      </c>
      <c r="M12290">
        <v>-55</v>
      </c>
      <c r="N12290" s="5">
        <f t="shared" si="573"/>
        <v>-5.9581105051822428E-4</v>
      </c>
      <c r="P12290">
        <f t="shared" si="574"/>
        <v>11</v>
      </c>
      <c r="R12290" s="12">
        <f t="shared" si="575"/>
        <v>-28985</v>
      </c>
    </row>
    <row r="12291" spans="1:18" x14ac:dyDescent="0.2">
      <c r="A12291" t="s">
        <v>1897</v>
      </c>
      <c r="B12291" t="s">
        <v>1904</v>
      </c>
      <c r="C12291" t="s">
        <v>2009</v>
      </c>
      <c r="D12291">
        <v>803890151</v>
      </c>
      <c r="E12291" s="1">
        <v>44882</v>
      </c>
      <c r="F12291" s="1">
        <v>44882</v>
      </c>
      <c r="G12291">
        <v>8460295115</v>
      </c>
      <c r="H12291">
        <v>222077054</v>
      </c>
      <c r="I12291">
        <v>644.16</v>
      </c>
      <c r="J12291" s="1">
        <v>44942</v>
      </c>
      <c r="K12291" s="9">
        <v>528</v>
      </c>
      <c r="L12291" s="1">
        <v>44895</v>
      </c>
      <c r="M12291">
        <v>-47</v>
      </c>
      <c r="N12291" s="5">
        <f t="shared" ref="N12291:N12354" si="576">K12291*M12291/$K$12969</f>
        <v>-5.1011374951389526E-4</v>
      </c>
      <c r="P12291">
        <f t="shared" ref="P12291:P12354" si="577">MONTH(L12291)</f>
        <v>11</v>
      </c>
      <c r="R12291" s="12">
        <f t="shared" ref="R12291:R12354" si="578">K12291*M12291</f>
        <v>-24816</v>
      </c>
    </row>
    <row r="12292" spans="1:18" x14ac:dyDescent="0.2">
      <c r="A12292" t="s">
        <v>1897</v>
      </c>
      <c r="B12292" t="s">
        <v>1904</v>
      </c>
      <c r="C12292" t="s">
        <v>2406</v>
      </c>
      <c r="D12292">
        <v>8230471008</v>
      </c>
      <c r="E12292" s="1">
        <v>44883</v>
      </c>
      <c r="F12292" s="1">
        <v>44883</v>
      </c>
      <c r="G12292">
        <v>8460303837</v>
      </c>
      <c r="H12292">
        <v>11017808</v>
      </c>
      <c r="I12292">
        <v>420.9</v>
      </c>
      <c r="J12292" s="1">
        <v>44943</v>
      </c>
      <c r="K12292" s="9">
        <v>345</v>
      </c>
      <c r="L12292" s="1">
        <v>44889</v>
      </c>
      <c r="M12292">
        <v>-54</v>
      </c>
      <c r="N12292" s="5">
        <f t="shared" si="576"/>
        <v>-3.8295531727288313E-4</v>
      </c>
      <c r="P12292">
        <f t="shared" si="577"/>
        <v>11</v>
      </c>
      <c r="R12292" s="12">
        <f t="shared" si="578"/>
        <v>-18630</v>
      </c>
    </row>
    <row r="12293" spans="1:18" x14ac:dyDescent="0.2">
      <c r="A12293" t="s">
        <v>1897</v>
      </c>
      <c r="B12293" t="s">
        <v>1904</v>
      </c>
      <c r="C12293" t="s">
        <v>2406</v>
      </c>
      <c r="D12293">
        <v>8230471008</v>
      </c>
      <c r="E12293" s="1">
        <v>44883</v>
      </c>
      <c r="F12293" s="1">
        <v>44883</v>
      </c>
      <c r="G12293">
        <v>8460321798</v>
      </c>
      <c r="H12293">
        <v>11018139</v>
      </c>
      <c r="I12293">
        <v>436.8</v>
      </c>
      <c r="J12293" s="1">
        <v>44943</v>
      </c>
      <c r="K12293" s="9">
        <v>420</v>
      </c>
      <c r="L12293" s="1">
        <v>44889</v>
      </c>
      <c r="M12293">
        <v>-54</v>
      </c>
      <c r="N12293" s="5">
        <f t="shared" si="576"/>
        <v>-4.6620647320177078E-4</v>
      </c>
      <c r="P12293">
        <f t="shared" si="577"/>
        <v>11</v>
      </c>
      <c r="R12293" s="12">
        <f t="shared" si="578"/>
        <v>-22680</v>
      </c>
    </row>
    <row r="12294" spans="1:18" x14ac:dyDescent="0.2">
      <c r="A12294" t="s">
        <v>1897</v>
      </c>
      <c r="B12294" t="s">
        <v>1904</v>
      </c>
      <c r="C12294" t="s">
        <v>1996</v>
      </c>
      <c r="D12294">
        <v>100190610</v>
      </c>
      <c r="E12294" s="1">
        <v>44883</v>
      </c>
      <c r="F12294" s="1">
        <v>44883</v>
      </c>
      <c r="G12294">
        <v>8460428939</v>
      </c>
      <c r="H12294">
        <v>9546942218</v>
      </c>
      <c r="I12294">
        <v>244</v>
      </c>
      <c r="J12294" s="1">
        <v>44943</v>
      </c>
      <c r="K12294" s="9">
        <v>200</v>
      </c>
      <c r="L12294" s="1">
        <v>44904</v>
      </c>
      <c r="M12294">
        <v>-39</v>
      </c>
      <c r="N12294" s="5">
        <f t="shared" si="576"/>
        <v>-1.6033555956674656E-4</v>
      </c>
      <c r="P12294">
        <f t="shared" si="577"/>
        <v>12</v>
      </c>
      <c r="R12294" s="12">
        <f t="shared" si="578"/>
        <v>-7800</v>
      </c>
    </row>
    <row r="12295" spans="1:18" x14ac:dyDescent="0.2">
      <c r="A12295" t="s">
        <v>1897</v>
      </c>
      <c r="B12295" t="s">
        <v>1904</v>
      </c>
      <c r="C12295" t="s">
        <v>3406</v>
      </c>
      <c r="D12295">
        <v>10051170156</v>
      </c>
      <c r="E12295" s="1">
        <v>44883</v>
      </c>
      <c r="F12295" s="1">
        <v>44883</v>
      </c>
      <c r="G12295">
        <v>8460512652</v>
      </c>
      <c r="H12295">
        <v>931870881</v>
      </c>
      <c r="I12295">
        <v>712.8</v>
      </c>
      <c r="J12295" s="1">
        <v>44943</v>
      </c>
      <c r="K12295" s="9">
        <v>648</v>
      </c>
      <c r="L12295" s="1">
        <v>44889</v>
      </c>
      <c r="M12295">
        <v>-54</v>
      </c>
      <c r="N12295" s="5">
        <f t="shared" si="576"/>
        <v>-7.1928998722558916E-4</v>
      </c>
      <c r="P12295">
        <f t="shared" si="577"/>
        <v>11</v>
      </c>
      <c r="R12295" s="12">
        <f t="shared" si="578"/>
        <v>-34992</v>
      </c>
    </row>
    <row r="12296" spans="1:18" x14ac:dyDescent="0.2">
      <c r="A12296" t="s">
        <v>1897</v>
      </c>
      <c r="B12296" t="s">
        <v>1904</v>
      </c>
      <c r="C12296" t="s">
        <v>2325</v>
      </c>
      <c r="D12296">
        <v>6324460150</v>
      </c>
      <c r="E12296" s="1">
        <v>44883</v>
      </c>
      <c r="F12296" s="1">
        <v>44883</v>
      </c>
      <c r="G12296">
        <v>8460837375</v>
      </c>
      <c r="H12296">
        <v>2223112274</v>
      </c>
      <c r="I12296">
        <v>755.42</v>
      </c>
      <c r="J12296" s="1">
        <v>44943</v>
      </c>
      <c r="K12296" s="9">
        <v>619.20000000000005</v>
      </c>
      <c r="L12296" s="1">
        <v>44895</v>
      </c>
      <c r="M12296">
        <v>-48</v>
      </c>
      <c r="N12296" s="5">
        <f t="shared" si="576"/>
        <v>-6.109524829767968E-4</v>
      </c>
      <c r="P12296">
        <f t="shared" si="577"/>
        <v>11</v>
      </c>
      <c r="R12296" s="12">
        <f t="shared" si="578"/>
        <v>-29721.600000000002</v>
      </c>
    </row>
    <row r="12297" spans="1:18" x14ac:dyDescent="0.2">
      <c r="A12297" t="s">
        <v>1897</v>
      </c>
      <c r="B12297" t="s">
        <v>1904</v>
      </c>
      <c r="C12297" t="s">
        <v>2337</v>
      </c>
      <c r="D12297">
        <v>492340583</v>
      </c>
      <c r="E12297" s="1">
        <v>44883</v>
      </c>
      <c r="F12297" s="1">
        <v>44883</v>
      </c>
      <c r="G12297">
        <v>8461532437</v>
      </c>
      <c r="H12297">
        <v>22149339</v>
      </c>
      <c r="I12297">
        <v>2254.56</v>
      </c>
      <c r="J12297" s="1">
        <v>44943</v>
      </c>
      <c r="K12297" s="9">
        <v>1848</v>
      </c>
      <c r="L12297" s="1">
        <v>44895</v>
      </c>
      <c r="M12297">
        <v>-48</v>
      </c>
      <c r="N12297" s="5">
        <f t="shared" si="576"/>
        <v>-1.82338531741137E-3</v>
      </c>
      <c r="P12297">
        <f t="shared" si="577"/>
        <v>11</v>
      </c>
      <c r="R12297" s="12">
        <f t="shared" si="578"/>
        <v>-88704</v>
      </c>
    </row>
    <row r="12298" spans="1:18" x14ac:dyDescent="0.2">
      <c r="A12298" t="s">
        <v>1897</v>
      </c>
      <c r="B12298" t="s">
        <v>1904</v>
      </c>
      <c r="C12298" t="s">
        <v>2222</v>
      </c>
      <c r="D12298" t="s">
        <v>2223</v>
      </c>
      <c r="E12298" s="1">
        <v>44883</v>
      </c>
      <c r="F12298" s="1">
        <v>44883</v>
      </c>
      <c r="G12298">
        <v>8461838330</v>
      </c>
      <c r="H12298" t="s">
        <v>1695</v>
      </c>
      <c r="I12298">
        <v>11492</v>
      </c>
      <c r="J12298" s="1">
        <v>44943</v>
      </c>
      <c r="K12298" s="9">
        <v>11050</v>
      </c>
      <c r="L12298" s="1">
        <v>44889</v>
      </c>
      <c r="M12298">
        <v>-54</v>
      </c>
      <c r="N12298" s="5">
        <f t="shared" si="576"/>
        <v>-1.2265670306856113E-2</v>
      </c>
      <c r="P12298">
        <f t="shared" si="577"/>
        <v>11</v>
      </c>
      <c r="R12298" s="12">
        <f t="shared" si="578"/>
        <v>-596700</v>
      </c>
    </row>
    <row r="12299" spans="1:18" x14ac:dyDescent="0.2">
      <c r="A12299" t="s">
        <v>1897</v>
      </c>
      <c r="B12299" t="s">
        <v>1904</v>
      </c>
      <c r="C12299" t="s">
        <v>2222</v>
      </c>
      <c r="D12299" t="s">
        <v>2223</v>
      </c>
      <c r="E12299" s="1">
        <v>44883</v>
      </c>
      <c r="F12299" s="1">
        <v>44883</v>
      </c>
      <c r="G12299">
        <v>8461840245</v>
      </c>
      <c r="H12299" t="s">
        <v>1696</v>
      </c>
      <c r="I12299">
        <v>3328</v>
      </c>
      <c r="J12299" s="1">
        <v>44943</v>
      </c>
      <c r="K12299" s="9">
        <v>3200</v>
      </c>
      <c r="L12299" s="1">
        <v>44889</v>
      </c>
      <c r="M12299">
        <v>-54</v>
      </c>
      <c r="N12299" s="5">
        <f t="shared" si="576"/>
        <v>-3.552049319632539E-3</v>
      </c>
      <c r="P12299">
        <f t="shared" si="577"/>
        <v>11</v>
      </c>
      <c r="R12299" s="12">
        <f t="shared" si="578"/>
        <v>-172800</v>
      </c>
    </row>
    <row r="12300" spans="1:18" x14ac:dyDescent="0.2">
      <c r="A12300" t="s">
        <v>1897</v>
      </c>
      <c r="B12300" t="s">
        <v>1904</v>
      </c>
      <c r="C12300" t="s">
        <v>2150</v>
      </c>
      <c r="D12300">
        <v>4785851009</v>
      </c>
      <c r="E12300" s="1">
        <v>44883</v>
      </c>
      <c r="F12300" s="1">
        <v>44883</v>
      </c>
      <c r="G12300">
        <v>8461846718</v>
      </c>
      <c r="H12300">
        <v>1011368562</v>
      </c>
      <c r="I12300">
        <v>6251.28</v>
      </c>
      <c r="J12300" s="1">
        <v>44943</v>
      </c>
      <c r="K12300" s="9">
        <v>5124</v>
      </c>
      <c r="L12300" s="1">
        <v>44902</v>
      </c>
      <c r="M12300">
        <v>-41</v>
      </c>
      <c r="N12300" s="5">
        <f t="shared" si="576"/>
        <v>-4.3184532943615879E-3</v>
      </c>
      <c r="P12300">
        <f t="shared" si="577"/>
        <v>12</v>
      </c>
      <c r="R12300" s="12">
        <f t="shared" si="578"/>
        <v>-210084</v>
      </c>
    </row>
    <row r="12301" spans="1:18" x14ac:dyDescent="0.2">
      <c r="A12301" t="s">
        <v>1897</v>
      </c>
      <c r="B12301" t="s">
        <v>1904</v>
      </c>
      <c r="C12301" t="s">
        <v>2150</v>
      </c>
      <c r="D12301">
        <v>4785851009</v>
      </c>
      <c r="E12301" s="1">
        <v>44883</v>
      </c>
      <c r="F12301" s="1">
        <v>44883</v>
      </c>
      <c r="G12301">
        <v>8461846764</v>
      </c>
      <c r="H12301">
        <v>1011368564</v>
      </c>
      <c r="I12301">
        <v>10047.92</v>
      </c>
      <c r="J12301" s="1">
        <v>44943</v>
      </c>
      <c r="K12301" s="9">
        <v>8236</v>
      </c>
      <c r="L12301" s="1">
        <v>44895</v>
      </c>
      <c r="M12301">
        <v>-48</v>
      </c>
      <c r="N12301" s="5">
        <f t="shared" si="576"/>
        <v>-8.1262994990259976E-3</v>
      </c>
      <c r="P12301">
        <f t="shared" si="577"/>
        <v>11</v>
      </c>
      <c r="R12301" s="12">
        <f t="shared" si="578"/>
        <v>-395328</v>
      </c>
    </row>
    <row r="12302" spans="1:18" x14ac:dyDescent="0.2">
      <c r="A12302" t="s">
        <v>1897</v>
      </c>
      <c r="B12302" t="s">
        <v>1904</v>
      </c>
      <c r="C12302" t="s">
        <v>2150</v>
      </c>
      <c r="D12302">
        <v>4785851009</v>
      </c>
      <c r="E12302" s="1">
        <v>44883</v>
      </c>
      <c r="F12302" s="1">
        <v>44883</v>
      </c>
      <c r="G12302">
        <v>8461846861</v>
      </c>
      <c r="H12302">
        <v>1011368565</v>
      </c>
      <c r="I12302">
        <v>3835.68</v>
      </c>
      <c r="J12302" s="1">
        <v>44943</v>
      </c>
      <c r="K12302" s="9">
        <v>3144</v>
      </c>
      <c r="L12302" s="1">
        <v>44895</v>
      </c>
      <c r="M12302">
        <v>-48</v>
      </c>
      <c r="N12302" s="5">
        <f t="shared" si="576"/>
        <v>-3.1021230724790844E-3</v>
      </c>
      <c r="P12302">
        <f t="shared" si="577"/>
        <v>11</v>
      </c>
      <c r="R12302" s="12">
        <f t="shared" si="578"/>
        <v>-150912</v>
      </c>
    </row>
    <row r="12303" spans="1:18" x14ac:dyDescent="0.2">
      <c r="A12303" t="s">
        <v>1897</v>
      </c>
      <c r="B12303" t="s">
        <v>1904</v>
      </c>
      <c r="C12303" t="s">
        <v>2150</v>
      </c>
      <c r="D12303">
        <v>4785851009</v>
      </c>
      <c r="E12303" s="1">
        <v>44883</v>
      </c>
      <c r="F12303" s="1">
        <v>44883</v>
      </c>
      <c r="G12303">
        <v>8461846954</v>
      </c>
      <c r="H12303">
        <v>1011368566</v>
      </c>
      <c r="I12303">
        <v>2932.88</v>
      </c>
      <c r="J12303" s="1">
        <v>44943</v>
      </c>
      <c r="K12303" s="9">
        <v>2404</v>
      </c>
      <c r="L12303" s="1">
        <v>44895</v>
      </c>
      <c r="M12303">
        <v>-48</v>
      </c>
      <c r="N12303" s="5">
        <f t="shared" si="576"/>
        <v>-2.3719796012212843E-3</v>
      </c>
      <c r="P12303">
        <f t="shared" si="577"/>
        <v>11</v>
      </c>
      <c r="R12303" s="12">
        <f t="shared" si="578"/>
        <v>-115392</v>
      </c>
    </row>
    <row r="12304" spans="1:18" x14ac:dyDescent="0.2">
      <c r="A12304" t="s">
        <v>1897</v>
      </c>
      <c r="B12304" t="s">
        <v>1904</v>
      </c>
      <c r="C12304" t="s">
        <v>2150</v>
      </c>
      <c r="D12304">
        <v>4785851009</v>
      </c>
      <c r="E12304" s="1">
        <v>44883</v>
      </c>
      <c r="F12304" s="1">
        <v>44883</v>
      </c>
      <c r="G12304">
        <v>8461846999</v>
      </c>
      <c r="H12304">
        <v>1011368567</v>
      </c>
      <c r="I12304">
        <v>3001.2</v>
      </c>
      <c r="J12304" s="1">
        <v>44943</v>
      </c>
      <c r="K12304" s="9">
        <v>2460</v>
      </c>
      <c r="L12304" s="1">
        <v>44893</v>
      </c>
      <c r="M12304">
        <v>-50</v>
      </c>
      <c r="N12304" s="5">
        <f t="shared" si="576"/>
        <v>-2.5283684393217726E-3</v>
      </c>
      <c r="P12304">
        <f t="shared" si="577"/>
        <v>11</v>
      </c>
      <c r="R12304" s="12">
        <f t="shared" si="578"/>
        <v>-123000</v>
      </c>
    </row>
    <row r="12305" spans="1:18" x14ac:dyDescent="0.2">
      <c r="A12305" t="s">
        <v>1897</v>
      </c>
      <c r="B12305" t="s">
        <v>1904</v>
      </c>
      <c r="C12305" t="s">
        <v>2150</v>
      </c>
      <c r="D12305">
        <v>4785851009</v>
      </c>
      <c r="E12305" s="1">
        <v>44883</v>
      </c>
      <c r="F12305" s="1">
        <v>44883</v>
      </c>
      <c r="G12305">
        <v>8461847019</v>
      </c>
      <c r="H12305">
        <v>1011368568</v>
      </c>
      <c r="I12305">
        <v>1976.4</v>
      </c>
      <c r="J12305" s="1">
        <v>44943</v>
      </c>
      <c r="K12305" s="9">
        <v>1620</v>
      </c>
      <c r="L12305" s="1">
        <v>44893</v>
      </c>
      <c r="M12305">
        <v>-50</v>
      </c>
      <c r="N12305" s="5">
        <f t="shared" si="576"/>
        <v>-1.6650231185777527E-3</v>
      </c>
      <c r="P12305">
        <f t="shared" si="577"/>
        <v>11</v>
      </c>
      <c r="R12305" s="12">
        <f t="shared" si="578"/>
        <v>-81000</v>
      </c>
    </row>
    <row r="12306" spans="1:18" x14ac:dyDescent="0.2">
      <c r="A12306" t="s">
        <v>1897</v>
      </c>
      <c r="B12306" t="s">
        <v>1904</v>
      </c>
      <c r="C12306" t="s">
        <v>1692</v>
      </c>
      <c r="D12306">
        <v>8075151004</v>
      </c>
      <c r="E12306" s="1">
        <v>44883</v>
      </c>
      <c r="F12306" s="1">
        <v>44883</v>
      </c>
      <c r="G12306">
        <v>8461972348</v>
      </c>
      <c r="H12306">
        <v>2022003651</v>
      </c>
      <c r="I12306">
        <v>475.8</v>
      </c>
      <c r="J12306" s="1">
        <v>44943</v>
      </c>
      <c r="K12306" s="9">
        <v>390</v>
      </c>
      <c r="L12306" s="1">
        <v>44915</v>
      </c>
      <c r="M12306">
        <v>-28</v>
      </c>
      <c r="N12306" s="5">
        <f t="shared" si="576"/>
        <v>-2.2446978339344517E-4</v>
      </c>
      <c r="P12306">
        <f t="shared" si="577"/>
        <v>12</v>
      </c>
      <c r="R12306" s="12">
        <f t="shared" si="578"/>
        <v>-10920</v>
      </c>
    </row>
    <row r="12307" spans="1:18" x14ac:dyDescent="0.2">
      <c r="A12307" t="s">
        <v>1897</v>
      </c>
      <c r="B12307" t="s">
        <v>1904</v>
      </c>
      <c r="C12307" t="s">
        <v>2582</v>
      </c>
      <c r="D12307">
        <v>322800376</v>
      </c>
      <c r="E12307" s="1">
        <v>44883</v>
      </c>
      <c r="F12307" s="1">
        <v>44883</v>
      </c>
      <c r="G12307">
        <v>8462379697</v>
      </c>
      <c r="H12307">
        <v>8029672</v>
      </c>
      <c r="I12307">
        <v>568.63</v>
      </c>
      <c r="J12307" s="1">
        <v>44943</v>
      </c>
      <c r="K12307" s="9">
        <v>466.09</v>
      </c>
      <c r="L12307" s="1">
        <v>44888</v>
      </c>
      <c r="M12307">
        <v>-55</v>
      </c>
      <c r="N12307" s="5">
        <f t="shared" si="576"/>
        <v>-5.2694795547635509E-4</v>
      </c>
      <c r="P12307">
        <f t="shared" si="577"/>
        <v>11</v>
      </c>
      <c r="R12307" s="12">
        <f t="shared" si="578"/>
        <v>-25634.949999999997</v>
      </c>
    </row>
    <row r="12308" spans="1:18" x14ac:dyDescent="0.2">
      <c r="A12308" t="s">
        <v>1897</v>
      </c>
      <c r="B12308" t="s">
        <v>1904</v>
      </c>
      <c r="C12308" t="s">
        <v>2582</v>
      </c>
      <c r="D12308">
        <v>322800376</v>
      </c>
      <c r="E12308" s="1">
        <v>44883</v>
      </c>
      <c r="F12308" s="1">
        <v>44883</v>
      </c>
      <c r="G12308">
        <v>8462379774</v>
      </c>
      <c r="H12308">
        <v>8029669</v>
      </c>
      <c r="I12308">
        <v>269.38</v>
      </c>
      <c r="J12308" s="1">
        <v>44943</v>
      </c>
      <c r="K12308" s="9">
        <v>220.8</v>
      </c>
      <c r="L12308" s="1">
        <v>44888</v>
      </c>
      <c r="M12308">
        <v>-55</v>
      </c>
      <c r="N12308" s="5">
        <f t="shared" si="576"/>
        <v>-2.4963013274084233E-4</v>
      </c>
      <c r="P12308">
        <f t="shared" si="577"/>
        <v>11</v>
      </c>
      <c r="R12308" s="12">
        <f t="shared" si="578"/>
        <v>-12144</v>
      </c>
    </row>
    <row r="12309" spans="1:18" x14ac:dyDescent="0.2">
      <c r="A12309" t="s">
        <v>1897</v>
      </c>
      <c r="B12309" t="s">
        <v>1904</v>
      </c>
      <c r="C12309" t="s">
        <v>2582</v>
      </c>
      <c r="D12309">
        <v>322800376</v>
      </c>
      <c r="E12309" s="1">
        <v>44883</v>
      </c>
      <c r="F12309" s="1">
        <v>44883</v>
      </c>
      <c r="G12309">
        <v>8462380718</v>
      </c>
      <c r="H12309">
        <v>8029671</v>
      </c>
      <c r="I12309">
        <v>1708</v>
      </c>
      <c r="J12309" s="1">
        <v>44943</v>
      </c>
      <c r="K12309" s="9">
        <v>1400</v>
      </c>
      <c r="L12309" s="1">
        <v>44888</v>
      </c>
      <c r="M12309">
        <v>-55</v>
      </c>
      <c r="N12309" s="5">
        <f t="shared" si="576"/>
        <v>-1.5827997546973699E-3</v>
      </c>
      <c r="P12309">
        <f t="shared" si="577"/>
        <v>11</v>
      </c>
      <c r="R12309" s="12">
        <f t="shared" si="578"/>
        <v>-77000</v>
      </c>
    </row>
    <row r="12310" spans="1:18" x14ac:dyDescent="0.2">
      <c r="A12310" t="s">
        <v>1897</v>
      </c>
      <c r="B12310" t="s">
        <v>1904</v>
      </c>
      <c r="C12310" t="s">
        <v>2582</v>
      </c>
      <c r="D12310">
        <v>322800376</v>
      </c>
      <c r="E12310" s="1">
        <v>44883</v>
      </c>
      <c r="F12310" s="1">
        <v>44883</v>
      </c>
      <c r="G12310">
        <v>8462380723</v>
      </c>
      <c r="H12310">
        <v>8029670</v>
      </c>
      <c r="I12310">
        <v>783.24</v>
      </c>
      <c r="J12310" s="1">
        <v>44943</v>
      </c>
      <c r="K12310" s="9">
        <v>642</v>
      </c>
      <c r="L12310" s="1">
        <v>44888</v>
      </c>
      <c r="M12310">
        <v>-55</v>
      </c>
      <c r="N12310" s="5">
        <f t="shared" si="576"/>
        <v>-7.2582674465407966E-4</v>
      </c>
      <c r="P12310">
        <f t="shared" si="577"/>
        <v>11</v>
      </c>
      <c r="R12310" s="12">
        <f t="shared" si="578"/>
        <v>-35310</v>
      </c>
    </row>
    <row r="12311" spans="1:18" x14ac:dyDescent="0.2">
      <c r="A12311" t="s">
        <v>1897</v>
      </c>
      <c r="B12311" t="s">
        <v>1904</v>
      </c>
      <c r="C12311" t="s">
        <v>2528</v>
      </c>
      <c r="D12311">
        <v>1612890622</v>
      </c>
      <c r="E12311" s="1">
        <v>44883</v>
      </c>
      <c r="F12311" s="1">
        <v>44883</v>
      </c>
      <c r="G12311">
        <v>8462487936</v>
      </c>
      <c r="H12311" t="s">
        <v>1697</v>
      </c>
      <c r="I12311">
        <v>12444</v>
      </c>
      <c r="J12311" s="1">
        <v>44943</v>
      </c>
      <c r="K12311" s="9">
        <v>10200</v>
      </c>
      <c r="L12311" s="1">
        <v>44893</v>
      </c>
      <c r="M12311">
        <v>-50</v>
      </c>
      <c r="N12311" s="5">
        <f t="shared" si="576"/>
        <v>-1.0483478894748814E-2</v>
      </c>
      <c r="P12311">
        <f t="shared" si="577"/>
        <v>11</v>
      </c>
      <c r="R12311" s="12">
        <f t="shared" si="578"/>
        <v>-510000</v>
      </c>
    </row>
    <row r="12312" spans="1:18" x14ac:dyDescent="0.2">
      <c r="A12312" t="s">
        <v>1897</v>
      </c>
      <c r="B12312" t="s">
        <v>1904</v>
      </c>
      <c r="C12312" t="s">
        <v>2528</v>
      </c>
      <c r="D12312">
        <v>1612890622</v>
      </c>
      <c r="E12312" s="1">
        <v>44883</v>
      </c>
      <c r="F12312" s="1">
        <v>44883</v>
      </c>
      <c r="G12312">
        <v>8462517501</v>
      </c>
      <c r="H12312" t="s">
        <v>1698</v>
      </c>
      <c r="I12312">
        <v>3111</v>
      </c>
      <c r="J12312" s="1">
        <v>44943</v>
      </c>
      <c r="K12312" s="9">
        <v>2550</v>
      </c>
      <c r="L12312" s="1">
        <v>44890</v>
      </c>
      <c r="M12312">
        <v>-53</v>
      </c>
      <c r="N12312" s="5">
        <f t="shared" si="576"/>
        <v>-2.7781219071084358E-3</v>
      </c>
      <c r="P12312">
        <f t="shared" si="577"/>
        <v>11</v>
      </c>
      <c r="R12312" s="12">
        <f t="shared" si="578"/>
        <v>-135150</v>
      </c>
    </row>
    <row r="12313" spans="1:18" x14ac:dyDescent="0.2">
      <c r="A12313" t="s">
        <v>1897</v>
      </c>
      <c r="B12313" t="s">
        <v>1904</v>
      </c>
      <c r="C12313" t="s">
        <v>2528</v>
      </c>
      <c r="D12313">
        <v>1612890622</v>
      </c>
      <c r="E12313" s="1">
        <v>44883</v>
      </c>
      <c r="F12313" s="1">
        <v>44883</v>
      </c>
      <c r="G12313">
        <v>8462582222</v>
      </c>
      <c r="H12313" t="s">
        <v>1699</v>
      </c>
      <c r="I12313">
        <v>4640.2700000000004</v>
      </c>
      <c r="J12313" s="1">
        <v>44943</v>
      </c>
      <c r="K12313" s="9">
        <v>3803.5</v>
      </c>
      <c r="L12313" s="1">
        <v>44890</v>
      </c>
      <c r="M12313">
        <v>-53</v>
      </c>
      <c r="N12313" s="5">
        <f t="shared" si="576"/>
        <v>-4.1437594798772294E-3</v>
      </c>
      <c r="P12313">
        <f t="shared" si="577"/>
        <v>11</v>
      </c>
      <c r="R12313" s="12">
        <f t="shared" si="578"/>
        <v>-201585.5</v>
      </c>
    </row>
    <row r="12314" spans="1:18" x14ac:dyDescent="0.2">
      <c r="A12314" t="s">
        <v>1897</v>
      </c>
      <c r="B12314" t="s">
        <v>1904</v>
      </c>
      <c r="C12314" t="s">
        <v>1940</v>
      </c>
      <c r="D12314">
        <v>9238800156</v>
      </c>
      <c r="E12314" s="1">
        <v>44883</v>
      </c>
      <c r="F12314" s="1">
        <v>44883</v>
      </c>
      <c r="G12314">
        <v>8463068753</v>
      </c>
      <c r="H12314">
        <v>1209411898</v>
      </c>
      <c r="I12314">
        <v>2741.86</v>
      </c>
      <c r="J12314" s="1">
        <v>44943</v>
      </c>
      <c r="K12314" s="9">
        <v>2636.4</v>
      </c>
      <c r="L12314" s="1">
        <v>44888</v>
      </c>
      <c r="M12314">
        <v>-55</v>
      </c>
      <c r="N12314" s="5">
        <f t="shared" si="576"/>
        <v>-2.9806380523458185E-3</v>
      </c>
      <c r="P12314">
        <f t="shared" si="577"/>
        <v>11</v>
      </c>
      <c r="R12314" s="12">
        <f t="shared" si="578"/>
        <v>-145002</v>
      </c>
    </row>
    <row r="12315" spans="1:18" x14ac:dyDescent="0.2">
      <c r="A12315" t="s">
        <v>1897</v>
      </c>
      <c r="B12315" t="s">
        <v>1904</v>
      </c>
      <c r="C12315" t="s">
        <v>244</v>
      </c>
      <c r="D12315">
        <v>2154270595</v>
      </c>
      <c r="E12315" s="1">
        <v>44883</v>
      </c>
      <c r="F12315" s="1">
        <v>44883</v>
      </c>
      <c r="G12315">
        <v>8463226517</v>
      </c>
      <c r="H12315">
        <v>92218546</v>
      </c>
      <c r="I12315">
        <v>97.6</v>
      </c>
      <c r="J12315" s="1">
        <v>44943</v>
      </c>
      <c r="K12315" s="9">
        <v>80</v>
      </c>
      <c r="L12315" s="1">
        <v>44916</v>
      </c>
      <c r="M12315">
        <v>-27</v>
      </c>
      <c r="N12315" s="5">
        <f t="shared" si="576"/>
        <v>-4.4400616495406742E-5</v>
      </c>
      <c r="P12315">
        <f t="shared" si="577"/>
        <v>12</v>
      </c>
      <c r="R12315" s="12">
        <f t="shared" si="578"/>
        <v>-2160</v>
      </c>
    </row>
    <row r="12316" spans="1:18" x14ac:dyDescent="0.2">
      <c r="A12316" t="s">
        <v>1897</v>
      </c>
      <c r="B12316" t="s">
        <v>1904</v>
      </c>
      <c r="C12316" t="s">
        <v>2088</v>
      </c>
      <c r="D12316">
        <v>1587310622</v>
      </c>
      <c r="E12316" s="1">
        <v>44883</v>
      </c>
      <c r="F12316" s="1">
        <v>44883</v>
      </c>
      <c r="G12316">
        <v>8465093294</v>
      </c>
      <c r="H12316" t="s">
        <v>1700</v>
      </c>
      <c r="I12316">
        <v>480</v>
      </c>
      <c r="J12316" s="1">
        <v>44943</v>
      </c>
      <c r="K12316" s="9">
        <v>480</v>
      </c>
      <c r="L12316" s="1">
        <v>44887</v>
      </c>
      <c r="M12316">
        <v>-56</v>
      </c>
      <c r="N12316" s="5">
        <f t="shared" si="576"/>
        <v>-5.5254100527617276E-4</v>
      </c>
      <c r="P12316">
        <f t="shared" si="577"/>
        <v>11</v>
      </c>
      <c r="R12316" s="12">
        <f t="shared" si="578"/>
        <v>-26880</v>
      </c>
    </row>
    <row r="12317" spans="1:18" x14ac:dyDescent="0.2">
      <c r="A12317" t="s">
        <v>1897</v>
      </c>
      <c r="B12317" t="s">
        <v>1904</v>
      </c>
      <c r="C12317" t="s">
        <v>2364</v>
      </c>
      <c r="D12317">
        <v>11264670156</v>
      </c>
      <c r="E12317" s="1">
        <v>44883</v>
      </c>
      <c r="F12317" s="1">
        <v>44883</v>
      </c>
      <c r="G12317">
        <v>8465098584</v>
      </c>
      <c r="H12317" t="s">
        <v>1701</v>
      </c>
      <c r="I12317">
        <v>466.96</v>
      </c>
      <c r="J12317" s="1">
        <v>44943</v>
      </c>
      <c r="K12317" s="9">
        <v>449</v>
      </c>
      <c r="L12317" s="1">
        <v>44888</v>
      </c>
      <c r="M12317">
        <v>-55</v>
      </c>
      <c r="N12317" s="5">
        <f t="shared" si="576"/>
        <v>-5.0762649275651361E-4</v>
      </c>
      <c r="P12317">
        <f t="shared" si="577"/>
        <v>11</v>
      </c>
      <c r="R12317" s="12">
        <f t="shared" si="578"/>
        <v>-24695</v>
      </c>
    </row>
    <row r="12318" spans="1:18" x14ac:dyDescent="0.2">
      <c r="A12318" t="s">
        <v>1897</v>
      </c>
      <c r="B12318" t="s">
        <v>1904</v>
      </c>
      <c r="C12318" t="s">
        <v>2088</v>
      </c>
      <c r="D12318">
        <v>1587310622</v>
      </c>
      <c r="E12318" s="1">
        <v>44883</v>
      </c>
      <c r="F12318" s="1">
        <v>44883</v>
      </c>
      <c r="G12318">
        <v>8465401648</v>
      </c>
      <c r="H12318" t="s">
        <v>2034</v>
      </c>
      <c r="I12318">
        <v>180</v>
      </c>
      <c r="J12318" s="1">
        <v>44943</v>
      </c>
      <c r="K12318" s="9">
        <v>180</v>
      </c>
      <c r="L12318" s="1">
        <v>44887</v>
      </c>
      <c r="M12318">
        <v>-56</v>
      </c>
      <c r="N12318" s="5">
        <f t="shared" si="576"/>
        <v>-2.072028769785648E-4</v>
      </c>
      <c r="P12318">
        <f t="shared" si="577"/>
        <v>11</v>
      </c>
      <c r="R12318" s="12">
        <f t="shared" si="578"/>
        <v>-10080</v>
      </c>
    </row>
    <row r="12319" spans="1:18" x14ac:dyDescent="0.2">
      <c r="A12319" t="s">
        <v>1897</v>
      </c>
      <c r="B12319" t="s">
        <v>1904</v>
      </c>
      <c r="C12319" t="s">
        <v>2088</v>
      </c>
      <c r="D12319">
        <v>1587310622</v>
      </c>
      <c r="E12319" s="1">
        <v>44883</v>
      </c>
      <c r="F12319" s="1">
        <v>44883</v>
      </c>
      <c r="G12319">
        <v>8465525882</v>
      </c>
      <c r="H12319" t="s">
        <v>3469</v>
      </c>
      <c r="I12319">
        <v>4266</v>
      </c>
      <c r="J12319" s="1">
        <v>44943</v>
      </c>
      <c r="K12319" s="9">
        <v>4266</v>
      </c>
      <c r="L12319" s="1">
        <v>44887</v>
      </c>
      <c r="M12319">
        <v>-56</v>
      </c>
      <c r="N12319" s="5">
        <f t="shared" si="576"/>
        <v>-4.9107081843919858E-3</v>
      </c>
      <c r="P12319">
        <f t="shared" si="577"/>
        <v>11</v>
      </c>
      <c r="R12319" s="12">
        <f t="shared" si="578"/>
        <v>-238896</v>
      </c>
    </row>
    <row r="12320" spans="1:18" x14ac:dyDescent="0.2">
      <c r="A12320" t="s">
        <v>1897</v>
      </c>
      <c r="B12320" t="s">
        <v>1904</v>
      </c>
      <c r="C12320" t="s">
        <v>1702</v>
      </c>
      <c r="D12320">
        <v>9018810151</v>
      </c>
      <c r="E12320" s="1">
        <v>44883</v>
      </c>
      <c r="F12320" s="1">
        <v>44883</v>
      </c>
      <c r="G12320">
        <v>8465622080</v>
      </c>
      <c r="H12320" t="s">
        <v>1703</v>
      </c>
      <c r="I12320">
        <v>517.28</v>
      </c>
      <c r="J12320" s="1">
        <v>44943</v>
      </c>
      <c r="K12320" s="9">
        <v>424</v>
      </c>
      <c r="L12320" s="1">
        <v>44895</v>
      </c>
      <c r="M12320">
        <v>-48</v>
      </c>
      <c r="N12320" s="5">
        <f t="shared" si="576"/>
        <v>-4.1835247542338798E-4</v>
      </c>
      <c r="P12320">
        <f t="shared" si="577"/>
        <v>11</v>
      </c>
      <c r="R12320" s="12">
        <f t="shared" si="578"/>
        <v>-20352</v>
      </c>
    </row>
    <row r="12321" spans="1:18" x14ac:dyDescent="0.2">
      <c r="A12321" t="s">
        <v>1897</v>
      </c>
      <c r="B12321" t="s">
        <v>1904</v>
      </c>
      <c r="C12321" t="s">
        <v>1940</v>
      </c>
      <c r="D12321">
        <v>9238800156</v>
      </c>
      <c r="E12321" s="1">
        <v>44883</v>
      </c>
      <c r="F12321" s="1">
        <v>44883</v>
      </c>
      <c r="G12321">
        <v>8465895731</v>
      </c>
      <c r="H12321">
        <v>1209417014</v>
      </c>
      <c r="I12321">
        <v>2741.86</v>
      </c>
      <c r="J12321" s="1">
        <v>44943</v>
      </c>
      <c r="K12321" s="9">
        <v>2636.4</v>
      </c>
      <c r="L12321" s="1">
        <v>44888</v>
      </c>
      <c r="M12321">
        <v>-55</v>
      </c>
      <c r="N12321" s="5">
        <f t="shared" si="576"/>
        <v>-2.9806380523458185E-3</v>
      </c>
      <c r="P12321">
        <f t="shared" si="577"/>
        <v>11</v>
      </c>
      <c r="R12321" s="12">
        <f t="shared" si="578"/>
        <v>-145002</v>
      </c>
    </row>
    <row r="12322" spans="1:18" x14ac:dyDescent="0.2">
      <c r="A12322" t="s">
        <v>1897</v>
      </c>
      <c r="B12322" t="s">
        <v>1904</v>
      </c>
      <c r="C12322" t="s">
        <v>1940</v>
      </c>
      <c r="D12322">
        <v>9238800156</v>
      </c>
      <c r="E12322" s="1">
        <v>44883</v>
      </c>
      <c r="F12322" s="1">
        <v>44883</v>
      </c>
      <c r="G12322">
        <v>8465897925</v>
      </c>
      <c r="H12322">
        <v>1209417012</v>
      </c>
      <c r="I12322">
        <v>1891.97</v>
      </c>
      <c r="J12322" s="1">
        <v>44943</v>
      </c>
      <c r="K12322" s="9">
        <v>1819.2</v>
      </c>
      <c r="L12322" s="1">
        <v>44888</v>
      </c>
      <c r="M12322">
        <v>-55</v>
      </c>
      <c r="N12322" s="5">
        <f t="shared" si="576"/>
        <v>-2.0567352241038965E-3</v>
      </c>
      <c r="P12322">
        <f t="shared" si="577"/>
        <v>11</v>
      </c>
      <c r="R12322" s="12">
        <f t="shared" si="578"/>
        <v>-100056</v>
      </c>
    </row>
    <row r="12323" spans="1:18" x14ac:dyDescent="0.2">
      <c r="A12323" t="s">
        <v>1897</v>
      </c>
      <c r="B12323" t="s">
        <v>1904</v>
      </c>
      <c r="C12323" t="s">
        <v>2473</v>
      </c>
      <c r="D12323">
        <v>3748120155</v>
      </c>
      <c r="E12323" s="1">
        <v>44883</v>
      </c>
      <c r="F12323" s="1">
        <v>44883</v>
      </c>
      <c r="G12323">
        <v>8466211086</v>
      </c>
      <c r="H12323">
        <v>32217101</v>
      </c>
      <c r="I12323">
        <v>2969.93</v>
      </c>
      <c r="J12323" s="1">
        <v>44943</v>
      </c>
      <c r="K12323" s="9">
        <v>2855.7</v>
      </c>
      <c r="L12323" s="1">
        <v>44895</v>
      </c>
      <c r="M12323">
        <v>-48</v>
      </c>
      <c r="N12323" s="5">
        <f t="shared" si="576"/>
        <v>-2.8176631227985111E-3</v>
      </c>
      <c r="P12323">
        <f t="shared" si="577"/>
        <v>11</v>
      </c>
      <c r="R12323" s="12">
        <f t="shared" si="578"/>
        <v>-137073.59999999998</v>
      </c>
    </row>
    <row r="12324" spans="1:18" x14ac:dyDescent="0.2">
      <c r="A12324" t="s">
        <v>1897</v>
      </c>
      <c r="B12324" t="s">
        <v>1904</v>
      </c>
      <c r="C12324" t="s">
        <v>2473</v>
      </c>
      <c r="D12324">
        <v>3748120155</v>
      </c>
      <c r="E12324" s="1">
        <v>44883</v>
      </c>
      <c r="F12324" s="1">
        <v>44883</v>
      </c>
      <c r="G12324">
        <v>8466223554</v>
      </c>
      <c r="H12324">
        <v>32217186</v>
      </c>
      <c r="I12324">
        <v>300.66000000000003</v>
      </c>
      <c r="J12324" s="1">
        <v>44943</v>
      </c>
      <c r="K12324" s="9">
        <v>289.10000000000002</v>
      </c>
      <c r="L12324" s="1">
        <v>44889</v>
      </c>
      <c r="M12324">
        <v>-54</v>
      </c>
      <c r="N12324" s="5">
        <f t="shared" si="576"/>
        <v>-3.2090545572055224E-4</v>
      </c>
      <c r="P12324">
        <f t="shared" si="577"/>
        <v>11</v>
      </c>
      <c r="R12324" s="12">
        <f t="shared" si="578"/>
        <v>-15611.400000000001</v>
      </c>
    </row>
    <row r="12325" spans="1:18" x14ac:dyDescent="0.2">
      <c r="A12325" t="s">
        <v>1897</v>
      </c>
      <c r="B12325" t="s">
        <v>1904</v>
      </c>
      <c r="C12325" t="s">
        <v>2508</v>
      </c>
      <c r="D12325">
        <v>5501420961</v>
      </c>
      <c r="E12325" s="1">
        <v>44883</v>
      </c>
      <c r="F12325" s="1">
        <v>44883</v>
      </c>
      <c r="G12325">
        <v>8466407637</v>
      </c>
      <c r="H12325">
        <v>2208118934</v>
      </c>
      <c r="I12325">
        <v>6944.92</v>
      </c>
      <c r="J12325" s="1">
        <v>44943</v>
      </c>
      <c r="K12325" s="9">
        <v>6313.56</v>
      </c>
      <c r="L12325" s="1">
        <v>44893</v>
      </c>
      <c r="M12325">
        <v>-50</v>
      </c>
      <c r="N12325" s="5">
        <f t="shared" si="576"/>
        <v>-6.4890267657578748E-3</v>
      </c>
      <c r="P12325">
        <f t="shared" si="577"/>
        <v>11</v>
      </c>
      <c r="R12325" s="12">
        <f t="shared" si="578"/>
        <v>-315678</v>
      </c>
    </row>
    <row r="12326" spans="1:18" x14ac:dyDescent="0.2">
      <c r="A12326" t="s">
        <v>1897</v>
      </c>
      <c r="B12326" t="s">
        <v>1904</v>
      </c>
      <c r="C12326" t="s">
        <v>2009</v>
      </c>
      <c r="D12326">
        <v>803890151</v>
      </c>
      <c r="E12326" s="1">
        <v>44883</v>
      </c>
      <c r="F12326" s="1">
        <v>44883</v>
      </c>
      <c r="G12326">
        <v>8466454353</v>
      </c>
      <c r="H12326">
        <v>222077440</v>
      </c>
      <c r="I12326">
        <v>1493.28</v>
      </c>
      <c r="J12326" s="1">
        <v>44943</v>
      </c>
      <c r="K12326" s="9">
        <v>1224</v>
      </c>
      <c r="L12326" s="1">
        <v>44916</v>
      </c>
      <c r="M12326">
        <v>-27</v>
      </c>
      <c r="N12326" s="5">
        <f t="shared" si="576"/>
        <v>-6.7932943237972317E-4</v>
      </c>
      <c r="P12326">
        <f t="shared" si="577"/>
        <v>12</v>
      </c>
      <c r="R12326" s="12">
        <f t="shared" si="578"/>
        <v>-33048</v>
      </c>
    </row>
    <row r="12327" spans="1:18" x14ac:dyDescent="0.2">
      <c r="A12327" t="s">
        <v>1897</v>
      </c>
      <c r="B12327" t="s">
        <v>1904</v>
      </c>
      <c r="C12327" t="s">
        <v>2303</v>
      </c>
      <c r="D12327">
        <v>11206730159</v>
      </c>
      <c r="E12327" s="1">
        <v>44883</v>
      </c>
      <c r="F12327" s="1">
        <v>44883</v>
      </c>
      <c r="G12327">
        <v>8466478031</v>
      </c>
      <c r="H12327">
        <v>7172167462</v>
      </c>
      <c r="I12327">
        <v>461.76</v>
      </c>
      <c r="J12327" s="1">
        <v>44943</v>
      </c>
      <c r="K12327" s="9">
        <v>444</v>
      </c>
      <c r="L12327" s="1">
        <v>44888</v>
      </c>
      <c r="M12327">
        <v>-55</v>
      </c>
      <c r="N12327" s="5">
        <f t="shared" si="576"/>
        <v>-5.0197363648973729E-4</v>
      </c>
      <c r="P12327">
        <f t="shared" si="577"/>
        <v>11</v>
      </c>
      <c r="R12327" s="12">
        <f t="shared" si="578"/>
        <v>-24420</v>
      </c>
    </row>
    <row r="12328" spans="1:18" x14ac:dyDescent="0.2">
      <c r="A12328" t="s">
        <v>1897</v>
      </c>
      <c r="B12328" t="s">
        <v>1904</v>
      </c>
      <c r="C12328" t="s">
        <v>2303</v>
      </c>
      <c r="D12328">
        <v>11206730159</v>
      </c>
      <c r="E12328" s="1">
        <v>44883</v>
      </c>
      <c r="F12328" s="1">
        <v>44883</v>
      </c>
      <c r="G12328">
        <v>8466478114</v>
      </c>
      <c r="H12328">
        <v>7172167460</v>
      </c>
      <c r="I12328">
        <v>461.76</v>
      </c>
      <c r="J12328" s="1">
        <v>44943</v>
      </c>
      <c r="K12328" s="9">
        <v>444</v>
      </c>
      <c r="L12328" s="1">
        <v>44888</v>
      </c>
      <c r="M12328">
        <v>-55</v>
      </c>
      <c r="N12328" s="5">
        <f t="shared" si="576"/>
        <v>-5.0197363648973729E-4</v>
      </c>
      <c r="P12328">
        <f t="shared" si="577"/>
        <v>11</v>
      </c>
      <c r="R12328" s="12">
        <f t="shared" si="578"/>
        <v>-24420</v>
      </c>
    </row>
    <row r="12329" spans="1:18" x14ac:dyDescent="0.2">
      <c r="A12329" t="s">
        <v>1897</v>
      </c>
      <c r="B12329" t="s">
        <v>1904</v>
      </c>
      <c r="C12329" t="s">
        <v>2303</v>
      </c>
      <c r="D12329">
        <v>11206730159</v>
      </c>
      <c r="E12329" s="1">
        <v>44883</v>
      </c>
      <c r="F12329" s="1">
        <v>44883</v>
      </c>
      <c r="G12329">
        <v>8466478135</v>
      </c>
      <c r="H12329">
        <v>7172167461</v>
      </c>
      <c r="I12329">
        <v>461.76</v>
      </c>
      <c r="J12329" s="1">
        <v>44943</v>
      </c>
      <c r="K12329" s="9">
        <v>444</v>
      </c>
      <c r="L12329" s="1">
        <v>44888</v>
      </c>
      <c r="M12329">
        <v>-55</v>
      </c>
      <c r="N12329" s="5">
        <f t="shared" si="576"/>
        <v>-5.0197363648973729E-4</v>
      </c>
      <c r="P12329">
        <f t="shared" si="577"/>
        <v>11</v>
      </c>
      <c r="R12329" s="12">
        <f t="shared" si="578"/>
        <v>-24420</v>
      </c>
    </row>
    <row r="12330" spans="1:18" x14ac:dyDescent="0.2">
      <c r="A12330" t="s">
        <v>1897</v>
      </c>
      <c r="B12330" t="s">
        <v>1904</v>
      </c>
      <c r="C12330" t="s">
        <v>2303</v>
      </c>
      <c r="D12330">
        <v>11206730159</v>
      </c>
      <c r="E12330" s="1">
        <v>44883</v>
      </c>
      <c r="F12330" s="1">
        <v>44883</v>
      </c>
      <c r="G12330">
        <v>8466478169</v>
      </c>
      <c r="H12330">
        <v>7172167459</v>
      </c>
      <c r="I12330">
        <v>461.76</v>
      </c>
      <c r="J12330" s="1">
        <v>44943</v>
      </c>
      <c r="K12330" s="9">
        <v>444</v>
      </c>
      <c r="L12330" s="1">
        <v>44888</v>
      </c>
      <c r="M12330">
        <v>-55</v>
      </c>
      <c r="N12330" s="5">
        <f t="shared" si="576"/>
        <v>-5.0197363648973729E-4</v>
      </c>
      <c r="P12330">
        <f t="shared" si="577"/>
        <v>11</v>
      </c>
      <c r="R12330" s="12">
        <f t="shared" si="578"/>
        <v>-24420</v>
      </c>
    </row>
    <row r="12331" spans="1:18" x14ac:dyDescent="0.2">
      <c r="A12331" t="s">
        <v>1897</v>
      </c>
      <c r="B12331" t="s">
        <v>1904</v>
      </c>
      <c r="C12331" t="s">
        <v>1940</v>
      </c>
      <c r="D12331">
        <v>9238800156</v>
      </c>
      <c r="E12331" s="1">
        <v>44883</v>
      </c>
      <c r="F12331" s="1">
        <v>44883</v>
      </c>
      <c r="G12331">
        <v>8466500725</v>
      </c>
      <c r="H12331">
        <v>1209417423</v>
      </c>
      <c r="I12331">
        <v>772.2</v>
      </c>
      <c r="J12331" s="1">
        <v>44943</v>
      </c>
      <c r="K12331" s="9">
        <v>742.5</v>
      </c>
      <c r="L12331" s="1">
        <v>44893</v>
      </c>
      <c r="M12331">
        <v>-50</v>
      </c>
      <c r="N12331" s="5">
        <f t="shared" si="576"/>
        <v>-7.6313559601480334E-4</v>
      </c>
      <c r="P12331">
        <f t="shared" si="577"/>
        <v>11</v>
      </c>
      <c r="R12331" s="12">
        <f t="shared" si="578"/>
        <v>-37125</v>
      </c>
    </row>
    <row r="12332" spans="1:18" x14ac:dyDescent="0.2">
      <c r="A12332" t="s">
        <v>1897</v>
      </c>
      <c r="B12332" t="s">
        <v>1904</v>
      </c>
      <c r="C12332" t="s">
        <v>2322</v>
      </c>
      <c r="D12332">
        <v>1778520302</v>
      </c>
      <c r="E12332" s="1">
        <v>44883</v>
      </c>
      <c r="F12332" s="1">
        <v>44883</v>
      </c>
      <c r="G12332">
        <v>8466563818</v>
      </c>
      <c r="H12332">
        <v>6012222024201</v>
      </c>
      <c r="I12332">
        <v>2822.16</v>
      </c>
      <c r="J12332" s="1">
        <v>44943</v>
      </c>
      <c r="K12332" s="9">
        <v>2565.6</v>
      </c>
      <c r="L12332" s="1">
        <v>44893</v>
      </c>
      <c r="M12332">
        <v>-50</v>
      </c>
      <c r="N12332" s="5">
        <f t="shared" si="576"/>
        <v>-2.6369032796438783E-3</v>
      </c>
      <c r="P12332">
        <f t="shared" si="577"/>
        <v>11</v>
      </c>
      <c r="R12332" s="12">
        <f t="shared" si="578"/>
        <v>-128280</v>
      </c>
    </row>
    <row r="12333" spans="1:18" x14ac:dyDescent="0.2">
      <c r="A12333" t="s">
        <v>1897</v>
      </c>
      <c r="B12333" t="s">
        <v>1904</v>
      </c>
      <c r="C12333" t="s">
        <v>1988</v>
      </c>
      <c r="D12333">
        <v>8082461008</v>
      </c>
      <c r="E12333" s="1">
        <v>44883</v>
      </c>
      <c r="F12333" s="1">
        <v>44883</v>
      </c>
      <c r="G12333">
        <v>8466756906</v>
      </c>
      <c r="H12333">
        <v>22250944</v>
      </c>
      <c r="I12333">
        <v>1548.79</v>
      </c>
      <c r="J12333" s="1">
        <v>44943</v>
      </c>
      <c r="K12333" s="9">
        <v>1269.5</v>
      </c>
      <c r="L12333" s="1">
        <v>44894</v>
      </c>
      <c r="M12333">
        <v>-49</v>
      </c>
      <c r="N12333" s="5">
        <f t="shared" si="576"/>
        <v>-1.2786863654652889E-3</v>
      </c>
      <c r="P12333">
        <f t="shared" si="577"/>
        <v>11</v>
      </c>
      <c r="R12333" s="12">
        <f t="shared" si="578"/>
        <v>-62205.5</v>
      </c>
    </row>
    <row r="12334" spans="1:18" x14ac:dyDescent="0.2">
      <c r="A12334" t="s">
        <v>1897</v>
      </c>
      <c r="B12334" t="s">
        <v>1904</v>
      </c>
      <c r="C12334" t="s">
        <v>2009</v>
      </c>
      <c r="D12334">
        <v>803890151</v>
      </c>
      <c r="E12334" s="1">
        <v>44884</v>
      </c>
      <c r="F12334" s="1">
        <v>44884</v>
      </c>
      <c r="G12334">
        <v>8466953864</v>
      </c>
      <c r="H12334">
        <v>222077439</v>
      </c>
      <c r="I12334">
        <v>1769</v>
      </c>
      <c r="J12334" s="1">
        <v>44944</v>
      </c>
      <c r="K12334" s="9">
        <v>1450</v>
      </c>
      <c r="L12334" s="1">
        <v>44895</v>
      </c>
      <c r="M12334">
        <v>-49</v>
      </c>
      <c r="N12334" s="5">
        <f t="shared" si="576"/>
        <v>-1.4604925009253005E-3</v>
      </c>
      <c r="P12334">
        <f t="shared" si="577"/>
        <v>11</v>
      </c>
      <c r="R12334" s="12">
        <f t="shared" si="578"/>
        <v>-71050</v>
      </c>
    </row>
    <row r="12335" spans="1:18" x14ac:dyDescent="0.2">
      <c r="A12335" t="s">
        <v>1897</v>
      </c>
      <c r="B12335" t="s">
        <v>1904</v>
      </c>
      <c r="C12335" t="s">
        <v>1000</v>
      </c>
      <c r="D12335">
        <v>803890151</v>
      </c>
      <c r="E12335" s="1">
        <v>44884</v>
      </c>
      <c r="F12335" s="1">
        <v>44884</v>
      </c>
      <c r="G12335">
        <v>8466965121</v>
      </c>
      <c r="H12335">
        <v>9300006444</v>
      </c>
      <c r="I12335">
        <v>8985.6</v>
      </c>
      <c r="J12335" s="1">
        <v>44944</v>
      </c>
      <c r="K12335" s="9">
        <v>8640</v>
      </c>
      <c r="L12335" s="1">
        <v>44893</v>
      </c>
      <c r="M12335">
        <v>-51</v>
      </c>
      <c r="N12335" s="5">
        <f t="shared" si="576"/>
        <v>-9.0577257650629756E-3</v>
      </c>
      <c r="P12335">
        <f t="shared" si="577"/>
        <v>11</v>
      </c>
      <c r="R12335" s="12">
        <f t="shared" si="578"/>
        <v>-440640</v>
      </c>
    </row>
    <row r="12336" spans="1:18" x14ac:dyDescent="0.2">
      <c r="A12336" t="s">
        <v>1897</v>
      </c>
      <c r="B12336" t="s">
        <v>1904</v>
      </c>
      <c r="C12336" t="s">
        <v>2364</v>
      </c>
      <c r="D12336">
        <v>11264670156</v>
      </c>
      <c r="E12336" s="1">
        <v>44884</v>
      </c>
      <c r="F12336" s="1">
        <v>44884</v>
      </c>
      <c r="G12336">
        <v>8467555398</v>
      </c>
      <c r="H12336" t="s">
        <v>1704</v>
      </c>
      <c r="I12336">
        <v>24128</v>
      </c>
      <c r="J12336" s="1">
        <v>44944</v>
      </c>
      <c r="K12336" s="9">
        <v>23200</v>
      </c>
      <c r="L12336" s="1">
        <v>44893</v>
      </c>
      <c r="M12336">
        <v>-51</v>
      </c>
      <c r="N12336" s="5">
        <f t="shared" si="576"/>
        <v>-2.4321671035817248E-2</v>
      </c>
      <c r="P12336">
        <f t="shared" si="577"/>
        <v>11</v>
      </c>
      <c r="R12336" s="12">
        <f t="shared" si="578"/>
        <v>-1183200</v>
      </c>
    </row>
    <row r="12337" spans="1:18" x14ac:dyDescent="0.2">
      <c r="A12337" t="s">
        <v>1897</v>
      </c>
      <c r="B12337" t="s">
        <v>1904</v>
      </c>
      <c r="C12337" t="s">
        <v>2364</v>
      </c>
      <c r="D12337">
        <v>11264670156</v>
      </c>
      <c r="E12337" s="1">
        <v>44884</v>
      </c>
      <c r="F12337" s="1">
        <v>44884</v>
      </c>
      <c r="G12337">
        <v>8467555796</v>
      </c>
      <c r="H12337" t="s">
        <v>1705</v>
      </c>
      <c r="I12337">
        <v>466.96</v>
      </c>
      <c r="J12337" s="1">
        <v>44944</v>
      </c>
      <c r="K12337" s="9">
        <v>449</v>
      </c>
      <c r="L12337" s="1">
        <v>44893</v>
      </c>
      <c r="M12337">
        <v>-51</v>
      </c>
      <c r="N12337" s="5">
        <f t="shared" si="576"/>
        <v>-4.7070820237422173E-4</v>
      </c>
      <c r="P12337">
        <f t="shared" si="577"/>
        <v>11</v>
      </c>
      <c r="R12337" s="12">
        <f t="shared" si="578"/>
        <v>-22899</v>
      </c>
    </row>
    <row r="12338" spans="1:18" x14ac:dyDescent="0.2">
      <c r="A12338" t="s">
        <v>1897</v>
      </c>
      <c r="B12338" t="s">
        <v>1904</v>
      </c>
      <c r="C12338" t="s">
        <v>2364</v>
      </c>
      <c r="D12338">
        <v>11264670156</v>
      </c>
      <c r="E12338" s="1">
        <v>44884</v>
      </c>
      <c r="F12338" s="1">
        <v>44884</v>
      </c>
      <c r="G12338">
        <v>8467555800</v>
      </c>
      <c r="H12338" t="s">
        <v>1706</v>
      </c>
      <c r="I12338">
        <v>466.96</v>
      </c>
      <c r="J12338" s="1">
        <v>44944</v>
      </c>
      <c r="K12338" s="9">
        <v>449</v>
      </c>
      <c r="L12338" s="1">
        <v>44888</v>
      </c>
      <c r="M12338">
        <v>-56</v>
      </c>
      <c r="N12338" s="5">
        <f t="shared" si="576"/>
        <v>-5.1685606535208659E-4</v>
      </c>
      <c r="P12338">
        <f t="shared" si="577"/>
        <v>11</v>
      </c>
      <c r="R12338" s="12">
        <f t="shared" si="578"/>
        <v>-25144</v>
      </c>
    </row>
    <row r="12339" spans="1:18" x14ac:dyDescent="0.2">
      <c r="A12339" t="s">
        <v>1897</v>
      </c>
      <c r="B12339" t="s">
        <v>1904</v>
      </c>
      <c r="C12339" t="s">
        <v>2364</v>
      </c>
      <c r="D12339">
        <v>11264670156</v>
      </c>
      <c r="E12339" s="1">
        <v>44884</v>
      </c>
      <c r="F12339" s="1">
        <v>44884</v>
      </c>
      <c r="G12339">
        <v>8467555805</v>
      </c>
      <c r="H12339" t="s">
        <v>1707</v>
      </c>
      <c r="I12339">
        <v>466.96</v>
      </c>
      <c r="J12339" s="1">
        <v>44944</v>
      </c>
      <c r="K12339" s="9">
        <v>449</v>
      </c>
      <c r="L12339" s="1">
        <v>44888</v>
      </c>
      <c r="M12339">
        <v>-56</v>
      </c>
      <c r="N12339" s="5">
        <f t="shared" si="576"/>
        <v>-5.1685606535208659E-4</v>
      </c>
      <c r="P12339">
        <f t="shared" si="577"/>
        <v>11</v>
      </c>
      <c r="R12339" s="12">
        <f t="shared" si="578"/>
        <v>-25144</v>
      </c>
    </row>
    <row r="12340" spans="1:18" x14ac:dyDescent="0.2">
      <c r="A12340" t="s">
        <v>1897</v>
      </c>
      <c r="B12340" t="s">
        <v>1904</v>
      </c>
      <c r="C12340" t="s">
        <v>2364</v>
      </c>
      <c r="D12340">
        <v>11264670156</v>
      </c>
      <c r="E12340" s="1">
        <v>44884</v>
      </c>
      <c r="F12340" s="1">
        <v>44884</v>
      </c>
      <c r="G12340">
        <v>8467555810</v>
      </c>
      <c r="H12340" t="s">
        <v>1708</v>
      </c>
      <c r="I12340">
        <v>466.96</v>
      </c>
      <c r="J12340" s="1">
        <v>44944</v>
      </c>
      <c r="K12340" s="9">
        <v>449</v>
      </c>
      <c r="L12340" s="1">
        <v>44893</v>
      </c>
      <c r="M12340">
        <v>-51</v>
      </c>
      <c r="N12340" s="5">
        <f t="shared" si="576"/>
        <v>-4.7070820237422173E-4</v>
      </c>
      <c r="P12340">
        <f t="shared" si="577"/>
        <v>11</v>
      </c>
      <c r="R12340" s="12">
        <f t="shared" si="578"/>
        <v>-22899</v>
      </c>
    </row>
    <row r="12341" spans="1:18" x14ac:dyDescent="0.2">
      <c r="A12341" t="s">
        <v>1897</v>
      </c>
      <c r="B12341" t="s">
        <v>1904</v>
      </c>
      <c r="C12341" t="s">
        <v>2150</v>
      </c>
      <c r="D12341">
        <v>4785851009</v>
      </c>
      <c r="E12341" s="1">
        <v>44884</v>
      </c>
      <c r="F12341" s="1">
        <v>44884</v>
      </c>
      <c r="G12341">
        <v>8468172701</v>
      </c>
      <c r="H12341">
        <v>1011368837</v>
      </c>
      <c r="I12341">
        <v>2818.2</v>
      </c>
      <c r="J12341" s="1">
        <v>44944</v>
      </c>
      <c r="K12341" s="9">
        <v>2310</v>
      </c>
      <c r="L12341" s="1">
        <v>44895</v>
      </c>
      <c r="M12341">
        <v>-49</v>
      </c>
      <c r="N12341" s="5">
        <f t="shared" si="576"/>
        <v>-2.3267156394051339E-3</v>
      </c>
      <c r="P12341">
        <f t="shared" si="577"/>
        <v>11</v>
      </c>
      <c r="R12341" s="12">
        <f t="shared" si="578"/>
        <v>-113190</v>
      </c>
    </row>
    <row r="12342" spans="1:18" x14ac:dyDescent="0.2">
      <c r="A12342" t="s">
        <v>1897</v>
      </c>
      <c r="B12342" t="s">
        <v>1904</v>
      </c>
      <c r="C12342" t="s">
        <v>2600</v>
      </c>
      <c r="D12342">
        <v>3237150234</v>
      </c>
      <c r="E12342" s="1">
        <v>44884</v>
      </c>
      <c r="F12342" s="1">
        <v>44884</v>
      </c>
      <c r="G12342">
        <v>8468840776</v>
      </c>
      <c r="H12342">
        <v>2211570</v>
      </c>
      <c r="I12342">
        <v>518.5</v>
      </c>
      <c r="J12342" s="1">
        <v>44944</v>
      </c>
      <c r="K12342" s="9">
        <v>425</v>
      </c>
      <c r="L12342" s="1">
        <v>44914</v>
      </c>
      <c r="M12342">
        <v>-30</v>
      </c>
      <c r="N12342" s="5">
        <f t="shared" si="576"/>
        <v>-2.6208697236872034E-4</v>
      </c>
      <c r="P12342">
        <f t="shared" si="577"/>
        <v>12</v>
      </c>
      <c r="R12342" s="12">
        <f t="shared" si="578"/>
        <v>-12750</v>
      </c>
    </row>
    <row r="12343" spans="1:18" x14ac:dyDescent="0.2">
      <c r="A12343" t="s">
        <v>1897</v>
      </c>
      <c r="B12343" t="s">
        <v>1904</v>
      </c>
      <c r="C12343" t="s">
        <v>2230</v>
      </c>
      <c r="D12343">
        <v>674840152</v>
      </c>
      <c r="E12343" s="1">
        <v>44885</v>
      </c>
      <c r="F12343" s="1">
        <v>44885</v>
      </c>
      <c r="G12343">
        <v>8470159229</v>
      </c>
      <c r="H12343">
        <v>5302512392</v>
      </c>
      <c r="I12343">
        <v>367.83</v>
      </c>
      <c r="J12343" s="1">
        <v>44945</v>
      </c>
      <c r="K12343" s="9">
        <v>301.5</v>
      </c>
      <c r="L12343" s="1">
        <v>44894</v>
      </c>
      <c r="M12343">
        <v>-51</v>
      </c>
      <c r="N12343" s="5">
        <f t="shared" si="576"/>
        <v>-3.1607688867667672E-4</v>
      </c>
      <c r="P12343">
        <f t="shared" si="577"/>
        <v>11</v>
      </c>
      <c r="R12343" s="12">
        <f t="shared" si="578"/>
        <v>-15376.5</v>
      </c>
    </row>
    <row r="12344" spans="1:18" x14ac:dyDescent="0.2">
      <c r="A12344" t="s">
        <v>1897</v>
      </c>
      <c r="B12344" t="s">
        <v>1904</v>
      </c>
      <c r="C12344" t="s">
        <v>2230</v>
      </c>
      <c r="D12344">
        <v>674840152</v>
      </c>
      <c r="E12344" s="1">
        <v>44885</v>
      </c>
      <c r="F12344" s="1">
        <v>44885</v>
      </c>
      <c r="G12344">
        <v>8470159235</v>
      </c>
      <c r="H12344">
        <v>5302512393</v>
      </c>
      <c r="I12344">
        <v>199.41</v>
      </c>
      <c r="J12344" s="1">
        <v>44945</v>
      </c>
      <c r="K12344" s="9">
        <v>163.44999999999999</v>
      </c>
      <c r="L12344" s="1">
        <v>44894</v>
      </c>
      <c r="M12344">
        <v>-51</v>
      </c>
      <c r="N12344" s="5">
        <f t="shared" si="576"/>
        <v>-1.7135246253466933E-4</v>
      </c>
      <c r="P12344">
        <f t="shared" si="577"/>
        <v>11</v>
      </c>
      <c r="R12344" s="12">
        <f t="shared" si="578"/>
        <v>-8335.9499999999989</v>
      </c>
    </row>
    <row r="12345" spans="1:18" x14ac:dyDescent="0.2">
      <c r="A12345" t="s">
        <v>1897</v>
      </c>
      <c r="B12345" t="s">
        <v>1904</v>
      </c>
      <c r="C12345" t="s">
        <v>2467</v>
      </c>
      <c r="D12345">
        <v>2368591208</v>
      </c>
      <c r="E12345" s="1">
        <v>44886</v>
      </c>
      <c r="F12345" s="1">
        <v>44886</v>
      </c>
      <c r="G12345">
        <v>8470971896</v>
      </c>
      <c r="H12345">
        <v>8100332062</v>
      </c>
      <c r="I12345">
        <v>99.19</v>
      </c>
      <c r="J12345" s="1">
        <v>44946</v>
      </c>
      <c r="K12345" s="9">
        <v>81.3</v>
      </c>
      <c r="L12345" s="1">
        <v>44915</v>
      </c>
      <c r="M12345">
        <v>-31</v>
      </c>
      <c r="N12345" s="5">
        <f t="shared" si="576"/>
        <v>-5.1806885996932218E-5</v>
      </c>
      <c r="P12345">
        <f t="shared" si="577"/>
        <v>12</v>
      </c>
      <c r="R12345" s="12">
        <f t="shared" si="578"/>
        <v>-2520.2999999999997</v>
      </c>
    </row>
    <row r="12346" spans="1:18" x14ac:dyDescent="0.2">
      <c r="A12346" t="s">
        <v>1897</v>
      </c>
      <c r="B12346" t="s">
        <v>1904</v>
      </c>
      <c r="C12346" t="s">
        <v>1938</v>
      </c>
      <c r="D12346">
        <v>4720630633</v>
      </c>
      <c r="E12346" s="1">
        <v>44886</v>
      </c>
      <c r="F12346" s="1">
        <v>44886</v>
      </c>
      <c r="G12346">
        <v>8471411302</v>
      </c>
      <c r="H12346" t="s">
        <v>1709</v>
      </c>
      <c r="I12346">
        <v>732</v>
      </c>
      <c r="J12346" s="1">
        <v>44946</v>
      </c>
      <c r="K12346" s="9">
        <v>600</v>
      </c>
      <c r="L12346" s="1">
        <v>44893</v>
      </c>
      <c r="M12346">
        <v>-53</v>
      </c>
      <c r="N12346" s="5">
        <f t="shared" si="576"/>
        <v>-6.5367574284904372E-4</v>
      </c>
      <c r="P12346">
        <f t="shared" si="577"/>
        <v>11</v>
      </c>
      <c r="R12346" s="12">
        <f t="shared" si="578"/>
        <v>-31800</v>
      </c>
    </row>
    <row r="12347" spans="1:18" x14ac:dyDescent="0.2">
      <c r="A12347" t="s">
        <v>1897</v>
      </c>
      <c r="B12347" t="s">
        <v>1904</v>
      </c>
      <c r="C12347" t="s">
        <v>1938</v>
      </c>
      <c r="D12347">
        <v>4720630633</v>
      </c>
      <c r="E12347" s="1">
        <v>44886</v>
      </c>
      <c r="F12347" s="1">
        <v>44886</v>
      </c>
      <c r="G12347">
        <v>8471411332</v>
      </c>
      <c r="H12347" t="s">
        <v>1710</v>
      </c>
      <c r="I12347">
        <v>1232.2</v>
      </c>
      <c r="J12347" s="1">
        <v>44946</v>
      </c>
      <c r="K12347" s="9">
        <v>1010</v>
      </c>
      <c r="L12347" s="1">
        <v>44893</v>
      </c>
      <c r="M12347">
        <v>-53</v>
      </c>
      <c r="N12347" s="5">
        <f t="shared" si="576"/>
        <v>-1.1003541671292234E-3</v>
      </c>
      <c r="P12347">
        <f t="shared" si="577"/>
        <v>11</v>
      </c>
      <c r="R12347" s="12">
        <f t="shared" si="578"/>
        <v>-53530</v>
      </c>
    </row>
    <row r="12348" spans="1:18" x14ac:dyDescent="0.2">
      <c r="A12348" t="s">
        <v>1897</v>
      </c>
      <c r="B12348" t="s">
        <v>1904</v>
      </c>
      <c r="C12348" t="s">
        <v>1938</v>
      </c>
      <c r="D12348">
        <v>4720630633</v>
      </c>
      <c r="E12348" s="1">
        <v>44886</v>
      </c>
      <c r="F12348" s="1">
        <v>44886</v>
      </c>
      <c r="G12348">
        <v>8471411340</v>
      </c>
      <c r="H12348" t="s">
        <v>1711</v>
      </c>
      <c r="I12348">
        <v>8295.39</v>
      </c>
      <c r="J12348" s="1">
        <v>44946</v>
      </c>
      <c r="K12348" s="9">
        <v>6799.5</v>
      </c>
      <c r="L12348" s="1">
        <v>44893</v>
      </c>
      <c r="M12348">
        <v>-53</v>
      </c>
      <c r="N12348" s="5">
        <f t="shared" si="576"/>
        <v>-7.4077803558367872E-3</v>
      </c>
      <c r="P12348">
        <f t="shared" si="577"/>
        <v>11</v>
      </c>
      <c r="R12348" s="12">
        <f t="shared" si="578"/>
        <v>-360373.5</v>
      </c>
    </row>
    <row r="12349" spans="1:18" x14ac:dyDescent="0.2">
      <c r="A12349" t="s">
        <v>1897</v>
      </c>
      <c r="B12349" t="s">
        <v>1904</v>
      </c>
      <c r="C12349" t="s">
        <v>1938</v>
      </c>
      <c r="D12349">
        <v>4720630633</v>
      </c>
      <c r="E12349" s="1">
        <v>44886</v>
      </c>
      <c r="F12349" s="1">
        <v>44886</v>
      </c>
      <c r="G12349">
        <v>8471411424</v>
      </c>
      <c r="H12349" t="s">
        <v>1712</v>
      </c>
      <c r="I12349">
        <v>739.32</v>
      </c>
      <c r="J12349" s="1">
        <v>44946</v>
      </c>
      <c r="K12349" s="9">
        <v>606</v>
      </c>
      <c r="L12349" s="1">
        <v>44893</v>
      </c>
      <c r="M12349">
        <v>-53</v>
      </c>
      <c r="N12349" s="5">
        <f t="shared" si="576"/>
        <v>-6.6021250027753411E-4</v>
      </c>
      <c r="P12349">
        <f t="shared" si="577"/>
        <v>11</v>
      </c>
      <c r="R12349" s="12">
        <f t="shared" si="578"/>
        <v>-32118</v>
      </c>
    </row>
    <row r="12350" spans="1:18" x14ac:dyDescent="0.2">
      <c r="A12350" t="s">
        <v>1897</v>
      </c>
      <c r="B12350" t="s">
        <v>1904</v>
      </c>
      <c r="C12350" t="s">
        <v>1951</v>
      </c>
      <c r="D12350">
        <v>12572900152</v>
      </c>
      <c r="E12350" s="1">
        <v>44886</v>
      </c>
      <c r="F12350" s="1">
        <v>44886</v>
      </c>
      <c r="G12350">
        <v>8471568156</v>
      </c>
      <c r="H12350">
        <v>25911650</v>
      </c>
      <c r="I12350">
        <v>486.72</v>
      </c>
      <c r="J12350" s="1">
        <v>44946</v>
      </c>
      <c r="K12350" s="9">
        <v>468</v>
      </c>
      <c r="L12350" s="1">
        <v>44888</v>
      </c>
      <c r="M12350">
        <v>-58</v>
      </c>
      <c r="N12350" s="5">
        <f t="shared" si="576"/>
        <v>-5.57967747292278E-4</v>
      </c>
      <c r="P12350">
        <f t="shared" si="577"/>
        <v>11</v>
      </c>
      <c r="R12350" s="12">
        <f t="shared" si="578"/>
        <v>-27144</v>
      </c>
    </row>
    <row r="12351" spans="1:18" x14ac:dyDescent="0.2">
      <c r="A12351" t="s">
        <v>1897</v>
      </c>
      <c r="B12351" t="s">
        <v>1904</v>
      </c>
      <c r="C12351" t="s">
        <v>1951</v>
      </c>
      <c r="D12351">
        <v>12572900152</v>
      </c>
      <c r="E12351" s="1">
        <v>44886</v>
      </c>
      <c r="F12351" s="1">
        <v>44886</v>
      </c>
      <c r="G12351">
        <v>8471574733</v>
      </c>
      <c r="H12351">
        <v>25911655</v>
      </c>
      <c r="I12351">
        <v>51.79</v>
      </c>
      <c r="J12351" s="1">
        <v>44946</v>
      </c>
      <c r="K12351" s="9">
        <v>49.8</v>
      </c>
      <c r="L12351" s="1">
        <v>44888</v>
      </c>
      <c r="M12351">
        <v>-58</v>
      </c>
      <c r="N12351" s="5">
        <f t="shared" si="576"/>
        <v>-5.9373491058024453E-5</v>
      </c>
      <c r="P12351">
        <f t="shared" si="577"/>
        <v>11</v>
      </c>
      <c r="R12351" s="12">
        <f t="shared" si="578"/>
        <v>-2888.3999999999996</v>
      </c>
    </row>
    <row r="12352" spans="1:18" x14ac:dyDescent="0.2">
      <c r="A12352" t="s">
        <v>1897</v>
      </c>
      <c r="B12352" t="s">
        <v>1904</v>
      </c>
      <c r="C12352" t="s">
        <v>1951</v>
      </c>
      <c r="D12352">
        <v>12572900152</v>
      </c>
      <c r="E12352" s="1">
        <v>44886</v>
      </c>
      <c r="F12352" s="1">
        <v>44886</v>
      </c>
      <c r="G12352">
        <v>8471574935</v>
      </c>
      <c r="H12352">
        <v>25911658</v>
      </c>
      <c r="I12352">
        <v>173.47</v>
      </c>
      <c r="J12352" s="1">
        <v>44946</v>
      </c>
      <c r="K12352" s="9">
        <v>166.8</v>
      </c>
      <c r="L12352" s="1">
        <v>44888</v>
      </c>
      <c r="M12352">
        <v>-58</v>
      </c>
      <c r="N12352" s="5">
        <f t="shared" si="576"/>
        <v>-1.98865427881094E-4</v>
      </c>
      <c r="P12352">
        <f t="shared" si="577"/>
        <v>11</v>
      </c>
      <c r="R12352" s="12">
        <f t="shared" si="578"/>
        <v>-9674.4000000000015</v>
      </c>
    </row>
    <row r="12353" spans="1:18" x14ac:dyDescent="0.2">
      <c r="A12353" t="s">
        <v>1897</v>
      </c>
      <c r="B12353" t="s">
        <v>1904</v>
      </c>
      <c r="C12353" t="s">
        <v>1951</v>
      </c>
      <c r="D12353">
        <v>12572900152</v>
      </c>
      <c r="E12353" s="1">
        <v>44886</v>
      </c>
      <c r="F12353" s="1">
        <v>44886</v>
      </c>
      <c r="G12353">
        <v>8471580774</v>
      </c>
      <c r="H12353">
        <v>25911674</v>
      </c>
      <c r="I12353">
        <v>51.79</v>
      </c>
      <c r="J12353" s="1">
        <v>44946</v>
      </c>
      <c r="K12353" s="9">
        <v>49.8</v>
      </c>
      <c r="L12353" s="1">
        <v>44888</v>
      </c>
      <c r="M12353">
        <v>-58</v>
      </c>
      <c r="N12353" s="5">
        <f t="shared" si="576"/>
        <v>-5.9373491058024453E-5</v>
      </c>
      <c r="P12353">
        <f t="shared" si="577"/>
        <v>11</v>
      </c>
      <c r="R12353" s="12">
        <f t="shared" si="578"/>
        <v>-2888.3999999999996</v>
      </c>
    </row>
    <row r="12354" spans="1:18" x14ac:dyDescent="0.2">
      <c r="A12354" t="s">
        <v>1897</v>
      </c>
      <c r="B12354" t="s">
        <v>1904</v>
      </c>
      <c r="C12354" t="s">
        <v>1951</v>
      </c>
      <c r="D12354">
        <v>12572900152</v>
      </c>
      <c r="E12354" s="1">
        <v>44886</v>
      </c>
      <c r="F12354" s="1">
        <v>44886</v>
      </c>
      <c r="G12354">
        <v>8471581576</v>
      </c>
      <c r="H12354">
        <v>25911679</v>
      </c>
      <c r="I12354">
        <v>51.79</v>
      </c>
      <c r="J12354" s="1">
        <v>44946</v>
      </c>
      <c r="K12354" s="9">
        <v>49.8</v>
      </c>
      <c r="L12354" s="1">
        <v>44888</v>
      </c>
      <c r="M12354">
        <v>-58</v>
      </c>
      <c r="N12354" s="5">
        <f t="shared" si="576"/>
        <v>-5.9373491058024453E-5</v>
      </c>
      <c r="P12354">
        <f t="shared" si="577"/>
        <v>11</v>
      </c>
      <c r="R12354" s="12">
        <f t="shared" si="578"/>
        <v>-2888.3999999999996</v>
      </c>
    </row>
    <row r="12355" spans="1:18" x14ac:dyDescent="0.2">
      <c r="A12355" t="s">
        <v>1897</v>
      </c>
      <c r="B12355" t="s">
        <v>1904</v>
      </c>
      <c r="C12355" t="s">
        <v>1951</v>
      </c>
      <c r="D12355">
        <v>12572900152</v>
      </c>
      <c r="E12355" s="1">
        <v>44886</v>
      </c>
      <c r="F12355" s="1">
        <v>44886</v>
      </c>
      <c r="G12355">
        <v>8471582206</v>
      </c>
      <c r="H12355">
        <v>25911691</v>
      </c>
      <c r="I12355">
        <v>51.79</v>
      </c>
      <c r="J12355" s="1">
        <v>44946</v>
      </c>
      <c r="K12355" s="9">
        <v>49.8</v>
      </c>
      <c r="L12355" s="1">
        <v>44888</v>
      </c>
      <c r="M12355">
        <v>-58</v>
      </c>
      <c r="N12355" s="5">
        <f t="shared" ref="N12355:N12418" si="579">K12355*M12355/$K$12969</f>
        <v>-5.9373491058024453E-5</v>
      </c>
      <c r="P12355">
        <f t="shared" ref="P12355:P12418" si="580">MONTH(L12355)</f>
        <v>11</v>
      </c>
      <c r="R12355" s="12">
        <f t="shared" ref="R12355:R12418" si="581">K12355*M12355</f>
        <v>-2888.3999999999996</v>
      </c>
    </row>
    <row r="12356" spans="1:18" x14ac:dyDescent="0.2">
      <c r="A12356" t="s">
        <v>1897</v>
      </c>
      <c r="B12356" t="s">
        <v>1904</v>
      </c>
      <c r="C12356" t="s">
        <v>1951</v>
      </c>
      <c r="D12356">
        <v>12572900152</v>
      </c>
      <c r="E12356" s="1">
        <v>44886</v>
      </c>
      <c r="F12356" s="1">
        <v>44886</v>
      </c>
      <c r="G12356">
        <v>8471582619</v>
      </c>
      <c r="H12356">
        <v>25911696</v>
      </c>
      <c r="I12356">
        <v>51.79</v>
      </c>
      <c r="J12356" s="1">
        <v>44946</v>
      </c>
      <c r="K12356" s="9">
        <v>49.8</v>
      </c>
      <c r="L12356" s="1">
        <v>44888</v>
      </c>
      <c r="M12356">
        <v>-58</v>
      </c>
      <c r="N12356" s="5">
        <f t="shared" si="579"/>
        <v>-5.9373491058024453E-5</v>
      </c>
      <c r="P12356">
        <f t="shared" si="580"/>
        <v>11</v>
      </c>
      <c r="R12356" s="12">
        <f t="shared" si="581"/>
        <v>-2888.3999999999996</v>
      </c>
    </row>
    <row r="12357" spans="1:18" x14ac:dyDescent="0.2">
      <c r="A12357" t="s">
        <v>1897</v>
      </c>
      <c r="B12357" t="s">
        <v>1904</v>
      </c>
      <c r="C12357" t="s">
        <v>1951</v>
      </c>
      <c r="D12357">
        <v>12572900152</v>
      </c>
      <c r="E12357" s="1">
        <v>44886</v>
      </c>
      <c r="F12357" s="1">
        <v>44886</v>
      </c>
      <c r="G12357">
        <v>8471583624</v>
      </c>
      <c r="H12357">
        <v>25911701</v>
      </c>
      <c r="I12357">
        <v>51.79</v>
      </c>
      <c r="J12357" s="1">
        <v>44946</v>
      </c>
      <c r="K12357" s="9">
        <v>49.8</v>
      </c>
      <c r="L12357" s="1">
        <v>44888</v>
      </c>
      <c r="M12357">
        <v>-58</v>
      </c>
      <c r="N12357" s="5">
        <f t="shared" si="579"/>
        <v>-5.9373491058024453E-5</v>
      </c>
      <c r="P12357">
        <f t="shared" si="580"/>
        <v>11</v>
      </c>
      <c r="R12357" s="12">
        <f t="shared" si="581"/>
        <v>-2888.3999999999996</v>
      </c>
    </row>
    <row r="12358" spans="1:18" x14ac:dyDescent="0.2">
      <c r="A12358" t="s">
        <v>1897</v>
      </c>
      <c r="B12358" t="s">
        <v>1904</v>
      </c>
      <c r="C12358" t="s">
        <v>1951</v>
      </c>
      <c r="D12358">
        <v>12572900152</v>
      </c>
      <c r="E12358" s="1">
        <v>44886</v>
      </c>
      <c r="F12358" s="1">
        <v>44886</v>
      </c>
      <c r="G12358">
        <v>8471589722</v>
      </c>
      <c r="H12358">
        <v>25911704</v>
      </c>
      <c r="I12358">
        <v>51.79</v>
      </c>
      <c r="J12358" s="1">
        <v>44946</v>
      </c>
      <c r="K12358" s="9">
        <v>49.8</v>
      </c>
      <c r="L12358" s="1">
        <v>44888</v>
      </c>
      <c r="M12358">
        <v>-58</v>
      </c>
      <c r="N12358" s="5">
        <f t="shared" si="579"/>
        <v>-5.9373491058024453E-5</v>
      </c>
      <c r="P12358">
        <f t="shared" si="580"/>
        <v>11</v>
      </c>
      <c r="R12358" s="12">
        <f t="shared" si="581"/>
        <v>-2888.3999999999996</v>
      </c>
    </row>
    <row r="12359" spans="1:18" x14ac:dyDescent="0.2">
      <c r="A12359" t="s">
        <v>1897</v>
      </c>
      <c r="B12359" t="s">
        <v>1904</v>
      </c>
      <c r="C12359" t="s">
        <v>1951</v>
      </c>
      <c r="D12359">
        <v>12572900152</v>
      </c>
      <c r="E12359" s="1">
        <v>44886</v>
      </c>
      <c r="F12359" s="1">
        <v>44886</v>
      </c>
      <c r="G12359">
        <v>8471590003</v>
      </c>
      <c r="H12359">
        <v>25911709</v>
      </c>
      <c r="I12359">
        <v>51.79</v>
      </c>
      <c r="J12359" s="1">
        <v>44946</v>
      </c>
      <c r="K12359" s="9">
        <v>49.8</v>
      </c>
      <c r="L12359" s="1">
        <v>44888</v>
      </c>
      <c r="M12359">
        <v>-58</v>
      </c>
      <c r="N12359" s="5">
        <f t="shared" si="579"/>
        <v>-5.9373491058024453E-5</v>
      </c>
      <c r="P12359">
        <f t="shared" si="580"/>
        <v>11</v>
      </c>
      <c r="R12359" s="12">
        <f t="shared" si="581"/>
        <v>-2888.3999999999996</v>
      </c>
    </row>
    <row r="12360" spans="1:18" x14ac:dyDescent="0.2">
      <c r="A12360" t="s">
        <v>1897</v>
      </c>
      <c r="B12360" t="s">
        <v>1904</v>
      </c>
      <c r="C12360" t="s">
        <v>2003</v>
      </c>
      <c r="D12360">
        <v>310180351</v>
      </c>
      <c r="E12360" s="1">
        <v>44886</v>
      </c>
      <c r="F12360" s="1">
        <v>44886</v>
      </c>
      <c r="G12360">
        <v>8471605613</v>
      </c>
      <c r="H12360">
        <v>9129022734</v>
      </c>
      <c r="I12360">
        <v>52905.35</v>
      </c>
      <c r="J12360" s="1">
        <v>44946</v>
      </c>
      <c r="K12360" s="9">
        <v>43365.04</v>
      </c>
      <c r="L12360" s="1">
        <v>44894</v>
      </c>
      <c r="M12360">
        <v>-52</v>
      </c>
      <c r="N12360" s="5">
        <f t="shared" si="579"/>
        <v>-4.6353053026895651E-2</v>
      </c>
      <c r="P12360">
        <f t="shared" si="580"/>
        <v>11</v>
      </c>
      <c r="R12360" s="12">
        <f t="shared" si="581"/>
        <v>-2254982.08</v>
      </c>
    </row>
    <row r="12361" spans="1:18" x14ac:dyDescent="0.2">
      <c r="A12361" t="s">
        <v>1897</v>
      </c>
      <c r="B12361" t="s">
        <v>1904</v>
      </c>
      <c r="C12361" t="s">
        <v>2559</v>
      </c>
      <c r="D12361">
        <v>6117251212</v>
      </c>
      <c r="E12361" s="1">
        <v>44886</v>
      </c>
      <c r="F12361" s="1">
        <v>44886</v>
      </c>
      <c r="G12361">
        <v>8472750533</v>
      </c>
      <c r="H12361" t="s">
        <v>1713</v>
      </c>
      <c r="I12361">
        <v>5137.5200000000004</v>
      </c>
      <c r="J12361" s="1">
        <v>44946</v>
      </c>
      <c r="K12361" s="9">
        <v>4939.92</v>
      </c>
      <c r="L12361" s="1">
        <v>44889</v>
      </c>
      <c r="M12361">
        <v>-57</v>
      </c>
      <c r="N12361" s="5">
        <f t="shared" si="579"/>
        <v>-5.7880199657247269E-3</v>
      </c>
      <c r="P12361">
        <f t="shared" si="580"/>
        <v>11</v>
      </c>
      <c r="R12361" s="12">
        <f t="shared" si="581"/>
        <v>-281575.44</v>
      </c>
    </row>
    <row r="12362" spans="1:18" x14ac:dyDescent="0.2">
      <c r="A12362" t="s">
        <v>1897</v>
      </c>
      <c r="B12362" t="s">
        <v>1904</v>
      </c>
      <c r="C12362" t="s">
        <v>2559</v>
      </c>
      <c r="D12362">
        <v>6117251212</v>
      </c>
      <c r="E12362" s="1">
        <v>44886</v>
      </c>
      <c r="F12362" s="1">
        <v>44886</v>
      </c>
      <c r="G12362">
        <v>8472788631</v>
      </c>
      <c r="H12362" t="s">
        <v>1714</v>
      </c>
      <c r="I12362">
        <v>6100</v>
      </c>
      <c r="J12362" s="1">
        <v>44946</v>
      </c>
      <c r="K12362" s="9">
        <v>5000</v>
      </c>
      <c r="L12362" s="1">
        <v>44889</v>
      </c>
      <c r="M12362">
        <v>-57</v>
      </c>
      <c r="N12362" s="5">
        <f t="shared" si="579"/>
        <v>-5.858414676477278E-3</v>
      </c>
      <c r="P12362">
        <f t="shared" si="580"/>
        <v>11</v>
      </c>
      <c r="R12362" s="12">
        <f t="shared" si="581"/>
        <v>-285000</v>
      </c>
    </row>
    <row r="12363" spans="1:18" x14ac:dyDescent="0.2">
      <c r="A12363" t="s">
        <v>1897</v>
      </c>
      <c r="B12363" t="s">
        <v>1904</v>
      </c>
      <c r="C12363" t="s">
        <v>2467</v>
      </c>
      <c r="D12363">
        <v>2368591208</v>
      </c>
      <c r="E12363" s="1">
        <v>44886</v>
      </c>
      <c r="F12363" s="1">
        <v>44886</v>
      </c>
      <c r="G12363">
        <v>8472919815</v>
      </c>
      <c r="H12363">
        <v>8100332862</v>
      </c>
      <c r="I12363">
        <v>1952</v>
      </c>
      <c r="J12363" s="1">
        <v>44946</v>
      </c>
      <c r="K12363" s="9">
        <v>1600</v>
      </c>
      <c r="L12363" s="1">
        <v>44888</v>
      </c>
      <c r="M12363">
        <v>-58</v>
      </c>
      <c r="N12363" s="5">
        <f t="shared" si="579"/>
        <v>-1.9075820420248822E-3</v>
      </c>
      <c r="P12363">
        <f t="shared" si="580"/>
        <v>11</v>
      </c>
      <c r="R12363" s="12">
        <f t="shared" si="581"/>
        <v>-92800</v>
      </c>
    </row>
    <row r="12364" spans="1:18" x14ac:dyDescent="0.2">
      <c r="A12364" t="s">
        <v>1897</v>
      </c>
      <c r="B12364" t="s">
        <v>1904</v>
      </c>
      <c r="C12364" t="s">
        <v>2467</v>
      </c>
      <c r="D12364">
        <v>2368591208</v>
      </c>
      <c r="E12364" s="1">
        <v>44886</v>
      </c>
      <c r="F12364" s="1">
        <v>44886</v>
      </c>
      <c r="G12364">
        <v>8472920592</v>
      </c>
      <c r="H12364">
        <v>8100332863</v>
      </c>
      <c r="I12364">
        <v>223.67</v>
      </c>
      <c r="J12364" s="1">
        <v>44946</v>
      </c>
      <c r="K12364" s="9">
        <v>183.34</v>
      </c>
      <c r="L12364" s="1">
        <v>44888</v>
      </c>
      <c r="M12364">
        <v>-58</v>
      </c>
      <c r="N12364" s="5">
        <f t="shared" si="579"/>
        <v>-2.1858505724052618E-4</v>
      </c>
      <c r="P12364">
        <f t="shared" si="580"/>
        <v>11</v>
      </c>
      <c r="R12364" s="12">
        <f t="shared" si="581"/>
        <v>-10633.72</v>
      </c>
    </row>
    <row r="12365" spans="1:18" x14ac:dyDescent="0.2">
      <c r="A12365" t="s">
        <v>1897</v>
      </c>
      <c r="B12365" t="s">
        <v>1904</v>
      </c>
      <c r="C12365" t="s">
        <v>2271</v>
      </c>
      <c r="D12365">
        <v>6695101219</v>
      </c>
      <c r="E12365" s="1">
        <v>44886</v>
      </c>
      <c r="F12365" s="1">
        <v>44886</v>
      </c>
      <c r="G12365">
        <v>8473412381</v>
      </c>
      <c r="H12365" t="s">
        <v>1715</v>
      </c>
      <c r="I12365">
        <v>998.45</v>
      </c>
      <c r="J12365" s="1">
        <v>44946</v>
      </c>
      <c r="K12365" s="9">
        <v>818.4</v>
      </c>
      <c r="L12365" s="1">
        <v>44910</v>
      </c>
      <c r="M12365">
        <v>-36</v>
      </c>
      <c r="N12365" s="5">
        <f t="shared" si="579"/>
        <v>-6.0562440899734784E-4</v>
      </c>
      <c r="P12365">
        <f t="shared" si="580"/>
        <v>12</v>
      </c>
      <c r="R12365" s="12">
        <f t="shared" si="581"/>
        <v>-29462.399999999998</v>
      </c>
    </row>
    <row r="12366" spans="1:18" x14ac:dyDescent="0.2">
      <c r="A12366" t="s">
        <v>1897</v>
      </c>
      <c r="B12366" t="s">
        <v>1904</v>
      </c>
      <c r="C12366" t="s">
        <v>2585</v>
      </c>
      <c r="D12366">
        <v>7677821212</v>
      </c>
      <c r="E12366" s="1">
        <v>44886</v>
      </c>
      <c r="F12366" s="1">
        <v>44886</v>
      </c>
      <c r="G12366">
        <v>8473481349</v>
      </c>
      <c r="H12366" t="s">
        <v>1716</v>
      </c>
      <c r="I12366">
        <v>2779.92</v>
      </c>
      <c r="J12366" s="1">
        <v>44946</v>
      </c>
      <c r="K12366" s="9">
        <v>2673</v>
      </c>
      <c r="L12366" s="1">
        <v>44889</v>
      </c>
      <c r="M12366">
        <v>-57</v>
      </c>
      <c r="N12366" s="5">
        <f t="shared" si="579"/>
        <v>-3.1319084860447531E-3</v>
      </c>
      <c r="P12366">
        <f t="shared" si="580"/>
        <v>11</v>
      </c>
      <c r="R12366" s="12">
        <f t="shared" si="581"/>
        <v>-152361</v>
      </c>
    </row>
    <row r="12367" spans="1:18" x14ac:dyDescent="0.2">
      <c r="A12367" t="s">
        <v>1897</v>
      </c>
      <c r="B12367" t="s">
        <v>1904</v>
      </c>
      <c r="C12367" t="s">
        <v>821</v>
      </c>
      <c r="D12367">
        <v>6356990967</v>
      </c>
      <c r="E12367" s="1">
        <v>44886</v>
      </c>
      <c r="F12367" s="1">
        <v>44886</v>
      </c>
      <c r="G12367">
        <v>8474279426</v>
      </c>
      <c r="H12367">
        <v>36001644</v>
      </c>
      <c r="I12367">
        <v>485.68</v>
      </c>
      <c r="J12367" s="1">
        <v>44946</v>
      </c>
      <c r="K12367" s="9">
        <v>467</v>
      </c>
      <c r="L12367" s="1">
        <v>44889</v>
      </c>
      <c r="M12367">
        <v>-57</v>
      </c>
      <c r="N12367" s="5">
        <f t="shared" si="579"/>
        <v>-5.4717593078297782E-4</v>
      </c>
      <c r="P12367">
        <f t="shared" si="580"/>
        <v>11</v>
      </c>
      <c r="R12367" s="12">
        <f t="shared" si="581"/>
        <v>-26619</v>
      </c>
    </row>
    <row r="12368" spans="1:18" x14ac:dyDescent="0.2">
      <c r="A12368" t="s">
        <v>1897</v>
      </c>
      <c r="B12368" t="s">
        <v>1904</v>
      </c>
      <c r="C12368" t="s">
        <v>2263</v>
      </c>
      <c r="D12368">
        <v>1835220482</v>
      </c>
      <c r="E12368" s="1">
        <v>44886</v>
      </c>
      <c r="F12368" s="1">
        <v>44886</v>
      </c>
      <c r="G12368">
        <v>8474407933</v>
      </c>
      <c r="H12368" t="s">
        <v>1717</v>
      </c>
      <c r="I12368">
        <v>287.92</v>
      </c>
      <c r="J12368" s="1">
        <v>44946</v>
      </c>
      <c r="K12368" s="9">
        <v>236</v>
      </c>
      <c r="L12368" s="1">
        <v>44902</v>
      </c>
      <c r="M12368">
        <v>-44</v>
      </c>
      <c r="N12368" s="5">
        <f t="shared" si="579"/>
        <v>-2.1345185263347389E-4</v>
      </c>
      <c r="P12368">
        <f t="shared" si="580"/>
        <v>12</v>
      </c>
      <c r="R12368" s="12">
        <f t="shared" si="581"/>
        <v>-10384</v>
      </c>
    </row>
    <row r="12369" spans="1:18" x14ac:dyDescent="0.2">
      <c r="A12369" t="s">
        <v>1897</v>
      </c>
      <c r="B12369" t="s">
        <v>1904</v>
      </c>
      <c r="C12369" t="s">
        <v>2585</v>
      </c>
      <c r="D12369">
        <v>7677821212</v>
      </c>
      <c r="E12369" s="1">
        <v>44886</v>
      </c>
      <c r="F12369" s="1">
        <v>44886</v>
      </c>
      <c r="G12369">
        <v>8474634599</v>
      </c>
      <c r="H12369" t="s">
        <v>1718</v>
      </c>
      <c r="I12369">
        <v>653.35</v>
      </c>
      <c r="J12369" s="1">
        <v>44946</v>
      </c>
      <c r="K12369" s="9">
        <v>593.95000000000005</v>
      </c>
      <c r="L12369" s="1">
        <v>44889</v>
      </c>
      <c r="M12369">
        <v>-57</v>
      </c>
      <c r="N12369" s="5">
        <f t="shared" si="579"/>
        <v>-6.9592107941873586E-4</v>
      </c>
      <c r="P12369">
        <f t="shared" si="580"/>
        <v>11</v>
      </c>
      <c r="R12369" s="12">
        <f t="shared" si="581"/>
        <v>-33855.15</v>
      </c>
    </row>
    <row r="12370" spans="1:18" x14ac:dyDescent="0.2">
      <c r="A12370" t="s">
        <v>1897</v>
      </c>
      <c r="B12370" t="s">
        <v>1904</v>
      </c>
      <c r="C12370" t="s">
        <v>3346</v>
      </c>
      <c r="D12370" t="s">
        <v>3347</v>
      </c>
      <c r="E12370" s="1">
        <v>44886</v>
      </c>
      <c r="F12370" s="1">
        <v>44886</v>
      </c>
      <c r="G12370">
        <v>8475375434</v>
      </c>
      <c r="H12370" t="s">
        <v>1719</v>
      </c>
      <c r="I12370">
        <v>4547.2</v>
      </c>
      <c r="J12370" s="1">
        <v>44946</v>
      </c>
      <c r="K12370" s="9">
        <v>3830.43</v>
      </c>
      <c r="L12370" s="1">
        <v>44890</v>
      </c>
      <c r="M12370">
        <v>-56</v>
      </c>
      <c r="N12370" s="5">
        <f t="shared" si="579"/>
        <v>-4.4093117559166886E-3</v>
      </c>
      <c r="P12370">
        <f t="shared" si="580"/>
        <v>11</v>
      </c>
      <c r="R12370" s="12">
        <f t="shared" si="581"/>
        <v>-214504.08</v>
      </c>
    </row>
    <row r="12371" spans="1:18" x14ac:dyDescent="0.2">
      <c r="A12371" t="s">
        <v>1897</v>
      </c>
      <c r="B12371" t="s">
        <v>1904</v>
      </c>
      <c r="C12371" t="s">
        <v>1940</v>
      </c>
      <c r="D12371">
        <v>9238800156</v>
      </c>
      <c r="E12371" s="1">
        <v>44886</v>
      </c>
      <c r="F12371" s="1">
        <v>44886</v>
      </c>
      <c r="G12371">
        <v>8475572181</v>
      </c>
      <c r="H12371">
        <v>1209418358</v>
      </c>
      <c r="I12371">
        <v>530.54999999999995</v>
      </c>
      <c r="J12371" s="1">
        <v>44946</v>
      </c>
      <c r="K12371" s="9">
        <v>510.14</v>
      </c>
      <c r="L12371" s="1">
        <v>44888</v>
      </c>
      <c r="M12371">
        <v>-58</v>
      </c>
      <c r="N12371" s="5">
        <f t="shared" si="579"/>
        <v>-6.0820868932410837E-4</v>
      </c>
      <c r="P12371">
        <f t="shared" si="580"/>
        <v>11</v>
      </c>
      <c r="R12371" s="12">
        <f t="shared" si="581"/>
        <v>-29588.12</v>
      </c>
    </row>
    <row r="12372" spans="1:18" x14ac:dyDescent="0.2">
      <c r="A12372" t="s">
        <v>1897</v>
      </c>
      <c r="B12372" t="s">
        <v>1904</v>
      </c>
      <c r="C12372" t="s">
        <v>1940</v>
      </c>
      <c r="D12372">
        <v>9238800156</v>
      </c>
      <c r="E12372" s="1">
        <v>44886</v>
      </c>
      <c r="F12372" s="1">
        <v>44886</v>
      </c>
      <c r="G12372">
        <v>8475573779</v>
      </c>
      <c r="H12372">
        <v>1209418360</v>
      </c>
      <c r="I12372">
        <v>447.2</v>
      </c>
      <c r="J12372" s="1">
        <v>44946</v>
      </c>
      <c r="K12372" s="9">
        <v>430</v>
      </c>
      <c r="L12372" s="1">
        <v>44888</v>
      </c>
      <c r="M12372">
        <v>-58</v>
      </c>
      <c r="N12372" s="5">
        <f t="shared" si="579"/>
        <v>-5.126626737941871E-4</v>
      </c>
      <c r="P12372">
        <f t="shared" si="580"/>
        <v>11</v>
      </c>
      <c r="R12372" s="12">
        <f t="shared" si="581"/>
        <v>-24940</v>
      </c>
    </row>
    <row r="12373" spans="1:18" x14ac:dyDescent="0.2">
      <c r="A12373" t="s">
        <v>1897</v>
      </c>
      <c r="B12373" t="s">
        <v>1904</v>
      </c>
      <c r="C12373" t="s">
        <v>1940</v>
      </c>
      <c r="D12373">
        <v>9238800156</v>
      </c>
      <c r="E12373" s="1">
        <v>44886</v>
      </c>
      <c r="F12373" s="1">
        <v>44886</v>
      </c>
      <c r="G12373">
        <v>8475573825</v>
      </c>
      <c r="H12373">
        <v>1209418359</v>
      </c>
      <c r="I12373">
        <v>447.2</v>
      </c>
      <c r="J12373" s="1">
        <v>44946</v>
      </c>
      <c r="K12373" s="9">
        <v>430</v>
      </c>
      <c r="L12373" s="1">
        <v>44888</v>
      </c>
      <c r="M12373">
        <v>-58</v>
      </c>
      <c r="N12373" s="5">
        <f t="shared" si="579"/>
        <v>-5.126626737941871E-4</v>
      </c>
      <c r="P12373">
        <f t="shared" si="580"/>
        <v>11</v>
      </c>
      <c r="R12373" s="12">
        <f t="shared" si="581"/>
        <v>-24940</v>
      </c>
    </row>
    <row r="12374" spans="1:18" x14ac:dyDescent="0.2">
      <c r="A12374" t="s">
        <v>1897</v>
      </c>
      <c r="B12374" t="s">
        <v>1904</v>
      </c>
      <c r="C12374" t="s">
        <v>1940</v>
      </c>
      <c r="D12374">
        <v>9238800156</v>
      </c>
      <c r="E12374" s="1">
        <v>44886</v>
      </c>
      <c r="F12374" s="1">
        <v>44886</v>
      </c>
      <c r="G12374">
        <v>8475576458</v>
      </c>
      <c r="H12374">
        <v>1209418363</v>
      </c>
      <c r="I12374">
        <v>447.2</v>
      </c>
      <c r="J12374" s="1">
        <v>44946</v>
      </c>
      <c r="K12374" s="9">
        <v>430</v>
      </c>
      <c r="L12374" s="1">
        <v>44888</v>
      </c>
      <c r="M12374">
        <v>-58</v>
      </c>
      <c r="N12374" s="5">
        <f t="shared" si="579"/>
        <v>-5.126626737941871E-4</v>
      </c>
      <c r="P12374">
        <f t="shared" si="580"/>
        <v>11</v>
      </c>
      <c r="R12374" s="12">
        <f t="shared" si="581"/>
        <v>-24940</v>
      </c>
    </row>
    <row r="12375" spans="1:18" x14ac:dyDescent="0.2">
      <c r="A12375" t="s">
        <v>1897</v>
      </c>
      <c r="B12375" t="s">
        <v>1904</v>
      </c>
      <c r="C12375" t="s">
        <v>1940</v>
      </c>
      <c r="D12375">
        <v>9238800156</v>
      </c>
      <c r="E12375" s="1">
        <v>44886</v>
      </c>
      <c r="F12375" s="1">
        <v>44886</v>
      </c>
      <c r="G12375">
        <v>8475576562</v>
      </c>
      <c r="H12375">
        <v>1209418365</v>
      </c>
      <c r="I12375">
        <v>447.2</v>
      </c>
      <c r="J12375" s="1">
        <v>44946</v>
      </c>
      <c r="K12375" s="9">
        <v>430</v>
      </c>
      <c r="L12375" s="1">
        <v>44888</v>
      </c>
      <c r="M12375">
        <v>-58</v>
      </c>
      <c r="N12375" s="5">
        <f t="shared" si="579"/>
        <v>-5.126626737941871E-4</v>
      </c>
      <c r="P12375">
        <f t="shared" si="580"/>
        <v>11</v>
      </c>
      <c r="R12375" s="12">
        <f t="shared" si="581"/>
        <v>-24940</v>
      </c>
    </row>
    <row r="12376" spans="1:18" x14ac:dyDescent="0.2">
      <c r="A12376" t="s">
        <v>1897</v>
      </c>
      <c r="B12376" t="s">
        <v>1904</v>
      </c>
      <c r="C12376" t="s">
        <v>1940</v>
      </c>
      <c r="D12376">
        <v>9238800156</v>
      </c>
      <c r="E12376" s="1">
        <v>44886</v>
      </c>
      <c r="F12376" s="1">
        <v>44886</v>
      </c>
      <c r="G12376">
        <v>8475579371</v>
      </c>
      <c r="H12376">
        <v>1209418362</v>
      </c>
      <c r="I12376">
        <v>447.2</v>
      </c>
      <c r="J12376" s="1">
        <v>44946</v>
      </c>
      <c r="K12376" s="9">
        <v>430</v>
      </c>
      <c r="L12376" s="1">
        <v>44888</v>
      </c>
      <c r="M12376">
        <v>-58</v>
      </c>
      <c r="N12376" s="5">
        <f t="shared" si="579"/>
        <v>-5.126626737941871E-4</v>
      </c>
      <c r="P12376">
        <f t="shared" si="580"/>
        <v>11</v>
      </c>
      <c r="R12376" s="12">
        <f t="shared" si="581"/>
        <v>-24940</v>
      </c>
    </row>
    <row r="12377" spans="1:18" x14ac:dyDescent="0.2">
      <c r="A12377" t="s">
        <v>1897</v>
      </c>
      <c r="B12377" t="s">
        <v>1904</v>
      </c>
      <c r="C12377" t="s">
        <v>1940</v>
      </c>
      <c r="D12377">
        <v>9238800156</v>
      </c>
      <c r="E12377" s="1">
        <v>44886</v>
      </c>
      <c r="F12377" s="1">
        <v>44886</v>
      </c>
      <c r="G12377">
        <v>8475579465</v>
      </c>
      <c r="H12377">
        <v>1209418364</v>
      </c>
      <c r="I12377">
        <v>447.2</v>
      </c>
      <c r="J12377" s="1">
        <v>44946</v>
      </c>
      <c r="K12377" s="9">
        <v>430</v>
      </c>
      <c r="L12377" s="1">
        <v>44888</v>
      </c>
      <c r="M12377">
        <v>-58</v>
      </c>
      <c r="N12377" s="5">
        <f t="shared" si="579"/>
        <v>-5.126626737941871E-4</v>
      </c>
      <c r="P12377">
        <f t="shared" si="580"/>
        <v>11</v>
      </c>
      <c r="R12377" s="12">
        <f t="shared" si="581"/>
        <v>-24940</v>
      </c>
    </row>
    <row r="12378" spans="1:18" x14ac:dyDescent="0.2">
      <c r="A12378" t="s">
        <v>1897</v>
      </c>
      <c r="B12378" t="s">
        <v>1904</v>
      </c>
      <c r="C12378" t="s">
        <v>1940</v>
      </c>
      <c r="D12378">
        <v>9238800156</v>
      </c>
      <c r="E12378" s="1">
        <v>44886</v>
      </c>
      <c r="F12378" s="1">
        <v>44886</v>
      </c>
      <c r="G12378">
        <v>8475579546</v>
      </c>
      <c r="H12378">
        <v>1209418366</v>
      </c>
      <c r="I12378">
        <v>447.2</v>
      </c>
      <c r="J12378" s="1">
        <v>44946</v>
      </c>
      <c r="K12378" s="9">
        <v>430</v>
      </c>
      <c r="L12378" s="1">
        <v>44888</v>
      </c>
      <c r="M12378">
        <v>-58</v>
      </c>
      <c r="N12378" s="5">
        <f t="shared" si="579"/>
        <v>-5.126626737941871E-4</v>
      </c>
      <c r="P12378">
        <f t="shared" si="580"/>
        <v>11</v>
      </c>
      <c r="R12378" s="12">
        <f t="shared" si="581"/>
        <v>-24940</v>
      </c>
    </row>
    <row r="12379" spans="1:18" x14ac:dyDescent="0.2">
      <c r="A12379" t="s">
        <v>1897</v>
      </c>
      <c r="B12379" t="s">
        <v>1904</v>
      </c>
      <c r="C12379" t="s">
        <v>1940</v>
      </c>
      <c r="D12379">
        <v>9238800156</v>
      </c>
      <c r="E12379" s="1">
        <v>44886</v>
      </c>
      <c r="F12379" s="1">
        <v>44886</v>
      </c>
      <c r="G12379">
        <v>8475584958</v>
      </c>
      <c r="H12379">
        <v>1209418368</v>
      </c>
      <c r="I12379">
        <v>447.2</v>
      </c>
      <c r="J12379" s="1">
        <v>44946</v>
      </c>
      <c r="K12379" s="9">
        <v>430</v>
      </c>
      <c r="L12379" s="1">
        <v>44888</v>
      </c>
      <c r="M12379">
        <v>-58</v>
      </c>
      <c r="N12379" s="5">
        <f t="shared" si="579"/>
        <v>-5.126626737941871E-4</v>
      </c>
      <c r="P12379">
        <f t="shared" si="580"/>
        <v>11</v>
      </c>
      <c r="R12379" s="12">
        <f t="shared" si="581"/>
        <v>-24940</v>
      </c>
    </row>
    <row r="12380" spans="1:18" x14ac:dyDescent="0.2">
      <c r="A12380" t="s">
        <v>1897</v>
      </c>
      <c r="B12380" t="s">
        <v>1904</v>
      </c>
      <c r="C12380" t="s">
        <v>1940</v>
      </c>
      <c r="D12380">
        <v>9238800156</v>
      </c>
      <c r="E12380" s="1">
        <v>44886</v>
      </c>
      <c r="F12380" s="1">
        <v>44886</v>
      </c>
      <c r="G12380">
        <v>8475586698</v>
      </c>
      <c r="H12380">
        <v>1209418369</v>
      </c>
      <c r="I12380">
        <v>447.2</v>
      </c>
      <c r="J12380" s="1">
        <v>44946</v>
      </c>
      <c r="K12380" s="9">
        <v>430</v>
      </c>
      <c r="L12380" s="1">
        <v>44888</v>
      </c>
      <c r="M12380">
        <v>-58</v>
      </c>
      <c r="N12380" s="5">
        <f t="shared" si="579"/>
        <v>-5.126626737941871E-4</v>
      </c>
      <c r="P12380">
        <f t="shared" si="580"/>
        <v>11</v>
      </c>
      <c r="R12380" s="12">
        <f t="shared" si="581"/>
        <v>-24940</v>
      </c>
    </row>
    <row r="12381" spans="1:18" x14ac:dyDescent="0.2">
      <c r="A12381" t="s">
        <v>1897</v>
      </c>
      <c r="B12381" t="s">
        <v>1904</v>
      </c>
      <c r="C12381" t="s">
        <v>2473</v>
      </c>
      <c r="D12381">
        <v>3748120155</v>
      </c>
      <c r="E12381" s="1">
        <v>44886</v>
      </c>
      <c r="F12381" s="1">
        <v>44886</v>
      </c>
      <c r="G12381">
        <v>8475958395</v>
      </c>
      <c r="H12381">
        <v>32217224</v>
      </c>
      <c r="I12381">
        <v>300.66000000000003</v>
      </c>
      <c r="J12381" s="1">
        <v>44946</v>
      </c>
      <c r="K12381" s="9">
        <v>289.10000000000002</v>
      </c>
      <c r="L12381" s="1">
        <v>44889</v>
      </c>
      <c r="M12381">
        <v>-57</v>
      </c>
      <c r="N12381" s="5">
        <f t="shared" si="579"/>
        <v>-3.3873353659391624E-4</v>
      </c>
      <c r="P12381">
        <f t="shared" si="580"/>
        <v>11</v>
      </c>
      <c r="R12381" s="12">
        <f t="shared" si="581"/>
        <v>-16478.7</v>
      </c>
    </row>
    <row r="12382" spans="1:18" x14ac:dyDescent="0.2">
      <c r="A12382" t="s">
        <v>1897</v>
      </c>
      <c r="B12382" t="s">
        <v>1904</v>
      </c>
      <c r="C12382" t="s">
        <v>1940</v>
      </c>
      <c r="D12382">
        <v>9238800156</v>
      </c>
      <c r="E12382" s="1">
        <v>44886</v>
      </c>
      <c r="F12382" s="1">
        <v>44886</v>
      </c>
      <c r="G12382">
        <v>8476244736</v>
      </c>
      <c r="H12382">
        <v>1209419203</v>
      </c>
      <c r="I12382">
        <v>3276</v>
      </c>
      <c r="J12382" s="1">
        <v>44946</v>
      </c>
      <c r="K12382" s="9">
        <v>3150</v>
      </c>
      <c r="L12382" s="1">
        <v>44893</v>
      </c>
      <c r="M12382">
        <v>-53</v>
      </c>
      <c r="N12382" s="5">
        <f t="shared" si="579"/>
        <v>-3.4317976499574792E-3</v>
      </c>
      <c r="P12382">
        <f t="shared" si="580"/>
        <v>11</v>
      </c>
      <c r="R12382" s="12">
        <f t="shared" si="581"/>
        <v>-166950</v>
      </c>
    </row>
    <row r="12383" spans="1:18" x14ac:dyDescent="0.2">
      <c r="A12383" t="s">
        <v>1897</v>
      </c>
      <c r="B12383" t="s">
        <v>1904</v>
      </c>
      <c r="C12383" t="s">
        <v>2251</v>
      </c>
      <c r="D12383">
        <v>9058160152</v>
      </c>
      <c r="E12383" s="1">
        <v>44887</v>
      </c>
      <c r="F12383" s="1">
        <v>44887</v>
      </c>
      <c r="G12383">
        <v>8476490804</v>
      </c>
      <c r="H12383">
        <v>118997</v>
      </c>
      <c r="I12383">
        <v>2642.34</v>
      </c>
      <c r="J12383" s="1">
        <v>44947</v>
      </c>
      <c r="K12383" s="9">
        <v>2165.85</v>
      </c>
      <c r="L12383" s="1">
        <v>44894</v>
      </c>
      <c r="M12383">
        <v>-53</v>
      </c>
      <c r="N12383" s="5">
        <f t="shared" si="579"/>
        <v>-2.3596060127493352E-3</v>
      </c>
      <c r="P12383">
        <f t="shared" si="580"/>
        <v>11</v>
      </c>
      <c r="R12383" s="12">
        <f t="shared" si="581"/>
        <v>-114790.04999999999</v>
      </c>
    </row>
    <row r="12384" spans="1:18" x14ac:dyDescent="0.2">
      <c r="A12384" t="s">
        <v>1897</v>
      </c>
      <c r="B12384" t="s">
        <v>1904</v>
      </c>
      <c r="C12384" t="s">
        <v>2432</v>
      </c>
      <c r="D12384">
        <v>2790240101</v>
      </c>
      <c r="E12384" s="1">
        <v>44887</v>
      </c>
      <c r="F12384" s="1">
        <v>44887</v>
      </c>
      <c r="G12384">
        <v>8477537227</v>
      </c>
      <c r="H12384">
        <v>32675</v>
      </c>
      <c r="I12384">
        <v>101.64</v>
      </c>
      <c r="J12384" s="1">
        <v>44947</v>
      </c>
      <c r="K12384" s="9">
        <v>96.8</v>
      </c>
      <c r="L12384" s="1">
        <v>44914</v>
      </c>
      <c r="M12384">
        <v>-33</v>
      </c>
      <c r="N12384" s="5">
        <f t="shared" si="579"/>
        <v>-6.5663578394873742E-5</v>
      </c>
      <c r="P12384">
        <f t="shared" si="580"/>
        <v>12</v>
      </c>
      <c r="R12384" s="12">
        <f t="shared" si="581"/>
        <v>-3194.4</v>
      </c>
    </row>
    <row r="12385" spans="1:18" x14ac:dyDescent="0.2">
      <c r="A12385" t="s">
        <v>1897</v>
      </c>
      <c r="B12385" t="s">
        <v>1904</v>
      </c>
      <c r="C12385" t="s">
        <v>2432</v>
      </c>
      <c r="D12385">
        <v>2790240101</v>
      </c>
      <c r="E12385" s="1">
        <v>44887</v>
      </c>
      <c r="F12385" s="1">
        <v>44887</v>
      </c>
      <c r="G12385">
        <v>8477537889</v>
      </c>
      <c r="H12385">
        <v>32676</v>
      </c>
      <c r="I12385">
        <v>402.6</v>
      </c>
      <c r="J12385" s="1">
        <v>44947</v>
      </c>
      <c r="K12385" s="9">
        <v>330</v>
      </c>
      <c r="L12385" s="1">
        <v>44914</v>
      </c>
      <c r="M12385">
        <v>-33</v>
      </c>
      <c r="N12385" s="5">
        <f t="shared" si="579"/>
        <v>-2.2385310816434232E-4</v>
      </c>
      <c r="P12385">
        <f t="shared" si="580"/>
        <v>12</v>
      </c>
      <c r="R12385" s="12">
        <f t="shared" si="581"/>
        <v>-10890</v>
      </c>
    </row>
    <row r="12386" spans="1:18" x14ac:dyDescent="0.2">
      <c r="A12386" t="s">
        <v>1897</v>
      </c>
      <c r="B12386" t="s">
        <v>1904</v>
      </c>
      <c r="C12386" t="s">
        <v>2432</v>
      </c>
      <c r="D12386">
        <v>2790240101</v>
      </c>
      <c r="E12386" s="1">
        <v>44887</v>
      </c>
      <c r="F12386" s="1">
        <v>44887</v>
      </c>
      <c r="G12386">
        <v>8477539070</v>
      </c>
      <c r="H12386">
        <v>32677</v>
      </c>
      <c r="I12386">
        <v>1207.8</v>
      </c>
      <c r="J12386" s="1">
        <v>44947</v>
      </c>
      <c r="K12386" s="9">
        <v>990</v>
      </c>
      <c r="L12386" s="1">
        <v>44888</v>
      </c>
      <c r="M12386">
        <v>-59</v>
      </c>
      <c r="N12386" s="5">
        <f t="shared" si="579"/>
        <v>-1.2006666710632906E-3</v>
      </c>
      <c r="P12386">
        <f t="shared" si="580"/>
        <v>11</v>
      </c>
      <c r="R12386" s="12">
        <f t="shared" si="581"/>
        <v>-58410</v>
      </c>
    </row>
    <row r="12387" spans="1:18" x14ac:dyDescent="0.2">
      <c r="A12387" t="s">
        <v>1897</v>
      </c>
      <c r="B12387" t="s">
        <v>1904</v>
      </c>
      <c r="C12387" t="s">
        <v>2432</v>
      </c>
      <c r="D12387">
        <v>2790240101</v>
      </c>
      <c r="E12387" s="1">
        <v>44887</v>
      </c>
      <c r="F12387" s="1">
        <v>44887</v>
      </c>
      <c r="G12387">
        <v>8477539579</v>
      </c>
      <c r="H12387">
        <v>32678</v>
      </c>
      <c r="I12387">
        <v>1016.4</v>
      </c>
      <c r="J12387" s="1">
        <v>44947</v>
      </c>
      <c r="K12387" s="9">
        <v>968</v>
      </c>
      <c r="L12387" s="1">
        <v>44888</v>
      </c>
      <c r="M12387">
        <v>-59</v>
      </c>
      <c r="N12387" s="5">
        <f t="shared" si="579"/>
        <v>-1.1739851894841064E-3</v>
      </c>
      <c r="P12387">
        <f t="shared" si="580"/>
        <v>11</v>
      </c>
      <c r="R12387" s="12">
        <f t="shared" si="581"/>
        <v>-57112</v>
      </c>
    </row>
    <row r="12388" spans="1:18" x14ac:dyDescent="0.2">
      <c r="A12388" t="s">
        <v>1897</v>
      </c>
      <c r="B12388" t="s">
        <v>1904</v>
      </c>
      <c r="C12388" t="s">
        <v>2432</v>
      </c>
      <c r="D12388">
        <v>2790240101</v>
      </c>
      <c r="E12388" s="1">
        <v>44887</v>
      </c>
      <c r="F12388" s="1">
        <v>44887</v>
      </c>
      <c r="G12388">
        <v>8477540097</v>
      </c>
      <c r="H12388">
        <v>32679</v>
      </c>
      <c r="I12388">
        <v>1939.8</v>
      </c>
      <c r="J12388" s="1">
        <v>44947</v>
      </c>
      <c r="K12388" s="9">
        <v>1590</v>
      </c>
      <c r="L12388" s="1">
        <v>44888</v>
      </c>
      <c r="M12388">
        <v>-59</v>
      </c>
      <c r="N12388" s="5">
        <f t="shared" si="579"/>
        <v>-1.9283434414046788E-3</v>
      </c>
      <c r="P12388">
        <f t="shared" si="580"/>
        <v>11</v>
      </c>
      <c r="R12388" s="12">
        <f t="shared" si="581"/>
        <v>-93810</v>
      </c>
    </row>
    <row r="12389" spans="1:18" x14ac:dyDescent="0.2">
      <c r="A12389" t="s">
        <v>1897</v>
      </c>
      <c r="B12389" t="s">
        <v>1904</v>
      </c>
      <c r="C12389" t="s">
        <v>2432</v>
      </c>
      <c r="D12389">
        <v>2790240101</v>
      </c>
      <c r="E12389" s="1">
        <v>44887</v>
      </c>
      <c r="F12389" s="1">
        <v>44887</v>
      </c>
      <c r="G12389">
        <v>8477541032</v>
      </c>
      <c r="H12389">
        <v>32680</v>
      </c>
      <c r="I12389">
        <v>202.52</v>
      </c>
      <c r="J12389" s="1">
        <v>44947</v>
      </c>
      <c r="K12389" s="9">
        <v>166</v>
      </c>
      <c r="L12389" s="1">
        <v>44888</v>
      </c>
      <c r="M12389">
        <v>-59</v>
      </c>
      <c r="N12389" s="5">
        <f t="shared" si="579"/>
        <v>-2.0132390646111743E-4</v>
      </c>
      <c r="P12389">
        <f t="shared" si="580"/>
        <v>11</v>
      </c>
      <c r="R12389" s="12">
        <f t="shared" si="581"/>
        <v>-9794</v>
      </c>
    </row>
    <row r="12390" spans="1:18" x14ac:dyDescent="0.2">
      <c r="A12390" t="s">
        <v>1897</v>
      </c>
      <c r="B12390" t="s">
        <v>1904</v>
      </c>
      <c r="C12390" t="s">
        <v>2152</v>
      </c>
      <c r="D12390">
        <v>3076790645</v>
      </c>
      <c r="E12390" s="1">
        <v>44887</v>
      </c>
      <c r="F12390" s="1">
        <v>44887</v>
      </c>
      <c r="G12390">
        <v>8477615348</v>
      </c>
      <c r="H12390" t="s">
        <v>1720</v>
      </c>
      <c r="I12390">
        <v>30097.4</v>
      </c>
      <c r="J12390" s="1">
        <v>44947</v>
      </c>
      <c r="K12390" s="9">
        <v>24670</v>
      </c>
      <c r="L12390" s="1">
        <v>44916</v>
      </c>
      <c r="M12390">
        <v>-31</v>
      </c>
      <c r="N12390" s="5">
        <f t="shared" si="579"/>
        <v>-1.5720490498700099E-2</v>
      </c>
      <c r="P12390">
        <f t="shared" si="580"/>
        <v>12</v>
      </c>
      <c r="R12390" s="12">
        <f t="shared" si="581"/>
        <v>-764770</v>
      </c>
    </row>
    <row r="12391" spans="1:18" x14ac:dyDescent="0.2">
      <c r="A12391" t="s">
        <v>1897</v>
      </c>
      <c r="B12391" t="s">
        <v>1904</v>
      </c>
      <c r="C12391" t="s">
        <v>2150</v>
      </c>
      <c r="D12391">
        <v>4785851009</v>
      </c>
      <c r="E12391" s="1">
        <v>44887</v>
      </c>
      <c r="F12391" s="1">
        <v>44887</v>
      </c>
      <c r="G12391">
        <v>8477873629</v>
      </c>
      <c r="H12391">
        <v>1011369054</v>
      </c>
      <c r="I12391">
        <v>183</v>
      </c>
      <c r="J12391" s="1">
        <v>44947</v>
      </c>
      <c r="K12391" s="9">
        <v>150</v>
      </c>
      <c r="L12391" s="1">
        <v>44893</v>
      </c>
      <c r="M12391">
        <v>-54</v>
      </c>
      <c r="N12391" s="5">
        <f t="shared" si="579"/>
        <v>-1.6650231185777527E-4</v>
      </c>
      <c r="P12391">
        <f t="shared" si="580"/>
        <v>11</v>
      </c>
      <c r="R12391" s="12">
        <f t="shared" si="581"/>
        <v>-8100</v>
      </c>
    </row>
    <row r="12392" spans="1:18" x14ac:dyDescent="0.2">
      <c r="A12392" t="s">
        <v>1897</v>
      </c>
      <c r="B12392" t="s">
        <v>1904</v>
      </c>
      <c r="C12392" t="s">
        <v>90</v>
      </c>
      <c r="D12392">
        <v>2426070120</v>
      </c>
      <c r="E12392" s="1">
        <v>44887</v>
      </c>
      <c r="F12392" s="1">
        <v>44887</v>
      </c>
      <c r="G12392">
        <v>8478136781</v>
      </c>
      <c r="H12392">
        <v>94023407</v>
      </c>
      <c r="I12392">
        <v>4060.16</v>
      </c>
      <c r="J12392" s="1">
        <v>44947</v>
      </c>
      <c r="K12392" s="9">
        <v>3328</v>
      </c>
      <c r="L12392" s="1">
        <v>44904</v>
      </c>
      <c r="M12392">
        <v>-43</v>
      </c>
      <c r="N12392" s="5">
        <f t="shared" si="579"/>
        <v>-2.9416230661845769E-3</v>
      </c>
      <c r="P12392">
        <f t="shared" si="580"/>
        <v>12</v>
      </c>
      <c r="R12392" s="12">
        <f t="shared" si="581"/>
        <v>-143104</v>
      </c>
    </row>
    <row r="12393" spans="1:18" x14ac:dyDescent="0.2">
      <c r="A12393" t="s">
        <v>1897</v>
      </c>
      <c r="B12393" t="s">
        <v>1904</v>
      </c>
      <c r="C12393" t="s">
        <v>331</v>
      </c>
      <c r="D12393">
        <v>1642120628</v>
      </c>
      <c r="E12393" s="1">
        <v>44887</v>
      </c>
      <c r="F12393" s="1">
        <v>44887</v>
      </c>
      <c r="G12393">
        <v>8478466095</v>
      </c>
      <c r="H12393" t="s">
        <v>1721</v>
      </c>
      <c r="I12393">
        <v>1586</v>
      </c>
      <c r="J12393" s="1">
        <v>44947</v>
      </c>
      <c r="K12393" s="9">
        <v>1300</v>
      </c>
      <c r="L12393" s="1">
        <v>44908</v>
      </c>
      <c r="M12393">
        <v>-39</v>
      </c>
      <c r="N12393" s="5">
        <f t="shared" si="579"/>
        <v>-1.0421811371838527E-3</v>
      </c>
      <c r="P12393">
        <f t="shared" si="580"/>
        <v>12</v>
      </c>
      <c r="R12393" s="12">
        <f t="shared" si="581"/>
        <v>-50700</v>
      </c>
    </row>
    <row r="12394" spans="1:18" x14ac:dyDescent="0.2">
      <c r="A12394" t="s">
        <v>1897</v>
      </c>
      <c r="B12394" t="s">
        <v>1904</v>
      </c>
      <c r="C12394" t="s">
        <v>1441</v>
      </c>
      <c r="D12394">
        <v>10087630967</v>
      </c>
      <c r="E12394" s="1">
        <v>44887</v>
      </c>
      <c r="F12394" s="1">
        <v>44887</v>
      </c>
      <c r="G12394">
        <v>8479372021</v>
      </c>
      <c r="H12394" t="s">
        <v>1722</v>
      </c>
      <c r="I12394">
        <v>179.85</v>
      </c>
      <c r="J12394" s="1">
        <v>44947</v>
      </c>
      <c r="K12394" s="9">
        <v>163.5</v>
      </c>
      <c r="L12394" s="1">
        <v>44895</v>
      </c>
      <c r="M12394">
        <v>-52</v>
      </c>
      <c r="N12394" s="5">
        <f t="shared" si="579"/>
        <v>-1.7476575992775376E-4</v>
      </c>
      <c r="P12394">
        <f t="shared" si="580"/>
        <v>11</v>
      </c>
      <c r="R12394" s="12">
        <f t="shared" si="581"/>
        <v>-8502</v>
      </c>
    </row>
    <row r="12395" spans="1:18" x14ac:dyDescent="0.2">
      <c r="A12395" t="s">
        <v>1897</v>
      </c>
      <c r="B12395" t="s">
        <v>1904</v>
      </c>
      <c r="C12395" t="s">
        <v>2078</v>
      </c>
      <c r="D12395" t="s">
        <v>2079</v>
      </c>
      <c r="E12395" s="1">
        <v>44887</v>
      </c>
      <c r="F12395" s="1">
        <v>44887</v>
      </c>
      <c r="G12395">
        <v>8479758937</v>
      </c>
      <c r="H12395" t="s">
        <v>1723</v>
      </c>
      <c r="I12395">
        <v>15.39</v>
      </c>
      <c r="J12395" s="1">
        <v>44947</v>
      </c>
      <c r="K12395" s="9">
        <v>14.8</v>
      </c>
      <c r="L12395" s="1">
        <v>44894</v>
      </c>
      <c r="M12395">
        <v>-53</v>
      </c>
      <c r="N12395" s="5">
        <f t="shared" si="579"/>
        <v>-1.612400165694308E-5</v>
      </c>
      <c r="P12395">
        <f t="shared" si="580"/>
        <v>11</v>
      </c>
      <c r="R12395" s="12">
        <f t="shared" si="581"/>
        <v>-784.40000000000009</v>
      </c>
    </row>
    <row r="12396" spans="1:18" x14ac:dyDescent="0.2">
      <c r="A12396" t="s">
        <v>1897</v>
      </c>
      <c r="B12396" t="s">
        <v>1904</v>
      </c>
      <c r="C12396" t="s">
        <v>2681</v>
      </c>
      <c r="D12396">
        <v>5808991219</v>
      </c>
      <c r="E12396" s="1">
        <v>44887</v>
      </c>
      <c r="F12396" s="1">
        <v>44887</v>
      </c>
      <c r="G12396">
        <v>8480343255</v>
      </c>
      <c r="H12396" t="s">
        <v>1724</v>
      </c>
      <c r="I12396">
        <v>18062.5</v>
      </c>
      <c r="J12396" s="1">
        <v>44947</v>
      </c>
      <c r="K12396" s="9">
        <v>18062.5</v>
      </c>
      <c r="L12396" s="1">
        <v>44893</v>
      </c>
      <c r="M12396">
        <v>-54</v>
      </c>
      <c r="N12396" s="5">
        <f t="shared" si="579"/>
        <v>-2.0049653386207105E-2</v>
      </c>
      <c r="P12396">
        <f t="shared" si="580"/>
        <v>11</v>
      </c>
      <c r="R12396" s="12">
        <f t="shared" si="581"/>
        <v>-975375</v>
      </c>
    </row>
    <row r="12397" spans="1:18" x14ac:dyDescent="0.2">
      <c r="A12397" t="s">
        <v>1897</v>
      </c>
      <c r="B12397" t="s">
        <v>1904</v>
      </c>
      <c r="C12397" t="s">
        <v>2681</v>
      </c>
      <c r="D12397">
        <v>5808991219</v>
      </c>
      <c r="E12397" s="1">
        <v>44887</v>
      </c>
      <c r="F12397" s="1">
        <v>44887</v>
      </c>
      <c r="G12397">
        <v>8480343925</v>
      </c>
      <c r="H12397" t="s">
        <v>1725</v>
      </c>
      <c r="I12397">
        <v>3187.5</v>
      </c>
      <c r="J12397" s="1">
        <v>44947</v>
      </c>
      <c r="K12397" s="9">
        <v>3187.5</v>
      </c>
      <c r="L12397" s="1">
        <v>44893</v>
      </c>
      <c r="M12397">
        <v>-54</v>
      </c>
      <c r="N12397" s="5">
        <f t="shared" si="579"/>
        <v>-3.5381741269777246E-3</v>
      </c>
      <c r="P12397">
        <f t="shared" si="580"/>
        <v>11</v>
      </c>
      <c r="R12397" s="12">
        <f t="shared" si="581"/>
        <v>-172125</v>
      </c>
    </row>
    <row r="12398" spans="1:18" x14ac:dyDescent="0.2">
      <c r="A12398" t="s">
        <v>1897</v>
      </c>
      <c r="B12398" t="s">
        <v>1904</v>
      </c>
      <c r="C12398" t="s">
        <v>2303</v>
      </c>
      <c r="D12398">
        <v>11206730159</v>
      </c>
      <c r="E12398" s="1">
        <v>44887</v>
      </c>
      <c r="F12398" s="1">
        <v>44887</v>
      </c>
      <c r="G12398">
        <v>8483121514</v>
      </c>
      <c r="H12398">
        <v>7172168363</v>
      </c>
      <c r="I12398">
        <v>3120</v>
      </c>
      <c r="J12398" s="1">
        <v>44947</v>
      </c>
      <c r="K12398" s="9">
        <v>3000</v>
      </c>
      <c r="L12398" s="1">
        <v>44900</v>
      </c>
      <c r="M12398">
        <v>-47</v>
      </c>
      <c r="N12398" s="5">
        <f t="shared" si="579"/>
        <v>-2.8983735767834956E-3</v>
      </c>
      <c r="P12398">
        <f t="shared" si="580"/>
        <v>12</v>
      </c>
      <c r="R12398" s="12">
        <f t="shared" si="581"/>
        <v>-141000</v>
      </c>
    </row>
    <row r="12399" spans="1:18" x14ac:dyDescent="0.2">
      <c r="A12399" t="s">
        <v>1897</v>
      </c>
      <c r="B12399" t="s">
        <v>1904</v>
      </c>
      <c r="C12399" t="s">
        <v>2345</v>
      </c>
      <c r="D12399">
        <v>7123400157</v>
      </c>
      <c r="E12399" s="1">
        <v>44887</v>
      </c>
      <c r="F12399" s="1">
        <v>44887</v>
      </c>
      <c r="G12399">
        <v>8483197844</v>
      </c>
      <c r="H12399">
        <v>22037931</v>
      </c>
      <c r="I12399">
        <v>1872</v>
      </c>
      <c r="J12399" s="1">
        <v>44947</v>
      </c>
      <c r="K12399" s="9">
        <v>1800</v>
      </c>
      <c r="L12399" s="1">
        <v>44894</v>
      </c>
      <c r="M12399">
        <v>-53</v>
      </c>
      <c r="N12399" s="5">
        <f t="shared" si="579"/>
        <v>-1.961027228547131E-3</v>
      </c>
      <c r="P12399">
        <f t="shared" si="580"/>
        <v>11</v>
      </c>
      <c r="R12399" s="12">
        <f t="shared" si="581"/>
        <v>-95400</v>
      </c>
    </row>
    <row r="12400" spans="1:18" x14ac:dyDescent="0.2">
      <c r="A12400" t="s">
        <v>1897</v>
      </c>
      <c r="B12400" t="s">
        <v>1904</v>
      </c>
      <c r="C12400" t="s">
        <v>2345</v>
      </c>
      <c r="D12400">
        <v>7123400157</v>
      </c>
      <c r="E12400" s="1">
        <v>44888</v>
      </c>
      <c r="F12400" s="1">
        <v>44888</v>
      </c>
      <c r="G12400">
        <v>8483198161</v>
      </c>
      <c r="H12400">
        <v>22037229</v>
      </c>
      <c r="I12400">
        <v>793</v>
      </c>
      <c r="J12400" s="1">
        <v>44948</v>
      </c>
      <c r="K12400" s="9">
        <v>650</v>
      </c>
      <c r="L12400" s="1">
        <v>44894</v>
      </c>
      <c r="M12400">
        <v>-54</v>
      </c>
      <c r="N12400" s="5">
        <f t="shared" si="579"/>
        <v>-7.2151001805035957E-4</v>
      </c>
      <c r="P12400">
        <f t="shared" si="580"/>
        <v>11</v>
      </c>
      <c r="R12400" s="12">
        <f t="shared" si="581"/>
        <v>-35100</v>
      </c>
    </row>
    <row r="12401" spans="1:18" x14ac:dyDescent="0.2">
      <c r="A12401" t="s">
        <v>1897</v>
      </c>
      <c r="B12401" t="s">
        <v>1904</v>
      </c>
      <c r="C12401" t="s">
        <v>2345</v>
      </c>
      <c r="D12401">
        <v>7123400157</v>
      </c>
      <c r="E12401" s="1">
        <v>44888</v>
      </c>
      <c r="F12401" s="1">
        <v>44888</v>
      </c>
      <c r="G12401">
        <v>8483198894</v>
      </c>
      <c r="H12401">
        <v>22037791</v>
      </c>
      <c r="I12401">
        <v>1872</v>
      </c>
      <c r="J12401" s="1">
        <v>44948</v>
      </c>
      <c r="K12401" s="9">
        <v>1800</v>
      </c>
      <c r="L12401" s="1">
        <v>44894</v>
      </c>
      <c r="M12401">
        <v>-54</v>
      </c>
      <c r="N12401" s="5">
        <f t="shared" si="579"/>
        <v>-1.9980277422933035E-3</v>
      </c>
      <c r="P12401">
        <f t="shared" si="580"/>
        <v>11</v>
      </c>
      <c r="R12401" s="12">
        <f t="shared" si="581"/>
        <v>-97200</v>
      </c>
    </row>
    <row r="12402" spans="1:18" x14ac:dyDescent="0.2">
      <c r="A12402" t="s">
        <v>1897</v>
      </c>
      <c r="B12402" t="s">
        <v>1904</v>
      </c>
      <c r="C12402" t="s">
        <v>2197</v>
      </c>
      <c r="D12402">
        <v>4786681215</v>
      </c>
      <c r="E12402" s="1">
        <v>44888</v>
      </c>
      <c r="F12402" s="1">
        <v>44888</v>
      </c>
      <c r="G12402">
        <v>8483689557</v>
      </c>
      <c r="H12402">
        <v>1900187048</v>
      </c>
      <c r="I12402">
        <v>99.48</v>
      </c>
      <c r="J12402" s="1">
        <v>44948</v>
      </c>
      <c r="K12402" s="9">
        <v>90.44</v>
      </c>
      <c r="L12402" s="1">
        <v>44909</v>
      </c>
      <c r="M12402">
        <v>-39</v>
      </c>
      <c r="N12402" s="5">
        <f t="shared" si="579"/>
        <v>-7.2503740036082795E-5</v>
      </c>
      <c r="P12402">
        <f t="shared" si="580"/>
        <v>12</v>
      </c>
      <c r="R12402" s="12">
        <f t="shared" si="581"/>
        <v>-3527.16</v>
      </c>
    </row>
    <row r="12403" spans="1:18" x14ac:dyDescent="0.2">
      <c r="A12403" t="s">
        <v>1897</v>
      </c>
      <c r="B12403" t="s">
        <v>1904</v>
      </c>
      <c r="C12403" t="s">
        <v>2197</v>
      </c>
      <c r="D12403">
        <v>4786681215</v>
      </c>
      <c r="E12403" s="1">
        <v>44888</v>
      </c>
      <c r="F12403" s="1">
        <v>44888</v>
      </c>
      <c r="G12403">
        <v>8483689971</v>
      </c>
      <c r="H12403">
        <v>1900188603</v>
      </c>
      <c r="I12403">
        <v>211.2</v>
      </c>
      <c r="J12403" s="1">
        <v>44948</v>
      </c>
      <c r="K12403" s="9">
        <v>192</v>
      </c>
      <c r="L12403" s="1">
        <v>44909</v>
      </c>
      <c r="M12403">
        <v>-39</v>
      </c>
      <c r="N12403" s="5">
        <f t="shared" si="579"/>
        <v>-1.539221371840767E-4</v>
      </c>
      <c r="P12403">
        <f t="shared" si="580"/>
        <v>12</v>
      </c>
      <c r="R12403" s="12">
        <f t="shared" si="581"/>
        <v>-7488</v>
      </c>
    </row>
    <row r="12404" spans="1:18" x14ac:dyDescent="0.2">
      <c r="A12404" t="s">
        <v>1897</v>
      </c>
      <c r="B12404" t="s">
        <v>1904</v>
      </c>
      <c r="C12404" t="s">
        <v>2197</v>
      </c>
      <c r="D12404">
        <v>4786681215</v>
      </c>
      <c r="E12404" s="1">
        <v>44887</v>
      </c>
      <c r="F12404" s="1">
        <v>44887</v>
      </c>
      <c r="G12404">
        <v>8483717108</v>
      </c>
      <c r="H12404">
        <v>1900188670</v>
      </c>
      <c r="I12404">
        <v>40466.32</v>
      </c>
      <c r="J12404" s="1">
        <v>44947</v>
      </c>
      <c r="K12404" s="9">
        <v>36787.56</v>
      </c>
      <c r="L12404" s="1">
        <v>44909</v>
      </c>
      <c r="M12404">
        <v>-38</v>
      </c>
      <c r="N12404" s="5">
        <f t="shared" si="579"/>
        <v>-2.8735570855438458E-2</v>
      </c>
      <c r="P12404">
        <f t="shared" si="580"/>
        <v>12</v>
      </c>
      <c r="R12404" s="12">
        <f t="shared" si="581"/>
        <v>-1397927.2799999998</v>
      </c>
    </row>
    <row r="12405" spans="1:18" x14ac:dyDescent="0.2">
      <c r="A12405" t="s">
        <v>1897</v>
      </c>
      <c r="B12405" t="s">
        <v>1904</v>
      </c>
      <c r="C12405" t="s">
        <v>2197</v>
      </c>
      <c r="D12405">
        <v>4786681215</v>
      </c>
      <c r="E12405" s="1">
        <v>44887</v>
      </c>
      <c r="F12405" s="1">
        <v>44887</v>
      </c>
      <c r="G12405">
        <v>8483717932</v>
      </c>
      <c r="H12405">
        <v>1900188673</v>
      </c>
      <c r="I12405">
        <v>2134.79</v>
      </c>
      <c r="J12405" s="1">
        <v>44947</v>
      </c>
      <c r="K12405" s="9">
        <v>1940.72</v>
      </c>
      <c r="L12405" s="1">
        <v>44909</v>
      </c>
      <c r="M12405">
        <v>-38</v>
      </c>
      <c r="N12405" s="5">
        <f t="shared" si="579"/>
        <v>-1.5159390041243979E-3</v>
      </c>
      <c r="P12405">
        <f t="shared" si="580"/>
        <v>12</v>
      </c>
      <c r="R12405" s="12">
        <f t="shared" si="581"/>
        <v>-73747.360000000001</v>
      </c>
    </row>
    <row r="12406" spans="1:18" x14ac:dyDescent="0.2">
      <c r="A12406" t="s">
        <v>1897</v>
      </c>
      <c r="B12406" t="s">
        <v>1904</v>
      </c>
      <c r="C12406" t="s">
        <v>2197</v>
      </c>
      <c r="D12406">
        <v>4786681215</v>
      </c>
      <c r="E12406" s="1">
        <v>44888</v>
      </c>
      <c r="F12406" s="1">
        <v>44888</v>
      </c>
      <c r="G12406">
        <v>8483719199</v>
      </c>
      <c r="H12406">
        <v>1900188721</v>
      </c>
      <c r="I12406">
        <v>1920.18</v>
      </c>
      <c r="J12406" s="1">
        <v>44948</v>
      </c>
      <c r="K12406" s="9">
        <v>1745.62</v>
      </c>
      <c r="L12406" s="1">
        <v>44909</v>
      </c>
      <c r="M12406">
        <v>-39</v>
      </c>
      <c r="N12406" s="5">
        <f t="shared" si="579"/>
        <v>-1.3994247974545206E-3</v>
      </c>
      <c r="P12406">
        <f t="shared" si="580"/>
        <v>12</v>
      </c>
      <c r="R12406" s="12">
        <f t="shared" si="581"/>
        <v>-68079.179999999993</v>
      </c>
    </row>
    <row r="12407" spans="1:18" x14ac:dyDescent="0.2">
      <c r="A12407" t="s">
        <v>1897</v>
      </c>
      <c r="B12407" t="s">
        <v>1904</v>
      </c>
      <c r="C12407" t="s">
        <v>2197</v>
      </c>
      <c r="D12407">
        <v>4786681215</v>
      </c>
      <c r="E12407" s="1">
        <v>44888</v>
      </c>
      <c r="F12407" s="1">
        <v>44888</v>
      </c>
      <c r="G12407">
        <v>8483719257</v>
      </c>
      <c r="H12407">
        <v>1900188726</v>
      </c>
      <c r="I12407">
        <v>135.30000000000001</v>
      </c>
      <c r="J12407" s="1">
        <v>44948</v>
      </c>
      <c r="K12407" s="9">
        <v>123</v>
      </c>
      <c r="L12407" s="1">
        <v>44909</v>
      </c>
      <c r="M12407">
        <v>-39</v>
      </c>
      <c r="N12407" s="5">
        <f t="shared" si="579"/>
        <v>-9.8606369133549137E-5</v>
      </c>
      <c r="P12407">
        <f t="shared" si="580"/>
        <v>12</v>
      </c>
      <c r="R12407" s="12">
        <f t="shared" si="581"/>
        <v>-4797</v>
      </c>
    </row>
    <row r="12408" spans="1:18" x14ac:dyDescent="0.2">
      <c r="A12408" t="s">
        <v>1897</v>
      </c>
      <c r="B12408" t="s">
        <v>1904</v>
      </c>
      <c r="C12408" t="s">
        <v>2197</v>
      </c>
      <c r="D12408">
        <v>4786681215</v>
      </c>
      <c r="E12408" s="1">
        <v>44887</v>
      </c>
      <c r="F12408" s="1">
        <v>44887</v>
      </c>
      <c r="G12408">
        <v>8483719704</v>
      </c>
      <c r="H12408">
        <v>1900189321</v>
      </c>
      <c r="I12408">
        <v>148.5</v>
      </c>
      <c r="J12408" s="1">
        <v>44947</v>
      </c>
      <c r="K12408" s="9">
        <v>135</v>
      </c>
      <c r="L12408" s="1">
        <v>44909</v>
      </c>
      <c r="M12408">
        <v>-38</v>
      </c>
      <c r="N12408" s="5">
        <f t="shared" si="579"/>
        <v>-1.0545146417659101E-4</v>
      </c>
      <c r="P12408">
        <f t="shared" si="580"/>
        <v>12</v>
      </c>
      <c r="R12408" s="12">
        <f t="shared" si="581"/>
        <v>-5130</v>
      </c>
    </row>
    <row r="12409" spans="1:18" x14ac:dyDescent="0.2">
      <c r="A12409" t="s">
        <v>1897</v>
      </c>
      <c r="B12409" t="s">
        <v>1904</v>
      </c>
      <c r="C12409" t="s">
        <v>2197</v>
      </c>
      <c r="D12409">
        <v>4786681215</v>
      </c>
      <c r="E12409" s="1">
        <v>44888</v>
      </c>
      <c r="F12409" s="1">
        <v>44888</v>
      </c>
      <c r="G12409">
        <v>8483721097</v>
      </c>
      <c r="H12409">
        <v>1900187199</v>
      </c>
      <c r="I12409">
        <v>172.04</v>
      </c>
      <c r="J12409" s="1">
        <v>44948</v>
      </c>
      <c r="K12409" s="9">
        <v>156.4</v>
      </c>
      <c r="L12409" s="1">
        <v>44909</v>
      </c>
      <c r="M12409">
        <v>-39</v>
      </c>
      <c r="N12409" s="5">
        <f t="shared" si="579"/>
        <v>-1.2538240758119582E-4</v>
      </c>
      <c r="P12409">
        <f t="shared" si="580"/>
        <v>12</v>
      </c>
      <c r="R12409" s="12">
        <f t="shared" si="581"/>
        <v>-6099.6</v>
      </c>
    </row>
    <row r="12410" spans="1:18" x14ac:dyDescent="0.2">
      <c r="A12410" t="s">
        <v>1897</v>
      </c>
      <c r="B12410" t="s">
        <v>1904</v>
      </c>
      <c r="C12410" t="s">
        <v>2197</v>
      </c>
      <c r="D12410">
        <v>4786681215</v>
      </c>
      <c r="E12410" s="1">
        <v>44887</v>
      </c>
      <c r="F12410" s="1">
        <v>44887</v>
      </c>
      <c r="G12410">
        <v>8483722452</v>
      </c>
      <c r="H12410">
        <v>1900188846</v>
      </c>
      <c r="I12410">
        <v>308</v>
      </c>
      <c r="J12410" s="1">
        <v>44947</v>
      </c>
      <c r="K12410" s="9">
        <v>280</v>
      </c>
      <c r="L12410" s="1">
        <v>44909</v>
      </c>
      <c r="M12410">
        <v>-38</v>
      </c>
      <c r="N12410" s="5">
        <f t="shared" si="579"/>
        <v>-2.1871414792181838E-4</v>
      </c>
      <c r="P12410">
        <f t="shared" si="580"/>
        <v>12</v>
      </c>
      <c r="R12410" s="12">
        <f t="shared" si="581"/>
        <v>-10640</v>
      </c>
    </row>
    <row r="12411" spans="1:18" x14ac:dyDescent="0.2">
      <c r="A12411" t="s">
        <v>1897</v>
      </c>
      <c r="B12411" t="s">
        <v>1904</v>
      </c>
      <c r="C12411" t="s">
        <v>2197</v>
      </c>
      <c r="D12411">
        <v>4786681215</v>
      </c>
      <c r="E12411" s="1">
        <v>44887</v>
      </c>
      <c r="F12411" s="1">
        <v>44887</v>
      </c>
      <c r="G12411">
        <v>8483722526</v>
      </c>
      <c r="H12411">
        <v>1900188815</v>
      </c>
      <c r="I12411">
        <v>573.03</v>
      </c>
      <c r="J12411" s="1">
        <v>44947</v>
      </c>
      <c r="K12411" s="9">
        <v>520.94000000000005</v>
      </c>
      <c r="L12411" s="1">
        <v>44909</v>
      </c>
      <c r="M12411">
        <v>-38</v>
      </c>
      <c r="N12411" s="5">
        <f t="shared" si="579"/>
        <v>-4.0691767220854314E-4</v>
      </c>
      <c r="P12411">
        <f t="shared" si="580"/>
        <v>12</v>
      </c>
      <c r="R12411" s="12">
        <f t="shared" si="581"/>
        <v>-19795.72</v>
      </c>
    </row>
    <row r="12412" spans="1:18" x14ac:dyDescent="0.2">
      <c r="A12412" t="s">
        <v>1897</v>
      </c>
      <c r="B12412" t="s">
        <v>1904</v>
      </c>
      <c r="C12412" t="s">
        <v>2197</v>
      </c>
      <c r="D12412">
        <v>4786681215</v>
      </c>
      <c r="E12412" s="1">
        <v>44887</v>
      </c>
      <c r="F12412" s="1">
        <v>44887</v>
      </c>
      <c r="G12412">
        <v>8483723610</v>
      </c>
      <c r="H12412">
        <v>1900189404</v>
      </c>
      <c r="I12412">
        <v>240.89</v>
      </c>
      <c r="J12412" s="1">
        <v>44947</v>
      </c>
      <c r="K12412" s="9">
        <v>218.99</v>
      </c>
      <c r="L12412" s="1">
        <v>44909</v>
      </c>
      <c r="M12412">
        <v>-38</v>
      </c>
      <c r="N12412" s="5">
        <f t="shared" si="579"/>
        <v>-1.710578973335679E-4</v>
      </c>
      <c r="P12412">
        <f t="shared" si="580"/>
        <v>12</v>
      </c>
      <c r="R12412" s="12">
        <f t="shared" si="581"/>
        <v>-8321.6200000000008</v>
      </c>
    </row>
    <row r="12413" spans="1:18" x14ac:dyDescent="0.2">
      <c r="A12413" t="s">
        <v>1897</v>
      </c>
      <c r="B12413" t="s">
        <v>1904</v>
      </c>
      <c r="C12413" t="s">
        <v>2197</v>
      </c>
      <c r="D12413">
        <v>4786681215</v>
      </c>
      <c r="E12413" s="1">
        <v>44887</v>
      </c>
      <c r="F12413" s="1">
        <v>44887</v>
      </c>
      <c r="G12413">
        <v>8483723625</v>
      </c>
      <c r="H12413">
        <v>1900189408</v>
      </c>
      <c r="I12413">
        <v>2687.31</v>
      </c>
      <c r="J12413" s="1">
        <v>44947</v>
      </c>
      <c r="K12413" s="9">
        <v>2443.0100000000002</v>
      </c>
      <c r="L12413" s="1">
        <v>44909</v>
      </c>
      <c r="M12413">
        <v>-38</v>
      </c>
      <c r="N12413" s="5">
        <f t="shared" si="579"/>
        <v>-1.9082887518374341E-3</v>
      </c>
      <c r="P12413">
        <f t="shared" si="580"/>
        <v>12</v>
      </c>
      <c r="R12413" s="12">
        <f t="shared" si="581"/>
        <v>-92834.38</v>
      </c>
    </row>
    <row r="12414" spans="1:18" x14ac:dyDescent="0.2">
      <c r="A12414" t="s">
        <v>1897</v>
      </c>
      <c r="B12414" t="s">
        <v>1904</v>
      </c>
      <c r="C12414" t="s">
        <v>2197</v>
      </c>
      <c r="D12414">
        <v>4786681215</v>
      </c>
      <c r="E12414" s="1">
        <v>44887</v>
      </c>
      <c r="F12414" s="1">
        <v>44887</v>
      </c>
      <c r="G12414">
        <v>8483723636</v>
      </c>
      <c r="H12414">
        <v>1900189420</v>
      </c>
      <c r="I12414">
        <v>16020.77</v>
      </c>
      <c r="J12414" s="1">
        <v>44947</v>
      </c>
      <c r="K12414" s="9">
        <v>14564.34</v>
      </c>
      <c r="L12414" s="1">
        <v>44909</v>
      </c>
      <c r="M12414">
        <v>-38</v>
      </c>
      <c r="N12414" s="5">
        <f t="shared" si="579"/>
        <v>-1.1376525761227345E-2</v>
      </c>
      <c r="P12414">
        <f t="shared" si="580"/>
        <v>12</v>
      </c>
      <c r="R12414" s="12">
        <f t="shared" si="581"/>
        <v>-553444.92000000004</v>
      </c>
    </row>
    <row r="12415" spans="1:18" x14ac:dyDescent="0.2">
      <c r="A12415" t="s">
        <v>1897</v>
      </c>
      <c r="B12415" t="s">
        <v>1904</v>
      </c>
      <c r="C12415" t="s">
        <v>2197</v>
      </c>
      <c r="D12415">
        <v>4786681215</v>
      </c>
      <c r="E12415" s="1">
        <v>44887</v>
      </c>
      <c r="F12415" s="1">
        <v>44887</v>
      </c>
      <c r="G12415">
        <v>8483763539</v>
      </c>
      <c r="H12415">
        <v>1900189463</v>
      </c>
      <c r="I12415">
        <v>52.47</v>
      </c>
      <c r="J12415" s="1">
        <v>44947</v>
      </c>
      <c r="K12415" s="9">
        <v>47.7</v>
      </c>
      <c r="L12415" s="1">
        <v>44909</v>
      </c>
      <c r="M12415">
        <v>-38</v>
      </c>
      <c r="N12415" s="5">
        <f t="shared" si="579"/>
        <v>-3.7259517342395496E-5</v>
      </c>
      <c r="P12415">
        <f t="shared" si="580"/>
        <v>12</v>
      </c>
      <c r="R12415" s="12">
        <f t="shared" si="581"/>
        <v>-1812.6000000000001</v>
      </c>
    </row>
    <row r="12416" spans="1:18" x14ac:dyDescent="0.2">
      <c r="A12416" t="s">
        <v>1897</v>
      </c>
      <c r="B12416" t="s">
        <v>1904</v>
      </c>
      <c r="C12416" t="s">
        <v>2197</v>
      </c>
      <c r="D12416">
        <v>4786681215</v>
      </c>
      <c r="E12416" s="1">
        <v>44887</v>
      </c>
      <c r="F12416" s="1">
        <v>44887</v>
      </c>
      <c r="G12416">
        <v>8483763638</v>
      </c>
      <c r="H12416">
        <v>1900189440</v>
      </c>
      <c r="I12416">
        <v>24.75</v>
      </c>
      <c r="J12416" s="1">
        <v>44947</v>
      </c>
      <c r="K12416" s="9">
        <v>22.5</v>
      </c>
      <c r="L12416" s="1">
        <v>44909</v>
      </c>
      <c r="M12416">
        <v>-38</v>
      </c>
      <c r="N12416" s="5">
        <f t="shared" si="579"/>
        <v>-1.7575244029431835E-5</v>
      </c>
      <c r="P12416">
        <f t="shared" si="580"/>
        <v>12</v>
      </c>
      <c r="R12416" s="12">
        <f t="shared" si="581"/>
        <v>-855</v>
      </c>
    </row>
    <row r="12417" spans="1:18" x14ac:dyDescent="0.2">
      <c r="A12417" t="s">
        <v>1897</v>
      </c>
      <c r="B12417" t="s">
        <v>1904</v>
      </c>
      <c r="C12417" t="s">
        <v>2197</v>
      </c>
      <c r="D12417">
        <v>4786681215</v>
      </c>
      <c r="E12417" s="1">
        <v>44887</v>
      </c>
      <c r="F12417" s="1">
        <v>44887</v>
      </c>
      <c r="G12417">
        <v>8483764211</v>
      </c>
      <c r="H12417">
        <v>1900186082</v>
      </c>
      <c r="I12417">
        <v>439.56</v>
      </c>
      <c r="J12417" s="1">
        <v>44947</v>
      </c>
      <c r="K12417" s="9">
        <v>399.6</v>
      </c>
      <c r="L12417" s="1">
        <v>44909</v>
      </c>
      <c r="M12417">
        <v>-38</v>
      </c>
      <c r="N12417" s="5">
        <f t="shared" si="579"/>
        <v>-3.121363339627094E-4</v>
      </c>
      <c r="P12417">
        <f t="shared" si="580"/>
        <v>12</v>
      </c>
      <c r="R12417" s="12">
        <f t="shared" si="581"/>
        <v>-15184.800000000001</v>
      </c>
    </row>
    <row r="12418" spans="1:18" x14ac:dyDescent="0.2">
      <c r="A12418" t="s">
        <v>1897</v>
      </c>
      <c r="B12418" t="s">
        <v>1904</v>
      </c>
      <c r="C12418" t="s">
        <v>2197</v>
      </c>
      <c r="D12418">
        <v>4786681215</v>
      </c>
      <c r="E12418" s="1">
        <v>44888</v>
      </c>
      <c r="F12418" s="1">
        <v>44888</v>
      </c>
      <c r="G12418">
        <v>8483764493</v>
      </c>
      <c r="H12418">
        <v>1900186086</v>
      </c>
      <c r="I12418">
        <v>16995.97</v>
      </c>
      <c r="J12418" s="1">
        <v>44948</v>
      </c>
      <c r="K12418" s="9">
        <v>15450.88</v>
      </c>
      <c r="L12418" s="1">
        <v>44909</v>
      </c>
      <c r="M12418">
        <v>-39</v>
      </c>
      <c r="N12418" s="5">
        <f t="shared" si="579"/>
        <v>-1.2386627452993265E-2</v>
      </c>
      <c r="P12418">
        <f t="shared" si="580"/>
        <v>12</v>
      </c>
      <c r="R12418" s="12">
        <f t="shared" si="581"/>
        <v>-602584.31999999995</v>
      </c>
    </row>
    <row r="12419" spans="1:18" x14ac:dyDescent="0.2">
      <c r="A12419" t="s">
        <v>1897</v>
      </c>
      <c r="B12419" t="s">
        <v>1904</v>
      </c>
      <c r="C12419" t="s">
        <v>2197</v>
      </c>
      <c r="D12419">
        <v>4786681215</v>
      </c>
      <c r="E12419" s="1">
        <v>44887</v>
      </c>
      <c r="F12419" s="1">
        <v>44887</v>
      </c>
      <c r="G12419">
        <v>8483764930</v>
      </c>
      <c r="H12419">
        <v>1900186133</v>
      </c>
      <c r="I12419">
        <v>2558.14</v>
      </c>
      <c r="J12419" s="1">
        <v>44947</v>
      </c>
      <c r="K12419" s="9">
        <v>2325.58</v>
      </c>
      <c r="L12419" s="1">
        <v>44909</v>
      </c>
      <c r="M12419">
        <v>-38</v>
      </c>
      <c r="N12419" s="5">
        <f t="shared" ref="N12419:N12482" si="582">K12419*M12419/$K$12969</f>
        <v>-1.8165616004429371E-3</v>
      </c>
      <c r="P12419">
        <f t="shared" ref="P12419:P12482" si="583">MONTH(L12419)</f>
        <v>12</v>
      </c>
      <c r="R12419" s="12">
        <f t="shared" ref="R12419:R12482" si="584">K12419*M12419</f>
        <v>-88372.04</v>
      </c>
    </row>
    <row r="12420" spans="1:18" x14ac:dyDescent="0.2">
      <c r="A12420" t="s">
        <v>1897</v>
      </c>
      <c r="B12420" t="s">
        <v>1904</v>
      </c>
      <c r="C12420" t="s">
        <v>2197</v>
      </c>
      <c r="D12420">
        <v>4786681215</v>
      </c>
      <c r="E12420" s="1">
        <v>44888</v>
      </c>
      <c r="F12420" s="1">
        <v>44888</v>
      </c>
      <c r="G12420">
        <v>8483764962</v>
      </c>
      <c r="H12420">
        <v>1900186142</v>
      </c>
      <c r="I12420">
        <v>2223.36</v>
      </c>
      <c r="J12420" s="1">
        <v>44948</v>
      </c>
      <c r="K12420" s="9">
        <v>2021.24</v>
      </c>
      <c r="L12420" s="1">
        <v>44909</v>
      </c>
      <c r="M12420">
        <v>-39</v>
      </c>
      <c r="N12420" s="5">
        <f t="shared" si="582"/>
        <v>-1.620383232093454E-3</v>
      </c>
      <c r="P12420">
        <f t="shared" si="583"/>
        <v>12</v>
      </c>
      <c r="R12420" s="12">
        <f t="shared" si="584"/>
        <v>-78828.36</v>
      </c>
    </row>
    <row r="12421" spans="1:18" x14ac:dyDescent="0.2">
      <c r="A12421" t="s">
        <v>1897</v>
      </c>
      <c r="B12421" t="s">
        <v>1904</v>
      </c>
      <c r="C12421" t="s">
        <v>2197</v>
      </c>
      <c r="D12421">
        <v>4786681215</v>
      </c>
      <c r="E12421" s="1">
        <v>44888</v>
      </c>
      <c r="F12421" s="1">
        <v>44888</v>
      </c>
      <c r="G12421">
        <v>8483765299</v>
      </c>
      <c r="H12421">
        <v>1900186166</v>
      </c>
      <c r="I12421">
        <v>7.92</v>
      </c>
      <c r="J12421" s="1">
        <v>44948</v>
      </c>
      <c r="K12421" s="9">
        <v>7.2</v>
      </c>
      <c r="L12421" s="1">
        <v>44909</v>
      </c>
      <c r="M12421">
        <v>-39</v>
      </c>
      <c r="N12421" s="5">
        <f t="shared" si="582"/>
        <v>-5.7720801444028761E-6</v>
      </c>
      <c r="P12421">
        <f t="shared" si="583"/>
        <v>12</v>
      </c>
      <c r="R12421" s="12">
        <f t="shared" si="584"/>
        <v>-280.8</v>
      </c>
    </row>
    <row r="12422" spans="1:18" x14ac:dyDescent="0.2">
      <c r="A12422" t="s">
        <v>1897</v>
      </c>
      <c r="B12422" t="s">
        <v>1904</v>
      </c>
      <c r="C12422" t="s">
        <v>2197</v>
      </c>
      <c r="D12422">
        <v>4786681215</v>
      </c>
      <c r="E12422" s="1">
        <v>44888</v>
      </c>
      <c r="F12422" s="1">
        <v>44888</v>
      </c>
      <c r="G12422">
        <v>8483766465</v>
      </c>
      <c r="H12422">
        <v>1900188996</v>
      </c>
      <c r="I12422">
        <v>9.5500000000000007</v>
      </c>
      <c r="J12422" s="1">
        <v>44948</v>
      </c>
      <c r="K12422" s="9">
        <v>8.68</v>
      </c>
      <c r="L12422" s="1">
        <v>44909</v>
      </c>
      <c r="M12422">
        <v>-39</v>
      </c>
      <c r="N12422" s="5">
        <f t="shared" si="582"/>
        <v>-6.9585632851968008E-6</v>
      </c>
      <c r="P12422">
        <f t="shared" si="583"/>
        <v>12</v>
      </c>
      <c r="R12422" s="12">
        <f t="shared" si="584"/>
        <v>-338.52</v>
      </c>
    </row>
    <row r="12423" spans="1:18" x14ac:dyDescent="0.2">
      <c r="A12423" t="s">
        <v>1897</v>
      </c>
      <c r="B12423" t="s">
        <v>1904</v>
      </c>
      <c r="C12423" t="s">
        <v>2197</v>
      </c>
      <c r="D12423">
        <v>4786681215</v>
      </c>
      <c r="E12423" s="1">
        <v>44887</v>
      </c>
      <c r="F12423" s="1">
        <v>44887</v>
      </c>
      <c r="G12423">
        <v>8483766941</v>
      </c>
      <c r="H12423">
        <v>1900189030</v>
      </c>
      <c r="I12423">
        <v>613.79999999999995</v>
      </c>
      <c r="J12423" s="1">
        <v>44947</v>
      </c>
      <c r="K12423" s="9">
        <v>558</v>
      </c>
      <c r="L12423" s="1">
        <v>44909</v>
      </c>
      <c r="M12423">
        <v>-38</v>
      </c>
      <c r="N12423" s="5">
        <f t="shared" si="582"/>
        <v>-4.3586605192990951E-4</v>
      </c>
      <c r="P12423">
        <f t="shared" si="583"/>
        <v>12</v>
      </c>
      <c r="R12423" s="12">
        <f t="shared" si="584"/>
        <v>-21204</v>
      </c>
    </row>
    <row r="12424" spans="1:18" x14ac:dyDescent="0.2">
      <c r="A12424" t="s">
        <v>1897</v>
      </c>
      <c r="B12424" t="s">
        <v>1904</v>
      </c>
      <c r="C12424" t="s">
        <v>2197</v>
      </c>
      <c r="D12424">
        <v>4786681215</v>
      </c>
      <c r="E12424" s="1">
        <v>44887</v>
      </c>
      <c r="F12424" s="1">
        <v>44887</v>
      </c>
      <c r="G12424">
        <v>8483767404</v>
      </c>
      <c r="H12424">
        <v>1900186235</v>
      </c>
      <c r="I12424">
        <v>2558.14</v>
      </c>
      <c r="J12424" s="1">
        <v>44947</v>
      </c>
      <c r="K12424" s="9">
        <v>2325.58</v>
      </c>
      <c r="L12424" s="1">
        <v>44909</v>
      </c>
      <c r="M12424">
        <v>-38</v>
      </c>
      <c r="N12424" s="5">
        <f t="shared" si="582"/>
        <v>-1.8165616004429371E-3</v>
      </c>
      <c r="P12424">
        <f t="shared" si="583"/>
        <v>12</v>
      </c>
      <c r="R12424" s="12">
        <f t="shared" si="584"/>
        <v>-88372.04</v>
      </c>
    </row>
    <row r="12425" spans="1:18" x14ac:dyDescent="0.2">
      <c r="A12425" t="s">
        <v>1897</v>
      </c>
      <c r="B12425" t="s">
        <v>1904</v>
      </c>
      <c r="C12425" t="s">
        <v>2197</v>
      </c>
      <c r="D12425">
        <v>4786681215</v>
      </c>
      <c r="E12425" s="1">
        <v>44888</v>
      </c>
      <c r="F12425" s="1">
        <v>44888</v>
      </c>
      <c r="G12425">
        <v>8483767885</v>
      </c>
      <c r="H12425">
        <v>1900187471</v>
      </c>
      <c r="I12425">
        <v>34.119999999999997</v>
      </c>
      <c r="J12425" s="1">
        <v>44948</v>
      </c>
      <c r="K12425" s="9">
        <v>31.02</v>
      </c>
      <c r="L12425" s="1">
        <v>44909</v>
      </c>
      <c r="M12425">
        <v>-39</v>
      </c>
      <c r="N12425" s="5">
        <f t="shared" si="582"/>
        <v>-2.4868045288802391E-5</v>
      </c>
      <c r="P12425">
        <f t="shared" si="583"/>
        <v>12</v>
      </c>
      <c r="R12425" s="12">
        <f t="shared" si="584"/>
        <v>-1209.78</v>
      </c>
    </row>
    <row r="12426" spans="1:18" x14ac:dyDescent="0.2">
      <c r="A12426" t="s">
        <v>1897</v>
      </c>
      <c r="B12426" t="s">
        <v>1904</v>
      </c>
      <c r="C12426" t="s">
        <v>2197</v>
      </c>
      <c r="D12426">
        <v>4786681215</v>
      </c>
      <c r="E12426" s="1">
        <v>44888</v>
      </c>
      <c r="F12426" s="1">
        <v>44888</v>
      </c>
      <c r="G12426">
        <v>8483769158</v>
      </c>
      <c r="H12426">
        <v>1900187560</v>
      </c>
      <c r="I12426">
        <v>6048.9</v>
      </c>
      <c r="J12426" s="1">
        <v>44948</v>
      </c>
      <c r="K12426" s="9">
        <v>5499</v>
      </c>
      <c r="L12426" s="1">
        <v>44909</v>
      </c>
      <c r="M12426">
        <v>-39</v>
      </c>
      <c r="N12426" s="5">
        <f t="shared" si="582"/>
        <v>-4.408426210287697E-3</v>
      </c>
      <c r="P12426">
        <f t="shared" si="583"/>
        <v>12</v>
      </c>
      <c r="R12426" s="12">
        <f t="shared" si="584"/>
        <v>-214461</v>
      </c>
    </row>
    <row r="12427" spans="1:18" x14ac:dyDescent="0.2">
      <c r="A12427" t="s">
        <v>1897</v>
      </c>
      <c r="B12427" t="s">
        <v>1904</v>
      </c>
      <c r="C12427" t="s">
        <v>2197</v>
      </c>
      <c r="D12427">
        <v>4786681215</v>
      </c>
      <c r="E12427" s="1">
        <v>44888</v>
      </c>
      <c r="F12427" s="1">
        <v>44888</v>
      </c>
      <c r="G12427">
        <v>8483769180</v>
      </c>
      <c r="H12427">
        <v>1900187569</v>
      </c>
      <c r="I12427">
        <v>3628.24</v>
      </c>
      <c r="J12427" s="1">
        <v>44948</v>
      </c>
      <c r="K12427" s="9">
        <v>3298.4</v>
      </c>
      <c r="L12427" s="1">
        <v>44909</v>
      </c>
      <c r="M12427">
        <v>-39</v>
      </c>
      <c r="N12427" s="5">
        <f t="shared" si="582"/>
        <v>-2.6442540483747846E-3</v>
      </c>
      <c r="P12427">
        <f t="shared" si="583"/>
        <v>12</v>
      </c>
      <c r="R12427" s="12">
        <f t="shared" si="584"/>
        <v>-128637.6</v>
      </c>
    </row>
    <row r="12428" spans="1:18" x14ac:dyDescent="0.2">
      <c r="A12428" t="s">
        <v>1897</v>
      </c>
      <c r="B12428" t="s">
        <v>1904</v>
      </c>
      <c r="C12428" t="s">
        <v>2197</v>
      </c>
      <c r="D12428">
        <v>4786681215</v>
      </c>
      <c r="E12428" s="1">
        <v>44887</v>
      </c>
      <c r="F12428" s="1">
        <v>44887</v>
      </c>
      <c r="G12428">
        <v>8483769631</v>
      </c>
      <c r="H12428">
        <v>1900189174</v>
      </c>
      <c r="I12428">
        <v>8.17</v>
      </c>
      <c r="J12428" s="1">
        <v>44947</v>
      </c>
      <c r="K12428" s="9">
        <v>7.43</v>
      </c>
      <c r="L12428" s="1">
        <v>44909</v>
      </c>
      <c r="M12428">
        <v>-38</v>
      </c>
      <c r="N12428" s="5">
        <f t="shared" si="582"/>
        <v>-5.8037361394968229E-6</v>
      </c>
      <c r="P12428">
        <f t="shared" si="583"/>
        <v>12</v>
      </c>
      <c r="R12428" s="12">
        <f t="shared" si="584"/>
        <v>-282.33999999999997</v>
      </c>
    </row>
    <row r="12429" spans="1:18" x14ac:dyDescent="0.2">
      <c r="A12429" t="s">
        <v>1897</v>
      </c>
      <c r="B12429" t="s">
        <v>1904</v>
      </c>
      <c r="C12429" t="s">
        <v>2197</v>
      </c>
      <c r="D12429">
        <v>4786681215</v>
      </c>
      <c r="E12429" s="1">
        <v>44887</v>
      </c>
      <c r="F12429" s="1">
        <v>44887</v>
      </c>
      <c r="G12429">
        <v>8483770149</v>
      </c>
      <c r="H12429">
        <v>1900188964</v>
      </c>
      <c r="I12429">
        <v>1331.55</v>
      </c>
      <c r="J12429" s="1">
        <v>44947</v>
      </c>
      <c r="K12429" s="9">
        <v>1210.5</v>
      </c>
      <c r="L12429" s="1">
        <v>44909</v>
      </c>
      <c r="M12429">
        <v>-38</v>
      </c>
      <c r="N12429" s="5">
        <f t="shared" si="582"/>
        <v>-9.4554812878343275E-4</v>
      </c>
      <c r="P12429">
        <f t="shared" si="583"/>
        <v>12</v>
      </c>
      <c r="R12429" s="12">
        <f t="shared" si="584"/>
        <v>-45999</v>
      </c>
    </row>
    <row r="12430" spans="1:18" x14ac:dyDescent="0.2">
      <c r="A12430" t="s">
        <v>1897</v>
      </c>
      <c r="B12430" t="s">
        <v>1904</v>
      </c>
      <c r="C12430" t="s">
        <v>2197</v>
      </c>
      <c r="D12430">
        <v>4786681215</v>
      </c>
      <c r="E12430" s="1">
        <v>44887</v>
      </c>
      <c r="F12430" s="1">
        <v>44887</v>
      </c>
      <c r="G12430">
        <v>8483770403</v>
      </c>
      <c r="H12430">
        <v>1900187586</v>
      </c>
      <c r="I12430">
        <v>9064.61</v>
      </c>
      <c r="J12430" s="1">
        <v>44947</v>
      </c>
      <c r="K12430" s="9">
        <v>8240.5499999999993</v>
      </c>
      <c r="L12430" s="1">
        <v>44909</v>
      </c>
      <c r="M12430">
        <v>-38</v>
      </c>
      <c r="N12430" s="5">
        <f t="shared" si="582"/>
        <v>-6.4368745416326437E-3</v>
      </c>
      <c r="P12430">
        <f t="shared" si="583"/>
        <v>12</v>
      </c>
      <c r="R12430" s="12">
        <f t="shared" si="584"/>
        <v>-313140.89999999997</v>
      </c>
    </row>
    <row r="12431" spans="1:18" x14ac:dyDescent="0.2">
      <c r="A12431" t="s">
        <v>1897</v>
      </c>
      <c r="B12431" t="s">
        <v>1904</v>
      </c>
      <c r="C12431" t="s">
        <v>2197</v>
      </c>
      <c r="D12431">
        <v>4786681215</v>
      </c>
      <c r="E12431" s="1">
        <v>44887</v>
      </c>
      <c r="F12431" s="1">
        <v>44887</v>
      </c>
      <c r="G12431">
        <v>8483771612</v>
      </c>
      <c r="H12431">
        <v>1900187526</v>
      </c>
      <c r="I12431">
        <v>2440.66</v>
      </c>
      <c r="J12431" s="1">
        <v>44947</v>
      </c>
      <c r="K12431" s="9">
        <v>2218.7800000000002</v>
      </c>
      <c r="L12431" s="1">
        <v>44909</v>
      </c>
      <c r="M12431">
        <v>-38</v>
      </c>
      <c r="N12431" s="5">
        <f t="shared" si="582"/>
        <v>-1.733137775449901E-3</v>
      </c>
      <c r="P12431">
        <f t="shared" si="583"/>
        <v>12</v>
      </c>
      <c r="R12431" s="12">
        <f t="shared" si="584"/>
        <v>-84313.640000000014</v>
      </c>
    </row>
    <row r="12432" spans="1:18" x14ac:dyDescent="0.2">
      <c r="A12432" t="s">
        <v>1897</v>
      </c>
      <c r="B12432" t="s">
        <v>1904</v>
      </c>
      <c r="C12432" t="s">
        <v>2197</v>
      </c>
      <c r="D12432">
        <v>4786681215</v>
      </c>
      <c r="E12432" s="1">
        <v>44888</v>
      </c>
      <c r="F12432" s="1">
        <v>44888</v>
      </c>
      <c r="G12432">
        <v>8483771895</v>
      </c>
      <c r="H12432">
        <v>1900189185</v>
      </c>
      <c r="I12432">
        <v>30546.34</v>
      </c>
      <c r="J12432" s="1">
        <v>44948</v>
      </c>
      <c r="K12432" s="9">
        <v>27769.4</v>
      </c>
      <c r="L12432" s="1">
        <v>44909</v>
      </c>
      <c r="M12432">
        <v>-39</v>
      </c>
      <c r="N12432" s="5">
        <f t="shared" si="582"/>
        <v>-2.226211143916406E-2</v>
      </c>
      <c r="P12432">
        <f t="shared" si="583"/>
        <v>12</v>
      </c>
      <c r="R12432" s="12">
        <f t="shared" si="584"/>
        <v>-1083006.6000000001</v>
      </c>
    </row>
    <row r="12433" spans="1:18" x14ac:dyDescent="0.2">
      <c r="A12433" t="s">
        <v>1897</v>
      </c>
      <c r="B12433" t="s">
        <v>1904</v>
      </c>
      <c r="C12433" t="s">
        <v>2197</v>
      </c>
      <c r="D12433">
        <v>4786681215</v>
      </c>
      <c r="E12433" s="1">
        <v>44887</v>
      </c>
      <c r="F12433" s="1">
        <v>44887</v>
      </c>
      <c r="G12433">
        <v>8483771923</v>
      </c>
      <c r="H12433">
        <v>1900186357</v>
      </c>
      <c r="I12433">
        <v>327.36</v>
      </c>
      <c r="J12433" s="1">
        <v>44947</v>
      </c>
      <c r="K12433" s="9">
        <v>297.60000000000002</v>
      </c>
      <c r="L12433" s="1">
        <v>44909</v>
      </c>
      <c r="M12433">
        <v>-38</v>
      </c>
      <c r="N12433" s="5">
        <f t="shared" si="582"/>
        <v>-2.3246189436261841E-4</v>
      </c>
      <c r="P12433">
        <f t="shared" si="583"/>
        <v>12</v>
      </c>
      <c r="R12433" s="12">
        <f t="shared" si="584"/>
        <v>-11308.800000000001</v>
      </c>
    </row>
    <row r="12434" spans="1:18" x14ac:dyDescent="0.2">
      <c r="A12434" t="s">
        <v>1897</v>
      </c>
      <c r="B12434" t="s">
        <v>1904</v>
      </c>
      <c r="C12434" t="s">
        <v>2197</v>
      </c>
      <c r="D12434">
        <v>4786681215</v>
      </c>
      <c r="E12434" s="1">
        <v>44887</v>
      </c>
      <c r="F12434" s="1">
        <v>44887</v>
      </c>
      <c r="G12434">
        <v>8483772623</v>
      </c>
      <c r="H12434">
        <v>1900189227</v>
      </c>
      <c r="I12434">
        <v>379.67</v>
      </c>
      <c r="J12434" s="1">
        <v>44947</v>
      </c>
      <c r="K12434" s="9">
        <v>345.15</v>
      </c>
      <c r="L12434" s="1">
        <v>44909</v>
      </c>
      <c r="M12434">
        <v>-38</v>
      </c>
      <c r="N12434" s="5">
        <f t="shared" si="582"/>
        <v>-2.6960424341148433E-4</v>
      </c>
      <c r="P12434">
        <f t="shared" si="583"/>
        <v>12</v>
      </c>
      <c r="R12434" s="12">
        <f t="shared" si="584"/>
        <v>-13115.699999999999</v>
      </c>
    </row>
    <row r="12435" spans="1:18" x14ac:dyDescent="0.2">
      <c r="A12435" t="s">
        <v>1897</v>
      </c>
      <c r="B12435" t="s">
        <v>1904</v>
      </c>
      <c r="C12435" t="s">
        <v>2197</v>
      </c>
      <c r="D12435">
        <v>4786681215</v>
      </c>
      <c r="E12435" s="1">
        <v>44888</v>
      </c>
      <c r="F12435" s="1">
        <v>44888</v>
      </c>
      <c r="G12435">
        <v>8483772973</v>
      </c>
      <c r="H12435">
        <v>1900189256</v>
      </c>
      <c r="I12435">
        <v>567.6</v>
      </c>
      <c r="J12435" s="1">
        <v>44948</v>
      </c>
      <c r="K12435" s="9">
        <v>516</v>
      </c>
      <c r="L12435" s="1">
        <v>44909</v>
      </c>
      <c r="M12435">
        <v>-39</v>
      </c>
      <c r="N12435" s="5">
        <f t="shared" si="582"/>
        <v>-4.1366574368220611E-4</v>
      </c>
      <c r="P12435">
        <f t="shared" si="583"/>
        <v>12</v>
      </c>
      <c r="R12435" s="12">
        <f t="shared" si="584"/>
        <v>-20124</v>
      </c>
    </row>
    <row r="12436" spans="1:18" x14ac:dyDescent="0.2">
      <c r="A12436" t="s">
        <v>1897</v>
      </c>
      <c r="B12436" t="s">
        <v>1904</v>
      </c>
      <c r="C12436" t="s">
        <v>2197</v>
      </c>
      <c r="D12436">
        <v>4786681215</v>
      </c>
      <c r="E12436" s="1">
        <v>44887</v>
      </c>
      <c r="F12436" s="1">
        <v>44887</v>
      </c>
      <c r="G12436">
        <v>8483773001</v>
      </c>
      <c r="H12436">
        <v>1900186476</v>
      </c>
      <c r="I12436">
        <v>16.5</v>
      </c>
      <c r="J12436" s="1">
        <v>44947</v>
      </c>
      <c r="K12436" s="9">
        <v>15</v>
      </c>
      <c r="L12436" s="1">
        <v>44909</v>
      </c>
      <c r="M12436">
        <v>-38</v>
      </c>
      <c r="N12436" s="5">
        <f t="shared" si="582"/>
        <v>-1.1716829352954557E-5</v>
      </c>
      <c r="P12436">
        <f t="shared" si="583"/>
        <v>12</v>
      </c>
      <c r="R12436" s="12">
        <f t="shared" si="584"/>
        <v>-570</v>
      </c>
    </row>
    <row r="12437" spans="1:18" x14ac:dyDescent="0.2">
      <c r="A12437" t="s">
        <v>1897</v>
      </c>
      <c r="B12437" t="s">
        <v>1904</v>
      </c>
      <c r="C12437" t="s">
        <v>1940</v>
      </c>
      <c r="D12437">
        <v>9238800156</v>
      </c>
      <c r="E12437" s="1">
        <v>44888</v>
      </c>
      <c r="F12437" s="1">
        <v>44888</v>
      </c>
      <c r="G12437">
        <v>8483780683</v>
      </c>
      <c r="H12437">
        <v>1209421039</v>
      </c>
      <c r="I12437">
        <v>2600</v>
      </c>
      <c r="J12437" s="1">
        <v>44948</v>
      </c>
      <c r="K12437" s="9">
        <v>2500</v>
      </c>
      <c r="L12437" s="1">
        <v>44902</v>
      </c>
      <c r="M12437">
        <v>-46</v>
      </c>
      <c r="N12437" s="5">
        <f t="shared" si="582"/>
        <v>-2.3639217115610069E-3</v>
      </c>
      <c r="P12437">
        <f t="shared" si="583"/>
        <v>12</v>
      </c>
      <c r="R12437" s="12">
        <f t="shared" si="584"/>
        <v>-115000</v>
      </c>
    </row>
    <row r="12438" spans="1:18" x14ac:dyDescent="0.2">
      <c r="A12438" t="s">
        <v>1897</v>
      </c>
      <c r="B12438" t="s">
        <v>1904</v>
      </c>
      <c r="C12438" t="s">
        <v>1940</v>
      </c>
      <c r="D12438">
        <v>9238800156</v>
      </c>
      <c r="E12438" s="1">
        <v>44888</v>
      </c>
      <c r="F12438" s="1">
        <v>44888</v>
      </c>
      <c r="G12438">
        <v>8483780691</v>
      </c>
      <c r="H12438">
        <v>1209421038</v>
      </c>
      <c r="I12438">
        <v>11960</v>
      </c>
      <c r="J12438" s="1">
        <v>44948</v>
      </c>
      <c r="K12438" s="9">
        <v>11500</v>
      </c>
      <c r="L12438" s="1">
        <v>44895</v>
      </c>
      <c r="M12438">
        <v>-53</v>
      </c>
      <c r="N12438" s="5">
        <f t="shared" si="582"/>
        <v>-1.2528785071273337E-2</v>
      </c>
      <c r="P12438">
        <f t="shared" si="583"/>
        <v>11</v>
      </c>
      <c r="R12438" s="12">
        <f t="shared" si="584"/>
        <v>-609500</v>
      </c>
    </row>
    <row r="12439" spans="1:18" x14ac:dyDescent="0.2">
      <c r="A12439" t="s">
        <v>1897</v>
      </c>
      <c r="B12439" t="s">
        <v>1904</v>
      </c>
      <c r="C12439" t="s">
        <v>1940</v>
      </c>
      <c r="D12439">
        <v>9238800156</v>
      </c>
      <c r="E12439" s="1">
        <v>44887</v>
      </c>
      <c r="F12439" s="1">
        <v>44887</v>
      </c>
      <c r="G12439">
        <v>8483780706</v>
      </c>
      <c r="H12439">
        <v>1209421036</v>
      </c>
      <c r="I12439">
        <v>936.96</v>
      </c>
      <c r="J12439" s="1">
        <v>44947</v>
      </c>
      <c r="K12439" s="9">
        <v>768</v>
      </c>
      <c r="L12439" s="1">
        <v>44893</v>
      </c>
      <c r="M12439">
        <v>-54</v>
      </c>
      <c r="N12439" s="5">
        <f t="shared" si="582"/>
        <v>-8.5249183671180946E-4</v>
      </c>
      <c r="P12439">
        <f t="shared" si="583"/>
        <v>11</v>
      </c>
      <c r="R12439" s="12">
        <f t="shared" si="584"/>
        <v>-41472</v>
      </c>
    </row>
    <row r="12440" spans="1:18" x14ac:dyDescent="0.2">
      <c r="A12440" t="s">
        <v>1897</v>
      </c>
      <c r="B12440" t="s">
        <v>1904</v>
      </c>
      <c r="C12440" t="s">
        <v>2197</v>
      </c>
      <c r="D12440">
        <v>4786681215</v>
      </c>
      <c r="E12440" s="1">
        <v>44887</v>
      </c>
      <c r="F12440" s="1">
        <v>44887</v>
      </c>
      <c r="G12440">
        <v>8483783344</v>
      </c>
      <c r="H12440">
        <v>1900187735</v>
      </c>
      <c r="I12440">
        <v>3234</v>
      </c>
      <c r="J12440" s="1">
        <v>44947</v>
      </c>
      <c r="K12440" s="9">
        <v>2940</v>
      </c>
      <c r="L12440" s="1">
        <v>44909</v>
      </c>
      <c r="M12440">
        <v>-38</v>
      </c>
      <c r="N12440" s="5">
        <f t="shared" si="582"/>
        <v>-2.2964985531790929E-3</v>
      </c>
      <c r="P12440">
        <f t="shared" si="583"/>
        <v>12</v>
      </c>
      <c r="R12440" s="12">
        <f t="shared" si="584"/>
        <v>-111720</v>
      </c>
    </row>
    <row r="12441" spans="1:18" x14ac:dyDescent="0.2">
      <c r="A12441" t="s">
        <v>1897</v>
      </c>
      <c r="B12441" t="s">
        <v>1904</v>
      </c>
      <c r="C12441" t="s">
        <v>2197</v>
      </c>
      <c r="D12441">
        <v>4786681215</v>
      </c>
      <c r="E12441" s="1">
        <v>44887</v>
      </c>
      <c r="F12441" s="1">
        <v>44887</v>
      </c>
      <c r="G12441">
        <v>8483783804</v>
      </c>
      <c r="H12441">
        <v>1900189157</v>
      </c>
      <c r="I12441">
        <v>44332.2</v>
      </c>
      <c r="J12441" s="1">
        <v>44947</v>
      </c>
      <c r="K12441" s="9">
        <v>40302</v>
      </c>
      <c r="L12441" s="1">
        <v>44909</v>
      </c>
      <c r="M12441">
        <v>-38</v>
      </c>
      <c r="N12441" s="5">
        <f t="shared" si="582"/>
        <v>-3.1480777105518304E-2</v>
      </c>
      <c r="P12441">
        <f t="shared" si="583"/>
        <v>12</v>
      </c>
      <c r="R12441" s="12">
        <f t="shared" si="584"/>
        <v>-1531476</v>
      </c>
    </row>
    <row r="12442" spans="1:18" x14ac:dyDescent="0.2">
      <c r="A12442" t="s">
        <v>1897</v>
      </c>
      <c r="B12442" t="s">
        <v>1904</v>
      </c>
      <c r="C12442" t="s">
        <v>2197</v>
      </c>
      <c r="D12442">
        <v>4786681215</v>
      </c>
      <c r="E12442" s="1">
        <v>44888</v>
      </c>
      <c r="F12442" s="1">
        <v>44888</v>
      </c>
      <c r="G12442">
        <v>8483784088</v>
      </c>
      <c r="H12442">
        <v>1900188972</v>
      </c>
      <c r="I12442">
        <v>66</v>
      </c>
      <c r="J12442" s="1">
        <v>44948</v>
      </c>
      <c r="K12442" s="9">
        <v>60</v>
      </c>
      <c r="L12442" s="1">
        <v>44909</v>
      </c>
      <c r="M12442">
        <v>-39</v>
      </c>
      <c r="N12442" s="5">
        <f t="shared" si="582"/>
        <v>-4.8100667870023971E-5</v>
      </c>
      <c r="P12442">
        <f t="shared" si="583"/>
        <v>12</v>
      </c>
      <c r="R12442" s="12">
        <f t="shared" si="584"/>
        <v>-2340</v>
      </c>
    </row>
    <row r="12443" spans="1:18" x14ac:dyDescent="0.2">
      <c r="A12443" t="s">
        <v>1897</v>
      </c>
      <c r="B12443" t="s">
        <v>1904</v>
      </c>
      <c r="C12443" t="s">
        <v>2197</v>
      </c>
      <c r="D12443">
        <v>4786681215</v>
      </c>
      <c r="E12443" s="1">
        <v>44887</v>
      </c>
      <c r="F12443" s="1">
        <v>44887</v>
      </c>
      <c r="G12443">
        <v>8483784521</v>
      </c>
      <c r="H12443">
        <v>1900186647</v>
      </c>
      <c r="I12443">
        <v>327.64999999999998</v>
      </c>
      <c r="J12443" s="1">
        <v>44947</v>
      </c>
      <c r="K12443" s="9">
        <v>297.86</v>
      </c>
      <c r="L12443" s="1">
        <v>44909</v>
      </c>
      <c r="M12443">
        <v>-38</v>
      </c>
      <c r="N12443" s="5">
        <f t="shared" si="582"/>
        <v>-2.3266498607140296E-4</v>
      </c>
      <c r="P12443">
        <f t="shared" si="583"/>
        <v>12</v>
      </c>
      <c r="R12443" s="12">
        <f t="shared" si="584"/>
        <v>-11318.68</v>
      </c>
    </row>
    <row r="12444" spans="1:18" x14ac:dyDescent="0.2">
      <c r="A12444" t="s">
        <v>1897</v>
      </c>
      <c r="B12444" t="s">
        <v>1904</v>
      </c>
      <c r="C12444" t="s">
        <v>2197</v>
      </c>
      <c r="D12444">
        <v>4786681215</v>
      </c>
      <c r="E12444" s="1">
        <v>44887</v>
      </c>
      <c r="F12444" s="1">
        <v>44887</v>
      </c>
      <c r="G12444">
        <v>8483784534</v>
      </c>
      <c r="H12444">
        <v>1900186652</v>
      </c>
      <c r="I12444">
        <v>1361.57</v>
      </c>
      <c r="J12444" s="1">
        <v>44947</v>
      </c>
      <c r="K12444" s="9">
        <v>1237.79</v>
      </c>
      <c r="L12444" s="1">
        <v>44909</v>
      </c>
      <c r="M12444">
        <v>-38</v>
      </c>
      <c r="N12444" s="5">
        <f t="shared" si="582"/>
        <v>-9.6686494698624127E-4</v>
      </c>
      <c r="P12444">
        <f t="shared" si="583"/>
        <v>12</v>
      </c>
      <c r="R12444" s="12">
        <f t="shared" si="584"/>
        <v>-47036.02</v>
      </c>
    </row>
    <row r="12445" spans="1:18" x14ac:dyDescent="0.2">
      <c r="A12445" t="s">
        <v>1897</v>
      </c>
      <c r="B12445" t="s">
        <v>1904</v>
      </c>
      <c r="C12445" t="s">
        <v>2197</v>
      </c>
      <c r="D12445">
        <v>4786681215</v>
      </c>
      <c r="E12445" s="1">
        <v>44888</v>
      </c>
      <c r="F12445" s="1">
        <v>44888</v>
      </c>
      <c r="G12445">
        <v>8483784875</v>
      </c>
      <c r="H12445">
        <v>1900188881</v>
      </c>
      <c r="I12445">
        <v>628.02</v>
      </c>
      <c r="J12445" s="1">
        <v>44948</v>
      </c>
      <c r="K12445" s="9">
        <v>570.92999999999995</v>
      </c>
      <c r="L12445" s="1">
        <v>44909</v>
      </c>
      <c r="M12445">
        <v>-39</v>
      </c>
      <c r="N12445" s="5">
        <f t="shared" si="582"/>
        <v>-4.5770190511721303E-4</v>
      </c>
      <c r="P12445">
        <f t="shared" si="583"/>
        <v>12</v>
      </c>
      <c r="R12445" s="12">
        <f t="shared" si="584"/>
        <v>-22266.269999999997</v>
      </c>
    </row>
    <row r="12446" spans="1:18" x14ac:dyDescent="0.2">
      <c r="A12446" t="s">
        <v>1897</v>
      </c>
      <c r="B12446" t="s">
        <v>1904</v>
      </c>
      <c r="C12446" t="s">
        <v>2197</v>
      </c>
      <c r="D12446">
        <v>4786681215</v>
      </c>
      <c r="E12446" s="1">
        <v>44888</v>
      </c>
      <c r="F12446" s="1">
        <v>44888</v>
      </c>
      <c r="G12446">
        <v>8483786786</v>
      </c>
      <c r="H12446">
        <v>1900187994</v>
      </c>
      <c r="I12446">
        <v>322.41000000000003</v>
      </c>
      <c r="J12446" s="1">
        <v>44948</v>
      </c>
      <c r="K12446" s="9">
        <v>293.10000000000002</v>
      </c>
      <c r="L12446" s="1">
        <v>44909</v>
      </c>
      <c r="M12446">
        <v>-39</v>
      </c>
      <c r="N12446" s="5">
        <f t="shared" si="582"/>
        <v>-2.3497176254506713E-4</v>
      </c>
      <c r="P12446">
        <f t="shared" si="583"/>
        <v>12</v>
      </c>
      <c r="R12446" s="12">
        <f t="shared" si="584"/>
        <v>-11430.900000000001</v>
      </c>
    </row>
    <row r="12447" spans="1:18" x14ac:dyDescent="0.2">
      <c r="A12447" t="s">
        <v>1897</v>
      </c>
      <c r="B12447" t="s">
        <v>1904</v>
      </c>
      <c r="C12447" t="s">
        <v>2197</v>
      </c>
      <c r="D12447">
        <v>4786681215</v>
      </c>
      <c r="E12447" s="1">
        <v>44888</v>
      </c>
      <c r="F12447" s="1">
        <v>44888</v>
      </c>
      <c r="G12447">
        <v>8483786997</v>
      </c>
      <c r="H12447">
        <v>1900188022</v>
      </c>
      <c r="I12447">
        <v>381.48</v>
      </c>
      <c r="J12447" s="1">
        <v>44948</v>
      </c>
      <c r="K12447" s="9">
        <v>346.8</v>
      </c>
      <c r="L12447" s="1">
        <v>44909</v>
      </c>
      <c r="M12447">
        <v>-39</v>
      </c>
      <c r="N12447" s="5">
        <f t="shared" si="582"/>
        <v>-2.7802186028873856E-4</v>
      </c>
      <c r="P12447">
        <f t="shared" si="583"/>
        <v>12</v>
      </c>
      <c r="R12447" s="12">
        <f t="shared" si="584"/>
        <v>-13525.2</v>
      </c>
    </row>
    <row r="12448" spans="1:18" x14ac:dyDescent="0.2">
      <c r="A12448" t="s">
        <v>1897</v>
      </c>
      <c r="B12448" t="s">
        <v>1904</v>
      </c>
      <c r="C12448" t="s">
        <v>1988</v>
      </c>
      <c r="D12448">
        <v>8082461008</v>
      </c>
      <c r="E12448" s="1">
        <v>44888</v>
      </c>
      <c r="F12448" s="1">
        <v>44888</v>
      </c>
      <c r="G12448">
        <v>8483792679</v>
      </c>
      <c r="H12448">
        <v>22253413</v>
      </c>
      <c r="I12448">
        <v>1434.72</v>
      </c>
      <c r="J12448" s="1">
        <v>44948</v>
      </c>
      <c r="K12448" s="9">
        <v>1176</v>
      </c>
      <c r="L12448" s="1">
        <v>44894</v>
      </c>
      <c r="M12448">
        <v>-54</v>
      </c>
      <c r="N12448" s="5">
        <f t="shared" si="582"/>
        <v>-1.3053781249649581E-3</v>
      </c>
      <c r="P12448">
        <f t="shared" si="583"/>
        <v>11</v>
      </c>
      <c r="R12448" s="12">
        <f t="shared" si="584"/>
        <v>-63504</v>
      </c>
    </row>
    <row r="12449" spans="1:18" x14ac:dyDescent="0.2">
      <c r="A12449" t="s">
        <v>1897</v>
      </c>
      <c r="B12449" t="s">
        <v>1904</v>
      </c>
      <c r="C12449" t="s">
        <v>1988</v>
      </c>
      <c r="D12449">
        <v>8082461008</v>
      </c>
      <c r="E12449" s="1">
        <v>44888</v>
      </c>
      <c r="F12449" s="1">
        <v>44888</v>
      </c>
      <c r="G12449">
        <v>8483793913</v>
      </c>
      <c r="H12449">
        <v>22253418</v>
      </c>
      <c r="I12449">
        <v>1793.4</v>
      </c>
      <c r="J12449" s="1">
        <v>44948</v>
      </c>
      <c r="K12449" s="9">
        <v>1470</v>
      </c>
      <c r="L12449" s="1">
        <v>44894</v>
      </c>
      <c r="M12449">
        <v>-54</v>
      </c>
      <c r="N12449" s="5">
        <f t="shared" si="582"/>
        <v>-1.6317226562061976E-3</v>
      </c>
      <c r="P12449">
        <f t="shared" si="583"/>
        <v>11</v>
      </c>
      <c r="R12449" s="12">
        <f t="shared" si="584"/>
        <v>-79380</v>
      </c>
    </row>
    <row r="12450" spans="1:18" x14ac:dyDescent="0.2">
      <c r="A12450" t="s">
        <v>1897</v>
      </c>
      <c r="B12450" t="s">
        <v>1904</v>
      </c>
      <c r="C12450" t="s">
        <v>2197</v>
      </c>
      <c r="D12450">
        <v>4786681215</v>
      </c>
      <c r="E12450" s="1">
        <v>44888</v>
      </c>
      <c r="F12450" s="1">
        <v>44888</v>
      </c>
      <c r="G12450">
        <v>8483796770</v>
      </c>
      <c r="H12450">
        <v>1900188049</v>
      </c>
      <c r="I12450">
        <v>431.2</v>
      </c>
      <c r="J12450" s="1">
        <v>44948</v>
      </c>
      <c r="K12450" s="9">
        <v>392</v>
      </c>
      <c r="L12450" s="1">
        <v>44909</v>
      </c>
      <c r="M12450">
        <v>-39</v>
      </c>
      <c r="N12450" s="5">
        <f t="shared" si="582"/>
        <v>-3.1425769675082324E-4</v>
      </c>
      <c r="P12450">
        <f t="shared" si="583"/>
        <v>12</v>
      </c>
      <c r="R12450" s="12">
        <f t="shared" si="584"/>
        <v>-15288</v>
      </c>
    </row>
    <row r="12451" spans="1:18" x14ac:dyDescent="0.2">
      <c r="A12451" t="s">
        <v>1897</v>
      </c>
      <c r="B12451" t="s">
        <v>1904</v>
      </c>
      <c r="C12451" t="s">
        <v>2197</v>
      </c>
      <c r="D12451">
        <v>4786681215</v>
      </c>
      <c r="E12451" s="1">
        <v>44888</v>
      </c>
      <c r="F12451" s="1">
        <v>44888</v>
      </c>
      <c r="G12451">
        <v>8483796968</v>
      </c>
      <c r="H12451">
        <v>1900187338</v>
      </c>
      <c r="I12451">
        <v>69.63</v>
      </c>
      <c r="J12451" s="1">
        <v>44948</v>
      </c>
      <c r="K12451" s="9">
        <v>63.3</v>
      </c>
      <c r="L12451" s="1">
        <v>44909</v>
      </c>
      <c r="M12451">
        <v>-39</v>
      </c>
      <c r="N12451" s="5">
        <f t="shared" si="582"/>
        <v>-5.0746204602875283E-5</v>
      </c>
      <c r="P12451">
        <f t="shared" si="583"/>
        <v>12</v>
      </c>
      <c r="R12451" s="12">
        <f t="shared" si="584"/>
        <v>-2468.6999999999998</v>
      </c>
    </row>
    <row r="12452" spans="1:18" x14ac:dyDescent="0.2">
      <c r="A12452" t="s">
        <v>1897</v>
      </c>
      <c r="B12452" t="s">
        <v>1904</v>
      </c>
      <c r="C12452" t="s">
        <v>2197</v>
      </c>
      <c r="D12452">
        <v>4786681215</v>
      </c>
      <c r="E12452" s="1">
        <v>44888</v>
      </c>
      <c r="F12452" s="1">
        <v>44888</v>
      </c>
      <c r="G12452">
        <v>8483796987</v>
      </c>
      <c r="H12452">
        <v>1900186771</v>
      </c>
      <c r="I12452">
        <v>25.07</v>
      </c>
      <c r="J12452" s="1">
        <v>44948</v>
      </c>
      <c r="K12452" s="9">
        <v>22.79</v>
      </c>
      <c r="L12452" s="1">
        <v>44909</v>
      </c>
      <c r="M12452">
        <v>-39</v>
      </c>
      <c r="N12452" s="5">
        <f t="shared" si="582"/>
        <v>-1.827023701263077E-5</v>
      </c>
      <c r="P12452">
        <f t="shared" si="583"/>
        <v>12</v>
      </c>
      <c r="R12452" s="12">
        <f t="shared" si="584"/>
        <v>-888.81</v>
      </c>
    </row>
    <row r="12453" spans="1:18" x14ac:dyDescent="0.2">
      <c r="A12453" t="s">
        <v>1897</v>
      </c>
      <c r="B12453" t="s">
        <v>1904</v>
      </c>
      <c r="C12453" t="s">
        <v>2197</v>
      </c>
      <c r="D12453">
        <v>4786681215</v>
      </c>
      <c r="E12453" s="1">
        <v>44888</v>
      </c>
      <c r="F12453" s="1">
        <v>44888</v>
      </c>
      <c r="G12453">
        <v>8483797048</v>
      </c>
      <c r="H12453">
        <v>1900186828</v>
      </c>
      <c r="I12453">
        <v>18.260000000000002</v>
      </c>
      <c r="J12453" s="1">
        <v>44948</v>
      </c>
      <c r="K12453" s="9">
        <v>16.600000000000001</v>
      </c>
      <c r="L12453" s="1">
        <v>44909</v>
      </c>
      <c r="M12453">
        <v>-39</v>
      </c>
      <c r="N12453" s="5">
        <f t="shared" si="582"/>
        <v>-1.3307851444039966E-5</v>
      </c>
      <c r="P12453">
        <f t="shared" si="583"/>
        <v>12</v>
      </c>
      <c r="R12453" s="12">
        <f t="shared" si="584"/>
        <v>-647.40000000000009</v>
      </c>
    </row>
    <row r="12454" spans="1:18" x14ac:dyDescent="0.2">
      <c r="A12454" t="s">
        <v>1897</v>
      </c>
      <c r="B12454" t="s">
        <v>1904</v>
      </c>
      <c r="C12454" t="s">
        <v>2197</v>
      </c>
      <c r="D12454">
        <v>4786681215</v>
      </c>
      <c r="E12454" s="1">
        <v>44888</v>
      </c>
      <c r="F12454" s="1">
        <v>44888</v>
      </c>
      <c r="G12454">
        <v>8483798092</v>
      </c>
      <c r="H12454">
        <v>1900186892</v>
      </c>
      <c r="I12454">
        <v>50.48</v>
      </c>
      <c r="J12454" s="1">
        <v>44948</v>
      </c>
      <c r="K12454" s="9">
        <v>45.89</v>
      </c>
      <c r="L12454" s="1">
        <v>44909</v>
      </c>
      <c r="M12454">
        <v>-39</v>
      </c>
      <c r="N12454" s="5">
        <f t="shared" si="582"/>
        <v>-3.6788994142590001E-5</v>
      </c>
      <c r="P12454">
        <f t="shared" si="583"/>
        <v>12</v>
      </c>
      <c r="R12454" s="12">
        <f t="shared" si="584"/>
        <v>-1789.71</v>
      </c>
    </row>
    <row r="12455" spans="1:18" x14ac:dyDescent="0.2">
      <c r="A12455" t="s">
        <v>1897</v>
      </c>
      <c r="B12455" t="s">
        <v>1904</v>
      </c>
      <c r="C12455" t="s">
        <v>2197</v>
      </c>
      <c r="D12455">
        <v>4786681215</v>
      </c>
      <c r="E12455" s="1">
        <v>44888</v>
      </c>
      <c r="F12455" s="1">
        <v>44888</v>
      </c>
      <c r="G12455">
        <v>8483798117</v>
      </c>
      <c r="H12455">
        <v>1900186903</v>
      </c>
      <c r="I12455">
        <v>38.28</v>
      </c>
      <c r="J12455" s="1">
        <v>44948</v>
      </c>
      <c r="K12455" s="9">
        <v>34.799999999999997</v>
      </c>
      <c r="L12455" s="1">
        <v>44909</v>
      </c>
      <c r="M12455">
        <v>-39</v>
      </c>
      <c r="N12455" s="5">
        <f t="shared" si="582"/>
        <v>-2.7898387364613899E-5</v>
      </c>
      <c r="P12455">
        <f t="shared" si="583"/>
        <v>12</v>
      </c>
      <c r="R12455" s="12">
        <f t="shared" si="584"/>
        <v>-1357.1999999999998</v>
      </c>
    </row>
    <row r="12456" spans="1:18" x14ac:dyDescent="0.2">
      <c r="A12456" t="s">
        <v>1897</v>
      </c>
      <c r="B12456" t="s">
        <v>1904</v>
      </c>
      <c r="C12456" t="s">
        <v>2197</v>
      </c>
      <c r="D12456">
        <v>4786681215</v>
      </c>
      <c r="E12456" s="1">
        <v>44888</v>
      </c>
      <c r="F12456" s="1">
        <v>44888</v>
      </c>
      <c r="G12456">
        <v>8483798632</v>
      </c>
      <c r="H12456">
        <v>1900188251</v>
      </c>
      <c r="I12456">
        <v>108.9</v>
      </c>
      <c r="J12456" s="1">
        <v>44948</v>
      </c>
      <c r="K12456" s="9">
        <v>99</v>
      </c>
      <c r="L12456" s="1">
        <v>44909</v>
      </c>
      <c r="M12456">
        <v>-39</v>
      </c>
      <c r="N12456" s="5">
        <f t="shared" si="582"/>
        <v>-7.9366101985539546E-5</v>
      </c>
      <c r="P12456">
        <f t="shared" si="583"/>
        <v>12</v>
      </c>
      <c r="R12456" s="12">
        <f t="shared" si="584"/>
        <v>-3861</v>
      </c>
    </row>
    <row r="12457" spans="1:18" x14ac:dyDescent="0.2">
      <c r="A12457" t="s">
        <v>1897</v>
      </c>
      <c r="B12457" t="s">
        <v>1904</v>
      </c>
      <c r="C12457" t="s">
        <v>2197</v>
      </c>
      <c r="D12457">
        <v>4786681215</v>
      </c>
      <c r="E12457" s="1">
        <v>44888</v>
      </c>
      <c r="F12457" s="1">
        <v>44888</v>
      </c>
      <c r="G12457">
        <v>8483798870</v>
      </c>
      <c r="H12457">
        <v>1900188293</v>
      </c>
      <c r="I12457">
        <v>259.60000000000002</v>
      </c>
      <c r="J12457" s="1">
        <v>44948</v>
      </c>
      <c r="K12457" s="9">
        <v>236</v>
      </c>
      <c r="L12457" s="1">
        <v>44909</v>
      </c>
      <c r="M12457">
        <v>-39</v>
      </c>
      <c r="N12457" s="5">
        <f t="shared" si="582"/>
        <v>-1.8919596028876094E-4</v>
      </c>
      <c r="P12457">
        <f t="shared" si="583"/>
        <v>12</v>
      </c>
      <c r="R12457" s="12">
        <f t="shared" si="584"/>
        <v>-9204</v>
      </c>
    </row>
    <row r="12458" spans="1:18" x14ac:dyDescent="0.2">
      <c r="A12458" t="s">
        <v>1897</v>
      </c>
      <c r="B12458" t="s">
        <v>1904</v>
      </c>
      <c r="C12458" t="s">
        <v>2197</v>
      </c>
      <c r="D12458">
        <v>4786681215</v>
      </c>
      <c r="E12458" s="1">
        <v>44888</v>
      </c>
      <c r="F12458" s="1">
        <v>44888</v>
      </c>
      <c r="G12458">
        <v>8483799276</v>
      </c>
      <c r="H12458">
        <v>1900188330</v>
      </c>
      <c r="I12458">
        <v>10.47</v>
      </c>
      <c r="J12458" s="1">
        <v>44948</v>
      </c>
      <c r="K12458" s="9">
        <v>9.52</v>
      </c>
      <c r="L12458" s="1">
        <v>44909</v>
      </c>
      <c r="M12458">
        <v>-39</v>
      </c>
      <c r="N12458" s="5">
        <f t="shared" si="582"/>
        <v>-7.6319726353771362E-6</v>
      </c>
      <c r="P12458">
        <f t="shared" si="583"/>
        <v>12</v>
      </c>
      <c r="R12458" s="12">
        <f t="shared" si="584"/>
        <v>-371.28</v>
      </c>
    </row>
    <row r="12459" spans="1:18" x14ac:dyDescent="0.2">
      <c r="A12459" t="s">
        <v>1897</v>
      </c>
      <c r="B12459" t="s">
        <v>1904</v>
      </c>
      <c r="C12459" t="s">
        <v>2197</v>
      </c>
      <c r="D12459">
        <v>4786681215</v>
      </c>
      <c r="E12459" s="1">
        <v>44887</v>
      </c>
      <c r="F12459" s="1">
        <v>44887</v>
      </c>
      <c r="G12459">
        <v>8483799315</v>
      </c>
      <c r="H12459">
        <v>1900188351</v>
      </c>
      <c r="I12459">
        <v>37.729999999999997</v>
      </c>
      <c r="J12459" s="1">
        <v>44947</v>
      </c>
      <c r="K12459" s="9">
        <v>34.299999999999997</v>
      </c>
      <c r="L12459" s="1">
        <v>44909</v>
      </c>
      <c r="M12459">
        <v>-38</v>
      </c>
      <c r="N12459" s="5">
        <f t="shared" si="582"/>
        <v>-2.679248312042275E-5</v>
      </c>
      <c r="P12459">
        <f t="shared" si="583"/>
        <v>12</v>
      </c>
      <c r="R12459" s="12">
        <f t="shared" si="584"/>
        <v>-1303.3999999999999</v>
      </c>
    </row>
    <row r="12460" spans="1:18" x14ac:dyDescent="0.2">
      <c r="A12460" t="s">
        <v>1897</v>
      </c>
      <c r="B12460" t="s">
        <v>1904</v>
      </c>
      <c r="C12460" t="s">
        <v>2197</v>
      </c>
      <c r="D12460">
        <v>4786681215</v>
      </c>
      <c r="E12460" s="1">
        <v>44888</v>
      </c>
      <c r="F12460" s="1">
        <v>44888</v>
      </c>
      <c r="G12460">
        <v>8483799987</v>
      </c>
      <c r="H12460">
        <v>1900188391</v>
      </c>
      <c r="I12460">
        <v>281.60000000000002</v>
      </c>
      <c r="J12460" s="1">
        <v>44948</v>
      </c>
      <c r="K12460" s="9">
        <v>256</v>
      </c>
      <c r="L12460" s="1">
        <v>44909</v>
      </c>
      <c r="M12460">
        <v>-39</v>
      </c>
      <c r="N12460" s="5">
        <f t="shared" si="582"/>
        <v>-2.0522951624543561E-4</v>
      </c>
      <c r="P12460">
        <f t="shared" si="583"/>
        <v>12</v>
      </c>
      <c r="R12460" s="12">
        <f t="shared" si="584"/>
        <v>-9984</v>
      </c>
    </row>
    <row r="12461" spans="1:18" x14ac:dyDescent="0.2">
      <c r="A12461" t="s">
        <v>1897</v>
      </c>
      <c r="B12461" t="s">
        <v>1904</v>
      </c>
      <c r="C12461" t="s">
        <v>2197</v>
      </c>
      <c r="D12461">
        <v>4786681215</v>
      </c>
      <c r="E12461" s="1">
        <v>44888</v>
      </c>
      <c r="F12461" s="1">
        <v>44888</v>
      </c>
      <c r="G12461">
        <v>8483800140</v>
      </c>
      <c r="H12461">
        <v>1900188452</v>
      </c>
      <c r="I12461">
        <v>3141.49</v>
      </c>
      <c r="J12461" s="1">
        <v>44948</v>
      </c>
      <c r="K12461" s="9">
        <v>2855.9</v>
      </c>
      <c r="L12461" s="1">
        <v>44909</v>
      </c>
      <c r="M12461">
        <v>-39</v>
      </c>
      <c r="N12461" s="5">
        <f t="shared" si="582"/>
        <v>-2.2895116228333575E-3</v>
      </c>
      <c r="P12461">
        <f t="shared" si="583"/>
        <v>12</v>
      </c>
      <c r="R12461" s="12">
        <f t="shared" si="584"/>
        <v>-111380.1</v>
      </c>
    </row>
    <row r="12462" spans="1:18" x14ac:dyDescent="0.2">
      <c r="A12462" t="s">
        <v>1897</v>
      </c>
      <c r="B12462" t="s">
        <v>1904</v>
      </c>
      <c r="C12462" t="s">
        <v>2197</v>
      </c>
      <c r="D12462">
        <v>4786681215</v>
      </c>
      <c r="E12462" s="1">
        <v>44888</v>
      </c>
      <c r="F12462" s="1">
        <v>44888</v>
      </c>
      <c r="G12462">
        <v>8483800453</v>
      </c>
      <c r="H12462">
        <v>1900189158</v>
      </c>
      <c r="I12462">
        <v>31602.3</v>
      </c>
      <c r="J12462" s="1">
        <v>44948</v>
      </c>
      <c r="K12462" s="9">
        <v>28729.360000000001</v>
      </c>
      <c r="L12462" s="1">
        <v>44909</v>
      </c>
      <c r="M12462">
        <v>-39</v>
      </c>
      <c r="N12462" s="5">
        <f t="shared" si="582"/>
        <v>-2.303169005797253E-2</v>
      </c>
      <c r="P12462">
        <f t="shared" si="583"/>
        <v>12</v>
      </c>
      <c r="R12462" s="12">
        <f t="shared" si="584"/>
        <v>-1120445.04</v>
      </c>
    </row>
    <row r="12463" spans="1:18" x14ac:dyDescent="0.2">
      <c r="A12463" t="s">
        <v>1897</v>
      </c>
      <c r="B12463" t="s">
        <v>1904</v>
      </c>
      <c r="C12463" t="s">
        <v>2197</v>
      </c>
      <c r="D12463">
        <v>4786681215</v>
      </c>
      <c r="E12463" s="1">
        <v>44888</v>
      </c>
      <c r="F12463" s="1">
        <v>44888</v>
      </c>
      <c r="G12463">
        <v>8483800794</v>
      </c>
      <c r="H12463">
        <v>1900188529</v>
      </c>
      <c r="I12463">
        <v>212.52</v>
      </c>
      <c r="J12463" s="1">
        <v>44948</v>
      </c>
      <c r="K12463" s="9">
        <v>193.2</v>
      </c>
      <c r="L12463" s="1">
        <v>44909</v>
      </c>
      <c r="M12463">
        <v>-39</v>
      </c>
      <c r="N12463" s="5">
        <f t="shared" si="582"/>
        <v>-1.5488415054147717E-4</v>
      </c>
      <c r="P12463">
        <f t="shared" si="583"/>
        <v>12</v>
      </c>
      <c r="R12463" s="12">
        <f t="shared" si="584"/>
        <v>-7534.7999999999993</v>
      </c>
    </row>
    <row r="12464" spans="1:18" x14ac:dyDescent="0.2">
      <c r="A12464" t="s">
        <v>1897</v>
      </c>
      <c r="B12464" t="s">
        <v>1904</v>
      </c>
      <c r="C12464" t="s">
        <v>2197</v>
      </c>
      <c r="D12464">
        <v>4786681215</v>
      </c>
      <c r="E12464" s="1">
        <v>44888</v>
      </c>
      <c r="F12464" s="1">
        <v>44888</v>
      </c>
      <c r="G12464">
        <v>8483809946</v>
      </c>
      <c r="H12464">
        <v>1900189729</v>
      </c>
      <c r="I12464">
        <v>69.989999999999995</v>
      </c>
      <c r="J12464" s="1">
        <v>44948</v>
      </c>
      <c r="K12464" s="9">
        <v>63.63</v>
      </c>
      <c r="L12464" s="1">
        <v>44909</v>
      </c>
      <c r="M12464">
        <v>-39</v>
      </c>
      <c r="N12464" s="5">
        <f t="shared" si="582"/>
        <v>-5.1010758276160423E-5</v>
      </c>
      <c r="P12464">
        <f t="shared" si="583"/>
        <v>12</v>
      </c>
      <c r="R12464" s="12">
        <f t="shared" si="584"/>
        <v>-2481.5700000000002</v>
      </c>
    </row>
    <row r="12465" spans="1:18" x14ac:dyDescent="0.2">
      <c r="A12465" t="s">
        <v>1897</v>
      </c>
      <c r="B12465" t="s">
        <v>1904</v>
      </c>
      <c r="C12465" t="s">
        <v>2197</v>
      </c>
      <c r="D12465">
        <v>4786681215</v>
      </c>
      <c r="E12465" s="1">
        <v>44888</v>
      </c>
      <c r="F12465" s="1">
        <v>44888</v>
      </c>
      <c r="G12465">
        <v>8483810296</v>
      </c>
      <c r="H12465">
        <v>1900189779</v>
      </c>
      <c r="I12465">
        <v>164.18</v>
      </c>
      <c r="J12465" s="1">
        <v>44948</v>
      </c>
      <c r="K12465" s="9">
        <v>149.25</v>
      </c>
      <c r="L12465" s="1">
        <v>44909</v>
      </c>
      <c r="M12465">
        <v>-39</v>
      </c>
      <c r="N12465" s="5">
        <f t="shared" si="582"/>
        <v>-1.1965041132668462E-4</v>
      </c>
      <c r="P12465">
        <f t="shared" si="583"/>
        <v>12</v>
      </c>
      <c r="R12465" s="12">
        <f t="shared" si="584"/>
        <v>-5820.75</v>
      </c>
    </row>
    <row r="12466" spans="1:18" x14ac:dyDescent="0.2">
      <c r="A12466" t="s">
        <v>1897</v>
      </c>
      <c r="B12466" t="s">
        <v>1904</v>
      </c>
      <c r="C12466" t="s">
        <v>2197</v>
      </c>
      <c r="D12466">
        <v>4786681215</v>
      </c>
      <c r="E12466" s="1">
        <v>44888</v>
      </c>
      <c r="F12466" s="1">
        <v>44888</v>
      </c>
      <c r="G12466">
        <v>8483810320</v>
      </c>
      <c r="H12466">
        <v>1900189805</v>
      </c>
      <c r="I12466">
        <v>356.4</v>
      </c>
      <c r="J12466" s="1">
        <v>44948</v>
      </c>
      <c r="K12466" s="9">
        <v>324</v>
      </c>
      <c r="L12466" s="1">
        <v>44909</v>
      </c>
      <c r="M12466">
        <v>-39</v>
      </c>
      <c r="N12466" s="5">
        <f t="shared" si="582"/>
        <v>-2.5974360649812944E-4</v>
      </c>
      <c r="P12466">
        <f t="shared" si="583"/>
        <v>12</v>
      </c>
      <c r="R12466" s="12">
        <f t="shared" si="584"/>
        <v>-12636</v>
      </c>
    </row>
    <row r="12467" spans="1:18" x14ac:dyDescent="0.2">
      <c r="A12467" t="s">
        <v>1897</v>
      </c>
      <c r="B12467" t="s">
        <v>1904</v>
      </c>
      <c r="C12467" t="s">
        <v>2197</v>
      </c>
      <c r="D12467">
        <v>4786681215</v>
      </c>
      <c r="E12467" s="1">
        <v>44888</v>
      </c>
      <c r="F12467" s="1">
        <v>44888</v>
      </c>
      <c r="G12467">
        <v>8483810588</v>
      </c>
      <c r="H12467">
        <v>1900190420</v>
      </c>
      <c r="I12467">
        <v>3017.94</v>
      </c>
      <c r="J12467" s="1">
        <v>44948</v>
      </c>
      <c r="K12467" s="9">
        <v>2743.58</v>
      </c>
      <c r="L12467" s="1">
        <v>44909</v>
      </c>
      <c r="M12467">
        <v>-39</v>
      </c>
      <c r="N12467" s="5">
        <f t="shared" si="582"/>
        <v>-2.1994671725806725E-3</v>
      </c>
      <c r="P12467">
        <f t="shared" si="583"/>
        <v>12</v>
      </c>
      <c r="R12467" s="12">
        <f t="shared" si="584"/>
        <v>-106999.62</v>
      </c>
    </row>
    <row r="12468" spans="1:18" x14ac:dyDescent="0.2">
      <c r="A12468" t="s">
        <v>1897</v>
      </c>
      <c r="B12468" t="s">
        <v>1904</v>
      </c>
      <c r="C12468" t="s">
        <v>2197</v>
      </c>
      <c r="D12468">
        <v>4786681215</v>
      </c>
      <c r="E12468" s="1">
        <v>44888</v>
      </c>
      <c r="F12468" s="1">
        <v>44888</v>
      </c>
      <c r="G12468">
        <v>8483810638</v>
      </c>
      <c r="H12468">
        <v>1900190452</v>
      </c>
      <c r="I12468">
        <v>502.04</v>
      </c>
      <c r="J12468" s="1">
        <v>44948</v>
      </c>
      <c r="K12468" s="9">
        <v>456.4</v>
      </c>
      <c r="L12468" s="1">
        <v>44909</v>
      </c>
      <c r="M12468">
        <v>-39</v>
      </c>
      <c r="N12468" s="5">
        <f t="shared" si="582"/>
        <v>-3.6588574693131561E-4</v>
      </c>
      <c r="P12468">
        <f t="shared" si="583"/>
        <v>12</v>
      </c>
      <c r="R12468" s="12">
        <f t="shared" si="584"/>
        <v>-17799.599999999999</v>
      </c>
    </row>
    <row r="12469" spans="1:18" x14ac:dyDescent="0.2">
      <c r="A12469" t="s">
        <v>1897</v>
      </c>
      <c r="B12469" t="s">
        <v>1904</v>
      </c>
      <c r="C12469" t="s">
        <v>2197</v>
      </c>
      <c r="D12469">
        <v>4786681215</v>
      </c>
      <c r="E12469" s="1">
        <v>44888</v>
      </c>
      <c r="F12469" s="1">
        <v>44888</v>
      </c>
      <c r="G12469">
        <v>8483810814</v>
      </c>
      <c r="H12469">
        <v>1900189845</v>
      </c>
      <c r="I12469">
        <v>11977.46</v>
      </c>
      <c r="J12469" s="1">
        <v>44948</v>
      </c>
      <c r="K12469" s="9">
        <v>10888.6</v>
      </c>
      <c r="L12469" s="1">
        <v>44909</v>
      </c>
      <c r="M12469">
        <v>-39</v>
      </c>
      <c r="N12469" s="5">
        <f t="shared" si="582"/>
        <v>-8.7291488694923834E-3</v>
      </c>
      <c r="P12469">
        <f t="shared" si="583"/>
        <v>12</v>
      </c>
      <c r="R12469" s="12">
        <f t="shared" si="584"/>
        <v>-424655.4</v>
      </c>
    </row>
    <row r="12470" spans="1:18" x14ac:dyDescent="0.2">
      <c r="A12470" t="s">
        <v>1897</v>
      </c>
      <c r="B12470" t="s">
        <v>1904</v>
      </c>
      <c r="C12470" t="s">
        <v>2197</v>
      </c>
      <c r="D12470">
        <v>4786681215</v>
      </c>
      <c r="E12470" s="1">
        <v>44888</v>
      </c>
      <c r="F12470" s="1">
        <v>44888</v>
      </c>
      <c r="G12470">
        <v>8483810825</v>
      </c>
      <c r="H12470">
        <v>1900189815</v>
      </c>
      <c r="I12470">
        <v>6043.07</v>
      </c>
      <c r="J12470" s="1">
        <v>44948</v>
      </c>
      <c r="K12470" s="9">
        <v>5493.7</v>
      </c>
      <c r="L12470" s="1">
        <v>44909</v>
      </c>
      <c r="M12470">
        <v>-39</v>
      </c>
      <c r="N12470" s="5">
        <f t="shared" si="582"/>
        <v>-4.4041773179591777E-3</v>
      </c>
      <c r="P12470">
        <f t="shared" si="583"/>
        <v>12</v>
      </c>
      <c r="R12470" s="12">
        <f t="shared" si="584"/>
        <v>-214254.3</v>
      </c>
    </row>
    <row r="12471" spans="1:18" x14ac:dyDescent="0.2">
      <c r="A12471" t="s">
        <v>1897</v>
      </c>
      <c r="B12471" t="s">
        <v>1904</v>
      </c>
      <c r="C12471" t="s">
        <v>2197</v>
      </c>
      <c r="D12471">
        <v>4786681215</v>
      </c>
      <c r="E12471" s="1">
        <v>44888</v>
      </c>
      <c r="F12471" s="1">
        <v>44888</v>
      </c>
      <c r="G12471">
        <v>8483810839</v>
      </c>
      <c r="H12471">
        <v>1900190476</v>
      </c>
      <c r="I12471">
        <v>277.92</v>
      </c>
      <c r="J12471" s="1">
        <v>44948</v>
      </c>
      <c r="K12471" s="9">
        <v>252.65</v>
      </c>
      <c r="L12471" s="1">
        <v>44909</v>
      </c>
      <c r="M12471">
        <v>-39</v>
      </c>
      <c r="N12471" s="5">
        <f t="shared" si="582"/>
        <v>-2.0254389562269262E-4</v>
      </c>
      <c r="P12471">
        <f t="shared" si="583"/>
        <v>12</v>
      </c>
      <c r="R12471" s="12">
        <f t="shared" si="584"/>
        <v>-9853.35</v>
      </c>
    </row>
    <row r="12472" spans="1:18" x14ac:dyDescent="0.2">
      <c r="A12472" t="s">
        <v>1897</v>
      </c>
      <c r="B12472" t="s">
        <v>1904</v>
      </c>
      <c r="C12472" t="s">
        <v>2197</v>
      </c>
      <c r="D12472">
        <v>4786681215</v>
      </c>
      <c r="E12472" s="1">
        <v>44888</v>
      </c>
      <c r="F12472" s="1">
        <v>44888</v>
      </c>
      <c r="G12472">
        <v>8483810852</v>
      </c>
      <c r="H12472">
        <v>1900190475</v>
      </c>
      <c r="I12472">
        <v>808.5</v>
      </c>
      <c r="J12472" s="1">
        <v>44948</v>
      </c>
      <c r="K12472" s="9">
        <v>735</v>
      </c>
      <c r="L12472" s="1">
        <v>44909</v>
      </c>
      <c r="M12472">
        <v>-39</v>
      </c>
      <c r="N12472" s="5">
        <f t="shared" si="582"/>
        <v>-5.8923318140779361E-4</v>
      </c>
      <c r="P12472">
        <f t="shared" si="583"/>
        <v>12</v>
      </c>
      <c r="R12472" s="12">
        <f t="shared" si="584"/>
        <v>-28665</v>
      </c>
    </row>
    <row r="12473" spans="1:18" x14ac:dyDescent="0.2">
      <c r="A12473" t="s">
        <v>1897</v>
      </c>
      <c r="B12473" t="s">
        <v>1904</v>
      </c>
      <c r="C12473" t="s">
        <v>2197</v>
      </c>
      <c r="D12473">
        <v>4786681215</v>
      </c>
      <c r="E12473" s="1">
        <v>44888</v>
      </c>
      <c r="F12473" s="1">
        <v>44888</v>
      </c>
      <c r="G12473">
        <v>8483811089</v>
      </c>
      <c r="H12473">
        <v>1900189864</v>
      </c>
      <c r="I12473">
        <v>3932.48</v>
      </c>
      <c r="J12473" s="1">
        <v>44948</v>
      </c>
      <c r="K12473" s="9">
        <v>3574.98</v>
      </c>
      <c r="L12473" s="1">
        <v>44909</v>
      </c>
      <c r="M12473">
        <v>-39</v>
      </c>
      <c r="N12473" s="5">
        <f t="shared" si="582"/>
        <v>-2.8659820936996383E-3</v>
      </c>
      <c r="P12473">
        <f t="shared" si="583"/>
        <v>12</v>
      </c>
      <c r="R12473" s="12">
        <f t="shared" si="584"/>
        <v>-139424.22</v>
      </c>
    </row>
    <row r="12474" spans="1:18" x14ac:dyDescent="0.2">
      <c r="A12474" t="s">
        <v>1897</v>
      </c>
      <c r="B12474" t="s">
        <v>1904</v>
      </c>
      <c r="C12474" t="s">
        <v>2197</v>
      </c>
      <c r="D12474">
        <v>4786681215</v>
      </c>
      <c r="E12474" s="1">
        <v>44888</v>
      </c>
      <c r="F12474" s="1">
        <v>44888</v>
      </c>
      <c r="G12474">
        <v>8483811134</v>
      </c>
      <c r="H12474">
        <v>1900189897</v>
      </c>
      <c r="I12474">
        <v>3212</v>
      </c>
      <c r="J12474" s="1">
        <v>44948</v>
      </c>
      <c r="K12474" s="9">
        <v>2920</v>
      </c>
      <c r="L12474" s="1">
        <v>44909</v>
      </c>
      <c r="M12474">
        <v>-39</v>
      </c>
      <c r="N12474" s="5">
        <f t="shared" si="582"/>
        <v>-2.3408991696744997E-3</v>
      </c>
      <c r="P12474">
        <f t="shared" si="583"/>
        <v>12</v>
      </c>
      <c r="R12474" s="12">
        <f t="shared" si="584"/>
        <v>-113880</v>
      </c>
    </row>
    <row r="12475" spans="1:18" x14ac:dyDescent="0.2">
      <c r="A12475" t="s">
        <v>1897</v>
      </c>
      <c r="B12475" t="s">
        <v>1904</v>
      </c>
      <c r="C12475" t="s">
        <v>2197</v>
      </c>
      <c r="D12475">
        <v>4786681215</v>
      </c>
      <c r="E12475" s="1">
        <v>44888</v>
      </c>
      <c r="F12475" s="1">
        <v>44888</v>
      </c>
      <c r="G12475">
        <v>8483811971</v>
      </c>
      <c r="H12475">
        <v>1900190555</v>
      </c>
      <c r="I12475">
        <v>778.58</v>
      </c>
      <c r="J12475" s="1">
        <v>44948</v>
      </c>
      <c r="K12475" s="9">
        <v>707.8</v>
      </c>
      <c r="L12475" s="1">
        <v>44909</v>
      </c>
      <c r="M12475">
        <v>-39</v>
      </c>
      <c r="N12475" s="5">
        <f t="shared" si="582"/>
        <v>-5.6742754530671603E-4</v>
      </c>
      <c r="P12475">
        <f t="shared" si="583"/>
        <v>12</v>
      </c>
      <c r="R12475" s="12">
        <f t="shared" si="584"/>
        <v>-27604.199999999997</v>
      </c>
    </row>
    <row r="12476" spans="1:18" x14ac:dyDescent="0.2">
      <c r="A12476" t="s">
        <v>1897</v>
      </c>
      <c r="B12476" t="s">
        <v>1904</v>
      </c>
      <c r="C12476" t="s">
        <v>2197</v>
      </c>
      <c r="D12476">
        <v>4786681215</v>
      </c>
      <c r="E12476" s="1">
        <v>44888</v>
      </c>
      <c r="F12476" s="1">
        <v>44888</v>
      </c>
      <c r="G12476">
        <v>8483812157</v>
      </c>
      <c r="H12476">
        <v>1900190705</v>
      </c>
      <c r="I12476">
        <v>555.84</v>
      </c>
      <c r="J12476" s="1">
        <v>44948</v>
      </c>
      <c r="K12476" s="9">
        <v>505.31</v>
      </c>
      <c r="L12476" s="1">
        <v>44909</v>
      </c>
      <c r="M12476">
        <v>-39</v>
      </c>
      <c r="N12476" s="5">
        <f t="shared" si="582"/>
        <v>-4.0509580802336351E-4</v>
      </c>
      <c r="P12476">
        <f t="shared" si="583"/>
        <v>12</v>
      </c>
      <c r="R12476" s="12">
        <f t="shared" si="584"/>
        <v>-19707.09</v>
      </c>
    </row>
    <row r="12477" spans="1:18" x14ac:dyDescent="0.2">
      <c r="A12477" t="s">
        <v>1897</v>
      </c>
      <c r="B12477" t="s">
        <v>1904</v>
      </c>
      <c r="C12477" t="s">
        <v>2197</v>
      </c>
      <c r="D12477">
        <v>4786681215</v>
      </c>
      <c r="E12477" s="1">
        <v>44888</v>
      </c>
      <c r="F12477" s="1">
        <v>44888</v>
      </c>
      <c r="G12477">
        <v>8483812163</v>
      </c>
      <c r="H12477">
        <v>1900190706</v>
      </c>
      <c r="I12477">
        <v>157.19</v>
      </c>
      <c r="J12477" s="1">
        <v>44948</v>
      </c>
      <c r="K12477" s="9">
        <v>142.9</v>
      </c>
      <c r="L12477" s="1">
        <v>44909</v>
      </c>
      <c r="M12477">
        <v>-39</v>
      </c>
      <c r="N12477" s="5">
        <f t="shared" si="582"/>
        <v>-1.1455975731044043E-4</v>
      </c>
      <c r="P12477">
        <f t="shared" si="583"/>
        <v>12</v>
      </c>
      <c r="R12477" s="12">
        <f t="shared" si="584"/>
        <v>-5573.1</v>
      </c>
    </row>
    <row r="12478" spans="1:18" x14ac:dyDescent="0.2">
      <c r="A12478" t="s">
        <v>1897</v>
      </c>
      <c r="B12478" t="s">
        <v>1904</v>
      </c>
      <c r="C12478" t="s">
        <v>2197</v>
      </c>
      <c r="D12478">
        <v>4786681215</v>
      </c>
      <c r="E12478" s="1">
        <v>44888</v>
      </c>
      <c r="F12478" s="1">
        <v>44888</v>
      </c>
      <c r="G12478">
        <v>8483812237</v>
      </c>
      <c r="H12478">
        <v>1900190630</v>
      </c>
      <c r="I12478">
        <v>1028.6099999999999</v>
      </c>
      <c r="J12478" s="1">
        <v>44948</v>
      </c>
      <c r="K12478" s="9">
        <v>935.1</v>
      </c>
      <c r="L12478" s="1">
        <v>44909</v>
      </c>
      <c r="M12478">
        <v>-39</v>
      </c>
      <c r="N12478" s="5">
        <f t="shared" si="582"/>
        <v>-7.4964890875432353E-4</v>
      </c>
      <c r="P12478">
        <f t="shared" si="583"/>
        <v>12</v>
      </c>
      <c r="R12478" s="12">
        <f t="shared" si="584"/>
        <v>-36468.9</v>
      </c>
    </row>
    <row r="12479" spans="1:18" x14ac:dyDescent="0.2">
      <c r="A12479" t="s">
        <v>1897</v>
      </c>
      <c r="B12479" t="s">
        <v>1904</v>
      </c>
      <c r="C12479" t="s">
        <v>2197</v>
      </c>
      <c r="D12479">
        <v>4786681215</v>
      </c>
      <c r="E12479" s="1">
        <v>44888</v>
      </c>
      <c r="F12479" s="1">
        <v>44888</v>
      </c>
      <c r="G12479">
        <v>8483812762</v>
      </c>
      <c r="H12479">
        <v>1900190762</v>
      </c>
      <c r="I12479">
        <v>546.15</v>
      </c>
      <c r="J12479" s="1">
        <v>44948</v>
      </c>
      <c r="K12479" s="9">
        <v>496.5</v>
      </c>
      <c r="L12479" s="1">
        <v>44909</v>
      </c>
      <c r="M12479">
        <v>-39</v>
      </c>
      <c r="N12479" s="5">
        <f t="shared" si="582"/>
        <v>-3.9803302662444836E-4</v>
      </c>
      <c r="P12479">
        <f t="shared" si="583"/>
        <v>12</v>
      </c>
      <c r="R12479" s="12">
        <f t="shared" si="584"/>
        <v>-19363.5</v>
      </c>
    </row>
    <row r="12480" spans="1:18" x14ac:dyDescent="0.2">
      <c r="A12480" t="s">
        <v>1897</v>
      </c>
      <c r="B12480" t="s">
        <v>1904</v>
      </c>
      <c r="C12480" t="s">
        <v>2197</v>
      </c>
      <c r="D12480">
        <v>4786681215</v>
      </c>
      <c r="E12480" s="1">
        <v>44888</v>
      </c>
      <c r="F12480" s="1">
        <v>44888</v>
      </c>
      <c r="G12480">
        <v>8483812769</v>
      </c>
      <c r="H12480">
        <v>1900190767</v>
      </c>
      <c r="I12480">
        <v>49.49</v>
      </c>
      <c r="J12480" s="1">
        <v>44948</v>
      </c>
      <c r="K12480" s="9">
        <v>44.99</v>
      </c>
      <c r="L12480" s="1">
        <v>44909</v>
      </c>
      <c r="M12480">
        <v>-39</v>
      </c>
      <c r="N12480" s="5">
        <f t="shared" si="582"/>
        <v>-3.6067484124539643E-5</v>
      </c>
      <c r="P12480">
        <f t="shared" si="583"/>
        <v>12</v>
      </c>
      <c r="R12480" s="12">
        <f t="shared" si="584"/>
        <v>-1754.6100000000001</v>
      </c>
    </row>
    <row r="12481" spans="1:18" x14ac:dyDescent="0.2">
      <c r="A12481" t="s">
        <v>1897</v>
      </c>
      <c r="B12481" t="s">
        <v>1904</v>
      </c>
      <c r="C12481" t="s">
        <v>2197</v>
      </c>
      <c r="D12481">
        <v>4786681215</v>
      </c>
      <c r="E12481" s="1">
        <v>44888</v>
      </c>
      <c r="F12481" s="1">
        <v>44888</v>
      </c>
      <c r="G12481">
        <v>8483949230</v>
      </c>
      <c r="H12481">
        <v>1900189976</v>
      </c>
      <c r="I12481">
        <v>25.67</v>
      </c>
      <c r="J12481" s="1">
        <v>44948</v>
      </c>
      <c r="K12481" s="9">
        <v>23.34</v>
      </c>
      <c r="L12481" s="1">
        <v>44909</v>
      </c>
      <c r="M12481">
        <v>-39</v>
      </c>
      <c r="N12481" s="5">
        <f t="shared" si="582"/>
        <v>-1.8711159801439325E-5</v>
      </c>
      <c r="P12481">
        <f t="shared" si="583"/>
        <v>12</v>
      </c>
      <c r="R12481" s="12">
        <f t="shared" si="584"/>
        <v>-910.26</v>
      </c>
    </row>
    <row r="12482" spans="1:18" x14ac:dyDescent="0.2">
      <c r="A12482" t="s">
        <v>1897</v>
      </c>
      <c r="B12482" t="s">
        <v>1904</v>
      </c>
      <c r="C12482" t="s">
        <v>2197</v>
      </c>
      <c r="D12482">
        <v>4786681215</v>
      </c>
      <c r="E12482" s="1">
        <v>44888</v>
      </c>
      <c r="F12482" s="1">
        <v>44888</v>
      </c>
      <c r="G12482">
        <v>8483949396</v>
      </c>
      <c r="H12482">
        <v>1900189979</v>
      </c>
      <c r="I12482">
        <v>3485.31</v>
      </c>
      <c r="J12482" s="1">
        <v>44948</v>
      </c>
      <c r="K12482" s="9">
        <v>3168.46</v>
      </c>
      <c r="L12482" s="1">
        <v>44909</v>
      </c>
      <c r="M12482">
        <v>-39</v>
      </c>
      <c r="N12482" s="5">
        <f t="shared" si="582"/>
        <v>-2.5400840353242693E-3</v>
      </c>
      <c r="P12482">
        <f t="shared" si="583"/>
        <v>12</v>
      </c>
      <c r="R12482" s="12">
        <f t="shared" si="584"/>
        <v>-123569.94</v>
      </c>
    </row>
    <row r="12483" spans="1:18" x14ac:dyDescent="0.2">
      <c r="A12483" t="s">
        <v>1897</v>
      </c>
      <c r="B12483" t="s">
        <v>1904</v>
      </c>
      <c r="C12483" t="s">
        <v>2197</v>
      </c>
      <c r="D12483">
        <v>4786681215</v>
      </c>
      <c r="E12483" s="1">
        <v>44888</v>
      </c>
      <c r="F12483" s="1">
        <v>44888</v>
      </c>
      <c r="G12483">
        <v>8483949453</v>
      </c>
      <c r="H12483">
        <v>1900190023</v>
      </c>
      <c r="I12483">
        <v>171.6</v>
      </c>
      <c r="J12483" s="1">
        <v>44948</v>
      </c>
      <c r="K12483" s="9">
        <v>156</v>
      </c>
      <c r="L12483" s="1">
        <v>44909</v>
      </c>
      <c r="M12483">
        <v>-39</v>
      </c>
      <c r="N12483" s="5">
        <f t="shared" ref="N12483:N12546" si="585">K12483*M12483/$K$12969</f>
        <v>-1.2506173646206233E-4</v>
      </c>
      <c r="P12483">
        <f t="shared" ref="P12483:P12546" si="586">MONTH(L12483)</f>
        <v>12</v>
      </c>
      <c r="R12483" s="12">
        <f t="shared" ref="R12483:R12546" si="587">K12483*M12483</f>
        <v>-6084</v>
      </c>
    </row>
    <row r="12484" spans="1:18" x14ac:dyDescent="0.2">
      <c r="A12484" t="s">
        <v>1897</v>
      </c>
      <c r="B12484" t="s">
        <v>1904</v>
      </c>
      <c r="C12484" t="s">
        <v>2197</v>
      </c>
      <c r="D12484">
        <v>4786681215</v>
      </c>
      <c r="E12484" s="1">
        <v>44888</v>
      </c>
      <c r="F12484" s="1">
        <v>44888</v>
      </c>
      <c r="G12484">
        <v>8483950752</v>
      </c>
      <c r="H12484">
        <v>1900190178</v>
      </c>
      <c r="I12484">
        <v>11</v>
      </c>
      <c r="J12484" s="1">
        <v>44948</v>
      </c>
      <c r="K12484" s="9">
        <v>10</v>
      </c>
      <c r="L12484" s="1">
        <v>44909</v>
      </c>
      <c r="M12484">
        <v>-39</v>
      </c>
      <c r="N12484" s="5">
        <f t="shared" si="585"/>
        <v>-8.0167779783373279E-6</v>
      </c>
      <c r="P12484">
        <f t="shared" si="586"/>
        <v>12</v>
      </c>
      <c r="R12484" s="12">
        <f t="shared" si="587"/>
        <v>-390</v>
      </c>
    </row>
    <row r="12485" spans="1:18" x14ac:dyDescent="0.2">
      <c r="A12485" t="s">
        <v>1897</v>
      </c>
      <c r="B12485" t="s">
        <v>1904</v>
      </c>
      <c r="C12485" t="s">
        <v>2197</v>
      </c>
      <c r="D12485">
        <v>4786681215</v>
      </c>
      <c r="E12485" s="1">
        <v>44888</v>
      </c>
      <c r="F12485" s="1">
        <v>44888</v>
      </c>
      <c r="G12485">
        <v>8483951373</v>
      </c>
      <c r="H12485">
        <v>1900190641</v>
      </c>
      <c r="I12485">
        <v>476.95</v>
      </c>
      <c r="J12485" s="1">
        <v>44948</v>
      </c>
      <c r="K12485" s="9">
        <v>433.59</v>
      </c>
      <c r="L12485" s="1">
        <v>44909</v>
      </c>
      <c r="M12485">
        <v>-39</v>
      </c>
      <c r="N12485" s="5">
        <f t="shared" si="585"/>
        <v>-3.4759947636272816E-4</v>
      </c>
      <c r="P12485">
        <f t="shared" si="586"/>
        <v>12</v>
      </c>
      <c r="R12485" s="12">
        <f t="shared" si="587"/>
        <v>-16910.009999999998</v>
      </c>
    </row>
    <row r="12486" spans="1:18" x14ac:dyDescent="0.2">
      <c r="A12486" t="s">
        <v>1897</v>
      </c>
      <c r="B12486" t="s">
        <v>1904</v>
      </c>
      <c r="C12486" t="s">
        <v>2197</v>
      </c>
      <c r="D12486">
        <v>4786681215</v>
      </c>
      <c r="E12486" s="1">
        <v>44888</v>
      </c>
      <c r="F12486" s="1">
        <v>44888</v>
      </c>
      <c r="G12486">
        <v>8483951389</v>
      </c>
      <c r="H12486">
        <v>1900189480</v>
      </c>
      <c r="I12486">
        <v>1296.3499999999999</v>
      </c>
      <c r="J12486" s="1">
        <v>44948</v>
      </c>
      <c r="K12486" s="9">
        <v>1178.5</v>
      </c>
      <c r="L12486" s="1">
        <v>44909</v>
      </c>
      <c r="M12486">
        <v>-39</v>
      </c>
      <c r="N12486" s="5">
        <f t="shared" si="585"/>
        <v>-9.4477728474705411E-4</v>
      </c>
      <c r="P12486">
        <f t="shared" si="586"/>
        <v>12</v>
      </c>
      <c r="R12486" s="12">
        <f t="shared" si="587"/>
        <v>-45961.5</v>
      </c>
    </row>
    <row r="12487" spans="1:18" x14ac:dyDescent="0.2">
      <c r="A12487" t="s">
        <v>1897</v>
      </c>
      <c r="B12487" t="s">
        <v>1904</v>
      </c>
      <c r="C12487" t="s">
        <v>2197</v>
      </c>
      <c r="D12487">
        <v>4786681215</v>
      </c>
      <c r="E12487" s="1">
        <v>44888</v>
      </c>
      <c r="F12487" s="1">
        <v>44888</v>
      </c>
      <c r="G12487">
        <v>8483952073</v>
      </c>
      <c r="H12487">
        <v>1900189624</v>
      </c>
      <c r="I12487">
        <v>7441.59</v>
      </c>
      <c r="J12487" s="1">
        <v>44948</v>
      </c>
      <c r="K12487" s="9">
        <v>6765.08</v>
      </c>
      <c r="L12487" s="1">
        <v>44909</v>
      </c>
      <c r="M12487">
        <v>-39</v>
      </c>
      <c r="N12487" s="5">
        <f t="shared" si="585"/>
        <v>-5.4234144365690289E-3</v>
      </c>
      <c r="P12487">
        <f t="shared" si="586"/>
        <v>12</v>
      </c>
      <c r="R12487" s="12">
        <f t="shared" si="587"/>
        <v>-263838.12</v>
      </c>
    </row>
    <row r="12488" spans="1:18" x14ac:dyDescent="0.2">
      <c r="A12488" t="s">
        <v>1897</v>
      </c>
      <c r="B12488" t="s">
        <v>1904</v>
      </c>
      <c r="C12488" t="s">
        <v>2197</v>
      </c>
      <c r="D12488">
        <v>4786681215</v>
      </c>
      <c r="E12488" s="1">
        <v>44888</v>
      </c>
      <c r="F12488" s="1">
        <v>44888</v>
      </c>
      <c r="G12488">
        <v>8483952081</v>
      </c>
      <c r="H12488">
        <v>1900189599</v>
      </c>
      <c r="I12488">
        <v>8345.92</v>
      </c>
      <c r="J12488" s="1">
        <v>44948</v>
      </c>
      <c r="K12488" s="9">
        <v>7587.2</v>
      </c>
      <c r="L12488" s="1">
        <v>44909</v>
      </c>
      <c r="M12488">
        <v>-39</v>
      </c>
      <c r="N12488" s="5">
        <f t="shared" si="585"/>
        <v>-6.0824897877240977E-3</v>
      </c>
      <c r="P12488">
        <f t="shared" si="586"/>
        <v>12</v>
      </c>
      <c r="R12488" s="12">
        <f t="shared" si="587"/>
        <v>-295900.79999999999</v>
      </c>
    </row>
    <row r="12489" spans="1:18" x14ac:dyDescent="0.2">
      <c r="A12489" t="s">
        <v>1897</v>
      </c>
      <c r="B12489" t="s">
        <v>1904</v>
      </c>
      <c r="C12489" t="s">
        <v>2197</v>
      </c>
      <c r="D12489">
        <v>4786681215</v>
      </c>
      <c r="E12489" s="1">
        <v>44888</v>
      </c>
      <c r="F12489" s="1">
        <v>44888</v>
      </c>
      <c r="G12489">
        <v>8483955008</v>
      </c>
      <c r="H12489">
        <v>1900189692</v>
      </c>
      <c r="I12489">
        <v>467.68</v>
      </c>
      <c r="J12489" s="1">
        <v>44948</v>
      </c>
      <c r="K12489" s="9">
        <v>425.16</v>
      </c>
      <c r="L12489" s="1">
        <v>44909</v>
      </c>
      <c r="M12489">
        <v>-39</v>
      </c>
      <c r="N12489" s="5">
        <f t="shared" si="585"/>
        <v>-3.4084133252698987E-4</v>
      </c>
      <c r="P12489">
        <f t="shared" si="586"/>
        <v>12</v>
      </c>
      <c r="R12489" s="12">
        <f t="shared" si="587"/>
        <v>-16581.240000000002</v>
      </c>
    </row>
    <row r="12490" spans="1:18" x14ac:dyDescent="0.2">
      <c r="A12490" t="s">
        <v>1897</v>
      </c>
      <c r="B12490" t="s">
        <v>1904</v>
      </c>
      <c r="C12490" t="s">
        <v>3159</v>
      </c>
      <c r="D12490">
        <v>6522300968</v>
      </c>
      <c r="E12490" s="1">
        <v>44888</v>
      </c>
      <c r="F12490" s="1">
        <v>44888</v>
      </c>
      <c r="G12490">
        <v>8484791142</v>
      </c>
      <c r="H12490">
        <v>7000178126</v>
      </c>
      <c r="I12490">
        <v>241.56</v>
      </c>
      <c r="J12490" s="1">
        <v>44948</v>
      </c>
      <c r="K12490" s="9">
        <v>219.6</v>
      </c>
      <c r="L12490" s="1">
        <v>44894</v>
      </c>
      <c r="M12490">
        <v>-54</v>
      </c>
      <c r="N12490" s="5">
        <f t="shared" si="585"/>
        <v>-2.4375938455978299E-4</v>
      </c>
      <c r="P12490">
        <f t="shared" si="586"/>
        <v>11</v>
      </c>
      <c r="R12490" s="12">
        <f t="shared" si="587"/>
        <v>-11858.4</v>
      </c>
    </row>
    <row r="12491" spans="1:18" x14ac:dyDescent="0.2">
      <c r="A12491" t="s">
        <v>1897</v>
      </c>
      <c r="B12491" t="s">
        <v>1904</v>
      </c>
      <c r="C12491" t="s">
        <v>2112</v>
      </c>
      <c r="D12491">
        <v>856750153</v>
      </c>
      <c r="E12491" s="1">
        <v>44888</v>
      </c>
      <c r="F12491" s="1">
        <v>44888</v>
      </c>
      <c r="G12491">
        <v>8485351184</v>
      </c>
      <c r="H12491">
        <v>920594063</v>
      </c>
      <c r="I12491">
        <v>4880</v>
      </c>
      <c r="J12491" s="1">
        <v>44948</v>
      </c>
      <c r="K12491" s="9">
        <v>4000</v>
      </c>
      <c r="L12491" s="1">
        <v>44894</v>
      </c>
      <c r="M12491">
        <v>-54</v>
      </c>
      <c r="N12491" s="5">
        <f t="shared" si="585"/>
        <v>-4.4400616495406742E-3</v>
      </c>
      <c r="P12491">
        <f t="shared" si="586"/>
        <v>11</v>
      </c>
      <c r="R12491" s="12">
        <f t="shared" si="587"/>
        <v>-216000</v>
      </c>
    </row>
    <row r="12492" spans="1:18" x14ac:dyDescent="0.2">
      <c r="A12492" t="s">
        <v>1897</v>
      </c>
      <c r="B12492" t="s">
        <v>1904</v>
      </c>
      <c r="C12492" t="s">
        <v>2369</v>
      </c>
      <c r="D12492">
        <v>1409770631</v>
      </c>
      <c r="E12492" s="1">
        <v>44888</v>
      </c>
      <c r="F12492" s="1">
        <v>44888</v>
      </c>
      <c r="G12492">
        <v>8486598309</v>
      </c>
      <c r="H12492" s="2">
        <v>48458</v>
      </c>
      <c r="I12492">
        <v>1110.9000000000001</v>
      </c>
      <c r="J12492" s="1">
        <v>44948</v>
      </c>
      <c r="K12492" s="9">
        <v>1058</v>
      </c>
      <c r="L12492" s="1">
        <v>44894</v>
      </c>
      <c r="M12492">
        <v>-54</v>
      </c>
      <c r="N12492" s="5">
        <f t="shared" si="585"/>
        <v>-1.1743963063035082E-3</v>
      </c>
      <c r="P12492">
        <f t="shared" si="586"/>
        <v>11</v>
      </c>
      <c r="R12492" s="12">
        <f t="shared" si="587"/>
        <v>-57132</v>
      </c>
    </row>
    <row r="12493" spans="1:18" x14ac:dyDescent="0.2">
      <c r="A12493" t="s">
        <v>1897</v>
      </c>
      <c r="B12493" t="s">
        <v>1904</v>
      </c>
      <c r="C12493" t="s">
        <v>1441</v>
      </c>
      <c r="D12493">
        <v>10087630967</v>
      </c>
      <c r="E12493" s="1">
        <v>44888</v>
      </c>
      <c r="F12493" s="1">
        <v>44888</v>
      </c>
      <c r="G12493">
        <v>8487255317</v>
      </c>
      <c r="H12493" t="s">
        <v>1726</v>
      </c>
      <c r="I12493">
        <v>179.85</v>
      </c>
      <c r="J12493" s="1">
        <v>44948</v>
      </c>
      <c r="K12493" s="9">
        <v>163.5</v>
      </c>
      <c r="L12493" s="1">
        <v>44895</v>
      </c>
      <c r="M12493">
        <v>-53</v>
      </c>
      <c r="N12493" s="5">
        <f t="shared" si="585"/>
        <v>-1.7812663992636439E-4</v>
      </c>
      <c r="P12493">
        <f t="shared" si="586"/>
        <v>11</v>
      </c>
      <c r="R12493" s="12">
        <f t="shared" si="587"/>
        <v>-8665.5</v>
      </c>
    </row>
    <row r="12494" spans="1:18" x14ac:dyDescent="0.2">
      <c r="A12494" t="s">
        <v>1897</v>
      </c>
      <c r="B12494" t="s">
        <v>1904</v>
      </c>
      <c r="C12494" t="s">
        <v>2271</v>
      </c>
      <c r="D12494">
        <v>6695101219</v>
      </c>
      <c r="E12494" s="1">
        <v>44888</v>
      </c>
      <c r="F12494" s="1">
        <v>44888</v>
      </c>
      <c r="G12494">
        <v>8488992196</v>
      </c>
      <c r="H12494" t="s">
        <v>1727</v>
      </c>
      <c r="I12494">
        <v>2415.6</v>
      </c>
      <c r="J12494" s="1">
        <v>44948</v>
      </c>
      <c r="K12494" s="9">
        <v>1980</v>
      </c>
      <c r="L12494" s="1">
        <v>44893</v>
      </c>
      <c r="M12494">
        <v>-55</v>
      </c>
      <c r="N12494" s="5">
        <f t="shared" si="585"/>
        <v>-2.2385310816434231E-3</v>
      </c>
      <c r="P12494">
        <f t="shared" si="586"/>
        <v>11</v>
      </c>
      <c r="R12494" s="12">
        <f t="shared" si="587"/>
        <v>-108900</v>
      </c>
    </row>
    <row r="12495" spans="1:18" x14ac:dyDescent="0.2">
      <c r="A12495" t="s">
        <v>1897</v>
      </c>
      <c r="B12495" t="s">
        <v>1904</v>
      </c>
      <c r="C12495" t="s">
        <v>1728</v>
      </c>
      <c r="D12495">
        <v>10618220965</v>
      </c>
      <c r="E12495" s="1">
        <v>44889</v>
      </c>
      <c r="F12495" s="1">
        <v>44889</v>
      </c>
      <c r="G12495">
        <v>8490728878</v>
      </c>
      <c r="H12495" t="s">
        <v>1729</v>
      </c>
      <c r="I12495">
        <v>1451.74</v>
      </c>
      <c r="J12495" s="1">
        <v>44949</v>
      </c>
      <c r="K12495" s="9">
        <v>1319.76</v>
      </c>
      <c r="L12495" s="1">
        <v>44895</v>
      </c>
      <c r="M12495">
        <v>-54</v>
      </c>
      <c r="N12495" s="5">
        <f t="shared" si="585"/>
        <v>-1.4649539406494498E-3</v>
      </c>
      <c r="P12495">
        <f t="shared" si="586"/>
        <v>11</v>
      </c>
      <c r="R12495" s="12">
        <f t="shared" si="587"/>
        <v>-71267.039999999994</v>
      </c>
    </row>
    <row r="12496" spans="1:18" x14ac:dyDescent="0.2">
      <c r="A12496" t="s">
        <v>1897</v>
      </c>
      <c r="B12496" t="s">
        <v>1904</v>
      </c>
      <c r="C12496" t="s">
        <v>2572</v>
      </c>
      <c r="D12496">
        <v>10491670963</v>
      </c>
      <c r="E12496" s="1">
        <v>44888</v>
      </c>
      <c r="F12496" s="1">
        <v>44888</v>
      </c>
      <c r="G12496">
        <v>8491392610</v>
      </c>
      <c r="H12496">
        <v>8150025016</v>
      </c>
      <c r="I12496">
        <v>2078.16</v>
      </c>
      <c r="J12496" s="1">
        <v>44948</v>
      </c>
      <c r="K12496" s="9">
        <v>1703.41</v>
      </c>
      <c r="L12496" s="1">
        <v>44895</v>
      </c>
      <c r="M12496">
        <v>-53</v>
      </c>
      <c r="N12496" s="5">
        <f t="shared" si="585"/>
        <v>-1.8557963285441494E-3</v>
      </c>
      <c r="P12496">
        <f t="shared" si="586"/>
        <v>11</v>
      </c>
      <c r="R12496" s="12">
        <f t="shared" si="587"/>
        <v>-90280.73000000001</v>
      </c>
    </row>
    <row r="12497" spans="1:18" x14ac:dyDescent="0.2">
      <c r="A12497" t="s">
        <v>1897</v>
      </c>
      <c r="B12497" t="s">
        <v>1904</v>
      </c>
      <c r="C12497" t="s">
        <v>2325</v>
      </c>
      <c r="D12497">
        <v>6324460150</v>
      </c>
      <c r="E12497" s="1">
        <v>44889</v>
      </c>
      <c r="F12497" s="1">
        <v>44889</v>
      </c>
      <c r="G12497">
        <v>8491929466</v>
      </c>
      <c r="H12497">
        <v>2223114027</v>
      </c>
      <c r="I12497">
        <v>409.92</v>
      </c>
      <c r="J12497" s="1">
        <v>44949</v>
      </c>
      <c r="K12497" s="9">
        <v>336</v>
      </c>
      <c r="L12497" s="1">
        <v>44895</v>
      </c>
      <c r="M12497">
        <v>-54</v>
      </c>
      <c r="N12497" s="5">
        <f t="shared" si="585"/>
        <v>-3.7296517856141663E-4</v>
      </c>
      <c r="P12497">
        <f t="shared" si="586"/>
        <v>11</v>
      </c>
      <c r="R12497" s="12">
        <f t="shared" si="587"/>
        <v>-18144</v>
      </c>
    </row>
    <row r="12498" spans="1:18" x14ac:dyDescent="0.2">
      <c r="A12498" t="s">
        <v>1897</v>
      </c>
      <c r="B12498" t="s">
        <v>1904</v>
      </c>
      <c r="C12498" t="s">
        <v>2197</v>
      </c>
      <c r="D12498">
        <v>4786681215</v>
      </c>
      <c r="E12498" s="1">
        <v>44889</v>
      </c>
      <c r="F12498" s="1">
        <v>44889</v>
      </c>
      <c r="G12498">
        <v>8492512893</v>
      </c>
      <c r="H12498">
        <v>1900188181</v>
      </c>
      <c r="I12498">
        <v>34.76</v>
      </c>
      <c r="J12498" s="1">
        <v>44949</v>
      </c>
      <c r="K12498" s="9">
        <v>31.6</v>
      </c>
      <c r="L12498" s="1">
        <v>44909</v>
      </c>
      <c r="M12498">
        <v>-40</v>
      </c>
      <c r="N12498" s="5">
        <f t="shared" si="585"/>
        <v>-2.5982582986200981E-5</v>
      </c>
      <c r="P12498">
        <f t="shared" si="586"/>
        <v>12</v>
      </c>
      <c r="R12498" s="12">
        <f t="shared" si="587"/>
        <v>-1264</v>
      </c>
    </row>
    <row r="12499" spans="1:18" x14ac:dyDescent="0.2">
      <c r="A12499" t="s">
        <v>1897</v>
      </c>
      <c r="B12499" t="s">
        <v>1904</v>
      </c>
      <c r="C12499" t="s">
        <v>2197</v>
      </c>
      <c r="D12499">
        <v>4786681215</v>
      </c>
      <c r="E12499" s="1">
        <v>44889</v>
      </c>
      <c r="F12499" s="1">
        <v>44889</v>
      </c>
      <c r="G12499">
        <v>8492512926</v>
      </c>
      <c r="H12499">
        <v>1900188068</v>
      </c>
      <c r="I12499">
        <v>49.8</v>
      </c>
      <c r="J12499" s="1">
        <v>44949</v>
      </c>
      <c r="K12499" s="9">
        <v>45.27</v>
      </c>
      <c r="L12499" s="1">
        <v>44909</v>
      </c>
      <c r="M12499">
        <v>-40</v>
      </c>
      <c r="N12499" s="5">
        <f t="shared" si="585"/>
        <v>-3.7222516828649319E-5</v>
      </c>
      <c r="P12499">
        <f t="shared" si="586"/>
        <v>12</v>
      </c>
      <c r="R12499" s="12">
        <f t="shared" si="587"/>
        <v>-1810.8000000000002</v>
      </c>
    </row>
    <row r="12500" spans="1:18" x14ac:dyDescent="0.2">
      <c r="A12500" t="s">
        <v>1897</v>
      </c>
      <c r="B12500" t="s">
        <v>1904</v>
      </c>
      <c r="C12500" t="s">
        <v>2197</v>
      </c>
      <c r="D12500">
        <v>4786681215</v>
      </c>
      <c r="E12500" s="1">
        <v>44889</v>
      </c>
      <c r="F12500" s="1">
        <v>44889</v>
      </c>
      <c r="G12500">
        <v>8492512962</v>
      </c>
      <c r="H12500">
        <v>1900188986</v>
      </c>
      <c r="I12500">
        <v>11879.74</v>
      </c>
      <c r="J12500" s="1">
        <v>44949</v>
      </c>
      <c r="K12500" s="9">
        <v>10799.76</v>
      </c>
      <c r="L12500" s="1">
        <v>44909</v>
      </c>
      <c r="M12500">
        <v>-40</v>
      </c>
      <c r="N12500" s="5">
        <f t="shared" si="585"/>
        <v>-8.8799259630080365E-3</v>
      </c>
      <c r="P12500">
        <f t="shared" si="586"/>
        <v>12</v>
      </c>
      <c r="R12500" s="12">
        <f t="shared" si="587"/>
        <v>-431990.4</v>
      </c>
    </row>
    <row r="12501" spans="1:18" x14ac:dyDescent="0.2">
      <c r="A12501" t="s">
        <v>1897</v>
      </c>
      <c r="B12501" t="s">
        <v>1904</v>
      </c>
      <c r="C12501" t="s">
        <v>2197</v>
      </c>
      <c r="D12501">
        <v>4786681215</v>
      </c>
      <c r="E12501" s="1">
        <v>44889</v>
      </c>
      <c r="F12501" s="1">
        <v>44889</v>
      </c>
      <c r="G12501">
        <v>8492541186</v>
      </c>
      <c r="H12501">
        <v>1900189191</v>
      </c>
      <c r="I12501">
        <v>6881.6</v>
      </c>
      <c r="J12501" s="1">
        <v>44949</v>
      </c>
      <c r="K12501" s="9">
        <v>6256</v>
      </c>
      <c r="L12501" s="1">
        <v>44909</v>
      </c>
      <c r="M12501">
        <v>-40</v>
      </c>
      <c r="N12501" s="5">
        <f t="shared" si="585"/>
        <v>-5.1438936443567512E-3</v>
      </c>
      <c r="P12501">
        <f t="shared" si="586"/>
        <v>12</v>
      </c>
      <c r="R12501" s="12">
        <f t="shared" si="587"/>
        <v>-250240</v>
      </c>
    </row>
    <row r="12502" spans="1:18" x14ac:dyDescent="0.2">
      <c r="A12502" t="s">
        <v>1897</v>
      </c>
      <c r="B12502" t="s">
        <v>1904</v>
      </c>
      <c r="C12502" t="s">
        <v>2197</v>
      </c>
      <c r="D12502">
        <v>4786681215</v>
      </c>
      <c r="E12502" s="1">
        <v>44889</v>
      </c>
      <c r="F12502" s="1">
        <v>44889</v>
      </c>
      <c r="G12502">
        <v>8492541430</v>
      </c>
      <c r="H12502">
        <v>1900189159</v>
      </c>
      <c r="I12502">
        <v>4273.5</v>
      </c>
      <c r="J12502" s="1">
        <v>44949</v>
      </c>
      <c r="K12502" s="9">
        <v>3885</v>
      </c>
      <c r="L12502" s="1">
        <v>44909</v>
      </c>
      <c r="M12502">
        <v>-40</v>
      </c>
      <c r="N12502" s="5">
        <f t="shared" si="585"/>
        <v>-3.1943776867528737E-3</v>
      </c>
      <c r="P12502">
        <f t="shared" si="586"/>
        <v>12</v>
      </c>
      <c r="R12502" s="12">
        <f t="shared" si="587"/>
        <v>-155400</v>
      </c>
    </row>
    <row r="12503" spans="1:18" x14ac:dyDescent="0.2">
      <c r="A12503" t="s">
        <v>1897</v>
      </c>
      <c r="B12503" t="s">
        <v>1904</v>
      </c>
      <c r="C12503" t="s">
        <v>2197</v>
      </c>
      <c r="D12503">
        <v>4786681215</v>
      </c>
      <c r="E12503" s="1">
        <v>44889</v>
      </c>
      <c r="F12503" s="1">
        <v>44889</v>
      </c>
      <c r="G12503">
        <v>8492543755</v>
      </c>
      <c r="H12503">
        <v>1900187849</v>
      </c>
      <c r="I12503">
        <v>1839.11</v>
      </c>
      <c r="J12503" s="1">
        <v>44949</v>
      </c>
      <c r="K12503" s="9">
        <v>1671.92</v>
      </c>
      <c r="L12503" s="1">
        <v>44909</v>
      </c>
      <c r="M12503">
        <v>-40</v>
      </c>
      <c r="N12503" s="5">
        <f t="shared" si="585"/>
        <v>-1.3747088653888971E-3</v>
      </c>
      <c r="P12503">
        <f t="shared" si="586"/>
        <v>12</v>
      </c>
      <c r="R12503" s="12">
        <f t="shared" si="587"/>
        <v>-66876.800000000003</v>
      </c>
    </row>
    <row r="12504" spans="1:18" x14ac:dyDescent="0.2">
      <c r="A12504" t="s">
        <v>1897</v>
      </c>
      <c r="B12504" t="s">
        <v>1904</v>
      </c>
      <c r="C12504" t="s">
        <v>2197</v>
      </c>
      <c r="D12504">
        <v>4786681215</v>
      </c>
      <c r="E12504" s="1">
        <v>44889</v>
      </c>
      <c r="F12504" s="1">
        <v>44889</v>
      </c>
      <c r="G12504">
        <v>8492547858</v>
      </c>
      <c r="H12504">
        <v>1900190662</v>
      </c>
      <c r="I12504">
        <v>7425</v>
      </c>
      <c r="J12504" s="1">
        <v>44949</v>
      </c>
      <c r="K12504" s="9">
        <v>6750</v>
      </c>
      <c r="L12504" s="1">
        <v>44909</v>
      </c>
      <c r="M12504">
        <v>-40</v>
      </c>
      <c r="N12504" s="5">
        <f t="shared" si="585"/>
        <v>-5.5500770619258425E-3</v>
      </c>
      <c r="P12504">
        <f t="shared" si="586"/>
        <v>12</v>
      </c>
      <c r="R12504" s="12">
        <f t="shared" si="587"/>
        <v>-270000</v>
      </c>
    </row>
    <row r="12505" spans="1:18" x14ac:dyDescent="0.2">
      <c r="A12505" t="s">
        <v>1897</v>
      </c>
      <c r="B12505" t="s">
        <v>1904</v>
      </c>
      <c r="C12505" t="s">
        <v>2150</v>
      </c>
      <c r="D12505">
        <v>4785851009</v>
      </c>
      <c r="E12505" s="1">
        <v>44889</v>
      </c>
      <c r="F12505" s="1">
        <v>44889</v>
      </c>
      <c r="G12505">
        <v>8493092595</v>
      </c>
      <c r="H12505">
        <v>1011369621</v>
      </c>
      <c r="I12505">
        <v>3757.6</v>
      </c>
      <c r="J12505" s="1">
        <v>44949</v>
      </c>
      <c r="K12505" s="9">
        <v>3080</v>
      </c>
      <c r="L12505" s="1">
        <v>44895</v>
      </c>
      <c r="M12505">
        <v>-54</v>
      </c>
      <c r="N12505" s="5">
        <f t="shared" si="585"/>
        <v>-3.418847470146319E-3</v>
      </c>
      <c r="P12505">
        <f t="shared" si="586"/>
        <v>11</v>
      </c>
      <c r="R12505" s="12">
        <f t="shared" si="587"/>
        <v>-166320</v>
      </c>
    </row>
    <row r="12506" spans="1:18" x14ac:dyDescent="0.2">
      <c r="A12506" t="s">
        <v>1897</v>
      </c>
      <c r="B12506" t="s">
        <v>1904</v>
      </c>
      <c r="C12506" t="s">
        <v>2150</v>
      </c>
      <c r="D12506">
        <v>4785851009</v>
      </c>
      <c r="E12506" s="1">
        <v>44889</v>
      </c>
      <c r="F12506" s="1">
        <v>44889</v>
      </c>
      <c r="G12506">
        <v>8493092874</v>
      </c>
      <c r="H12506">
        <v>1011369622</v>
      </c>
      <c r="I12506">
        <v>122</v>
      </c>
      <c r="J12506" s="1">
        <v>44949</v>
      </c>
      <c r="K12506" s="9">
        <v>100</v>
      </c>
      <c r="L12506" s="1">
        <v>44902</v>
      </c>
      <c r="M12506">
        <v>-47</v>
      </c>
      <c r="N12506" s="5">
        <f t="shared" si="585"/>
        <v>-9.6612452559449851E-5</v>
      </c>
      <c r="P12506">
        <f t="shared" si="586"/>
        <v>12</v>
      </c>
      <c r="R12506" s="12">
        <f t="shared" si="587"/>
        <v>-4700</v>
      </c>
    </row>
    <row r="12507" spans="1:18" x14ac:dyDescent="0.2">
      <c r="A12507" t="s">
        <v>1897</v>
      </c>
      <c r="B12507" t="s">
        <v>1904</v>
      </c>
      <c r="C12507" t="s">
        <v>2352</v>
      </c>
      <c r="D12507">
        <v>9284460962</v>
      </c>
      <c r="E12507" s="1">
        <v>44889</v>
      </c>
      <c r="F12507" s="1">
        <v>44889</v>
      </c>
      <c r="G12507">
        <v>8493125497</v>
      </c>
      <c r="H12507">
        <v>22509506</v>
      </c>
      <c r="I12507">
        <v>11502.4</v>
      </c>
      <c r="J12507" s="1">
        <v>44949</v>
      </c>
      <c r="K12507" s="9">
        <v>11060</v>
      </c>
      <c r="L12507" s="1">
        <v>44895</v>
      </c>
      <c r="M12507">
        <v>-54</v>
      </c>
      <c r="N12507" s="5">
        <f t="shared" si="585"/>
        <v>-1.2276770460979964E-2</v>
      </c>
      <c r="P12507">
        <f t="shared" si="586"/>
        <v>11</v>
      </c>
      <c r="R12507" s="12">
        <f t="shared" si="587"/>
        <v>-597240</v>
      </c>
    </row>
    <row r="12508" spans="1:18" x14ac:dyDescent="0.2">
      <c r="A12508" t="s">
        <v>1897</v>
      </c>
      <c r="B12508" t="s">
        <v>1904</v>
      </c>
      <c r="C12508" t="s">
        <v>3696</v>
      </c>
      <c r="D12508">
        <v>721090298</v>
      </c>
      <c r="E12508" s="1">
        <v>44889</v>
      </c>
      <c r="F12508" s="1">
        <v>44889</v>
      </c>
      <c r="G12508">
        <v>8493239177</v>
      </c>
      <c r="H12508">
        <v>5190000782</v>
      </c>
      <c r="I12508">
        <v>8735.2000000000007</v>
      </c>
      <c r="J12508" s="1">
        <v>44949</v>
      </c>
      <c r="K12508" s="9">
        <v>7160</v>
      </c>
      <c r="L12508" s="1">
        <v>44893</v>
      </c>
      <c r="M12508">
        <v>-56</v>
      </c>
      <c r="N12508" s="5">
        <f t="shared" si="585"/>
        <v>-8.2420699953695779E-3</v>
      </c>
      <c r="P12508">
        <f t="shared" si="586"/>
        <v>11</v>
      </c>
      <c r="R12508" s="12">
        <f t="shared" si="587"/>
        <v>-400960</v>
      </c>
    </row>
    <row r="12509" spans="1:18" x14ac:dyDescent="0.2">
      <c r="A12509" t="s">
        <v>1897</v>
      </c>
      <c r="B12509" t="s">
        <v>1904</v>
      </c>
      <c r="C12509" t="s">
        <v>2406</v>
      </c>
      <c r="D12509">
        <v>8230471008</v>
      </c>
      <c r="E12509" s="1">
        <v>44889</v>
      </c>
      <c r="F12509" s="1">
        <v>44889</v>
      </c>
      <c r="G12509">
        <v>8493931531</v>
      </c>
      <c r="H12509">
        <v>11018305</v>
      </c>
      <c r="I12509">
        <v>2272.86</v>
      </c>
      <c r="J12509" s="1">
        <v>44949</v>
      </c>
      <c r="K12509" s="9">
        <v>1863</v>
      </c>
      <c r="L12509" s="1">
        <v>44894</v>
      </c>
      <c r="M12509">
        <v>-55</v>
      </c>
      <c r="N12509" s="5">
        <f t="shared" si="585"/>
        <v>-2.1062542450008574E-3</v>
      </c>
      <c r="P12509">
        <f t="shared" si="586"/>
        <v>11</v>
      </c>
      <c r="R12509" s="12">
        <f t="shared" si="587"/>
        <v>-102465</v>
      </c>
    </row>
    <row r="12510" spans="1:18" x14ac:dyDescent="0.2">
      <c r="A12510" t="s">
        <v>1897</v>
      </c>
      <c r="B12510" t="s">
        <v>1904</v>
      </c>
      <c r="C12510" t="s">
        <v>2406</v>
      </c>
      <c r="D12510">
        <v>8230471008</v>
      </c>
      <c r="E12510" s="1">
        <v>44889</v>
      </c>
      <c r="F12510" s="1">
        <v>44889</v>
      </c>
      <c r="G12510">
        <v>8493932113</v>
      </c>
      <c r="H12510">
        <v>11018306</v>
      </c>
      <c r="I12510">
        <v>420.9</v>
      </c>
      <c r="J12510" s="1">
        <v>44949</v>
      </c>
      <c r="K12510" s="9">
        <v>345</v>
      </c>
      <c r="L12510" s="1">
        <v>44894</v>
      </c>
      <c r="M12510">
        <v>-55</v>
      </c>
      <c r="N12510" s="5">
        <f t="shared" si="585"/>
        <v>-3.9004708240756615E-4</v>
      </c>
      <c r="P12510">
        <f t="shared" si="586"/>
        <v>11</v>
      </c>
      <c r="R12510" s="12">
        <f t="shared" si="587"/>
        <v>-18975</v>
      </c>
    </row>
    <row r="12511" spans="1:18" x14ac:dyDescent="0.2">
      <c r="A12511" t="s">
        <v>1897</v>
      </c>
      <c r="B12511" t="s">
        <v>1904</v>
      </c>
      <c r="C12511" t="s">
        <v>2406</v>
      </c>
      <c r="D12511">
        <v>8230471008</v>
      </c>
      <c r="E12511" s="1">
        <v>44889</v>
      </c>
      <c r="F12511" s="1">
        <v>44889</v>
      </c>
      <c r="G12511">
        <v>8494017228</v>
      </c>
      <c r="H12511">
        <v>11018605</v>
      </c>
      <c r="I12511">
        <v>436.8</v>
      </c>
      <c r="J12511" s="1">
        <v>44949</v>
      </c>
      <c r="K12511" s="9">
        <v>420</v>
      </c>
      <c r="L12511" s="1">
        <v>44894</v>
      </c>
      <c r="M12511">
        <v>-55</v>
      </c>
      <c r="N12511" s="5">
        <f t="shared" si="585"/>
        <v>-4.7483992640921097E-4</v>
      </c>
      <c r="P12511">
        <f t="shared" si="586"/>
        <v>11</v>
      </c>
      <c r="R12511" s="12">
        <f t="shared" si="587"/>
        <v>-23100</v>
      </c>
    </row>
    <row r="12512" spans="1:18" x14ac:dyDescent="0.2">
      <c r="A12512" t="s">
        <v>1897</v>
      </c>
      <c r="B12512" t="s">
        <v>1904</v>
      </c>
      <c r="C12512" t="s">
        <v>2406</v>
      </c>
      <c r="D12512">
        <v>8230471008</v>
      </c>
      <c r="E12512" s="1">
        <v>44889</v>
      </c>
      <c r="F12512" s="1">
        <v>44889</v>
      </c>
      <c r="G12512">
        <v>8494017361</v>
      </c>
      <c r="H12512">
        <v>11018606</v>
      </c>
      <c r="I12512">
        <v>436.8</v>
      </c>
      <c r="J12512" s="1">
        <v>44949</v>
      </c>
      <c r="K12512" s="9">
        <v>420</v>
      </c>
      <c r="L12512" s="1">
        <v>44894</v>
      </c>
      <c r="M12512">
        <v>-55</v>
      </c>
      <c r="N12512" s="5">
        <f t="shared" si="585"/>
        <v>-4.7483992640921097E-4</v>
      </c>
      <c r="P12512">
        <f t="shared" si="586"/>
        <v>11</v>
      </c>
      <c r="R12512" s="12">
        <f t="shared" si="587"/>
        <v>-23100</v>
      </c>
    </row>
    <row r="12513" spans="1:18" x14ac:dyDescent="0.2">
      <c r="A12513" t="s">
        <v>1897</v>
      </c>
      <c r="B12513" t="s">
        <v>1904</v>
      </c>
      <c r="C12513" t="s">
        <v>2406</v>
      </c>
      <c r="D12513">
        <v>8230471008</v>
      </c>
      <c r="E12513" s="1">
        <v>44889</v>
      </c>
      <c r="F12513" s="1">
        <v>44889</v>
      </c>
      <c r="G12513">
        <v>8494017474</v>
      </c>
      <c r="H12513">
        <v>11018607</v>
      </c>
      <c r="I12513">
        <v>436.8</v>
      </c>
      <c r="J12513" s="1">
        <v>44949</v>
      </c>
      <c r="K12513" s="9">
        <v>420</v>
      </c>
      <c r="L12513" s="1">
        <v>44894</v>
      </c>
      <c r="M12513">
        <v>-55</v>
      </c>
      <c r="N12513" s="5">
        <f t="shared" si="585"/>
        <v>-4.7483992640921097E-4</v>
      </c>
      <c r="P12513">
        <f t="shared" si="586"/>
        <v>11</v>
      </c>
      <c r="R12513" s="12">
        <f t="shared" si="587"/>
        <v>-23100</v>
      </c>
    </row>
    <row r="12514" spans="1:18" x14ac:dyDescent="0.2">
      <c r="A12514" t="s">
        <v>1897</v>
      </c>
      <c r="B12514" t="s">
        <v>1904</v>
      </c>
      <c r="C12514" t="s">
        <v>2406</v>
      </c>
      <c r="D12514">
        <v>8230471008</v>
      </c>
      <c r="E12514" s="1">
        <v>44889</v>
      </c>
      <c r="F12514" s="1">
        <v>44889</v>
      </c>
      <c r="G12514">
        <v>8494017596</v>
      </c>
      <c r="H12514">
        <v>11018608</v>
      </c>
      <c r="I12514">
        <v>436.8</v>
      </c>
      <c r="J12514" s="1">
        <v>44949</v>
      </c>
      <c r="K12514" s="9">
        <v>420</v>
      </c>
      <c r="L12514" s="1">
        <v>44894</v>
      </c>
      <c r="M12514">
        <v>-55</v>
      </c>
      <c r="N12514" s="5">
        <f t="shared" si="585"/>
        <v>-4.7483992640921097E-4</v>
      </c>
      <c r="P12514">
        <f t="shared" si="586"/>
        <v>11</v>
      </c>
      <c r="R12514" s="12">
        <f t="shared" si="587"/>
        <v>-23100</v>
      </c>
    </row>
    <row r="12515" spans="1:18" x14ac:dyDescent="0.2">
      <c r="A12515" t="s">
        <v>1897</v>
      </c>
      <c r="B12515" t="s">
        <v>1904</v>
      </c>
      <c r="C12515" t="s">
        <v>2406</v>
      </c>
      <c r="D12515">
        <v>8230471008</v>
      </c>
      <c r="E12515" s="1">
        <v>44889</v>
      </c>
      <c r="F12515" s="1">
        <v>44889</v>
      </c>
      <c r="G12515">
        <v>8494035216</v>
      </c>
      <c r="H12515">
        <v>11018684</v>
      </c>
      <c r="I12515">
        <v>1146.8</v>
      </c>
      <c r="J12515" s="1">
        <v>44949</v>
      </c>
      <c r="K12515" s="9">
        <v>940</v>
      </c>
      <c r="L12515" s="1">
        <v>44894</v>
      </c>
      <c r="M12515">
        <v>-55</v>
      </c>
      <c r="N12515" s="5">
        <f t="shared" si="585"/>
        <v>-1.0627369781539484E-3</v>
      </c>
      <c r="P12515">
        <f t="shared" si="586"/>
        <v>11</v>
      </c>
      <c r="R12515" s="12">
        <f t="shared" si="587"/>
        <v>-51700</v>
      </c>
    </row>
    <row r="12516" spans="1:18" x14ac:dyDescent="0.2">
      <c r="A12516" t="s">
        <v>1897</v>
      </c>
      <c r="B12516" t="s">
        <v>1904</v>
      </c>
      <c r="C12516" t="s">
        <v>2230</v>
      </c>
      <c r="D12516">
        <v>674840152</v>
      </c>
      <c r="E12516" s="1">
        <v>44889</v>
      </c>
      <c r="F12516" s="1">
        <v>44889</v>
      </c>
      <c r="G12516">
        <v>8494605012</v>
      </c>
      <c r="H12516">
        <v>5302513333</v>
      </c>
      <c r="I12516">
        <v>370.88</v>
      </c>
      <c r="J12516" s="1">
        <v>44949</v>
      </c>
      <c r="K12516" s="9">
        <v>304</v>
      </c>
      <c r="L12516" s="1">
        <v>44914</v>
      </c>
      <c r="M12516">
        <v>-35</v>
      </c>
      <c r="N12516" s="5">
        <f t="shared" si="585"/>
        <v>-2.1871414792181838E-4</v>
      </c>
      <c r="P12516">
        <f t="shared" si="586"/>
        <v>12</v>
      </c>
      <c r="R12516" s="12">
        <f t="shared" si="587"/>
        <v>-10640</v>
      </c>
    </row>
    <row r="12517" spans="1:18" x14ac:dyDescent="0.2">
      <c r="A12517" t="s">
        <v>1897</v>
      </c>
      <c r="B12517" t="s">
        <v>1904</v>
      </c>
      <c r="C12517" t="s">
        <v>2078</v>
      </c>
      <c r="D12517" t="s">
        <v>2079</v>
      </c>
      <c r="E12517" s="1">
        <v>44889</v>
      </c>
      <c r="F12517" s="1">
        <v>44889</v>
      </c>
      <c r="G12517">
        <v>8494711241</v>
      </c>
      <c r="H12517" t="s">
        <v>1730</v>
      </c>
      <c r="I12517">
        <v>47.74</v>
      </c>
      <c r="J12517" s="1">
        <v>44949</v>
      </c>
      <c r="K12517" s="9">
        <v>45.9</v>
      </c>
      <c r="L12517" s="1">
        <v>44894</v>
      </c>
      <c r="M12517">
        <v>-55</v>
      </c>
      <c r="N12517" s="5">
        <f t="shared" si="585"/>
        <v>-5.1893220529006629E-5</v>
      </c>
      <c r="P12517">
        <f t="shared" si="586"/>
        <v>11</v>
      </c>
      <c r="R12517" s="12">
        <f t="shared" si="587"/>
        <v>-2524.5</v>
      </c>
    </row>
    <row r="12518" spans="1:18" x14ac:dyDescent="0.2">
      <c r="A12518" t="s">
        <v>1897</v>
      </c>
      <c r="B12518" t="s">
        <v>1904</v>
      </c>
      <c r="C12518" t="s">
        <v>1966</v>
      </c>
      <c r="D12518">
        <v>6909360635</v>
      </c>
      <c r="E12518" s="1">
        <v>44889</v>
      </c>
      <c r="F12518" s="1">
        <v>44889</v>
      </c>
      <c r="G12518">
        <v>8494776015</v>
      </c>
      <c r="H12518">
        <v>1300000496</v>
      </c>
      <c r="I12518">
        <v>32.200000000000003</v>
      </c>
      <c r="J12518" s="1">
        <v>44949</v>
      </c>
      <c r="K12518" s="9">
        <v>32.200000000000003</v>
      </c>
      <c r="L12518" s="1">
        <v>44895</v>
      </c>
      <c r="M12518">
        <v>-54</v>
      </c>
      <c r="N12518" s="5">
        <f t="shared" si="585"/>
        <v>-3.5742496278802427E-5</v>
      </c>
      <c r="P12518">
        <f t="shared" si="586"/>
        <v>11</v>
      </c>
      <c r="R12518" s="12">
        <f t="shared" si="587"/>
        <v>-1738.8000000000002</v>
      </c>
    </row>
    <row r="12519" spans="1:18" x14ac:dyDescent="0.2">
      <c r="A12519" t="s">
        <v>1897</v>
      </c>
      <c r="B12519" t="s">
        <v>1904</v>
      </c>
      <c r="C12519" t="s">
        <v>2078</v>
      </c>
      <c r="D12519" t="s">
        <v>2079</v>
      </c>
      <c r="E12519" s="1">
        <v>44889</v>
      </c>
      <c r="F12519" s="1">
        <v>44889</v>
      </c>
      <c r="G12519">
        <v>8494832958</v>
      </c>
      <c r="H12519" t="s">
        <v>1731</v>
      </c>
      <c r="I12519">
        <v>25.58</v>
      </c>
      <c r="J12519" s="1">
        <v>44949</v>
      </c>
      <c r="K12519" s="9">
        <v>24.6</v>
      </c>
      <c r="L12519" s="1">
        <v>44894</v>
      </c>
      <c r="M12519">
        <v>-55</v>
      </c>
      <c r="N12519" s="5">
        <f t="shared" si="585"/>
        <v>-2.7812052832539498E-5</v>
      </c>
      <c r="P12519">
        <f t="shared" si="586"/>
        <v>11</v>
      </c>
      <c r="R12519" s="12">
        <f t="shared" si="587"/>
        <v>-1353</v>
      </c>
    </row>
    <row r="12520" spans="1:18" x14ac:dyDescent="0.2">
      <c r="A12520" t="s">
        <v>1897</v>
      </c>
      <c r="B12520" t="s">
        <v>1904</v>
      </c>
      <c r="C12520" t="s">
        <v>2503</v>
      </c>
      <c r="D12520">
        <v>4646530586</v>
      </c>
      <c r="E12520" s="1">
        <v>44889</v>
      </c>
      <c r="F12520" s="1">
        <v>44889</v>
      </c>
      <c r="G12520">
        <v>8495606228</v>
      </c>
      <c r="H12520" t="s">
        <v>1732</v>
      </c>
      <c r="I12520">
        <v>390.4</v>
      </c>
      <c r="J12520" s="1">
        <v>44949</v>
      </c>
      <c r="K12520" s="9">
        <v>320</v>
      </c>
      <c r="L12520" s="1">
        <v>44895</v>
      </c>
      <c r="M12520">
        <v>-54</v>
      </c>
      <c r="N12520" s="5">
        <f t="shared" si="585"/>
        <v>-3.5520493196325393E-4</v>
      </c>
      <c r="P12520">
        <f t="shared" si="586"/>
        <v>11</v>
      </c>
      <c r="R12520" s="12">
        <f t="shared" si="587"/>
        <v>-17280</v>
      </c>
    </row>
    <row r="12521" spans="1:18" x14ac:dyDescent="0.2">
      <c r="A12521" t="s">
        <v>1897</v>
      </c>
      <c r="B12521" t="s">
        <v>1904</v>
      </c>
      <c r="C12521" t="s">
        <v>2347</v>
      </c>
      <c r="D12521">
        <v>11489570967</v>
      </c>
      <c r="E12521" s="1">
        <v>44889</v>
      </c>
      <c r="F12521" s="1">
        <v>44889</v>
      </c>
      <c r="G12521">
        <v>8495686964</v>
      </c>
      <c r="H12521">
        <v>9542202936</v>
      </c>
      <c r="I12521">
        <v>280.8</v>
      </c>
      <c r="J12521" s="1">
        <v>44949</v>
      </c>
      <c r="K12521" s="9">
        <v>270</v>
      </c>
      <c r="L12521" s="1">
        <v>44894</v>
      </c>
      <c r="M12521">
        <v>-55</v>
      </c>
      <c r="N12521" s="5">
        <f t="shared" si="585"/>
        <v>-3.0525423840592134E-4</v>
      </c>
      <c r="P12521">
        <f t="shared" si="586"/>
        <v>11</v>
      </c>
      <c r="R12521" s="12">
        <f t="shared" si="587"/>
        <v>-14850</v>
      </c>
    </row>
    <row r="12522" spans="1:18" x14ac:dyDescent="0.2">
      <c r="A12522" t="s">
        <v>1897</v>
      </c>
      <c r="B12522" t="s">
        <v>1904</v>
      </c>
      <c r="C12522" t="s">
        <v>2584</v>
      </c>
      <c r="D12522">
        <v>1113580656</v>
      </c>
      <c r="E12522" s="1">
        <v>44889</v>
      </c>
      <c r="F12522" s="1">
        <v>44889</v>
      </c>
      <c r="G12522">
        <v>8496105968</v>
      </c>
      <c r="H12522">
        <v>1608</v>
      </c>
      <c r="I12522">
        <v>12985.68</v>
      </c>
      <c r="J12522" s="1">
        <v>44949</v>
      </c>
      <c r="K12522" s="9">
        <v>10644</v>
      </c>
      <c r="L12522" s="1">
        <v>44902</v>
      </c>
      <c r="M12522">
        <v>-47</v>
      </c>
      <c r="N12522" s="5">
        <f t="shared" si="585"/>
        <v>-1.0283429450427843E-2</v>
      </c>
      <c r="P12522">
        <f t="shared" si="586"/>
        <v>12</v>
      </c>
      <c r="R12522" s="12">
        <f t="shared" si="587"/>
        <v>-500268</v>
      </c>
    </row>
    <row r="12523" spans="1:18" x14ac:dyDescent="0.2">
      <c r="A12523" t="s">
        <v>1897</v>
      </c>
      <c r="B12523" t="s">
        <v>1904</v>
      </c>
      <c r="C12523" t="s">
        <v>2448</v>
      </c>
      <c r="D12523">
        <v>1313240424</v>
      </c>
      <c r="E12523" s="1">
        <v>44889</v>
      </c>
      <c r="F12523" s="1">
        <v>44889</v>
      </c>
      <c r="G12523">
        <v>8496444690</v>
      </c>
      <c r="H12523" t="s">
        <v>1733</v>
      </c>
      <c r="I12523">
        <v>683.2</v>
      </c>
      <c r="J12523" s="1">
        <v>44949</v>
      </c>
      <c r="K12523" s="9">
        <v>560</v>
      </c>
      <c r="L12523" s="1">
        <v>44895</v>
      </c>
      <c r="M12523">
        <v>-54</v>
      </c>
      <c r="N12523" s="5">
        <f t="shared" si="585"/>
        <v>-6.2160863093569437E-4</v>
      </c>
      <c r="P12523">
        <f t="shared" si="586"/>
        <v>11</v>
      </c>
      <c r="R12523" s="12">
        <f t="shared" si="587"/>
        <v>-30240</v>
      </c>
    </row>
    <row r="12524" spans="1:18" x14ac:dyDescent="0.2">
      <c r="A12524" t="s">
        <v>1897</v>
      </c>
      <c r="B12524" t="s">
        <v>1904</v>
      </c>
      <c r="C12524" t="s">
        <v>2448</v>
      </c>
      <c r="D12524">
        <v>1313240424</v>
      </c>
      <c r="E12524" s="1">
        <v>44889</v>
      </c>
      <c r="F12524" s="1">
        <v>44889</v>
      </c>
      <c r="G12524">
        <v>8496444759</v>
      </c>
      <c r="H12524" t="s">
        <v>1734</v>
      </c>
      <c r="I12524">
        <v>2071.56</v>
      </c>
      <c r="J12524" s="1">
        <v>44949</v>
      </c>
      <c r="K12524" s="9">
        <v>1698</v>
      </c>
      <c r="L12524" s="1">
        <v>44895</v>
      </c>
      <c r="M12524">
        <v>-54</v>
      </c>
      <c r="N12524" s="5">
        <f t="shared" si="585"/>
        <v>-1.8848061702300162E-3</v>
      </c>
      <c r="P12524">
        <f t="shared" si="586"/>
        <v>11</v>
      </c>
      <c r="R12524" s="12">
        <f t="shared" si="587"/>
        <v>-91692</v>
      </c>
    </row>
    <row r="12525" spans="1:18" x14ac:dyDescent="0.2">
      <c r="A12525" t="s">
        <v>1897</v>
      </c>
      <c r="B12525" t="s">
        <v>1904</v>
      </c>
      <c r="C12525" t="s">
        <v>3032</v>
      </c>
      <c r="D12525">
        <v>3579280615</v>
      </c>
      <c r="E12525" s="1">
        <v>44889</v>
      </c>
      <c r="F12525" s="1">
        <v>44889</v>
      </c>
      <c r="G12525">
        <v>8496502631</v>
      </c>
      <c r="H12525" t="s">
        <v>1735</v>
      </c>
      <c r="I12525">
        <v>15819.11</v>
      </c>
      <c r="J12525" s="1">
        <v>44949</v>
      </c>
      <c r="K12525" s="9">
        <v>12966.48</v>
      </c>
      <c r="L12525" s="1">
        <v>44893</v>
      </c>
      <c r="M12525">
        <v>-56</v>
      </c>
      <c r="N12525" s="5">
        <f t="shared" si="585"/>
        <v>-1.4926066446027893E-2</v>
      </c>
      <c r="P12525">
        <f t="shared" si="586"/>
        <v>11</v>
      </c>
      <c r="R12525" s="12">
        <f t="shared" si="587"/>
        <v>-726122.88</v>
      </c>
    </row>
    <row r="12526" spans="1:18" x14ac:dyDescent="0.2">
      <c r="A12526" t="s">
        <v>1897</v>
      </c>
      <c r="B12526" t="s">
        <v>1904</v>
      </c>
      <c r="C12526" t="s">
        <v>1940</v>
      </c>
      <c r="D12526">
        <v>9238800156</v>
      </c>
      <c r="E12526" s="1">
        <v>44889</v>
      </c>
      <c r="F12526" s="1">
        <v>44889</v>
      </c>
      <c r="G12526">
        <v>8497307050</v>
      </c>
      <c r="H12526">
        <v>1209423628</v>
      </c>
      <c r="I12526">
        <v>530.54999999999995</v>
      </c>
      <c r="J12526" s="1">
        <v>44949</v>
      </c>
      <c r="K12526" s="9">
        <v>510.14</v>
      </c>
      <c r="L12526" s="1">
        <v>44893</v>
      </c>
      <c r="M12526">
        <v>-56</v>
      </c>
      <c r="N12526" s="5">
        <f t="shared" si="585"/>
        <v>-5.8723597589913914E-4</v>
      </c>
      <c r="P12526">
        <f t="shared" si="586"/>
        <v>11</v>
      </c>
      <c r="R12526" s="12">
        <f t="shared" si="587"/>
        <v>-28567.84</v>
      </c>
    </row>
    <row r="12527" spans="1:18" x14ac:dyDescent="0.2">
      <c r="A12527" t="s">
        <v>1897</v>
      </c>
      <c r="B12527" t="s">
        <v>1904</v>
      </c>
      <c r="C12527" t="s">
        <v>1940</v>
      </c>
      <c r="D12527">
        <v>9238800156</v>
      </c>
      <c r="E12527" s="1">
        <v>44889</v>
      </c>
      <c r="F12527" s="1">
        <v>44889</v>
      </c>
      <c r="G12527">
        <v>8497309122</v>
      </c>
      <c r="H12527">
        <v>1209423627</v>
      </c>
      <c r="I12527">
        <v>530.54999999999995</v>
      </c>
      <c r="J12527" s="1">
        <v>44949</v>
      </c>
      <c r="K12527" s="9">
        <v>510.14</v>
      </c>
      <c r="L12527" s="1">
        <v>44893</v>
      </c>
      <c r="M12527">
        <v>-56</v>
      </c>
      <c r="N12527" s="5">
        <f t="shared" si="585"/>
        <v>-5.8723597589913914E-4</v>
      </c>
      <c r="P12527">
        <f t="shared" si="586"/>
        <v>11</v>
      </c>
      <c r="R12527" s="12">
        <f t="shared" si="587"/>
        <v>-28567.84</v>
      </c>
    </row>
    <row r="12528" spans="1:18" x14ac:dyDescent="0.2">
      <c r="A12528" t="s">
        <v>1897</v>
      </c>
      <c r="B12528" t="s">
        <v>1904</v>
      </c>
      <c r="C12528" t="s">
        <v>2173</v>
      </c>
      <c r="D12528">
        <v>3222390159</v>
      </c>
      <c r="E12528" s="1">
        <v>44889</v>
      </c>
      <c r="F12528" s="1">
        <v>44889</v>
      </c>
      <c r="G12528">
        <v>8497644124</v>
      </c>
      <c r="H12528">
        <v>2022040445</v>
      </c>
      <c r="I12528">
        <v>2549.19</v>
      </c>
      <c r="J12528" s="1">
        <v>44949</v>
      </c>
      <c r="K12528" s="9">
        <v>2089.5</v>
      </c>
      <c r="L12528" s="1">
        <v>44916</v>
      </c>
      <c r="M12528">
        <v>-33</v>
      </c>
      <c r="N12528" s="5">
        <f t="shared" si="585"/>
        <v>-1.4173971803314947E-3</v>
      </c>
      <c r="P12528">
        <f t="shared" si="586"/>
        <v>12</v>
      </c>
      <c r="R12528" s="12">
        <f t="shared" si="587"/>
        <v>-68953.5</v>
      </c>
    </row>
    <row r="12529" spans="1:18" x14ac:dyDescent="0.2">
      <c r="A12529" t="s">
        <v>1897</v>
      </c>
      <c r="B12529" t="s">
        <v>1904</v>
      </c>
      <c r="C12529" t="s">
        <v>2322</v>
      </c>
      <c r="D12529">
        <v>1778520302</v>
      </c>
      <c r="E12529" s="1">
        <v>44890</v>
      </c>
      <c r="F12529" s="1">
        <v>44890</v>
      </c>
      <c r="G12529">
        <v>8497778570</v>
      </c>
      <c r="H12529">
        <v>6012222024677</v>
      </c>
      <c r="I12529">
        <v>7772.16</v>
      </c>
      <c r="J12529" s="1">
        <v>44950</v>
      </c>
      <c r="K12529" s="9">
        <v>7065.6</v>
      </c>
      <c r="L12529" s="1">
        <v>44902</v>
      </c>
      <c r="M12529">
        <v>-48</v>
      </c>
      <c r="N12529" s="5">
        <f t="shared" si="585"/>
        <v>-6.9714887979987978E-3</v>
      </c>
      <c r="P12529">
        <f t="shared" si="586"/>
        <v>12</v>
      </c>
      <c r="R12529" s="12">
        <f t="shared" si="587"/>
        <v>-339148.80000000005</v>
      </c>
    </row>
    <row r="12530" spans="1:18" x14ac:dyDescent="0.2">
      <c r="A12530" t="s">
        <v>1897</v>
      </c>
      <c r="B12530" t="s">
        <v>1904</v>
      </c>
      <c r="C12530" t="s">
        <v>1940</v>
      </c>
      <c r="D12530">
        <v>9238800156</v>
      </c>
      <c r="E12530" s="1">
        <v>44889</v>
      </c>
      <c r="F12530" s="1">
        <v>44889</v>
      </c>
      <c r="G12530">
        <v>8497829038</v>
      </c>
      <c r="H12530">
        <v>1209424348</v>
      </c>
      <c r="I12530">
        <v>3806.4</v>
      </c>
      <c r="J12530" s="1">
        <v>44949</v>
      </c>
      <c r="K12530" s="9">
        <v>3120</v>
      </c>
      <c r="L12530" s="1">
        <v>44895</v>
      </c>
      <c r="M12530">
        <v>-54</v>
      </c>
      <c r="N12530" s="5">
        <f t="shared" si="585"/>
        <v>-3.4632480866417258E-3</v>
      </c>
      <c r="P12530">
        <f t="shared" si="586"/>
        <v>11</v>
      </c>
      <c r="R12530" s="12">
        <f t="shared" si="587"/>
        <v>-168480</v>
      </c>
    </row>
    <row r="12531" spans="1:18" x14ac:dyDescent="0.2">
      <c r="A12531" t="s">
        <v>1897</v>
      </c>
      <c r="B12531" t="s">
        <v>1904</v>
      </c>
      <c r="C12531" t="s">
        <v>1940</v>
      </c>
      <c r="D12531">
        <v>9238800156</v>
      </c>
      <c r="E12531" s="1">
        <v>44889</v>
      </c>
      <c r="F12531" s="1">
        <v>44889</v>
      </c>
      <c r="G12531">
        <v>8497829105</v>
      </c>
      <c r="H12531">
        <v>1209424349</v>
      </c>
      <c r="I12531">
        <v>281.08999999999997</v>
      </c>
      <c r="J12531" s="1">
        <v>44949</v>
      </c>
      <c r="K12531" s="9">
        <v>230.4</v>
      </c>
      <c r="L12531" s="1">
        <v>44902</v>
      </c>
      <c r="M12531">
        <v>-47</v>
      </c>
      <c r="N12531" s="5">
        <f t="shared" si="585"/>
        <v>-2.2259509069697249E-4</v>
      </c>
      <c r="P12531">
        <f t="shared" si="586"/>
        <v>12</v>
      </c>
      <c r="R12531" s="12">
        <f t="shared" si="587"/>
        <v>-10828.800000000001</v>
      </c>
    </row>
    <row r="12532" spans="1:18" x14ac:dyDescent="0.2">
      <c r="A12532" t="s">
        <v>1897</v>
      </c>
      <c r="B12532" t="s">
        <v>1904</v>
      </c>
      <c r="C12532" t="s">
        <v>1000</v>
      </c>
      <c r="D12532">
        <v>803890151</v>
      </c>
      <c r="E12532" s="1">
        <v>44890</v>
      </c>
      <c r="F12532" s="1">
        <v>44890</v>
      </c>
      <c r="G12532">
        <v>8498058550</v>
      </c>
      <c r="H12532">
        <v>9300006708</v>
      </c>
      <c r="I12532">
        <v>998.4</v>
      </c>
      <c r="J12532" s="1">
        <v>44950</v>
      </c>
      <c r="K12532" s="9">
        <v>960</v>
      </c>
      <c r="L12532" s="1">
        <v>44893</v>
      </c>
      <c r="M12532">
        <v>-57</v>
      </c>
      <c r="N12532" s="5">
        <f t="shared" si="585"/>
        <v>-1.1248156178836374E-3</v>
      </c>
      <c r="P12532">
        <f t="shared" si="586"/>
        <v>11</v>
      </c>
      <c r="R12532" s="12">
        <f t="shared" si="587"/>
        <v>-54720</v>
      </c>
    </row>
    <row r="12533" spans="1:18" x14ac:dyDescent="0.2">
      <c r="A12533" t="s">
        <v>1897</v>
      </c>
      <c r="B12533" t="s">
        <v>1904</v>
      </c>
      <c r="C12533" t="s">
        <v>1986</v>
      </c>
      <c r="D12533">
        <v>1329190621</v>
      </c>
      <c r="E12533" s="1">
        <v>44890</v>
      </c>
      <c r="F12533" s="1">
        <v>44890</v>
      </c>
      <c r="G12533">
        <v>8499469891</v>
      </c>
      <c r="H12533" t="s">
        <v>1700</v>
      </c>
      <c r="I12533">
        <v>384.3</v>
      </c>
      <c r="J12533" s="1">
        <v>44950</v>
      </c>
      <c r="K12533" s="9">
        <v>315</v>
      </c>
      <c r="L12533" s="1">
        <v>44896</v>
      </c>
      <c r="M12533">
        <v>-54</v>
      </c>
      <c r="N12533" s="5">
        <f t="shared" si="585"/>
        <v>-3.4965485490132808E-4</v>
      </c>
      <c r="P12533">
        <f t="shared" si="586"/>
        <v>12</v>
      </c>
      <c r="R12533" s="12">
        <f t="shared" si="587"/>
        <v>-17010</v>
      </c>
    </row>
    <row r="12534" spans="1:18" x14ac:dyDescent="0.2">
      <c r="A12534" t="s">
        <v>1897</v>
      </c>
      <c r="B12534" t="s">
        <v>1904</v>
      </c>
      <c r="C12534" t="s">
        <v>1736</v>
      </c>
      <c r="D12534">
        <v>5230141003</v>
      </c>
      <c r="E12534" s="1">
        <v>44890</v>
      </c>
      <c r="F12534" s="1">
        <v>44890</v>
      </c>
      <c r="G12534">
        <v>8500995631</v>
      </c>
      <c r="H12534" t="s">
        <v>1737</v>
      </c>
      <c r="I12534">
        <v>7930</v>
      </c>
      <c r="J12534" s="1">
        <v>44950</v>
      </c>
      <c r="K12534" s="9">
        <v>6500</v>
      </c>
      <c r="L12534" s="1">
        <v>44902</v>
      </c>
      <c r="M12534">
        <v>-48</v>
      </c>
      <c r="N12534" s="5">
        <f t="shared" si="585"/>
        <v>-6.4134223826698622E-3</v>
      </c>
      <c r="P12534">
        <f t="shared" si="586"/>
        <v>12</v>
      </c>
      <c r="R12534" s="12">
        <f t="shared" si="587"/>
        <v>-312000</v>
      </c>
    </row>
    <row r="12535" spans="1:18" x14ac:dyDescent="0.2">
      <c r="A12535" t="s">
        <v>1897</v>
      </c>
      <c r="B12535" t="s">
        <v>1904</v>
      </c>
      <c r="C12535" t="s">
        <v>1951</v>
      </c>
      <c r="D12535">
        <v>12572900152</v>
      </c>
      <c r="E12535" s="1">
        <v>44890</v>
      </c>
      <c r="F12535" s="1">
        <v>44890</v>
      </c>
      <c r="G12535">
        <v>8501219612</v>
      </c>
      <c r="H12535">
        <v>25914288</v>
      </c>
      <c r="I12535">
        <v>3932.4</v>
      </c>
      <c r="J12535" s="1">
        <v>44950</v>
      </c>
      <c r="K12535" s="9">
        <v>3223.28</v>
      </c>
      <c r="L12535" s="1">
        <v>44895</v>
      </c>
      <c r="M12535">
        <v>-55</v>
      </c>
      <c r="N12535" s="5">
        <f t="shared" si="585"/>
        <v>-3.6441477095149567E-3</v>
      </c>
      <c r="P12535">
        <f t="shared" si="586"/>
        <v>11</v>
      </c>
      <c r="R12535" s="12">
        <f t="shared" si="587"/>
        <v>-177280.40000000002</v>
      </c>
    </row>
    <row r="12536" spans="1:18" x14ac:dyDescent="0.2">
      <c r="A12536" t="s">
        <v>1897</v>
      </c>
      <c r="B12536" t="s">
        <v>1904</v>
      </c>
      <c r="C12536" t="s">
        <v>1951</v>
      </c>
      <c r="D12536">
        <v>12572900152</v>
      </c>
      <c r="E12536" s="1">
        <v>44890</v>
      </c>
      <c r="F12536" s="1">
        <v>44890</v>
      </c>
      <c r="G12536">
        <v>8501302928</v>
      </c>
      <c r="H12536">
        <v>25914633</v>
      </c>
      <c r="I12536">
        <v>434.2</v>
      </c>
      <c r="J12536" s="1">
        <v>44950</v>
      </c>
      <c r="K12536" s="9">
        <v>417.5</v>
      </c>
      <c r="L12536" s="1">
        <v>44895</v>
      </c>
      <c r="M12536">
        <v>-55</v>
      </c>
      <c r="N12536" s="5">
        <f t="shared" si="585"/>
        <v>-4.7201349827582281E-4</v>
      </c>
      <c r="P12536">
        <f t="shared" si="586"/>
        <v>11</v>
      </c>
      <c r="R12536" s="12">
        <f t="shared" si="587"/>
        <v>-22962.5</v>
      </c>
    </row>
    <row r="12537" spans="1:18" x14ac:dyDescent="0.2">
      <c r="A12537" t="s">
        <v>1897</v>
      </c>
      <c r="B12537" t="s">
        <v>1904</v>
      </c>
      <c r="C12537" t="s">
        <v>1951</v>
      </c>
      <c r="D12537">
        <v>12572900152</v>
      </c>
      <c r="E12537" s="1">
        <v>44890</v>
      </c>
      <c r="F12537" s="1">
        <v>44890</v>
      </c>
      <c r="G12537">
        <v>8501306630</v>
      </c>
      <c r="H12537">
        <v>25914635</v>
      </c>
      <c r="I12537">
        <v>234</v>
      </c>
      <c r="J12537" s="1">
        <v>44950</v>
      </c>
      <c r="K12537" s="9">
        <v>225</v>
      </c>
      <c r="L12537" s="1">
        <v>44895</v>
      </c>
      <c r="M12537">
        <v>-55</v>
      </c>
      <c r="N12537" s="5">
        <f t="shared" si="585"/>
        <v>-2.5437853200493445E-4</v>
      </c>
      <c r="P12537">
        <f t="shared" si="586"/>
        <v>11</v>
      </c>
      <c r="R12537" s="12">
        <f t="shared" si="587"/>
        <v>-12375</v>
      </c>
    </row>
    <row r="12538" spans="1:18" x14ac:dyDescent="0.2">
      <c r="A12538" t="s">
        <v>1897</v>
      </c>
      <c r="B12538" t="s">
        <v>1904</v>
      </c>
      <c r="C12538" t="s">
        <v>1951</v>
      </c>
      <c r="D12538">
        <v>12572900152</v>
      </c>
      <c r="E12538" s="1">
        <v>44890</v>
      </c>
      <c r="F12538" s="1">
        <v>44890</v>
      </c>
      <c r="G12538">
        <v>8501312983</v>
      </c>
      <c r="H12538">
        <v>25914652</v>
      </c>
      <c r="I12538">
        <v>351</v>
      </c>
      <c r="J12538" s="1">
        <v>44950</v>
      </c>
      <c r="K12538" s="9">
        <v>337.5</v>
      </c>
      <c r="L12538" s="1">
        <v>44895</v>
      </c>
      <c r="M12538">
        <v>-55</v>
      </c>
      <c r="N12538" s="5">
        <f t="shared" si="585"/>
        <v>-3.8156779800740167E-4</v>
      </c>
      <c r="P12538">
        <f t="shared" si="586"/>
        <v>11</v>
      </c>
      <c r="R12538" s="12">
        <f t="shared" si="587"/>
        <v>-18562.5</v>
      </c>
    </row>
    <row r="12539" spans="1:18" x14ac:dyDescent="0.2">
      <c r="A12539" t="s">
        <v>1897</v>
      </c>
      <c r="B12539" t="s">
        <v>1904</v>
      </c>
      <c r="C12539" t="s">
        <v>3574</v>
      </c>
      <c r="D12539">
        <v>6849270639</v>
      </c>
      <c r="E12539" s="1">
        <v>44890</v>
      </c>
      <c r="F12539" s="1">
        <v>44890</v>
      </c>
      <c r="G12539">
        <v>8501433481</v>
      </c>
      <c r="H12539" t="s">
        <v>1738</v>
      </c>
      <c r="I12539">
        <v>5282.6</v>
      </c>
      <c r="J12539" s="1">
        <v>44950</v>
      </c>
      <c r="K12539" s="9">
        <v>4330</v>
      </c>
      <c r="L12539" s="1">
        <v>44901</v>
      </c>
      <c r="M12539">
        <v>-49</v>
      </c>
      <c r="N12539" s="5">
        <f t="shared" si="585"/>
        <v>-4.3613327786252076E-3</v>
      </c>
      <c r="P12539">
        <f t="shared" si="586"/>
        <v>12</v>
      </c>
      <c r="R12539" s="12">
        <f t="shared" si="587"/>
        <v>-212170</v>
      </c>
    </row>
    <row r="12540" spans="1:18" x14ac:dyDescent="0.2">
      <c r="A12540" t="s">
        <v>1897</v>
      </c>
      <c r="B12540" t="s">
        <v>1904</v>
      </c>
      <c r="C12540" t="s">
        <v>1154</v>
      </c>
      <c r="D12540">
        <v>11040480961</v>
      </c>
      <c r="E12540" s="1">
        <v>44890</v>
      </c>
      <c r="F12540" s="1">
        <v>44890</v>
      </c>
      <c r="G12540">
        <v>8501454420</v>
      </c>
      <c r="H12540">
        <v>569</v>
      </c>
      <c r="I12540">
        <v>2000</v>
      </c>
      <c r="J12540" s="1">
        <v>44950</v>
      </c>
      <c r="K12540" s="9">
        <v>2000</v>
      </c>
      <c r="L12540" s="1">
        <v>44916</v>
      </c>
      <c r="M12540">
        <v>-34</v>
      </c>
      <c r="N12540" s="5">
        <f t="shared" si="585"/>
        <v>-1.3977971859665086E-3</v>
      </c>
      <c r="P12540">
        <f t="shared" si="586"/>
        <v>12</v>
      </c>
      <c r="R12540" s="12">
        <f t="shared" si="587"/>
        <v>-68000</v>
      </c>
    </row>
    <row r="12541" spans="1:18" x14ac:dyDescent="0.2">
      <c r="A12541" t="s">
        <v>1897</v>
      </c>
      <c r="B12541" t="s">
        <v>1904</v>
      </c>
      <c r="C12541" t="s">
        <v>1951</v>
      </c>
      <c r="D12541">
        <v>12572900152</v>
      </c>
      <c r="E12541" s="1">
        <v>44890</v>
      </c>
      <c r="F12541" s="1">
        <v>44890</v>
      </c>
      <c r="G12541">
        <v>8501627854</v>
      </c>
      <c r="H12541">
        <v>25915825</v>
      </c>
      <c r="I12541">
        <v>51.79</v>
      </c>
      <c r="J12541" s="1">
        <v>44950</v>
      </c>
      <c r="K12541" s="9">
        <v>49.8</v>
      </c>
      <c r="L12541" s="1">
        <v>44902</v>
      </c>
      <c r="M12541">
        <v>-48</v>
      </c>
      <c r="N12541" s="5">
        <f t="shared" si="585"/>
        <v>-4.9136682254916785E-5</v>
      </c>
      <c r="P12541">
        <f t="shared" si="586"/>
        <v>12</v>
      </c>
      <c r="R12541" s="12">
        <f t="shared" si="587"/>
        <v>-2390.3999999999996</v>
      </c>
    </row>
    <row r="12542" spans="1:18" x14ac:dyDescent="0.2">
      <c r="A12542" t="s">
        <v>1897</v>
      </c>
      <c r="B12542" t="s">
        <v>1904</v>
      </c>
      <c r="C12542" t="s">
        <v>1951</v>
      </c>
      <c r="D12542">
        <v>12572900152</v>
      </c>
      <c r="E12542" s="1">
        <v>44890</v>
      </c>
      <c r="F12542" s="1">
        <v>44890</v>
      </c>
      <c r="G12542">
        <v>8501628001</v>
      </c>
      <c r="H12542">
        <v>25915818</v>
      </c>
      <c r="I12542">
        <v>51.79</v>
      </c>
      <c r="J12542" s="1">
        <v>44950</v>
      </c>
      <c r="K12542" s="9">
        <v>49.8</v>
      </c>
      <c r="L12542" s="1">
        <v>44895</v>
      </c>
      <c r="M12542">
        <v>-55</v>
      </c>
      <c r="N12542" s="5">
        <f t="shared" si="585"/>
        <v>-5.6302448417092159E-5</v>
      </c>
      <c r="P12542">
        <f t="shared" si="586"/>
        <v>11</v>
      </c>
      <c r="R12542" s="12">
        <f t="shared" si="587"/>
        <v>-2739</v>
      </c>
    </row>
    <row r="12543" spans="1:18" x14ac:dyDescent="0.2">
      <c r="A12543" t="s">
        <v>1897</v>
      </c>
      <c r="B12543" t="s">
        <v>1904</v>
      </c>
      <c r="C12543" t="s">
        <v>1951</v>
      </c>
      <c r="D12543">
        <v>12572900152</v>
      </c>
      <c r="E12543" s="1">
        <v>44890</v>
      </c>
      <c r="F12543" s="1">
        <v>44890</v>
      </c>
      <c r="G12543">
        <v>8501628388</v>
      </c>
      <c r="H12543">
        <v>25915822</v>
      </c>
      <c r="I12543">
        <v>51.79</v>
      </c>
      <c r="J12543" s="1">
        <v>44950</v>
      </c>
      <c r="K12543" s="9">
        <v>49.8</v>
      </c>
      <c r="L12543" s="1">
        <v>44895</v>
      </c>
      <c r="M12543">
        <v>-55</v>
      </c>
      <c r="N12543" s="5">
        <f t="shared" si="585"/>
        <v>-5.6302448417092159E-5</v>
      </c>
      <c r="P12543">
        <f t="shared" si="586"/>
        <v>11</v>
      </c>
      <c r="R12543" s="12">
        <f t="shared" si="587"/>
        <v>-2739</v>
      </c>
    </row>
    <row r="12544" spans="1:18" x14ac:dyDescent="0.2">
      <c r="A12544" t="s">
        <v>1897</v>
      </c>
      <c r="B12544" t="s">
        <v>1904</v>
      </c>
      <c r="C12544" t="s">
        <v>1951</v>
      </c>
      <c r="D12544">
        <v>12572900152</v>
      </c>
      <c r="E12544" s="1">
        <v>44890</v>
      </c>
      <c r="F12544" s="1">
        <v>44890</v>
      </c>
      <c r="G12544">
        <v>8501628466</v>
      </c>
      <c r="H12544">
        <v>25915826</v>
      </c>
      <c r="I12544">
        <v>51.79</v>
      </c>
      <c r="J12544" s="1">
        <v>44950</v>
      </c>
      <c r="K12544" s="9">
        <v>49.8</v>
      </c>
      <c r="L12544" s="1">
        <v>44895</v>
      </c>
      <c r="M12544">
        <v>-55</v>
      </c>
      <c r="N12544" s="5">
        <f t="shared" si="585"/>
        <v>-5.6302448417092159E-5</v>
      </c>
      <c r="P12544">
        <f t="shared" si="586"/>
        <v>11</v>
      </c>
      <c r="R12544" s="12">
        <f t="shared" si="587"/>
        <v>-2739</v>
      </c>
    </row>
    <row r="12545" spans="1:18" x14ac:dyDescent="0.2">
      <c r="A12545" t="s">
        <v>1897</v>
      </c>
      <c r="B12545" t="s">
        <v>1904</v>
      </c>
      <c r="C12545" t="s">
        <v>1951</v>
      </c>
      <c r="D12545">
        <v>12572900152</v>
      </c>
      <c r="E12545" s="1">
        <v>44890</v>
      </c>
      <c r="F12545" s="1">
        <v>44890</v>
      </c>
      <c r="G12545">
        <v>8501630690</v>
      </c>
      <c r="H12545">
        <v>25915827</v>
      </c>
      <c r="I12545">
        <v>51.79</v>
      </c>
      <c r="J12545" s="1">
        <v>44950</v>
      </c>
      <c r="K12545" s="9">
        <v>49.8</v>
      </c>
      <c r="L12545" s="1">
        <v>44895</v>
      </c>
      <c r="M12545">
        <v>-55</v>
      </c>
      <c r="N12545" s="5">
        <f t="shared" si="585"/>
        <v>-5.6302448417092159E-5</v>
      </c>
      <c r="P12545">
        <f t="shared" si="586"/>
        <v>11</v>
      </c>
      <c r="R12545" s="12">
        <f t="shared" si="587"/>
        <v>-2739</v>
      </c>
    </row>
    <row r="12546" spans="1:18" x14ac:dyDescent="0.2">
      <c r="A12546" t="s">
        <v>1897</v>
      </c>
      <c r="B12546" t="s">
        <v>1904</v>
      </c>
      <c r="C12546" t="s">
        <v>3115</v>
      </c>
      <c r="D12546" t="s">
        <v>3116</v>
      </c>
      <c r="E12546" s="1">
        <v>44890</v>
      </c>
      <c r="F12546" s="1">
        <v>44890</v>
      </c>
      <c r="G12546">
        <v>8501961117</v>
      </c>
      <c r="H12546" t="s">
        <v>1739</v>
      </c>
      <c r="I12546">
        <v>1470.33</v>
      </c>
      <c r="J12546" s="1">
        <v>44950</v>
      </c>
      <c r="K12546" s="9">
        <v>1470.33</v>
      </c>
      <c r="L12546" s="1">
        <v>44900</v>
      </c>
      <c r="M12546">
        <v>-50</v>
      </c>
      <c r="N12546" s="5">
        <f t="shared" si="585"/>
        <v>-1.5111934826780415E-3</v>
      </c>
      <c r="P12546">
        <f t="shared" si="586"/>
        <v>12</v>
      </c>
      <c r="R12546" s="12">
        <f t="shared" si="587"/>
        <v>-73516.5</v>
      </c>
    </row>
    <row r="12547" spans="1:18" x14ac:dyDescent="0.2">
      <c r="A12547" t="s">
        <v>1897</v>
      </c>
      <c r="B12547" t="s">
        <v>1904</v>
      </c>
      <c r="C12547" t="s">
        <v>2570</v>
      </c>
      <c r="D12547">
        <v>5155791212</v>
      </c>
      <c r="E12547" s="1">
        <v>44890</v>
      </c>
      <c r="F12547" s="1">
        <v>44890</v>
      </c>
      <c r="G12547">
        <v>8502077070</v>
      </c>
      <c r="H12547" t="s">
        <v>1740</v>
      </c>
      <c r="I12547">
        <v>2804.78</v>
      </c>
      <c r="J12547" s="1">
        <v>44950</v>
      </c>
      <c r="K12547" s="9">
        <v>2299</v>
      </c>
      <c r="L12547" s="1">
        <v>44895</v>
      </c>
      <c r="M12547">
        <v>-55</v>
      </c>
      <c r="N12547" s="5">
        <f t="shared" ref="N12547:N12610" si="588">K12547*M12547/$K$12969</f>
        <v>-2.5991833114637525E-3</v>
      </c>
      <c r="P12547">
        <f t="shared" ref="P12547:P12610" si="589">MONTH(L12547)</f>
        <v>11</v>
      </c>
      <c r="R12547" s="12">
        <f t="shared" ref="R12547:R12610" si="590">K12547*M12547</f>
        <v>-126445</v>
      </c>
    </row>
    <row r="12548" spans="1:18" x14ac:dyDescent="0.2">
      <c r="A12548" t="s">
        <v>1897</v>
      </c>
      <c r="B12548" t="s">
        <v>1904</v>
      </c>
      <c r="C12548" t="s">
        <v>2347</v>
      </c>
      <c r="D12548">
        <v>11489570967</v>
      </c>
      <c r="E12548" s="1">
        <v>44890</v>
      </c>
      <c r="F12548" s="1">
        <v>44890</v>
      </c>
      <c r="G12548">
        <v>8502369028</v>
      </c>
      <c r="H12548">
        <v>9542204815</v>
      </c>
      <c r="I12548">
        <v>561.6</v>
      </c>
      <c r="J12548" s="1">
        <v>44950</v>
      </c>
      <c r="K12548" s="9">
        <v>540</v>
      </c>
      <c r="L12548" s="1">
        <v>44915</v>
      </c>
      <c r="M12548">
        <v>-35</v>
      </c>
      <c r="N12548" s="5">
        <f t="shared" si="588"/>
        <v>-3.8850539433480898E-4</v>
      </c>
      <c r="P12548">
        <f t="shared" si="589"/>
        <v>12</v>
      </c>
      <c r="R12548" s="12">
        <f t="shared" si="590"/>
        <v>-18900</v>
      </c>
    </row>
    <row r="12549" spans="1:18" x14ac:dyDescent="0.2">
      <c r="A12549" t="s">
        <v>1897</v>
      </c>
      <c r="B12549" t="s">
        <v>1904</v>
      </c>
      <c r="C12549" t="s">
        <v>2380</v>
      </c>
      <c r="D12549">
        <v>795170158</v>
      </c>
      <c r="E12549" s="1">
        <v>44890</v>
      </c>
      <c r="F12549" s="1">
        <v>44890</v>
      </c>
      <c r="G12549">
        <v>8502422758</v>
      </c>
      <c r="H12549">
        <v>2100138421</v>
      </c>
      <c r="I12549">
        <v>594</v>
      </c>
      <c r="J12549" s="1">
        <v>44950</v>
      </c>
      <c r="K12549" s="9">
        <v>540</v>
      </c>
      <c r="L12549" s="1">
        <v>44895</v>
      </c>
      <c r="M12549">
        <v>-55</v>
      </c>
      <c r="N12549" s="5">
        <f t="shared" si="588"/>
        <v>-6.1050847681184267E-4</v>
      </c>
      <c r="P12549">
        <f t="shared" si="589"/>
        <v>11</v>
      </c>
      <c r="R12549" s="12">
        <f t="shared" si="590"/>
        <v>-29700</v>
      </c>
    </row>
    <row r="12550" spans="1:18" x14ac:dyDescent="0.2">
      <c r="A12550" t="s">
        <v>1897</v>
      </c>
      <c r="B12550" t="s">
        <v>1904</v>
      </c>
      <c r="C12550" t="s">
        <v>2380</v>
      </c>
      <c r="D12550">
        <v>795170158</v>
      </c>
      <c r="E12550" s="1">
        <v>44890</v>
      </c>
      <c r="F12550" s="1">
        <v>44890</v>
      </c>
      <c r="G12550">
        <v>8502424415</v>
      </c>
      <c r="H12550">
        <v>2100138422</v>
      </c>
      <c r="I12550">
        <v>263.64999999999998</v>
      </c>
      <c r="J12550" s="1">
        <v>44950</v>
      </c>
      <c r="K12550" s="9">
        <v>239.68</v>
      </c>
      <c r="L12550" s="1">
        <v>44895</v>
      </c>
      <c r="M12550">
        <v>-55</v>
      </c>
      <c r="N12550" s="5">
        <f t="shared" si="588"/>
        <v>-2.7097531800418973E-4</v>
      </c>
      <c r="P12550">
        <f t="shared" si="589"/>
        <v>11</v>
      </c>
      <c r="R12550" s="12">
        <f t="shared" si="590"/>
        <v>-13182.4</v>
      </c>
    </row>
    <row r="12551" spans="1:18" x14ac:dyDescent="0.2">
      <c r="A12551" t="s">
        <v>1897</v>
      </c>
      <c r="B12551" t="s">
        <v>1904</v>
      </c>
      <c r="C12551" t="s">
        <v>2380</v>
      </c>
      <c r="D12551">
        <v>795170158</v>
      </c>
      <c r="E12551" s="1">
        <v>44891</v>
      </c>
      <c r="F12551" s="1">
        <v>44891</v>
      </c>
      <c r="G12551">
        <v>8503475148</v>
      </c>
      <c r="H12551">
        <v>2100140353</v>
      </c>
      <c r="I12551">
        <v>373.18</v>
      </c>
      <c r="J12551" s="1">
        <v>44951</v>
      </c>
      <c r="K12551" s="9">
        <v>339.25</v>
      </c>
      <c r="L12551" s="1">
        <v>44895</v>
      </c>
      <c r="M12551">
        <v>-56</v>
      </c>
      <c r="N12551" s="5">
        <f t="shared" si="588"/>
        <v>-3.9051986674987834E-4</v>
      </c>
      <c r="P12551">
        <f t="shared" si="589"/>
        <v>11</v>
      </c>
      <c r="R12551" s="12">
        <f t="shared" si="590"/>
        <v>-18998</v>
      </c>
    </row>
    <row r="12552" spans="1:18" x14ac:dyDescent="0.2">
      <c r="A12552" t="s">
        <v>1897</v>
      </c>
      <c r="B12552" t="s">
        <v>1904</v>
      </c>
      <c r="C12552" t="s">
        <v>2380</v>
      </c>
      <c r="D12552">
        <v>795170158</v>
      </c>
      <c r="E12552" s="1">
        <v>44890</v>
      </c>
      <c r="F12552" s="1">
        <v>44890</v>
      </c>
      <c r="G12552">
        <v>8503476824</v>
      </c>
      <c r="H12552">
        <v>2100140354</v>
      </c>
      <c r="I12552">
        <v>1485</v>
      </c>
      <c r="J12552" s="1">
        <v>44950</v>
      </c>
      <c r="K12552" s="9">
        <v>1350</v>
      </c>
      <c r="L12552" s="1">
        <v>44895</v>
      </c>
      <c r="M12552">
        <v>-55</v>
      </c>
      <c r="N12552" s="5">
        <f t="shared" si="588"/>
        <v>-1.5262711920296067E-3</v>
      </c>
      <c r="P12552">
        <f t="shared" si="589"/>
        <v>11</v>
      </c>
      <c r="R12552" s="12">
        <f t="shared" si="590"/>
        <v>-74250</v>
      </c>
    </row>
    <row r="12553" spans="1:18" x14ac:dyDescent="0.2">
      <c r="A12553" t="s">
        <v>1897</v>
      </c>
      <c r="B12553" t="s">
        <v>1904</v>
      </c>
      <c r="C12553" t="s">
        <v>1940</v>
      </c>
      <c r="D12553">
        <v>9238800156</v>
      </c>
      <c r="E12553" s="1">
        <v>44891</v>
      </c>
      <c r="F12553" s="1">
        <v>44891</v>
      </c>
      <c r="G12553">
        <v>8503716153</v>
      </c>
      <c r="H12553">
        <v>1209425438</v>
      </c>
      <c r="I12553">
        <v>447.2</v>
      </c>
      <c r="J12553" s="1">
        <v>44951</v>
      </c>
      <c r="K12553" s="9">
        <v>430</v>
      </c>
      <c r="L12553" s="1">
        <v>44895</v>
      </c>
      <c r="M12553">
        <v>-56</v>
      </c>
      <c r="N12553" s="5">
        <f t="shared" si="588"/>
        <v>-4.9498465055990474E-4</v>
      </c>
      <c r="P12553">
        <f t="shared" si="589"/>
        <v>11</v>
      </c>
      <c r="R12553" s="12">
        <f t="shared" si="590"/>
        <v>-24080</v>
      </c>
    </row>
    <row r="12554" spans="1:18" x14ac:dyDescent="0.2">
      <c r="A12554" t="s">
        <v>1897</v>
      </c>
      <c r="B12554" t="s">
        <v>1904</v>
      </c>
      <c r="C12554" t="s">
        <v>1940</v>
      </c>
      <c r="D12554">
        <v>9238800156</v>
      </c>
      <c r="E12554" s="1">
        <v>44890</v>
      </c>
      <c r="F12554" s="1">
        <v>44890</v>
      </c>
      <c r="G12554">
        <v>8503721910</v>
      </c>
      <c r="H12554">
        <v>1209425442</v>
      </c>
      <c r="I12554">
        <v>447.2</v>
      </c>
      <c r="J12554" s="1">
        <v>44950</v>
      </c>
      <c r="K12554" s="9">
        <v>430</v>
      </c>
      <c r="L12554" s="1">
        <v>44895</v>
      </c>
      <c r="M12554">
        <v>-55</v>
      </c>
      <c r="N12554" s="5">
        <f t="shared" si="588"/>
        <v>-4.8614563894276361E-4</v>
      </c>
      <c r="P12554">
        <f t="shared" si="589"/>
        <v>11</v>
      </c>
      <c r="R12554" s="12">
        <f t="shared" si="590"/>
        <v>-23650</v>
      </c>
    </row>
    <row r="12555" spans="1:18" x14ac:dyDescent="0.2">
      <c r="A12555" t="s">
        <v>1897</v>
      </c>
      <c r="B12555" t="s">
        <v>1904</v>
      </c>
      <c r="C12555" t="s">
        <v>1940</v>
      </c>
      <c r="D12555">
        <v>9238800156</v>
      </c>
      <c r="E12555" s="1">
        <v>44890</v>
      </c>
      <c r="F12555" s="1">
        <v>44890</v>
      </c>
      <c r="G12555">
        <v>8503722032</v>
      </c>
      <c r="H12555">
        <v>1209425440</v>
      </c>
      <c r="I12555">
        <v>447.2</v>
      </c>
      <c r="J12555" s="1">
        <v>44950</v>
      </c>
      <c r="K12555" s="9">
        <v>430</v>
      </c>
      <c r="L12555" s="1">
        <v>44895</v>
      </c>
      <c r="M12555">
        <v>-55</v>
      </c>
      <c r="N12555" s="5">
        <f t="shared" si="588"/>
        <v>-4.8614563894276361E-4</v>
      </c>
      <c r="P12555">
        <f t="shared" si="589"/>
        <v>11</v>
      </c>
      <c r="R12555" s="12">
        <f t="shared" si="590"/>
        <v>-23650</v>
      </c>
    </row>
    <row r="12556" spans="1:18" x14ac:dyDescent="0.2">
      <c r="A12556" t="s">
        <v>1897</v>
      </c>
      <c r="B12556" t="s">
        <v>1904</v>
      </c>
      <c r="C12556" t="s">
        <v>1940</v>
      </c>
      <c r="D12556">
        <v>9238800156</v>
      </c>
      <c r="E12556" s="1">
        <v>44890</v>
      </c>
      <c r="F12556" s="1">
        <v>44890</v>
      </c>
      <c r="G12556">
        <v>8503722127</v>
      </c>
      <c r="H12556">
        <v>1209425441</v>
      </c>
      <c r="I12556">
        <v>447.2</v>
      </c>
      <c r="J12556" s="1">
        <v>44950</v>
      </c>
      <c r="K12556" s="9">
        <v>430</v>
      </c>
      <c r="L12556" s="1">
        <v>44895</v>
      </c>
      <c r="M12556">
        <v>-55</v>
      </c>
      <c r="N12556" s="5">
        <f t="shared" si="588"/>
        <v>-4.8614563894276361E-4</v>
      </c>
      <c r="P12556">
        <f t="shared" si="589"/>
        <v>11</v>
      </c>
      <c r="R12556" s="12">
        <f t="shared" si="590"/>
        <v>-23650</v>
      </c>
    </row>
    <row r="12557" spans="1:18" x14ac:dyDescent="0.2">
      <c r="A12557" t="s">
        <v>1897</v>
      </c>
      <c r="B12557" t="s">
        <v>1904</v>
      </c>
      <c r="C12557" t="s">
        <v>1940</v>
      </c>
      <c r="D12557">
        <v>9238800156</v>
      </c>
      <c r="E12557" s="1">
        <v>44891</v>
      </c>
      <c r="F12557" s="1">
        <v>44891</v>
      </c>
      <c r="G12557">
        <v>8503723587</v>
      </c>
      <c r="H12557">
        <v>1209425437</v>
      </c>
      <c r="I12557">
        <v>447.2</v>
      </c>
      <c r="J12557" s="1">
        <v>44951</v>
      </c>
      <c r="K12557" s="9">
        <v>430</v>
      </c>
      <c r="L12557" s="1">
        <v>44895</v>
      </c>
      <c r="M12557">
        <v>-56</v>
      </c>
      <c r="N12557" s="5">
        <f t="shared" si="588"/>
        <v>-4.9498465055990474E-4</v>
      </c>
      <c r="P12557">
        <f t="shared" si="589"/>
        <v>11</v>
      </c>
      <c r="R12557" s="12">
        <f t="shared" si="590"/>
        <v>-24080</v>
      </c>
    </row>
    <row r="12558" spans="1:18" x14ac:dyDescent="0.2">
      <c r="A12558" t="s">
        <v>1897</v>
      </c>
      <c r="B12558" t="s">
        <v>1904</v>
      </c>
      <c r="C12558" t="s">
        <v>1940</v>
      </c>
      <c r="D12558">
        <v>9238800156</v>
      </c>
      <c r="E12558" s="1">
        <v>44891</v>
      </c>
      <c r="F12558" s="1">
        <v>44891</v>
      </c>
      <c r="G12558">
        <v>8503724378</v>
      </c>
      <c r="H12558">
        <v>1209425446</v>
      </c>
      <c r="I12558">
        <v>447.2</v>
      </c>
      <c r="J12558" s="1">
        <v>44951</v>
      </c>
      <c r="K12558" s="9">
        <v>430</v>
      </c>
      <c r="L12558" s="1">
        <v>44895</v>
      </c>
      <c r="M12558">
        <v>-56</v>
      </c>
      <c r="N12558" s="5">
        <f t="shared" si="588"/>
        <v>-4.9498465055990474E-4</v>
      </c>
      <c r="P12558">
        <f t="shared" si="589"/>
        <v>11</v>
      </c>
      <c r="R12558" s="12">
        <f t="shared" si="590"/>
        <v>-24080</v>
      </c>
    </row>
    <row r="12559" spans="1:18" x14ac:dyDescent="0.2">
      <c r="A12559" t="s">
        <v>1897</v>
      </c>
      <c r="B12559" t="s">
        <v>1904</v>
      </c>
      <c r="C12559" t="s">
        <v>1940</v>
      </c>
      <c r="D12559">
        <v>9238800156</v>
      </c>
      <c r="E12559" s="1">
        <v>44891</v>
      </c>
      <c r="F12559" s="1">
        <v>44891</v>
      </c>
      <c r="G12559">
        <v>8503724540</v>
      </c>
      <c r="H12559">
        <v>1209425443</v>
      </c>
      <c r="I12559">
        <v>447.2</v>
      </c>
      <c r="J12559" s="1">
        <v>44951</v>
      </c>
      <c r="K12559" s="9">
        <v>430</v>
      </c>
      <c r="L12559" s="1">
        <v>44895</v>
      </c>
      <c r="M12559">
        <v>-56</v>
      </c>
      <c r="N12559" s="5">
        <f t="shared" si="588"/>
        <v>-4.9498465055990474E-4</v>
      </c>
      <c r="P12559">
        <f t="shared" si="589"/>
        <v>11</v>
      </c>
      <c r="R12559" s="12">
        <f t="shared" si="590"/>
        <v>-24080</v>
      </c>
    </row>
    <row r="12560" spans="1:18" x14ac:dyDescent="0.2">
      <c r="A12560" t="s">
        <v>1897</v>
      </c>
      <c r="B12560" t="s">
        <v>1904</v>
      </c>
      <c r="C12560" t="s">
        <v>1940</v>
      </c>
      <c r="D12560">
        <v>9238800156</v>
      </c>
      <c r="E12560" s="1">
        <v>44890</v>
      </c>
      <c r="F12560" s="1">
        <v>44890</v>
      </c>
      <c r="G12560">
        <v>8503724615</v>
      </c>
      <c r="H12560">
        <v>1209425445</v>
      </c>
      <c r="I12560">
        <v>447.2</v>
      </c>
      <c r="J12560" s="1">
        <v>44950</v>
      </c>
      <c r="K12560" s="9">
        <v>430</v>
      </c>
      <c r="L12560" s="1">
        <v>44895</v>
      </c>
      <c r="M12560">
        <v>-55</v>
      </c>
      <c r="N12560" s="5">
        <f t="shared" si="588"/>
        <v>-4.8614563894276361E-4</v>
      </c>
      <c r="P12560">
        <f t="shared" si="589"/>
        <v>11</v>
      </c>
      <c r="R12560" s="12">
        <f t="shared" si="590"/>
        <v>-23650</v>
      </c>
    </row>
    <row r="12561" spans="1:18" x14ac:dyDescent="0.2">
      <c r="A12561" t="s">
        <v>1897</v>
      </c>
      <c r="B12561" t="s">
        <v>1904</v>
      </c>
      <c r="C12561" t="s">
        <v>2303</v>
      </c>
      <c r="D12561">
        <v>11206730159</v>
      </c>
      <c r="E12561" s="1">
        <v>44891</v>
      </c>
      <c r="F12561" s="1">
        <v>44891</v>
      </c>
      <c r="G12561">
        <v>8504037854</v>
      </c>
      <c r="H12561">
        <v>7172170529</v>
      </c>
      <c r="I12561">
        <v>461.76</v>
      </c>
      <c r="J12561" s="1">
        <v>44951</v>
      </c>
      <c r="K12561" s="9">
        <v>444</v>
      </c>
      <c r="L12561" s="1">
        <v>44900</v>
      </c>
      <c r="M12561">
        <v>-51</v>
      </c>
      <c r="N12561" s="5">
        <f t="shared" si="588"/>
        <v>-4.6546646292684735E-4</v>
      </c>
      <c r="P12561">
        <f t="shared" si="589"/>
        <v>12</v>
      </c>
      <c r="R12561" s="12">
        <f t="shared" si="590"/>
        <v>-22644</v>
      </c>
    </row>
    <row r="12562" spans="1:18" x14ac:dyDescent="0.2">
      <c r="A12562" t="s">
        <v>1897</v>
      </c>
      <c r="B12562" t="s">
        <v>1904</v>
      </c>
      <c r="C12562" t="s">
        <v>2303</v>
      </c>
      <c r="D12562">
        <v>11206730159</v>
      </c>
      <c r="E12562" s="1">
        <v>44891</v>
      </c>
      <c r="F12562" s="1">
        <v>44891</v>
      </c>
      <c r="G12562">
        <v>8504038060</v>
      </c>
      <c r="H12562">
        <v>7172170530</v>
      </c>
      <c r="I12562">
        <v>461.76</v>
      </c>
      <c r="J12562" s="1">
        <v>44951</v>
      </c>
      <c r="K12562" s="9">
        <v>444</v>
      </c>
      <c r="L12562" s="1">
        <v>44900</v>
      </c>
      <c r="M12562">
        <v>-51</v>
      </c>
      <c r="N12562" s="5">
        <f t="shared" si="588"/>
        <v>-4.6546646292684735E-4</v>
      </c>
      <c r="P12562">
        <f t="shared" si="589"/>
        <v>12</v>
      </c>
      <c r="R12562" s="12">
        <f t="shared" si="590"/>
        <v>-22644</v>
      </c>
    </row>
    <row r="12563" spans="1:18" x14ac:dyDescent="0.2">
      <c r="A12563" t="s">
        <v>1897</v>
      </c>
      <c r="B12563" t="s">
        <v>1904</v>
      </c>
      <c r="C12563" t="s">
        <v>2303</v>
      </c>
      <c r="D12563">
        <v>11206730159</v>
      </c>
      <c r="E12563" s="1">
        <v>44890</v>
      </c>
      <c r="F12563" s="1">
        <v>44890</v>
      </c>
      <c r="G12563">
        <v>8504038127</v>
      </c>
      <c r="H12563">
        <v>7172170528</v>
      </c>
      <c r="I12563">
        <v>461.76</v>
      </c>
      <c r="J12563" s="1">
        <v>44950</v>
      </c>
      <c r="K12563" s="9">
        <v>444</v>
      </c>
      <c r="L12563" s="1">
        <v>44900</v>
      </c>
      <c r="M12563">
        <v>-50</v>
      </c>
      <c r="N12563" s="5">
        <f t="shared" si="588"/>
        <v>-4.5633966953612483E-4</v>
      </c>
      <c r="P12563">
        <f t="shared" si="589"/>
        <v>12</v>
      </c>
      <c r="R12563" s="12">
        <f t="shared" si="590"/>
        <v>-22200</v>
      </c>
    </row>
    <row r="12564" spans="1:18" x14ac:dyDescent="0.2">
      <c r="A12564" t="s">
        <v>1897</v>
      </c>
      <c r="B12564" t="s">
        <v>1904</v>
      </c>
      <c r="C12564" t="s">
        <v>2173</v>
      </c>
      <c r="D12564">
        <v>3222390159</v>
      </c>
      <c r="E12564" s="1">
        <v>44891</v>
      </c>
      <c r="F12564" s="1">
        <v>44891</v>
      </c>
      <c r="G12564">
        <v>8504396996</v>
      </c>
      <c r="H12564">
        <v>2022040661</v>
      </c>
      <c r="I12564">
        <v>1144.97</v>
      </c>
      <c r="J12564" s="1">
        <v>44951</v>
      </c>
      <c r="K12564" s="9">
        <v>938.5</v>
      </c>
      <c r="L12564" s="1">
        <v>44916</v>
      </c>
      <c r="M12564">
        <v>-35</v>
      </c>
      <c r="N12564" s="5">
        <f t="shared" si="588"/>
        <v>-6.7520798626521895E-4</v>
      </c>
      <c r="P12564">
        <f t="shared" si="589"/>
        <v>12</v>
      </c>
      <c r="R12564" s="12">
        <f t="shared" si="590"/>
        <v>-32847.5</v>
      </c>
    </row>
    <row r="12565" spans="1:18" x14ac:dyDescent="0.2">
      <c r="A12565" t="s">
        <v>1897</v>
      </c>
      <c r="B12565" t="s">
        <v>1904</v>
      </c>
      <c r="C12565" t="s">
        <v>1940</v>
      </c>
      <c r="D12565">
        <v>9238800156</v>
      </c>
      <c r="E12565" s="1">
        <v>44891</v>
      </c>
      <c r="F12565" s="1">
        <v>44891</v>
      </c>
      <c r="G12565">
        <v>8504502777</v>
      </c>
      <c r="H12565">
        <v>1209425939</v>
      </c>
      <c r="I12565">
        <v>129.12</v>
      </c>
      <c r="J12565" s="1">
        <v>44951</v>
      </c>
      <c r="K12565" s="9">
        <v>105.84</v>
      </c>
      <c r="L12565" s="1">
        <v>44902</v>
      </c>
      <c r="M12565">
        <v>-49</v>
      </c>
      <c r="N12565" s="5">
        <f t="shared" si="588"/>
        <v>-1.0660588020547158E-4</v>
      </c>
      <c r="P12565">
        <f t="shared" si="589"/>
        <v>12</v>
      </c>
      <c r="R12565" s="12">
        <f t="shared" si="590"/>
        <v>-5186.16</v>
      </c>
    </row>
    <row r="12566" spans="1:18" x14ac:dyDescent="0.2">
      <c r="A12566" t="s">
        <v>1897</v>
      </c>
      <c r="B12566" t="s">
        <v>1904</v>
      </c>
      <c r="C12566" t="s">
        <v>2362</v>
      </c>
      <c r="D12566">
        <v>1788080156</v>
      </c>
      <c r="E12566" s="1">
        <v>44891</v>
      </c>
      <c r="F12566" s="1">
        <v>44891</v>
      </c>
      <c r="G12566">
        <v>8504787048</v>
      </c>
      <c r="H12566">
        <v>1010801811</v>
      </c>
      <c r="I12566">
        <v>258.64</v>
      </c>
      <c r="J12566" s="1">
        <v>44951</v>
      </c>
      <c r="K12566" s="9">
        <v>212</v>
      </c>
      <c r="L12566" s="1">
        <v>44908</v>
      </c>
      <c r="M12566">
        <v>-43</v>
      </c>
      <c r="N12566" s="5">
        <f t="shared" si="588"/>
        <v>-1.8738704628339252E-4</v>
      </c>
      <c r="P12566">
        <f t="shared" si="589"/>
        <v>12</v>
      </c>
      <c r="R12566" s="12">
        <f t="shared" si="590"/>
        <v>-9116</v>
      </c>
    </row>
    <row r="12567" spans="1:18" x14ac:dyDescent="0.2">
      <c r="A12567" t="s">
        <v>1897</v>
      </c>
      <c r="B12567" t="s">
        <v>1904</v>
      </c>
      <c r="C12567" t="s">
        <v>2362</v>
      </c>
      <c r="D12567">
        <v>1788080156</v>
      </c>
      <c r="E12567" s="1">
        <v>44891</v>
      </c>
      <c r="F12567" s="1">
        <v>44891</v>
      </c>
      <c r="G12567">
        <v>8504787236</v>
      </c>
      <c r="H12567">
        <v>1010801816</v>
      </c>
      <c r="I12567">
        <v>258.64</v>
      </c>
      <c r="J12567" s="1">
        <v>44951</v>
      </c>
      <c r="K12567" s="9">
        <v>212</v>
      </c>
      <c r="L12567" s="1">
        <v>44908</v>
      </c>
      <c r="M12567">
        <v>-43</v>
      </c>
      <c r="N12567" s="5">
        <f t="shared" si="588"/>
        <v>-1.8738704628339252E-4</v>
      </c>
      <c r="P12567">
        <f t="shared" si="589"/>
        <v>12</v>
      </c>
      <c r="R12567" s="12">
        <f t="shared" si="590"/>
        <v>-9116</v>
      </c>
    </row>
    <row r="12568" spans="1:18" x14ac:dyDescent="0.2">
      <c r="A12568" t="s">
        <v>1897</v>
      </c>
      <c r="B12568" t="s">
        <v>1904</v>
      </c>
      <c r="C12568" t="s">
        <v>2362</v>
      </c>
      <c r="D12568">
        <v>1788080156</v>
      </c>
      <c r="E12568" s="1">
        <v>44891</v>
      </c>
      <c r="F12568" s="1">
        <v>44891</v>
      </c>
      <c r="G12568">
        <v>8504789589</v>
      </c>
      <c r="H12568">
        <v>1010801823</v>
      </c>
      <c r="I12568">
        <v>258.64</v>
      </c>
      <c r="J12568" s="1">
        <v>44951</v>
      </c>
      <c r="K12568" s="9">
        <v>212</v>
      </c>
      <c r="L12568" s="1">
        <v>44908</v>
      </c>
      <c r="M12568">
        <v>-43</v>
      </c>
      <c r="N12568" s="5">
        <f t="shared" si="588"/>
        <v>-1.8738704628339252E-4</v>
      </c>
      <c r="P12568">
        <f t="shared" si="589"/>
        <v>12</v>
      </c>
      <c r="R12568" s="12">
        <f t="shared" si="590"/>
        <v>-9116</v>
      </c>
    </row>
    <row r="12569" spans="1:18" x14ac:dyDescent="0.2">
      <c r="A12569" t="s">
        <v>1897</v>
      </c>
      <c r="B12569" t="s">
        <v>1904</v>
      </c>
      <c r="C12569" t="s">
        <v>1988</v>
      </c>
      <c r="D12569">
        <v>8082461008</v>
      </c>
      <c r="E12569" s="1">
        <v>44891</v>
      </c>
      <c r="F12569" s="1">
        <v>44891</v>
      </c>
      <c r="G12569">
        <v>8504967654</v>
      </c>
      <c r="H12569">
        <v>22258140</v>
      </c>
      <c r="I12569">
        <v>4977.6000000000004</v>
      </c>
      <c r="J12569" s="1">
        <v>44951</v>
      </c>
      <c r="K12569" s="9">
        <v>4080</v>
      </c>
      <c r="L12569" s="1">
        <v>44902</v>
      </c>
      <c r="M12569">
        <v>-49</v>
      </c>
      <c r="N12569" s="5">
        <f t="shared" si="588"/>
        <v>-4.1095237267415353E-3</v>
      </c>
      <c r="P12569">
        <f t="shared" si="589"/>
        <v>12</v>
      </c>
      <c r="R12569" s="12">
        <f t="shared" si="590"/>
        <v>-199920</v>
      </c>
    </row>
    <row r="12570" spans="1:18" x14ac:dyDescent="0.2">
      <c r="A12570" t="s">
        <v>1897</v>
      </c>
      <c r="B12570" t="s">
        <v>1904</v>
      </c>
      <c r="C12570" t="s">
        <v>1988</v>
      </c>
      <c r="D12570">
        <v>8082461008</v>
      </c>
      <c r="E12570" s="1">
        <v>44890</v>
      </c>
      <c r="F12570" s="1">
        <v>44890</v>
      </c>
      <c r="G12570">
        <v>8505021118</v>
      </c>
      <c r="H12570">
        <v>22257642</v>
      </c>
      <c r="I12570">
        <v>548.08000000000004</v>
      </c>
      <c r="J12570" s="1">
        <v>44950</v>
      </c>
      <c r="K12570" s="9">
        <v>527</v>
      </c>
      <c r="L12570" s="1">
        <v>44902</v>
      </c>
      <c r="M12570">
        <v>-48</v>
      </c>
      <c r="N12570" s="5">
        <f t="shared" si="588"/>
        <v>-5.199805531795412E-4</v>
      </c>
      <c r="P12570">
        <f t="shared" si="589"/>
        <v>12</v>
      </c>
      <c r="R12570" s="12">
        <f t="shared" si="590"/>
        <v>-25296</v>
      </c>
    </row>
    <row r="12571" spans="1:18" x14ac:dyDescent="0.2">
      <c r="A12571" t="s">
        <v>1897</v>
      </c>
      <c r="B12571" t="s">
        <v>1904</v>
      </c>
      <c r="C12571" t="s">
        <v>2364</v>
      </c>
      <c r="D12571">
        <v>11264670156</v>
      </c>
      <c r="E12571" s="1">
        <v>44891</v>
      </c>
      <c r="F12571" s="1">
        <v>44891</v>
      </c>
      <c r="G12571">
        <v>8505864867</v>
      </c>
      <c r="H12571" t="s">
        <v>1741</v>
      </c>
      <c r="I12571">
        <v>466.96</v>
      </c>
      <c r="J12571" s="1">
        <v>44951</v>
      </c>
      <c r="K12571" s="9">
        <v>449</v>
      </c>
      <c r="L12571" s="1">
        <v>44893</v>
      </c>
      <c r="M12571">
        <v>-58</v>
      </c>
      <c r="N12571" s="5">
        <f t="shared" si="588"/>
        <v>-5.3531521054323255E-4</v>
      </c>
      <c r="P12571">
        <f t="shared" si="589"/>
        <v>11</v>
      </c>
      <c r="R12571" s="12">
        <f t="shared" si="590"/>
        <v>-26042</v>
      </c>
    </row>
    <row r="12572" spans="1:18" x14ac:dyDescent="0.2">
      <c r="A12572" t="s">
        <v>1897</v>
      </c>
      <c r="B12572" t="s">
        <v>1904</v>
      </c>
      <c r="C12572" t="s">
        <v>2364</v>
      </c>
      <c r="D12572">
        <v>11264670156</v>
      </c>
      <c r="E12572" s="1">
        <v>44891</v>
      </c>
      <c r="F12572" s="1">
        <v>44891</v>
      </c>
      <c r="G12572">
        <v>8505864891</v>
      </c>
      <c r="H12572" t="s">
        <v>1742</v>
      </c>
      <c r="I12572">
        <v>466.96</v>
      </c>
      <c r="J12572" s="1">
        <v>44951</v>
      </c>
      <c r="K12572" s="9">
        <v>449</v>
      </c>
      <c r="L12572" s="1">
        <v>44893</v>
      </c>
      <c r="M12572">
        <v>-58</v>
      </c>
      <c r="N12572" s="5">
        <f t="shared" si="588"/>
        <v>-5.3531521054323255E-4</v>
      </c>
      <c r="P12572">
        <f t="shared" si="589"/>
        <v>11</v>
      </c>
      <c r="R12572" s="12">
        <f t="shared" si="590"/>
        <v>-26042</v>
      </c>
    </row>
    <row r="12573" spans="1:18" x14ac:dyDescent="0.2">
      <c r="A12573" t="s">
        <v>1897</v>
      </c>
      <c r="B12573" t="s">
        <v>1904</v>
      </c>
      <c r="C12573" t="s">
        <v>2364</v>
      </c>
      <c r="D12573">
        <v>11264670156</v>
      </c>
      <c r="E12573" s="1">
        <v>44891</v>
      </c>
      <c r="F12573" s="1">
        <v>44891</v>
      </c>
      <c r="G12573">
        <v>8505864894</v>
      </c>
      <c r="H12573" t="s">
        <v>1743</v>
      </c>
      <c r="I12573">
        <v>466.96</v>
      </c>
      <c r="J12573" s="1">
        <v>44951</v>
      </c>
      <c r="K12573" s="9">
        <v>449</v>
      </c>
      <c r="L12573" s="1">
        <v>44893</v>
      </c>
      <c r="M12573">
        <v>-58</v>
      </c>
      <c r="N12573" s="5">
        <f t="shared" si="588"/>
        <v>-5.3531521054323255E-4</v>
      </c>
      <c r="P12573">
        <f t="shared" si="589"/>
        <v>11</v>
      </c>
      <c r="R12573" s="12">
        <f t="shared" si="590"/>
        <v>-26042</v>
      </c>
    </row>
    <row r="12574" spans="1:18" x14ac:dyDescent="0.2">
      <c r="A12574" t="s">
        <v>1897</v>
      </c>
      <c r="B12574" t="s">
        <v>1904</v>
      </c>
      <c r="C12574" t="s">
        <v>2364</v>
      </c>
      <c r="D12574">
        <v>11264670156</v>
      </c>
      <c r="E12574" s="1">
        <v>44891</v>
      </c>
      <c r="F12574" s="1">
        <v>44891</v>
      </c>
      <c r="G12574">
        <v>8505864899</v>
      </c>
      <c r="H12574" t="s">
        <v>1744</v>
      </c>
      <c r="I12574">
        <v>466.96</v>
      </c>
      <c r="J12574" s="1">
        <v>44951</v>
      </c>
      <c r="K12574" s="9">
        <v>449</v>
      </c>
      <c r="L12574" s="1">
        <v>44893</v>
      </c>
      <c r="M12574">
        <v>-58</v>
      </c>
      <c r="N12574" s="5">
        <f t="shared" si="588"/>
        <v>-5.3531521054323255E-4</v>
      </c>
      <c r="P12574">
        <f t="shared" si="589"/>
        <v>11</v>
      </c>
      <c r="R12574" s="12">
        <f t="shared" si="590"/>
        <v>-26042</v>
      </c>
    </row>
    <row r="12575" spans="1:18" x14ac:dyDescent="0.2">
      <c r="A12575" t="s">
        <v>1897</v>
      </c>
      <c r="B12575" t="s">
        <v>1904</v>
      </c>
      <c r="C12575" t="s">
        <v>2364</v>
      </c>
      <c r="D12575">
        <v>11264670156</v>
      </c>
      <c r="E12575" s="1">
        <v>44891</v>
      </c>
      <c r="F12575" s="1">
        <v>44891</v>
      </c>
      <c r="G12575">
        <v>8505864912</v>
      </c>
      <c r="H12575" t="s">
        <v>1745</v>
      </c>
      <c r="I12575">
        <v>466.96</v>
      </c>
      <c r="J12575" s="1">
        <v>44951</v>
      </c>
      <c r="K12575" s="9">
        <v>449</v>
      </c>
      <c r="L12575" s="1">
        <v>44893</v>
      </c>
      <c r="M12575">
        <v>-58</v>
      </c>
      <c r="N12575" s="5">
        <f t="shared" si="588"/>
        <v>-5.3531521054323255E-4</v>
      </c>
      <c r="P12575">
        <f t="shared" si="589"/>
        <v>11</v>
      </c>
      <c r="R12575" s="12">
        <f t="shared" si="590"/>
        <v>-26042</v>
      </c>
    </row>
    <row r="12576" spans="1:18" x14ac:dyDescent="0.2">
      <c r="A12576" t="s">
        <v>1897</v>
      </c>
      <c r="B12576" t="s">
        <v>1904</v>
      </c>
      <c r="C12576" t="s">
        <v>2150</v>
      </c>
      <c r="D12576">
        <v>4785851009</v>
      </c>
      <c r="E12576" s="1">
        <v>44891</v>
      </c>
      <c r="F12576" s="1">
        <v>44891</v>
      </c>
      <c r="G12576">
        <v>8506723703</v>
      </c>
      <c r="H12576">
        <v>1011370080</v>
      </c>
      <c r="I12576">
        <v>536.79999999999995</v>
      </c>
      <c r="J12576" s="1">
        <v>44951</v>
      </c>
      <c r="K12576" s="9">
        <v>440</v>
      </c>
      <c r="L12576" s="1">
        <v>44902</v>
      </c>
      <c r="M12576">
        <v>-49</v>
      </c>
      <c r="N12576" s="5">
        <f t="shared" si="588"/>
        <v>-4.4318393131526356E-4</v>
      </c>
      <c r="P12576">
        <f t="shared" si="589"/>
        <v>12</v>
      </c>
      <c r="R12576" s="12">
        <f t="shared" si="590"/>
        <v>-21560</v>
      </c>
    </row>
    <row r="12577" spans="1:18" x14ac:dyDescent="0.2">
      <c r="A12577" t="s">
        <v>1897</v>
      </c>
      <c r="B12577" t="s">
        <v>1904</v>
      </c>
      <c r="C12577" t="s">
        <v>2620</v>
      </c>
      <c r="D12577" t="s">
        <v>2621</v>
      </c>
      <c r="E12577" s="1">
        <v>44893</v>
      </c>
      <c r="F12577" s="1">
        <v>44893</v>
      </c>
      <c r="G12577">
        <v>8511676081</v>
      </c>
      <c r="H12577" t="s">
        <v>1746</v>
      </c>
      <c r="I12577">
        <v>41.36</v>
      </c>
      <c r="J12577" s="1">
        <v>44953</v>
      </c>
      <c r="K12577" s="9">
        <v>37.6</v>
      </c>
      <c r="L12577" s="1">
        <v>44907</v>
      </c>
      <c r="M12577">
        <v>-46</v>
      </c>
      <c r="N12577" s="5">
        <f t="shared" si="588"/>
        <v>-3.5553382541877546E-5</v>
      </c>
      <c r="P12577">
        <f t="shared" si="589"/>
        <v>12</v>
      </c>
      <c r="R12577" s="12">
        <f t="shared" si="590"/>
        <v>-1729.6000000000001</v>
      </c>
    </row>
    <row r="12578" spans="1:18" x14ac:dyDescent="0.2">
      <c r="A12578" t="s">
        <v>1897</v>
      </c>
      <c r="B12578" t="s">
        <v>1904</v>
      </c>
      <c r="C12578" t="s">
        <v>2267</v>
      </c>
      <c r="D12578">
        <v>2871910655</v>
      </c>
      <c r="E12578" s="1">
        <v>44893</v>
      </c>
      <c r="F12578" s="1">
        <v>44893</v>
      </c>
      <c r="G12578">
        <v>8511742912</v>
      </c>
      <c r="H12578" t="s">
        <v>1747</v>
      </c>
      <c r="I12578">
        <v>1220</v>
      </c>
      <c r="J12578" s="1">
        <v>44953</v>
      </c>
      <c r="K12578" s="9">
        <v>1000</v>
      </c>
      <c r="L12578" s="1">
        <v>44895</v>
      </c>
      <c r="M12578">
        <v>-58</v>
      </c>
      <c r="N12578" s="5">
        <f t="shared" si="588"/>
        <v>-1.1922387762655514E-3</v>
      </c>
      <c r="P12578">
        <f t="shared" si="589"/>
        <v>11</v>
      </c>
      <c r="R12578" s="12">
        <f t="shared" si="590"/>
        <v>-58000</v>
      </c>
    </row>
    <row r="12579" spans="1:18" x14ac:dyDescent="0.2">
      <c r="A12579" t="s">
        <v>1897</v>
      </c>
      <c r="B12579" t="s">
        <v>1904</v>
      </c>
      <c r="C12579" t="s">
        <v>2487</v>
      </c>
      <c r="D12579">
        <v>7516911000</v>
      </c>
      <c r="E12579" s="1">
        <v>44893</v>
      </c>
      <c r="F12579" s="1">
        <v>44893</v>
      </c>
      <c r="G12579">
        <v>8512008826</v>
      </c>
      <c r="H12579" t="s">
        <v>1748</v>
      </c>
      <c r="I12579">
        <v>40.200000000000003</v>
      </c>
      <c r="J12579" s="1">
        <v>44953</v>
      </c>
      <c r="K12579" s="9">
        <v>32.950000000000003</v>
      </c>
      <c r="L12579" s="1">
        <v>44916</v>
      </c>
      <c r="M12579">
        <v>-37</v>
      </c>
      <c r="N12579" s="5">
        <f t="shared" si="588"/>
        <v>-2.5060653518692189E-5</v>
      </c>
      <c r="P12579">
        <f t="shared" si="589"/>
        <v>12</v>
      </c>
      <c r="R12579" s="12">
        <f t="shared" si="590"/>
        <v>-1219.1500000000001</v>
      </c>
    </row>
    <row r="12580" spans="1:18" x14ac:dyDescent="0.2">
      <c r="A12580" t="s">
        <v>1897</v>
      </c>
      <c r="B12580" t="s">
        <v>1904</v>
      </c>
      <c r="C12580" t="s">
        <v>2487</v>
      </c>
      <c r="D12580">
        <v>7516911000</v>
      </c>
      <c r="E12580" s="1">
        <v>44893</v>
      </c>
      <c r="F12580" s="1">
        <v>44893</v>
      </c>
      <c r="G12580">
        <v>8512009994</v>
      </c>
      <c r="H12580" t="s">
        <v>1749</v>
      </c>
      <c r="I12580">
        <v>101.6</v>
      </c>
      <c r="J12580" s="1">
        <v>44953</v>
      </c>
      <c r="K12580" s="9">
        <v>83.28</v>
      </c>
      <c r="L12580" s="1">
        <v>44916</v>
      </c>
      <c r="M12580">
        <v>-37</v>
      </c>
      <c r="N12580" s="5">
        <f t="shared" si="588"/>
        <v>-6.3339946131614133E-5</v>
      </c>
      <c r="P12580">
        <f t="shared" si="589"/>
        <v>12</v>
      </c>
      <c r="R12580" s="12">
        <f t="shared" si="590"/>
        <v>-3081.36</v>
      </c>
    </row>
    <row r="12581" spans="1:18" x14ac:dyDescent="0.2">
      <c r="A12581" t="s">
        <v>1897</v>
      </c>
      <c r="B12581" t="s">
        <v>1904</v>
      </c>
      <c r="C12581" t="s">
        <v>2526</v>
      </c>
      <c r="D12581">
        <v>7829791214</v>
      </c>
      <c r="E12581" s="1">
        <v>44893</v>
      </c>
      <c r="F12581" s="1">
        <v>44893</v>
      </c>
      <c r="G12581">
        <v>8512470318</v>
      </c>
      <c r="H12581" t="s">
        <v>3076</v>
      </c>
      <c r="I12581">
        <v>2196</v>
      </c>
      <c r="J12581" s="1">
        <v>44953</v>
      </c>
      <c r="K12581" s="9">
        <v>1800</v>
      </c>
      <c r="L12581" s="1">
        <v>44900</v>
      </c>
      <c r="M12581">
        <v>-53</v>
      </c>
      <c r="N12581" s="5">
        <f t="shared" si="588"/>
        <v>-1.961027228547131E-3</v>
      </c>
      <c r="P12581">
        <f t="shared" si="589"/>
        <v>12</v>
      </c>
      <c r="R12581" s="12">
        <f t="shared" si="590"/>
        <v>-95400</v>
      </c>
    </row>
    <row r="12582" spans="1:18" x14ac:dyDescent="0.2">
      <c r="A12582" t="s">
        <v>1897</v>
      </c>
      <c r="B12582" t="s">
        <v>1904</v>
      </c>
      <c r="C12582" t="s">
        <v>2526</v>
      </c>
      <c r="D12582">
        <v>7829791214</v>
      </c>
      <c r="E12582" s="1">
        <v>44893</v>
      </c>
      <c r="F12582" s="1">
        <v>44893</v>
      </c>
      <c r="G12582">
        <v>8512491873</v>
      </c>
      <c r="H12582" t="s">
        <v>3175</v>
      </c>
      <c r="I12582">
        <v>5299.68</v>
      </c>
      <c r="J12582" s="1">
        <v>44953</v>
      </c>
      <c r="K12582" s="9">
        <v>4344</v>
      </c>
      <c r="L12582" s="1">
        <v>44907</v>
      </c>
      <c r="M12582">
        <v>-46</v>
      </c>
      <c r="N12582" s="5">
        <f t="shared" si="588"/>
        <v>-4.1075503660084056E-3</v>
      </c>
      <c r="P12582">
        <f t="shared" si="589"/>
        <v>12</v>
      </c>
      <c r="R12582" s="12">
        <f t="shared" si="590"/>
        <v>-199824</v>
      </c>
    </row>
    <row r="12583" spans="1:18" x14ac:dyDescent="0.2">
      <c r="A12583" t="s">
        <v>1897</v>
      </c>
      <c r="B12583" t="s">
        <v>1904</v>
      </c>
      <c r="C12583" t="s">
        <v>2104</v>
      </c>
      <c r="D12583">
        <v>7668030583</v>
      </c>
      <c r="E12583" s="1">
        <v>44893</v>
      </c>
      <c r="F12583" s="1">
        <v>44893</v>
      </c>
      <c r="G12583">
        <v>8513095545</v>
      </c>
      <c r="H12583">
        <v>6001014168</v>
      </c>
      <c r="I12583">
        <v>72.8</v>
      </c>
      <c r="J12583" s="1">
        <v>44953</v>
      </c>
      <c r="K12583" s="9">
        <v>70</v>
      </c>
      <c r="L12583" s="1">
        <v>44915</v>
      </c>
      <c r="M12583">
        <v>-38</v>
      </c>
      <c r="N12583" s="5">
        <f t="shared" si="588"/>
        <v>-5.4678536980454596E-5</v>
      </c>
      <c r="P12583">
        <f t="shared" si="589"/>
        <v>12</v>
      </c>
      <c r="R12583" s="12">
        <f t="shared" si="590"/>
        <v>-2660</v>
      </c>
    </row>
    <row r="12584" spans="1:18" x14ac:dyDescent="0.2">
      <c r="A12584" t="s">
        <v>1897</v>
      </c>
      <c r="B12584" t="s">
        <v>1904</v>
      </c>
      <c r="C12584" t="s">
        <v>2337</v>
      </c>
      <c r="D12584">
        <v>492340583</v>
      </c>
      <c r="E12584" s="1">
        <v>44893</v>
      </c>
      <c r="F12584" s="1">
        <v>44893</v>
      </c>
      <c r="G12584">
        <v>8513739853</v>
      </c>
      <c r="H12584">
        <v>22152790</v>
      </c>
      <c r="I12584">
        <v>3757.6</v>
      </c>
      <c r="J12584" s="1">
        <v>44953</v>
      </c>
      <c r="K12584" s="9">
        <v>3080</v>
      </c>
      <c r="L12584" s="1">
        <v>44895</v>
      </c>
      <c r="M12584">
        <v>-58</v>
      </c>
      <c r="N12584" s="5">
        <f t="shared" si="588"/>
        <v>-3.6720954308978983E-3</v>
      </c>
      <c r="P12584">
        <f t="shared" si="589"/>
        <v>11</v>
      </c>
      <c r="R12584" s="12">
        <f t="shared" si="590"/>
        <v>-178640</v>
      </c>
    </row>
    <row r="12585" spans="1:18" x14ac:dyDescent="0.2">
      <c r="A12585" t="s">
        <v>1897</v>
      </c>
      <c r="B12585" t="s">
        <v>1904</v>
      </c>
      <c r="C12585" t="s">
        <v>2380</v>
      </c>
      <c r="D12585">
        <v>795170158</v>
      </c>
      <c r="E12585" s="1">
        <v>44893</v>
      </c>
      <c r="F12585" s="1">
        <v>44893</v>
      </c>
      <c r="G12585">
        <v>8514044585</v>
      </c>
      <c r="H12585">
        <v>2100141848</v>
      </c>
      <c r="I12585">
        <v>263.64999999999998</v>
      </c>
      <c r="J12585" s="1">
        <v>44953</v>
      </c>
      <c r="K12585" s="9">
        <v>239.68</v>
      </c>
      <c r="L12585" s="1">
        <v>44895</v>
      </c>
      <c r="M12585">
        <v>-58</v>
      </c>
      <c r="N12585" s="5">
        <f t="shared" si="588"/>
        <v>-2.8575578989532737E-4</v>
      </c>
      <c r="P12585">
        <f t="shared" si="589"/>
        <v>11</v>
      </c>
      <c r="R12585" s="12">
        <f t="shared" si="590"/>
        <v>-13901.44</v>
      </c>
    </row>
    <row r="12586" spans="1:18" x14ac:dyDescent="0.2">
      <c r="A12586" t="s">
        <v>1897</v>
      </c>
      <c r="B12586" t="s">
        <v>1904</v>
      </c>
      <c r="C12586" t="s">
        <v>3115</v>
      </c>
      <c r="D12586" t="s">
        <v>3116</v>
      </c>
      <c r="E12586" s="1">
        <v>44894</v>
      </c>
      <c r="F12586" s="1">
        <v>44894</v>
      </c>
      <c r="G12586">
        <v>8515354098</v>
      </c>
      <c r="H12586" t="s">
        <v>1750</v>
      </c>
      <c r="I12586">
        <v>1470.33</v>
      </c>
      <c r="J12586" s="1">
        <v>44954</v>
      </c>
      <c r="K12586" s="9">
        <v>1470.33</v>
      </c>
      <c r="L12586" s="1">
        <v>44900</v>
      </c>
      <c r="M12586">
        <v>-54</v>
      </c>
      <c r="N12586" s="5">
        <f t="shared" si="588"/>
        <v>-1.6320889612922846E-3</v>
      </c>
      <c r="P12586">
        <f t="shared" si="589"/>
        <v>12</v>
      </c>
      <c r="R12586" s="12">
        <f t="shared" si="590"/>
        <v>-79397.819999999992</v>
      </c>
    </row>
    <row r="12587" spans="1:18" x14ac:dyDescent="0.2">
      <c r="A12587" t="s">
        <v>1897</v>
      </c>
      <c r="B12587" t="s">
        <v>1904</v>
      </c>
      <c r="C12587" t="s">
        <v>2359</v>
      </c>
      <c r="D12587">
        <v>9412650153</v>
      </c>
      <c r="E12587" s="1">
        <v>44894</v>
      </c>
      <c r="F12587" s="1">
        <v>44894</v>
      </c>
      <c r="G12587">
        <v>8516269487</v>
      </c>
      <c r="H12587" t="s">
        <v>1751</v>
      </c>
      <c r="I12587">
        <v>833.26</v>
      </c>
      <c r="J12587" s="1">
        <v>44954</v>
      </c>
      <c r="K12587" s="9">
        <v>683</v>
      </c>
      <c r="L12587" s="1">
        <v>44904</v>
      </c>
      <c r="M12587">
        <v>-50</v>
      </c>
      <c r="N12587" s="5">
        <f t="shared" si="588"/>
        <v>-7.0198196912876862E-4</v>
      </c>
      <c r="P12587">
        <f t="shared" si="589"/>
        <v>12</v>
      </c>
      <c r="R12587" s="12">
        <f t="shared" si="590"/>
        <v>-34150</v>
      </c>
    </row>
    <row r="12588" spans="1:18" x14ac:dyDescent="0.2">
      <c r="A12588" t="s">
        <v>1897</v>
      </c>
      <c r="B12588" t="s">
        <v>1904</v>
      </c>
      <c r="C12588" t="s">
        <v>2303</v>
      </c>
      <c r="D12588">
        <v>11206730159</v>
      </c>
      <c r="E12588" s="1">
        <v>44893</v>
      </c>
      <c r="F12588" s="1">
        <v>44893</v>
      </c>
      <c r="G12588">
        <v>8516339236</v>
      </c>
      <c r="H12588">
        <v>7172171265</v>
      </c>
      <c r="I12588">
        <v>4880</v>
      </c>
      <c r="J12588" s="1">
        <v>44953</v>
      </c>
      <c r="K12588" s="9">
        <v>4000</v>
      </c>
      <c r="L12588" s="1">
        <v>44902</v>
      </c>
      <c r="M12588">
        <v>-51</v>
      </c>
      <c r="N12588" s="5">
        <f t="shared" si="588"/>
        <v>-4.1933915578995255E-3</v>
      </c>
      <c r="P12588">
        <f t="shared" si="589"/>
        <v>12</v>
      </c>
      <c r="R12588" s="12">
        <f t="shared" si="590"/>
        <v>-204000</v>
      </c>
    </row>
    <row r="12589" spans="1:18" x14ac:dyDescent="0.2">
      <c r="A12589" t="s">
        <v>1897</v>
      </c>
      <c r="B12589" t="s">
        <v>1904</v>
      </c>
      <c r="C12589" t="s">
        <v>2303</v>
      </c>
      <c r="D12589">
        <v>11206730159</v>
      </c>
      <c r="E12589" s="1">
        <v>44893</v>
      </c>
      <c r="F12589" s="1">
        <v>44893</v>
      </c>
      <c r="G12589">
        <v>8516343305</v>
      </c>
      <c r="H12589">
        <v>7172171264</v>
      </c>
      <c r="I12589">
        <v>820.56</v>
      </c>
      <c r="J12589" s="1">
        <v>44953</v>
      </c>
      <c r="K12589" s="9">
        <v>789</v>
      </c>
      <c r="L12589" s="1">
        <v>44902</v>
      </c>
      <c r="M12589">
        <v>-51</v>
      </c>
      <c r="N12589" s="5">
        <f t="shared" si="588"/>
        <v>-8.2714648479568142E-4</v>
      </c>
      <c r="P12589">
        <f t="shared" si="589"/>
        <v>12</v>
      </c>
      <c r="R12589" s="12">
        <f t="shared" si="590"/>
        <v>-40239</v>
      </c>
    </row>
    <row r="12590" spans="1:18" x14ac:dyDescent="0.2">
      <c r="A12590" t="s">
        <v>1897</v>
      </c>
      <c r="B12590" t="s">
        <v>1904</v>
      </c>
      <c r="C12590" t="s">
        <v>2508</v>
      </c>
      <c r="D12590">
        <v>5501420961</v>
      </c>
      <c r="E12590" s="1">
        <v>44894</v>
      </c>
      <c r="F12590" s="1">
        <v>44894</v>
      </c>
      <c r="G12590">
        <v>8516517353</v>
      </c>
      <c r="H12590">
        <v>2208119481</v>
      </c>
      <c r="I12590">
        <v>4880</v>
      </c>
      <c r="J12590" s="1">
        <v>44954</v>
      </c>
      <c r="K12590" s="9">
        <v>4000</v>
      </c>
      <c r="L12590" s="1">
        <v>44902</v>
      </c>
      <c r="M12590">
        <v>-52</v>
      </c>
      <c r="N12590" s="5">
        <f t="shared" si="588"/>
        <v>-4.2756149217799081E-3</v>
      </c>
      <c r="P12590">
        <f t="shared" si="589"/>
        <v>12</v>
      </c>
      <c r="R12590" s="12">
        <f t="shared" si="590"/>
        <v>-208000</v>
      </c>
    </row>
    <row r="12591" spans="1:18" x14ac:dyDescent="0.2">
      <c r="A12591" t="s">
        <v>1897</v>
      </c>
      <c r="B12591" t="s">
        <v>1904</v>
      </c>
      <c r="C12591" t="s">
        <v>1940</v>
      </c>
      <c r="D12591">
        <v>9238800156</v>
      </c>
      <c r="E12591" s="1">
        <v>44894</v>
      </c>
      <c r="F12591" s="1">
        <v>44894</v>
      </c>
      <c r="G12591">
        <v>8516730699</v>
      </c>
      <c r="H12591">
        <v>1209428110</v>
      </c>
      <c r="I12591">
        <v>115.9</v>
      </c>
      <c r="J12591" s="1">
        <v>44954</v>
      </c>
      <c r="K12591" s="9">
        <v>95</v>
      </c>
      <c r="L12591" s="1">
        <v>44902</v>
      </c>
      <c r="M12591">
        <v>-52</v>
      </c>
      <c r="N12591" s="5">
        <f t="shared" si="588"/>
        <v>-1.0154585439227282E-4</v>
      </c>
      <c r="P12591">
        <f t="shared" si="589"/>
        <v>12</v>
      </c>
      <c r="R12591" s="12">
        <f t="shared" si="590"/>
        <v>-4940</v>
      </c>
    </row>
    <row r="12592" spans="1:18" x14ac:dyDescent="0.2">
      <c r="A12592" t="s">
        <v>1897</v>
      </c>
      <c r="B12592" t="s">
        <v>1904</v>
      </c>
      <c r="C12592" t="s">
        <v>2362</v>
      </c>
      <c r="D12592">
        <v>1788080156</v>
      </c>
      <c r="E12592" s="1">
        <v>44894</v>
      </c>
      <c r="F12592" s="1">
        <v>44894</v>
      </c>
      <c r="G12592">
        <v>8516962565</v>
      </c>
      <c r="H12592">
        <v>1010803168</v>
      </c>
      <c r="I12592">
        <v>313.14999999999998</v>
      </c>
      <c r="J12592" s="1">
        <v>44954</v>
      </c>
      <c r="K12592" s="9">
        <v>256.68</v>
      </c>
      <c r="L12592" s="1">
        <v>44908</v>
      </c>
      <c r="M12592">
        <v>-46</v>
      </c>
      <c r="N12592" s="5">
        <f t="shared" si="588"/>
        <v>-2.4270856996939173E-4</v>
      </c>
      <c r="P12592">
        <f t="shared" si="589"/>
        <v>12</v>
      </c>
      <c r="R12592" s="12">
        <f t="shared" si="590"/>
        <v>-11807.28</v>
      </c>
    </row>
    <row r="12593" spans="1:18" x14ac:dyDescent="0.2">
      <c r="A12593" t="s">
        <v>1897</v>
      </c>
      <c r="B12593" t="s">
        <v>1904</v>
      </c>
      <c r="C12593" t="s">
        <v>2362</v>
      </c>
      <c r="D12593">
        <v>1788080156</v>
      </c>
      <c r="E12593" s="1">
        <v>44894</v>
      </c>
      <c r="F12593" s="1">
        <v>44894</v>
      </c>
      <c r="G12593">
        <v>8516975671</v>
      </c>
      <c r="H12593">
        <v>1010803167</v>
      </c>
      <c r="I12593">
        <v>104.38</v>
      </c>
      <c r="J12593" s="1">
        <v>44954</v>
      </c>
      <c r="K12593" s="9">
        <v>85.56</v>
      </c>
      <c r="L12593" s="1">
        <v>44908</v>
      </c>
      <c r="M12593">
        <v>-46</v>
      </c>
      <c r="N12593" s="5">
        <f t="shared" si="588"/>
        <v>-8.0902856656463911E-5</v>
      </c>
      <c r="P12593">
        <f t="shared" si="589"/>
        <v>12</v>
      </c>
      <c r="R12593" s="12">
        <f t="shared" si="590"/>
        <v>-3935.76</v>
      </c>
    </row>
    <row r="12594" spans="1:18" x14ac:dyDescent="0.2">
      <c r="A12594" t="s">
        <v>1897</v>
      </c>
      <c r="B12594" t="s">
        <v>1904</v>
      </c>
      <c r="C12594" t="s">
        <v>2371</v>
      </c>
      <c r="D12594">
        <v>832400154</v>
      </c>
      <c r="E12594" s="1">
        <v>44894</v>
      </c>
      <c r="F12594" s="1">
        <v>44894</v>
      </c>
      <c r="G12594">
        <v>8517070581</v>
      </c>
      <c r="H12594">
        <v>27495662</v>
      </c>
      <c r="I12594">
        <v>232.1</v>
      </c>
      <c r="J12594" s="1">
        <v>44954</v>
      </c>
      <c r="K12594" s="9">
        <v>211</v>
      </c>
      <c r="L12594" s="1">
        <v>44915</v>
      </c>
      <c r="M12594">
        <v>-39</v>
      </c>
      <c r="N12594" s="5">
        <f t="shared" si="588"/>
        <v>-1.6915401534291761E-4</v>
      </c>
      <c r="P12594">
        <f t="shared" si="589"/>
        <v>12</v>
      </c>
      <c r="R12594" s="12">
        <f t="shared" si="590"/>
        <v>-8229</v>
      </c>
    </row>
    <row r="12595" spans="1:18" x14ac:dyDescent="0.2">
      <c r="A12595" t="s">
        <v>1897</v>
      </c>
      <c r="B12595" t="s">
        <v>1904</v>
      </c>
      <c r="C12595" t="s">
        <v>2522</v>
      </c>
      <c r="D12595">
        <v>93027710016</v>
      </c>
      <c r="E12595" s="1">
        <v>44894</v>
      </c>
      <c r="F12595" s="1">
        <v>44894</v>
      </c>
      <c r="G12595">
        <v>8517390798</v>
      </c>
      <c r="H12595" t="s">
        <v>1752</v>
      </c>
      <c r="I12595">
        <v>13486.12</v>
      </c>
      <c r="J12595" s="1">
        <v>44954</v>
      </c>
      <c r="K12595" s="9">
        <v>11054.2</v>
      </c>
      <c r="L12595" s="1">
        <v>44907</v>
      </c>
      <c r="M12595">
        <v>-47</v>
      </c>
      <c r="N12595" s="5">
        <f t="shared" si="588"/>
        <v>-1.0679733730826707E-2</v>
      </c>
      <c r="P12595">
        <f t="shared" si="589"/>
        <v>12</v>
      </c>
      <c r="R12595" s="12">
        <f t="shared" si="590"/>
        <v>-519547.4</v>
      </c>
    </row>
    <row r="12596" spans="1:18" x14ac:dyDescent="0.2">
      <c r="A12596" t="s">
        <v>1897</v>
      </c>
      <c r="B12596" t="s">
        <v>1904</v>
      </c>
      <c r="C12596" t="s">
        <v>2364</v>
      </c>
      <c r="D12596">
        <v>11264670156</v>
      </c>
      <c r="E12596" s="1">
        <v>44894</v>
      </c>
      <c r="F12596" s="1">
        <v>44894</v>
      </c>
      <c r="G12596">
        <v>8517604172</v>
      </c>
      <c r="H12596" t="s">
        <v>1753</v>
      </c>
      <c r="I12596">
        <v>811.3</v>
      </c>
      <c r="J12596" s="1">
        <v>44954</v>
      </c>
      <c r="K12596" s="9">
        <v>665</v>
      </c>
      <c r="L12596" s="1">
        <v>44904</v>
      </c>
      <c r="M12596">
        <v>-50</v>
      </c>
      <c r="N12596" s="5">
        <f t="shared" si="588"/>
        <v>-6.8348171225568249E-4</v>
      </c>
      <c r="P12596">
        <f t="shared" si="589"/>
        <v>12</v>
      </c>
      <c r="R12596" s="12">
        <f t="shared" si="590"/>
        <v>-33250</v>
      </c>
    </row>
    <row r="12597" spans="1:18" x14ac:dyDescent="0.2">
      <c r="A12597" t="s">
        <v>1897</v>
      </c>
      <c r="B12597" t="s">
        <v>1904</v>
      </c>
      <c r="C12597" t="s">
        <v>2150</v>
      </c>
      <c r="D12597">
        <v>4785851009</v>
      </c>
      <c r="E12597" s="1">
        <v>44894</v>
      </c>
      <c r="F12597" s="1">
        <v>44894</v>
      </c>
      <c r="G12597">
        <v>8519503309</v>
      </c>
      <c r="H12597">
        <v>1011370478</v>
      </c>
      <c r="I12597">
        <v>1466.44</v>
      </c>
      <c r="J12597" s="1">
        <v>44954</v>
      </c>
      <c r="K12597" s="9">
        <v>1202</v>
      </c>
      <c r="L12597" s="1">
        <v>44902</v>
      </c>
      <c r="M12597">
        <v>-52</v>
      </c>
      <c r="N12597" s="5">
        <f t="shared" si="588"/>
        <v>-1.2848222839948625E-3</v>
      </c>
      <c r="P12597">
        <f t="shared" si="589"/>
        <v>12</v>
      </c>
      <c r="R12597" s="12">
        <f t="shared" si="590"/>
        <v>-62504</v>
      </c>
    </row>
    <row r="12598" spans="1:18" x14ac:dyDescent="0.2">
      <c r="A12598" t="s">
        <v>1897</v>
      </c>
      <c r="B12598" t="s">
        <v>1904</v>
      </c>
      <c r="C12598" t="s">
        <v>2441</v>
      </c>
      <c r="D12598">
        <v>5849130157</v>
      </c>
      <c r="E12598" s="1">
        <v>44894</v>
      </c>
      <c r="F12598" s="1">
        <v>44894</v>
      </c>
      <c r="G12598">
        <v>8520940894</v>
      </c>
      <c r="H12598" s="3" t="s">
        <v>1754</v>
      </c>
      <c r="I12598">
        <v>3283.5</v>
      </c>
      <c r="J12598" s="1">
        <v>44954</v>
      </c>
      <c r="K12598" s="9">
        <v>2985</v>
      </c>
      <c r="L12598" s="1">
        <v>44902</v>
      </c>
      <c r="M12598">
        <v>-52</v>
      </c>
      <c r="N12598" s="5">
        <f t="shared" si="588"/>
        <v>-3.1906776353782568E-3</v>
      </c>
      <c r="P12598">
        <f t="shared" si="589"/>
        <v>12</v>
      </c>
      <c r="R12598" s="12">
        <f t="shared" si="590"/>
        <v>-155220</v>
      </c>
    </row>
    <row r="12599" spans="1:18" x14ac:dyDescent="0.2">
      <c r="A12599" t="s">
        <v>1897</v>
      </c>
      <c r="B12599" t="s">
        <v>1904</v>
      </c>
      <c r="C12599" t="s">
        <v>2729</v>
      </c>
      <c r="D12599">
        <v>7854330631</v>
      </c>
      <c r="E12599" s="1">
        <v>44894</v>
      </c>
      <c r="F12599" s="1">
        <v>44894</v>
      </c>
      <c r="G12599">
        <v>8521105184</v>
      </c>
      <c r="H12599" t="s">
        <v>1755</v>
      </c>
      <c r="I12599">
        <v>3094</v>
      </c>
      <c r="J12599" s="1">
        <v>44954</v>
      </c>
      <c r="K12599" s="9">
        <v>2975</v>
      </c>
      <c r="L12599" s="1">
        <v>44902</v>
      </c>
      <c r="M12599">
        <v>-52</v>
      </c>
      <c r="N12599" s="5">
        <f t="shared" si="588"/>
        <v>-3.179988598073807E-3</v>
      </c>
      <c r="P12599">
        <f t="shared" si="589"/>
        <v>12</v>
      </c>
      <c r="R12599" s="12">
        <f t="shared" si="590"/>
        <v>-154700</v>
      </c>
    </row>
    <row r="12600" spans="1:18" x14ac:dyDescent="0.2">
      <c r="A12600" t="s">
        <v>1897</v>
      </c>
      <c r="B12600" t="s">
        <v>1904</v>
      </c>
      <c r="C12600" t="s">
        <v>3254</v>
      </c>
      <c r="D12600">
        <v>7777350633</v>
      </c>
      <c r="E12600" s="1">
        <v>44894</v>
      </c>
      <c r="F12600" s="1">
        <v>44894</v>
      </c>
      <c r="G12600">
        <v>8521450539</v>
      </c>
      <c r="H12600" t="s">
        <v>1756</v>
      </c>
      <c r="I12600">
        <v>7320</v>
      </c>
      <c r="J12600" s="1">
        <v>44954</v>
      </c>
      <c r="K12600" s="9">
        <v>6000</v>
      </c>
      <c r="L12600" s="1">
        <v>44909</v>
      </c>
      <c r="M12600">
        <v>-45</v>
      </c>
      <c r="N12600" s="5">
        <f t="shared" si="588"/>
        <v>-5.5500770619258425E-3</v>
      </c>
      <c r="P12600">
        <f t="shared" si="589"/>
        <v>12</v>
      </c>
      <c r="R12600" s="12">
        <f t="shared" si="590"/>
        <v>-270000</v>
      </c>
    </row>
    <row r="12601" spans="1:18" x14ac:dyDescent="0.2">
      <c r="A12601" t="s">
        <v>1897</v>
      </c>
      <c r="B12601" t="s">
        <v>1904</v>
      </c>
      <c r="C12601" t="s">
        <v>2369</v>
      </c>
      <c r="D12601">
        <v>1409770631</v>
      </c>
      <c r="E12601" s="1">
        <v>44894</v>
      </c>
      <c r="F12601" s="1">
        <v>44894</v>
      </c>
      <c r="G12601">
        <v>8521961591</v>
      </c>
      <c r="H12601" s="2">
        <v>60146</v>
      </c>
      <c r="I12601">
        <v>268.39999999999998</v>
      </c>
      <c r="J12601" s="1">
        <v>44954</v>
      </c>
      <c r="K12601" s="9">
        <v>220</v>
      </c>
      <c r="L12601" s="1">
        <v>44914</v>
      </c>
      <c r="M12601">
        <v>-40</v>
      </c>
      <c r="N12601" s="5">
        <f t="shared" si="588"/>
        <v>-1.8089140053684227E-4</v>
      </c>
      <c r="P12601">
        <f t="shared" si="589"/>
        <v>12</v>
      </c>
      <c r="R12601" s="12">
        <f t="shared" si="590"/>
        <v>-8800</v>
      </c>
    </row>
    <row r="12602" spans="1:18" x14ac:dyDescent="0.2">
      <c r="A12602" t="s">
        <v>1897</v>
      </c>
      <c r="B12602" t="s">
        <v>1904</v>
      </c>
      <c r="C12602" t="s">
        <v>2210</v>
      </c>
      <c r="D12602">
        <v>4640180636</v>
      </c>
      <c r="E12602" s="1">
        <v>44894</v>
      </c>
      <c r="F12602" s="1">
        <v>44894</v>
      </c>
      <c r="G12602">
        <v>8522082264</v>
      </c>
      <c r="H12602" t="s">
        <v>1757</v>
      </c>
      <c r="I12602">
        <v>91.26</v>
      </c>
      <c r="J12602" s="1">
        <v>44954</v>
      </c>
      <c r="K12602" s="9">
        <v>74.8</v>
      </c>
      <c r="L12602" s="1">
        <v>44915</v>
      </c>
      <c r="M12602">
        <v>-39</v>
      </c>
      <c r="N12602" s="5">
        <f t="shared" si="588"/>
        <v>-5.9965499277963211E-5</v>
      </c>
      <c r="P12602">
        <f t="shared" si="589"/>
        <v>12</v>
      </c>
      <c r="R12602" s="12">
        <f t="shared" si="590"/>
        <v>-2917.2</v>
      </c>
    </row>
    <row r="12603" spans="1:18" x14ac:dyDescent="0.2">
      <c r="A12603" t="s">
        <v>1897</v>
      </c>
      <c r="B12603" t="s">
        <v>1904</v>
      </c>
      <c r="C12603" t="s">
        <v>2271</v>
      </c>
      <c r="D12603">
        <v>6695101219</v>
      </c>
      <c r="E12603" s="1">
        <v>44894</v>
      </c>
      <c r="F12603" s="1">
        <v>44894</v>
      </c>
      <c r="G12603">
        <v>8522277225</v>
      </c>
      <c r="H12603" t="s">
        <v>1758</v>
      </c>
      <c r="I12603">
        <v>756.4</v>
      </c>
      <c r="J12603" s="1">
        <v>44954</v>
      </c>
      <c r="K12603" s="9">
        <v>620</v>
      </c>
      <c r="L12603" s="1">
        <v>44902</v>
      </c>
      <c r="M12603">
        <v>-52</v>
      </c>
      <c r="N12603" s="5">
        <f t="shared" si="588"/>
        <v>-6.6272031287588579E-4</v>
      </c>
      <c r="P12603">
        <f t="shared" si="589"/>
        <v>12</v>
      </c>
      <c r="R12603" s="12">
        <f t="shared" si="590"/>
        <v>-32240</v>
      </c>
    </row>
    <row r="12604" spans="1:18" x14ac:dyDescent="0.2">
      <c r="A12604" t="s">
        <v>1897</v>
      </c>
      <c r="B12604" t="s">
        <v>1904</v>
      </c>
      <c r="C12604" t="s">
        <v>1997</v>
      </c>
      <c r="D12604">
        <v>6088781213</v>
      </c>
      <c r="E12604" s="1">
        <v>44894</v>
      </c>
      <c r="F12604" s="1">
        <v>44894</v>
      </c>
      <c r="G12604">
        <v>8522654632</v>
      </c>
      <c r="H12604" t="s">
        <v>1759</v>
      </c>
      <c r="I12604">
        <v>3782</v>
      </c>
      <c r="J12604" s="1">
        <v>44954</v>
      </c>
      <c r="K12604" s="9">
        <v>3100</v>
      </c>
      <c r="L12604" s="1">
        <v>44902</v>
      </c>
      <c r="M12604">
        <v>-52</v>
      </c>
      <c r="N12604" s="5">
        <f t="shared" si="588"/>
        <v>-3.3136015643794288E-3</v>
      </c>
      <c r="P12604">
        <f t="shared" si="589"/>
        <v>12</v>
      </c>
      <c r="R12604" s="12">
        <f t="shared" si="590"/>
        <v>-161200</v>
      </c>
    </row>
    <row r="12605" spans="1:18" x14ac:dyDescent="0.2">
      <c r="A12605" t="s">
        <v>1897</v>
      </c>
      <c r="B12605" t="s">
        <v>1904</v>
      </c>
      <c r="C12605" t="s">
        <v>2893</v>
      </c>
      <c r="D12605">
        <v>1617610629</v>
      </c>
      <c r="E12605" s="1">
        <v>44895</v>
      </c>
      <c r="F12605" s="1">
        <v>44895</v>
      </c>
      <c r="G12605">
        <v>8522882959</v>
      </c>
      <c r="H12605">
        <v>256</v>
      </c>
      <c r="I12605">
        <v>4178.5</v>
      </c>
      <c r="J12605" s="1">
        <v>44955</v>
      </c>
      <c r="K12605" s="9">
        <v>3425</v>
      </c>
      <c r="L12605" s="1">
        <v>44904</v>
      </c>
      <c r="M12605">
        <v>-51</v>
      </c>
      <c r="N12605" s="5">
        <f t="shared" si="588"/>
        <v>-3.5905915214514686E-3</v>
      </c>
      <c r="P12605">
        <f t="shared" si="589"/>
        <v>12</v>
      </c>
      <c r="R12605" s="12">
        <f t="shared" si="590"/>
        <v>-174675</v>
      </c>
    </row>
    <row r="12606" spans="1:18" x14ac:dyDescent="0.2">
      <c r="A12606" t="s">
        <v>1897</v>
      </c>
      <c r="B12606" t="s">
        <v>1904</v>
      </c>
      <c r="C12606" t="s">
        <v>2299</v>
      </c>
      <c r="D12606">
        <v>645130238</v>
      </c>
      <c r="E12606" s="1">
        <v>44895</v>
      </c>
      <c r="F12606" s="1">
        <v>44895</v>
      </c>
      <c r="G12606">
        <v>8522978776</v>
      </c>
      <c r="H12606" t="s">
        <v>1760</v>
      </c>
      <c r="I12606">
        <v>106.75</v>
      </c>
      <c r="J12606" s="1">
        <v>44955</v>
      </c>
      <c r="K12606" s="9">
        <v>87.5</v>
      </c>
      <c r="L12606" s="1">
        <v>44916</v>
      </c>
      <c r="M12606">
        <v>-39</v>
      </c>
      <c r="N12606" s="5">
        <f t="shared" si="588"/>
        <v>-7.0146807310451619E-5</v>
      </c>
      <c r="P12606">
        <f t="shared" si="589"/>
        <v>12</v>
      </c>
      <c r="R12606" s="12">
        <f t="shared" si="590"/>
        <v>-3412.5</v>
      </c>
    </row>
    <row r="12607" spans="1:18" x14ac:dyDescent="0.2">
      <c r="A12607" t="s">
        <v>1897</v>
      </c>
      <c r="B12607" t="s">
        <v>1904</v>
      </c>
      <c r="C12607" t="s">
        <v>580</v>
      </c>
      <c r="D12607">
        <v>12758490150</v>
      </c>
      <c r="E12607" s="1">
        <v>44894</v>
      </c>
      <c r="F12607" s="1">
        <v>44894</v>
      </c>
      <c r="G12607">
        <v>8523108246</v>
      </c>
      <c r="H12607">
        <v>1295</v>
      </c>
      <c r="I12607">
        <v>3647.8</v>
      </c>
      <c r="J12607" s="1">
        <v>44954</v>
      </c>
      <c r="K12607" s="9">
        <v>2990</v>
      </c>
      <c r="L12607" s="1">
        <v>44902</v>
      </c>
      <c r="M12607">
        <v>-52</v>
      </c>
      <c r="N12607" s="5">
        <f t="shared" si="588"/>
        <v>-3.1960221540304817E-3</v>
      </c>
      <c r="P12607">
        <f t="shared" si="589"/>
        <v>12</v>
      </c>
      <c r="R12607" s="12">
        <f t="shared" si="590"/>
        <v>-155480</v>
      </c>
    </row>
    <row r="12608" spans="1:18" x14ac:dyDescent="0.2">
      <c r="A12608" t="s">
        <v>1897</v>
      </c>
      <c r="B12608" t="s">
        <v>1904</v>
      </c>
      <c r="C12608" t="s">
        <v>2299</v>
      </c>
      <c r="D12608">
        <v>645130238</v>
      </c>
      <c r="E12608" s="1">
        <v>44894</v>
      </c>
      <c r="F12608" s="1">
        <v>44894</v>
      </c>
      <c r="G12608">
        <v>8523152942</v>
      </c>
      <c r="H12608" t="s">
        <v>1761</v>
      </c>
      <c r="I12608">
        <v>19.95</v>
      </c>
      <c r="J12608" s="1">
        <v>44954</v>
      </c>
      <c r="K12608" s="9">
        <v>16.350000000000001</v>
      </c>
      <c r="L12608" s="1">
        <v>44916</v>
      </c>
      <c r="M12608">
        <v>-38</v>
      </c>
      <c r="N12608" s="5">
        <f t="shared" si="588"/>
        <v>-1.2771343994720469E-5</v>
      </c>
      <c r="P12608">
        <f t="shared" si="589"/>
        <v>12</v>
      </c>
      <c r="R12608" s="12">
        <f t="shared" si="590"/>
        <v>-621.30000000000007</v>
      </c>
    </row>
    <row r="12609" spans="1:18" x14ac:dyDescent="0.2">
      <c r="A12609" t="s">
        <v>1897</v>
      </c>
      <c r="B12609" t="s">
        <v>1904</v>
      </c>
      <c r="C12609" t="s">
        <v>2299</v>
      </c>
      <c r="D12609">
        <v>645130238</v>
      </c>
      <c r="E12609" s="1">
        <v>44894</v>
      </c>
      <c r="F12609" s="1">
        <v>44894</v>
      </c>
      <c r="G12609">
        <v>8523170806</v>
      </c>
      <c r="H12609" t="s">
        <v>1762</v>
      </c>
      <c r="I12609">
        <v>305.85000000000002</v>
      </c>
      <c r="J12609" s="1">
        <v>44954</v>
      </c>
      <c r="K12609" s="9">
        <v>250.7</v>
      </c>
      <c r="L12609" s="1">
        <v>44916</v>
      </c>
      <c r="M12609">
        <v>-38</v>
      </c>
      <c r="N12609" s="5">
        <f t="shared" si="588"/>
        <v>-1.9582727458571382E-4</v>
      </c>
      <c r="P12609">
        <f t="shared" si="589"/>
        <v>12</v>
      </c>
      <c r="R12609" s="12">
        <f t="shared" si="590"/>
        <v>-9526.6</v>
      </c>
    </row>
    <row r="12610" spans="1:18" x14ac:dyDescent="0.2">
      <c r="A12610" t="s">
        <v>1897</v>
      </c>
      <c r="B12610" t="s">
        <v>1904</v>
      </c>
      <c r="C12610" t="s">
        <v>2299</v>
      </c>
      <c r="D12610">
        <v>645130238</v>
      </c>
      <c r="E12610" s="1">
        <v>44894</v>
      </c>
      <c r="F12610" s="1">
        <v>44894</v>
      </c>
      <c r="G12610">
        <v>8523205838</v>
      </c>
      <c r="H12610" t="s">
        <v>1763</v>
      </c>
      <c r="I12610">
        <v>30.5</v>
      </c>
      <c r="J12610" s="1">
        <v>44954</v>
      </c>
      <c r="K12610" s="9">
        <v>25</v>
      </c>
      <c r="L12610" s="1">
        <v>44916</v>
      </c>
      <c r="M12610">
        <v>-38</v>
      </c>
      <c r="N12610" s="5">
        <f t="shared" si="588"/>
        <v>-1.9528048921590927E-5</v>
      </c>
      <c r="P12610">
        <f t="shared" si="589"/>
        <v>12</v>
      </c>
      <c r="R12610" s="12">
        <f t="shared" si="590"/>
        <v>-950</v>
      </c>
    </row>
    <row r="12611" spans="1:18" x14ac:dyDescent="0.2">
      <c r="A12611" t="s">
        <v>1897</v>
      </c>
      <c r="B12611" t="s">
        <v>1904</v>
      </c>
      <c r="C12611" t="s">
        <v>1702</v>
      </c>
      <c r="D12611">
        <v>9018810151</v>
      </c>
      <c r="E12611" s="1">
        <v>44894</v>
      </c>
      <c r="F12611" s="1">
        <v>44894</v>
      </c>
      <c r="G12611">
        <v>8523875421</v>
      </c>
      <c r="H12611" t="s">
        <v>1764</v>
      </c>
      <c r="I12611">
        <v>136.63999999999999</v>
      </c>
      <c r="J12611" s="1">
        <v>44954</v>
      </c>
      <c r="K12611" s="9">
        <v>112</v>
      </c>
      <c r="L12611" s="1">
        <v>44915</v>
      </c>
      <c r="M12611">
        <v>-39</v>
      </c>
      <c r="N12611" s="5">
        <f t="shared" ref="N12611:N12674" si="591">K12611*M12611/$K$12969</f>
        <v>-8.9787913357378078E-5</v>
      </c>
      <c r="P12611">
        <f t="shared" ref="P12611:P12674" si="592">MONTH(L12611)</f>
        <v>12</v>
      </c>
      <c r="R12611" s="12">
        <f t="shared" ref="R12611:R12674" si="593">K12611*M12611</f>
        <v>-4368</v>
      </c>
    </row>
    <row r="12612" spans="1:18" x14ac:dyDescent="0.2">
      <c r="A12612" t="s">
        <v>1897</v>
      </c>
      <c r="B12612" t="s">
        <v>1904</v>
      </c>
      <c r="C12612" t="s">
        <v>2359</v>
      </c>
      <c r="D12612">
        <v>9412650153</v>
      </c>
      <c r="E12612" s="1">
        <v>44895</v>
      </c>
      <c r="F12612" s="1">
        <v>44895</v>
      </c>
      <c r="G12612">
        <v>8524127252</v>
      </c>
      <c r="H12612" t="s">
        <v>1765</v>
      </c>
      <c r="I12612">
        <v>289.19</v>
      </c>
      <c r="J12612" s="1">
        <v>44955</v>
      </c>
      <c r="K12612" s="9">
        <v>237.04</v>
      </c>
      <c r="L12612" s="1">
        <v>44904</v>
      </c>
      <c r="M12612">
        <v>-51</v>
      </c>
      <c r="N12612" s="5">
        <f t="shared" si="591"/>
        <v>-2.4850038372112586E-4</v>
      </c>
      <c r="P12612">
        <f t="shared" si="592"/>
        <v>12</v>
      </c>
      <c r="R12612" s="12">
        <f t="shared" si="593"/>
        <v>-12089.039999999999</v>
      </c>
    </row>
    <row r="12613" spans="1:18" x14ac:dyDescent="0.2">
      <c r="A12613" t="s">
        <v>1897</v>
      </c>
      <c r="B12613" t="s">
        <v>1904</v>
      </c>
      <c r="C12613" t="s">
        <v>2303</v>
      </c>
      <c r="D12613">
        <v>11206730159</v>
      </c>
      <c r="E12613" s="1">
        <v>44894</v>
      </c>
      <c r="F12613" s="1">
        <v>44894</v>
      </c>
      <c r="G12613">
        <v>8524178507</v>
      </c>
      <c r="H12613">
        <v>7172172019</v>
      </c>
      <c r="I12613">
        <v>676</v>
      </c>
      <c r="J12613" s="1">
        <v>44954</v>
      </c>
      <c r="K12613" s="9">
        <v>650</v>
      </c>
      <c r="L12613" s="1">
        <v>44902</v>
      </c>
      <c r="M12613">
        <v>-52</v>
      </c>
      <c r="N12613" s="5">
        <f t="shared" si="591"/>
        <v>-6.9478742478923513E-4</v>
      </c>
      <c r="P12613">
        <f t="shared" si="592"/>
        <v>12</v>
      </c>
      <c r="R12613" s="12">
        <f t="shared" si="593"/>
        <v>-33800</v>
      </c>
    </row>
    <row r="12614" spans="1:18" x14ac:dyDescent="0.2">
      <c r="A12614" t="s">
        <v>1897</v>
      </c>
      <c r="B12614" t="s">
        <v>1904</v>
      </c>
      <c r="C12614" t="s">
        <v>2059</v>
      </c>
      <c r="D12614">
        <v>9158150962</v>
      </c>
      <c r="E12614" s="1">
        <v>44895</v>
      </c>
      <c r="F12614" s="1">
        <v>44895</v>
      </c>
      <c r="G12614">
        <v>8524252391</v>
      </c>
      <c r="H12614">
        <v>3900311231</v>
      </c>
      <c r="I12614">
        <v>4367.6000000000004</v>
      </c>
      <c r="J12614" s="1">
        <v>44955</v>
      </c>
      <c r="K12614" s="9">
        <v>3580</v>
      </c>
      <c r="L12614" s="1">
        <v>44904</v>
      </c>
      <c r="M12614">
        <v>-51</v>
      </c>
      <c r="N12614" s="5">
        <f t="shared" si="591"/>
        <v>-3.7530854443200753E-3</v>
      </c>
      <c r="P12614">
        <f t="shared" si="592"/>
        <v>12</v>
      </c>
      <c r="R12614" s="12">
        <f t="shared" si="593"/>
        <v>-182580</v>
      </c>
    </row>
    <row r="12615" spans="1:18" x14ac:dyDescent="0.2">
      <c r="A12615" t="s">
        <v>1897</v>
      </c>
      <c r="B12615" t="s">
        <v>1904</v>
      </c>
      <c r="C12615" t="s">
        <v>2059</v>
      </c>
      <c r="D12615">
        <v>9158150962</v>
      </c>
      <c r="E12615" s="1">
        <v>44894</v>
      </c>
      <c r="F12615" s="1">
        <v>44894</v>
      </c>
      <c r="G12615">
        <v>8524256142</v>
      </c>
      <c r="H12615">
        <v>3900311232</v>
      </c>
      <c r="I12615">
        <v>640.5</v>
      </c>
      <c r="J12615" s="1">
        <v>44954</v>
      </c>
      <c r="K12615" s="9">
        <v>525</v>
      </c>
      <c r="L12615" s="1">
        <v>44904</v>
      </c>
      <c r="M12615">
        <v>-50</v>
      </c>
      <c r="N12615" s="5">
        <f t="shared" si="591"/>
        <v>-5.3959082546501248E-4</v>
      </c>
      <c r="P12615">
        <f t="shared" si="592"/>
        <v>12</v>
      </c>
      <c r="R12615" s="12">
        <f t="shared" si="593"/>
        <v>-26250</v>
      </c>
    </row>
    <row r="12616" spans="1:18" x14ac:dyDescent="0.2">
      <c r="A12616" t="s">
        <v>1897</v>
      </c>
      <c r="B12616" t="s">
        <v>1904</v>
      </c>
      <c r="C12616" t="s">
        <v>2364</v>
      </c>
      <c r="D12616">
        <v>11264670156</v>
      </c>
      <c r="E12616" s="1">
        <v>44895</v>
      </c>
      <c r="F12616" s="1">
        <v>44895</v>
      </c>
      <c r="G12616">
        <v>8524293659</v>
      </c>
      <c r="H12616" t="s">
        <v>1766</v>
      </c>
      <c r="I12616">
        <v>7072</v>
      </c>
      <c r="J12616" s="1">
        <v>44955</v>
      </c>
      <c r="K12616" s="9">
        <v>6800</v>
      </c>
      <c r="L12616" s="1">
        <v>44914</v>
      </c>
      <c r="M12616">
        <v>-41</v>
      </c>
      <c r="N12616" s="5">
        <f t="shared" si="591"/>
        <v>-5.7309684624626848E-3</v>
      </c>
      <c r="P12616">
        <f t="shared" si="592"/>
        <v>12</v>
      </c>
      <c r="R12616" s="12">
        <f t="shared" si="593"/>
        <v>-278800</v>
      </c>
    </row>
    <row r="12617" spans="1:18" x14ac:dyDescent="0.2">
      <c r="A12617" t="s">
        <v>1897</v>
      </c>
      <c r="B12617" t="s">
        <v>1904</v>
      </c>
      <c r="C12617" t="s">
        <v>2508</v>
      </c>
      <c r="D12617">
        <v>5501420961</v>
      </c>
      <c r="E12617" s="1">
        <v>44895</v>
      </c>
      <c r="F12617" s="1">
        <v>44895</v>
      </c>
      <c r="G12617">
        <v>8524346767</v>
      </c>
      <c r="H12617">
        <v>2208119585</v>
      </c>
      <c r="I12617">
        <v>1777.78</v>
      </c>
      <c r="J12617" s="1">
        <v>44955</v>
      </c>
      <c r="K12617" s="9">
        <v>1616.16</v>
      </c>
      <c r="L12617" s="1">
        <v>44902</v>
      </c>
      <c r="M12617">
        <v>-53</v>
      </c>
      <c r="N12617" s="5">
        <f t="shared" si="591"/>
        <v>-1.7607409809381842E-3</v>
      </c>
      <c r="P12617">
        <f t="shared" si="592"/>
        <v>12</v>
      </c>
      <c r="R12617" s="12">
        <f t="shared" si="593"/>
        <v>-85656.48000000001</v>
      </c>
    </row>
    <row r="12618" spans="1:18" x14ac:dyDescent="0.2">
      <c r="A12618" t="s">
        <v>1897</v>
      </c>
      <c r="B12618" t="s">
        <v>1904</v>
      </c>
      <c r="C12618" t="s">
        <v>974</v>
      </c>
      <c r="D12618">
        <v>2749260028</v>
      </c>
      <c r="E12618" s="1">
        <v>44894</v>
      </c>
      <c r="F12618" s="1">
        <v>44894</v>
      </c>
      <c r="G12618">
        <v>8524422926</v>
      </c>
      <c r="H12618">
        <v>2022336703</v>
      </c>
      <c r="I12618">
        <v>5612</v>
      </c>
      <c r="J12618" s="1">
        <v>44954</v>
      </c>
      <c r="K12618" s="9">
        <v>4600</v>
      </c>
      <c r="L12618" s="1">
        <v>44916</v>
      </c>
      <c r="M12618">
        <v>-38</v>
      </c>
      <c r="N12618" s="5">
        <f t="shared" si="591"/>
        <v>-3.5931610015727308E-3</v>
      </c>
      <c r="P12618">
        <f t="shared" si="592"/>
        <v>12</v>
      </c>
      <c r="R12618" s="12">
        <f t="shared" si="593"/>
        <v>-174800</v>
      </c>
    </row>
    <row r="12619" spans="1:18" x14ac:dyDescent="0.2">
      <c r="A12619" t="s">
        <v>1897</v>
      </c>
      <c r="B12619" t="s">
        <v>1904</v>
      </c>
      <c r="C12619" t="s">
        <v>2322</v>
      </c>
      <c r="D12619">
        <v>1778520302</v>
      </c>
      <c r="E12619" s="1">
        <v>44894</v>
      </c>
      <c r="F12619" s="1">
        <v>44894</v>
      </c>
      <c r="G12619">
        <v>8524435938</v>
      </c>
      <c r="H12619">
        <v>6012222025074</v>
      </c>
      <c r="I12619">
        <v>705.54</v>
      </c>
      <c r="J12619" s="1">
        <v>44954</v>
      </c>
      <c r="K12619" s="9">
        <v>641.4</v>
      </c>
      <c r="L12619" s="1">
        <v>44902</v>
      </c>
      <c r="M12619">
        <v>-52</v>
      </c>
      <c r="N12619" s="5">
        <f t="shared" si="591"/>
        <v>-6.8559485270740825E-4</v>
      </c>
      <c r="P12619">
        <f t="shared" si="592"/>
        <v>12</v>
      </c>
      <c r="R12619" s="12">
        <f t="shared" si="593"/>
        <v>-33352.799999999996</v>
      </c>
    </row>
    <row r="12620" spans="1:18" x14ac:dyDescent="0.2">
      <c r="A12620" t="s">
        <v>1897</v>
      </c>
      <c r="B12620" t="s">
        <v>1904</v>
      </c>
      <c r="C12620" t="s">
        <v>1940</v>
      </c>
      <c r="D12620">
        <v>9238800156</v>
      </c>
      <c r="E12620" s="1">
        <v>44894</v>
      </c>
      <c r="F12620" s="1">
        <v>44894</v>
      </c>
      <c r="G12620">
        <v>8524444922</v>
      </c>
      <c r="H12620">
        <v>1209429610</v>
      </c>
      <c r="I12620">
        <v>1040</v>
      </c>
      <c r="J12620" s="1">
        <v>44954</v>
      </c>
      <c r="K12620" s="9">
        <v>1000</v>
      </c>
      <c r="L12620" s="1">
        <v>44902</v>
      </c>
      <c r="M12620">
        <v>-52</v>
      </c>
      <c r="N12620" s="5">
        <f t="shared" si="591"/>
        <v>-1.068903730444977E-3</v>
      </c>
      <c r="P12620">
        <f t="shared" si="592"/>
        <v>12</v>
      </c>
      <c r="R12620" s="12">
        <f t="shared" si="593"/>
        <v>-52000</v>
      </c>
    </row>
    <row r="12621" spans="1:18" x14ac:dyDescent="0.2">
      <c r="A12621" t="s">
        <v>1897</v>
      </c>
      <c r="B12621" t="s">
        <v>1904</v>
      </c>
      <c r="C12621" t="s">
        <v>1996</v>
      </c>
      <c r="D12621">
        <v>100190610</v>
      </c>
      <c r="E12621" s="1">
        <v>44895</v>
      </c>
      <c r="F12621" s="1">
        <v>44895</v>
      </c>
      <c r="G12621">
        <v>8524777122</v>
      </c>
      <c r="H12621">
        <v>9546947465</v>
      </c>
      <c r="I12621">
        <v>791.78</v>
      </c>
      <c r="J12621" s="1">
        <v>44955</v>
      </c>
      <c r="K12621" s="9">
        <v>649</v>
      </c>
      <c r="L12621" s="1">
        <v>44904</v>
      </c>
      <c r="M12621">
        <v>-51</v>
      </c>
      <c r="N12621" s="5">
        <f t="shared" si="591"/>
        <v>-6.8037778026919802E-4</v>
      </c>
      <c r="P12621">
        <f t="shared" si="592"/>
        <v>12</v>
      </c>
      <c r="R12621" s="12">
        <f t="shared" si="593"/>
        <v>-33099</v>
      </c>
    </row>
    <row r="12622" spans="1:18" x14ac:dyDescent="0.2">
      <c r="A12622" t="s">
        <v>1897</v>
      </c>
      <c r="B12622" t="s">
        <v>1904</v>
      </c>
      <c r="C12622" t="s">
        <v>2325</v>
      </c>
      <c r="D12622">
        <v>6324460150</v>
      </c>
      <c r="E12622" s="1">
        <v>44895</v>
      </c>
      <c r="F12622" s="1">
        <v>44895</v>
      </c>
      <c r="G12622">
        <v>8525474789</v>
      </c>
      <c r="H12622">
        <v>2223116798</v>
      </c>
      <c r="I12622">
        <v>69.3</v>
      </c>
      <c r="J12622" s="1">
        <v>44955</v>
      </c>
      <c r="K12622" s="9">
        <v>66</v>
      </c>
      <c r="L12622" s="1">
        <v>44904</v>
      </c>
      <c r="M12622">
        <v>-51</v>
      </c>
      <c r="N12622" s="5">
        <f t="shared" si="591"/>
        <v>-6.9190960705342176E-5</v>
      </c>
      <c r="P12622">
        <f t="shared" si="592"/>
        <v>12</v>
      </c>
      <c r="R12622" s="12">
        <f t="shared" si="593"/>
        <v>-3366</v>
      </c>
    </row>
    <row r="12623" spans="1:18" x14ac:dyDescent="0.2">
      <c r="A12623" t="s">
        <v>1897</v>
      </c>
      <c r="B12623" t="s">
        <v>1904</v>
      </c>
      <c r="C12623" t="s">
        <v>2643</v>
      </c>
      <c r="D12623">
        <v>1402720625</v>
      </c>
      <c r="E12623" s="1">
        <v>44895</v>
      </c>
      <c r="F12623" s="1">
        <v>44895</v>
      </c>
      <c r="G12623">
        <v>8528991844</v>
      </c>
      <c r="H12623" t="s">
        <v>1767</v>
      </c>
      <c r="I12623">
        <v>1167.72</v>
      </c>
      <c r="J12623" s="1">
        <v>44955</v>
      </c>
      <c r="K12623" s="9">
        <v>1061.56</v>
      </c>
      <c r="L12623" s="1">
        <v>44904</v>
      </c>
      <c r="M12623">
        <v>-51</v>
      </c>
      <c r="N12623" s="5">
        <f t="shared" si="591"/>
        <v>-1.112884185550955E-3</v>
      </c>
      <c r="P12623">
        <f t="shared" si="592"/>
        <v>12</v>
      </c>
      <c r="R12623" s="12">
        <f t="shared" si="593"/>
        <v>-54139.56</v>
      </c>
    </row>
    <row r="12624" spans="1:18" x14ac:dyDescent="0.2">
      <c r="A12624" t="s">
        <v>1897</v>
      </c>
      <c r="B12624" t="s">
        <v>1904</v>
      </c>
      <c r="C12624" t="s">
        <v>3583</v>
      </c>
      <c r="D12624">
        <v>3595221007</v>
      </c>
      <c r="E12624" s="1">
        <v>44895</v>
      </c>
      <c r="F12624" s="1">
        <v>44895</v>
      </c>
      <c r="G12624">
        <v>8529356004</v>
      </c>
      <c r="H12624" s="3" t="s">
        <v>1768</v>
      </c>
      <c r="I12624">
        <v>29361.94</v>
      </c>
      <c r="J12624" s="1">
        <v>44955</v>
      </c>
      <c r="K12624" s="9">
        <v>26692.66</v>
      </c>
      <c r="L12624" s="1">
        <v>44896</v>
      </c>
      <c r="M12624">
        <v>-59</v>
      </c>
      <c r="N12624" s="5">
        <f t="shared" si="591"/>
        <v>-3.2372714367701269E-2</v>
      </c>
      <c r="P12624">
        <f t="shared" si="592"/>
        <v>12</v>
      </c>
      <c r="R12624" s="12">
        <f t="shared" si="593"/>
        <v>-1574866.94</v>
      </c>
    </row>
    <row r="12625" spans="1:18" x14ac:dyDescent="0.2">
      <c r="A12625" t="s">
        <v>1897</v>
      </c>
      <c r="B12625" t="s">
        <v>1904</v>
      </c>
      <c r="C12625" t="s">
        <v>3254</v>
      </c>
      <c r="D12625">
        <v>7777350633</v>
      </c>
      <c r="E12625" s="1">
        <v>44895</v>
      </c>
      <c r="F12625" s="1">
        <v>44895</v>
      </c>
      <c r="G12625">
        <v>8529845028</v>
      </c>
      <c r="H12625" t="s">
        <v>1769</v>
      </c>
      <c r="I12625">
        <v>2224.06</v>
      </c>
      <c r="J12625" s="1">
        <v>44955</v>
      </c>
      <c r="K12625" s="9">
        <v>1823</v>
      </c>
      <c r="L12625" s="1">
        <v>44900</v>
      </c>
      <c r="M12625">
        <v>-55</v>
      </c>
      <c r="N12625" s="5">
        <f t="shared" si="591"/>
        <v>-2.0610313948666468E-3</v>
      </c>
      <c r="P12625">
        <f t="shared" si="592"/>
        <v>12</v>
      </c>
      <c r="R12625" s="12">
        <f t="shared" si="593"/>
        <v>-100265</v>
      </c>
    </row>
    <row r="12626" spans="1:18" x14ac:dyDescent="0.2">
      <c r="A12626" t="s">
        <v>1897</v>
      </c>
      <c r="B12626" t="s">
        <v>1904</v>
      </c>
      <c r="C12626" t="s">
        <v>3254</v>
      </c>
      <c r="D12626">
        <v>7777350633</v>
      </c>
      <c r="E12626" s="1">
        <v>44895</v>
      </c>
      <c r="F12626" s="1">
        <v>44895</v>
      </c>
      <c r="G12626">
        <v>8529984112</v>
      </c>
      <c r="H12626" t="s">
        <v>1770</v>
      </c>
      <c r="I12626">
        <v>2963.38</v>
      </c>
      <c r="J12626" s="1">
        <v>44955</v>
      </c>
      <c r="K12626" s="9">
        <v>2429</v>
      </c>
      <c r="L12626" s="1">
        <v>44900</v>
      </c>
      <c r="M12626">
        <v>-55</v>
      </c>
      <c r="N12626" s="5">
        <f t="shared" si="591"/>
        <v>-2.7461575743999368E-3</v>
      </c>
      <c r="P12626">
        <f t="shared" si="592"/>
        <v>12</v>
      </c>
      <c r="R12626" s="12">
        <f t="shared" si="593"/>
        <v>-133595</v>
      </c>
    </row>
    <row r="12627" spans="1:18" x14ac:dyDescent="0.2">
      <c r="A12627" t="s">
        <v>1897</v>
      </c>
      <c r="B12627" t="s">
        <v>1904</v>
      </c>
      <c r="C12627" t="s">
        <v>2078</v>
      </c>
      <c r="D12627" t="s">
        <v>2079</v>
      </c>
      <c r="E12627" s="1">
        <v>44895</v>
      </c>
      <c r="F12627" s="1">
        <v>44895</v>
      </c>
      <c r="G12627">
        <v>8530458830</v>
      </c>
      <c r="H12627" t="s">
        <v>1771</v>
      </c>
      <c r="I12627">
        <v>907.03</v>
      </c>
      <c r="J12627" s="1">
        <v>44955</v>
      </c>
      <c r="K12627" s="9">
        <v>872.14</v>
      </c>
      <c r="L12627" s="1">
        <v>44904</v>
      </c>
      <c r="M12627">
        <v>-51</v>
      </c>
      <c r="N12627" s="5">
        <f t="shared" si="591"/>
        <v>-9.1430612832662302E-4</v>
      </c>
      <c r="P12627">
        <f t="shared" si="592"/>
        <v>12</v>
      </c>
      <c r="R12627" s="12">
        <f t="shared" si="593"/>
        <v>-44479.14</v>
      </c>
    </row>
    <row r="12628" spans="1:18" x14ac:dyDescent="0.2">
      <c r="A12628" t="s">
        <v>1897</v>
      </c>
      <c r="B12628" t="s">
        <v>1904</v>
      </c>
      <c r="C12628" t="s">
        <v>729</v>
      </c>
      <c r="D12628">
        <v>3472250632</v>
      </c>
      <c r="E12628" s="1">
        <v>44895</v>
      </c>
      <c r="F12628" s="1">
        <v>44895</v>
      </c>
      <c r="G12628">
        <v>8530984703</v>
      </c>
      <c r="H12628" t="s">
        <v>1772</v>
      </c>
      <c r="I12628">
        <v>163.80000000000001</v>
      </c>
      <c r="J12628" s="1">
        <v>44955</v>
      </c>
      <c r="K12628" s="9">
        <v>157.5</v>
      </c>
      <c r="L12628" s="1">
        <v>44915</v>
      </c>
      <c r="M12628">
        <v>-40</v>
      </c>
      <c r="N12628" s="5">
        <f t="shared" si="591"/>
        <v>-1.29501798111603E-4</v>
      </c>
      <c r="P12628">
        <f t="shared" si="592"/>
        <v>12</v>
      </c>
      <c r="R12628" s="12">
        <f t="shared" si="593"/>
        <v>-6300</v>
      </c>
    </row>
    <row r="12629" spans="1:18" x14ac:dyDescent="0.2">
      <c r="A12629" t="s">
        <v>1897</v>
      </c>
      <c r="B12629" t="s">
        <v>1904</v>
      </c>
      <c r="C12629" t="s">
        <v>2663</v>
      </c>
      <c r="D12629">
        <v>3898780378</v>
      </c>
      <c r="E12629" s="1">
        <v>44896</v>
      </c>
      <c r="F12629" s="1">
        <v>44896</v>
      </c>
      <c r="G12629">
        <v>8531131171</v>
      </c>
      <c r="H12629" t="s">
        <v>1773</v>
      </c>
      <c r="I12629">
        <v>3343.78</v>
      </c>
      <c r="J12629" s="1">
        <v>44956</v>
      </c>
      <c r="K12629" s="9">
        <v>2740.8</v>
      </c>
      <c r="L12629" s="1">
        <v>44904</v>
      </c>
      <c r="M12629">
        <v>-52</v>
      </c>
      <c r="N12629" s="5">
        <f t="shared" si="591"/>
        <v>-2.9296513444035934E-3</v>
      </c>
      <c r="P12629">
        <f t="shared" si="592"/>
        <v>12</v>
      </c>
      <c r="R12629" s="12">
        <f t="shared" si="593"/>
        <v>-142521.60000000001</v>
      </c>
    </row>
    <row r="12630" spans="1:18" x14ac:dyDescent="0.2">
      <c r="A12630" t="s">
        <v>1897</v>
      </c>
      <c r="B12630" t="s">
        <v>1904</v>
      </c>
      <c r="C12630" t="s">
        <v>2703</v>
      </c>
      <c r="D12630">
        <v>934000621</v>
      </c>
      <c r="E12630" s="1">
        <v>44896</v>
      </c>
      <c r="F12630" s="1">
        <v>44896</v>
      </c>
      <c r="G12630">
        <v>8531263495</v>
      </c>
      <c r="H12630">
        <v>4022012000002490</v>
      </c>
      <c r="I12630">
        <v>19503.43</v>
      </c>
      <c r="J12630" s="1">
        <v>44956</v>
      </c>
      <c r="K12630" s="9">
        <v>17730.39</v>
      </c>
      <c r="L12630" s="1">
        <v>44900</v>
      </c>
      <c r="M12630">
        <v>-56</v>
      </c>
      <c r="N12630" s="5">
        <f t="shared" si="591"/>
        <v>-2.0409932321955419E-2</v>
      </c>
      <c r="P12630">
        <f t="shared" si="592"/>
        <v>12</v>
      </c>
      <c r="R12630" s="12">
        <f t="shared" si="593"/>
        <v>-992901.84</v>
      </c>
    </row>
    <row r="12631" spans="1:18" x14ac:dyDescent="0.2">
      <c r="A12631" t="s">
        <v>1897</v>
      </c>
      <c r="B12631" t="s">
        <v>1904</v>
      </c>
      <c r="C12631" t="s">
        <v>2364</v>
      </c>
      <c r="D12631">
        <v>11264670156</v>
      </c>
      <c r="E12631" s="1">
        <v>44895</v>
      </c>
      <c r="F12631" s="1">
        <v>44895</v>
      </c>
      <c r="G12631">
        <v>8532525117</v>
      </c>
      <c r="H12631" t="s">
        <v>1774</v>
      </c>
      <c r="I12631">
        <v>5158.3999999999996</v>
      </c>
      <c r="J12631" s="1">
        <v>44955</v>
      </c>
      <c r="K12631" s="9">
        <v>4960</v>
      </c>
      <c r="L12631" s="1">
        <v>44914</v>
      </c>
      <c r="M12631">
        <v>-41</v>
      </c>
      <c r="N12631" s="5">
        <f t="shared" si="591"/>
        <v>-4.1802358196786644E-3</v>
      </c>
      <c r="P12631">
        <f t="shared" si="592"/>
        <v>12</v>
      </c>
      <c r="R12631" s="12">
        <f t="shared" si="593"/>
        <v>-203360</v>
      </c>
    </row>
    <row r="12632" spans="1:18" x14ac:dyDescent="0.2">
      <c r="A12632" t="s">
        <v>1897</v>
      </c>
      <c r="B12632" t="s">
        <v>1904</v>
      </c>
      <c r="C12632" t="s">
        <v>2448</v>
      </c>
      <c r="D12632">
        <v>1313240424</v>
      </c>
      <c r="E12632" s="1">
        <v>44896</v>
      </c>
      <c r="F12632" s="1">
        <v>44896</v>
      </c>
      <c r="G12632">
        <v>8532554040</v>
      </c>
      <c r="H12632" t="s">
        <v>1775</v>
      </c>
      <c r="I12632">
        <v>5124</v>
      </c>
      <c r="J12632" s="1">
        <v>44956</v>
      </c>
      <c r="K12632" s="9">
        <v>4200</v>
      </c>
      <c r="L12632" s="1">
        <v>44902</v>
      </c>
      <c r="M12632">
        <v>-54</v>
      </c>
      <c r="N12632" s="5">
        <f t="shared" si="591"/>
        <v>-4.6620647320177074E-3</v>
      </c>
      <c r="P12632">
        <f t="shared" si="592"/>
        <v>12</v>
      </c>
      <c r="R12632" s="12">
        <f t="shared" si="593"/>
        <v>-226800</v>
      </c>
    </row>
    <row r="12633" spans="1:18" x14ac:dyDescent="0.2">
      <c r="A12633" t="s">
        <v>1897</v>
      </c>
      <c r="B12633" t="s">
        <v>1904</v>
      </c>
      <c r="C12633" t="s">
        <v>2044</v>
      </c>
      <c r="D12633">
        <v>5673940630</v>
      </c>
      <c r="E12633" s="1">
        <v>44896</v>
      </c>
      <c r="F12633" s="1">
        <v>44896</v>
      </c>
      <c r="G12633">
        <v>8532666865</v>
      </c>
      <c r="H12633">
        <v>1447</v>
      </c>
      <c r="I12633">
        <v>722.24</v>
      </c>
      <c r="J12633" s="1">
        <v>44956</v>
      </c>
      <c r="K12633" s="9">
        <v>592</v>
      </c>
      <c r="L12633" s="1">
        <v>44902</v>
      </c>
      <c r="M12633">
        <v>-54</v>
      </c>
      <c r="N12633" s="5">
        <f t="shared" si="591"/>
        <v>-6.5712912413201977E-4</v>
      </c>
      <c r="P12633">
        <f t="shared" si="592"/>
        <v>12</v>
      </c>
      <c r="R12633" s="12">
        <f t="shared" si="593"/>
        <v>-31968</v>
      </c>
    </row>
    <row r="12634" spans="1:18" x14ac:dyDescent="0.2">
      <c r="A12634" t="s">
        <v>1897</v>
      </c>
      <c r="B12634" t="s">
        <v>1904</v>
      </c>
      <c r="C12634" t="s">
        <v>2078</v>
      </c>
      <c r="D12634" t="s">
        <v>2079</v>
      </c>
      <c r="E12634" s="1">
        <v>44895</v>
      </c>
      <c r="F12634" s="1">
        <v>44895</v>
      </c>
      <c r="G12634">
        <v>8533190303</v>
      </c>
      <c r="H12634" t="s">
        <v>1776</v>
      </c>
      <c r="I12634">
        <v>40.04</v>
      </c>
      <c r="J12634" s="1">
        <v>44955</v>
      </c>
      <c r="K12634" s="9">
        <v>38.5</v>
      </c>
      <c r="L12634" s="1">
        <v>44904</v>
      </c>
      <c r="M12634">
        <v>-51</v>
      </c>
      <c r="N12634" s="5">
        <f t="shared" si="591"/>
        <v>-4.0361393744782935E-5</v>
      </c>
      <c r="P12634">
        <f t="shared" si="592"/>
        <v>12</v>
      </c>
      <c r="R12634" s="12">
        <f t="shared" si="593"/>
        <v>-1963.5</v>
      </c>
    </row>
    <row r="12635" spans="1:18" x14ac:dyDescent="0.2">
      <c r="A12635" t="s">
        <v>1897</v>
      </c>
      <c r="B12635" t="s">
        <v>1904</v>
      </c>
      <c r="C12635" t="s">
        <v>2330</v>
      </c>
      <c r="D12635">
        <v>2962870214</v>
      </c>
      <c r="E12635" s="1">
        <v>44896</v>
      </c>
      <c r="F12635" s="1">
        <v>44896</v>
      </c>
      <c r="G12635">
        <v>8533325961</v>
      </c>
      <c r="H12635" t="s">
        <v>1777</v>
      </c>
      <c r="I12635">
        <v>10135.76</v>
      </c>
      <c r="J12635" s="1">
        <v>44956</v>
      </c>
      <c r="K12635" s="9">
        <v>8308</v>
      </c>
      <c r="L12635" s="1">
        <v>44902</v>
      </c>
      <c r="M12635">
        <v>-54</v>
      </c>
      <c r="N12635" s="5">
        <f t="shared" si="591"/>
        <v>-9.2220080460959798E-3</v>
      </c>
      <c r="P12635">
        <f t="shared" si="592"/>
        <v>12</v>
      </c>
      <c r="R12635" s="12">
        <f t="shared" si="593"/>
        <v>-448632</v>
      </c>
    </row>
    <row r="12636" spans="1:18" x14ac:dyDescent="0.2">
      <c r="A12636" t="s">
        <v>1897</v>
      </c>
      <c r="B12636" t="s">
        <v>1904</v>
      </c>
      <c r="C12636" t="s">
        <v>2078</v>
      </c>
      <c r="D12636" t="s">
        <v>2079</v>
      </c>
      <c r="E12636" s="1">
        <v>44895</v>
      </c>
      <c r="F12636" s="1">
        <v>44895</v>
      </c>
      <c r="G12636">
        <v>8533421306</v>
      </c>
      <c r="H12636" t="s">
        <v>1778</v>
      </c>
      <c r="I12636">
        <v>265.2</v>
      </c>
      <c r="J12636" s="1">
        <v>44955</v>
      </c>
      <c r="K12636" s="9">
        <v>255</v>
      </c>
      <c r="L12636" s="1">
        <v>44904</v>
      </c>
      <c r="M12636">
        <v>-51</v>
      </c>
      <c r="N12636" s="5">
        <f t="shared" si="591"/>
        <v>-2.6732871181609473E-4</v>
      </c>
      <c r="P12636">
        <f t="shared" si="592"/>
        <v>12</v>
      </c>
      <c r="R12636" s="12">
        <f t="shared" si="593"/>
        <v>-13005</v>
      </c>
    </row>
    <row r="12637" spans="1:18" x14ac:dyDescent="0.2">
      <c r="A12637" t="s">
        <v>1897</v>
      </c>
      <c r="B12637" t="s">
        <v>1904</v>
      </c>
      <c r="C12637" t="s">
        <v>2078</v>
      </c>
      <c r="D12637" t="s">
        <v>2079</v>
      </c>
      <c r="E12637" s="1">
        <v>44896</v>
      </c>
      <c r="F12637" s="1">
        <v>44896</v>
      </c>
      <c r="G12637">
        <v>8533543176</v>
      </c>
      <c r="H12637" t="s">
        <v>1779</v>
      </c>
      <c r="I12637">
        <v>20.38</v>
      </c>
      <c r="J12637" s="1">
        <v>44956</v>
      </c>
      <c r="K12637" s="9">
        <v>19.600000000000001</v>
      </c>
      <c r="L12637" s="1">
        <v>44904</v>
      </c>
      <c r="M12637">
        <v>-52</v>
      </c>
      <c r="N12637" s="5">
        <f t="shared" si="591"/>
        <v>-2.0950513116721551E-5</v>
      </c>
      <c r="P12637">
        <f t="shared" si="592"/>
        <v>12</v>
      </c>
      <c r="R12637" s="12">
        <f t="shared" si="593"/>
        <v>-1019.2</v>
      </c>
    </row>
    <row r="12638" spans="1:18" x14ac:dyDescent="0.2">
      <c r="A12638" t="s">
        <v>1897</v>
      </c>
      <c r="B12638" t="s">
        <v>1904</v>
      </c>
      <c r="C12638" t="s">
        <v>2078</v>
      </c>
      <c r="D12638" t="s">
        <v>2079</v>
      </c>
      <c r="E12638" s="1">
        <v>44896</v>
      </c>
      <c r="F12638" s="1">
        <v>44896</v>
      </c>
      <c r="G12638">
        <v>8533716339</v>
      </c>
      <c r="H12638" t="s">
        <v>1780</v>
      </c>
      <c r="I12638">
        <v>1830</v>
      </c>
      <c r="J12638" s="1">
        <v>44956</v>
      </c>
      <c r="K12638" s="9">
        <v>1500</v>
      </c>
      <c r="L12638" s="1">
        <v>44907</v>
      </c>
      <c r="M12638">
        <v>-49</v>
      </c>
      <c r="N12638" s="5">
        <f t="shared" si="591"/>
        <v>-1.510854311302035E-3</v>
      </c>
      <c r="P12638">
        <f t="shared" si="592"/>
        <v>12</v>
      </c>
      <c r="R12638" s="12">
        <f t="shared" si="593"/>
        <v>-73500</v>
      </c>
    </row>
    <row r="12639" spans="1:18" x14ac:dyDescent="0.2">
      <c r="A12639" t="s">
        <v>1897</v>
      </c>
      <c r="B12639" t="s">
        <v>1904</v>
      </c>
      <c r="C12639" t="s">
        <v>2078</v>
      </c>
      <c r="D12639" t="s">
        <v>2079</v>
      </c>
      <c r="E12639" s="1">
        <v>44896</v>
      </c>
      <c r="F12639" s="1">
        <v>44896</v>
      </c>
      <c r="G12639">
        <v>8534053595</v>
      </c>
      <c r="H12639" t="s">
        <v>1781</v>
      </c>
      <c r="I12639">
        <v>160.16</v>
      </c>
      <c r="J12639" s="1">
        <v>44956</v>
      </c>
      <c r="K12639" s="9">
        <v>154</v>
      </c>
      <c r="L12639" s="1">
        <v>44907</v>
      </c>
      <c r="M12639">
        <v>-49</v>
      </c>
      <c r="N12639" s="5">
        <f t="shared" si="591"/>
        <v>-1.5511437596034226E-4</v>
      </c>
      <c r="P12639">
        <f t="shared" si="592"/>
        <v>12</v>
      </c>
      <c r="R12639" s="12">
        <f t="shared" si="593"/>
        <v>-7546</v>
      </c>
    </row>
    <row r="12640" spans="1:18" x14ac:dyDescent="0.2">
      <c r="A12640" t="s">
        <v>1897</v>
      </c>
      <c r="B12640" t="s">
        <v>1904</v>
      </c>
      <c r="C12640" t="s">
        <v>1259</v>
      </c>
      <c r="D12640">
        <v>1282550555</v>
      </c>
      <c r="E12640" s="1">
        <v>44896</v>
      </c>
      <c r="F12640" s="1">
        <v>44896</v>
      </c>
      <c r="G12640">
        <v>8534779849</v>
      </c>
      <c r="H12640" t="s">
        <v>1782</v>
      </c>
      <c r="I12640">
        <v>469.7</v>
      </c>
      <c r="J12640" s="1">
        <v>44956</v>
      </c>
      <c r="K12640" s="9">
        <v>385</v>
      </c>
      <c r="L12640" s="1">
        <v>44914</v>
      </c>
      <c r="M12640">
        <v>-42</v>
      </c>
      <c r="N12640" s="5">
        <f t="shared" si="591"/>
        <v>-3.3238794848644771E-4</v>
      </c>
      <c r="P12640">
        <f t="shared" si="592"/>
        <v>12</v>
      </c>
      <c r="R12640" s="12">
        <f t="shared" si="593"/>
        <v>-16170</v>
      </c>
    </row>
    <row r="12641" spans="1:18" x14ac:dyDescent="0.2">
      <c r="A12641" t="s">
        <v>1897</v>
      </c>
      <c r="B12641" t="s">
        <v>1904</v>
      </c>
      <c r="C12641" t="s">
        <v>2359</v>
      </c>
      <c r="D12641">
        <v>9412650153</v>
      </c>
      <c r="E12641" s="1">
        <v>44896</v>
      </c>
      <c r="F12641" s="1">
        <v>44896</v>
      </c>
      <c r="G12641">
        <v>8534976968</v>
      </c>
      <c r="H12641" t="s">
        <v>1783</v>
      </c>
      <c r="I12641">
        <v>248.88</v>
      </c>
      <c r="J12641" s="1">
        <v>44956</v>
      </c>
      <c r="K12641" s="9">
        <v>204</v>
      </c>
      <c r="L12641" s="1">
        <v>44904</v>
      </c>
      <c r="M12641">
        <v>-52</v>
      </c>
      <c r="N12641" s="5">
        <f t="shared" si="591"/>
        <v>-2.1805636101077534E-4</v>
      </c>
      <c r="P12641">
        <f t="shared" si="592"/>
        <v>12</v>
      </c>
      <c r="R12641" s="12">
        <f t="shared" si="593"/>
        <v>-10608</v>
      </c>
    </row>
    <row r="12642" spans="1:18" x14ac:dyDescent="0.2">
      <c r="A12642" t="s">
        <v>1897</v>
      </c>
      <c r="B12642" t="s">
        <v>1904</v>
      </c>
      <c r="C12642" t="s">
        <v>1259</v>
      </c>
      <c r="D12642">
        <v>1282550555</v>
      </c>
      <c r="E12642" s="1">
        <v>44896</v>
      </c>
      <c r="F12642" s="1">
        <v>44896</v>
      </c>
      <c r="G12642">
        <v>8535111655</v>
      </c>
      <c r="H12642" t="s">
        <v>1784</v>
      </c>
      <c r="I12642">
        <v>312.32</v>
      </c>
      <c r="J12642" s="1">
        <v>44956</v>
      </c>
      <c r="K12642" s="9">
        <v>256</v>
      </c>
      <c r="L12642" s="1">
        <v>44914</v>
      </c>
      <c r="M12642">
        <v>-42</v>
      </c>
      <c r="N12642" s="5">
        <f t="shared" si="591"/>
        <v>-2.2101640211046912E-4</v>
      </c>
      <c r="P12642">
        <f t="shared" si="592"/>
        <v>12</v>
      </c>
      <c r="R12642" s="12">
        <f t="shared" si="593"/>
        <v>-10752</v>
      </c>
    </row>
    <row r="12643" spans="1:18" x14ac:dyDescent="0.2">
      <c r="A12643" t="s">
        <v>1897</v>
      </c>
      <c r="B12643" t="s">
        <v>1904</v>
      </c>
      <c r="C12643" t="s">
        <v>2173</v>
      </c>
      <c r="D12643">
        <v>3222390159</v>
      </c>
      <c r="E12643" s="1">
        <v>44896</v>
      </c>
      <c r="F12643" s="1">
        <v>44896</v>
      </c>
      <c r="G12643">
        <v>8535641177</v>
      </c>
      <c r="H12643">
        <v>2022041199</v>
      </c>
      <c r="I12643">
        <v>49.41</v>
      </c>
      <c r="J12643" s="1">
        <v>44956</v>
      </c>
      <c r="K12643" s="9">
        <v>40.5</v>
      </c>
      <c r="L12643" s="1">
        <v>44916</v>
      </c>
      <c r="M12643">
        <v>-40</v>
      </c>
      <c r="N12643" s="5">
        <f t="shared" si="591"/>
        <v>-3.3300462371555055E-5</v>
      </c>
      <c r="P12643">
        <f t="shared" si="592"/>
        <v>12</v>
      </c>
      <c r="R12643" s="12">
        <f t="shared" si="593"/>
        <v>-1620</v>
      </c>
    </row>
    <row r="12644" spans="1:18" x14ac:dyDescent="0.2">
      <c r="A12644" t="s">
        <v>1897</v>
      </c>
      <c r="B12644" t="s">
        <v>1904</v>
      </c>
      <c r="C12644" t="s">
        <v>2322</v>
      </c>
      <c r="D12644">
        <v>1778520302</v>
      </c>
      <c r="E12644" s="1">
        <v>44895</v>
      </c>
      <c r="F12644" s="1">
        <v>44895</v>
      </c>
      <c r="G12644">
        <v>8535984512</v>
      </c>
      <c r="H12644">
        <v>6012222025260</v>
      </c>
      <c r="I12644">
        <v>705.54</v>
      </c>
      <c r="J12644" s="1">
        <v>44955</v>
      </c>
      <c r="K12644" s="9">
        <v>641.4</v>
      </c>
      <c r="L12644" s="1">
        <v>44902</v>
      </c>
      <c r="M12644">
        <v>-53</v>
      </c>
      <c r="N12644" s="5">
        <f t="shared" si="591"/>
        <v>-6.9877936910562764E-4</v>
      </c>
      <c r="P12644">
        <f t="shared" si="592"/>
        <v>12</v>
      </c>
      <c r="R12644" s="12">
        <f t="shared" si="593"/>
        <v>-33994.199999999997</v>
      </c>
    </row>
    <row r="12645" spans="1:18" x14ac:dyDescent="0.2">
      <c r="A12645" t="s">
        <v>1897</v>
      </c>
      <c r="B12645" t="s">
        <v>1904</v>
      </c>
      <c r="C12645" t="s">
        <v>1940</v>
      </c>
      <c r="D12645">
        <v>9238800156</v>
      </c>
      <c r="E12645" s="1">
        <v>44896</v>
      </c>
      <c r="F12645" s="1">
        <v>44896</v>
      </c>
      <c r="G12645">
        <v>8536214327</v>
      </c>
      <c r="H12645">
        <v>1209431345</v>
      </c>
      <c r="I12645">
        <v>402.6</v>
      </c>
      <c r="J12645" s="1">
        <v>44956</v>
      </c>
      <c r="K12645" s="9">
        <v>330</v>
      </c>
      <c r="L12645" s="1">
        <v>44902</v>
      </c>
      <c r="M12645">
        <v>-54</v>
      </c>
      <c r="N12645" s="5">
        <f t="shared" si="591"/>
        <v>-3.6630508608710564E-4</v>
      </c>
      <c r="P12645">
        <f t="shared" si="592"/>
        <v>12</v>
      </c>
      <c r="R12645" s="12">
        <f t="shared" si="593"/>
        <v>-17820</v>
      </c>
    </row>
    <row r="12646" spans="1:18" x14ac:dyDescent="0.2">
      <c r="A12646" t="s">
        <v>1897</v>
      </c>
      <c r="B12646" t="s">
        <v>1904</v>
      </c>
      <c r="C12646" t="s">
        <v>1940</v>
      </c>
      <c r="D12646">
        <v>9238800156</v>
      </c>
      <c r="E12646" s="1">
        <v>44896</v>
      </c>
      <c r="F12646" s="1">
        <v>44896</v>
      </c>
      <c r="G12646">
        <v>8536214427</v>
      </c>
      <c r="H12646">
        <v>1209431344</v>
      </c>
      <c r="I12646">
        <v>613.6</v>
      </c>
      <c r="J12646" s="1">
        <v>44956</v>
      </c>
      <c r="K12646" s="9">
        <v>590</v>
      </c>
      <c r="L12646" s="1">
        <v>44902</v>
      </c>
      <c r="M12646">
        <v>-54</v>
      </c>
      <c r="N12646" s="5">
        <f t="shared" si="591"/>
        <v>-6.5490909330724947E-4</v>
      </c>
      <c r="P12646">
        <f t="shared" si="592"/>
        <v>12</v>
      </c>
      <c r="R12646" s="12">
        <f t="shared" si="593"/>
        <v>-31860</v>
      </c>
    </row>
    <row r="12647" spans="1:18" x14ac:dyDescent="0.2">
      <c r="A12647" t="s">
        <v>1897</v>
      </c>
      <c r="B12647" t="s">
        <v>1904</v>
      </c>
      <c r="C12647" t="s">
        <v>1940</v>
      </c>
      <c r="D12647">
        <v>9238800156</v>
      </c>
      <c r="E12647" s="1">
        <v>44896</v>
      </c>
      <c r="F12647" s="1">
        <v>44896</v>
      </c>
      <c r="G12647">
        <v>8536214498</v>
      </c>
      <c r="H12647">
        <v>1209431343</v>
      </c>
      <c r="I12647">
        <v>3760.02</v>
      </c>
      <c r="J12647" s="1">
        <v>44956</v>
      </c>
      <c r="K12647" s="9">
        <v>3615.4</v>
      </c>
      <c r="L12647" s="1">
        <v>44914</v>
      </c>
      <c r="M12647">
        <v>-42</v>
      </c>
      <c r="N12647" s="5">
        <f t="shared" si="591"/>
        <v>-3.1213386726179301E-3</v>
      </c>
      <c r="P12647">
        <f t="shared" si="592"/>
        <v>12</v>
      </c>
      <c r="R12647" s="12">
        <f t="shared" si="593"/>
        <v>-151846.80000000002</v>
      </c>
    </row>
    <row r="12648" spans="1:18" x14ac:dyDescent="0.2">
      <c r="A12648" t="s">
        <v>1897</v>
      </c>
      <c r="B12648" t="s">
        <v>1904</v>
      </c>
      <c r="C12648" t="s">
        <v>1988</v>
      </c>
      <c r="D12648">
        <v>8082461008</v>
      </c>
      <c r="E12648" s="1">
        <v>44895</v>
      </c>
      <c r="F12648" s="1">
        <v>44895</v>
      </c>
      <c r="G12648">
        <v>8536560122</v>
      </c>
      <c r="H12648">
        <v>22260833</v>
      </c>
      <c r="I12648">
        <v>1793.4</v>
      </c>
      <c r="J12648" s="1">
        <v>44955</v>
      </c>
      <c r="K12648" s="9">
        <v>1470</v>
      </c>
      <c r="L12648" s="1">
        <v>44902</v>
      </c>
      <c r="M12648">
        <v>-53</v>
      </c>
      <c r="N12648" s="5">
        <f t="shared" si="591"/>
        <v>-1.6015055699801571E-3</v>
      </c>
      <c r="P12648">
        <f t="shared" si="592"/>
        <v>12</v>
      </c>
      <c r="R12648" s="12">
        <f t="shared" si="593"/>
        <v>-77910</v>
      </c>
    </row>
    <row r="12649" spans="1:18" x14ac:dyDescent="0.2">
      <c r="A12649" t="s">
        <v>1897</v>
      </c>
      <c r="B12649" t="s">
        <v>1904</v>
      </c>
      <c r="C12649" t="s">
        <v>2009</v>
      </c>
      <c r="D12649">
        <v>803890151</v>
      </c>
      <c r="E12649" s="1">
        <v>44896</v>
      </c>
      <c r="F12649" s="1">
        <v>44896</v>
      </c>
      <c r="G12649">
        <v>8537121304</v>
      </c>
      <c r="H12649">
        <v>222080501</v>
      </c>
      <c r="I12649">
        <v>6551.4</v>
      </c>
      <c r="J12649" s="1">
        <v>44956</v>
      </c>
      <c r="K12649" s="9">
        <v>5370</v>
      </c>
      <c r="L12649" s="1">
        <v>44916</v>
      </c>
      <c r="M12649">
        <v>-40</v>
      </c>
      <c r="N12649" s="5">
        <f t="shared" si="591"/>
        <v>-4.4153946403765595E-3</v>
      </c>
      <c r="P12649">
        <f t="shared" si="592"/>
        <v>12</v>
      </c>
      <c r="R12649" s="12">
        <f t="shared" si="593"/>
        <v>-214800</v>
      </c>
    </row>
    <row r="12650" spans="1:18" x14ac:dyDescent="0.2">
      <c r="A12650" t="s">
        <v>1897</v>
      </c>
      <c r="B12650" t="s">
        <v>1904</v>
      </c>
      <c r="C12650" t="s">
        <v>2009</v>
      </c>
      <c r="D12650">
        <v>803890151</v>
      </c>
      <c r="E12650" s="1">
        <v>44897</v>
      </c>
      <c r="F12650" s="1">
        <v>44897</v>
      </c>
      <c r="G12650">
        <v>8537126581</v>
      </c>
      <c r="H12650">
        <v>222080155</v>
      </c>
      <c r="I12650">
        <v>91.5</v>
      </c>
      <c r="J12650" s="1">
        <v>44957</v>
      </c>
      <c r="K12650" s="9">
        <v>75</v>
      </c>
      <c r="L12650" s="1">
        <v>44904</v>
      </c>
      <c r="M12650">
        <v>-53</v>
      </c>
      <c r="N12650" s="5">
        <f t="shared" si="591"/>
        <v>-8.1709467856130465E-5</v>
      </c>
      <c r="P12650">
        <f t="shared" si="592"/>
        <v>12</v>
      </c>
      <c r="R12650" s="12">
        <f t="shared" si="593"/>
        <v>-3975</v>
      </c>
    </row>
    <row r="12651" spans="1:18" x14ac:dyDescent="0.2">
      <c r="A12651" t="s">
        <v>1897</v>
      </c>
      <c r="B12651" t="s">
        <v>1904</v>
      </c>
      <c r="C12651" t="s">
        <v>2009</v>
      </c>
      <c r="D12651">
        <v>803890151</v>
      </c>
      <c r="E12651" s="1">
        <v>44897</v>
      </c>
      <c r="F12651" s="1">
        <v>44897</v>
      </c>
      <c r="G12651">
        <v>8537258899</v>
      </c>
      <c r="H12651">
        <v>222080500</v>
      </c>
      <c r="I12651">
        <v>1054.08</v>
      </c>
      <c r="J12651" s="1">
        <v>44957</v>
      </c>
      <c r="K12651" s="9">
        <v>864</v>
      </c>
      <c r="L12651" s="1">
        <v>44916</v>
      </c>
      <c r="M12651">
        <v>-41</v>
      </c>
      <c r="N12651" s="5">
        <f t="shared" si="591"/>
        <v>-7.2817011052467057E-4</v>
      </c>
      <c r="P12651">
        <f t="shared" si="592"/>
        <v>12</v>
      </c>
      <c r="R12651" s="12">
        <f t="shared" si="593"/>
        <v>-35424</v>
      </c>
    </row>
    <row r="12652" spans="1:18" x14ac:dyDescent="0.2">
      <c r="A12652" t="s">
        <v>1897</v>
      </c>
      <c r="B12652" t="s">
        <v>1904</v>
      </c>
      <c r="C12652" t="s">
        <v>3406</v>
      </c>
      <c r="D12652">
        <v>10051170156</v>
      </c>
      <c r="E12652" s="1">
        <v>44897</v>
      </c>
      <c r="F12652" s="1">
        <v>44897</v>
      </c>
      <c r="G12652">
        <v>8537384786</v>
      </c>
      <c r="H12652">
        <v>931872709</v>
      </c>
      <c r="I12652">
        <v>1128.6099999999999</v>
      </c>
      <c r="J12652" s="1">
        <v>44957</v>
      </c>
      <c r="K12652" s="9">
        <v>1026.01</v>
      </c>
      <c r="L12652" s="1">
        <v>44915</v>
      </c>
      <c r="M12652">
        <v>-42</v>
      </c>
      <c r="N12652" s="5">
        <f t="shared" si="591"/>
        <v>-8.858009325365719E-4</v>
      </c>
      <c r="P12652">
        <f t="shared" si="592"/>
        <v>12</v>
      </c>
      <c r="R12652" s="12">
        <f t="shared" si="593"/>
        <v>-43092.42</v>
      </c>
    </row>
    <row r="12653" spans="1:18" x14ac:dyDescent="0.2">
      <c r="A12653" t="s">
        <v>1897</v>
      </c>
      <c r="B12653" t="s">
        <v>1904</v>
      </c>
      <c r="C12653" t="s">
        <v>2325</v>
      </c>
      <c r="D12653">
        <v>6324460150</v>
      </c>
      <c r="E12653" s="1">
        <v>44897</v>
      </c>
      <c r="F12653" s="1">
        <v>44897</v>
      </c>
      <c r="G12653">
        <v>8538433554</v>
      </c>
      <c r="H12653">
        <v>2223117531</v>
      </c>
      <c r="I12653">
        <v>1927.6</v>
      </c>
      <c r="J12653" s="1">
        <v>44957</v>
      </c>
      <c r="K12653" s="9">
        <v>1580</v>
      </c>
      <c r="L12653" s="1">
        <v>44904</v>
      </c>
      <c r="M12653">
        <v>-53</v>
      </c>
      <c r="N12653" s="5">
        <f t="shared" si="591"/>
        <v>-1.721346122835815E-3</v>
      </c>
      <c r="P12653">
        <f t="shared" si="592"/>
        <v>12</v>
      </c>
      <c r="R12653" s="12">
        <f t="shared" si="593"/>
        <v>-83740</v>
      </c>
    </row>
    <row r="12654" spans="1:18" x14ac:dyDescent="0.2">
      <c r="A12654" t="s">
        <v>1897</v>
      </c>
      <c r="B12654" t="s">
        <v>1904</v>
      </c>
      <c r="C12654" t="s">
        <v>1977</v>
      </c>
      <c r="D12654">
        <v>5526631006</v>
      </c>
      <c r="E12654" s="1">
        <v>44896</v>
      </c>
      <c r="F12654" s="1">
        <v>44896</v>
      </c>
      <c r="G12654">
        <v>8538699326</v>
      </c>
      <c r="H12654" t="s">
        <v>1785</v>
      </c>
      <c r="I12654">
        <v>1038.03</v>
      </c>
      <c r="J12654" s="1">
        <v>44956</v>
      </c>
      <c r="K12654" s="9">
        <v>975</v>
      </c>
      <c r="L12654" s="1">
        <v>44914</v>
      </c>
      <c r="M12654">
        <v>-42</v>
      </c>
      <c r="N12654" s="5">
        <f t="shared" si="591"/>
        <v>-8.4176168772541948E-4</v>
      </c>
      <c r="P12654">
        <f t="shared" si="592"/>
        <v>12</v>
      </c>
      <c r="R12654" s="12">
        <f t="shared" si="593"/>
        <v>-40950</v>
      </c>
    </row>
    <row r="12655" spans="1:18" x14ac:dyDescent="0.2">
      <c r="A12655" t="s">
        <v>1897</v>
      </c>
      <c r="B12655" t="s">
        <v>1904</v>
      </c>
      <c r="C12655" t="s">
        <v>2474</v>
      </c>
      <c r="D12655">
        <v>777280157</v>
      </c>
      <c r="E12655" s="1">
        <v>44896</v>
      </c>
      <c r="F12655" s="1">
        <v>44896</v>
      </c>
      <c r="G12655">
        <v>8539242828</v>
      </c>
      <c r="H12655">
        <v>1003103735</v>
      </c>
      <c r="I12655">
        <v>878.4</v>
      </c>
      <c r="J12655" s="1">
        <v>44956</v>
      </c>
      <c r="K12655" s="9">
        <v>720</v>
      </c>
      <c r="L12655" s="1">
        <v>44904</v>
      </c>
      <c r="M12655">
        <v>-52</v>
      </c>
      <c r="N12655" s="5">
        <f t="shared" si="591"/>
        <v>-7.6961068592038353E-4</v>
      </c>
      <c r="P12655">
        <f t="shared" si="592"/>
        <v>12</v>
      </c>
      <c r="R12655" s="12">
        <f t="shared" si="593"/>
        <v>-37440</v>
      </c>
    </row>
    <row r="12656" spans="1:18" x14ac:dyDescent="0.2">
      <c r="A12656" t="s">
        <v>1897</v>
      </c>
      <c r="B12656" t="s">
        <v>1904</v>
      </c>
      <c r="C12656" t="s">
        <v>2424</v>
      </c>
      <c r="D12656">
        <v>3524050238</v>
      </c>
      <c r="E12656" s="1">
        <v>44897</v>
      </c>
      <c r="F12656" s="1">
        <v>44897</v>
      </c>
      <c r="G12656">
        <v>8539263893</v>
      </c>
      <c r="H12656">
        <v>740917609</v>
      </c>
      <c r="I12656">
        <v>549</v>
      </c>
      <c r="J12656" s="1">
        <v>44957</v>
      </c>
      <c r="K12656" s="9">
        <v>450</v>
      </c>
      <c r="L12656" s="1">
        <v>44915</v>
      </c>
      <c r="M12656">
        <v>-42</v>
      </c>
      <c r="N12656" s="5">
        <f t="shared" si="591"/>
        <v>-3.8850539433480898E-4</v>
      </c>
      <c r="P12656">
        <f t="shared" si="592"/>
        <v>12</v>
      </c>
      <c r="R12656" s="12">
        <f t="shared" si="593"/>
        <v>-18900</v>
      </c>
    </row>
    <row r="12657" spans="1:18" x14ac:dyDescent="0.2">
      <c r="A12657" t="s">
        <v>1897</v>
      </c>
      <c r="B12657" t="s">
        <v>1904</v>
      </c>
      <c r="C12657" t="s">
        <v>2424</v>
      </c>
      <c r="D12657">
        <v>3524050238</v>
      </c>
      <c r="E12657" s="1">
        <v>44897</v>
      </c>
      <c r="F12657" s="1">
        <v>44897</v>
      </c>
      <c r="G12657">
        <v>8539392890</v>
      </c>
      <c r="H12657">
        <v>740917915</v>
      </c>
      <c r="I12657">
        <v>620.16</v>
      </c>
      <c r="J12657" s="1">
        <v>44957</v>
      </c>
      <c r="K12657" s="9">
        <v>508.33</v>
      </c>
      <c r="L12657" s="1">
        <v>44904</v>
      </c>
      <c r="M12657">
        <v>-53</v>
      </c>
      <c r="N12657" s="5">
        <f t="shared" si="591"/>
        <v>-5.5380498393742391E-4</v>
      </c>
      <c r="P12657">
        <f t="shared" si="592"/>
        <v>12</v>
      </c>
      <c r="R12657" s="12">
        <f t="shared" si="593"/>
        <v>-26941.489999999998</v>
      </c>
    </row>
    <row r="12658" spans="1:18" x14ac:dyDescent="0.2">
      <c r="A12658" t="s">
        <v>1897</v>
      </c>
      <c r="B12658" t="s">
        <v>1904</v>
      </c>
      <c r="C12658" t="s">
        <v>2278</v>
      </c>
      <c r="D12658">
        <v>9275090158</v>
      </c>
      <c r="E12658" s="1">
        <v>44896</v>
      </c>
      <c r="F12658" s="1">
        <v>44896</v>
      </c>
      <c r="G12658">
        <v>8540276105</v>
      </c>
      <c r="H12658">
        <v>7722013656</v>
      </c>
      <c r="I12658">
        <v>1054.08</v>
      </c>
      <c r="J12658" s="1">
        <v>44956</v>
      </c>
      <c r="K12658" s="9">
        <v>864</v>
      </c>
      <c r="L12658" s="1">
        <v>44917</v>
      </c>
      <c r="M12658">
        <v>-39</v>
      </c>
      <c r="N12658" s="5">
        <f t="shared" si="591"/>
        <v>-6.9264961732834517E-4</v>
      </c>
      <c r="P12658">
        <f t="shared" si="592"/>
        <v>12</v>
      </c>
      <c r="R12658" s="12">
        <f t="shared" si="593"/>
        <v>-33696</v>
      </c>
    </row>
    <row r="12659" spans="1:18" x14ac:dyDescent="0.2">
      <c r="A12659" t="s">
        <v>1897</v>
      </c>
      <c r="B12659" t="s">
        <v>1904</v>
      </c>
      <c r="C12659" t="s">
        <v>2278</v>
      </c>
      <c r="D12659">
        <v>9275090158</v>
      </c>
      <c r="E12659" s="1">
        <v>44897</v>
      </c>
      <c r="F12659" s="1">
        <v>44897</v>
      </c>
      <c r="G12659">
        <v>8540540945</v>
      </c>
      <c r="H12659">
        <v>7722013657</v>
      </c>
      <c r="I12659">
        <v>658.8</v>
      </c>
      <c r="J12659" s="1">
        <v>44957</v>
      </c>
      <c r="K12659" s="9">
        <v>540</v>
      </c>
      <c r="L12659" s="1">
        <v>44917</v>
      </c>
      <c r="M12659">
        <v>-40</v>
      </c>
      <c r="N12659" s="5">
        <f t="shared" si="591"/>
        <v>-4.4400616495406738E-4</v>
      </c>
      <c r="P12659">
        <f t="shared" si="592"/>
        <v>12</v>
      </c>
      <c r="R12659" s="12">
        <f t="shared" si="593"/>
        <v>-21600</v>
      </c>
    </row>
    <row r="12660" spans="1:18" x14ac:dyDescent="0.2">
      <c r="A12660" t="s">
        <v>1897</v>
      </c>
      <c r="B12660" t="s">
        <v>1904</v>
      </c>
      <c r="C12660" t="s">
        <v>2323</v>
      </c>
      <c r="D12660">
        <v>8891280961</v>
      </c>
      <c r="E12660" s="1">
        <v>44897</v>
      </c>
      <c r="F12660" s="1">
        <v>44897</v>
      </c>
      <c r="G12660">
        <v>8540726170</v>
      </c>
      <c r="H12660">
        <v>5392</v>
      </c>
      <c r="I12660">
        <v>695.2</v>
      </c>
      <c r="J12660" s="1">
        <v>44957</v>
      </c>
      <c r="K12660" s="9">
        <v>632</v>
      </c>
      <c r="L12660" s="1">
        <v>44915</v>
      </c>
      <c r="M12660">
        <v>-42</v>
      </c>
      <c r="N12660" s="5">
        <f t="shared" si="591"/>
        <v>-5.4563424271022066E-4</v>
      </c>
      <c r="P12660">
        <f t="shared" si="592"/>
        <v>12</v>
      </c>
      <c r="R12660" s="12">
        <f t="shared" si="593"/>
        <v>-26544</v>
      </c>
    </row>
    <row r="12661" spans="1:18" x14ac:dyDescent="0.2">
      <c r="A12661" t="s">
        <v>1897</v>
      </c>
      <c r="B12661" t="s">
        <v>1904</v>
      </c>
      <c r="C12661" t="s">
        <v>2528</v>
      </c>
      <c r="D12661">
        <v>1612890622</v>
      </c>
      <c r="E12661" s="1">
        <v>44897</v>
      </c>
      <c r="F12661" s="1">
        <v>44897</v>
      </c>
      <c r="G12661">
        <v>8540782780</v>
      </c>
      <c r="H12661" t="s">
        <v>1786</v>
      </c>
      <c r="I12661">
        <v>713.7</v>
      </c>
      <c r="J12661" s="1">
        <v>44957</v>
      </c>
      <c r="K12661" s="9">
        <v>585</v>
      </c>
      <c r="L12661" s="1">
        <v>44915</v>
      </c>
      <c r="M12661">
        <v>-42</v>
      </c>
      <c r="N12661" s="5">
        <f t="shared" si="591"/>
        <v>-5.0505701263525162E-4</v>
      </c>
      <c r="P12661">
        <f t="shared" si="592"/>
        <v>12</v>
      </c>
      <c r="R12661" s="12">
        <f t="shared" si="593"/>
        <v>-24570</v>
      </c>
    </row>
    <row r="12662" spans="1:18" x14ac:dyDescent="0.2">
      <c r="A12662" t="s">
        <v>1897</v>
      </c>
      <c r="B12662" t="s">
        <v>1904</v>
      </c>
      <c r="C12662" t="s">
        <v>1951</v>
      </c>
      <c r="D12662">
        <v>12572900152</v>
      </c>
      <c r="E12662" s="1">
        <v>44897</v>
      </c>
      <c r="F12662" s="1">
        <v>44897</v>
      </c>
      <c r="G12662">
        <v>8540795143</v>
      </c>
      <c r="H12662">
        <v>25918625</v>
      </c>
      <c r="I12662">
        <v>2949.3</v>
      </c>
      <c r="J12662" s="1">
        <v>44957</v>
      </c>
      <c r="K12662" s="9">
        <v>2417.46</v>
      </c>
      <c r="L12662" s="1">
        <v>44902</v>
      </c>
      <c r="M12662">
        <v>-55</v>
      </c>
      <c r="N12662" s="5">
        <f t="shared" si="591"/>
        <v>-2.7331107821362169E-3</v>
      </c>
      <c r="P12662">
        <f t="shared" si="592"/>
        <v>12</v>
      </c>
      <c r="R12662" s="12">
        <f t="shared" si="593"/>
        <v>-132960.29999999999</v>
      </c>
    </row>
    <row r="12663" spans="1:18" x14ac:dyDescent="0.2">
      <c r="A12663" t="s">
        <v>1897</v>
      </c>
      <c r="B12663" t="s">
        <v>1904</v>
      </c>
      <c r="C12663" t="s">
        <v>1951</v>
      </c>
      <c r="D12663">
        <v>12572900152</v>
      </c>
      <c r="E12663" s="1">
        <v>44896</v>
      </c>
      <c r="F12663" s="1">
        <v>44896</v>
      </c>
      <c r="G12663">
        <v>8541099525</v>
      </c>
      <c r="H12663">
        <v>25919439</v>
      </c>
      <c r="I12663">
        <v>1996.8</v>
      </c>
      <c r="J12663" s="1">
        <v>44956</v>
      </c>
      <c r="K12663" s="9">
        <v>1920</v>
      </c>
      <c r="L12663" s="1">
        <v>44902</v>
      </c>
      <c r="M12663">
        <v>-54</v>
      </c>
      <c r="N12663" s="5">
        <f t="shared" si="591"/>
        <v>-2.1312295917795235E-3</v>
      </c>
      <c r="P12663">
        <f t="shared" si="592"/>
        <v>12</v>
      </c>
      <c r="R12663" s="12">
        <f t="shared" si="593"/>
        <v>-103680</v>
      </c>
    </row>
    <row r="12664" spans="1:18" x14ac:dyDescent="0.2">
      <c r="A12664" t="s">
        <v>1897</v>
      </c>
      <c r="B12664" t="s">
        <v>1904</v>
      </c>
      <c r="C12664" t="s">
        <v>1951</v>
      </c>
      <c r="D12664">
        <v>12572900152</v>
      </c>
      <c r="E12664" s="1">
        <v>44896</v>
      </c>
      <c r="F12664" s="1">
        <v>44896</v>
      </c>
      <c r="G12664">
        <v>8541145824</v>
      </c>
      <c r="H12664">
        <v>25919426</v>
      </c>
      <c r="I12664">
        <v>1996.8</v>
      </c>
      <c r="J12664" s="1">
        <v>44956</v>
      </c>
      <c r="K12664" s="9">
        <v>1920</v>
      </c>
      <c r="L12664" s="1">
        <v>44902</v>
      </c>
      <c r="M12664">
        <v>-54</v>
      </c>
      <c r="N12664" s="5">
        <f t="shared" si="591"/>
        <v>-2.1312295917795235E-3</v>
      </c>
      <c r="P12664">
        <f t="shared" si="592"/>
        <v>12</v>
      </c>
      <c r="R12664" s="12">
        <f t="shared" si="593"/>
        <v>-103680</v>
      </c>
    </row>
    <row r="12665" spans="1:18" x14ac:dyDescent="0.2">
      <c r="A12665" t="s">
        <v>1897</v>
      </c>
      <c r="B12665" t="s">
        <v>1904</v>
      </c>
      <c r="C12665" t="s">
        <v>1787</v>
      </c>
      <c r="D12665">
        <v>1303810624</v>
      </c>
      <c r="E12665" s="1">
        <v>44897</v>
      </c>
      <c r="F12665" s="1">
        <v>44897</v>
      </c>
      <c r="G12665">
        <v>8541340999</v>
      </c>
      <c r="H12665" t="s">
        <v>1788</v>
      </c>
      <c r="I12665">
        <v>45327.1</v>
      </c>
      <c r="J12665" s="1">
        <v>44957</v>
      </c>
      <c r="K12665" s="9">
        <v>37153.360000000001</v>
      </c>
      <c r="L12665" s="1">
        <v>44901</v>
      </c>
      <c r="M12665">
        <v>-56</v>
      </c>
      <c r="N12665" s="5">
        <f t="shared" si="591"/>
        <v>-4.2768239341224056E-2</v>
      </c>
      <c r="P12665">
        <f t="shared" si="592"/>
        <v>12</v>
      </c>
      <c r="R12665" s="12">
        <f t="shared" si="593"/>
        <v>-2080588.1600000001</v>
      </c>
    </row>
    <row r="12666" spans="1:18" x14ac:dyDescent="0.2">
      <c r="A12666" t="s">
        <v>1897</v>
      </c>
      <c r="B12666" t="s">
        <v>1904</v>
      </c>
      <c r="C12666" t="s">
        <v>2373</v>
      </c>
      <c r="D12666">
        <v>2246610162</v>
      </c>
      <c r="E12666" s="1">
        <v>44897</v>
      </c>
      <c r="F12666" s="1">
        <v>44897</v>
      </c>
      <c r="G12666">
        <v>8541380695</v>
      </c>
      <c r="H12666">
        <v>7502</v>
      </c>
      <c r="I12666">
        <v>1015.43</v>
      </c>
      <c r="J12666" s="1">
        <v>44957</v>
      </c>
      <c r="K12666" s="9">
        <v>832.32</v>
      </c>
      <c r="L12666" s="1">
        <v>44915</v>
      </c>
      <c r="M12666">
        <v>-42</v>
      </c>
      <c r="N12666" s="5">
        <f t="shared" si="591"/>
        <v>-7.1857957736166272E-4</v>
      </c>
      <c r="P12666">
        <f t="shared" si="592"/>
        <v>12</v>
      </c>
      <c r="R12666" s="12">
        <f t="shared" si="593"/>
        <v>-34957.440000000002</v>
      </c>
    </row>
    <row r="12667" spans="1:18" x14ac:dyDescent="0.2">
      <c r="A12667" t="s">
        <v>1897</v>
      </c>
      <c r="B12667" t="s">
        <v>1904</v>
      </c>
      <c r="C12667" t="s">
        <v>1789</v>
      </c>
      <c r="D12667">
        <v>1681100150</v>
      </c>
      <c r="E12667" s="1">
        <v>44896</v>
      </c>
      <c r="F12667" s="1">
        <v>44896</v>
      </c>
      <c r="G12667">
        <v>8543321413</v>
      </c>
      <c r="H12667" t="s">
        <v>1790</v>
      </c>
      <c r="I12667">
        <v>651.48</v>
      </c>
      <c r="J12667" s="1">
        <v>44956</v>
      </c>
      <c r="K12667" s="9">
        <v>534</v>
      </c>
      <c r="L12667" s="1">
        <v>44915</v>
      </c>
      <c r="M12667">
        <v>-41</v>
      </c>
      <c r="N12667" s="5">
        <f t="shared" si="591"/>
        <v>-4.5004958219927555E-4</v>
      </c>
      <c r="P12667">
        <f t="shared" si="592"/>
        <v>12</v>
      </c>
      <c r="R12667" s="12">
        <f t="shared" si="593"/>
        <v>-21894</v>
      </c>
    </row>
    <row r="12668" spans="1:18" x14ac:dyDescent="0.2">
      <c r="A12668" t="s">
        <v>1897</v>
      </c>
      <c r="B12668" t="s">
        <v>1904</v>
      </c>
      <c r="C12668" t="s">
        <v>1957</v>
      </c>
      <c r="D12668">
        <v>5529750639</v>
      </c>
      <c r="E12668" s="1">
        <v>44898</v>
      </c>
      <c r="F12668" s="1">
        <v>44898</v>
      </c>
      <c r="G12668">
        <v>8543599083</v>
      </c>
      <c r="H12668">
        <v>5540</v>
      </c>
      <c r="I12668">
        <v>41169.019999999997</v>
      </c>
      <c r="J12668" s="1">
        <v>44958</v>
      </c>
      <c r="K12668" s="9">
        <v>33745.1</v>
      </c>
      <c r="L12668" s="1">
        <v>44909</v>
      </c>
      <c r="M12668">
        <v>-49</v>
      </c>
      <c r="N12668" s="5">
        <f t="shared" si="591"/>
        <v>-3.3989286546878862E-2</v>
      </c>
      <c r="P12668">
        <f t="shared" si="592"/>
        <v>12</v>
      </c>
      <c r="R12668" s="12">
        <f t="shared" si="593"/>
        <v>-1653509.9</v>
      </c>
    </row>
    <row r="12669" spans="1:18" x14ac:dyDescent="0.2">
      <c r="A12669" t="s">
        <v>1897</v>
      </c>
      <c r="B12669" t="s">
        <v>1904</v>
      </c>
      <c r="C12669" t="s">
        <v>1957</v>
      </c>
      <c r="D12669">
        <v>5529750639</v>
      </c>
      <c r="E12669" s="1">
        <v>44898</v>
      </c>
      <c r="F12669" s="1">
        <v>44898</v>
      </c>
      <c r="G12669">
        <v>8543693152</v>
      </c>
      <c r="H12669">
        <v>5542</v>
      </c>
      <c r="I12669">
        <v>12922.73</v>
      </c>
      <c r="J12669" s="1">
        <v>44958</v>
      </c>
      <c r="K12669" s="9">
        <v>10592.4</v>
      </c>
      <c r="L12669" s="1">
        <v>44909</v>
      </c>
      <c r="M12669">
        <v>-49</v>
      </c>
      <c r="N12669" s="5">
        <f t="shared" si="591"/>
        <v>-1.066904880469045E-2</v>
      </c>
      <c r="P12669">
        <f t="shared" si="592"/>
        <v>12</v>
      </c>
      <c r="R12669" s="12">
        <f t="shared" si="593"/>
        <v>-519027.6</v>
      </c>
    </row>
    <row r="12670" spans="1:18" x14ac:dyDescent="0.2">
      <c r="A12670" t="s">
        <v>1897</v>
      </c>
      <c r="B12670" t="s">
        <v>1904</v>
      </c>
      <c r="C12670" t="s">
        <v>1957</v>
      </c>
      <c r="D12670">
        <v>5529750639</v>
      </c>
      <c r="E12670" s="1">
        <v>44898</v>
      </c>
      <c r="F12670" s="1">
        <v>44898</v>
      </c>
      <c r="G12670">
        <v>8543758893</v>
      </c>
      <c r="H12670">
        <v>5541</v>
      </c>
      <c r="I12670">
        <v>1893.18</v>
      </c>
      <c r="J12670" s="1">
        <v>44958</v>
      </c>
      <c r="K12670" s="9">
        <v>1551.79</v>
      </c>
      <c r="L12670" s="1">
        <v>44907</v>
      </c>
      <c r="M12670">
        <v>-51</v>
      </c>
      <c r="N12670" s="5">
        <f t="shared" si="591"/>
        <v>-1.6268157714082261E-3</v>
      </c>
      <c r="P12670">
        <f t="shared" si="592"/>
        <v>12</v>
      </c>
      <c r="R12670" s="12">
        <f t="shared" si="593"/>
        <v>-79141.289999999994</v>
      </c>
    </row>
    <row r="12671" spans="1:18" x14ac:dyDescent="0.2">
      <c r="A12671" t="s">
        <v>1897</v>
      </c>
      <c r="B12671" t="s">
        <v>1904</v>
      </c>
      <c r="C12671" t="s">
        <v>2831</v>
      </c>
      <c r="D12671">
        <v>2461070043</v>
      </c>
      <c r="E12671" s="1">
        <v>44898</v>
      </c>
      <c r="F12671" s="1">
        <v>44898</v>
      </c>
      <c r="G12671">
        <v>8543825656</v>
      </c>
      <c r="H12671" t="s">
        <v>1791</v>
      </c>
      <c r="I12671">
        <v>1464</v>
      </c>
      <c r="J12671" s="1">
        <v>44958</v>
      </c>
      <c r="K12671" s="9">
        <v>1200</v>
      </c>
      <c r="L12671" s="1">
        <v>44902</v>
      </c>
      <c r="M12671">
        <v>-56</v>
      </c>
      <c r="N12671" s="5">
        <f t="shared" si="591"/>
        <v>-1.381352513190432E-3</v>
      </c>
      <c r="P12671">
        <f t="shared" si="592"/>
        <v>12</v>
      </c>
      <c r="R12671" s="12">
        <f t="shared" si="593"/>
        <v>-67200</v>
      </c>
    </row>
    <row r="12672" spans="1:18" x14ac:dyDescent="0.2">
      <c r="A12672" t="s">
        <v>1897</v>
      </c>
      <c r="B12672" t="s">
        <v>1904</v>
      </c>
      <c r="C12672" t="s">
        <v>1792</v>
      </c>
      <c r="D12672">
        <v>1807000623</v>
      </c>
      <c r="E12672" s="1">
        <v>44898</v>
      </c>
      <c r="F12672" s="1">
        <v>44898</v>
      </c>
      <c r="G12672">
        <v>8544026686</v>
      </c>
      <c r="H12672">
        <v>366</v>
      </c>
      <c r="I12672">
        <v>200</v>
      </c>
      <c r="J12672" s="1">
        <v>44958</v>
      </c>
      <c r="K12672" s="9">
        <v>163.93</v>
      </c>
      <c r="L12672" s="1">
        <v>44911</v>
      </c>
      <c r="M12672">
        <v>-47</v>
      </c>
      <c r="N12672" s="5">
        <f t="shared" si="591"/>
        <v>-1.5837679348070614E-4</v>
      </c>
      <c r="P12672">
        <f t="shared" si="592"/>
        <v>12</v>
      </c>
      <c r="R12672" s="12">
        <f t="shared" si="593"/>
        <v>-7704.71</v>
      </c>
    </row>
    <row r="12673" spans="1:18" x14ac:dyDescent="0.2">
      <c r="A12673" t="s">
        <v>1897</v>
      </c>
      <c r="B12673" t="s">
        <v>1904</v>
      </c>
      <c r="C12673" t="s">
        <v>2241</v>
      </c>
      <c r="D12673">
        <v>384240701</v>
      </c>
      <c r="E12673" s="1">
        <v>44898</v>
      </c>
      <c r="F12673" s="1">
        <v>44898</v>
      </c>
      <c r="G12673">
        <v>8544510056</v>
      </c>
      <c r="H12673" t="s">
        <v>1793</v>
      </c>
      <c r="I12673">
        <v>750.3</v>
      </c>
      <c r="J12673" s="1">
        <v>44958</v>
      </c>
      <c r="K12673" s="9">
        <v>615</v>
      </c>
      <c r="L12673" s="1">
        <v>44915</v>
      </c>
      <c r="M12673">
        <v>-43</v>
      </c>
      <c r="N12673" s="5">
        <f t="shared" si="591"/>
        <v>-5.4359921445418116E-4</v>
      </c>
      <c r="P12673">
        <f t="shared" si="592"/>
        <v>12</v>
      </c>
      <c r="R12673" s="12">
        <f t="shared" si="593"/>
        <v>-26445</v>
      </c>
    </row>
    <row r="12674" spans="1:18" x14ac:dyDescent="0.2">
      <c r="A12674" t="s">
        <v>1897</v>
      </c>
      <c r="B12674" t="s">
        <v>1904</v>
      </c>
      <c r="C12674" t="s">
        <v>2088</v>
      </c>
      <c r="D12674">
        <v>1587310622</v>
      </c>
      <c r="E12674" s="1">
        <v>44896</v>
      </c>
      <c r="F12674" s="1">
        <v>44896</v>
      </c>
      <c r="G12674">
        <v>8545056309</v>
      </c>
      <c r="H12674" t="s">
        <v>1794</v>
      </c>
      <c r="I12674">
        <v>44022.92</v>
      </c>
      <c r="J12674" s="1">
        <v>44956</v>
      </c>
      <c r="K12674" s="9">
        <v>44022.92</v>
      </c>
      <c r="L12674" s="1">
        <v>44909</v>
      </c>
      <c r="M12674">
        <v>-47</v>
      </c>
      <c r="N12674" s="5">
        <f t="shared" si="591"/>
        <v>-4.2531622700284558E-2</v>
      </c>
      <c r="P12674">
        <f t="shared" si="592"/>
        <v>12</v>
      </c>
      <c r="R12674" s="12">
        <f t="shared" si="593"/>
        <v>-2069077.24</v>
      </c>
    </row>
    <row r="12675" spans="1:18" x14ac:dyDescent="0.2">
      <c r="A12675" t="s">
        <v>1897</v>
      </c>
      <c r="B12675" t="s">
        <v>1904</v>
      </c>
      <c r="C12675" t="s">
        <v>2303</v>
      </c>
      <c r="D12675">
        <v>11206730159</v>
      </c>
      <c r="E12675" s="1">
        <v>44896</v>
      </c>
      <c r="F12675" s="1">
        <v>44896</v>
      </c>
      <c r="G12675">
        <v>8546635009</v>
      </c>
      <c r="H12675">
        <v>7172173022</v>
      </c>
      <c r="I12675">
        <v>11148.8</v>
      </c>
      <c r="J12675" s="1">
        <v>44956</v>
      </c>
      <c r="K12675" s="9">
        <v>10720</v>
      </c>
      <c r="L12675" s="1">
        <v>44902</v>
      </c>
      <c r="M12675">
        <v>-54</v>
      </c>
      <c r="N12675" s="5">
        <f t="shared" ref="N12675:N12738" si="594">K12675*M12675/$K$12969</f>
        <v>-1.1899365220769006E-2</v>
      </c>
      <c r="P12675">
        <f t="shared" ref="P12675:P12738" si="595">MONTH(L12675)</f>
        <v>12</v>
      </c>
      <c r="R12675" s="12">
        <f t="shared" ref="R12675:R12738" si="596">K12675*M12675</f>
        <v>-578880</v>
      </c>
    </row>
    <row r="12676" spans="1:18" x14ac:dyDescent="0.2">
      <c r="A12676" t="s">
        <v>1897</v>
      </c>
      <c r="B12676" t="s">
        <v>1904</v>
      </c>
      <c r="C12676" t="s">
        <v>1940</v>
      </c>
      <c r="D12676">
        <v>9238800156</v>
      </c>
      <c r="E12676" s="1">
        <v>44898</v>
      </c>
      <c r="F12676" s="1">
        <v>44898</v>
      </c>
      <c r="G12676">
        <v>8547256950</v>
      </c>
      <c r="H12676">
        <v>1209432691</v>
      </c>
      <c r="I12676">
        <v>832</v>
      </c>
      <c r="J12676" s="1">
        <v>44958</v>
      </c>
      <c r="K12676" s="9">
        <v>800</v>
      </c>
      <c r="L12676" s="1">
        <v>44902</v>
      </c>
      <c r="M12676">
        <v>-56</v>
      </c>
      <c r="N12676" s="5">
        <f t="shared" si="594"/>
        <v>-9.2090167546028797E-4</v>
      </c>
      <c r="P12676">
        <f t="shared" si="595"/>
        <v>12</v>
      </c>
      <c r="R12676" s="12">
        <f t="shared" si="596"/>
        <v>-44800</v>
      </c>
    </row>
    <row r="12677" spans="1:18" x14ac:dyDescent="0.2">
      <c r="A12677" t="s">
        <v>1897</v>
      </c>
      <c r="B12677" t="s">
        <v>1904</v>
      </c>
      <c r="C12677" t="s">
        <v>1940</v>
      </c>
      <c r="D12677">
        <v>9238800156</v>
      </c>
      <c r="E12677" s="1">
        <v>44898</v>
      </c>
      <c r="F12677" s="1">
        <v>44898</v>
      </c>
      <c r="G12677">
        <v>8547257798</v>
      </c>
      <c r="H12677">
        <v>1209432695</v>
      </c>
      <c r="I12677">
        <v>31876</v>
      </c>
      <c r="J12677" s="1">
        <v>44958</v>
      </c>
      <c r="K12677" s="9">
        <v>30650</v>
      </c>
      <c r="L12677" s="1">
        <v>44914</v>
      </c>
      <c r="M12677">
        <v>-44</v>
      </c>
      <c r="N12677" s="5">
        <f t="shared" si="594"/>
        <v>-2.7721607132271078E-2</v>
      </c>
      <c r="P12677">
        <f t="shared" si="595"/>
        <v>12</v>
      </c>
      <c r="R12677" s="12">
        <f t="shared" si="596"/>
        <v>-1348600</v>
      </c>
    </row>
    <row r="12678" spans="1:18" x14ac:dyDescent="0.2">
      <c r="A12678" t="s">
        <v>1897</v>
      </c>
      <c r="B12678" t="s">
        <v>1904</v>
      </c>
      <c r="C12678" t="s">
        <v>1940</v>
      </c>
      <c r="D12678">
        <v>9238800156</v>
      </c>
      <c r="E12678" s="1">
        <v>44898</v>
      </c>
      <c r="F12678" s="1">
        <v>44898</v>
      </c>
      <c r="G12678">
        <v>8547258258</v>
      </c>
      <c r="H12678">
        <v>1209432694</v>
      </c>
      <c r="I12678">
        <v>488</v>
      </c>
      <c r="J12678" s="1">
        <v>44958</v>
      </c>
      <c r="K12678" s="9">
        <v>400</v>
      </c>
      <c r="L12678" s="1">
        <v>44902</v>
      </c>
      <c r="M12678">
        <v>-56</v>
      </c>
      <c r="N12678" s="5">
        <f t="shared" si="594"/>
        <v>-4.6045083773014399E-4</v>
      </c>
      <c r="P12678">
        <f t="shared" si="595"/>
        <v>12</v>
      </c>
      <c r="R12678" s="12">
        <f t="shared" si="596"/>
        <v>-22400</v>
      </c>
    </row>
    <row r="12679" spans="1:18" x14ac:dyDescent="0.2">
      <c r="A12679" t="s">
        <v>1897</v>
      </c>
      <c r="B12679" t="s">
        <v>1904</v>
      </c>
      <c r="C12679" t="s">
        <v>1940</v>
      </c>
      <c r="D12679">
        <v>9238800156</v>
      </c>
      <c r="E12679" s="1">
        <v>44898</v>
      </c>
      <c r="F12679" s="1">
        <v>44898</v>
      </c>
      <c r="G12679">
        <v>8547258293</v>
      </c>
      <c r="H12679">
        <v>1209432693</v>
      </c>
      <c r="I12679">
        <v>10678.66</v>
      </c>
      <c r="J12679" s="1">
        <v>44958</v>
      </c>
      <c r="K12679" s="9">
        <v>8753</v>
      </c>
      <c r="L12679" s="1">
        <v>44914</v>
      </c>
      <c r="M12679">
        <v>-44</v>
      </c>
      <c r="N12679" s="5">
        <f t="shared" si="594"/>
        <v>-7.9167121444949015E-3</v>
      </c>
      <c r="P12679">
        <f t="shared" si="595"/>
        <v>12</v>
      </c>
      <c r="R12679" s="12">
        <f t="shared" si="596"/>
        <v>-385132</v>
      </c>
    </row>
    <row r="12680" spans="1:18" x14ac:dyDescent="0.2">
      <c r="A12680" t="s">
        <v>1897</v>
      </c>
      <c r="B12680" t="s">
        <v>1904</v>
      </c>
      <c r="C12680" t="s">
        <v>2197</v>
      </c>
      <c r="D12680">
        <v>4786681215</v>
      </c>
      <c r="E12680" s="1">
        <v>44898</v>
      </c>
      <c r="F12680" s="1">
        <v>44898</v>
      </c>
      <c r="G12680">
        <v>8547482874</v>
      </c>
      <c r="H12680">
        <v>1900190946</v>
      </c>
      <c r="I12680">
        <v>4030.4</v>
      </c>
      <c r="J12680" s="1">
        <v>44958</v>
      </c>
      <c r="K12680" s="9">
        <v>3664</v>
      </c>
      <c r="L12680" s="1">
        <v>44909</v>
      </c>
      <c r="M12680">
        <v>-49</v>
      </c>
      <c r="N12680" s="5">
        <f t="shared" si="594"/>
        <v>-3.6905134644071038E-3</v>
      </c>
      <c r="P12680">
        <f t="shared" si="595"/>
        <v>12</v>
      </c>
      <c r="R12680" s="12">
        <f t="shared" si="596"/>
        <v>-179536</v>
      </c>
    </row>
    <row r="12681" spans="1:18" x14ac:dyDescent="0.2">
      <c r="A12681" t="s">
        <v>1897</v>
      </c>
      <c r="B12681" t="s">
        <v>1904</v>
      </c>
      <c r="C12681" t="s">
        <v>2197</v>
      </c>
      <c r="D12681">
        <v>4786681215</v>
      </c>
      <c r="E12681" s="1">
        <v>44898</v>
      </c>
      <c r="F12681" s="1">
        <v>44898</v>
      </c>
      <c r="G12681">
        <v>8547599554</v>
      </c>
      <c r="H12681">
        <v>1900191824</v>
      </c>
      <c r="I12681">
        <v>799.04</v>
      </c>
      <c r="J12681" s="1">
        <v>44958</v>
      </c>
      <c r="K12681" s="9">
        <v>726.4</v>
      </c>
      <c r="L12681" s="1">
        <v>44909</v>
      </c>
      <c r="M12681">
        <v>-49</v>
      </c>
      <c r="N12681" s="5">
        <f t="shared" si="594"/>
        <v>-7.3165638115319875E-4</v>
      </c>
      <c r="P12681">
        <f t="shared" si="595"/>
        <v>12</v>
      </c>
      <c r="R12681" s="12">
        <f t="shared" si="596"/>
        <v>-35593.599999999999</v>
      </c>
    </row>
    <row r="12682" spans="1:18" x14ac:dyDescent="0.2">
      <c r="A12682" t="s">
        <v>1897</v>
      </c>
      <c r="B12682" t="s">
        <v>1904</v>
      </c>
      <c r="C12682" t="s">
        <v>2197</v>
      </c>
      <c r="D12682">
        <v>4786681215</v>
      </c>
      <c r="E12682" s="1">
        <v>44898</v>
      </c>
      <c r="F12682" s="1">
        <v>44898</v>
      </c>
      <c r="G12682">
        <v>8547602446</v>
      </c>
      <c r="H12682">
        <v>1900191925</v>
      </c>
      <c r="I12682">
        <v>994.84</v>
      </c>
      <c r="J12682" s="1">
        <v>44958</v>
      </c>
      <c r="K12682" s="9">
        <v>904.4</v>
      </c>
      <c r="L12682" s="1">
        <v>44909</v>
      </c>
      <c r="M12682">
        <v>-49</v>
      </c>
      <c r="N12682" s="5">
        <f t="shared" si="594"/>
        <v>-9.1094442609437355E-4</v>
      </c>
      <c r="P12682">
        <f t="shared" si="595"/>
        <v>12</v>
      </c>
      <c r="R12682" s="12">
        <f t="shared" si="596"/>
        <v>-44315.6</v>
      </c>
    </row>
    <row r="12683" spans="1:18" x14ac:dyDescent="0.2">
      <c r="A12683" t="s">
        <v>1897</v>
      </c>
      <c r="B12683" t="s">
        <v>1904</v>
      </c>
      <c r="C12683" t="s">
        <v>2197</v>
      </c>
      <c r="D12683">
        <v>4786681215</v>
      </c>
      <c r="E12683" s="1">
        <v>44898</v>
      </c>
      <c r="F12683" s="1">
        <v>44898</v>
      </c>
      <c r="G12683">
        <v>8547603886</v>
      </c>
      <c r="H12683">
        <v>1900191963</v>
      </c>
      <c r="I12683">
        <v>243.1</v>
      </c>
      <c r="J12683" s="1">
        <v>44958</v>
      </c>
      <c r="K12683" s="9">
        <v>221</v>
      </c>
      <c r="L12683" s="1">
        <v>44909</v>
      </c>
      <c r="M12683">
        <v>-49</v>
      </c>
      <c r="N12683" s="5">
        <f t="shared" si="594"/>
        <v>-2.2259920186516648E-4</v>
      </c>
      <c r="P12683">
        <f t="shared" si="595"/>
        <v>12</v>
      </c>
      <c r="R12683" s="12">
        <f t="shared" si="596"/>
        <v>-10829</v>
      </c>
    </row>
    <row r="12684" spans="1:18" x14ac:dyDescent="0.2">
      <c r="A12684" t="s">
        <v>1897</v>
      </c>
      <c r="B12684" t="s">
        <v>1904</v>
      </c>
      <c r="C12684" t="s">
        <v>2197</v>
      </c>
      <c r="D12684">
        <v>4786681215</v>
      </c>
      <c r="E12684" s="1">
        <v>44898</v>
      </c>
      <c r="F12684" s="1">
        <v>44898</v>
      </c>
      <c r="G12684">
        <v>8547610852</v>
      </c>
      <c r="H12684">
        <v>1900192055</v>
      </c>
      <c r="I12684">
        <v>3.87</v>
      </c>
      <c r="J12684" s="1">
        <v>44958</v>
      </c>
      <c r="K12684" s="9">
        <v>3.52</v>
      </c>
      <c r="L12684" s="1">
        <v>44909</v>
      </c>
      <c r="M12684">
        <v>-49</v>
      </c>
      <c r="N12684" s="5">
        <f t="shared" si="594"/>
        <v>-3.5454714505221083E-6</v>
      </c>
      <c r="P12684">
        <f t="shared" si="595"/>
        <v>12</v>
      </c>
      <c r="R12684" s="12">
        <f t="shared" si="596"/>
        <v>-172.48</v>
      </c>
    </row>
    <row r="12685" spans="1:18" x14ac:dyDescent="0.2">
      <c r="A12685" t="s">
        <v>1897</v>
      </c>
      <c r="B12685" t="s">
        <v>1904</v>
      </c>
      <c r="C12685" t="s">
        <v>2197</v>
      </c>
      <c r="D12685">
        <v>4786681215</v>
      </c>
      <c r="E12685" s="1">
        <v>44898</v>
      </c>
      <c r="F12685" s="1">
        <v>44898</v>
      </c>
      <c r="G12685">
        <v>8547610871</v>
      </c>
      <c r="H12685">
        <v>1900192006</v>
      </c>
      <c r="I12685">
        <v>13.42</v>
      </c>
      <c r="J12685" s="1">
        <v>44958</v>
      </c>
      <c r="K12685" s="9">
        <v>12.2</v>
      </c>
      <c r="L12685" s="1">
        <v>44909</v>
      </c>
      <c r="M12685">
        <v>-49</v>
      </c>
      <c r="N12685" s="5">
        <f t="shared" si="594"/>
        <v>-1.2288281731923216E-5</v>
      </c>
      <c r="P12685">
        <f t="shared" si="595"/>
        <v>12</v>
      </c>
      <c r="R12685" s="12">
        <f t="shared" si="596"/>
        <v>-597.79999999999995</v>
      </c>
    </row>
    <row r="12686" spans="1:18" x14ac:dyDescent="0.2">
      <c r="A12686" t="s">
        <v>1897</v>
      </c>
      <c r="B12686" t="s">
        <v>1904</v>
      </c>
      <c r="C12686" t="s">
        <v>2197</v>
      </c>
      <c r="D12686">
        <v>4786681215</v>
      </c>
      <c r="E12686" s="1">
        <v>44897</v>
      </c>
      <c r="F12686" s="1">
        <v>44897</v>
      </c>
      <c r="G12686">
        <v>8547610932</v>
      </c>
      <c r="H12686">
        <v>1900192030</v>
      </c>
      <c r="I12686">
        <v>2749.78</v>
      </c>
      <c r="J12686" s="1">
        <v>44957</v>
      </c>
      <c r="K12686" s="9">
        <v>2499.8000000000002</v>
      </c>
      <c r="L12686" s="1">
        <v>44909</v>
      </c>
      <c r="M12686">
        <v>-48</v>
      </c>
      <c r="N12686" s="5">
        <f t="shared" si="594"/>
        <v>-2.466503580338173E-3</v>
      </c>
      <c r="P12686">
        <f t="shared" si="595"/>
        <v>12</v>
      </c>
      <c r="R12686" s="12">
        <f t="shared" si="596"/>
        <v>-119990.40000000001</v>
      </c>
    </row>
    <row r="12687" spans="1:18" x14ac:dyDescent="0.2">
      <c r="A12687" t="s">
        <v>1897</v>
      </c>
      <c r="B12687" t="s">
        <v>1904</v>
      </c>
      <c r="C12687" t="s">
        <v>2197</v>
      </c>
      <c r="D12687">
        <v>4786681215</v>
      </c>
      <c r="E12687" s="1">
        <v>44898</v>
      </c>
      <c r="F12687" s="1">
        <v>44898</v>
      </c>
      <c r="G12687">
        <v>8547662355</v>
      </c>
      <c r="H12687">
        <v>1900192176</v>
      </c>
      <c r="I12687">
        <v>18.149999999999999</v>
      </c>
      <c r="J12687" s="1">
        <v>44958</v>
      </c>
      <c r="K12687" s="9">
        <v>16.5</v>
      </c>
      <c r="L12687" s="1">
        <v>44909</v>
      </c>
      <c r="M12687">
        <v>-49</v>
      </c>
      <c r="N12687" s="5">
        <f t="shared" si="594"/>
        <v>-1.6619397424322385E-5</v>
      </c>
      <c r="P12687">
        <f t="shared" si="595"/>
        <v>12</v>
      </c>
      <c r="R12687" s="12">
        <f t="shared" si="596"/>
        <v>-808.5</v>
      </c>
    </row>
    <row r="12688" spans="1:18" x14ac:dyDescent="0.2">
      <c r="A12688" t="s">
        <v>1897</v>
      </c>
      <c r="B12688" t="s">
        <v>1904</v>
      </c>
      <c r="C12688" t="s">
        <v>1988</v>
      </c>
      <c r="D12688">
        <v>8082461008</v>
      </c>
      <c r="E12688" s="1">
        <v>44896</v>
      </c>
      <c r="F12688" s="1">
        <v>44896</v>
      </c>
      <c r="G12688">
        <v>8547720112</v>
      </c>
      <c r="H12688">
        <v>22261901</v>
      </c>
      <c r="I12688">
        <v>303.77999999999997</v>
      </c>
      <c r="J12688" s="1">
        <v>44956</v>
      </c>
      <c r="K12688" s="9">
        <v>249</v>
      </c>
      <c r="L12688" s="1">
        <v>44902</v>
      </c>
      <c r="M12688">
        <v>-54</v>
      </c>
      <c r="N12688" s="5">
        <f t="shared" si="594"/>
        <v>-2.7639383768390694E-4</v>
      </c>
      <c r="P12688">
        <f t="shared" si="595"/>
        <v>12</v>
      </c>
      <c r="R12688" s="12">
        <f t="shared" si="596"/>
        <v>-13446</v>
      </c>
    </row>
    <row r="12689" spans="1:18" x14ac:dyDescent="0.2">
      <c r="A12689" t="s">
        <v>1897</v>
      </c>
      <c r="B12689" t="s">
        <v>1904</v>
      </c>
      <c r="C12689" t="s">
        <v>2421</v>
      </c>
      <c r="D12689">
        <v>3296950151</v>
      </c>
      <c r="E12689" s="1">
        <v>44898</v>
      </c>
      <c r="F12689" s="1">
        <v>44898</v>
      </c>
      <c r="G12689">
        <v>8547842165</v>
      </c>
      <c r="H12689">
        <v>2022000010040680</v>
      </c>
      <c r="I12689">
        <v>5376.87</v>
      </c>
      <c r="J12689" s="1">
        <v>44958</v>
      </c>
      <c r="K12689" s="9">
        <v>4888.0600000000004</v>
      </c>
      <c r="L12689" s="1">
        <v>44902</v>
      </c>
      <c r="M12689">
        <v>-56</v>
      </c>
      <c r="N12689" s="5">
        <f t="shared" si="594"/>
        <v>-5.6267783046880194E-3</v>
      </c>
      <c r="P12689">
        <f t="shared" si="595"/>
        <v>12</v>
      </c>
      <c r="R12689" s="12">
        <f t="shared" si="596"/>
        <v>-273731.36000000004</v>
      </c>
    </row>
    <row r="12690" spans="1:18" x14ac:dyDescent="0.2">
      <c r="A12690" t="s">
        <v>1897</v>
      </c>
      <c r="B12690" t="s">
        <v>1904</v>
      </c>
      <c r="C12690" t="s">
        <v>2421</v>
      </c>
      <c r="D12690">
        <v>3296950151</v>
      </c>
      <c r="E12690" s="1">
        <v>44898</v>
      </c>
      <c r="F12690" s="1">
        <v>44898</v>
      </c>
      <c r="G12690">
        <v>8547842177</v>
      </c>
      <c r="H12690">
        <v>2022000010040680</v>
      </c>
      <c r="I12690">
        <v>2425.54</v>
      </c>
      <c r="J12690" s="1">
        <v>44958</v>
      </c>
      <c r="K12690" s="9">
        <v>2205.04</v>
      </c>
      <c r="L12690" s="1">
        <v>44902</v>
      </c>
      <c r="M12690">
        <v>-56</v>
      </c>
      <c r="N12690" s="5">
        <f t="shared" si="594"/>
        <v>-2.5382812880711913E-3</v>
      </c>
      <c r="P12690">
        <f t="shared" si="595"/>
        <v>12</v>
      </c>
      <c r="R12690" s="12">
        <f t="shared" si="596"/>
        <v>-123482.23999999999</v>
      </c>
    </row>
    <row r="12691" spans="1:18" x14ac:dyDescent="0.2">
      <c r="A12691" t="s">
        <v>1897</v>
      </c>
      <c r="B12691" t="s">
        <v>1904</v>
      </c>
      <c r="C12691" t="s">
        <v>2406</v>
      </c>
      <c r="D12691">
        <v>8230471008</v>
      </c>
      <c r="E12691" s="1">
        <v>44897</v>
      </c>
      <c r="F12691" s="1">
        <v>44897</v>
      </c>
      <c r="G12691">
        <v>8547866620</v>
      </c>
      <c r="H12691">
        <v>11019056</v>
      </c>
      <c r="I12691">
        <v>1146.8</v>
      </c>
      <c r="J12691" s="1">
        <v>44957</v>
      </c>
      <c r="K12691" s="9">
        <v>940</v>
      </c>
      <c r="L12691" s="1">
        <v>44904</v>
      </c>
      <c r="M12691">
        <v>-53</v>
      </c>
      <c r="N12691" s="5">
        <f t="shared" si="594"/>
        <v>-1.0240919971301683E-3</v>
      </c>
      <c r="P12691">
        <f t="shared" si="595"/>
        <v>12</v>
      </c>
      <c r="R12691" s="12">
        <f t="shared" si="596"/>
        <v>-49820</v>
      </c>
    </row>
    <row r="12692" spans="1:18" x14ac:dyDescent="0.2">
      <c r="A12692" t="s">
        <v>1897</v>
      </c>
      <c r="B12692" t="s">
        <v>1904</v>
      </c>
      <c r="C12692" t="s">
        <v>2009</v>
      </c>
      <c r="D12692">
        <v>803890151</v>
      </c>
      <c r="E12692" s="1">
        <v>44897</v>
      </c>
      <c r="F12692" s="1">
        <v>44897</v>
      </c>
      <c r="G12692">
        <v>8547878802</v>
      </c>
      <c r="H12692">
        <v>222080899</v>
      </c>
      <c r="I12692">
        <v>427</v>
      </c>
      <c r="J12692" s="1">
        <v>44957</v>
      </c>
      <c r="K12692" s="9">
        <v>350</v>
      </c>
      <c r="L12692" s="1">
        <v>44904</v>
      </c>
      <c r="M12692">
        <v>-53</v>
      </c>
      <c r="N12692" s="5">
        <f t="shared" si="594"/>
        <v>-3.8131084999527549E-4</v>
      </c>
      <c r="P12692">
        <f t="shared" si="595"/>
        <v>12</v>
      </c>
      <c r="R12692" s="12">
        <f t="shared" si="596"/>
        <v>-18550</v>
      </c>
    </row>
    <row r="12693" spans="1:18" x14ac:dyDescent="0.2">
      <c r="A12693" t="s">
        <v>1897</v>
      </c>
      <c r="B12693" t="s">
        <v>1904</v>
      </c>
      <c r="C12693" t="s">
        <v>1970</v>
      </c>
      <c r="D12693">
        <v>1323030690</v>
      </c>
      <c r="E12693" s="1">
        <v>44897</v>
      </c>
      <c r="F12693" s="1">
        <v>44897</v>
      </c>
      <c r="G12693">
        <v>8547930318</v>
      </c>
      <c r="H12693">
        <v>2222923245</v>
      </c>
      <c r="I12693">
        <v>966.06</v>
      </c>
      <c r="J12693" s="1">
        <v>44957</v>
      </c>
      <c r="K12693" s="9">
        <v>791.85</v>
      </c>
      <c r="L12693" s="1">
        <v>44904</v>
      </c>
      <c r="M12693">
        <v>-53</v>
      </c>
      <c r="N12693" s="5">
        <f t="shared" si="594"/>
        <v>-8.6268856162502548E-4</v>
      </c>
      <c r="P12693">
        <f t="shared" si="595"/>
        <v>12</v>
      </c>
      <c r="R12693" s="12">
        <f t="shared" si="596"/>
        <v>-41968.05</v>
      </c>
    </row>
    <row r="12694" spans="1:18" x14ac:dyDescent="0.2">
      <c r="A12694" t="s">
        <v>1897</v>
      </c>
      <c r="B12694" t="s">
        <v>1904</v>
      </c>
      <c r="C12694" t="s">
        <v>2406</v>
      </c>
      <c r="D12694">
        <v>8230471008</v>
      </c>
      <c r="E12694" s="1">
        <v>44898</v>
      </c>
      <c r="F12694" s="1">
        <v>44898</v>
      </c>
      <c r="G12694">
        <v>8547988250</v>
      </c>
      <c r="H12694">
        <v>11019473</v>
      </c>
      <c r="I12694">
        <v>436.8</v>
      </c>
      <c r="J12694" s="1">
        <v>44958</v>
      </c>
      <c r="K12694" s="9">
        <v>420</v>
      </c>
      <c r="L12694" s="1">
        <v>44904</v>
      </c>
      <c r="M12694">
        <v>-54</v>
      </c>
      <c r="N12694" s="5">
        <f t="shared" si="594"/>
        <v>-4.6620647320177078E-4</v>
      </c>
      <c r="P12694">
        <f t="shared" si="595"/>
        <v>12</v>
      </c>
      <c r="R12694" s="12">
        <f t="shared" si="596"/>
        <v>-22680</v>
      </c>
    </row>
    <row r="12695" spans="1:18" x14ac:dyDescent="0.2">
      <c r="A12695" t="s">
        <v>1897</v>
      </c>
      <c r="B12695" t="s">
        <v>1904</v>
      </c>
      <c r="C12695" t="s">
        <v>2406</v>
      </c>
      <c r="D12695">
        <v>8230471008</v>
      </c>
      <c r="E12695" s="1">
        <v>44897</v>
      </c>
      <c r="F12695" s="1">
        <v>44897</v>
      </c>
      <c r="G12695">
        <v>8547988306</v>
      </c>
      <c r="H12695">
        <v>11019474</v>
      </c>
      <c r="I12695">
        <v>436.8</v>
      </c>
      <c r="J12695" s="1">
        <v>44957</v>
      </c>
      <c r="K12695" s="9">
        <v>420</v>
      </c>
      <c r="L12695" s="1">
        <v>44904</v>
      </c>
      <c r="M12695">
        <v>-53</v>
      </c>
      <c r="N12695" s="5">
        <f t="shared" si="594"/>
        <v>-4.5757301999433059E-4</v>
      </c>
      <c r="P12695">
        <f t="shared" si="595"/>
        <v>12</v>
      </c>
      <c r="R12695" s="12">
        <f t="shared" si="596"/>
        <v>-22260</v>
      </c>
    </row>
    <row r="12696" spans="1:18" x14ac:dyDescent="0.2">
      <c r="A12696" t="s">
        <v>1897</v>
      </c>
      <c r="B12696" t="s">
        <v>1904</v>
      </c>
      <c r="C12696" t="s">
        <v>2197</v>
      </c>
      <c r="D12696">
        <v>4786681215</v>
      </c>
      <c r="E12696" s="1">
        <v>44898</v>
      </c>
      <c r="F12696" s="1">
        <v>44898</v>
      </c>
      <c r="G12696">
        <v>8548461084</v>
      </c>
      <c r="H12696">
        <v>1900194536</v>
      </c>
      <c r="I12696">
        <v>1501.04</v>
      </c>
      <c r="J12696" s="1">
        <v>44958</v>
      </c>
      <c r="K12696" s="9">
        <v>1364.58</v>
      </c>
      <c r="L12696" s="1">
        <v>44909</v>
      </c>
      <c r="M12696">
        <v>-49</v>
      </c>
      <c r="N12696" s="5">
        <f t="shared" si="594"/>
        <v>-1.3744543840776872E-3</v>
      </c>
      <c r="P12696">
        <f t="shared" si="595"/>
        <v>12</v>
      </c>
      <c r="R12696" s="12">
        <f t="shared" si="596"/>
        <v>-66864.42</v>
      </c>
    </row>
    <row r="12697" spans="1:18" x14ac:dyDescent="0.2">
      <c r="A12697" t="s">
        <v>1897</v>
      </c>
      <c r="B12697" t="s">
        <v>1904</v>
      </c>
      <c r="C12697" t="s">
        <v>2197</v>
      </c>
      <c r="D12697">
        <v>4786681215</v>
      </c>
      <c r="E12697" s="1">
        <v>44897</v>
      </c>
      <c r="F12697" s="1">
        <v>44897</v>
      </c>
      <c r="G12697">
        <v>8548461522</v>
      </c>
      <c r="H12697">
        <v>1900196078</v>
      </c>
      <c r="I12697">
        <v>80.849999999999994</v>
      </c>
      <c r="J12697" s="1">
        <v>44957</v>
      </c>
      <c r="K12697" s="9">
        <v>73.5</v>
      </c>
      <c r="L12697" s="1">
        <v>44909</v>
      </c>
      <c r="M12697">
        <v>-48</v>
      </c>
      <c r="N12697" s="5">
        <f t="shared" si="594"/>
        <v>-7.2521006942497676E-5</v>
      </c>
      <c r="P12697">
        <f t="shared" si="595"/>
        <v>12</v>
      </c>
      <c r="R12697" s="12">
        <f t="shared" si="596"/>
        <v>-3528</v>
      </c>
    </row>
    <row r="12698" spans="1:18" x14ac:dyDescent="0.2">
      <c r="A12698" t="s">
        <v>1897</v>
      </c>
      <c r="B12698" t="s">
        <v>1904</v>
      </c>
      <c r="C12698" t="s">
        <v>2197</v>
      </c>
      <c r="D12698">
        <v>4786681215</v>
      </c>
      <c r="E12698" s="1">
        <v>44898</v>
      </c>
      <c r="F12698" s="1">
        <v>44898</v>
      </c>
      <c r="G12698">
        <v>8548461651</v>
      </c>
      <c r="H12698">
        <v>1900194570</v>
      </c>
      <c r="I12698">
        <v>466.95</v>
      </c>
      <c r="J12698" s="1">
        <v>44958</v>
      </c>
      <c r="K12698" s="9">
        <v>424.5</v>
      </c>
      <c r="L12698" s="1">
        <v>44909</v>
      </c>
      <c r="M12698">
        <v>-49</v>
      </c>
      <c r="N12698" s="5">
        <f t="shared" si="594"/>
        <v>-4.2757177009847589E-4</v>
      </c>
      <c r="P12698">
        <f t="shared" si="595"/>
        <v>12</v>
      </c>
      <c r="R12698" s="12">
        <f t="shared" si="596"/>
        <v>-20800.5</v>
      </c>
    </row>
    <row r="12699" spans="1:18" x14ac:dyDescent="0.2">
      <c r="A12699" t="s">
        <v>1897</v>
      </c>
      <c r="B12699" t="s">
        <v>1904</v>
      </c>
      <c r="C12699" t="s">
        <v>2197</v>
      </c>
      <c r="D12699">
        <v>4786681215</v>
      </c>
      <c r="E12699" s="1">
        <v>44897</v>
      </c>
      <c r="F12699" s="1">
        <v>44897</v>
      </c>
      <c r="G12699">
        <v>8548463600</v>
      </c>
      <c r="H12699">
        <v>1900194634</v>
      </c>
      <c r="I12699">
        <v>555.84</v>
      </c>
      <c r="J12699" s="1">
        <v>44957</v>
      </c>
      <c r="K12699" s="9">
        <v>505.31</v>
      </c>
      <c r="L12699" s="1">
        <v>44909</v>
      </c>
      <c r="M12699">
        <v>-48</v>
      </c>
      <c r="N12699" s="5">
        <f t="shared" si="594"/>
        <v>-4.9857945602875509E-4</v>
      </c>
      <c r="P12699">
        <f t="shared" si="595"/>
        <v>12</v>
      </c>
      <c r="R12699" s="12">
        <f t="shared" si="596"/>
        <v>-24254.880000000001</v>
      </c>
    </row>
    <row r="12700" spans="1:18" x14ac:dyDescent="0.2">
      <c r="A12700" t="s">
        <v>1897</v>
      </c>
      <c r="B12700" t="s">
        <v>1904</v>
      </c>
      <c r="C12700" t="s">
        <v>2197</v>
      </c>
      <c r="D12700">
        <v>4786681215</v>
      </c>
      <c r="E12700" s="1">
        <v>44897</v>
      </c>
      <c r="F12700" s="1">
        <v>44897</v>
      </c>
      <c r="G12700">
        <v>8548464217</v>
      </c>
      <c r="H12700">
        <v>1900194647</v>
      </c>
      <c r="I12700">
        <v>4746.2700000000004</v>
      </c>
      <c r="J12700" s="1">
        <v>44957</v>
      </c>
      <c r="K12700" s="9">
        <v>4314.79</v>
      </c>
      <c r="L12700" s="1">
        <v>44909</v>
      </c>
      <c r="M12700">
        <v>-48</v>
      </c>
      <c r="N12700" s="5">
        <f t="shared" si="594"/>
        <v>-4.257318578849245E-3</v>
      </c>
      <c r="P12700">
        <f t="shared" si="595"/>
        <v>12</v>
      </c>
      <c r="R12700" s="12">
        <f t="shared" si="596"/>
        <v>-207109.91999999998</v>
      </c>
    </row>
    <row r="12701" spans="1:18" x14ac:dyDescent="0.2">
      <c r="A12701" t="s">
        <v>1897</v>
      </c>
      <c r="B12701" t="s">
        <v>1904</v>
      </c>
      <c r="C12701" t="s">
        <v>2197</v>
      </c>
      <c r="D12701">
        <v>4786681215</v>
      </c>
      <c r="E12701" s="1">
        <v>44898</v>
      </c>
      <c r="F12701" s="1">
        <v>44898</v>
      </c>
      <c r="G12701">
        <v>8548464287</v>
      </c>
      <c r="H12701">
        <v>1900194670</v>
      </c>
      <c r="I12701">
        <v>5939.87</v>
      </c>
      <c r="J12701" s="1">
        <v>44958</v>
      </c>
      <c r="K12701" s="9">
        <v>5399.88</v>
      </c>
      <c r="L12701" s="1">
        <v>44909</v>
      </c>
      <c r="M12701">
        <v>-49</v>
      </c>
      <c r="N12701" s="5">
        <f t="shared" si="594"/>
        <v>-5.4389546523424216E-3</v>
      </c>
      <c r="P12701">
        <f t="shared" si="595"/>
        <v>12</v>
      </c>
      <c r="R12701" s="12">
        <f t="shared" si="596"/>
        <v>-264594.12</v>
      </c>
    </row>
    <row r="12702" spans="1:18" x14ac:dyDescent="0.2">
      <c r="A12702" t="s">
        <v>1897</v>
      </c>
      <c r="B12702" t="s">
        <v>1904</v>
      </c>
      <c r="C12702" t="s">
        <v>2197</v>
      </c>
      <c r="D12702">
        <v>4786681215</v>
      </c>
      <c r="E12702" s="1">
        <v>44898</v>
      </c>
      <c r="F12702" s="1">
        <v>44898</v>
      </c>
      <c r="G12702">
        <v>8548466962</v>
      </c>
      <c r="H12702">
        <v>1900194742</v>
      </c>
      <c r="I12702">
        <v>5302.19</v>
      </c>
      <c r="J12702" s="1">
        <v>44958</v>
      </c>
      <c r="K12702" s="9">
        <v>4820.17</v>
      </c>
      <c r="L12702" s="1">
        <v>44909</v>
      </c>
      <c r="M12702">
        <v>-49</v>
      </c>
      <c r="N12702" s="5">
        <f t="shared" si="594"/>
        <v>-4.8550497504724864E-3</v>
      </c>
      <c r="P12702">
        <f t="shared" si="595"/>
        <v>12</v>
      </c>
      <c r="R12702" s="12">
        <f t="shared" si="596"/>
        <v>-236188.33000000002</v>
      </c>
    </row>
    <row r="12703" spans="1:18" x14ac:dyDescent="0.2">
      <c r="A12703" t="s">
        <v>1897</v>
      </c>
      <c r="B12703" t="s">
        <v>1904</v>
      </c>
      <c r="C12703" t="s">
        <v>2197</v>
      </c>
      <c r="D12703">
        <v>4786681215</v>
      </c>
      <c r="E12703" s="1">
        <v>44898</v>
      </c>
      <c r="F12703" s="1">
        <v>44898</v>
      </c>
      <c r="G12703">
        <v>8548466975</v>
      </c>
      <c r="H12703">
        <v>1900194744</v>
      </c>
      <c r="I12703">
        <v>1977.53</v>
      </c>
      <c r="J12703" s="1">
        <v>44958</v>
      </c>
      <c r="K12703" s="9">
        <v>1797.75</v>
      </c>
      <c r="L12703" s="1">
        <v>44909</v>
      </c>
      <c r="M12703">
        <v>-49</v>
      </c>
      <c r="N12703" s="5">
        <f t="shared" si="594"/>
        <v>-1.8107588920954888E-3</v>
      </c>
      <c r="P12703">
        <f t="shared" si="595"/>
        <v>12</v>
      </c>
      <c r="R12703" s="12">
        <f t="shared" si="596"/>
        <v>-88089.75</v>
      </c>
    </row>
    <row r="12704" spans="1:18" x14ac:dyDescent="0.2">
      <c r="A12704" t="s">
        <v>1897</v>
      </c>
      <c r="B12704" t="s">
        <v>1904</v>
      </c>
      <c r="C12704" t="s">
        <v>2197</v>
      </c>
      <c r="D12704">
        <v>4786681215</v>
      </c>
      <c r="E12704" s="1">
        <v>44898</v>
      </c>
      <c r="F12704" s="1">
        <v>44898</v>
      </c>
      <c r="G12704">
        <v>8548467273</v>
      </c>
      <c r="H12704">
        <v>1900194765</v>
      </c>
      <c r="I12704">
        <v>2222.31</v>
      </c>
      <c r="J12704" s="1">
        <v>44958</v>
      </c>
      <c r="K12704" s="9">
        <v>2020.28</v>
      </c>
      <c r="L12704" s="1">
        <v>44909</v>
      </c>
      <c r="M12704">
        <v>-49</v>
      </c>
      <c r="N12704" s="5">
        <f t="shared" si="594"/>
        <v>-2.0348991653581835E-3</v>
      </c>
      <c r="P12704">
        <f t="shared" si="595"/>
        <v>12</v>
      </c>
      <c r="R12704" s="12">
        <f t="shared" si="596"/>
        <v>-98993.72</v>
      </c>
    </row>
    <row r="12705" spans="1:18" x14ac:dyDescent="0.2">
      <c r="A12705" t="s">
        <v>1897</v>
      </c>
      <c r="B12705" t="s">
        <v>1904</v>
      </c>
      <c r="C12705" t="s">
        <v>2197</v>
      </c>
      <c r="D12705">
        <v>4786681215</v>
      </c>
      <c r="E12705" s="1">
        <v>44898</v>
      </c>
      <c r="F12705" s="1">
        <v>44898</v>
      </c>
      <c r="G12705">
        <v>8548469165</v>
      </c>
      <c r="H12705">
        <v>1900194790</v>
      </c>
      <c r="I12705">
        <v>164.93</v>
      </c>
      <c r="J12705" s="1">
        <v>44958</v>
      </c>
      <c r="K12705" s="9">
        <v>149.94</v>
      </c>
      <c r="L12705" s="1">
        <v>44909</v>
      </c>
      <c r="M12705">
        <v>-49</v>
      </c>
      <c r="N12705" s="5">
        <f t="shared" si="594"/>
        <v>-1.5102499695775139E-4</v>
      </c>
      <c r="P12705">
        <f t="shared" si="595"/>
        <v>12</v>
      </c>
      <c r="R12705" s="12">
        <f t="shared" si="596"/>
        <v>-7347.0599999999995</v>
      </c>
    </row>
    <row r="12706" spans="1:18" x14ac:dyDescent="0.2">
      <c r="A12706" t="s">
        <v>1897</v>
      </c>
      <c r="B12706" t="s">
        <v>1904</v>
      </c>
      <c r="C12706" t="s">
        <v>2197</v>
      </c>
      <c r="D12706">
        <v>4786681215</v>
      </c>
      <c r="E12706" s="1">
        <v>44898</v>
      </c>
      <c r="F12706" s="1">
        <v>44898</v>
      </c>
      <c r="G12706">
        <v>8548470360</v>
      </c>
      <c r="H12706">
        <v>1900196410</v>
      </c>
      <c r="I12706">
        <v>63.8</v>
      </c>
      <c r="J12706" s="1">
        <v>44958</v>
      </c>
      <c r="K12706" s="9">
        <v>58</v>
      </c>
      <c r="L12706" s="1">
        <v>44909</v>
      </c>
      <c r="M12706">
        <v>-49</v>
      </c>
      <c r="N12706" s="5">
        <f t="shared" si="594"/>
        <v>-5.8419700037012018E-5</v>
      </c>
      <c r="P12706">
        <f t="shared" si="595"/>
        <v>12</v>
      </c>
      <c r="R12706" s="12">
        <f t="shared" si="596"/>
        <v>-2842</v>
      </c>
    </row>
    <row r="12707" spans="1:18" x14ac:dyDescent="0.2">
      <c r="A12707" t="s">
        <v>1897</v>
      </c>
      <c r="B12707" t="s">
        <v>1904</v>
      </c>
      <c r="C12707" t="s">
        <v>2197</v>
      </c>
      <c r="D12707">
        <v>4786681215</v>
      </c>
      <c r="E12707" s="1">
        <v>44897</v>
      </c>
      <c r="F12707" s="1">
        <v>44897</v>
      </c>
      <c r="G12707">
        <v>8548471804</v>
      </c>
      <c r="H12707">
        <v>1900194901</v>
      </c>
      <c r="I12707">
        <v>73.91</v>
      </c>
      <c r="J12707" s="1">
        <v>44957</v>
      </c>
      <c r="K12707" s="9">
        <v>67.19</v>
      </c>
      <c r="L12707" s="1">
        <v>44909</v>
      </c>
      <c r="M12707">
        <v>-48</v>
      </c>
      <c r="N12707" s="5">
        <f t="shared" si="594"/>
        <v>-6.6295053829475086E-5</v>
      </c>
      <c r="P12707">
        <f t="shared" si="595"/>
        <v>12</v>
      </c>
      <c r="R12707" s="12">
        <f t="shared" si="596"/>
        <v>-3225.12</v>
      </c>
    </row>
    <row r="12708" spans="1:18" x14ac:dyDescent="0.2">
      <c r="A12708" t="s">
        <v>1897</v>
      </c>
      <c r="B12708" t="s">
        <v>1904</v>
      </c>
      <c r="C12708" t="s">
        <v>2197</v>
      </c>
      <c r="D12708">
        <v>4786681215</v>
      </c>
      <c r="E12708" s="1">
        <v>44897</v>
      </c>
      <c r="F12708" s="1">
        <v>44897</v>
      </c>
      <c r="G12708">
        <v>8548473218</v>
      </c>
      <c r="H12708">
        <v>1900194940</v>
      </c>
      <c r="I12708">
        <v>875.61</v>
      </c>
      <c r="J12708" s="1">
        <v>44957</v>
      </c>
      <c r="K12708" s="9">
        <v>796.01</v>
      </c>
      <c r="L12708" s="1">
        <v>44909</v>
      </c>
      <c r="M12708">
        <v>-48</v>
      </c>
      <c r="N12708" s="5">
        <f t="shared" si="594"/>
        <v>-7.854074385890826E-4</v>
      </c>
      <c r="P12708">
        <f t="shared" si="595"/>
        <v>12</v>
      </c>
      <c r="R12708" s="12">
        <f t="shared" si="596"/>
        <v>-38208.479999999996</v>
      </c>
    </row>
    <row r="12709" spans="1:18" x14ac:dyDescent="0.2">
      <c r="A12709" t="s">
        <v>1897</v>
      </c>
      <c r="B12709" t="s">
        <v>1904</v>
      </c>
      <c r="C12709" t="s">
        <v>2197</v>
      </c>
      <c r="D12709">
        <v>4786681215</v>
      </c>
      <c r="E12709" s="1">
        <v>44898</v>
      </c>
      <c r="F12709" s="1">
        <v>44898</v>
      </c>
      <c r="G12709">
        <v>8548473251</v>
      </c>
      <c r="H12709">
        <v>1900194958</v>
      </c>
      <c r="I12709">
        <v>41437.440000000002</v>
      </c>
      <c r="J12709" s="1">
        <v>44958</v>
      </c>
      <c r="K12709" s="9">
        <v>37670.400000000001</v>
      </c>
      <c r="L12709" s="1">
        <v>44909</v>
      </c>
      <c r="M12709">
        <v>-49</v>
      </c>
      <c r="N12709" s="5">
        <f t="shared" si="594"/>
        <v>-3.7942990832314789E-2</v>
      </c>
      <c r="P12709">
        <f t="shared" si="595"/>
        <v>12</v>
      </c>
      <c r="R12709" s="12">
        <f t="shared" si="596"/>
        <v>-1845849.6</v>
      </c>
    </row>
    <row r="12710" spans="1:18" x14ac:dyDescent="0.2">
      <c r="A12710" t="s">
        <v>1897</v>
      </c>
      <c r="B12710" t="s">
        <v>1904</v>
      </c>
      <c r="C12710" t="s">
        <v>2197</v>
      </c>
      <c r="D12710">
        <v>4786681215</v>
      </c>
      <c r="E12710" s="1">
        <v>44897</v>
      </c>
      <c r="F12710" s="1">
        <v>44897</v>
      </c>
      <c r="G12710">
        <v>8548480236</v>
      </c>
      <c r="H12710">
        <v>1900194993</v>
      </c>
      <c r="I12710">
        <v>5953.28</v>
      </c>
      <c r="J12710" s="1">
        <v>44957</v>
      </c>
      <c r="K12710" s="9">
        <v>5412.07</v>
      </c>
      <c r="L12710" s="1">
        <v>44909</v>
      </c>
      <c r="M12710">
        <v>-48</v>
      </c>
      <c r="N12710" s="5">
        <f t="shared" si="594"/>
        <v>-5.339983211473243E-3</v>
      </c>
      <c r="P12710">
        <f t="shared" si="595"/>
        <v>12</v>
      </c>
      <c r="R12710" s="12">
        <f t="shared" si="596"/>
        <v>-259779.36</v>
      </c>
    </row>
    <row r="12711" spans="1:18" x14ac:dyDescent="0.2">
      <c r="A12711" t="s">
        <v>1897</v>
      </c>
      <c r="B12711" t="s">
        <v>1904</v>
      </c>
      <c r="C12711" t="s">
        <v>2197</v>
      </c>
      <c r="D12711">
        <v>4786681215</v>
      </c>
      <c r="E12711" s="1">
        <v>44898</v>
      </c>
      <c r="F12711" s="1">
        <v>44898</v>
      </c>
      <c r="G12711">
        <v>8548481542</v>
      </c>
      <c r="H12711">
        <v>1900195028</v>
      </c>
      <c r="I12711">
        <v>131.88999999999999</v>
      </c>
      <c r="J12711" s="1">
        <v>44958</v>
      </c>
      <c r="K12711" s="9">
        <v>119.9</v>
      </c>
      <c r="L12711" s="1">
        <v>44909</v>
      </c>
      <c r="M12711">
        <v>-49</v>
      </c>
      <c r="N12711" s="5">
        <f t="shared" si="594"/>
        <v>-1.2076762128340933E-4</v>
      </c>
      <c r="P12711">
        <f t="shared" si="595"/>
        <v>12</v>
      </c>
      <c r="R12711" s="12">
        <f t="shared" si="596"/>
        <v>-5875.1</v>
      </c>
    </row>
    <row r="12712" spans="1:18" x14ac:dyDescent="0.2">
      <c r="A12712" t="s">
        <v>1897</v>
      </c>
      <c r="B12712" t="s">
        <v>1904</v>
      </c>
      <c r="C12712" t="s">
        <v>2197</v>
      </c>
      <c r="D12712">
        <v>4786681215</v>
      </c>
      <c r="E12712" s="1">
        <v>44898</v>
      </c>
      <c r="F12712" s="1">
        <v>44898</v>
      </c>
      <c r="G12712">
        <v>8548484589</v>
      </c>
      <c r="H12712">
        <v>1900196645</v>
      </c>
      <c r="I12712">
        <v>100</v>
      </c>
      <c r="J12712" s="1">
        <v>44958</v>
      </c>
      <c r="K12712" s="9">
        <v>90.91</v>
      </c>
      <c r="L12712" s="1">
        <v>44909</v>
      </c>
      <c r="M12712">
        <v>-49</v>
      </c>
      <c r="N12712" s="5">
        <f t="shared" si="594"/>
        <v>-9.1567843626978672E-5</v>
      </c>
      <c r="P12712">
        <f t="shared" si="595"/>
        <v>12</v>
      </c>
      <c r="R12712" s="12">
        <f t="shared" si="596"/>
        <v>-4454.59</v>
      </c>
    </row>
    <row r="12713" spans="1:18" x14ac:dyDescent="0.2">
      <c r="A12713" t="s">
        <v>1897</v>
      </c>
      <c r="B12713" t="s">
        <v>1904</v>
      </c>
      <c r="C12713" t="s">
        <v>2197</v>
      </c>
      <c r="D12713">
        <v>4786681215</v>
      </c>
      <c r="E12713" s="1">
        <v>44897</v>
      </c>
      <c r="F12713" s="1">
        <v>44897</v>
      </c>
      <c r="G12713">
        <v>8548491916</v>
      </c>
      <c r="H12713">
        <v>1900195115</v>
      </c>
      <c r="I12713">
        <v>54.45</v>
      </c>
      <c r="J12713" s="1">
        <v>44957</v>
      </c>
      <c r="K12713" s="9">
        <v>49.5</v>
      </c>
      <c r="L12713" s="1">
        <v>44909</v>
      </c>
      <c r="M12713">
        <v>-48</v>
      </c>
      <c r="N12713" s="5">
        <f t="shared" si="594"/>
        <v>-4.8840678144947417E-5</v>
      </c>
      <c r="P12713">
        <f t="shared" si="595"/>
        <v>12</v>
      </c>
      <c r="R12713" s="12">
        <f t="shared" si="596"/>
        <v>-2376</v>
      </c>
    </row>
    <row r="12714" spans="1:18" x14ac:dyDescent="0.2">
      <c r="A12714" t="s">
        <v>1897</v>
      </c>
      <c r="B12714" t="s">
        <v>1904</v>
      </c>
      <c r="C12714" t="s">
        <v>2197</v>
      </c>
      <c r="D12714">
        <v>4786681215</v>
      </c>
      <c r="E12714" s="1">
        <v>44898</v>
      </c>
      <c r="F12714" s="1">
        <v>44898</v>
      </c>
      <c r="G12714">
        <v>8548493743</v>
      </c>
      <c r="H12714">
        <v>1900195139</v>
      </c>
      <c r="I12714">
        <v>60.06</v>
      </c>
      <c r="J12714" s="1">
        <v>44958</v>
      </c>
      <c r="K12714" s="9">
        <v>54.6</v>
      </c>
      <c r="L12714" s="1">
        <v>44909</v>
      </c>
      <c r="M12714">
        <v>-49</v>
      </c>
      <c r="N12714" s="5">
        <f t="shared" si="594"/>
        <v>-5.4995096931394075E-5</v>
      </c>
      <c r="P12714">
        <f t="shared" si="595"/>
        <v>12</v>
      </c>
      <c r="R12714" s="12">
        <f t="shared" si="596"/>
        <v>-2675.4</v>
      </c>
    </row>
    <row r="12715" spans="1:18" x14ac:dyDescent="0.2">
      <c r="A12715" t="s">
        <v>1897</v>
      </c>
      <c r="B12715" t="s">
        <v>1904</v>
      </c>
      <c r="C12715" t="s">
        <v>2197</v>
      </c>
      <c r="D12715">
        <v>4786681215</v>
      </c>
      <c r="E12715" s="1">
        <v>44898</v>
      </c>
      <c r="F12715" s="1">
        <v>44898</v>
      </c>
      <c r="G12715">
        <v>8548493775</v>
      </c>
      <c r="H12715">
        <v>1900195162</v>
      </c>
      <c r="I12715">
        <v>2348.2800000000002</v>
      </c>
      <c r="J12715" s="1">
        <v>44958</v>
      </c>
      <c r="K12715" s="9">
        <v>2134.8000000000002</v>
      </c>
      <c r="L12715" s="1">
        <v>44909</v>
      </c>
      <c r="M12715">
        <v>-49</v>
      </c>
      <c r="N12715" s="5">
        <f t="shared" si="594"/>
        <v>-2.1502478558450564E-3</v>
      </c>
      <c r="P12715">
        <f t="shared" si="595"/>
        <v>12</v>
      </c>
      <c r="R12715" s="12">
        <f t="shared" si="596"/>
        <v>-104605.20000000001</v>
      </c>
    </row>
    <row r="12716" spans="1:18" x14ac:dyDescent="0.2">
      <c r="A12716" t="s">
        <v>1897</v>
      </c>
      <c r="B12716" t="s">
        <v>1904</v>
      </c>
      <c r="C12716" t="s">
        <v>2197</v>
      </c>
      <c r="D12716">
        <v>4786681215</v>
      </c>
      <c r="E12716" s="1">
        <v>44898</v>
      </c>
      <c r="F12716" s="1">
        <v>44898</v>
      </c>
      <c r="G12716">
        <v>8548495559</v>
      </c>
      <c r="H12716">
        <v>1900196721</v>
      </c>
      <c r="I12716">
        <v>62.57</v>
      </c>
      <c r="J12716" s="1">
        <v>44958</v>
      </c>
      <c r="K12716" s="9">
        <v>56.88</v>
      </c>
      <c r="L12716" s="1">
        <v>44909</v>
      </c>
      <c r="M12716">
        <v>-49</v>
      </c>
      <c r="N12716" s="5">
        <f t="shared" si="594"/>
        <v>-5.7291595484573168E-5</v>
      </c>
      <c r="P12716">
        <f t="shared" si="595"/>
        <v>12</v>
      </c>
      <c r="R12716" s="12">
        <f t="shared" si="596"/>
        <v>-2787.1200000000003</v>
      </c>
    </row>
    <row r="12717" spans="1:18" x14ac:dyDescent="0.2">
      <c r="A12717" t="s">
        <v>1897</v>
      </c>
      <c r="B12717" t="s">
        <v>1904</v>
      </c>
      <c r="C12717" t="s">
        <v>2197</v>
      </c>
      <c r="D12717">
        <v>4786681215</v>
      </c>
      <c r="E12717" s="1">
        <v>44898</v>
      </c>
      <c r="F12717" s="1">
        <v>44898</v>
      </c>
      <c r="G12717">
        <v>8548497645</v>
      </c>
      <c r="H12717">
        <v>1900196751</v>
      </c>
      <c r="I12717">
        <v>3002.08</v>
      </c>
      <c r="J12717" s="1">
        <v>44958</v>
      </c>
      <c r="K12717" s="9">
        <v>2729.16</v>
      </c>
      <c r="L12717" s="1">
        <v>44909</v>
      </c>
      <c r="M12717">
        <v>-49</v>
      </c>
      <c r="N12717" s="5">
        <f t="shared" si="594"/>
        <v>-2.7489087681553744E-3</v>
      </c>
      <c r="P12717">
        <f t="shared" si="595"/>
        <v>12</v>
      </c>
      <c r="R12717" s="12">
        <f t="shared" si="596"/>
        <v>-133728.84</v>
      </c>
    </row>
    <row r="12718" spans="1:18" x14ac:dyDescent="0.2">
      <c r="A12718" t="s">
        <v>1897</v>
      </c>
      <c r="B12718" t="s">
        <v>1904</v>
      </c>
      <c r="C12718" t="s">
        <v>2197</v>
      </c>
      <c r="D12718">
        <v>4786681215</v>
      </c>
      <c r="E12718" s="1">
        <v>44897</v>
      </c>
      <c r="F12718" s="1">
        <v>44897</v>
      </c>
      <c r="G12718">
        <v>8548504630</v>
      </c>
      <c r="H12718">
        <v>1900195199</v>
      </c>
      <c r="I12718">
        <v>231</v>
      </c>
      <c r="J12718" s="1">
        <v>44957</v>
      </c>
      <c r="K12718" s="9">
        <v>210</v>
      </c>
      <c r="L12718" s="1">
        <v>44909</v>
      </c>
      <c r="M12718">
        <v>-48</v>
      </c>
      <c r="N12718" s="5">
        <f t="shared" si="594"/>
        <v>-2.072028769785648E-4</v>
      </c>
      <c r="P12718">
        <f t="shared" si="595"/>
        <v>12</v>
      </c>
      <c r="R12718" s="12">
        <f t="shared" si="596"/>
        <v>-10080</v>
      </c>
    </row>
    <row r="12719" spans="1:18" x14ac:dyDescent="0.2">
      <c r="A12719" t="s">
        <v>1897</v>
      </c>
      <c r="B12719" t="s">
        <v>1904</v>
      </c>
      <c r="C12719" t="s">
        <v>2197</v>
      </c>
      <c r="D12719">
        <v>4786681215</v>
      </c>
      <c r="E12719" s="1">
        <v>44898</v>
      </c>
      <c r="F12719" s="1">
        <v>44898</v>
      </c>
      <c r="G12719">
        <v>8548505456</v>
      </c>
      <c r="H12719">
        <v>1900195243</v>
      </c>
      <c r="I12719">
        <v>190.74</v>
      </c>
      <c r="J12719" s="1">
        <v>44958</v>
      </c>
      <c r="K12719" s="9">
        <v>173.4</v>
      </c>
      <c r="L12719" s="1">
        <v>44909</v>
      </c>
      <c r="M12719">
        <v>-49</v>
      </c>
      <c r="N12719" s="5">
        <f t="shared" si="594"/>
        <v>-1.7465475838651523E-4</v>
      </c>
      <c r="P12719">
        <f t="shared" si="595"/>
        <v>12</v>
      </c>
      <c r="R12719" s="12">
        <f t="shared" si="596"/>
        <v>-8496.6</v>
      </c>
    </row>
    <row r="12720" spans="1:18" x14ac:dyDescent="0.2">
      <c r="A12720" t="s">
        <v>1897</v>
      </c>
      <c r="B12720" t="s">
        <v>1904</v>
      </c>
      <c r="C12720" t="s">
        <v>2197</v>
      </c>
      <c r="D12720">
        <v>4786681215</v>
      </c>
      <c r="E12720" s="1">
        <v>44897</v>
      </c>
      <c r="F12720" s="1">
        <v>44897</v>
      </c>
      <c r="G12720">
        <v>8548506538</v>
      </c>
      <c r="H12720">
        <v>1900195265</v>
      </c>
      <c r="I12720">
        <v>2319.9</v>
      </c>
      <c r="J12720" s="1">
        <v>44957</v>
      </c>
      <c r="K12720" s="9">
        <v>2109</v>
      </c>
      <c r="L12720" s="1">
        <v>44909</v>
      </c>
      <c r="M12720">
        <v>-48</v>
      </c>
      <c r="N12720" s="5">
        <f t="shared" si="594"/>
        <v>-2.0809088930847292E-3</v>
      </c>
      <c r="P12720">
        <f t="shared" si="595"/>
        <v>12</v>
      </c>
      <c r="R12720" s="12">
        <f t="shared" si="596"/>
        <v>-101232</v>
      </c>
    </row>
    <row r="12721" spans="1:18" x14ac:dyDescent="0.2">
      <c r="A12721" t="s">
        <v>1897</v>
      </c>
      <c r="B12721" t="s">
        <v>1904</v>
      </c>
      <c r="C12721" t="s">
        <v>2197</v>
      </c>
      <c r="D12721">
        <v>4786681215</v>
      </c>
      <c r="E12721" s="1">
        <v>44897</v>
      </c>
      <c r="F12721" s="1">
        <v>44897</v>
      </c>
      <c r="G12721">
        <v>8548513913</v>
      </c>
      <c r="H12721">
        <v>1900195275</v>
      </c>
      <c r="I12721">
        <v>72.180000000000007</v>
      </c>
      <c r="J12721" s="1">
        <v>44957</v>
      </c>
      <c r="K12721" s="9">
        <v>65.62</v>
      </c>
      <c r="L12721" s="1">
        <v>44909</v>
      </c>
      <c r="M12721">
        <v>-48</v>
      </c>
      <c r="N12721" s="5">
        <f t="shared" si="594"/>
        <v>-6.4745965653968684E-5</v>
      </c>
      <c r="P12721">
        <f t="shared" si="595"/>
        <v>12</v>
      </c>
      <c r="R12721" s="12">
        <f t="shared" si="596"/>
        <v>-3149.76</v>
      </c>
    </row>
    <row r="12722" spans="1:18" x14ac:dyDescent="0.2">
      <c r="A12722" t="s">
        <v>1897</v>
      </c>
      <c r="B12722" t="s">
        <v>1904</v>
      </c>
      <c r="C12722" t="s">
        <v>2197</v>
      </c>
      <c r="D12722">
        <v>4786681215</v>
      </c>
      <c r="E12722" s="1">
        <v>44898</v>
      </c>
      <c r="F12722" s="1">
        <v>44898</v>
      </c>
      <c r="G12722">
        <v>8548514746</v>
      </c>
      <c r="H12722">
        <v>1900195283</v>
      </c>
      <c r="I12722">
        <v>4887.1499999999996</v>
      </c>
      <c r="J12722" s="1">
        <v>44958</v>
      </c>
      <c r="K12722" s="9">
        <v>4442.8599999999997</v>
      </c>
      <c r="L12722" s="1">
        <v>44909</v>
      </c>
      <c r="M12722">
        <v>-49</v>
      </c>
      <c r="N12722" s="5">
        <f t="shared" si="594"/>
        <v>-4.4750094570075727E-3</v>
      </c>
      <c r="P12722">
        <f t="shared" si="595"/>
        <v>12</v>
      </c>
      <c r="R12722" s="12">
        <f t="shared" si="596"/>
        <v>-217700.13999999998</v>
      </c>
    </row>
    <row r="12723" spans="1:18" x14ac:dyDescent="0.2">
      <c r="A12723" t="s">
        <v>1897</v>
      </c>
      <c r="B12723" t="s">
        <v>1904</v>
      </c>
      <c r="C12723" t="s">
        <v>2197</v>
      </c>
      <c r="D12723">
        <v>4786681215</v>
      </c>
      <c r="E12723" s="1">
        <v>44898</v>
      </c>
      <c r="F12723" s="1">
        <v>44898</v>
      </c>
      <c r="G12723">
        <v>8548516468</v>
      </c>
      <c r="H12723">
        <v>1900195301</v>
      </c>
      <c r="I12723">
        <v>155.1</v>
      </c>
      <c r="J12723" s="1">
        <v>44958</v>
      </c>
      <c r="K12723" s="9">
        <v>141</v>
      </c>
      <c r="L12723" s="1">
        <v>44909</v>
      </c>
      <c r="M12723">
        <v>-49</v>
      </c>
      <c r="N12723" s="5">
        <f t="shared" si="594"/>
        <v>-1.4202030526239129E-4</v>
      </c>
      <c r="P12723">
        <f t="shared" si="595"/>
        <v>12</v>
      </c>
      <c r="R12723" s="12">
        <f t="shared" si="596"/>
        <v>-6909</v>
      </c>
    </row>
    <row r="12724" spans="1:18" x14ac:dyDescent="0.2">
      <c r="A12724" t="s">
        <v>1897</v>
      </c>
      <c r="B12724" t="s">
        <v>1904</v>
      </c>
      <c r="C12724" t="s">
        <v>2197</v>
      </c>
      <c r="D12724">
        <v>4786681215</v>
      </c>
      <c r="E12724" s="1">
        <v>44898</v>
      </c>
      <c r="F12724" s="1">
        <v>44898</v>
      </c>
      <c r="G12724">
        <v>8548516658</v>
      </c>
      <c r="H12724">
        <v>1900195303</v>
      </c>
      <c r="I12724">
        <v>3200.81</v>
      </c>
      <c r="J12724" s="1">
        <v>44958</v>
      </c>
      <c r="K12724" s="9">
        <v>2909.83</v>
      </c>
      <c r="L12724" s="1">
        <v>44909</v>
      </c>
      <c r="M12724">
        <v>-49</v>
      </c>
      <c r="N12724" s="5">
        <f t="shared" si="594"/>
        <v>-2.9308861337706666E-3</v>
      </c>
      <c r="P12724">
        <f t="shared" si="595"/>
        <v>12</v>
      </c>
      <c r="R12724" s="12">
        <f t="shared" si="596"/>
        <v>-142581.66999999998</v>
      </c>
    </row>
    <row r="12725" spans="1:18" x14ac:dyDescent="0.2">
      <c r="A12725" t="s">
        <v>1897</v>
      </c>
      <c r="B12725" t="s">
        <v>1904</v>
      </c>
      <c r="C12725" t="s">
        <v>2197</v>
      </c>
      <c r="D12725">
        <v>4786681215</v>
      </c>
      <c r="E12725" s="1">
        <v>44897</v>
      </c>
      <c r="F12725" s="1">
        <v>44897</v>
      </c>
      <c r="G12725">
        <v>8548524104</v>
      </c>
      <c r="H12725">
        <v>1900195380</v>
      </c>
      <c r="I12725">
        <v>5333.72</v>
      </c>
      <c r="J12725" s="1">
        <v>44957</v>
      </c>
      <c r="K12725" s="9">
        <v>4848.84</v>
      </c>
      <c r="L12725" s="1">
        <v>44909</v>
      </c>
      <c r="M12725">
        <v>-48</v>
      </c>
      <c r="N12725" s="5">
        <f t="shared" si="594"/>
        <v>-4.7842552286130671E-3</v>
      </c>
      <c r="P12725">
        <f t="shared" si="595"/>
        <v>12</v>
      </c>
      <c r="R12725" s="12">
        <f t="shared" si="596"/>
        <v>-232744.32000000001</v>
      </c>
    </row>
    <row r="12726" spans="1:18" x14ac:dyDescent="0.2">
      <c r="A12726" t="s">
        <v>1897</v>
      </c>
      <c r="B12726" t="s">
        <v>1904</v>
      </c>
      <c r="C12726" t="s">
        <v>2197</v>
      </c>
      <c r="D12726">
        <v>4786681215</v>
      </c>
      <c r="E12726" s="1">
        <v>44898</v>
      </c>
      <c r="F12726" s="1">
        <v>44898</v>
      </c>
      <c r="G12726">
        <v>8548525291</v>
      </c>
      <c r="H12726">
        <v>1900195401</v>
      </c>
      <c r="I12726">
        <v>8176.74</v>
      </c>
      <c r="J12726" s="1">
        <v>44958</v>
      </c>
      <c r="K12726" s="9">
        <v>7433.4</v>
      </c>
      <c r="L12726" s="1">
        <v>44909</v>
      </c>
      <c r="M12726">
        <v>-49</v>
      </c>
      <c r="N12726" s="5">
        <f t="shared" si="594"/>
        <v>-7.4871896250883639E-3</v>
      </c>
      <c r="P12726">
        <f t="shared" si="595"/>
        <v>12</v>
      </c>
      <c r="R12726" s="12">
        <f t="shared" si="596"/>
        <v>-364236.6</v>
      </c>
    </row>
    <row r="12727" spans="1:18" x14ac:dyDescent="0.2">
      <c r="A12727" t="s">
        <v>1897</v>
      </c>
      <c r="B12727" t="s">
        <v>1904</v>
      </c>
      <c r="C12727" t="s">
        <v>2197</v>
      </c>
      <c r="D12727">
        <v>4786681215</v>
      </c>
      <c r="E12727" s="1">
        <v>44898</v>
      </c>
      <c r="F12727" s="1">
        <v>44898</v>
      </c>
      <c r="G12727">
        <v>8548534255</v>
      </c>
      <c r="H12727">
        <v>1900194044</v>
      </c>
      <c r="I12727">
        <v>21.7</v>
      </c>
      <c r="J12727" s="1">
        <v>44958</v>
      </c>
      <c r="K12727" s="9">
        <v>19.73</v>
      </c>
      <c r="L12727" s="1">
        <v>44909</v>
      </c>
      <c r="M12727">
        <v>-49</v>
      </c>
      <c r="N12727" s="5">
        <f t="shared" si="594"/>
        <v>-1.9872770374659432E-5</v>
      </c>
      <c r="P12727">
        <f t="shared" si="595"/>
        <v>12</v>
      </c>
      <c r="R12727" s="12">
        <f t="shared" si="596"/>
        <v>-966.77</v>
      </c>
    </row>
    <row r="12728" spans="1:18" x14ac:dyDescent="0.2">
      <c r="A12728" t="s">
        <v>1897</v>
      </c>
      <c r="B12728" t="s">
        <v>1904</v>
      </c>
      <c r="C12728" t="s">
        <v>2197</v>
      </c>
      <c r="D12728">
        <v>4786681215</v>
      </c>
      <c r="E12728" s="1">
        <v>44898</v>
      </c>
      <c r="F12728" s="1">
        <v>44898</v>
      </c>
      <c r="G12728">
        <v>8548534265</v>
      </c>
      <c r="H12728">
        <v>1900194020</v>
      </c>
      <c r="I12728">
        <v>228.05</v>
      </c>
      <c r="J12728" s="1">
        <v>44958</v>
      </c>
      <c r="K12728" s="9">
        <v>207.32</v>
      </c>
      <c r="L12728" s="1">
        <v>44909</v>
      </c>
      <c r="M12728">
        <v>-49</v>
      </c>
      <c r="N12728" s="5">
        <f t="shared" si="594"/>
        <v>-2.0882021054609192E-4</v>
      </c>
      <c r="P12728">
        <f t="shared" si="595"/>
        <v>12</v>
      </c>
      <c r="R12728" s="12">
        <f t="shared" si="596"/>
        <v>-10158.68</v>
      </c>
    </row>
    <row r="12729" spans="1:18" x14ac:dyDescent="0.2">
      <c r="A12729" t="s">
        <v>1897</v>
      </c>
      <c r="B12729" t="s">
        <v>1904</v>
      </c>
      <c r="C12729" t="s">
        <v>2197</v>
      </c>
      <c r="D12729">
        <v>4786681215</v>
      </c>
      <c r="E12729" s="1">
        <v>44898</v>
      </c>
      <c r="F12729" s="1">
        <v>44898</v>
      </c>
      <c r="G12729">
        <v>8548536852</v>
      </c>
      <c r="H12729">
        <v>1900195601</v>
      </c>
      <c r="I12729">
        <v>542.96</v>
      </c>
      <c r="J12729" s="1">
        <v>44958</v>
      </c>
      <c r="K12729" s="9">
        <v>493.6</v>
      </c>
      <c r="L12729" s="1">
        <v>44909</v>
      </c>
      <c r="M12729">
        <v>-49</v>
      </c>
      <c r="N12729" s="5">
        <f t="shared" si="594"/>
        <v>-4.9717179203912301E-4</v>
      </c>
      <c r="P12729">
        <f t="shared" si="595"/>
        <v>12</v>
      </c>
      <c r="R12729" s="12">
        <f t="shared" si="596"/>
        <v>-24186.400000000001</v>
      </c>
    </row>
    <row r="12730" spans="1:18" x14ac:dyDescent="0.2">
      <c r="A12730" t="s">
        <v>1897</v>
      </c>
      <c r="B12730" t="s">
        <v>1904</v>
      </c>
      <c r="C12730" t="s">
        <v>2197</v>
      </c>
      <c r="D12730">
        <v>4786681215</v>
      </c>
      <c r="E12730" s="1">
        <v>44897</v>
      </c>
      <c r="F12730" s="1">
        <v>44897</v>
      </c>
      <c r="G12730">
        <v>8548539827</v>
      </c>
      <c r="H12730">
        <v>1900194134</v>
      </c>
      <c r="I12730">
        <v>468.38</v>
      </c>
      <c r="J12730" s="1">
        <v>44957</v>
      </c>
      <c r="K12730" s="9">
        <v>425.8</v>
      </c>
      <c r="L12730" s="1">
        <v>44909</v>
      </c>
      <c r="M12730">
        <v>-48</v>
      </c>
      <c r="N12730" s="5">
        <f t="shared" si="594"/>
        <v>-4.2012850008320426E-4</v>
      </c>
      <c r="P12730">
        <f t="shared" si="595"/>
        <v>12</v>
      </c>
      <c r="R12730" s="12">
        <f t="shared" si="596"/>
        <v>-20438.400000000001</v>
      </c>
    </row>
    <row r="12731" spans="1:18" x14ac:dyDescent="0.2">
      <c r="A12731" t="s">
        <v>1897</v>
      </c>
      <c r="B12731" t="s">
        <v>1904</v>
      </c>
      <c r="C12731" t="s">
        <v>2197</v>
      </c>
      <c r="D12731">
        <v>4786681215</v>
      </c>
      <c r="E12731" s="1">
        <v>44898</v>
      </c>
      <c r="F12731" s="1">
        <v>44898</v>
      </c>
      <c r="G12731">
        <v>8548541378</v>
      </c>
      <c r="H12731">
        <v>1900195696</v>
      </c>
      <c r="I12731">
        <v>11977.46</v>
      </c>
      <c r="J12731" s="1">
        <v>44958</v>
      </c>
      <c r="K12731" s="9">
        <v>10888.6</v>
      </c>
      <c r="L12731" s="1">
        <v>44909</v>
      </c>
      <c r="M12731">
        <v>-49</v>
      </c>
      <c r="N12731" s="5">
        <f t="shared" si="594"/>
        <v>-1.0967392169362225E-2</v>
      </c>
      <c r="P12731">
        <f t="shared" si="595"/>
        <v>12</v>
      </c>
      <c r="R12731" s="12">
        <f t="shared" si="596"/>
        <v>-533541.4</v>
      </c>
    </row>
    <row r="12732" spans="1:18" x14ac:dyDescent="0.2">
      <c r="A12732" t="s">
        <v>1897</v>
      </c>
      <c r="B12732" t="s">
        <v>1904</v>
      </c>
      <c r="C12732" t="s">
        <v>2197</v>
      </c>
      <c r="D12732">
        <v>4786681215</v>
      </c>
      <c r="E12732" s="1">
        <v>44897</v>
      </c>
      <c r="F12732" s="1">
        <v>44897</v>
      </c>
      <c r="G12732">
        <v>8548553238</v>
      </c>
      <c r="H12732">
        <v>1900194300</v>
      </c>
      <c r="I12732">
        <v>3047.77</v>
      </c>
      <c r="J12732" s="1">
        <v>44957</v>
      </c>
      <c r="K12732" s="9">
        <v>2770.67</v>
      </c>
      <c r="L12732" s="1">
        <v>44909</v>
      </c>
      <c r="M12732">
        <v>-48</v>
      </c>
      <c r="N12732" s="5">
        <f t="shared" si="594"/>
        <v>-2.7337656912295246E-3</v>
      </c>
      <c r="P12732">
        <f t="shared" si="595"/>
        <v>12</v>
      </c>
      <c r="R12732" s="12">
        <f t="shared" si="596"/>
        <v>-132992.16</v>
      </c>
    </row>
    <row r="12733" spans="1:18" x14ac:dyDescent="0.2">
      <c r="A12733" t="s">
        <v>1897</v>
      </c>
      <c r="B12733" t="s">
        <v>1904</v>
      </c>
      <c r="C12733" t="s">
        <v>2197</v>
      </c>
      <c r="D12733">
        <v>4786681215</v>
      </c>
      <c r="E12733" s="1">
        <v>44898</v>
      </c>
      <c r="F12733" s="1">
        <v>44898</v>
      </c>
      <c r="G12733">
        <v>8548555547</v>
      </c>
      <c r="H12733">
        <v>1900194348</v>
      </c>
      <c r="I12733">
        <v>5940</v>
      </c>
      <c r="J12733" s="1">
        <v>44958</v>
      </c>
      <c r="K12733" s="9">
        <v>5400</v>
      </c>
      <c r="L12733" s="1">
        <v>44909</v>
      </c>
      <c r="M12733">
        <v>-49</v>
      </c>
      <c r="N12733" s="5">
        <f t="shared" si="594"/>
        <v>-5.4390755206873255E-3</v>
      </c>
      <c r="P12733">
        <f t="shared" si="595"/>
        <v>12</v>
      </c>
      <c r="R12733" s="12">
        <f t="shared" si="596"/>
        <v>-264600</v>
      </c>
    </row>
    <row r="12734" spans="1:18" x14ac:dyDescent="0.2">
      <c r="A12734" t="s">
        <v>1897</v>
      </c>
      <c r="B12734" t="s">
        <v>1904</v>
      </c>
      <c r="C12734" t="s">
        <v>2197</v>
      </c>
      <c r="D12734">
        <v>4786681215</v>
      </c>
      <c r="E12734" s="1">
        <v>44898</v>
      </c>
      <c r="F12734" s="1">
        <v>44898</v>
      </c>
      <c r="G12734">
        <v>8548555578</v>
      </c>
      <c r="H12734">
        <v>1900194349</v>
      </c>
      <c r="I12734">
        <v>2007.5</v>
      </c>
      <c r="J12734" s="1">
        <v>44958</v>
      </c>
      <c r="K12734" s="9">
        <v>1825</v>
      </c>
      <c r="L12734" s="1">
        <v>44909</v>
      </c>
      <c r="M12734">
        <v>-49</v>
      </c>
      <c r="N12734" s="5">
        <f t="shared" si="594"/>
        <v>-1.8382060787508093E-3</v>
      </c>
      <c r="P12734">
        <f t="shared" si="595"/>
        <v>12</v>
      </c>
      <c r="R12734" s="12">
        <f t="shared" si="596"/>
        <v>-89425</v>
      </c>
    </row>
    <row r="12735" spans="1:18" x14ac:dyDescent="0.2">
      <c r="A12735" t="s">
        <v>1897</v>
      </c>
      <c r="B12735" t="s">
        <v>1904</v>
      </c>
      <c r="C12735" t="s">
        <v>2197</v>
      </c>
      <c r="D12735">
        <v>4786681215</v>
      </c>
      <c r="E12735" s="1">
        <v>44897</v>
      </c>
      <c r="F12735" s="1">
        <v>44897</v>
      </c>
      <c r="G12735">
        <v>8548562128</v>
      </c>
      <c r="H12735">
        <v>1900194381</v>
      </c>
      <c r="I12735">
        <v>2558.14</v>
      </c>
      <c r="J12735" s="1">
        <v>44957</v>
      </c>
      <c r="K12735" s="9">
        <v>2325.58</v>
      </c>
      <c r="L12735" s="1">
        <v>44909</v>
      </c>
      <c r="M12735">
        <v>-48</v>
      </c>
      <c r="N12735" s="5">
        <f t="shared" si="594"/>
        <v>-2.2946041268752889E-3</v>
      </c>
      <c r="P12735">
        <f t="shared" si="595"/>
        <v>12</v>
      </c>
      <c r="R12735" s="12">
        <f t="shared" si="596"/>
        <v>-111627.84</v>
      </c>
    </row>
    <row r="12736" spans="1:18" x14ac:dyDescent="0.2">
      <c r="A12736" t="s">
        <v>1897</v>
      </c>
      <c r="B12736" t="s">
        <v>1904</v>
      </c>
      <c r="C12736" t="s">
        <v>2197</v>
      </c>
      <c r="D12736">
        <v>4786681215</v>
      </c>
      <c r="E12736" s="1">
        <v>44898</v>
      </c>
      <c r="F12736" s="1">
        <v>44898</v>
      </c>
      <c r="G12736">
        <v>8548562142</v>
      </c>
      <c r="H12736">
        <v>1900194382</v>
      </c>
      <c r="I12736">
        <v>9016.92</v>
      </c>
      <c r="J12736" s="1">
        <v>44958</v>
      </c>
      <c r="K12736" s="9">
        <v>8197.2000000000007</v>
      </c>
      <c r="L12736" s="1">
        <v>44909</v>
      </c>
      <c r="M12736">
        <v>-49</v>
      </c>
      <c r="N12736" s="5">
        <f t="shared" si="594"/>
        <v>-8.2565166404033608E-3</v>
      </c>
      <c r="P12736">
        <f t="shared" si="595"/>
        <v>12</v>
      </c>
      <c r="R12736" s="12">
        <f t="shared" si="596"/>
        <v>-401662.80000000005</v>
      </c>
    </row>
    <row r="12737" spans="1:18" x14ac:dyDescent="0.2">
      <c r="A12737" t="s">
        <v>1897</v>
      </c>
      <c r="B12737" t="s">
        <v>1904</v>
      </c>
      <c r="C12737" t="s">
        <v>2197</v>
      </c>
      <c r="D12737">
        <v>4786681215</v>
      </c>
      <c r="E12737" s="1">
        <v>44897</v>
      </c>
      <c r="F12737" s="1">
        <v>44897</v>
      </c>
      <c r="G12737">
        <v>8548562938</v>
      </c>
      <c r="H12737">
        <v>1900194414</v>
      </c>
      <c r="I12737">
        <v>36.299999999999997</v>
      </c>
      <c r="J12737" s="1">
        <v>44957</v>
      </c>
      <c r="K12737" s="9">
        <v>33</v>
      </c>
      <c r="L12737" s="1">
        <v>44909</v>
      </c>
      <c r="M12737">
        <v>-48</v>
      </c>
      <c r="N12737" s="5">
        <f t="shared" si="594"/>
        <v>-3.2560452096631609E-5</v>
      </c>
      <c r="P12737">
        <f t="shared" si="595"/>
        <v>12</v>
      </c>
      <c r="R12737" s="12">
        <f t="shared" si="596"/>
        <v>-1584</v>
      </c>
    </row>
    <row r="12738" spans="1:18" x14ac:dyDescent="0.2">
      <c r="A12738" t="s">
        <v>1897</v>
      </c>
      <c r="B12738" t="s">
        <v>1904</v>
      </c>
      <c r="C12738" t="s">
        <v>2197</v>
      </c>
      <c r="D12738">
        <v>4786681215</v>
      </c>
      <c r="E12738" s="1">
        <v>44897</v>
      </c>
      <c r="F12738" s="1">
        <v>44897</v>
      </c>
      <c r="G12738">
        <v>8548563820</v>
      </c>
      <c r="H12738">
        <v>1900194421</v>
      </c>
      <c r="I12738">
        <v>851.05</v>
      </c>
      <c r="J12738" s="1">
        <v>44957</v>
      </c>
      <c r="K12738" s="9">
        <v>773.68</v>
      </c>
      <c r="L12738" s="1">
        <v>44909</v>
      </c>
      <c r="M12738">
        <v>-48</v>
      </c>
      <c r="N12738" s="5">
        <f t="shared" si="594"/>
        <v>-7.6337486600369523E-4</v>
      </c>
      <c r="P12738">
        <f t="shared" si="595"/>
        <v>12</v>
      </c>
      <c r="R12738" s="12">
        <f t="shared" si="596"/>
        <v>-37136.639999999999</v>
      </c>
    </row>
    <row r="12739" spans="1:18" x14ac:dyDescent="0.2">
      <c r="A12739" t="s">
        <v>1897</v>
      </c>
      <c r="B12739" t="s">
        <v>1904</v>
      </c>
      <c r="C12739" t="s">
        <v>2197</v>
      </c>
      <c r="D12739">
        <v>4786681215</v>
      </c>
      <c r="E12739" s="1">
        <v>44897</v>
      </c>
      <c r="F12739" s="1">
        <v>44897</v>
      </c>
      <c r="G12739">
        <v>8548569623</v>
      </c>
      <c r="H12739">
        <v>1900195540</v>
      </c>
      <c r="I12739">
        <v>22039.05</v>
      </c>
      <c r="J12739" s="1">
        <v>44957</v>
      </c>
      <c r="K12739" s="9">
        <v>20035.5</v>
      </c>
      <c r="L12739" s="1">
        <v>44909</v>
      </c>
      <c r="M12739">
        <v>-48</v>
      </c>
      <c r="N12739" s="5">
        <f t="shared" ref="N12739:N12802" si="597">K12739*M12739/$K$12969</f>
        <v>-1.9768634484304926E-2</v>
      </c>
      <c r="P12739">
        <f t="shared" ref="P12739:P12802" si="598">MONTH(L12739)</f>
        <v>12</v>
      </c>
      <c r="R12739" s="12">
        <f t="shared" ref="R12739:R12802" si="599">K12739*M12739</f>
        <v>-961704</v>
      </c>
    </row>
    <row r="12740" spans="1:18" x14ac:dyDescent="0.2">
      <c r="A12740" t="s">
        <v>1897</v>
      </c>
      <c r="B12740" t="s">
        <v>1904</v>
      </c>
      <c r="C12740" t="s">
        <v>2401</v>
      </c>
      <c r="D12740">
        <v>6111530637</v>
      </c>
      <c r="E12740" s="1">
        <v>44897</v>
      </c>
      <c r="F12740" s="1">
        <v>44897</v>
      </c>
      <c r="G12740">
        <v>8549105104</v>
      </c>
      <c r="H12740" t="s">
        <v>1795</v>
      </c>
      <c r="I12740">
        <v>187.39</v>
      </c>
      <c r="J12740" s="1">
        <v>44957</v>
      </c>
      <c r="K12740" s="9">
        <v>153.6</v>
      </c>
      <c r="L12740" s="1">
        <v>44904</v>
      </c>
      <c r="M12740">
        <v>-53</v>
      </c>
      <c r="N12740" s="5">
        <f t="shared" si="597"/>
        <v>-1.6734099016935518E-4</v>
      </c>
      <c r="P12740">
        <f t="shared" si="598"/>
        <v>12</v>
      </c>
      <c r="R12740" s="12">
        <f t="shared" si="599"/>
        <v>-8140.7999999999993</v>
      </c>
    </row>
    <row r="12741" spans="1:18" x14ac:dyDescent="0.2">
      <c r="A12741" t="s">
        <v>1897</v>
      </c>
      <c r="B12741" t="s">
        <v>1904</v>
      </c>
      <c r="C12741" t="s">
        <v>2401</v>
      </c>
      <c r="D12741">
        <v>6111530637</v>
      </c>
      <c r="E12741" s="1">
        <v>44897</v>
      </c>
      <c r="F12741" s="1">
        <v>44897</v>
      </c>
      <c r="G12741">
        <v>8549105113</v>
      </c>
      <c r="H12741" t="s">
        <v>1796</v>
      </c>
      <c r="I12741">
        <v>414.8</v>
      </c>
      <c r="J12741" s="1">
        <v>44957</v>
      </c>
      <c r="K12741" s="9">
        <v>340</v>
      </c>
      <c r="L12741" s="1">
        <v>44904</v>
      </c>
      <c r="M12741">
        <v>-53</v>
      </c>
      <c r="N12741" s="5">
        <f t="shared" si="597"/>
        <v>-3.7041625428112473E-4</v>
      </c>
      <c r="P12741">
        <f t="shared" si="598"/>
        <v>12</v>
      </c>
      <c r="R12741" s="12">
        <f t="shared" si="599"/>
        <v>-18020</v>
      </c>
    </row>
    <row r="12742" spans="1:18" x14ac:dyDescent="0.2">
      <c r="A12742" t="s">
        <v>1897</v>
      </c>
      <c r="B12742" t="s">
        <v>1904</v>
      </c>
      <c r="C12742" t="s">
        <v>2337</v>
      </c>
      <c r="D12742">
        <v>492340583</v>
      </c>
      <c r="E12742" s="1">
        <v>44898</v>
      </c>
      <c r="F12742" s="1">
        <v>44898</v>
      </c>
      <c r="G12742">
        <v>8549701650</v>
      </c>
      <c r="H12742">
        <v>22155125</v>
      </c>
      <c r="I12742">
        <v>1878.8</v>
      </c>
      <c r="J12742" s="1">
        <v>44958</v>
      </c>
      <c r="K12742" s="9">
        <v>1540</v>
      </c>
      <c r="L12742" s="1">
        <v>44915</v>
      </c>
      <c r="M12742">
        <v>-43</v>
      </c>
      <c r="N12742" s="5">
        <f t="shared" si="597"/>
        <v>-1.3612077890397382E-3</v>
      </c>
      <c r="P12742">
        <f t="shared" si="598"/>
        <v>12</v>
      </c>
      <c r="R12742" s="12">
        <f t="shared" si="599"/>
        <v>-66220</v>
      </c>
    </row>
    <row r="12743" spans="1:18" x14ac:dyDescent="0.2">
      <c r="A12743" t="s">
        <v>1897</v>
      </c>
      <c r="B12743" t="s">
        <v>1904</v>
      </c>
      <c r="C12743" t="s">
        <v>2786</v>
      </c>
      <c r="D12743">
        <v>3844111009</v>
      </c>
      <c r="E12743" s="1">
        <v>44899</v>
      </c>
      <c r="F12743" s="1">
        <v>44899</v>
      </c>
      <c r="G12743">
        <v>8550522880</v>
      </c>
      <c r="H12743">
        <v>36</v>
      </c>
      <c r="I12743">
        <v>4967.1400000000003</v>
      </c>
      <c r="J12743" s="1">
        <v>44959</v>
      </c>
      <c r="K12743" s="9">
        <v>4071.43</v>
      </c>
      <c r="L12743" s="1">
        <v>44908</v>
      </c>
      <c r="M12743">
        <v>-51</v>
      </c>
      <c r="N12743" s="5">
        <f t="shared" si="597"/>
        <v>-4.2682750476447165E-3</v>
      </c>
      <c r="P12743">
        <f t="shared" si="598"/>
        <v>12</v>
      </c>
      <c r="R12743" s="12">
        <f t="shared" si="599"/>
        <v>-207642.93</v>
      </c>
    </row>
    <row r="12744" spans="1:18" x14ac:dyDescent="0.2">
      <c r="A12744" t="s">
        <v>1897</v>
      </c>
      <c r="B12744" t="s">
        <v>1904</v>
      </c>
      <c r="C12744" t="s">
        <v>2003</v>
      </c>
      <c r="D12744">
        <v>310180351</v>
      </c>
      <c r="E12744" s="1">
        <v>44899</v>
      </c>
      <c r="F12744" s="1">
        <v>44899</v>
      </c>
      <c r="G12744">
        <v>8550637982</v>
      </c>
      <c r="H12744">
        <v>9129023231</v>
      </c>
      <c r="I12744">
        <v>147142.57</v>
      </c>
      <c r="J12744" s="1">
        <v>44959</v>
      </c>
      <c r="K12744" s="9">
        <v>120608.66</v>
      </c>
      <c r="L12744" s="1">
        <v>44901</v>
      </c>
      <c r="M12744">
        <v>-58</v>
      </c>
      <c r="N12744" s="5">
        <f t="shared" si="597"/>
        <v>-0.14379432120542796</v>
      </c>
      <c r="P12744">
        <f t="shared" si="598"/>
        <v>12</v>
      </c>
      <c r="R12744" s="12">
        <f t="shared" si="599"/>
        <v>-6995302.2800000003</v>
      </c>
    </row>
    <row r="12745" spans="1:18" x14ac:dyDescent="0.2">
      <c r="A12745" t="s">
        <v>1897</v>
      </c>
      <c r="B12745" t="s">
        <v>1904</v>
      </c>
      <c r="C12745" t="s">
        <v>1970</v>
      </c>
      <c r="D12745">
        <v>1323030690</v>
      </c>
      <c r="E12745" s="1">
        <v>44898</v>
      </c>
      <c r="F12745" s="1">
        <v>44898</v>
      </c>
      <c r="G12745">
        <v>8550719841</v>
      </c>
      <c r="H12745">
        <v>2222923488</v>
      </c>
      <c r="I12745">
        <v>1321.93</v>
      </c>
      <c r="J12745" s="1">
        <v>44958</v>
      </c>
      <c r="K12745" s="9">
        <v>1083.55</v>
      </c>
      <c r="L12745" s="1">
        <v>44904</v>
      </c>
      <c r="M12745">
        <v>-54</v>
      </c>
      <c r="N12745" s="5">
        <f t="shared" si="597"/>
        <v>-1.2027572000899492E-3</v>
      </c>
      <c r="P12745">
        <f t="shared" si="598"/>
        <v>12</v>
      </c>
      <c r="R12745" s="12">
        <f t="shared" si="599"/>
        <v>-58511.7</v>
      </c>
    </row>
    <row r="12746" spans="1:18" x14ac:dyDescent="0.2">
      <c r="A12746" t="s">
        <v>1897</v>
      </c>
      <c r="B12746" t="s">
        <v>1904</v>
      </c>
      <c r="C12746" t="s">
        <v>3684</v>
      </c>
      <c r="D12746">
        <v>941660151</v>
      </c>
      <c r="E12746" s="1">
        <v>44897</v>
      </c>
      <c r="F12746" s="1">
        <v>44897</v>
      </c>
      <c r="G12746">
        <v>8551107129</v>
      </c>
      <c r="H12746" t="s">
        <v>1797</v>
      </c>
      <c r="I12746">
        <v>1075.55</v>
      </c>
      <c r="J12746" s="1">
        <v>44957</v>
      </c>
      <c r="K12746" s="9">
        <v>881.6</v>
      </c>
      <c r="L12746" s="1">
        <v>44915</v>
      </c>
      <c r="M12746">
        <v>-42</v>
      </c>
      <c r="N12746" s="5">
        <f t="shared" si="597"/>
        <v>-7.6112523476792805E-4</v>
      </c>
      <c r="P12746">
        <f t="shared" si="598"/>
        <v>12</v>
      </c>
      <c r="R12746" s="12">
        <f t="shared" si="599"/>
        <v>-37027.200000000004</v>
      </c>
    </row>
    <row r="12747" spans="1:18" x14ac:dyDescent="0.2">
      <c r="A12747" t="s">
        <v>1897</v>
      </c>
      <c r="B12747" t="s">
        <v>1904</v>
      </c>
      <c r="C12747" t="s">
        <v>2078</v>
      </c>
      <c r="D12747" t="s">
        <v>2079</v>
      </c>
      <c r="E12747" s="1">
        <v>44897</v>
      </c>
      <c r="F12747" s="1">
        <v>44897</v>
      </c>
      <c r="G12747">
        <v>8551792430</v>
      </c>
      <c r="H12747" t="s">
        <v>1798</v>
      </c>
      <c r="I12747">
        <v>40.770000000000003</v>
      </c>
      <c r="J12747" s="1">
        <v>44957</v>
      </c>
      <c r="K12747" s="9">
        <v>39.200000000000003</v>
      </c>
      <c r="L12747" s="1">
        <v>44904</v>
      </c>
      <c r="M12747">
        <v>-53</v>
      </c>
      <c r="N12747" s="5">
        <f t="shared" si="597"/>
        <v>-4.2706815199470862E-5</v>
      </c>
      <c r="P12747">
        <f t="shared" si="598"/>
        <v>12</v>
      </c>
      <c r="R12747" s="12">
        <f t="shared" si="599"/>
        <v>-2077.6000000000004</v>
      </c>
    </row>
    <row r="12748" spans="1:18" x14ac:dyDescent="0.2">
      <c r="A12748" t="s">
        <v>1897</v>
      </c>
      <c r="B12748" t="s">
        <v>1904</v>
      </c>
      <c r="C12748" t="s">
        <v>1916</v>
      </c>
      <c r="D12748">
        <v>80008110621</v>
      </c>
      <c r="E12748" s="1">
        <v>44899</v>
      </c>
      <c r="F12748" s="1">
        <v>44899</v>
      </c>
      <c r="G12748">
        <v>8552211761</v>
      </c>
      <c r="H12748">
        <v>191</v>
      </c>
      <c r="I12748">
        <v>122</v>
      </c>
      <c r="J12748" s="1">
        <v>44959</v>
      </c>
      <c r="K12748" s="9">
        <v>100</v>
      </c>
      <c r="L12748" s="1">
        <v>44911</v>
      </c>
      <c r="M12748">
        <v>-48</v>
      </c>
      <c r="N12748" s="5">
        <f t="shared" si="597"/>
        <v>-9.8668036656459428E-5</v>
      </c>
      <c r="P12748">
        <f t="shared" si="598"/>
        <v>12</v>
      </c>
      <c r="R12748" s="12">
        <f t="shared" si="599"/>
        <v>-4800</v>
      </c>
    </row>
    <row r="12749" spans="1:18" x14ac:dyDescent="0.2">
      <c r="A12749" t="s">
        <v>1897</v>
      </c>
      <c r="B12749" t="s">
        <v>1904</v>
      </c>
      <c r="C12749" t="s">
        <v>2128</v>
      </c>
      <c r="D12749">
        <v>5688870483</v>
      </c>
      <c r="E12749" s="1">
        <v>44898</v>
      </c>
      <c r="F12749" s="1">
        <v>44898</v>
      </c>
      <c r="G12749">
        <v>8552724539</v>
      </c>
      <c r="H12749">
        <v>606935</v>
      </c>
      <c r="I12749">
        <v>414.8</v>
      </c>
      <c r="J12749" s="1">
        <v>44958</v>
      </c>
      <c r="K12749" s="9">
        <v>340</v>
      </c>
      <c r="L12749" s="1">
        <v>44908</v>
      </c>
      <c r="M12749">
        <v>-50</v>
      </c>
      <c r="N12749" s="5">
        <f t="shared" si="597"/>
        <v>-3.4944929649162714E-4</v>
      </c>
      <c r="P12749">
        <f t="shared" si="598"/>
        <v>12</v>
      </c>
      <c r="R12749" s="12">
        <f t="shared" si="599"/>
        <v>-17000</v>
      </c>
    </row>
    <row r="12750" spans="1:18" x14ac:dyDescent="0.2">
      <c r="A12750" t="s">
        <v>1897</v>
      </c>
      <c r="B12750" t="s">
        <v>1904</v>
      </c>
      <c r="C12750" t="s">
        <v>2128</v>
      </c>
      <c r="D12750">
        <v>5688870483</v>
      </c>
      <c r="E12750" s="1">
        <v>44899</v>
      </c>
      <c r="F12750" s="1">
        <v>44899</v>
      </c>
      <c r="G12750">
        <v>8552725268</v>
      </c>
      <c r="H12750">
        <v>606937</v>
      </c>
      <c r="I12750">
        <v>414.8</v>
      </c>
      <c r="J12750" s="1">
        <v>44959</v>
      </c>
      <c r="K12750" s="9">
        <v>340</v>
      </c>
      <c r="L12750" s="1">
        <v>44908</v>
      </c>
      <c r="M12750">
        <v>-51</v>
      </c>
      <c r="N12750" s="5">
        <f t="shared" si="597"/>
        <v>-3.5643828242145969E-4</v>
      </c>
      <c r="P12750">
        <f t="shared" si="598"/>
        <v>12</v>
      </c>
      <c r="R12750" s="12">
        <f t="shared" si="599"/>
        <v>-17340</v>
      </c>
    </row>
    <row r="12751" spans="1:18" x14ac:dyDescent="0.2">
      <c r="A12751" t="s">
        <v>1897</v>
      </c>
      <c r="B12751" t="s">
        <v>1904</v>
      </c>
      <c r="C12751" t="s">
        <v>2128</v>
      </c>
      <c r="D12751">
        <v>5688870483</v>
      </c>
      <c r="E12751" s="1">
        <v>44897</v>
      </c>
      <c r="F12751" s="1">
        <v>44897</v>
      </c>
      <c r="G12751">
        <v>8552725917</v>
      </c>
      <c r="H12751">
        <v>606940</v>
      </c>
      <c r="I12751">
        <v>414.8</v>
      </c>
      <c r="J12751" s="1">
        <v>44957</v>
      </c>
      <c r="K12751" s="9">
        <v>340</v>
      </c>
      <c r="L12751" s="1">
        <v>44904</v>
      </c>
      <c r="M12751">
        <v>-53</v>
      </c>
      <c r="N12751" s="5">
        <f t="shared" si="597"/>
        <v>-3.7041625428112473E-4</v>
      </c>
      <c r="P12751">
        <f t="shared" si="598"/>
        <v>12</v>
      </c>
      <c r="R12751" s="12">
        <f t="shared" si="599"/>
        <v>-18020</v>
      </c>
    </row>
    <row r="12752" spans="1:18" x14ac:dyDescent="0.2">
      <c r="A12752" t="s">
        <v>1897</v>
      </c>
      <c r="B12752" t="s">
        <v>1904</v>
      </c>
      <c r="C12752" t="s">
        <v>2358</v>
      </c>
      <c r="D12752">
        <v>3277950287</v>
      </c>
      <c r="E12752" s="1">
        <v>44898</v>
      </c>
      <c r="F12752" s="1">
        <v>44898</v>
      </c>
      <c r="G12752">
        <v>8552785540</v>
      </c>
      <c r="H12752">
        <v>27879</v>
      </c>
      <c r="I12752">
        <v>316.56</v>
      </c>
      <c r="J12752" s="1">
        <v>44958</v>
      </c>
      <c r="K12752" s="9">
        <v>274.8</v>
      </c>
      <c r="L12752" s="1">
        <v>44914</v>
      </c>
      <c r="M12752">
        <v>-44</v>
      </c>
      <c r="N12752" s="5">
        <f t="shared" si="597"/>
        <v>-2.4854478433762128E-4</v>
      </c>
      <c r="P12752">
        <f t="shared" si="598"/>
        <v>12</v>
      </c>
      <c r="R12752" s="12">
        <f t="shared" si="599"/>
        <v>-12091.2</v>
      </c>
    </row>
    <row r="12753" spans="1:18" x14ac:dyDescent="0.2">
      <c r="A12753" t="s">
        <v>1897</v>
      </c>
      <c r="B12753" t="s">
        <v>1904</v>
      </c>
      <c r="C12753" t="s">
        <v>1982</v>
      </c>
      <c r="D12753">
        <v>1316780426</v>
      </c>
      <c r="E12753" s="1">
        <v>44898</v>
      </c>
      <c r="F12753" s="1">
        <v>44898</v>
      </c>
      <c r="G12753">
        <v>8553301754</v>
      </c>
      <c r="H12753" t="s">
        <v>1799</v>
      </c>
      <c r="I12753">
        <v>32.94</v>
      </c>
      <c r="J12753" s="1">
        <v>44958</v>
      </c>
      <c r="K12753" s="9">
        <v>27</v>
      </c>
      <c r="L12753" s="1">
        <v>44914</v>
      </c>
      <c r="M12753">
        <v>-44</v>
      </c>
      <c r="N12753" s="5">
        <f t="shared" si="597"/>
        <v>-2.4420339072473708E-5</v>
      </c>
      <c r="P12753">
        <f t="shared" si="598"/>
        <v>12</v>
      </c>
      <c r="R12753" s="12">
        <f t="shared" si="599"/>
        <v>-1188</v>
      </c>
    </row>
    <row r="12754" spans="1:18" x14ac:dyDescent="0.2">
      <c r="A12754" t="s">
        <v>1897</v>
      </c>
      <c r="B12754" t="s">
        <v>1904</v>
      </c>
      <c r="C12754" t="s">
        <v>1800</v>
      </c>
      <c r="D12754">
        <v>8086280156</v>
      </c>
      <c r="E12754" s="1">
        <v>44897</v>
      </c>
      <c r="F12754" s="1">
        <v>44897</v>
      </c>
      <c r="G12754">
        <v>8554670105</v>
      </c>
      <c r="H12754">
        <v>60251629</v>
      </c>
      <c r="I12754">
        <v>1398.12</v>
      </c>
      <c r="J12754" s="1">
        <v>44957</v>
      </c>
      <c r="K12754" s="9">
        <v>1146</v>
      </c>
      <c r="L12754" s="1">
        <v>44907</v>
      </c>
      <c r="M12754">
        <v>-50</v>
      </c>
      <c r="N12754" s="5">
        <f t="shared" si="597"/>
        <v>-1.1778496875864844E-3</v>
      </c>
      <c r="P12754">
        <f t="shared" si="598"/>
        <v>12</v>
      </c>
      <c r="R12754" s="12">
        <f t="shared" si="599"/>
        <v>-57300</v>
      </c>
    </row>
    <row r="12755" spans="1:18" x14ac:dyDescent="0.2">
      <c r="A12755" t="s">
        <v>1897</v>
      </c>
      <c r="B12755" t="s">
        <v>1904</v>
      </c>
      <c r="C12755" t="s">
        <v>2086</v>
      </c>
      <c r="D12755">
        <v>9310671210</v>
      </c>
      <c r="E12755" s="1">
        <v>44897</v>
      </c>
      <c r="F12755" s="1">
        <v>44897</v>
      </c>
      <c r="G12755">
        <v>8555267018</v>
      </c>
      <c r="H12755">
        <v>134</v>
      </c>
      <c r="I12755">
        <v>404.41</v>
      </c>
      <c r="J12755" s="1">
        <v>44957</v>
      </c>
      <c r="K12755" s="9">
        <v>331.48</v>
      </c>
      <c r="L12755" s="1">
        <v>44914</v>
      </c>
      <c r="M12755">
        <v>-43</v>
      </c>
      <c r="N12755" s="5">
        <f t="shared" si="597"/>
        <v>-2.929955570849951E-4</v>
      </c>
      <c r="P12755">
        <f t="shared" si="598"/>
        <v>12</v>
      </c>
      <c r="R12755" s="12">
        <f t="shared" si="599"/>
        <v>-14253.640000000001</v>
      </c>
    </row>
    <row r="12756" spans="1:18" x14ac:dyDescent="0.2">
      <c r="A12756" t="s">
        <v>1897</v>
      </c>
      <c r="B12756" t="s">
        <v>1904</v>
      </c>
      <c r="C12756" t="s">
        <v>2263</v>
      </c>
      <c r="D12756">
        <v>1835220482</v>
      </c>
      <c r="E12756" s="1">
        <v>44897</v>
      </c>
      <c r="F12756" s="1">
        <v>44897</v>
      </c>
      <c r="G12756">
        <v>8555538420</v>
      </c>
      <c r="H12756" t="s">
        <v>1801</v>
      </c>
      <c r="I12756">
        <v>1073.5999999999999</v>
      </c>
      <c r="J12756" s="1">
        <v>44957</v>
      </c>
      <c r="K12756" s="9">
        <v>880</v>
      </c>
      <c r="L12756" s="1">
        <v>44902</v>
      </c>
      <c r="M12756">
        <v>-55</v>
      </c>
      <c r="N12756" s="5">
        <f t="shared" si="597"/>
        <v>-9.949027029526325E-4</v>
      </c>
      <c r="P12756">
        <f t="shared" si="598"/>
        <v>12</v>
      </c>
      <c r="R12756" s="12">
        <f t="shared" si="599"/>
        <v>-48400</v>
      </c>
    </row>
    <row r="12757" spans="1:18" x14ac:dyDescent="0.2">
      <c r="A12757" t="s">
        <v>1897</v>
      </c>
      <c r="B12757" t="s">
        <v>1904</v>
      </c>
      <c r="C12757" t="s">
        <v>2263</v>
      </c>
      <c r="D12757">
        <v>1835220482</v>
      </c>
      <c r="E12757" s="1">
        <v>44898</v>
      </c>
      <c r="F12757" s="1">
        <v>44898</v>
      </c>
      <c r="G12757">
        <v>8555538442</v>
      </c>
      <c r="H12757" t="s">
        <v>1802</v>
      </c>
      <c r="I12757">
        <v>169.58</v>
      </c>
      <c r="J12757" s="1">
        <v>44958</v>
      </c>
      <c r="K12757" s="9">
        <v>139</v>
      </c>
      <c r="L12757" s="1">
        <v>44902</v>
      </c>
      <c r="M12757">
        <v>-56</v>
      </c>
      <c r="N12757" s="5">
        <f t="shared" si="597"/>
        <v>-1.6000666611122504E-4</v>
      </c>
      <c r="P12757">
        <f t="shared" si="598"/>
        <v>12</v>
      </c>
      <c r="R12757" s="12">
        <f t="shared" si="599"/>
        <v>-7784</v>
      </c>
    </row>
    <row r="12758" spans="1:18" x14ac:dyDescent="0.2">
      <c r="A12758" t="s">
        <v>1897</v>
      </c>
      <c r="B12758" t="s">
        <v>1904</v>
      </c>
      <c r="C12758" t="s">
        <v>1940</v>
      </c>
      <c r="D12758">
        <v>9238800156</v>
      </c>
      <c r="E12758" s="1">
        <v>44898</v>
      </c>
      <c r="F12758" s="1">
        <v>44898</v>
      </c>
      <c r="G12758">
        <v>8556052939</v>
      </c>
      <c r="H12758">
        <v>1209434035</v>
      </c>
      <c r="I12758">
        <v>3591.74</v>
      </c>
      <c r="J12758" s="1">
        <v>44958</v>
      </c>
      <c r="K12758" s="9">
        <v>3453.6</v>
      </c>
      <c r="L12758" s="1">
        <v>44902</v>
      </c>
      <c r="M12758">
        <v>-56</v>
      </c>
      <c r="N12758" s="5">
        <f t="shared" si="597"/>
        <v>-3.9755325329620629E-3</v>
      </c>
      <c r="P12758">
        <f t="shared" si="598"/>
        <v>12</v>
      </c>
      <c r="R12758" s="12">
        <f t="shared" si="599"/>
        <v>-193401.60000000001</v>
      </c>
    </row>
    <row r="12759" spans="1:18" x14ac:dyDescent="0.2">
      <c r="A12759" t="s">
        <v>1897</v>
      </c>
      <c r="B12759" t="s">
        <v>1904</v>
      </c>
      <c r="C12759" t="s">
        <v>1940</v>
      </c>
      <c r="D12759">
        <v>9238800156</v>
      </c>
      <c r="E12759" s="1">
        <v>44899</v>
      </c>
      <c r="F12759" s="1">
        <v>44899</v>
      </c>
      <c r="G12759">
        <v>8556052982</v>
      </c>
      <c r="H12759">
        <v>1209434037</v>
      </c>
      <c r="I12759">
        <v>447.2</v>
      </c>
      <c r="J12759" s="1">
        <v>44959</v>
      </c>
      <c r="K12759" s="9">
        <v>430</v>
      </c>
      <c r="L12759" s="1">
        <v>44902</v>
      </c>
      <c r="M12759">
        <v>-57</v>
      </c>
      <c r="N12759" s="5">
        <f t="shared" si="597"/>
        <v>-5.0382366217704597E-4</v>
      </c>
      <c r="P12759">
        <f t="shared" si="598"/>
        <v>12</v>
      </c>
      <c r="R12759" s="12">
        <f t="shared" si="599"/>
        <v>-24510</v>
      </c>
    </row>
    <row r="12760" spans="1:18" x14ac:dyDescent="0.2">
      <c r="A12760" t="s">
        <v>1897</v>
      </c>
      <c r="B12760" t="s">
        <v>1904</v>
      </c>
      <c r="C12760" t="s">
        <v>1940</v>
      </c>
      <c r="D12760">
        <v>9238800156</v>
      </c>
      <c r="E12760" s="1">
        <v>44897</v>
      </c>
      <c r="F12760" s="1">
        <v>44897</v>
      </c>
      <c r="G12760">
        <v>8556053015</v>
      </c>
      <c r="H12760">
        <v>1209434038</v>
      </c>
      <c r="I12760">
        <v>447.2</v>
      </c>
      <c r="J12760" s="1">
        <v>44957</v>
      </c>
      <c r="K12760" s="9">
        <v>430</v>
      </c>
      <c r="L12760" s="1">
        <v>44902</v>
      </c>
      <c r="M12760">
        <v>-55</v>
      </c>
      <c r="N12760" s="5">
        <f t="shared" si="597"/>
        <v>-4.8614563894276361E-4</v>
      </c>
      <c r="P12760">
        <f t="shared" si="598"/>
        <v>12</v>
      </c>
      <c r="R12760" s="12">
        <f t="shared" si="599"/>
        <v>-23650</v>
      </c>
    </row>
    <row r="12761" spans="1:18" x14ac:dyDescent="0.2">
      <c r="A12761" t="s">
        <v>1897</v>
      </c>
      <c r="B12761" t="s">
        <v>1904</v>
      </c>
      <c r="C12761" t="s">
        <v>1940</v>
      </c>
      <c r="D12761">
        <v>9238800156</v>
      </c>
      <c r="E12761" s="1">
        <v>44898</v>
      </c>
      <c r="F12761" s="1">
        <v>44898</v>
      </c>
      <c r="G12761">
        <v>8556053045</v>
      </c>
      <c r="H12761">
        <v>1209434036</v>
      </c>
      <c r="I12761">
        <v>447.2</v>
      </c>
      <c r="J12761" s="1">
        <v>44958</v>
      </c>
      <c r="K12761" s="9">
        <v>430</v>
      </c>
      <c r="L12761" s="1">
        <v>44902</v>
      </c>
      <c r="M12761">
        <v>-56</v>
      </c>
      <c r="N12761" s="5">
        <f t="shared" si="597"/>
        <v>-4.9498465055990474E-4</v>
      </c>
      <c r="P12761">
        <f t="shared" si="598"/>
        <v>12</v>
      </c>
      <c r="R12761" s="12">
        <f t="shared" si="599"/>
        <v>-24080</v>
      </c>
    </row>
    <row r="12762" spans="1:18" x14ac:dyDescent="0.2">
      <c r="A12762" t="s">
        <v>1897</v>
      </c>
      <c r="B12762" t="s">
        <v>1904</v>
      </c>
      <c r="C12762" t="s">
        <v>1940</v>
      </c>
      <c r="D12762">
        <v>9238800156</v>
      </c>
      <c r="E12762" s="1">
        <v>44898</v>
      </c>
      <c r="F12762" s="1">
        <v>44898</v>
      </c>
      <c r="G12762">
        <v>8556054047</v>
      </c>
      <c r="H12762">
        <v>1209434039</v>
      </c>
      <c r="I12762">
        <v>447.2</v>
      </c>
      <c r="J12762" s="1">
        <v>44958</v>
      </c>
      <c r="K12762" s="9">
        <v>430</v>
      </c>
      <c r="L12762" s="1">
        <v>44902</v>
      </c>
      <c r="M12762">
        <v>-56</v>
      </c>
      <c r="N12762" s="5">
        <f t="shared" si="597"/>
        <v>-4.9498465055990474E-4</v>
      </c>
      <c r="P12762">
        <f t="shared" si="598"/>
        <v>12</v>
      </c>
      <c r="R12762" s="12">
        <f t="shared" si="599"/>
        <v>-24080</v>
      </c>
    </row>
    <row r="12763" spans="1:18" x14ac:dyDescent="0.2">
      <c r="A12763" t="s">
        <v>1897</v>
      </c>
      <c r="B12763" t="s">
        <v>1904</v>
      </c>
      <c r="C12763" t="s">
        <v>2473</v>
      </c>
      <c r="D12763">
        <v>3748120155</v>
      </c>
      <c r="E12763" s="1">
        <v>44899</v>
      </c>
      <c r="F12763" s="1">
        <v>44899</v>
      </c>
      <c r="G12763">
        <v>8556090858</v>
      </c>
      <c r="H12763">
        <v>32217976</v>
      </c>
      <c r="I12763">
        <v>300.66000000000003</v>
      </c>
      <c r="J12763" s="1">
        <v>44959</v>
      </c>
      <c r="K12763" s="9">
        <v>289.10000000000002</v>
      </c>
      <c r="L12763" s="1">
        <v>44915</v>
      </c>
      <c r="M12763">
        <v>-44</v>
      </c>
      <c r="N12763" s="5">
        <f t="shared" si="597"/>
        <v>-2.6147851947600555E-4</v>
      </c>
      <c r="P12763">
        <f t="shared" si="598"/>
        <v>12</v>
      </c>
      <c r="R12763" s="12">
        <f t="shared" si="599"/>
        <v>-12720.400000000001</v>
      </c>
    </row>
    <row r="12764" spans="1:18" x14ac:dyDescent="0.2">
      <c r="A12764" t="s">
        <v>1897</v>
      </c>
      <c r="B12764" t="s">
        <v>1904</v>
      </c>
      <c r="C12764" t="s">
        <v>2303</v>
      </c>
      <c r="D12764">
        <v>11206730159</v>
      </c>
      <c r="E12764" s="1">
        <v>44899</v>
      </c>
      <c r="F12764" s="1">
        <v>44899</v>
      </c>
      <c r="G12764">
        <v>8556101586</v>
      </c>
      <c r="H12764">
        <v>7172173831</v>
      </c>
      <c r="I12764">
        <v>461.76</v>
      </c>
      <c r="J12764" s="1">
        <v>44959</v>
      </c>
      <c r="K12764" s="9">
        <v>444</v>
      </c>
      <c r="L12764" s="1">
        <v>44902</v>
      </c>
      <c r="M12764">
        <v>-57</v>
      </c>
      <c r="N12764" s="5">
        <f t="shared" si="597"/>
        <v>-5.2022722327118231E-4</v>
      </c>
      <c r="P12764">
        <f t="shared" si="598"/>
        <v>12</v>
      </c>
      <c r="R12764" s="12">
        <f t="shared" si="599"/>
        <v>-25308</v>
      </c>
    </row>
    <row r="12765" spans="1:18" x14ac:dyDescent="0.2">
      <c r="A12765" t="s">
        <v>1897</v>
      </c>
      <c r="B12765" t="s">
        <v>1904</v>
      </c>
      <c r="C12765" t="s">
        <v>2303</v>
      </c>
      <c r="D12765">
        <v>11206730159</v>
      </c>
      <c r="E12765" s="1">
        <v>44899</v>
      </c>
      <c r="F12765" s="1">
        <v>44899</v>
      </c>
      <c r="G12765">
        <v>8556101684</v>
      </c>
      <c r="H12765">
        <v>7172173833</v>
      </c>
      <c r="I12765">
        <v>728</v>
      </c>
      <c r="J12765" s="1">
        <v>44959</v>
      </c>
      <c r="K12765" s="9">
        <v>700</v>
      </c>
      <c r="L12765" s="1">
        <v>44902</v>
      </c>
      <c r="M12765">
        <v>-57</v>
      </c>
      <c r="N12765" s="5">
        <f t="shared" si="597"/>
        <v>-8.201780547068189E-4</v>
      </c>
      <c r="P12765">
        <f t="shared" si="598"/>
        <v>12</v>
      </c>
      <c r="R12765" s="12">
        <f t="shared" si="599"/>
        <v>-39900</v>
      </c>
    </row>
    <row r="12766" spans="1:18" x14ac:dyDescent="0.2">
      <c r="A12766" t="s">
        <v>1897</v>
      </c>
      <c r="B12766" t="s">
        <v>1904</v>
      </c>
      <c r="C12766" t="s">
        <v>2303</v>
      </c>
      <c r="D12766">
        <v>11206730159</v>
      </c>
      <c r="E12766" s="1">
        <v>44899</v>
      </c>
      <c r="F12766" s="1">
        <v>44899</v>
      </c>
      <c r="G12766">
        <v>8556101693</v>
      </c>
      <c r="H12766">
        <v>7172173834</v>
      </c>
      <c r="I12766">
        <v>461.76</v>
      </c>
      <c r="J12766" s="1">
        <v>44959</v>
      </c>
      <c r="K12766" s="9">
        <v>444</v>
      </c>
      <c r="L12766" s="1">
        <v>44902</v>
      </c>
      <c r="M12766">
        <v>-57</v>
      </c>
      <c r="N12766" s="5">
        <f t="shared" si="597"/>
        <v>-5.2022722327118231E-4</v>
      </c>
      <c r="P12766">
        <f t="shared" si="598"/>
        <v>12</v>
      </c>
      <c r="R12766" s="12">
        <f t="shared" si="599"/>
        <v>-25308</v>
      </c>
    </row>
    <row r="12767" spans="1:18" x14ac:dyDescent="0.2">
      <c r="A12767" t="s">
        <v>1897</v>
      </c>
      <c r="B12767" t="s">
        <v>1904</v>
      </c>
      <c r="C12767" t="s">
        <v>2303</v>
      </c>
      <c r="D12767">
        <v>11206730159</v>
      </c>
      <c r="E12767" s="1">
        <v>44897</v>
      </c>
      <c r="F12767" s="1">
        <v>44897</v>
      </c>
      <c r="G12767">
        <v>8556101804</v>
      </c>
      <c r="H12767">
        <v>7172173832</v>
      </c>
      <c r="I12767">
        <v>461.76</v>
      </c>
      <c r="J12767" s="1">
        <v>44957</v>
      </c>
      <c r="K12767" s="9">
        <v>444</v>
      </c>
      <c r="L12767" s="1">
        <v>44902</v>
      </c>
      <c r="M12767">
        <v>-55</v>
      </c>
      <c r="N12767" s="5">
        <f t="shared" si="597"/>
        <v>-5.0197363648973729E-4</v>
      </c>
      <c r="P12767">
        <f t="shared" si="598"/>
        <v>12</v>
      </c>
      <c r="R12767" s="12">
        <f t="shared" si="599"/>
        <v>-24420</v>
      </c>
    </row>
    <row r="12768" spans="1:18" x14ac:dyDescent="0.2">
      <c r="A12768" t="s">
        <v>1897</v>
      </c>
      <c r="B12768" t="s">
        <v>1904</v>
      </c>
      <c r="C12768" t="s">
        <v>2303</v>
      </c>
      <c r="D12768">
        <v>11206730159</v>
      </c>
      <c r="E12768" s="1">
        <v>44898</v>
      </c>
      <c r="F12768" s="1">
        <v>44898</v>
      </c>
      <c r="G12768">
        <v>8556101837</v>
      </c>
      <c r="H12768">
        <v>7172173830</v>
      </c>
      <c r="I12768">
        <v>461.76</v>
      </c>
      <c r="J12768" s="1">
        <v>44958</v>
      </c>
      <c r="K12768" s="9">
        <v>444</v>
      </c>
      <c r="L12768" s="1">
        <v>44902</v>
      </c>
      <c r="M12768">
        <v>-56</v>
      </c>
      <c r="N12768" s="5">
        <f t="shared" si="597"/>
        <v>-5.111004298804598E-4</v>
      </c>
      <c r="P12768">
        <f t="shared" si="598"/>
        <v>12</v>
      </c>
      <c r="R12768" s="12">
        <f t="shared" si="599"/>
        <v>-24864</v>
      </c>
    </row>
    <row r="12769" spans="1:18" x14ac:dyDescent="0.2">
      <c r="A12769" t="s">
        <v>1897</v>
      </c>
      <c r="B12769" t="s">
        <v>1904</v>
      </c>
      <c r="C12769" t="s">
        <v>2303</v>
      </c>
      <c r="D12769">
        <v>11206730159</v>
      </c>
      <c r="E12769" s="1">
        <v>44899</v>
      </c>
      <c r="F12769" s="1">
        <v>44899</v>
      </c>
      <c r="G12769">
        <v>8556101890</v>
      </c>
      <c r="H12769">
        <v>7172173835</v>
      </c>
      <c r="I12769">
        <v>1560</v>
      </c>
      <c r="J12769" s="1">
        <v>44959</v>
      </c>
      <c r="K12769" s="9">
        <v>1500</v>
      </c>
      <c r="L12769" s="1">
        <v>44902</v>
      </c>
      <c r="M12769">
        <v>-57</v>
      </c>
      <c r="N12769" s="5">
        <f t="shared" si="597"/>
        <v>-1.7575244029431835E-3</v>
      </c>
      <c r="P12769">
        <f t="shared" si="598"/>
        <v>12</v>
      </c>
      <c r="R12769" s="12">
        <f t="shared" si="599"/>
        <v>-85500</v>
      </c>
    </row>
    <row r="12770" spans="1:18" x14ac:dyDescent="0.2">
      <c r="A12770" t="s">
        <v>1897</v>
      </c>
      <c r="B12770" t="s">
        <v>1904</v>
      </c>
      <c r="C12770" t="s">
        <v>2059</v>
      </c>
      <c r="D12770">
        <v>9158150962</v>
      </c>
      <c r="E12770" s="1">
        <v>44898</v>
      </c>
      <c r="F12770" s="1">
        <v>44898</v>
      </c>
      <c r="G12770">
        <v>8556213349</v>
      </c>
      <c r="H12770">
        <v>3900311876</v>
      </c>
      <c r="I12770">
        <v>263.52</v>
      </c>
      <c r="J12770" s="1">
        <v>44958</v>
      </c>
      <c r="K12770" s="9">
        <v>216</v>
      </c>
      <c r="L12770" s="1">
        <v>44914</v>
      </c>
      <c r="M12770">
        <v>-44</v>
      </c>
      <c r="N12770" s="5">
        <f t="shared" si="597"/>
        <v>-1.9536271257978967E-4</v>
      </c>
      <c r="P12770">
        <f t="shared" si="598"/>
        <v>12</v>
      </c>
      <c r="R12770" s="12">
        <f t="shared" si="599"/>
        <v>-9504</v>
      </c>
    </row>
    <row r="12771" spans="1:18" x14ac:dyDescent="0.2">
      <c r="A12771" t="s">
        <v>1897</v>
      </c>
      <c r="B12771" t="s">
        <v>1904</v>
      </c>
      <c r="C12771" t="s">
        <v>1940</v>
      </c>
      <c r="D12771">
        <v>9238800156</v>
      </c>
      <c r="E12771" s="1">
        <v>44899</v>
      </c>
      <c r="F12771" s="1">
        <v>44899</v>
      </c>
      <c r="G12771">
        <v>8556642268</v>
      </c>
      <c r="H12771">
        <v>1209434399</v>
      </c>
      <c r="I12771">
        <v>7320</v>
      </c>
      <c r="J12771" s="1">
        <v>44959</v>
      </c>
      <c r="K12771" s="9">
        <v>6000</v>
      </c>
      <c r="L12771" s="1">
        <v>44914</v>
      </c>
      <c r="M12771">
        <v>-45</v>
      </c>
      <c r="N12771" s="5">
        <f t="shared" si="597"/>
        <v>-5.5500770619258425E-3</v>
      </c>
      <c r="P12771">
        <f t="shared" si="598"/>
        <v>12</v>
      </c>
      <c r="R12771" s="12">
        <f t="shared" si="599"/>
        <v>-270000</v>
      </c>
    </row>
    <row r="12772" spans="1:18" x14ac:dyDescent="0.2">
      <c r="A12772" t="s">
        <v>1897</v>
      </c>
      <c r="B12772" t="s">
        <v>1904</v>
      </c>
      <c r="C12772" t="s">
        <v>1940</v>
      </c>
      <c r="D12772">
        <v>9238800156</v>
      </c>
      <c r="E12772" s="1">
        <v>44899</v>
      </c>
      <c r="F12772" s="1">
        <v>44899</v>
      </c>
      <c r="G12772">
        <v>8556643465</v>
      </c>
      <c r="H12772">
        <v>1209434398</v>
      </c>
      <c r="I12772">
        <v>158.11000000000001</v>
      </c>
      <c r="J12772" s="1">
        <v>44959</v>
      </c>
      <c r="K12772" s="9">
        <v>129.6</v>
      </c>
      <c r="L12772" s="1">
        <v>44914</v>
      </c>
      <c r="M12772">
        <v>-45</v>
      </c>
      <c r="N12772" s="5">
        <f t="shared" si="597"/>
        <v>-1.1988166453759819E-4</v>
      </c>
      <c r="P12772">
        <f t="shared" si="598"/>
        <v>12</v>
      </c>
      <c r="R12772" s="12">
        <f t="shared" si="599"/>
        <v>-5832</v>
      </c>
    </row>
    <row r="12773" spans="1:18" x14ac:dyDescent="0.2">
      <c r="A12773" t="s">
        <v>1897</v>
      </c>
      <c r="B12773" t="s">
        <v>1904</v>
      </c>
      <c r="C12773" t="s">
        <v>1988</v>
      </c>
      <c r="D12773">
        <v>8082461008</v>
      </c>
      <c r="E12773" s="1">
        <v>44897</v>
      </c>
      <c r="F12773" s="1">
        <v>44897</v>
      </c>
      <c r="G12773">
        <v>8556781912</v>
      </c>
      <c r="H12773">
        <v>22263256</v>
      </c>
      <c r="I12773">
        <v>4977.6000000000004</v>
      </c>
      <c r="J12773" s="1">
        <v>44957</v>
      </c>
      <c r="K12773" s="9">
        <v>4080</v>
      </c>
      <c r="L12773" s="1">
        <v>44914</v>
      </c>
      <c r="M12773">
        <v>-43</v>
      </c>
      <c r="N12773" s="5">
        <f t="shared" si="597"/>
        <v>-3.6063167397935919E-3</v>
      </c>
      <c r="P12773">
        <f t="shared" si="598"/>
        <v>12</v>
      </c>
      <c r="R12773" s="12">
        <f t="shared" si="599"/>
        <v>-175440</v>
      </c>
    </row>
    <row r="12774" spans="1:18" x14ac:dyDescent="0.2">
      <c r="A12774" t="s">
        <v>1897</v>
      </c>
      <c r="B12774" t="s">
        <v>1904</v>
      </c>
      <c r="C12774" t="s">
        <v>1988</v>
      </c>
      <c r="D12774">
        <v>8082461008</v>
      </c>
      <c r="E12774" s="1">
        <v>44898</v>
      </c>
      <c r="F12774" s="1">
        <v>44898</v>
      </c>
      <c r="G12774">
        <v>8556782139</v>
      </c>
      <c r="H12774">
        <v>22263255</v>
      </c>
      <c r="I12774">
        <v>888.65</v>
      </c>
      <c r="J12774" s="1">
        <v>44958</v>
      </c>
      <c r="K12774" s="9">
        <v>728.4</v>
      </c>
      <c r="L12774" s="1">
        <v>44902</v>
      </c>
      <c r="M12774">
        <v>-56</v>
      </c>
      <c r="N12774" s="5">
        <f t="shared" si="597"/>
        <v>-8.3848097550659223E-4</v>
      </c>
      <c r="P12774">
        <f t="shared" si="598"/>
        <v>12</v>
      </c>
      <c r="R12774" s="12">
        <f t="shared" si="599"/>
        <v>-40790.400000000001</v>
      </c>
    </row>
    <row r="12775" spans="1:18" x14ac:dyDescent="0.2">
      <c r="A12775" t="s">
        <v>1897</v>
      </c>
      <c r="B12775" t="s">
        <v>1904</v>
      </c>
      <c r="C12775" t="s">
        <v>1988</v>
      </c>
      <c r="D12775">
        <v>8082461008</v>
      </c>
      <c r="E12775" s="1">
        <v>44898</v>
      </c>
      <c r="F12775" s="1">
        <v>44898</v>
      </c>
      <c r="G12775">
        <v>8556792356</v>
      </c>
      <c r="H12775">
        <v>22262928</v>
      </c>
      <c r="I12775">
        <v>911.34</v>
      </c>
      <c r="J12775" s="1">
        <v>44958</v>
      </c>
      <c r="K12775" s="9">
        <v>747</v>
      </c>
      <c r="L12775" s="1">
        <v>44902</v>
      </c>
      <c r="M12775">
        <v>-56</v>
      </c>
      <c r="N12775" s="5">
        <f t="shared" si="597"/>
        <v>-8.598919394610439E-4</v>
      </c>
      <c r="P12775">
        <f t="shared" si="598"/>
        <v>12</v>
      </c>
      <c r="R12775" s="12">
        <f t="shared" si="599"/>
        <v>-41832</v>
      </c>
    </row>
    <row r="12776" spans="1:18" x14ac:dyDescent="0.2">
      <c r="A12776" t="s">
        <v>1897</v>
      </c>
      <c r="B12776" t="s">
        <v>1904</v>
      </c>
      <c r="C12776" t="s">
        <v>2325</v>
      </c>
      <c r="D12776">
        <v>6324460150</v>
      </c>
      <c r="E12776" s="1">
        <v>44898</v>
      </c>
      <c r="F12776" s="1">
        <v>44898</v>
      </c>
      <c r="G12776">
        <v>8557504020</v>
      </c>
      <c r="H12776">
        <v>2223118492</v>
      </c>
      <c r="I12776">
        <v>64.66</v>
      </c>
      <c r="J12776" s="1">
        <v>44958</v>
      </c>
      <c r="K12776" s="9">
        <v>53</v>
      </c>
      <c r="L12776" s="1">
        <v>44904</v>
      </c>
      <c r="M12776">
        <v>-54</v>
      </c>
      <c r="N12776" s="5">
        <f t="shared" si="597"/>
        <v>-5.8830816856413928E-5</v>
      </c>
      <c r="P12776">
        <f t="shared" si="598"/>
        <v>12</v>
      </c>
      <c r="R12776" s="12">
        <f t="shared" si="599"/>
        <v>-2862</v>
      </c>
    </row>
    <row r="12777" spans="1:18" x14ac:dyDescent="0.2">
      <c r="A12777" t="s">
        <v>1897</v>
      </c>
      <c r="B12777" t="s">
        <v>1904</v>
      </c>
      <c r="C12777" t="s">
        <v>2364</v>
      </c>
      <c r="D12777">
        <v>11264670156</v>
      </c>
      <c r="E12777" s="1">
        <v>44898</v>
      </c>
      <c r="F12777" s="1">
        <v>44898</v>
      </c>
      <c r="G12777">
        <v>8557668734</v>
      </c>
      <c r="H12777" t="s">
        <v>1803</v>
      </c>
      <c r="I12777">
        <v>466.96</v>
      </c>
      <c r="J12777" s="1">
        <v>44958</v>
      </c>
      <c r="K12777" s="9">
        <v>449</v>
      </c>
      <c r="L12777" s="1">
        <v>44904</v>
      </c>
      <c r="M12777">
        <v>-54</v>
      </c>
      <c r="N12777" s="5">
        <f t="shared" si="597"/>
        <v>-4.9839692016094062E-4</v>
      </c>
      <c r="P12777">
        <f t="shared" si="598"/>
        <v>12</v>
      </c>
      <c r="R12777" s="12">
        <f t="shared" si="599"/>
        <v>-24246</v>
      </c>
    </row>
    <row r="12778" spans="1:18" x14ac:dyDescent="0.2">
      <c r="A12778" t="s">
        <v>1897</v>
      </c>
      <c r="B12778" t="s">
        <v>1904</v>
      </c>
      <c r="C12778" t="s">
        <v>2441</v>
      </c>
      <c r="D12778">
        <v>5849130157</v>
      </c>
      <c r="E12778" s="1">
        <v>44899</v>
      </c>
      <c r="F12778" s="1">
        <v>44899</v>
      </c>
      <c r="G12778">
        <v>8558707681</v>
      </c>
      <c r="H12778" s="3" t="s">
        <v>1804</v>
      </c>
      <c r="I12778">
        <v>3283.5</v>
      </c>
      <c r="J12778" s="1">
        <v>44959</v>
      </c>
      <c r="K12778" s="9">
        <v>2985</v>
      </c>
      <c r="L12778" s="1">
        <v>44902</v>
      </c>
      <c r="M12778">
        <v>-57</v>
      </c>
      <c r="N12778" s="5">
        <f t="shared" si="597"/>
        <v>-3.4974735618569352E-3</v>
      </c>
      <c r="P12778">
        <f t="shared" si="598"/>
        <v>12</v>
      </c>
      <c r="R12778" s="12">
        <f t="shared" si="599"/>
        <v>-170145</v>
      </c>
    </row>
    <row r="12779" spans="1:18" x14ac:dyDescent="0.2">
      <c r="A12779" t="s">
        <v>1897</v>
      </c>
      <c r="B12779" t="s">
        <v>1904</v>
      </c>
      <c r="C12779" t="s">
        <v>2176</v>
      </c>
      <c r="D12779">
        <v>4029180371</v>
      </c>
      <c r="E12779" s="1">
        <v>44898</v>
      </c>
      <c r="F12779" s="1">
        <v>44898</v>
      </c>
      <c r="G12779">
        <v>8558869513</v>
      </c>
      <c r="H12779" t="s">
        <v>1805</v>
      </c>
      <c r="I12779">
        <v>836.24</v>
      </c>
      <c r="J12779" s="1">
        <v>44958</v>
      </c>
      <c r="K12779" s="9">
        <v>685.44</v>
      </c>
      <c r="L12779" s="1">
        <v>44914</v>
      </c>
      <c r="M12779">
        <v>-44</v>
      </c>
      <c r="N12779" s="5">
        <f t="shared" si="597"/>
        <v>-6.1995100791986581E-4</v>
      </c>
      <c r="P12779">
        <f t="shared" si="598"/>
        <v>12</v>
      </c>
      <c r="R12779" s="12">
        <f t="shared" si="599"/>
        <v>-30159.360000000001</v>
      </c>
    </row>
    <row r="12780" spans="1:18" x14ac:dyDescent="0.2">
      <c r="A12780" t="s">
        <v>1897</v>
      </c>
      <c r="B12780" t="s">
        <v>1904</v>
      </c>
      <c r="C12780" t="s">
        <v>2230</v>
      </c>
      <c r="D12780">
        <v>674840152</v>
      </c>
      <c r="E12780" s="1">
        <v>44899</v>
      </c>
      <c r="F12780" s="1">
        <v>44899</v>
      </c>
      <c r="G12780">
        <v>8559280962</v>
      </c>
      <c r="H12780">
        <v>5302516271</v>
      </c>
      <c r="I12780">
        <v>219.6</v>
      </c>
      <c r="J12780" s="1">
        <v>44959</v>
      </c>
      <c r="K12780" s="9">
        <v>180</v>
      </c>
      <c r="L12780" s="1">
        <v>44914</v>
      </c>
      <c r="M12780">
        <v>-45</v>
      </c>
      <c r="N12780" s="5">
        <f t="shared" si="597"/>
        <v>-1.6650231185777527E-4</v>
      </c>
      <c r="P12780">
        <f t="shared" si="598"/>
        <v>12</v>
      </c>
      <c r="R12780" s="12">
        <f t="shared" si="599"/>
        <v>-8100</v>
      </c>
    </row>
    <row r="12781" spans="1:18" x14ac:dyDescent="0.2">
      <c r="A12781" t="s">
        <v>1897</v>
      </c>
      <c r="B12781" t="s">
        <v>1904</v>
      </c>
      <c r="C12781" t="s">
        <v>2600</v>
      </c>
      <c r="D12781">
        <v>3237150234</v>
      </c>
      <c r="E12781" s="1">
        <v>44899</v>
      </c>
      <c r="F12781" s="1">
        <v>44899</v>
      </c>
      <c r="G12781">
        <v>8560100160</v>
      </c>
      <c r="H12781">
        <v>2211993</v>
      </c>
      <c r="I12781">
        <v>366</v>
      </c>
      <c r="J12781" s="1">
        <v>44959</v>
      </c>
      <c r="K12781" s="9">
        <v>300</v>
      </c>
      <c r="L12781" s="1">
        <v>44914</v>
      </c>
      <c r="M12781">
        <v>-45</v>
      </c>
      <c r="N12781" s="5">
        <f t="shared" si="597"/>
        <v>-2.7750385309629214E-4</v>
      </c>
      <c r="P12781">
        <f t="shared" si="598"/>
        <v>12</v>
      </c>
      <c r="R12781" s="12">
        <f t="shared" si="599"/>
        <v>-13500</v>
      </c>
    </row>
    <row r="12782" spans="1:18" x14ac:dyDescent="0.2">
      <c r="A12782" t="s">
        <v>1897</v>
      </c>
      <c r="B12782" t="s">
        <v>1904</v>
      </c>
      <c r="C12782" t="s">
        <v>3450</v>
      </c>
      <c r="D12782">
        <v>3907010585</v>
      </c>
      <c r="E12782" s="1">
        <v>44899</v>
      </c>
      <c r="F12782" s="1">
        <v>44899</v>
      </c>
      <c r="G12782">
        <v>8561228374</v>
      </c>
      <c r="H12782">
        <v>1220268998</v>
      </c>
      <c r="I12782">
        <v>1650</v>
      </c>
      <c r="J12782" s="1">
        <v>44959</v>
      </c>
      <c r="K12782" s="9">
        <v>1500</v>
      </c>
      <c r="L12782" s="1">
        <v>44914</v>
      </c>
      <c r="M12782">
        <v>-45</v>
      </c>
      <c r="N12782" s="5">
        <f t="shared" si="597"/>
        <v>-1.3875192654814606E-3</v>
      </c>
      <c r="P12782">
        <f t="shared" si="598"/>
        <v>12</v>
      </c>
      <c r="R12782" s="12">
        <f t="shared" si="599"/>
        <v>-67500</v>
      </c>
    </row>
    <row r="12783" spans="1:18" x14ac:dyDescent="0.2">
      <c r="A12783" t="s">
        <v>1897</v>
      </c>
      <c r="B12783" t="s">
        <v>1904</v>
      </c>
      <c r="C12783" t="s">
        <v>2149</v>
      </c>
      <c r="D12783">
        <v>2504501210</v>
      </c>
      <c r="E12783" s="1">
        <v>44899</v>
      </c>
      <c r="F12783" s="1">
        <v>44899</v>
      </c>
      <c r="G12783">
        <v>8561537577</v>
      </c>
      <c r="H12783">
        <v>213</v>
      </c>
      <c r="I12783">
        <v>4257.8</v>
      </c>
      <c r="J12783" s="1">
        <v>44959</v>
      </c>
      <c r="K12783" s="9">
        <v>3490</v>
      </c>
      <c r="L12783" s="1">
        <v>44908</v>
      </c>
      <c r="M12783">
        <v>-51</v>
      </c>
      <c r="N12783" s="5">
        <f t="shared" si="597"/>
        <v>-3.6587341342673358E-3</v>
      </c>
      <c r="P12783">
        <f t="shared" si="598"/>
        <v>12</v>
      </c>
      <c r="R12783" s="12">
        <f t="shared" si="599"/>
        <v>-177990</v>
      </c>
    </row>
    <row r="12784" spans="1:18" x14ac:dyDescent="0.2">
      <c r="A12784" t="s">
        <v>1897</v>
      </c>
      <c r="B12784" t="s">
        <v>1904</v>
      </c>
      <c r="C12784" t="s">
        <v>2149</v>
      </c>
      <c r="D12784">
        <v>2504501210</v>
      </c>
      <c r="E12784" s="1">
        <v>44899</v>
      </c>
      <c r="F12784" s="1">
        <v>44899</v>
      </c>
      <c r="G12784">
        <v>8561537594</v>
      </c>
      <c r="H12784">
        <v>214</v>
      </c>
      <c r="I12784">
        <v>1268.8</v>
      </c>
      <c r="J12784" s="1">
        <v>44959</v>
      </c>
      <c r="K12784" s="9">
        <v>1040</v>
      </c>
      <c r="L12784" s="1">
        <v>44901</v>
      </c>
      <c r="M12784">
        <v>-58</v>
      </c>
      <c r="N12784" s="5">
        <f t="shared" si="597"/>
        <v>-1.2399283273161735E-3</v>
      </c>
      <c r="P12784">
        <f t="shared" si="598"/>
        <v>12</v>
      </c>
      <c r="R12784" s="12">
        <f t="shared" si="599"/>
        <v>-60320</v>
      </c>
    </row>
    <row r="12785" spans="1:18" x14ac:dyDescent="0.2">
      <c r="A12785" t="s">
        <v>1897</v>
      </c>
      <c r="B12785" t="s">
        <v>1904</v>
      </c>
      <c r="C12785" t="s">
        <v>2150</v>
      </c>
      <c r="D12785">
        <v>4785851009</v>
      </c>
      <c r="E12785" s="1">
        <v>44900</v>
      </c>
      <c r="F12785" s="1">
        <v>44900</v>
      </c>
      <c r="G12785">
        <v>8562510346</v>
      </c>
      <c r="H12785">
        <v>1011371505</v>
      </c>
      <c r="I12785">
        <v>3757.6</v>
      </c>
      <c r="J12785" s="1">
        <v>44960</v>
      </c>
      <c r="K12785" s="9">
        <v>3080</v>
      </c>
      <c r="L12785" s="1">
        <v>44914</v>
      </c>
      <c r="M12785">
        <v>-46</v>
      </c>
      <c r="N12785" s="5">
        <f t="shared" si="597"/>
        <v>-2.9123515486431605E-3</v>
      </c>
      <c r="P12785">
        <f t="shared" si="598"/>
        <v>12</v>
      </c>
      <c r="R12785" s="12">
        <f t="shared" si="599"/>
        <v>-141680</v>
      </c>
    </row>
    <row r="12786" spans="1:18" x14ac:dyDescent="0.2">
      <c r="A12786" t="s">
        <v>1897</v>
      </c>
      <c r="B12786" t="s">
        <v>1904</v>
      </c>
      <c r="C12786" t="s">
        <v>2308</v>
      </c>
      <c r="D12786">
        <v>4185110154</v>
      </c>
      <c r="E12786" s="1">
        <v>44900</v>
      </c>
      <c r="F12786" s="1">
        <v>44900</v>
      </c>
      <c r="G12786">
        <v>8562568070</v>
      </c>
      <c r="H12786">
        <v>2022064830</v>
      </c>
      <c r="I12786">
        <v>5947.5</v>
      </c>
      <c r="J12786" s="1">
        <v>44960</v>
      </c>
      <c r="K12786" s="9">
        <v>4875</v>
      </c>
      <c r="L12786" s="1">
        <v>44917</v>
      </c>
      <c r="M12786">
        <v>-43</v>
      </c>
      <c r="N12786" s="5">
        <f t="shared" si="597"/>
        <v>-4.3090181633563141E-3</v>
      </c>
      <c r="P12786">
        <f t="shared" si="598"/>
        <v>12</v>
      </c>
      <c r="R12786" s="12">
        <f t="shared" si="599"/>
        <v>-209625</v>
      </c>
    </row>
    <row r="12787" spans="1:18" x14ac:dyDescent="0.2">
      <c r="A12787" t="s">
        <v>1897</v>
      </c>
      <c r="B12787" t="s">
        <v>1904</v>
      </c>
      <c r="C12787" t="s">
        <v>1806</v>
      </c>
      <c r="D12787" t="s">
        <v>1807</v>
      </c>
      <c r="E12787" s="1">
        <v>44900</v>
      </c>
      <c r="F12787" s="1">
        <v>44900</v>
      </c>
      <c r="G12787">
        <v>8563124245</v>
      </c>
      <c r="H12787">
        <v>38</v>
      </c>
      <c r="I12787">
        <v>41963</v>
      </c>
      <c r="J12787" s="1">
        <v>44960</v>
      </c>
      <c r="K12787" s="9">
        <v>38148.18</v>
      </c>
      <c r="L12787" s="1">
        <v>44907</v>
      </c>
      <c r="M12787">
        <v>-53</v>
      </c>
      <c r="N12787" s="5">
        <f t="shared" si="597"/>
        <v>-4.1560899833065053E-2</v>
      </c>
      <c r="P12787">
        <f t="shared" si="598"/>
        <v>12</v>
      </c>
      <c r="R12787" s="12">
        <f t="shared" si="599"/>
        <v>-2021853.54</v>
      </c>
    </row>
    <row r="12788" spans="1:18" x14ac:dyDescent="0.2">
      <c r="A12788" t="s">
        <v>1897</v>
      </c>
      <c r="B12788" t="s">
        <v>1904</v>
      </c>
      <c r="C12788" t="s">
        <v>2470</v>
      </c>
      <c r="D12788">
        <v>5994810488</v>
      </c>
      <c r="E12788" s="1">
        <v>44900</v>
      </c>
      <c r="F12788" s="1">
        <v>44900</v>
      </c>
      <c r="G12788">
        <v>8563212156</v>
      </c>
      <c r="H12788" t="s">
        <v>1808</v>
      </c>
      <c r="I12788">
        <v>20907.75</v>
      </c>
      <c r="J12788" s="1">
        <v>44960</v>
      </c>
      <c r="K12788" s="9">
        <v>17137.5</v>
      </c>
      <c r="L12788" s="1">
        <v>44908</v>
      </c>
      <c r="M12788">
        <v>-52</v>
      </c>
      <c r="N12788" s="5">
        <f t="shared" si="597"/>
        <v>-1.8318337680500795E-2</v>
      </c>
      <c r="P12788">
        <f t="shared" si="598"/>
        <v>12</v>
      </c>
      <c r="R12788" s="12">
        <f t="shared" si="599"/>
        <v>-891150</v>
      </c>
    </row>
    <row r="12789" spans="1:18" x14ac:dyDescent="0.2">
      <c r="A12789" t="s">
        <v>1897</v>
      </c>
      <c r="B12789" t="s">
        <v>1904</v>
      </c>
      <c r="C12789" t="s">
        <v>2199</v>
      </c>
      <c r="D12789">
        <v>892450156</v>
      </c>
      <c r="E12789" s="1">
        <v>44900</v>
      </c>
      <c r="F12789" s="1">
        <v>44900</v>
      </c>
      <c r="G12789">
        <v>8564064007</v>
      </c>
      <c r="H12789">
        <v>1810006577</v>
      </c>
      <c r="I12789">
        <v>519.16999999999996</v>
      </c>
      <c r="J12789" s="1">
        <v>44960</v>
      </c>
      <c r="K12789" s="9">
        <v>499.2</v>
      </c>
      <c r="L12789" s="1">
        <v>44915</v>
      </c>
      <c r="M12789">
        <v>-45</v>
      </c>
      <c r="N12789" s="5">
        <f t="shared" si="597"/>
        <v>-4.6176641155223008E-4</v>
      </c>
      <c r="P12789">
        <f t="shared" si="598"/>
        <v>12</v>
      </c>
      <c r="R12789" s="12">
        <f t="shared" si="599"/>
        <v>-22464</v>
      </c>
    </row>
    <row r="12790" spans="1:18" x14ac:dyDescent="0.2">
      <c r="A12790" t="s">
        <v>1897</v>
      </c>
      <c r="B12790" t="s">
        <v>1904</v>
      </c>
      <c r="C12790" t="s">
        <v>2719</v>
      </c>
      <c r="D12790">
        <v>1162210627</v>
      </c>
      <c r="E12790" s="1">
        <v>44900</v>
      </c>
      <c r="F12790" s="1">
        <v>44900</v>
      </c>
      <c r="G12790">
        <v>8564065699</v>
      </c>
      <c r="H12790" t="s">
        <v>1809</v>
      </c>
      <c r="I12790">
        <v>1967.31</v>
      </c>
      <c r="J12790" s="1">
        <v>44960</v>
      </c>
      <c r="K12790" s="9">
        <v>1612.55</v>
      </c>
      <c r="L12790" s="1">
        <v>44901</v>
      </c>
      <c r="M12790">
        <v>-59</v>
      </c>
      <c r="N12790" s="5">
        <f t="shared" si="597"/>
        <v>-1.9556919600233428E-3</v>
      </c>
      <c r="P12790">
        <f t="shared" si="598"/>
        <v>12</v>
      </c>
      <c r="R12790" s="12">
        <f t="shared" si="599"/>
        <v>-95140.45</v>
      </c>
    </row>
    <row r="12791" spans="1:18" x14ac:dyDescent="0.2">
      <c r="A12791" t="s">
        <v>1897</v>
      </c>
      <c r="B12791" t="s">
        <v>1904</v>
      </c>
      <c r="C12791" t="s">
        <v>2101</v>
      </c>
      <c r="D12791">
        <v>9065821002</v>
      </c>
      <c r="E12791" s="1">
        <v>44900</v>
      </c>
      <c r="F12791" s="1">
        <v>44900</v>
      </c>
      <c r="G12791">
        <v>8564096117</v>
      </c>
      <c r="H12791" t="s">
        <v>1810</v>
      </c>
      <c r="I12791">
        <v>8133.33</v>
      </c>
      <c r="J12791" s="1">
        <v>44960</v>
      </c>
      <c r="K12791" s="9">
        <v>6666.66</v>
      </c>
      <c r="L12791" s="1">
        <v>44901</v>
      </c>
      <c r="M12791">
        <v>-59</v>
      </c>
      <c r="N12791" s="5">
        <f t="shared" si="597"/>
        <v>-8.0852893629401994E-3</v>
      </c>
      <c r="P12791">
        <f t="shared" si="598"/>
        <v>12</v>
      </c>
      <c r="R12791" s="12">
        <f t="shared" si="599"/>
        <v>-393332.94</v>
      </c>
    </row>
    <row r="12792" spans="1:18" x14ac:dyDescent="0.2">
      <c r="A12792" t="s">
        <v>1897</v>
      </c>
      <c r="B12792" t="s">
        <v>1904</v>
      </c>
      <c r="C12792" t="s">
        <v>2518</v>
      </c>
      <c r="D12792">
        <v>6141111002</v>
      </c>
      <c r="E12792" s="1">
        <v>44900</v>
      </c>
      <c r="F12792" s="1">
        <v>44900</v>
      </c>
      <c r="G12792">
        <v>8564607958</v>
      </c>
      <c r="H12792" t="s">
        <v>1811</v>
      </c>
      <c r="I12792">
        <v>509.6</v>
      </c>
      <c r="J12792" s="1">
        <v>44960</v>
      </c>
      <c r="K12792" s="9">
        <v>490</v>
      </c>
      <c r="L12792" s="1">
        <v>44915</v>
      </c>
      <c r="M12792">
        <v>-45</v>
      </c>
      <c r="N12792" s="5">
        <f t="shared" si="597"/>
        <v>-4.532562933906105E-4</v>
      </c>
      <c r="P12792">
        <f t="shared" si="598"/>
        <v>12</v>
      </c>
      <c r="R12792" s="12">
        <f t="shared" si="599"/>
        <v>-22050</v>
      </c>
    </row>
    <row r="12793" spans="1:18" x14ac:dyDescent="0.2">
      <c r="A12793" t="s">
        <v>1897</v>
      </c>
      <c r="B12793" t="s">
        <v>1904</v>
      </c>
      <c r="C12793" t="s">
        <v>2465</v>
      </c>
      <c r="D12793">
        <v>1688290624</v>
      </c>
      <c r="E12793" s="1">
        <v>44900</v>
      </c>
      <c r="F12793" s="1">
        <v>44900</v>
      </c>
      <c r="G12793">
        <v>8565380170</v>
      </c>
      <c r="H12793">
        <v>17</v>
      </c>
      <c r="I12793">
        <v>4140</v>
      </c>
      <c r="J12793" s="1">
        <v>44960</v>
      </c>
      <c r="K12793" s="9">
        <v>4140</v>
      </c>
      <c r="L12793" s="1">
        <v>44908</v>
      </c>
      <c r="M12793">
        <v>-52</v>
      </c>
      <c r="N12793" s="5">
        <f t="shared" si="597"/>
        <v>-4.4252614440422056E-3</v>
      </c>
      <c r="P12793">
        <f t="shared" si="598"/>
        <v>12</v>
      </c>
      <c r="R12793" s="12">
        <f t="shared" si="599"/>
        <v>-215280</v>
      </c>
    </row>
    <row r="12794" spans="1:18" x14ac:dyDescent="0.2">
      <c r="A12794" t="s">
        <v>1897</v>
      </c>
      <c r="B12794" t="s">
        <v>1904</v>
      </c>
      <c r="C12794" t="s">
        <v>2686</v>
      </c>
      <c r="D12794">
        <v>3442910612</v>
      </c>
      <c r="E12794" s="1">
        <v>44900</v>
      </c>
      <c r="F12794" s="1">
        <v>44900</v>
      </c>
      <c r="G12794">
        <v>8566147790</v>
      </c>
      <c r="H12794" t="s">
        <v>1812</v>
      </c>
      <c r="I12794">
        <v>1597.98</v>
      </c>
      <c r="J12794" s="1">
        <v>44960</v>
      </c>
      <c r="K12794" s="9">
        <v>1309.82</v>
      </c>
      <c r="L12794" s="1">
        <v>44916</v>
      </c>
      <c r="M12794">
        <v>-44</v>
      </c>
      <c r="N12794" s="5">
        <f t="shared" si="597"/>
        <v>-1.1846758712558336E-3</v>
      </c>
      <c r="P12794">
        <f t="shared" si="598"/>
        <v>12</v>
      </c>
      <c r="R12794" s="12">
        <f t="shared" si="599"/>
        <v>-57632.079999999994</v>
      </c>
    </row>
    <row r="12795" spans="1:18" x14ac:dyDescent="0.2">
      <c r="A12795" t="s">
        <v>1897</v>
      </c>
      <c r="B12795" t="s">
        <v>1904</v>
      </c>
      <c r="C12795" t="s">
        <v>2686</v>
      </c>
      <c r="D12795">
        <v>3442910612</v>
      </c>
      <c r="E12795" s="1">
        <v>44900</v>
      </c>
      <c r="F12795" s="1">
        <v>44900</v>
      </c>
      <c r="G12795">
        <v>8566147818</v>
      </c>
      <c r="H12795" t="s">
        <v>1813</v>
      </c>
      <c r="I12795">
        <v>2198.83</v>
      </c>
      <c r="J12795" s="1">
        <v>44960</v>
      </c>
      <c r="K12795" s="9">
        <v>1802.32</v>
      </c>
      <c r="L12795" s="1">
        <v>44916</v>
      </c>
      <c r="M12795">
        <v>-44</v>
      </c>
      <c r="N12795" s="5">
        <f t="shared" si="597"/>
        <v>-1.630120945077808E-3</v>
      </c>
      <c r="P12795">
        <f t="shared" si="598"/>
        <v>12</v>
      </c>
      <c r="R12795" s="12">
        <f t="shared" si="599"/>
        <v>-79302.080000000002</v>
      </c>
    </row>
    <row r="12796" spans="1:18" x14ac:dyDescent="0.2">
      <c r="A12796" t="s">
        <v>1897</v>
      </c>
      <c r="B12796" t="s">
        <v>1904</v>
      </c>
      <c r="C12796" t="s">
        <v>2686</v>
      </c>
      <c r="D12796">
        <v>3442910612</v>
      </c>
      <c r="E12796" s="1">
        <v>44900</v>
      </c>
      <c r="F12796" s="1">
        <v>44900</v>
      </c>
      <c r="G12796">
        <v>8566147827</v>
      </c>
      <c r="H12796" t="s">
        <v>1814</v>
      </c>
      <c r="I12796">
        <v>183.21</v>
      </c>
      <c r="J12796" s="1">
        <v>44960</v>
      </c>
      <c r="K12796" s="9">
        <v>150.16999999999999</v>
      </c>
      <c r="L12796" s="1">
        <v>44916</v>
      </c>
      <c r="M12796">
        <v>-44</v>
      </c>
      <c r="N12796" s="5">
        <f t="shared" si="597"/>
        <v>-1.35822308093088E-4</v>
      </c>
      <c r="P12796">
        <f t="shared" si="598"/>
        <v>12</v>
      </c>
      <c r="R12796" s="12">
        <f t="shared" si="599"/>
        <v>-6607.48</v>
      </c>
    </row>
    <row r="12797" spans="1:18" x14ac:dyDescent="0.2">
      <c r="A12797" t="s">
        <v>1897</v>
      </c>
      <c r="B12797" t="s">
        <v>1904</v>
      </c>
      <c r="C12797" t="s">
        <v>2686</v>
      </c>
      <c r="D12797">
        <v>3442910612</v>
      </c>
      <c r="E12797" s="1">
        <v>44900</v>
      </c>
      <c r="F12797" s="1">
        <v>44900</v>
      </c>
      <c r="G12797">
        <v>8566147836</v>
      </c>
      <c r="H12797" t="s">
        <v>1815</v>
      </c>
      <c r="I12797">
        <v>748.56</v>
      </c>
      <c r="J12797" s="1">
        <v>44960</v>
      </c>
      <c r="K12797" s="9">
        <v>613.57000000000005</v>
      </c>
      <c r="L12797" s="1">
        <v>44916</v>
      </c>
      <c r="M12797">
        <v>-44</v>
      </c>
      <c r="N12797" s="5">
        <f t="shared" si="597"/>
        <v>-5.549476831369516E-4</v>
      </c>
      <c r="P12797">
        <f t="shared" si="598"/>
        <v>12</v>
      </c>
      <c r="R12797" s="12">
        <f t="shared" si="599"/>
        <v>-26997.08</v>
      </c>
    </row>
    <row r="12798" spans="1:18" x14ac:dyDescent="0.2">
      <c r="A12798" t="s">
        <v>1897</v>
      </c>
      <c r="B12798" t="s">
        <v>1904</v>
      </c>
      <c r="C12798" t="s">
        <v>2686</v>
      </c>
      <c r="D12798">
        <v>3442910612</v>
      </c>
      <c r="E12798" s="1">
        <v>44900</v>
      </c>
      <c r="F12798" s="1">
        <v>44900</v>
      </c>
      <c r="G12798">
        <v>8566148148</v>
      </c>
      <c r="H12798" t="s">
        <v>1816</v>
      </c>
      <c r="I12798">
        <v>1273.92</v>
      </c>
      <c r="J12798" s="1">
        <v>44960</v>
      </c>
      <c r="K12798" s="9">
        <v>1044.2</v>
      </c>
      <c r="L12798" s="1">
        <v>44916</v>
      </c>
      <c r="M12798">
        <v>-44</v>
      </c>
      <c r="N12798" s="5">
        <f t="shared" si="597"/>
        <v>-9.4443400220285353E-4</v>
      </c>
      <c r="P12798">
        <f t="shared" si="598"/>
        <v>12</v>
      </c>
      <c r="R12798" s="12">
        <f t="shared" si="599"/>
        <v>-45944.800000000003</v>
      </c>
    </row>
    <row r="12799" spans="1:18" x14ac:dyDescent="0.2">
      <c r="A12799" t="s">
        <v>1897</v>
      </c>
      <c r="B12799" t="s">
        <v>1904</v>
      </c>
      <c r="C12799" t="s">
        <v>1421</v>
      </c>
      <c r="D12799">
        <v>11575580151</v>
      </c>
      <c r="E12799" s="1">
        <v>44901</v>
      </c>
      <c r="F12799" s="1">
        <v>44901</v>
      </c>
      <c r="G12799">
        <v>8566776099</v>
      </c>
      <c r="H12799">
        <v>221026099</v>
      </c>
      <c r="I12799">
        <v>177.88</v>
      </c>
      <c r="J12799" s="1">
        <v>44961</v>
      </c>
      <c r="K12799" s="9">
        <v>145.80000000000001</v>
      </c>
      <c r="L12799" s="1">
        <v>44915</v>
      </c>
      <c r="M12799">
        <v>-46</v>
      </c>
      <c r="N12799" s="5">
        <f t="shared" si="597"/>
        <v>-1.3786391421823793E-4</v>
      </c>
      <c r="P12799">
        <f t="shared" si="598"/>
        <v>12</v>
      </c>
      <c r="R12799" s="12">
        <f t="shared" si="599"/>
        <v>-6706.8</v>
      </c>
    </row>
    <row r="12800" spans="1:18" x14ac:dyDescent="0.2">
      <c r="A12800" t="s">
        <v>1897</v>
      </c>
      <c r="B12800" t="s">
        <v>1904</v>
      </c>
      <c r="C12800" t="s">
        <v>2364</v>
      </c>
      <c r="D12800">
        <v>11264670156</v>
      </c>
      <c r="E12800" s="1">
        <v>44900</v>
      </c>
      <c r="F12800" s="1">
        <v>44900</v>
      </c>
      <c r="G12800">
        <v>8568016709</v>
      </c>
      <c r="H12800" t="s">
        <v>1817</v>
      </c>
      <c r="I12800">
        <v>466.96</v>
      </c>
      <c r="J12800" s="1">
        <v>44960</v>
      </c>
      <c r="K12800" s="9">
        <v>449</v>
      </c>
      <c r="L12800" s="1">
        <v>44904</v>
      </c>
      <c r="M12800">
        <v>-56</v>
      </c>
      <c r="N12800" s="5">
        <f t="shared" si="597"/>
        <v>-5.1685606535208659E-4</v>
      </c>
      <c r="P12800">
        <f t="shared" si="598"/>
        <v>12</v>
      </c>
      <c r="R12800" s="12">
        <f t="shared" si="599"/>
        <v>-25144</v>
      </c>
    </row>
    <row r="12801" spans="1:18" x14ac:dyDescent="0.2">
      <c r="A12801" t="s">
        <v>1897</v>
      </c>
      <c r="B12801" t="s">
        <v>1904</v>
      </c>
      <c r="C12801" t="s">
        <v>2325</v>
      </c>
      <c r="D12801">
        <v>6324460150</v>
      </c>
      <c r="E12801" s="1">
        <v>44902</v>
      </c>
      <c r="F12801" s="1">
        <v>44902</v>
      </c>
      <c r="G12801">
        <v>8572604755</v>
      </c>
      <c r="H12801">
        <v>2223119025</v>
      </c>
      <c r="I12801">
        <v>409.92</v>
      </c>
      <c r="J12801" s="1">
        <v>44962</v>
      </c>
      <c r="K12801" s="9">
        <v>336</v>
      </c>
      <c r="L12801" s="1">
        <v>44914</v>
      </c>
      <c r="M12801">
        <v>-48</v>
      </c>
      <c r="N12801" s="5">
        <f t="shared" si="597"/>
        <v>-3.3152460316570367E-4</v>
      </c>
      <c r="P12801">
        <f t="shared" si="598"/>
        <v>12</v>
      </c>
      <c r="R12801" s="12">
        <f t="shared" si="599"/>
        <v>-16128</v>
      </c>
    </row>
    <row r="12802" spans="1:18" x14ac:dyDescent="0.2">
      <c r="A12802" t="s">
        <v>1897</v>
      </c>
      <c r="B12802" t="s">
        <v>1904</v>
      </c>
      <c r="C12802" t="s">
        <v>2582</v>
      </c>
      <c r="D12802">
        <v>322800376</v>
      </c>
      <c r="E12802" s="1">
        <v>44902</v>
      </c>
      <c r="F12802" s="1">
        <v>44902</v>
      </c>
      <c r="G12802">
        <v>8575001358</v>
      </c>
      <c r="H12802">
        <v>8031183</v>
      </c>
      <c r="I12802">
        <v>936.96</v>
      </c>
      <c r="J12802" s="1">
        <v>44962</v>
      </c>
      <c r="K12802" s="9">
        <v>768</v>
      </c>
      <c r="L12802" s="1">
        <v>44914</v>
      </c>
      <c r="M12802">
        <v>-48</v>
      </c>
      <c r="N12802" s="5">
        <f t="shared" si="597"/>
        <v>-7.577705215216084E-4</v>
      </c>
      <c r="P12802">
        <f t="shared" si="598"/>
        <v>12</v>
      </c>
      <c r="R12802" s="12">
        <f t="shared" si="599"/>
        <v>-36864</v>
      </c>
    </row>
    <row r="12803" spans="1:18" x14ac:dyDescent="0.2">
      <c r="A12803" t="s">
        <v>1897</v>
      </c>
      <c r="B12803" t="s">
        <v>1904</v>
      </c>
      <c r="C12803" t="s">
        <v>2582</v>
      </c>
      <c r="D12803">
        <v>322800376</v>
      </c>
      <c r="E12803" s="1">
        <v>44902</v>
      </c>
      <c r="F12803" s="1">
        <v>44902</v>
      </c>
      <c r="G12803">
        <v>8575001398</v>
      </c>
      <c r="H12803">
        <v>8031182</v>
      </c>
      <c r="I12803">
        <v>2703.42</v>
      </c>
      <c r="J12803" s="1">
        <v>44962</v>
      </c>
      <c r="K12803" s="9">
        <v>2215.91</v>
      </c>
      <c r="L12803" s="1">
        <v>44914</v>
      </c>
      <c r="M12803">
        <v>-48</v>
      </c>
      <c r="N12803" s="5">
        <f t="shared" ref="N12803:N12866" si="600">K12803*M12803/$K$12969</f>
        <v>-2.1863948910741497E-3</v>
      </c>
      <c r="P12803">
        <f t="shared" ref="P12803:P12866" si="601">MONTH(L12803)</f>
        <v>12</v>
      </c>
      <c r="R12803" s="12">
        <f t="shared" ref="R12803:R12866" si="602">K12803*M12803</f>
        <v>-106363.68</v>
      </c>
    </row>
    <row r="12804" spans="1:18" x14ac:dyDescent="0.2">
      <c r="A12804" t="s">
        <v>1897</v>
      </c>
      <c r="B12804" t="s">
        <v>1904</v>
      </c>
      <c r="C12804" t="s">
        <v>2582</v>
      </c>
      <c r="D12804">
        <v>322800376</v>
      </c>
      <c r="E12804" s="1">
        <v>44901</v>
      </c>
      <c r="F12804" s="1">
        <v>44901</v>
      </c>
      <c r="G12804">
        <v>8575001408</v>
      </c>
      <c r="H12804">
        <v>8031181</v>
      </c>
      <c r="I12804">
        <v>269.38</v>
      </c>
      <c r="J12804" s="1">
        <v>44961</v>
      </c>
      <c r="K12804" s="9">
        <v>220.8</v>
      </c>
      <c r="L12804" s="1">
        <v>44914</v>
      </c>
      <c r="M12804">
        <v>-47</v>
      </c>
      <c r="N12804" s="5">
        <f t="shared" si="600"/>
        <v>-2.1332029525126527E-4</v>
      </c>
      <c r="P12804">
        <f t="shared" si="601"/>
        <v>12</v>
      </c>
      <c r="R12804" s="12">
        <f t="shared" si="602"/>
        <v>-10377.6</v>
      </c>
    </row>
    <row r="12805" spans="1:18" x14ac:dyDescent="0.2">
      <c r="A12805" t="s">
        <v>1897</v>
      </c>
      <c r="B12805" t="s">
        <v>1904</v>
      </c>
      <c r="C12805" t="s">
        <v>2582</v>
      </c>
      <c r="D12805">
        <v>322800376</v>
      </c>
      <c r="E12805" s="1">
        <v>44901</v>
      </c>
      <c r="F12805" s="1">
        <v>44901</v>
      </c>
      <c r="G12805">
        <v>8575001415</v>
      </c>
      <c r="H12805">
        <v>8031184</v>
      </c>
      <c r="I12805">
        <v>984.32</v>
      </c>
      <c r="J12805" s="1">
        <v>44961</v>
      </c>
      <c r="K12805" s="9">
        <v>806.82</v>
      </c>
      <c r="L12805" s="1">
        <v>44914</v>
      </c>
      <c r="M12805">
        <v>-47</v>
      </c>
      <c r="N12805" s="5">
        <f t="shared" si="600"/>
        <v>-7.7948858974015336E-4</v>
      </c>
      <c r="P12805">
        <f t="shared" si="601"/>
        <v>12</v>
      </c>
      <c r="R12805" s="12">
        <f t="shared" si="602"/>
        <v>-37920.54</v>
      </c>
    </row>
    <row r="12806" spans="1:18" x14ac:dyDescent="0.2">
      <c r="A12806" t="s">
        <v>1897</v>
      </c>
      <c r="B12806" t="s">
        <v>1904</v>
      </c>
      <c r="C12806" t="s">
        <v>2582</v>
      </c>
      <c r="D12806">
        <v>322800376</v>
      </c>
      <c r="E12806" s="1">
        <v>44902</v>
      </c>
      <c r="F12806" s="1">
        <v>44902</v>
      </c>
      <c r="G12806">
        <v>8575001447</v>
      </c>
      <c r="H12806">
        <v>8031186</v>
      </c>
      <c r="I12806">
        <v>366</v>
      </c>
      <c r="J12806" s="1">
        <v>44962</v>
      </c>
      <c r="K12806" s="9">
        <v>300</v>
      </c>
      <c r="L12806" s="1">
        <v>44914</v>
      </c>
      <c r="M12806">
        <v>-48</v>
      </c>
      <c r="N12806" s="5">
        <f t="shared" si="600"/>
        <v>-2.9600410996937827E-4</v>
      </c>
      <c r="P12806">
        <f t="shared" si="601"/>
        <v>12</v>
      </c>
      <c r="R12806" s="12">
        <f t="shared" si="602"/>
        <v>-14400</v>
      </c>
    </row>
    <row r="12807" spans="1:18" x14ac:dyDescent="0.2">
      <c r="A12807" t="s">
        <v>1897</v>
      </c>
      <c r="B12807" t="s">
        <v>1904</v>
      </c>
      <c r="C12807" t="s">
        <v>2582</v>
      </c>
      <c r="D12807">
        <v>322800376</v>
      </c>
      <c r="E12807" s="1">
        <v>44902</v>
      </c>
      <c r="F12807" s="1">
        <v>44902</v>
      </c>
      <c r="G12807">
        <v>8575001748</v>
      </c>
      <c r="H12807">
        <v>8031185</v>
      </c>
      <c r="I12807">
        <v>1476.48</v>
      </c>
      <c r="J12807" s="1">
        <v>44962</v>
      </c>
      <c r="K12807" s="9">
        <v>1210.23</v>
      </c>
      <c r="L12807" s="1">
        <v>44914</v>
      </c>
      <c r="M12807">
        <v>-48</v>
      </c>
      <c r="N12807" s="5">
        <f t="shared" si="600"/>
        <v>-1.1941101800274688E-3</v>
      </c>
      <c r="P12807">
        <f t="shared" si="601"/>
        <v>12</v>
      </c>
      <c r="R12807" s="12">
        <f t="shared" si="602"/>
        <v>-58091.040000000001</v>
      </c>
    </row>
    <row r="12808" spans="1:18" x14ac:dyDescent="0.2">
      <c r="A12808" t="s">
        <v>1897</v>
      </c>
      <c r="B12808" t="s">
        <v>1904</v>
      </c>
      <c r="C12808" t="s">
        <v>2353</v>
      </c>
      <c r="D12808">
        <v>9699320017</v>
      </c>
      <c r="E12808" s="1">
        <v>44902</v>
      </c>
      <c r="F12808" s="1">
        <v>44902</v>
      </c>
      <c r="G12808">
        <v>8576212680</v>
      </c>
      <c r="H12808">
        <v>537266697</v>
      </c>
      <c r="I12808">
        <v>12989.6</v>
      </c>
      <c r="J12808" s="1">
        <v>44962</v>
      </c>
      <c r="K12808" s="9">
        <v>12490</v>
      </c>
      <c r="L12808" s="1">
        <v>44914</v>
      </c>
      <c r="M12808">
        <v>-48</v>
      </c>
      <c r="N12808" s="5">
        <f t="shared" si="600"/>
        <v>-1.2323637778391782E-2</v>
      </c>
      <c r="P12808">
        <f t="shared" si="601"/>
        <v>12</v>
      </c>
      <c r="R12808" s="12">
        <f t="shared" si="602"/>
        <v>-599520</v>
      </c>
    </row>
    <row r="12809" spans="1:18" x14ac:dyDescent="0.2">
      <c r="A12809" t="s">
        <v>1897</v>
      </c>
      <c r="B12809" t="s">
        <v>1904</v>
      </c>
      <c r="C12809" t="s">
        <v>2369</v>
      </c>
      <c r="D12809">
        <v>1409770631</v>
      </c>
      <c r="E12809" s="1">
        <v>44902</v>
      </c>
      <c r="F12809" s="1">
        <v>44902</v>
      </c>
      <c r="G12809">
        <v>8576306248</v>
      </c>
      <c r="H12809" s="2">
        <v>97035</v>
      </c>
      <c r="I12809">
        <v>251.2</v>
      </c>
      <c r="J12809" s="1">
        <v>44962</v>
      </c>
      <c r="K12809" s="9">
        <v>205.9</v>
      </c>
      <c r="L12809" s="1">
        <v>44914</v>
      </c>
      <c r="M12809">
        <v>-48</v>
      </c>
      <c r="N12809" s="5">
        <f t="shared" si="600"/>
        <v>-2.0315748747564997E-4</v>
      </c>
      <c r="P12809">
        <f t="shared" si="601"/>
        <v>12</v>
      </c>
      <c r="R12809" s="12">
        <f t="shared" si="602"/>
        <v>-9883.2000000000007</v>
      </c>
    </row>
    <row r="12810" spans="1:18" x14ac:dyDescent="0.2">
      <c r="A12810" t="s">
        <v>1897</v>
      </c>
      <c r="B12810" t="s">
        <v>1904</v>
      </c>
      <c r="C12810" t="s">
        <v>2369</v>
      </c>
      <c r="D12810">
        <v>1409770631</v>
      </c>
      <c r="E12810" s="1">
        <v>44901</v>
      </c>
      <c r="F12810" s="1">
        <v>44901</v>
      </c>
      <c r="G12810">
        <v>8576311424</v>
      </c>
      <c r="H12810" s="2">
        <v>70738</v>
      </c>
      <c r="I12810">
        <v>1914.36</v>
      </c>
      <c r="J12810" s="1">
        <v>44961</v>
      </c>
      <c r="K12810" s="9">
        <v>1823.2</v>
      </c>
      <c r="L12810" s="1">
        <v>44914</v>
      </c>
      <c r="M12810">
        <v>-47</v>
      </c>
      <c r="N12810" s="5">
        <f t="shared" si="600"/>
        <v>-1.7614382350638899E-3</v>
      </c>
      <c r="P12810">
        <f t="shared" si="601"/>
        <v>12</v>
      </c>
      <c r="R12810" s="12">
        <f t="shared" si="602"/>
        <v>-85690.400000000009</v>
      </c>
    </row>
    <row r="12811" spans="1:18" x14ac:dyDescent="0.2">
      <c r="A12811" t="s">
        <v>1897</v>
      </c>
      <c r="B12811" t="s">
        <v>1904</v>
      </c>
      <c r="C12811" t="s">
        <v>2369</v>
      </c>
      <c r="D12811">
        <v>1409770631</v>
      </c>
      <c r="E12811" s="1">
        <v>44901</v>
      </c>
      <c r="F12811" s="1">
        <v>44901</v>
      </c>
      <c r="G12811">
        <v>8576311433</v>
      </c>
      <c r="H12811" s="2">
        <v>70373</v>
      </c>
      <c r="I12811">
        <v>5604.68</v>
      </c>
      <c r="J12811" s="1">
        <v>44961</v>
      </c>
      <c r="K12811" s="9">
        <v>4594</v>
      </c>
      <c r="L12811" s="1">
        <v>44914</v>
      </c>
      <c r="M12811">
        <v>-47</v>
      </c>
      <c r="N12811" s="5">
        <f t="shared" si="600"/>
        <v>-4.438376070581126E-3</v>
      </c>
      <c r="P12811">
        <f t="shared" si="601"/>
        <v>12</v>
      </c>
      <c r="R12811" s="12">
        <f t="shared" si="602"/>
        <v>-215918</v>
      </c>
    </row>
    <row r="12812" spans="1:18" x14ac:dyDescent="0.2">
      <c r="A12812" t="s">
        <v>1897</v>
      </c>
      <c r="B12812" t="s">
        <v>1904</v>
      </c>
      <c r="C12812" t="s">
        <v>2920</v>
      </c>
      <c r="D12812">
        <v>4526141215</v>
      </c>
      <c r="E12812" s="1">
        <v>44901</v>
      </c>
      <c r="F12812" s="1">
        <v>44901</v>
      </c>
      <c r="G12812">
        <v>8576474031</v>
      </c>
      <c r="H12812" t="s">
        <v>1818</v>
      </c>
      <c r="I12812">
        <v>2745</v>
      </c>
      <c r="J12812" s="1">
        <v>44961</v>
      </c>
      <c r="K12812" s="9">
        <v>2250</v>
      </c>
      <c r="L12812" s="1">
        <v>44914</v>
      </c>
      <c r="M12812">
        <v>-47</v>
      </c>
      <c r="N12812" s="5">
        <f t="shared" si="600"/>
        <v>-2.1737801825876218E-3</v>
      </c>
      <c r="P12812">
        <f t="shared" si="601"/>
        <v>12</v>
      </c>
      <c r="R12812" s="12">
        <f t="shared" si="602"/>
        <v>-105750</v>
      </c>
    </row>
    <row r="12813" spans="1:18" x14ac:dyDescent="0.2">
      <c r="A12813" t="s">
        <v>1897</v>
      </c>
      <c r="B12813" t="s">
        <v>1904</v>
      </c>
      <c r="C12813" t="s">
        <v>2470</v>
      </c>
      <c r="D12813">
        <v>5994810488</v>
      </c>
      <c r="E12813" s="1">
        <v>44902</v>
      </c>
      <c r="F12813" s="1">
        <v>44902</v>
      </c>
      <c r="G12813">
        <v>8576478695</v>
      </c>
      <c r="H12813" t="s">
        <v>1819</v>
      </c>
      <c r="I12813">
        <v>14640</v>
      </c>
      <c r="J12813" s="1">
        <v>44962</v>
      </c>
      <c r="K12813" s="9">
        <v>12000</v>
      </c>
      <c r="L12813" s="1">
        <v>44914</v>
      </c>
      <c r="M12813">
        <v>-48</v>
      </c>
      <c r="N12813" s="5">
        <f t="shared" si="600"/>
        <v>-1.1840164398775131E-2</v>
      </c>
      <c r="P12813">
        <f t="shared" si="601"/>
        <v>12</v>
      </c>
      <c r="R12813" s="12">
        <f t="shared" si="602"/>
        <v>-576000</v>
      </c>
    </row>
    <row r="12814" spans="1:18" x14ac:dyDescent="0.2">
      <c r="A12814" t="s">
        <v>1897</v>
      </c>
      <c r="B12814" t="s">
        <v>1904</v>
      </c>
      <c r="C12814" t="s">
        <v>1820</v>
      </c>
      <c r="D12814">
        <v>4192740969</v>
      </c>
      <c r="E12814" s="1">
        <v>44902</v>
      </c>
      <c r="F12814" s="1">
        <v>44902</v>
      </c>
      <c r="G12814">
        <v>8577541734</v>
      </c>
      <c r="H12814" t="s">
        <v>1821</v>
      </c>
      <c r="I12814">
        <v>628.32000000000005</v>
      </c>
      <c r="J12814" s="1">
        <v>44962</v>
      </c>
      <c r="K12814" s="9">
        <v>571.20000000000005</v>
      </c>
      <c r="L12814" s="1">
        <v>44915</v>
      </c>
      <c r="M12814">
        <v>-47</v>
      </c>
      <c r="N12814" s="5">
        <f t="shared" si="600"/>
        <v>-5.5185032901957753E-4</v>
      </c>
      <c r="P12814">
        <f t="shared" si="601"/>
        <v>12</v>
      </c>
      <c r="R12814" s="12">
        <f t="shared" si="602"/>
        <v>-26846.400000000001</v>
      </c>
    </row>
    <row r="12815" spans="1:18" x14ac:dyDescent="0.2">
      <c r="A12815" t="s">
        <v>1897</v>
      </c>
      <c r="B12815" t="s">
        <v>1904</v>
      </c>
      <c r="C12815" t="s">
        <v>640</v>
      </c>
      <c r="D12815">
        <v>2953180649</v>
      </c>
      <c r="E12815" s="1">
        <v>44901</v>
      </c>
      <c r="F12815" s="1">
        <v>44901</v>
      </c>
      <c r="G12815">
        <v>8577569620</v>
      </c>
      <c r="H12815" t="s">
        <v>1822</v>
      </c>
      <c r="I12815">
        <v>5513.94</v>
      </c>
      <c r="J12815" s="1">
        <v>44961</v>
      </c>
      <c r="K12815" s="9">
        <v>4519.62</v>
      </c>
      <c r="L12815" s="1">
        <v>44910</v>
      </c>
      <c r="M12815">
        <v>-51</v>
      </c>
      <c r="N12815" s="5">
        <f t="shared" si="600"/>
        <v>-4.7381340882284633E-3</v>
      </c>
      <c r="P12815">
        <f t="shared" si="601"/>
        <v>12</v>
      </c>
      <c r="R12815" s="12">
        <f t="shared" si="602"/>
        <v>-230500.62</v>
      </c>
    </row>
    <row r="12816" spans="1:18" x14ac:dyDescent="0.2">
      <c r="A12816" t="s">
        <v>1897</v>
      </c>
      <c r="B12816" t="s">
        <v>1904</v>
      </c>
      <c r="C12816" t="s">
        <v>1823</v>
      </c>
      <c r="D12816">
        <v>3116641212</v>
      </c>
      <c r="E12816" s="1">
        <v>44902</v>
      </c>
      <c r="F12816" s="1">
        <v>44902</v>
      </c>
      <c r="G12816">
        <v>8578183371</v>
      </c>
      <c r="H12816">
        <v>148</v>
      </c>
      <c r="I12816">
        <v>3354.18</v>
      </c>
      <c r="J12816" s="1">
        <v>44962</v>
      </c>
      <c r="K12816" s="9">
        <v>2749.33</v>
      </c>
      <c r="L12816" s="1">
        <v>44916</v>
      </c>
      <c r="M12816">
        <v>-46</v>
      </c>
      <c r="N12816" s="5">
        <f t="shared" si="600"/>
        <v>-2.5996803516984092E-3</v>
      </c>
      <c r="P12816">
        <f t="shared" si="601"/>
        <v>12</v>
      </c>
      <c r="R12816" s="12">
        <f t="shared" si="602"/>
        <v>-126469.18</v>
      </c>
    </row>
    <row r="12817" spans="1:18" x14ac:dyDescent="0.2">
      <c r="A12817" t="s">
        <v>1897</v>
      </c>
      <c r="B12817" t="s">
        <v>1904</v>
      </c>
      <c r="C12817" t="s">
        <v>2686</v>
      </c>
      <c r="D12817">
        <v>3442910612</v>
      </c>
      <c r="E12817" s="1">
        <v>44902</v>
      </c>
      <c r="F12817" s="1">
        <v>44902</v>
      </c>
      <c r="G12817">
        <v>8578454974</v>
      </c>
      <c r="H12817" t="s">
        <v>1824</v>
      </c>
      <c r="I12817">
        <v>1022.14</v>
      </c>
      <c r="J12817" s="1">
        <v>44962</v>
      </c>
      <c r="K12817" s="9">
        <v>837.82</v>
      </c>
      <c r="L12817" s="1">
        <v>44916</v>
      </c>
      <c r="M12817">
        <v>-46</v>
      </c>
      <c r="N12817" s="5">
        <f t="shared" si="600"/>
        <v>-7.9221635535201723E-4</v>
      </c>
      <c r="P12817">
        <f t="shared" si="601"/>
        <v>12</v>
      </c>
      <c r="R12817" s="12">
        <f t="shared" si="602"/>
        <v>-38539.72</v>
      </c>
    </row>
    <row r="12818" spans="1:18" x14ac:dyDescent="0.2">
      <c r="A12818" t="s">
        <v>1897</v>
      </c>
      <c r="B12818" t="s">
        <v>1904</v>
      </c>
      <c r="C12818" t="s">
        <v>3024</v>
      </c>
      <c r="D12818">
        <v>11281200011</v>
      </c>
      <c r="E12818" s="1">
        <v>44903</v>
      </c>
      <c r="F12818" s="1">
        <v>44903</v>
      </c>
      <c r="G12818">
        <v>8578619993</v>
      </c>
      <c r="H12818" t="s">
        <v>1825</v>
      </c>
      <c r="I12818">
        <v>285.48</v>
      </c>
      <c r="J12818" s="1">
        <v>44963</v>
      </c>
      <c r="K12818" s="9">
        <v>234</v>
      </c>
      <c r="L12818" s="1">
        <v>44915</v>
      </c>
      <c r="M12818">
        <v>-48</v>
      </c>
      <c r="N12818" s="5">
        <f t="shared" si="600"/>
        <v>-2.3088320577611504E-4</v>
      </c>
      <c r="P12818">
        <f t="shared" si="601"/>
        <v>12</v>
      </c>
      <c r="R12818" s="12">
        <f t="shared" si="602"/>
        <v>-11232</v>
      </c>
    </row>
    <row r="12819" spans="1:18" x14ac:dyDescent="0.2">
      <c r="A12819" t="s">
        <v>1897</v>
      </c>
      <c r="B12819" t="s">
        <v>1904</v>
      </c>
      <c r="C12819" t="s">
        <v>1826</v>
      </c>
      <c r="D12819">
        <v>7272171211</v>
      </c>
      <c r="E12819" s="1">
        <v>44903</v>
      </c>
      <c r="F12819" s="1">
        <v>44903</v>
      </c>
      <c r="G12819">
        <v>8579442689</v>
      </c>
      <c r="H12819" t="s">
        <v>1827</v>
      </c>
      <c r="I12819">
        <v>11781</v>
      </c>
      <c r="J12819" s="1">
        <v>44963</v>
      </c>
      <c r="K12819" s="9">
        <v>10710</v>
      </c>
      <c r="L12819" s="1">
        <v>44910</v>
      </c>
      <c r="M12819">
        <v>-53</v>
      </c>
      <c r="N12819" s="5">
        <f t="shared" si="600"/>
        <v>-1.166811200985543E-2</v>
      </c>
      <c r="P12819">
        <f t="shared" si="601"/>
        <v>12</v>
      </c>
      <c r="R12819" s="12">
        <f t="shared" si="602"/>
        <v>-567630</v>
      </c>
    </row>
    <row r="12820" spans="1:18" x14ac:dyDescent="0.2">
      <c r="A12820" t="s">
        <v>1897</v>
      </c>
      <c r="B12820" t="s">
        <v>1904</v>
      </c>
      <c r="C12820" t="s">
        <v>2303</v>
      </c>
      <c r="D12820">
        <v>11206730159</v>
      </c>
      <c r="E12820" s="1">
        <v>44901</v>
      </c>
      <c r="F12820" s="1">
        <v>44901</v>
      </c>
      <c r="G12820">
        <v>8579855011</v>
      </c>
      <c r="H12820">
        <v>7172175081</v>
      </c>
      <c r="I12820">
        <v>546.32000000000005</v>
      </c>
      <c r="J12820" s="1">
        <v>44961</v>
      </c>
      <c r="K12820" s="9">
        <v>447.8</v>
      </c>
      <c r="L12820" s="1">
        <v>44914</v>
      </c>
      <c r="M12820">
        <v>-47</v>
      </c>
      <c r="N12820" s="5">
        <f t="shared" si="600"/>
        <v>-4.3263056256121651E-4</v>
      </c>
      <c r="P12820">
        <f t="shared" si="601"/>
        <v>12</v>
      </c>
      <c r="R12820" s="12">
        <f t="shared" si="602"/>
        <v>-21046.600000000002</v>
      </c>
    </row>
    <row r="12821" spans="1:18" x14ac:dyDescent="0.2">
      <c r="A12821" t="s">
        <v>1897</v>
      </c>
      <c r="B12821" t="s">
        <v>1904</v>
      </c>
      <c r="C12821" t="s">
        <v>1940</v>
      </c>
      <c r="D12821">
        <v>9238800156</v>
      </c>
      <c r="E12821" s="1">
        <v>44903</v>
      </c>
      <c r="F12821" s="1">
        <v>44903</v>
      </c>
      <c r="G12821">
        <v>8579908853</v>
      </c>
      <c r="H12821">
        <v>1209437020</v>
      </c>
      <c r="I12821">
        <v>530.54999999999995</v>
      </c>
      <c r="J12821" s="1">
        <v>44963</v>
      </c>
      <c r="K12821" s="9">
        <v>510.14</v>
      </c>
      <c r="L12821" s="1">
        <v>44914</v>
      </c>
      <c r="M12821">
        <v>-49</v>
      </c>
      <c r="N12821" s="5">
        <f t="shared" si="600"/>
        <v>-5.1383147891174671E-4</v>
      </c>
      <c r="P12821">
        <f t="shared" si="601"/>
        <v>12</v>
      </c>
      <c r="R12821" s="12">
        <f t="shared" si="602"/>
        <v>-24996.86</v>
      </c>
    </row>
    <row r="12822" spans="1:18" x14ac:dyDescent="0.2">
      <c r="A12822" t="s">
        <v>1897</v>
      </c>
      <c r="B12822" t="s">
        <v>1904</v>
      </c>
      <c r="C12822" t="s">
        <v>619</v>
      </c>
      <c r="D12822">
        <v>6436131210</v>
      </c>
      <c r="E12822" s="1">
        <v>44901</v>
      </c>
      <c r="F12822" s="1">
        <v>44901</v>
      </c>
      <c r="G12822">
        <v>8580417007</v>
      </c>
      <c r="H12822" t="s">
        <v>1828</v>
      </c>
      <c r="I12822">
        <v>884.52</v>
      </c>
      <c r="J12822" s="1">
        <v>44961</v>
      </c>
      <c r="K12822" s="9">
        <v>850.5</v>
      </c>
      <c r="L12822" s="1">
        <v>44915</v>
      </c>
      <c r="M12822">
        <v>-46</v>
      </c>
      <c r="N12822" s="5">
        <f t="shared" si="600"/>
        <v>-8.0420616627305459E-4</v>
      </c>
      <c r="P12822">
        <f t="shared" si="601"/>
        <v>12</v>
      </c>
      <c r="R12822" s="12">
        <f t="shared" si="602"/>
        <v>-39123</v>
      </c>
    </row>
    <row r="12823" spans="1:18" x14ac:dyDescent="0.2">
      <c r="A12823" t="s">
        <v>1897</v>
      </c>
      <c r="B12823" t="s">
        <v>1904</v>
      </c>
      <c r="C12823" t="s">
        <v>167</v>
      </c>
      <c r="D12823">
        <v>3841180106</v>
      </c>
      <c r="E12823" s="1">
        <v>44903</v>
      </c>
      <c r="F12823" s="1">
        <v>44903</v>
      </c>
      <c r="G12823">
        <v>8580546376</v>
      </c>
      <c r="H12823">
        <v>2200008823</v>
      </c>
      <c r="I12823">
        <v>115.5</v>
      </c>
      <c r="J12823" s="1">
        <v>44963</v>
      </c>
      <c r="K12823" s="9">
        <v>105</v>
      </c>
      <c r="L12823" s="1">
        <v>44915</v>
      </c>
      <c r="M12823">
        <v>-48</v>
      </c>
      <c r="N12823" s="5">
        <f t="shared" si="600"/>
        <v>-1.036014384892824E-4</v>
      </c>
      <c r="P12823">
        <f t="shared" si="601"/>
        <v>12</v>
      </c>
      <c r="R12823" s="12">
        <f t="shared" si="602"/>
        <v>-5040</v>
      </c>
    </row>
    <row r="12824" spans="1:18" x14ac:dyDescent="0.2">
      <c r="A12824" t="s">
        <v>1897</v>
      </c>
      <c r="B12824" t="s">
        <v>1904</v>
      </c>
      <c r="C12824" t="s">
        <v>1988</v>
      </c>
      <c r="D12824">
        <v>8082461008</v>
      </c>
      <c r="E12824" s="1">
        <v>44903</v>
      </c>
      <c r="F12824" s="1">
        <v>44903</v>
      </c>
      <c r="G12824">
        <v>8580824796</v>
      </c>
      <c r="H12824">
        <v>22265394</v>
      </c>
      <c r="I12824">
        <v>1076.04</v>
      </c>
      <c r="J12824" s="1">
        <v>44963</v>
      </c>
      <c r="K12824" s="9">
        <v>882</v>
      </c>
      <c r="L12824" s="1">
        <v>44914</v>
      </c>
      <c r="M12824">
        <v>-49</v>
      </c>
      <c r="N12824" s="5">
        <f t="shared" si="600"/>
        <v>-8.8838233504559658E-4</v>
      </c>
      <c r="P12824">
        <f t="shared" si="601"/>
        <v>12</v>
      </c>
      <c r="R12824" s="12">
        <f t="shared" si="602"/>
        <v>-43218</v>
      </c>
    </row>
    <row r="12825" spans="1:18" x14ac:dyDescent="0.2">
      <c r="A12825" t="s">
        <v>1897</v>
      </c>
      <c r="B12825" t="s">
        <v>1904</v>
      </c>
      <c r="C12825" t="s">
        <v>2325</v>
      </c>
      <c r="D12825">
        <v>6324460150</v>
      </c>
      <c r="E12825" s="1">
        <v>44902</v>
      </c>
      <c r="F12825" s="1">
        <v>44902</v>
      </c>
      <c r="G12825">
        <v>8581368132</v>
      </c>
      <c r="H12825">
        <v>2223119342</v>
      </c>
      <c r="I12825">
        <v>1159</v>
      </c>
      <c r="J12825" s="1">
        <v>44962</v>
      </c>
      <c r="K12825" s="9">
        <v>950</v>
      </c>
      <c r="L12825" s="1">
        <v>44914</v>
      </c>
      <c r="M12825">
        <v>-48</v>
      </c>
      <c r="N12825" s="5">
        <f t="shared" si="600"/>
        <v>-9.3734634823636448E-4</v>
      </c>
      <c r="P12825">
        <f t="shared" si="601"/>
        <v>12</v>
      </c>
      <c r="R12825" s="12">
        <f t="shared" si="602"/>
        <v>-45600</v>
      </c>
    </row>
    <row r="12826" spans="1:18" x14ac:dyDescent="0.2">
      <c r="A12826" t="s">
        <v>1897</v>
      </c>
      <c r="B12826" t="s">
        <v>1904</v>
      </c>
      <c r="C12826" t="s">
        <v>2325</v>
      </c>
      <c r="D12826">
        <v>6324460150</v>
      </c>
      <c r="E12826" s="1">
        <v>44903</v>
      </c>
      <c r="F12826" s="1">
        <v>44903</v>
      </c>
      <c r="G12826">
        <v>8581379260</v>
      </c>
      <c r="H12826">
        <v>2223119343</v>
      </c>
      <c r="I12826">
        <v>34.65</v>
      </c>
      <c r="J12826" s="1">
        <v>44963</v>
      </c>
      <c r="K12826" s="9">
        <v>33</v>
      </c>
      <c r="L12826" s="1">
        <v>44914</v>
      </c>
      <c r="M12826">
        <v>-49</v>
      </c>
      <c r="N12826" s="5">
        <f t="shared" si="600"/>
        <v>-3.3238794848644771E-5</v>
      </c>
      <c r="P12826">
        <f t="shared" si="601"/>
        <v>12</v>
      </c>
      <c r="R12826" s="12">
        <f t="shared" si="602"/>
        <v>-1617</v>
      </c>
    </row>
    <row r="12827" spans="1:18" x14ac:dyDescent="0.2">
      <c r="A12827" t="s">
        <v>1897</v>
      </c>
      <c r="B12827" t="s">
        <v>1904</v>
      </c>
      <c r="C12827" t="s">
        <v>2364</v>
      </c>
      <c r="D12827">
        <v>11264670156</v>
      </c>
      <c r="E12827" s="1">
        <v>44902</v>
      </c>
      <c r="F12827" s="1">
        <v>44902</v>
      </c>
      <c r="G12827">
        <v>8581536943</v>
      </c>
      <c r="H12827" t="s">
        <v>1829</v>
      </c>
      <c r="I12827">
        <v>24128</v>
      </c>
      <c r="J12827" s="1">
        <v>44962</v>
      </c>
      <c r="K12827" s="9">
        <v>23200</v>
      </c>
      <c r="L12827" s="1">
        <v>44914</v>
      </c>
      <c r="M12827">
        <v>-48</v>
      </c>
      <c r="N12827" s="5">
        <f t="shared" si="600"/>
        <v>-2.2890984504298585E-2</v>
      </c>
      <c r="P12827">
        <f t="shared" si="601"/>
        <v>12</v>
      </c>
      <c r="R12827" s="12">
        <f t="shared" si="602"/>
        <v>-1113600</v>
      </c>
    </row>
    <row r="12828" spans="1:18" x14ac:dyDescent="0.2">
      <c r="A12828" t="s">
        <v>1897</v>
      </c>
      <c r="B12828" t="s">
        <v>1904</v>
      </c>
      <c r="C12828" t="s">
        <v>1977</v>
      </c>
      <c r="D12828">
        <v>5526631006</v>
      </c>
      <c r="E12828" s="1">
        <v>44902</v>
      </c>
      <c r="F12828" s="1">
        <v>44902</v>
      </c>
      <c r="G12828">
        <v>8581597834</v>
      </c>
      <c r="H12828" t="s">
        <v>1830</v>
      </c>
      <c r="I12828">
        <v>102.48</v>
      </c>
      <c r="J12828" s="1">
        <v>44962</v>
      </c>
      <c r="K12828" s="9">
        <v>84</v>
      </c>
      <c r="L12828" s="1">
        <v>44914</v>
      </c>
      <c r="M12828">
        <v>-48</v>
      </c>
      <c r="N12828" s="5">
        <f t="shared" si="600"/>
        <v>-8.2881150791425917E-5</v>
      </c>
      <c r="P12828">
        <f t="shared" si="601"/>
        <v>12</v>
      </c>
      <c r="R12828" s="12">
        <f t="shared" si="602"/>
        <v>-4032</v>
      </c>
    </row>
    <row r="12829" spans="1:18" x14ac:dyDescent="0.2">
      <c r="A12829" t="s">
        <v>1897</v>
      </c>
      <c r="B12829" t="s">
        <v>1904</v>
      </c>
      <c r="C12829" t="s">
        <v>640</v>
      </c>
      <c r="D12829">
        <v>2953180649</v>
      </c>
      <c r="E12829" s="1">
        <v>44903</v>
      </c>
      <c r="F12829" s="1">
        <v>44903</v>
      </c>
      <c r="G12829">
        <v>8581811354</v>
      </c>
      <c r="H12829" t="s">
        <v>1831</v>
      </c>
      <c r="I12829">
        <v>1837.98</v>
      </c>
      <c r="J12829" s="1">
        <v>44963</v>
      </c>
      <c r="K12829" s="9">
        <v>1506.54</v>
      </c>
      <c r="L12829" s="1">
        <v>44910</v>
      </c>
      <c r="M12829">
        <v>-53</v>
      </c>
      <c r="N12829" s="5">
        <f t="shared" si="600"/>
        <v>-1.6413144227196636E-3</v>
      </c>
      <c r="P12829">
        <f t="shared" si="601"/>
        <v>12</v>
      </c>
      <c r="R12829" s="12">
        <f t="shared" si="602"/>
        <v>-79846.62</v>
      </c>
    </row>
    <row r="12830" spans="1:18" x14ac:dyDescent="0.2">
      <c r="A12830" t="s">
        <v>1897</v>
      </c>
      <c r="B12830" t="s">
        <v>1904</v>
      </c>
      <c r="C12830" t="s">
        <v>2289</v>
      </c>
      <c r="D12830">
        <v>4709610150</v>
      </c>
      <c r="E12830" s="1">
        <v>44902</v>
      </c>
      <c r="F12830" s="1">
        <v>44902</v>
      </c>
      <c r="G12830">
        <v>8582171711</v>
      </c>
      <c r="H12830" t="s">
        <v>1832</v>
      </c>
      <c r="I12830">
        <v>633.17999999999995</v>
      </c>
      <c r="J12830" s="1">
        <v>44962</v>
      </c>
      <c r="K12830" s="9">
        <v>519</v>
      </c>
      <c r="L12830" s="1">
        <v>44915</v>
      </c>
      <c r="M12830">
        <v>-47</v>
      </c>
      <c r="N12830" s="5">
        <f t="shared" si="600"/>
        <v>-5.0141862878354477E-4</v>
      </c>
      <c r="P12830">
        <f t="shared" si="601"/>
        <v>12</v>
      </c>
      <c r="R12830" s="12">
        <f t="shared" si="602"/>
        <v>-24393</v>
      </c>
    </row>
    <row r="12831" spans="1:18" x14ac:dyDescent="0.2">
      <c r="A12831" t="s">
        <v>1897</v>
      </c>
      <c r="B12831" t="s">
        <v>1904</v>
      </c>
      <c r="C12831" t="s">
        <v>1951</v>
      </c>
      <c r="D12831">
        <v>12572900152</v>
      </c>
      <c r="E12831" s="1">
        <v>44903</v>
      </c>
      <c r="F12831" s="1">
        <v>44903</v>
      </c>
      <c r="G12831">
        <v>8582843798</v>
      </c>
      <c r="H12831">
        <v>25922133</v>
      </c>
      <c r="I12831">
        <v>351</v>
      </c>
      <c r="J12831" s="1">
        <v>44963</v>
      </c>
      <c r="K12831" s="9">
        <v>337.5</v>
      </c>
      <c r="L12831" s="1">
        <v>44914</v>
      </c>
      <c r="M12831">
        <v>-49</v>
      </c>
      <c r="N12831" s="5">
        <f t="shared" si="600"/>
        <v>-3.3994222004295785E-4</v>
      </c>
      <c r="P12831">
        <f t="shared" si="601"/>
        <v>12</v>
      </c>
      <c r="R12831" s="12">
        <f t="shared" si="602"/>
        <v>-16537.5</v>
      </c>
    </row>
    <row r="12832" spans="1:18" x14ac:dyDescent="0.2">
      <c r="A12832" t="s">
        <v>1897</v>
      </c>
      <c r="B12832" t="s">
        <v>1904</v>
      </c>
      <c r="C12832" t="s">
        <v>1951</v>
      </c>
      <c r="D12832">
        <v>12572900152</v>
      </c>
      <c r="E12832" s="1">
        <v>44902</v>
      </c>
      <c r="F12832" s="1">
        <v>44902</v>
      </c>
      <c r="G12832">
        <v>8582890813</v>
      </c>
      <c r="H12832">
        <v>25922049</v>
      </c>
      <c r="I12832">
        <v>51.79</v>
      </c>
      <c r="J12832" s="1">
        <v>44962</v>
      </c>
      <c r="K12832" s="9">
        <v>49.8</v>
      </c>
      <c r="L12832" s="1">
        <v>44914</v>
      </c>
      <c r="M12832">
        <v>-48</v>
      </c>
      <c r="N12832" s="5">
        <f t="shared" si="600"/>
        <v>-4.9136682254916785E-5</v>
      </c>
      <c r="P12832">
        <f t="shared" si="601"/>
        <v>12</v>
      </c>
      <c r="R12832" s="12">
        <f t="shared" si="602"/>
        <v>-2390.3999999999996</v>
      </c>
    </row>
    <row r="12833" spans="1:18" x14ac:dyDescent="0.2">
      <c r="A12833" t="s">
        <v>1897</v>
      </c>
      <c r="B12833" t="s">
        <v>1904</v>
      </c>
      <c r="C12833" t="s">
        <v>1951</v>
      </c>
      <c r="D12833">
        <v>12572900152</v>
      </c>
      <c r="E12833" s="1">
        <v>44902</v>
      </c>
      <c r="F12833" s="1">
        <v>44902</v>
      </c>
      <c r="G12833">
        <v>8582895840</v>
      </c>
      <c r="H12833">
        <v>25922043</v>
      </c>
      <c r="I12833">
        <v>51.79</v>
      </c>
      <c r="J12833" s="1">
        <v>44962</v>
      </c>
      <c r="K12833" s="9">
        <v>49.8</v>
      </c>
      <c r="L12833" s="1">
        <v>44914</v>
      </c>
      <c r="M12833">
        <v>-48</v>
      </c>
      <c r="N12833" s="5">
        <f t="shared" si="600"/>
        <v>-4.9136682254916785E-5</v>
      </c>
      <c r="P12833">
        <f t="shared" si="601"/>
        <v>12</v>
      </c>
      <c r="R12833" s="12">
        <f t="shared" si="602"/>
        <v>-2390.3999999999996</v>
      </c>
    </row>
    <row r="12834" spans="1:18" x14ac:dyDescent="0.2">
      <c r="A12834" t="s">
        <v>1897</v>
      </c>
      <c r="B12834" t="s">
        <v>1904</v>
      </c>
      <c r="C12834" t="s">
        <v>1951</v>
      </c>
      <c r="D12834">
        <v>12572900152</v>
      </c>
      <c r="E12834" s="1">
        <v>44903</v>
      </c>
      <c r="F12834" s="1">
        <v>44903</v>
      </c>
      <c r="G12834">
        <v>8582896085</v>
      </c>
      <c r="H12834">
        <v>25922039</v>
      </c>
      <c r="I12834">
        <v>655.20000000000005</v>
      </c>
      <c r="J12834" s="1">
        <v>44963</v>
      </c>
      <c r="K12834" s="9">
        <v>630</v>
      </c>
      <c r="L12834" s="1">
        <v>44914</v>
      </c>
      <c r="M12834">
        <v>-49</v>
      </c>
      <c r="N12834" s="5">
        <f t="shared" si="600"/>
        <v>-6.3455881074685465E-4</v>
      </c>
      <c r="P12834">
        <f t="shared" si="601"/>
        <v>12</v>
      </c>
      <c r="R12834" s="12">
        <f t="shared" si="602"/>
        <v>-30870</v>
      </c>
    </row>
    <row r="12835" spans="1:18" x14ac:dyDescent="0.2">
      <c r="A12835" t="s">
        <v>1897</v>
      </c>
      <c r="B12835" t="s">
        <v>1904</v>
      </c>
      <c r="C12835" t="s">
        <v>1951</v>
      </c>
      <c r="D12835">
        <v>12572900152</v>
      </c>
      <c r="E12835" s="1">
        <v>44902</v>
      </c>
      <c r="F12835" s="1">
        <v>44902</v>
      </c>
      <c r="G12835">
        <v>8583008205</v>
      </c>
      <c r="H12835">
        <v>25922130</v>
      </c>
      <c r="I12835">
        <v>234</v>
      </c>
      <c r="J12835" s="1">
        <v>44962</v>
      </c>
      <c r="K12835" s="9">
        <v>225</v>
      </c>
      <c r="L12835" s="1">
        <v>44914</v>
      </c>
      <c r="M12835">
        <v>-48</v>
      </c>
      <c r="N12835" s="5">
        <f t="shared" si="600"/>
        <v>-2.2200308247703369E-4</v>
      </c>
      <c r="P12835">
        <f t="shared" si="601"/>
        <v>12</v>
      </c>
      <c r="R12835" s="12">
        <f t="shared" si="602"/>
        <v>-10800</v>
      </c>
    </row>
    <row r="12836" spans="1:18" x14ac:dyDescent="0.2">
      <c r="A12836" t="s">
        <v>1897</v>
      </c>
      <c r="B12836" t="s">
        <v>1904</v>
      </c>
      <c r="C12836" t="s">
        <v>1951</v>
      </c>
      <c r="D12836">
        <v>12572900152</v>
      </c>
      <c r="E12836" s="1">
        <v>44902</v>
      </c>
      <c r="F12836" s="1">
        <v>44902</v>
      </c>
      <c r="G12836">
        <v>8583009935</v>
      </c>
      <c r="H12836">
        <v>25922137</v>
      </c>
      <c r="I12836">
        <v>832</v>
      </c>
      <c r="J12836" s="1">
        <v>44962</v>
      </c>
      <c r="K12836" s="9">
        <v>800</v>
      </c>
      <c r="L12836" s="1">
        <v>44914</v>
      </c>
      <c r="M12836">
        <v>-48</v>
      </c>
      <c r="N12836" s="5">
        <f t="shared" si="600"/>
        <v>-7.8934429325167542E-4</v>
      </c>
      <c r="P12836">
        <f t="shared" si="601"/>
        <v>12</v>
      </c>
      <c r="R12836" s="12">
        <f t="shared" si="602"/>
        <v>-38400</v>
      </c>
    </row>
    <row r="12837" spans="1:18" x14ac:dyDescent="0.2">
      <c r="A12837" t="s">
        <v>1897</v>
      </c>
      <c r="B12837" t="s">
        <v>1904</v>
      </c>
      <c r="C12837" t="s">
        <v>1951</v>
      </c>
      <c r="D12837">
        <v>12572900152</v>
      </c>
      <c r="E12837" s="1">
        <v>44902</v>
      </c>
      <c r="F12837" s="1">
        <v>44902</v>
      </c>
      <c r="G12837">
        <v>8583085810</v>
      </c>
      <c r="H12837">
        <v>25922699</v>
      </c>
      <c r="I12837">
        <v>51.79</v>
      </c>
      <c r="J12837" s="1">
        <v>44962</v>
      </c>
      <c r="K12837" s="9">
        <v>49.8</v>
      </c>
      <c r="L12837" s="1">
        <v>44914</v>
      </c>
      <c r="M12837">
        <v>-48</v>
      </c>
      <c r="N12837" s="5">
        <f t="shared" si="600"/>
        <v>-4.9136682254916785E-5</v>
      </c>
      <c r="P12837">
        <f t="shared" si="601"/>
        <v>12</v>
      </c>
      <c r="R12837" s="12">
        <f t="shared" si="602"/>
        <v>-2390.3999999999996</v>
      </c>
    </row>
    <row r="12838" spans="1:18" x14ac:dyDescent="0.2">
      <c r="A12838" t="s">
        <v>1897</v>
      </c>
      <c r="B12838" t="s">
        <v>1904</v>
      </c>
      <c r="C12838" t="s">
        <v>1951</v>
      </c>
      <c r="D12838">
        <v>12572900152</v>
      </c>
      <c r="E12838" s="1">
        <v>44903</v>
      </c>
      <c r="F12838" s="1">
        <v>44903</v>
      </c>
      <c r="G12838">
        <v>8583126290</v>
      </c>
      <c r="H12838">
        <v>25922717</v>
      </c>
      <c r="I12838">
        <v>351</v>
      </c>
      <c r="J12838" s="1">
        <v>44963</v>
      </c>
      <c r="K12838" s="9">
        <v>337.5</v>
      </c>
      <c r="L12838" s="1">
        <v>44914</v>
      </c>
      <c r="M12838">
        <v>-49</v>
      </c>
      <c r="N12838" s="5">
        <f t="shared" si="600"/>
        <v>-3.3994222004295785E-4</v>
      </c>
      <c r="P12838">
        <f t="shared" si="601"/>
        <v>12</v>
      </c>
      <c r="R12838" s="12">
        <f t="shared" si="602"/>
        <v>-16537.5</v>
      </c>
    </row>
    <row r="12839" spans="1:18" x14ac:dyDescent="0.2">
      <c r="A12839" t="s">
        <v>1897</v>
      </c>
      <c r="B12839" t="s">
        <v>1904</v>
      </c>
      <c r="C12839" t="s">
        <v>1951</v>
      </c>
      <c r="D12839">
        <v>12572900152</v>
      </c>
      <c r="E12839" s="1">
        <v>44903</v>
      </c>
      <c r="F12839" s="1">
        <v>44903</v>
      </c>
      <c r="G12839">
        <v>8583136071</v>
      </c>
      <c r="H12839">
        <v>25922693</v>
      </c>
      <c r="I12839">
        <v>486.72</v>
      </c>
      <c r="J12839" s="1">
        <v>44963</v>
      </c>
      <c r="K12839" s="9">
        <v>468</v>
      </c>
      <c r="L12839" s="1">
        <v>44914</v>
      </c>
      <c r="M12839">
        <v>-49</v>
      </c>
      <c r="N12839" s="5">
        <f t="shared" si="600"/>
        <v>-4.7138654512623491E-4</v>
      </c>
      <c r="P12839">
        <f t="shared" si="601"/>
        <v>12</v>
      </c>
      <c r="R12839" s="12">
        <f t="shared" si="602"/>
        <v>-22932</v>
      </c>
    </row>
    <row r="12840" spans="1:18" x14ac:dyDescent="0.2">
      <c r="A12840" t="s">
        <v>1897</v>
      </c>
      <c r="B12840" t="s">
        <v>1904</v>
      </c>
      <c r="C12840" t="s">
        <v>1951</v>
      </c>
      <c r="D12840">
        <v>12572900152</v>
      </c>
      <c r="E12840" s="1">
        <v>44902</v>
      </c>
      <c r="F12840" s="1">
        <v>44902</v>
      </c>
      <c r="G12840">
        <v>8583150714</v>
      </c>
      <c r="H12840">
        <v>25922704</v>
      </c>
      <c r="I12840">
        <v>234</v>
      </c>
      <c r="J12840" s="1">
        <v>44962</v>
      </c>
      <c r="K12840" s="9">
        <v>225</v>
      </c>
      <c r="L12840" s="1">
        <v>44914</v>
      </c>
      <c r="M12840">
        <v>-48</v>
      </c>
      <c r="N12840" s="5">
        <f t="shared" si="600"/>
        <v>-2.2200308247703369E-4</v>
      </c>
      <c r="P12840">
        <f t="shared" si="601"/>
        <v>12</v>
      </c>
      <c r="R12840" s="12">
        <f t="shared" si="602"/>
        <v>-10800</v>
      </c>
    </row>
    <row r="12841" spans="1:18" x14ac:dyDescent="0.2">
      <c r="A12841" t="s">
        <v>1897</v>
      </c>
      <c r="B12841" t="s">
        <v>1904</v>
      </c>
      <c r="C12841" t="s">
        <v>1951</v>
      </c>
      <c r="D12841">
        <v>12572900152</v>
      </c>
      <c r="E12841" s="1">
        <v>44902</v>
      </c>
      <c r="F12841" s="1">
        <v>44902</v>
      </c>
      <c r="G12841">
        <v>8583161921</v>
      </c>
      <c r="H12841">
        <v>25922730</v>
      </c>
      <c r="I12841">
        <v>173.47</v>
      </c>
      <c r="J12841" s="1">
        <v>44962</v>
      </c>
      <c r="K12841" s="9">
        <v>166.8</v>
      </c>
      <c r="L12841" s="1">
        <v>44914</v>
      </c>
      <c r="M12841">
        <v>-48</v>
      </c>
      <c r="N12841" s="5">
        <f t="shared" si="600"/>
        <v>-1.6457828514297433E-4</v>
      </c>
      <c r="P12841">
        <f t="shared" si="601"/>
        <v>12</v>
      </c>
      <c r="R12841" s="12">
        <f t="shared" si="602"/>
        <v>-8006.4000000000005</v>
      </c>
    </row>
    <row r="12842" spans="1:18" x14ac:dyDescent="0.2">
      <c r="A12842" t="s">
        <v>1897</v>
      </c>
      <c r="B12842" t="s">
        <v>1904</v>
      </c>
      <c r="C12842" t="s">
        <v>2696</v>
      </c>
      <c r="D12842" t="s">
        <v>2697</v>
      </c>
      <c r="E12842" s="1">
        <v>44903</v>
      </c>
      <c r="F12842" s="1">
        <v>44903</v>
      </c>
      <c r="G12842">
        <v>8583879459</v>
      </c>
      <c r="H12842" t="s">
        <v>3193</v>
      </c>
      <c r="I12842">
        <v>969.7</v>
      </c>
      <c r="J12842" s="1">
        <v>44963</v>
      </c>
      <c r="K12842" s="9">
        <v>969.7</v>
      </c>
      <c r="L12842" s="1">
        <v>44910</v>
      </c>
      <c r="M12842">
        <v>-53</v>
      </c>
      <c r="N12842" s="5">
        <f t="shared" si="600"/>
        <v>-1.0564489464011961E-3</v>
      </c>
      <c r="P12842">
        <f t="shared" si="601"/>
        <v>12</v>
      </c>
      <c r="R12842" s="12">
        <f t="shared" si="602"/>
        <v>-51394.100000000006</v>
      </c>
    </row>
    <row r="12843" spans="1:18" x14ac:dyDescent="0.2">
      <c r="A12843" t="s">
        <v>1897</v>
      </c>
      <c r="B12843" t="s">
        <v>1904</v>
      </c>
      <c r="C12843" t="s">
        <v>2230</v>
      </c>
      <c r="D12843">
        <v>674840152</v>
      </c>
      <c r="E12843" s="1">
        <v>44903</v>
      </c>
      <c r="F12843" s="1">
        <v>44903</v>
      </c>
      <c r="G12843">
        <v>8583940143</v>
      </c>
      <c r="H12843">
        <v>5302517099</v>
      </c>
      <c r="I12843">
        <v>347.15</v>
      </c>
      <c r="J12843" s="1">
        <v>44963</v>
      </c>
      <c r="K12843" s="9">
        <v>284.55</v>
      </c>
      <c r="L12843" s="1">
        <v>44914</v>
      </c>
      <c r="M12843">
        <v>-49</v>
      </c>
      <c r="N12843" s="5">
        <f t="shared" si="600"/>
        <v>-2.8660906285399605E-4</v>
      </c>
      <c r="P12843">
        <f t="shared" si="601"/>
        <v>12</v>
      </c>
      <c r="R12843" s="12">
        <f t="shared" si="602"/>
        <v>-13942.95</v>
      </c>
    </row>
    <row r="12844" spans="1:18" x14ac:dyDescent="0.2">
      <c r="A12844" t="s">
        <v>1897</v>
      </c>
      <c r="B12844" t="s">
        <v>1904</v>
      </c>
      <c r="C12844" t="s">
        <v>2230</v>
      </c>
      <c r="D12844">
        <v>674840152</v>
      </c>
      <c r="E12844" s="1">
        <v>44902</v>
      </c>
      <c r="F12844" s="1">
        <v>44902</v>
      </c>
      <c r="G12844">
        <v>8583940507</v>
      </c>
      <c r="H12844">
        <v>5302517100</v>
      </c>
      <c r="I12844">
        <v>549</v>
      </c>
      <c r="J12844" s="1">
        <v>44962</v>
      </c>
      <c r="K12844" s="9">
        <v>450</v>
      </c>
      <c r="L12844" s="1">
        <v>44914</v>
      </c>
      <c r="M12844">
        <v>-48</v>
      </c>
      <c r="N12844" s="5">
        <f t="shared" si="600"/>
        <v>-4.4400616495406738E-4</v>
      </c>
      <c r="P12844">
        <f t="shared" si="601"/>
        <v>12</v>
      </c>
      <c r="R12844" s="12">
        <f t="shared" si="602"/>
        <v>-21600</v>
      </c>
    </row>
    <row r="12845" spans="1:18" x14ac:dyDescent="0.2">
      <c r="A12845" t="s">
        <v>1897</v>
      </c>
      <c r="B12845" t="s">
        <v>1904</v>
      </c>
      <c r="C12845" t="s">
        <v>2358</v>
      </c>
      <c r="D12845">
        <v>3277950287</v>
      </c>
      <c r="E12845" s="1">
        <v>44902</v>
      </c>
      <c r="F12845" s="1">
        <v>44902</v>
      </c>
      <c r="G12845">
        <v>8584632104</v>
      </c>
      <c r="H12845">
        <v>28117</v>
      </c>
      <c r="I12845">
        <v>1866.6</v>
      </c>
      <c r="J12845" s="1">
        <v>44962</v>
      </c>
      <c r="K12845" s="9">
        <v>1530</v>
      </c>
      <c r="L12845" s="1">
        <v>44914</v>
      </c>
      <c r="M12845">
        <v>-48</v>
      </c>
      <c r="N12845" s="5">
        <f t="shared" si="600"/>
        <v>-1.5096209608438291E-3</v>
      </c>
      <c r="P12845">
        <f t="shared" si="601"/>
        <v>12</v>
      </c>
      <c r="R12845" s="12">
        <f t="shared" si="602"/>
        <v>-73440</v>
      </c>
    </row>
    <row r="12846" spans="1:18" x14ac:dyDescent="0.2">
      <c r="A12846" t="s">
        <v>1897</v>
      </c>
      <c r="B12846" t="s">
        <v>1904</v>
      </c>
      <c r="C12846" t="s">
        <v>2881</v>
      </c>
      <c r="D12846">
        <v>1260340482</v>
      </c>
      <c r="E12846" s="1">
        <v>44904</v>
      </c>
      <c r="F12846" s="1">
        <v>44904</v>
      </c>
      <c r="G12846">
        <v>8584677972</v>
      </c>
      <c r="H12846" t="s">
        <v>1833</v>
      </c>
      <c r="I12846">
        <v>4087</v>
      </c>
      <c r="J12846" s="1">
        <v>44964</v>
      </c>
      <c r="K12846" s="9">
        <v>3350</v>
      </c>
      <c r="L12846" s="1">
        <v>44916</v>
      </c>
      <c r="M12846">
        <v>-48</v>
      </c>
      <c r="N12846" s="5">
        <f t="shared" si="600"/>
        <v>-3.3053792279913907E-3</v>
      </c>
      <c r="P12846">
        <f t="shared" si="601"/>
        <v>12</v>
      </c>
      <c r="R12846" s="12">
        <f t="shared" si="602"/>
        <v>-160800</v>
      </c>
    </row>
    <row r="12847" spans="1:18" x14ac:dyDescent="0.2">
      <c r="A12847" t="s">
        <v>1897</v>
      </c>
      <c r="B12847" t="s">
        <v>1904</v>
      </c>
      <c r="C12847" t="s">
        <v>2350</v>
      </c>
      <c r="D12847">
        <v>7328871210</v>
      </c>
      <c r="E12847" s="1">
        <v>44904</v>
      </c>
      <c r="F12847" s="1">
        <v>44904</v>
      </c>
      <c r="G12847">
        <v>8584733062</v>
      </c>
      <c r="H12847" t="s">
        <v>1834</v>
      </c>
      <c r="I12847">
        <v>768.6</v>
      </c>
      <c r="J12847" s="1">
        <v>44964</v>
      </c>
      <c r="K12847" s="9">
        <v>630</v>
      </c>
      <c r="L12847" s="1">
        <v>44914</v>
      </c>
      <c r="M12847">
        <v>-50</v>
      </c>
      <c r="N12847" s="5">
        <f t="shared" si="600"/>
        <v>-6.4750899055801493E-4</v>
      </c>
      <c r="P12847">
        <f t="shared" si="601"/>
        <v>12</v>
      </c>
      <c r="R12847" s="12">
        <f t="shared" si="602"/>
        <v>-31500</v>
      </c>
    </row>
    <row r="12848" spans="1:18" x14ac:dyDescent="0.2">
      <c r="A12848" t="s">
        <v>1897</v>
      </c>
      <c r="B12848" t="s">
        <v>1904</v>
      </c>
      <c r="C12848" t="s">
        <v>2350</v>
      </c>
      <c r="D12848">
        <v>7328871210</v>
      </c>
      <c r="E12848" s="1">
        <v>44904</v>
      </c>
      <c r="F12848" s="1">
        <v>44904</v>
      </c>
      <c r="G12848">
        <v>8584736585</v>
      </c>
      <c r="H12848" t="s">
        <v>1835</v>
      </c>
      <c r="I12848">
        <v>503.25</v>
      </c>
      <c r="J12848" s="1">
        <v>44964</v>
      </c>
      <c r="K12848" s="9">
        <v>412.5</v>
      </c>
      <c r="L12848" s="1">
        <v>44914</v>
      </c>
      <c r="M12848">
        <v>-50</v>
      </c>
      <c r="N12848" s="5">
        <f t="shared" si="600"/>
        <v>-4.2396422000822408E-4</v>
      </c>
      <c r="P12848">
        <f t="shared" si="601"/>
        <v>12</v>
      </c>
      <c r="R12848" s="12">
        <f t="shared" si="602"/>
        <v>-20625</v>
      </c>
    </row>
    <row r="12849" spans="1:18" x14ac:dyDescent="0.2">
      <c r="A12849" t="s">
        <v>1897</v>
      </c>
      <c r="B12849" t="s">
        <v>1904</v>
      </c>
      <c r="C12849" t="s">
        <v>2350</v>
      </c>
      <c r="D12849">
        <v>7328871210</v>
      </c>
      <c r="E12849" s="1">
        <v>44902</v>
      </c>
      <c r="F12849" s="1">
        <v>44902</v>
      </c>
      <c r="G12849">
        <v>8584736610</v>
      </c>
      <c r="H12849" t="s">
        <v>1836</v>
      </c>
      <c r="I12849">
        <v>251.63</v>
      </c>
      <c r="J12849" s="1">
        <v>44962</v>
      </c>
      <c r="K12849" s="9">
        <v>206.25</v>
      </c>
      <c r="L12849" s="1">
        <v>44914</v>
      </c>
      <c r="M12849">
        <v>-48</v>
      </c>
      <c r="N12849" s="5">
        <f t="shared" si="600"/>
        <v>-2.0350282560394756E-4</v>
      </c>
      <c r="P12849">
        <f t="shared" si="601"/>
        <v>12</v>
      </c>
      <c r="R12849" s="12">
        <f t="shared" si="602"/>
        <v>-9900</v>
      </c>
    </row>
    <row r="12850" spans="1:18" x14ac:dyDescent="0.2">
      <c r="A12850" t="s">
        <v>1897</v>
      </c>
      <c r="B12850" t="s">
        <v>1904</v>
      </c>
      <c r="C12850" t="s">
        <v>2350</v>
      </c>
      <c r="D12850">
        <v>7328871210</v>
      </c>
      <c r="E12850" s="1">
        <v>44902</v>
      </c>
      <c r="F12850" s="1">
        <v>44902</v>
      </c>
      <c r="G12850">
        <v>8584736611</v>
      </c>
      <c r="H12850" t="s">
        <v>1837</v>
      </c>
      <c r="I12850">
        <v>585.6</v>
      </c>
      <c r="J12850" s="1">
        <v>44962</v>
      </c>
      <c r="K12850" s="9">
        <v>480</v>
      </c>
      <c r="L12850" s="1">
        <v>44914</v>
      </c>
      <c r="M12850">
        <v>-48</v>
      </c>
      <c r="N12850" s="5">
        <f t="shared" si="600"/>
        <v>-4.7360657595100521E-4</v>
      </c>
      <c r="P12850">
        <f t="shared" si="601"/>
        <v>12</v>
      </c>
      <c r="R12850" s="12">
        <f t="shared" si="602"/>
        <v>-23040</v>
      </c>
    </row>
    <row r="12851" spans="1:18" x14ac:dyDescent="0.2">
      <c r="A12851" t="s">
        <v>1897</v>
      </c>
      <c r="B12851" t="s">
        <v>1904</v>
      </c>
      <c r="C12851" t="s">
        <v>2350</v>
      </c>
      <c r="D12851">
        <v>7328871210</v>
      </c>
      <c r="E12851" s="1">
        <v>44902</v>
      </c>
      <c r="F12851" s="1">
        <v>44902</v>
      </c>
      <c r="G12851">
        <v>8584736619</v>
      </c>
      <c r="H12851" t="s">
        <v>1838</v>
      </c>
      <c r="I12851">
        <v>553.58000000000004</v>
      </c>
      <c r="J12851" s="1">
        <v>44962</v>
      </c>
      <c r="K12851" s="9">
        <v>453.75</v>
      </c>
      <c r="L12851" s="1">
        <v>44914</v>
      </c>
      <c r="M12851">
        <v>-48</v>
      </c>
      <c r="N12851" s="5">
        <f t="shared" si="600"/>
        <v>-4.4770621632868465E-4</v>
      </c>
      <c r="P12851">
        <f t="shared" si="601"/>
        <v>12</v>
      </c>
      <c r="R12851" s="12">
        <f t="shared" si="602"/>
        <v>-21780</v>
      </c>
    </row>
    <row r="12852" spans="1:18" x14ac:dyDescent="0.2">
      <c r="A12852" t="s">
        <v>1897</v>
      </c>
      <c r="B12852" t="s">
        <v>1904</v>
      </c>
      <c r="C12852" t="s">
        <v>2344</v>
      </c>
      <c r="D12852">
        <v>2571210349</v>
      </c>
      <c r="E12852" s="1">
        <v>44902</v>
      </c>
      <c r="F12852" s="1">
        <v>44902</v>
      </c>
      <c r="G12852">
        <v>8586398508</v>
      </c>
      <c r="H12852">
        <v>59</v>
      </c>
      <c r="I12852">
        <v>4845.84</v>
      </c>
      <c r="J12852" s="1">
        <v>44962</v>
      </c>
      <c r="K12852" s="9">
        <v>3972</v>
      </c>
      <c r="L12852" s="1">
        <v>44914</v>
      </c>
      <c r="M12852">
        <v>-48</v>
      </c>
      <c r="N12852" s="5">
        <f t="shared" si="600"/>
        <v>-3.9190944159945684E-3</v>
      </c>
      <c r="P12852">
        <f t="shared" si="601"/>
        <v>12</v>
      </c>
      <c r="R12852" s="12">
        <f t="shared" si="602"/>
        <v>-190656</v>
      </c>
    </row>
    <row r="12853" spans="1:18" x14ac:dyDescent="0.2">
      <c r="A12853" t="s">
        <v>1897</v>
      </c>
      <c r="B12853" t="s">
        <v>1904</v>
      </c>
      <c r="C12853" t="s">
        <v>1916</v>
      </c>
      <c r="D12853">
        <v>80008110621</v>
      </c>
      <c r="E12853" s="1">
        <v>44904</v>
      </c>
      <c r="F12853" s="1">
        <v>44904</v>
      </c>
      <c r="G12853">
        <v>8586418489</v>
      </c>
      <c r="H12853">
        <v>194</v>
      </c>
      <c r="I12853">
        <v>244</v>
      </c>
      <c r="J12853" s="1">
        <v>44964</v>
      </c>
      <c r="K12853" s="9">
        <v>200</v>
      </c>
      <c r="L12853" s="1">
        <v>44915</v>
      </c>
      <c r="M12853">
        <v>-49</v>
      </c>
      <c r="N12853" s="5">
        <f t="shared" si="600"/>
        <v>-2.0144724150693798E-4</v>
      </c>
      <c r="P12853">
        <f t="shared" si="601"/>
        <v>12</v>
      </c>
      <c r="R12853" s="12">
        <f t="shared" si="602"/>
        <v>-9800</v>
      </c>
    </row>
    <row r="12854" spans="1:18" x14ac:dyDescent="0.2">
      <c r="A12854" t="s">
        <v>1897</v>
      </c>
      <c r="B12854" t="s">
        <v>1904</v>
      </c>
      <c r="C12854" t="s">
        <v>2303</v>
      </c>
      <c r="D12854">
        <v>11206730159</v>
      </c>
      <c r="E12854" s="1">
        <v>44904</v>
      </c>
      <c r="F12854" s="1">
        <v>44904</v>
      </c>
      <c r="G12854">
        <v>8587626893</v>
      </c>
      <c r="H12854">
        <v>7172175409</v>
      </c>
      <c r="I12854">
        <v>20300.8</v>
      </c>
      <c r="J12854" s="1">
        <v>44964</v>
      </c>
      <c r="K12854" s="9">
        <v>16640</v>
      </c>
      <c r="L12854" s="1">
        <v>44914</v>
      </c>
      <c r="M12854">
        <v>-50</v>
      </c>
      <c r="N12854" s="5">
        <f t="shared" si="600"/>
        <v>-1.7102459687119632E-2</v>
      </c>
      <c r="P12854">
        <f t="shared" si="601"/>
        <v>12</v>
      </c>
      <c r="R12854" s="12">
        <f t="shared" si="602"/>
        <v>-832000</v>
      </c>
    </row>
    <row r="12855" spans="1:18" x14ac:dyDescent="0.2">
      <c r="A12855" t="s">
        <v>1897</v>
      </c>
      <c r="B12855" t="s">
        <v>1904</v>
      </c>
      <c r="C12855" t="s">
        <v>2619</v>
      </c>
      <c r="D12855">
        <v>311430375</v>
      </c>
      <c r="E12855" s="1">
        <v>44904</v>
      </c>
      <c r="F12855" s="1">
        <v>44904</v>
      </c>
      <c r="G12855">
        <v>8587769348</v>
      </c>
      <c r="H12855">
        <v>22360898</v>
      </c>
      <c r="I12855">
        <v>1742.16</v>
      </c>
      <c r="J12855" s="1">
        <v>44964</v>
      </c>
      <c r="K12855" s="9">
        <v>1428</v>
      </c>
      <c r="L12855" s="1">
        <v>44910</v>
      </c>
      <c r="M12855">
        <v>-54</v>
      </c>
      <c r="N12855" s="5">
        <f t="shared" si="600"/>
        <v>-1.5851020088860207E-3</v>
      </c>
      <c r="P12855">
        <f t="shared" si="601"/>
        <v>12</v>
      </c>
      <c r="R12855" s="12">
        <f t="shared" si="602"/>
        <v>-77112</v>
      </c>
    </row>
    <row r="12856" spans="1:18" x14ac:dyDescent="0.2">
      <c r="A12856" t="s">
        <v>1897</v>
      </c>
      <c r="B12856" t="s">
        <v>1904</v>
      </c>
      <c r="C12856" t="s">
        <v>2059</v>
      </c>
      <c r="D12856">
        <v>9158150962</v>
      </c>
      <c r="E12856" s="1">
        <v>44903</v>
      </c>
      <c r="F12856" s="1">
        <v>44903</v>
      </c>
      <c r="G12856">
        <v>8587943540</v>
      </c>
      <c r="H12856">
        <v>3900312460</v>
      </c>
      <c r="I12856">
        <v>905.85</v>
      </c>
      <c r="J12856" s="1">
        <v>44963</v>
      </c>
      <c r="K12856" s="9">
        <v>742.5</v>
      </c>
      <c r="L12856" s="1">
        <v>44914</v>
      </c>
      <c r="M12856">
        <v>-49</v>
      </c>
      <c r="N12856" s="5">
        <f t="shared" si="600"/>
        <v>-7.4787288409450725E-4</v>
      </c>
      <c r="P12856">
        <f t="shared" si="601"/>
        <v>12</v>
      </c>
      <c r="R12856" s="12">
        <f t="shared" si="602"/>
        <v>-36382.5</v>
      </c>
    </row>
    <row r="12857" spans="1:18" x14ac:dyDescent="0.2">
      <c r="A12857" t="s">
        <v>1897</v>
      </c>
      <c r="B12857" t="s">
        <v>1904</v>
      </c>
      <c r="C12857" t="s">
        <v>1000</v>
      </c>
      <c r="D12857">
        <v>803890151</v>
      </c>
      <c r="E12857" s="1">
        <v>44903</v>
      </c>
      <c r="F12857" s="1">
        <v>44903</v>
      </c>
      <c r="G12857">
        <v>8588255142</v>
      </c>
      <c r="H12857">
        <v>9300007397</v>
      </c>
      <c r="I12857">
        <v>1134.5999999999999</v>
      </c>
      <c r="J12857" s="1">
        <v>44963</v>
      </c>
      <c r="K12857" s="9">
        <v>930</v>
      </c>
      <c r="L12857" s="1">
        <v>44914</v>
      </c>
      <c r="M12857">
        <v>-49</v>
      </c>
      <c r="N12857" s="5">
        <f t="shared" si="600"/>
        <v>-9.3672967300726165E-4</v>
      </c>
      <c r="P12857">
        <f t="shared" si="601"/>
        <v>12</v>
      </c>
      <c r="R12857" s="12">
        <f t="shared" si="602"/>
        <v>-45570</v>
      </c>
    </row>
    <row r="12858" spans="1:18" x14ac:dyDescent="0.2">
      <c r="A12858" t="s">
        <v>1897</v>
      </c>
      <c r="B12858" t="s">
        <v>1904</v>
      </c>
      <c r="C12858" t="s">
        <v>1940</v>
      </c>
      <c r="D12858">
        <v>9238800156</v>
      </c>
      <c r="E12858" s="1">
        <v>44904</v>
      </c>
      <c r="F12858" s="1">
        <v>44904</v>
      </c>
      <c r="G12858">
        <v>8588665250</v>
      </c>
      <c r="H12858">
        <v>1209439510</v>
      </c>
      <c r="I12858">
        <v>832</v>
      </c>
      <c r="J12858" s="1">
        <v>44964</v>
      </c>
      <c r="K12858" s="9">
        <v>800</v>
      </c>
      <c r="L12858" s="1">
        <v>44914</v>
      </c>
      <c r="M12858">
        <v>-50</v>
      </c>
      <c r="N12858" s="5">
        <f t="shared" si="600"/>
        <v>-8.2223363880382853E-4</v>
      </c>
      <c r="P12858">
        <f t="shared" si="601"/>
        <v>12</v>
      </c>
      <c r="R12858" s="12">
        <f t="shared" si="602"/>
        <v>-40000</v>
      </c>
    </row>
    <row r="12859" spans="1:18" x14ac:dyDescent="0.2">
      <c r="A12859" t="s">
        <v>1897</v>
      </c>
      <c r="B12859" t="s">
        <v>1904</v>
      </c>
      <c r="C12859" t="s">
        <v>1982</v>
      </c>
      <c r="D12859">
        <v>1316780426</v>
      </c>
      <c r="E12859" s="1">
        <v>44903</v>
      </c>
      <c r="F12859" s="1">
        <v>44903</v>
      </c>
      <c r="G12859">
        <v>8590426806</v>
      </c>
      <c r="H12859" t="s">
        <v>1839</v>
      </c>
      <c r="I12859">
        <v>613.41999999999996</v>
      </c>
      <c r="J12859" s="1">
        <v>44963</v>
      </c>
      <c r="K12859" s="9">
        <v>502.8</v>
      </c>
      <c r="L12859" s="1">
        <v>44914</v>
      </c>
      <c r="M12859">
        <v>-49</v>
      </c>
      <c r="N12859" s="5">
        <f t="shared" si="600"/>
        <v>-5.0643836514844209E-4</v>
      </c>
      <c r="P12859">
        <f t="shared" si="601"/>
        <v>12</v>
      </c>
      <c r="R12859" s="12">
        <f t="shared" si="602"/>
        <v>-24637.200000000001</v>
      </c>
    </row>
    <row r="12860" spans="1:18" x14ac:dyDescent="0.2">
      <c r="A12860" t="s">
        <v>1897</v>
      </c>
      <c r="B12860" t="s">
        <v>1904</v>
      </c>
      <c r="C12860" t="s">
        <v>1982</v>
      </c>
      <c r="D12860">
        <v>1316780426</v>
      </c>
      <c r="E12860" s="1">
        <v>44904</v>
      </c>
      <c r="F12860" s="1">
        <v>44904</v>
      </c>
      <c r="G12860">
        <v>8590426854</v>
      </c>
      <c r="H12860" t="s">
        <v>1840</v>
      </c>
      <c r="I12860">
        <v>1610.86</v>
      </c>
      <c r="J12860" s="1">
        <v>44964</v>
      </c>
      <c r="K12860" s="9">
        <v>1320.37</v>
      </c>
      <c r="L12860" s="1">
        <v>44914</v>
      </c>
      <c r="M12860">
        <v>-50</v>
      </c>
      <c r="N12860" s="5">
        <f t="shared" si="600"/>
        <v>-1.3570657870842638E-3</v>
      </c>
      <c r="P12860">
        <f t="shared" si="601"/>
        <v>12</v>
      </c>
      <c r="R12860" s="12">
        <f t="shared" si="602"/>
        <v>-66018.5</v>
      </c>
    </row>
    <row r="12861" spans="1:18" x14ac:dyDescent="0.2">
      <c r="A12861" t="s">
        <v>1897</v>
      </c>
      <c r="B12861" t="s">
        <v>1904</v>
      </c>
      <c r="C12861" t="s">
        <v>2447</v>
      </c>
      <c r="D12861">
        <v>7182001219</v>
      </c>
      <c r="E12861" s="1">
        <v>44903</v>
      </c>
      <c r="F12861" s="1">
        <v>44903</v>
      </c>
      <c r="G12861">
        <v>8590483617</v>
      </c>
      <c r="H12861" t="s">
        <v>1841</v>
      </c>
      <c r="I12861">
        <v>276.64</v>
      </c>
      <c r="J12861" s="1">
        <v>44963</v>
      </c>
      <c r="K12861" s="9">
        <v>266</v>
      </c>
      <c r="L12861" s="1">
        <v>44914</v>
      </c>
      <c r="M12861">
        <v>-49</v>
      </c>
      <c r="N12861" s="5">
        <f t="shared" si="600"/>
        <v>-2.6792483120422752E-4</v>
      </c>
      <c r="P12861">
        <f t="shared" si="601"/>
        <v>12</v>
      </c>
      <c r="R12861" s="12">
        <f t="shared" si="602"/>
        <v>-13034</v>
      </c>
    </row>
    <row r="12862" spans="1:18" x14ac:dyDescent="0.2">
      <c r="A12862" t="s">
        <v>1897</v>
      </c>
      <c r="B12862" t="s">
        <v>1904</v>
      </c>
      <c r="C12862" t="s">
        <v>2447</v>
      </c>
      <c r="D12862">
        <v>7182001219</v>
      </c>
      <c r="E12862" s="1">
        <v>44904</v>
      </c>
      <c r="F12862" s="1">
        <v>44904</v>
      </c>
      <c r="G12862">
        <v>8590483670</v>
      </c>
      <c r="H12862" t="s">
        <v>1842</v>
      </c>
      <c r="I12862">
        <v>218.4</v>
      </c>
      <c r="J12862" s="1">
        <v>44964</v>
      </c>
      <c r="K12862" s="9">
        <v>210</v>
      </c>
      <c r="L12862" s="1">
        <v>44914</v>
      </c>
      <c r="M12862">
        <v>-50</v>
      </c>
      <c r="N12862" s="5">
        <f t="shared" si="600"/>
        <v>-2.1583633018600499E-4</v>
      </c>
      <c r="P12862">
        <f t="shared" si="601"/>
        <v>12</v>
      </c>
      <c r="R12862" s="12">
        <f t="shared" si="602"/>
        <v>-10500</v>
      </c>
    </row>
    <row r="12863" spans="1:18" x14ac:dyDescent="0.2">
      <c r="A12863" t="s">
        <v>1897</v>
      </c>
      <c r="B12863" t="s">
        <v>1904</v>
      </c>
      <c r="C12863" t="s">
        <v>2447</v>
      </c>
      <c r="D12863">
        <v>7182001219</v>
      </c>
      <c r="E12863" s="1">
        <v>44903</v>
      </c>
      <c r="F12863" s="1">
        <v>44903</v>
      </c>
      <c r="G12863">
        <v>8590483708</v>
      </c>
      <c r="H12863" t="s">
        <v>1843</v>
      </c>
      <c r="I12863">
        <v>677.04</v>
      </c>
      <c r="J12863" s="1">
        <v>44963</v>
      </c>
      <c r="K12863" s="9">
        <v>651</v>
      </c>
      <c r="L12863" s="1">
        <v>44914</v>
      </c>
      <c r="M12863">
        <v>-49</v>
      </c>
      <c r="N12863" s="5">
        <f t="shared" si="600"/>
        <v>-6.557107711050831E-4</v>
      </c>
      <c r="P12863">
        <f t="shared" si="601"/>
        <v>12</v>
      </c>
      <c r="R12863" s="12">
        <f t="shared" si="602"/>
        <v>-31899</v>
      </c>
    </row>
    <row r="12864" spans="1:18" x14ac:dyDescent="0.2">
      <c r="A12864" t="s">
        <v>1897</v>
      </c>
      <c r="B12864" t="s">
        <v>1904</v>
      </c>
      <c r="C12864" t="s">
        <v>2447</v>
      </c>
      <c r="D12864">
        <v>7182001219</v>
      </c>
      <c r="E12864" s="1">
        <v>44903</v>
      </c>
      <c r="F12864" s="1">
        <v>44903</v>
      </c>
      <c r="G12864">
        <v>8590483928</v>
      </c>
      <c r="H12864" t="s">
        <v>1844</v>
      </c>
      <c r="I12864">
        <v>546</v>
      </c>
      <c r="J12864" s="1">
        <v>44963</v>
      </c>
      <c r="K12864" s="9">
        <v>525</v>
      </c>
      <c r="L12864" s="1">
        <v>44914</v>
      </c>
      <c r="M12864">
        <v>-49</v>
      </c>
      <c r="N12864" s="5">
        <f t="shared" si="600"/>
        <v>-5.2879900895571219E-4</v>
      </c>
      <c r="P12864">
        <f t="shared" si="601"/>
        <v>12</v>
      </c>
      <c r="R12864" s="12">
        <f t="shared" si="602"/>
        <v>-25725</v>
      </c>
    </row>
    <row r="12865" spans="1:18" x14ac:dyDescent="0.2">
      <c r="A12865" t="s">
        <v>1897</v>
      </c>
      <c r="B12865" t="s">
        <v>1904</v>
      </c>
      <c r="C12865" t="s">
        <v>2150</v>
      </c>
      <c r="D12865">
        <v>4785851009</v>
      </c>
      <c r="E12865" s="1">
        <v>44905</v>
      </c>
      <c r="F12865" s="1">
        <v>44905</v>
      </c>
      <c r="G12865">
        <v>8592143476</v>
      </c>
      <c r="H12865">
        <v>1011372541</v>
      </c>
      <c r="I12865">
        <v>1878.8</v>
      </c>
      <c r="J12865" s="1">
        <v>44965</v>
      </c>
      <c r="K12865" s="9">
        <v>1540</v>
      </c>
      <c r="L12865" s="1">
        <v>44914</v>
      </c>
      <c r="M12865">
        <v>-51</v>
      </c>
      <c r="N12865" s="5">
        <f t="shared" si="600"/>
        <v>-1.6144557497913172E-3</v>
      </c>
      <c r="P12865">
        <f t="shared" si="601"/>
        <v>12</v>
      </c>
      <c r="R12865" s="12">
        <f t="shared" si="602"/>
        <v>-78540</v>
      </c>
    </row>
    <row r="12866" spans="1:18" x14ac:dyDescent="0.2">
      <c r="A12866" t="s">
        <v>1897</v>
      </c>
      <c r="B12866" t="s">
        <v>1904</v>
      </c>
      <c r="C12866" t="s">
        <v>2176</v>
      </c>
      <c r="D12866">
        <v>4029180371</v>
      </c>
      <c r="E12866" s="1">
        <v>44903</v>
      </c>
      <c r="F12866" s="1">
        <v>44903</v>
      </c>
      <c r="G12866">
        <v>8592147234</v>
      </c>
      <c r="H12866" t="s">
        <v>1845</v>
      </c>
      <c r="I12866">
        <v>108.18</v>
      </c>
      <c r="J12866" s="1">
        <v>44963</v>
      </c>
      <c r="K12866" s="9">
        <v>88.67</v>
      </c>
      <c r="L12866" s="1">
        <v>44914</v>
      </c>
      <c r="M12866">
        <v>-49</v>
      </c>
      <c r="N12866" s="5">
        <f t="shared" si="600"/>
        <v>-8.9311634522100958E-5</v>
      </c>
      <c r="P12866">
        <f t="shared" si="601"/>
        <v>12</v>
      </c>
      <c r="R12866" s="12">
        <f t="shared" si="602"/>
        <v>-4344.83</v>
      </c>
    </row>
    <row r="12867" spans="1:18" x14ac:dyDescent="0.2">
      <c r="A12867" t="s">
        <v>1897</v>
      </c>
      <c r="B12867" t="s">
        <v>1904</v>
      </c>
      <c r="C12867" t="s">
        <v>2059</v>
      </c>
      <c r="D12867">
        <v>9158150962</v>
      </c>
      <c r="E12867" s="1">
        <v>44903</v>
      </c>
      <c r="F12867" s="1">
        <v>44903</v>
      </c>
      <c r="G12867">
        <v>8592505330</v>
      </c>
      <c r="H12867">
        <v>3900312461</v>
      </c>
      <c r="I12867">
        <v>197.64</v>
      </c>
      <c r="J12867" s="1">
        <v>44963</v>
      </c>
      <c r="K12867" s="9">
        <v>162</v>
      </c>
      <c r="L12867" s="1">
        <v>44914</v>
      </c>
      <c r="M12867">
        <v>-49</v>
      </c>
      <c r="N12867" s="5">
        <f t="shared" ref="N12867:N12930" si="603">K12867*M12867/$K$12969</f>
        <v>-1.6317226562061977E-4</v>
      </c>
      <c r="P12867">
        <f t="shared" ref="P12867:P12930" si="604">MONTH(L12867)</f>
        <v>12</v>
      </c>
      <c r="R12867" s="12">
        <f t="shared" ref="R12867:R12930" si="605">K12867*M12867</f>
        <v>-7938</v>
      </c>
    </row>
    <row r="12868" spans="1:18" x14ac:dyDescent="0.2">
      <c r="A12868" t="s">
        <v>1897</v>
      </c>
      <c r="B12868" t="s">
        <v>1904</v>
      </c>
      <c r="C12868" t="s">
        <v>2009</v>
      </c>
      <c r="D12868">
        <v>803890151</v>
      </c>
      <c r="E12868" s="1">
        <v>44905</v>
      </c>
      <c r="F12868" s="1">
        <v>44905</v>
      </c>
      <c r="G12868">
        <v>8594326179</v>
      </c>
      <c r="H12868">
        <v>222082472</v>
      </c>
      <c r="I12868">
        <v>707.6</v>
      </c>
      <c r="J12868" s="1">
        <v>44965</v>
      </c>
      <c r="K12868" s="9">
        <v>580</v>
      </c>
      <c r="L12868" s="1">
        <v>44914</v>
      </c>
      <c r="M12868">
        <v>-51</v>
      </c>
      <c r="N12868" s="5">
        <f t="shared" si="603"/>
        <v>-6.0804177589543116E-4</v>
      </c>
      <c r="P12868">
        <f t="shared" si="604"/>
        <v>12</v>
      </c>
      <c r="R12868" s="12">
        <f t="shared" si="605"/>
        <v>-29580</v>
      </c>
    </row>
    <row r="12869" spans="1:18" x14ac:dyDescent="0.2">
      <c r="A12869" t="s">
        <v>1897</v>
      </c>
      <c r="B12869" t="s">
        <v>1904</v>
      </c>
      <c r="C12869" t="s">
        <v>1940</v>
      </c>
      <c r="D12869">
        <v>9238800156</v>
      </c>
      <c r="E12869" s="1">
        <v>44903</v>
      </c>
      <c r="F12869" s="1">
        <v>44903</v>
      </c>
      <c r="G12869">
        <v>8594387210</v>
      </c>
      <c r="H12869">
        <v>1209440670</v>
      </c>
      <c r="I12869">
        <v>19520</v>
      </c>
      <c r="J12869" s="1">
        <v>44963</v>
      </c>
      <c r="K12869" s="9">
        <v>16000</v>
      </c>
      <c r="L12869" s="1">
        <v>44914</v>
      </c>
      <c r="M12869">
        <v>-49</v>
      </c>
      <c r="N12869" s="5">
        <f t="shared" si="603"/>
        <v>-1.6115779320555038E-2</v>
      </c>
      <c r="P12869">
        <f t="shared" si="604"/>
        <v>12</v>
      </c>
      <c r="R12869" s="12">
        <f t="shared" si="605"/>
        <v>-784000</v>
      </c>
    </row>
    <row r="12870" spans="1:18" x14ac:dyDescent="0.2">
      <c r="A12870" t="s">
        <v>1897</v>
      </c>
      <c r="B12870" t="s">
        <v>1904</v>
      </c>
      <c r="C12870" t="s">
        <v>1940</v>
      </c>
      <c r="D12870">
        <v>9238800156</v>
      </c>
      <c r="E12870" s="1">
        <v>44905</v>
      </c>
      <c r="F12870" s="1">
        <v>44905</v>
      </c>
      <c r="G12870">
        <v>8594388167</v>
      </c>
      <c r="H12870">
        <v>1209440673</v>
      </c>
      <c r="I12870">
        <v>1840.8</v>
      </c>
      <c r="J12870" s="1">
        <v>44965</v>
      </c>
      <c r="K12870" s="9">
        <v>1770</v>
      </c>
      <c r="L12870" s="1">
        <v>44914</v>
      </c>
      <c r="M12870">
        <v>-51</v>
      </c>
      <c r="N12870" s="5">
        <f t="shared" si="603"/>
        <v>-1.8555757643705401E-3</v>
      </c>
      <c r="P12870">
        <f t="shared" si="604"/>
        <v>12</v>
      </c>
      <c r="R12870" s="12">
        <f t="shared" si="605"/>
        <v>-90270</v>
      </c>
    </row>
    <row r="12871" spans="1:18" x14ac:dyDescent="0.2">
      <c r="A12871" t="s">
        <v>1897</v>
      </c>
      <c r="B12871" t="s">
        <v>1904</v>
      </c>
      <c r="C12871" t="s">
        <v>2686</v>
      </c>
      <c r="D12871">
        <v>3442910612</v>
      </c>
      <c r="E12871" s="1">
        <v>44904</v>
      </c>
      <c r="F12871" s="1">
        <v>44904</v>
      </c>
      <c r="G12871">
        <v>8595603336</v>
      </c>
      <c r="H12871" t="s">
        <v>1846</v>
      </c>
      <c r="I12871">
        <v>769.32</v>
      </c>
      <c r="J12871" s="1">
        <v>44964</v>
      </c>
      <c r="K12871" s="9">
        <v>630.59</v>
      </c>
      <c r="L12871" s="1">
        <v>44916</v>
      </c>
      <c r="M12871">
        <v>-48</v>
      </c>
      <c r="N12871" s="5">
        <f t="shared" si="603"/>
        <v>-6.2219077235196743E-4</v>
      </c>
      <c r="P12871">
        <f t="shared" si="604"/>
        <v>12</v>
      </c>
      <c r="R12871" s="12">
        <f t="shared" si="605"/>
        <v>-30268.32</v>
      </c>
    </row>
    <row r="12872" spans="1:18" x14ac:dyDescent="0.2">
      <c r="A12872" t="s">
        <v>1897</v>
      </c>
      <c r="B12872" t="s">
        <v>1904</v>
      </c>
      <c r="C12872" t="s">
        <v>2686</v>
      </c>
      <c r="D12872">
        <v>3442910612</v>
      </c>
      <c r="E12872" s="1">
        <v>44904</v>
      </c>
      <c r="F12872" s="1">
        <v>44904</v>
      </c>
      <c r="G12872">
        <v>8595603337</v>
      </c>
      <c r="H12872" t="s">
        <v>1847</v>
      </c>
      <c r="I12872">
        <v>1434.31</v>
      </c>
      <c r="J12872" s="1">
        <v>44964</v>
      </c>
      <c r="K12872" s="9">
        <v>1175.6600000000001</v>
      </c>
      <c r="L12872" s="1">
        <v>44916</v>
      </c>
      <c r="M12872">
        <v>-48</v>
      </c>
      <c r="N12872" s="5">
        <f t="shared" si="603"/>
        <v>-1.160000639755331E-3</v>
      </c>
      <c r="P12872">
        <f t="shared" si="604"/>
        <v>12</v>
      </c>
      <c r="R12872" s="12">
        <f t="shared" si="605"/>
        <v>-56431.680000000008</v>
      </c>
    </row>
    <row r="12873" spans="1:18" x14ac:dyDescent="0.2">
      <c r="A12873" t="s">
        <v>1897</v>
      </c>
      <c r="B12873" t="s">
        <v>1904</v>
      </c>
      <c r="C12873" t="s">
        <v>2686</v>
      </c>
      <c r="D12873">
        <v>3442910612</v>
      </c>
      <c r="E12873" s="1">
        <v>44905</v>
      </c>
      <c r="F12873" s="1">
        <v>44905</v>
      </c>
      <c r="G12873">
        <v>8595603353</v>
      </c>
      <c r="H12873" t="s">
        <v>1848</v>
      </c>
      <c r="I12873">
        <v>154.65</v>
      </c>
      <c r="J12873" s="1">
        <v>44965</v>
      </c>
      <c r="K12873" s="9">
        <v>126.76</v>
      </c>
      <c r="L12873" s="1">
        <v>44916</v>
      </c>
      <c r="M12873">
        <v>-49</v>
      </c>
      <c r="N12873" s="5">
        <f t="shared" si="603"/>
        <v>-1.2767726166709731E-4</v>
      </c>
      <c r="P12873">
        <f t="shared" si="604"/>
        <v>12</v>
      </c>
      <c r="R12873" s="12">
        <f t="shared" si="605"/>
        <v>-6211.2400000000007</v>
      </c>
    </row>
    <row r="12874" spans="1:18" x14ac:dyDescent="0.2">
      <c r="A12874" t="s">
        <v>1897</v>
      </c>
      <c r="B12874" t="s">
        <v>1904</v>
      </c>
      <c r="C12874" t="s">
        <v>2686</v>
      </c>
      <c r="D12874">
        <v>3442910612</v>
      </c>
      <c r="E12874" s="1">
        <v>44905</v>
      </c>
      <c r="F12874" s="1">
        <v>44905</v>
      </c>
      <c r="G12874">
        <v>8595603355</v>
      </c>
      <c r="H12874" t="s">
        <v>1849</v>
      </c>
      <c r="I12874">
        <v>2198.83</v>
      </c>
      <c r="J12874" s="1">
        <v>44965</v>
      </c>
      <c r="K12874" s="9">
        <v>1802.32</v>
      </c>
      <c r="L12874" s="1">
        <v>44916</v>
      </c>
      <c r="M12874">
        <v>-49</v>
      </c>
      <c r="N12874" s="5">
        <f t="shared" si="603"/>
        <v>-1.8153619615639222E-3</v>
      </c>
      <c r="P12874">
        <f t="shared" si="604"/>
        <v>12</v>
      </c>
      <c r="R12874" s="12">
        <f t="shared" si="605"/>
        <v>-88313.68</v>
      </c>
    </row>
    <row r="12875" spans="1:18" x14ac:dyDescent="0.2">
      <c r="A12875" t="s">
        <v>1897</v>
      </c>
      <c r="B12875" t="s">
        <v>1904</v>
      </c>
      <c r="C12875" t="s">
        <v>1850</v>
      </c>
      <c r="D12875">
        <v>2948390642</v>
      </c>
      <c r="E12875" s="1">
        <v>44904</v>
      </c>
      <c r="F12875" s="1">
        <v>44904</v>
      </c>
      <c r="G12875">
        <v>8596489731</v>
      </c>
      <c r="H12875" t="s">
        <v>3617</v>
      </c>
      <c r="I12875">
        <v>44650.78</v>
      </c>
      <c r="J12875" s="1">
        <v>44964</v>
      </c>
      <c r="K12875" s="9">
        <v>36599</v>
      </c>
      <c r="L12875" s="1">
        <v>44916</v>
      </c>
      <c r="M12875">
        <v>-48</v>
      </c>
      <c r="N12875" s="5">
        <f t="shared" si="603"/>
        <v>-3.6111514735897583E-2</v>
      </c>
      <c r="P12875">
        <f t="shared" si="604"/>
        <v>12</v>
      </c>
      <c r="R12875" s="12">
        <f t="shared" si="605"/>
        <v>-1756752</v>
      </c>
    </row>
    <row r="12876" spans="1:18" x14ac:dyDescent="0.2">
      <c r="A12876" t="s">
        <v>1897</v>
      </c>
      <c r="B12876" t="s">
        <v>1904</v>
      </c>
      <c r="C12876" t="s">
        <v>1363</v>
      </c>
      <c r="D12876" t="s">
        <v>2694</v>
      </c>
      <c r="E12876" s="1">
        <v>44905</v>
      </c>
      <c r="F12876" s="1">
        <v>44905</v>
      </c>
      <c r="G12876">
        <v>8597672676</v>
      </c>
      <c r="H12876" t="s">
        <v>1851</v>
      </c>
      <c r="I12876">
        <v>1038.5899999999999</v>
      </c>
      <c r="J12876" s="1">
        <v>44965</v>
      </c>
      <c r="K12876" s="9">
        <v>1038.5899999999999</v>
      </c>
      <c r="L12876" s="1">
        <v>44910</v>
      </c>
      <c r="M12876">
        <v>-55</v>
      </c>
      <c r="N12876" s="5">
        <f t="shared" si="603"/>
        <v>-1.1741999980222437E-3</v>
      </c>
      <c r="P12876">
        <f t="shared" si="604"/>
        <v>12</v>
      </c>
      <c r="R12876" s="12">
        <f t="shared" si="605"/>
        <v>-57122.45</v>
      </c>
    </row>
    <row r="12877" spans="1:18" x14ac:dyDescent="0.2">
      <c r="A12877" t="s">
        <v>1897</v>
      </c>
      <c r="B12877" t="s">
        <v>1904</v>
      </c>
      <c r="C12877" t="s">
        <v>1925</v>
      </c>
      <c r="D12877">
        <v>3770941007</v>
      </c>
      <c r="E12877" s="1">
        <v>44904</v>
      </c>
      <c r="F12877" s="1">
        <v>44904</v>
      </c>
      <c r="G12877">
        <v>8599250634</v>
      </c>
      <c r="H12877">
        <v>124</v>
      </c>
      <c r="I12877">
        <v>32940</v>
      </c>
      <c r="J12877" s="1">
        <v>44964</v>
      </c>
      <c r="K12877" s="9">
        <v>27000</v>
      </c>
      <c r="L12877" s="1">
        <v>44910</v>
      </c>
      <c r="M12877">
        <v>-54</v>
      </c>
      <c r="N12877" s="5">
        <f t="shared" si="603"/>
        <v>-2.997041613439955E-2</v>
      </c>
      <c r="P12877">
        <f t="shared" si="604"/>
        <v>12</v>
      </c>
      <c r="R12877" s="12">
        <f t="shared" si="605"/>
        <v>-1458000</v>
      </c>
    </row>
    <row r="12878" spans="1:18" x14ac:dyDescent="0.2">
      <c r="A12878" t="s">
        <v>1897</v>
      </c>
      <c r="B12878" t="s">
        <v>1904</v>
      </c>
      <c r="C12878" t="s">
        <v>1910</v>
      </c>
      <c r="D12878">
        <v>1764680649</v>
      </c>
      <c r="E12878" s="1">
        <v>44905</v>
      </c>
      <c r="F12878" s="1">
        <v>44905</v>
      </c>
      <c r="G12878">
        <v>8599258256</v>
      </c>
      <c r="H12878" t="s">
        <v>1852</v>
      </c>
      <c r="I12878">
        <v>29742.62</v>
      </c>
      <c r="J12878" s="1">
        <v>44965</v>
      </c>
      <c r="K12878" s="9">
        <v>24379.200000000001</v>
      </c>
      <c r="L12878" s="1">
        <v>44909</v>
      </c>
      <c r="M12878">
        <v>-56</v>
      </c>
      <c r="N12878" s="5">
        <f t="shared" si="603"/>
        <v>-2.8063557657976815E-2</v>
      </c>
      <c r="P12878">
        <f t="shared" si="604"/>
        <v>12</v>
      </c>
      <c r="R12878" s="12">
        <f t="shared" si="605"/>
        <v>-1365235.2</v>
      </c>
    </row>
    <row r="12879" spans="1:18" x14ac:dyDescent="0.2">
      <c r="A12879" t="s">
        <v>1897</v>
      </c>
      <c r="B12879" t="s">
        <v>1904</v>
      </c>
      <c r="C12879" t="s">
        <v>1910</v>
      </c>
      <c r="D12879">
        <v>1764680649</v>
      </c>
      <c r="E12879" s="1">
        <v>44905</v>
      </c>
      <c r="F12879" s="1">
        <v>44905</v>
      </c>
      <c r="G12879">
        <v>8599259780</v>
      </c>
      <c r="H12879" t="s">
        <v>1853</v>
      </c>
      <c r="I12879">
        <v>34829.379999999997</v>
      </c>
      <c r="J12879" s="1">
        <v>44965</v>
      </c>
      <c r="K12879" s="9">
        <v>28548.67</v>
      </c>
      <c r="L12879" s="1">
        <v>44909</v>
      </c>
      <c r="M12879">
        <v>-56</v>
      </c>
      <c r="N12879" s="5">
        <f t="shared" si="603"/>
        <v>-3.2863147543953572E-2</v>
      </c>
      <c r="P12879">
        <f t="shared" si="604"/>
        <v>12</v>
      </c>
      <c r="R12879" s="12">
        <f t="shared" si="605"/>
        <v>-1598725.52</v>
      </c>
    </row>
    <row r="12880" spans="1:18" x14ac:dyDescent="0.2">
      <c r="A12880" t="s">
        <v>1897</v>
      </c>
      <c r="B12880" t="s">
        <v>1904</v>
      </c>
      <c r="C12880" t="s">
        <v>1940</v>
      </c>
      <c r="D12880">
        <v>9238800156</v>
      </c>
      <c r="E12880" s="1">
        <v>44905</v>
      </c>
      <c r="F12880" s="1">
        <v>44905</v>
      </c>
      <c r="G12880">
        <v>8599700798</v>
      </c>
      <c r="H12880">
        <v>1209441267</v>
      </c>
      <c r="I12880">
        <v>447.2</v>
      </c>
      <c r="J12880" s="1">
        <v>44965</v>
      </c>
      <c r="K12880" s="9">
        <v>430</v>
      </c>
      <c r="L12880" s="1">
        <v>44914</v>
      </c>
      <c r="M12880">
        <v>-51</v>
      </c>
      <c r="N12880" s="5">
        <f t="shared" si="603"/>
        <v>-4.5078959247419898E-4</v>
      </c>
      <c r="P12880">
        <f t="shared" si="604"/>
        <v>12</v>
      </c>
      <c r="R12880" s="12">
        <f t="shared" si="605"/>
        <v>-21930</v>
      </c>
    </row>
    <row r="12881" spans="1:18" x14ac:dyDescent="0.2">
      <c r="A12881" t="s">
        <v>1897</v>
      </c>
      <c r="B12881" t="s">
        <v>1904</v>
      </c>
      <c r="C12881" t="s">
        <v>1940</v>
      </c>
      <c r="D12881">
        <v>9238800156</v>
      </c>
      <c r="E12881" s="1">
        <v>44905</v>
      </c>
      <c r="F12881" s="1">
        <v>44905</v>
      </c>
      <c r="G12881">
        <v>8599701065</v>
      </c>
      <c r="H12881">
        <v>1209441266</v>
      </c>
      <c r="I12881">
        <v>447.2</v>
      </c>
      <c r="J12881" s="1">
        <v>44965</v>
      </c>
      <c r="K12881" s="9">
        <v>430</v>
      </c>
      <c r="L12881" s="1">
        <v>44914</v>
      </c>
      <c r="M12881">
        <v>-51</v>
      </c>
      <c r="N12881" s="5">
        <f t="shared" si="603"/>
        <v>-4.5078959247419898E-4</v>
      </c>
      <c r="P12881">
        <f t="shared" si="604"/>
        <v>12</v>
      </c>
      <c r="R12881" s="12">
        <f t="shared" si="605"/>
        <v>-21930</v>
      </c>
    </row>
    <row r="12882" spans="1:18" x14ac:dyDescent="0.2">
      <c r="A12882" t="s">
        <v>1897</v>
      </c>
      <c r="B12882" t="s">
        <v>1904</v>
      </c>
      <c r="C12882" t="s">
        <v>1940</v>
      </c>
      <c r="D12882">
        <v>9238800156</v>
      </c>
      <c r="E12882" s="1">
        <v>44904</v>
      </c>
      <c r="F12882" s="1">
        <v>44904</v>
      </c>
      <c r="G12882">
        <v>8599703708</v>
      </c>
      <c r="H12882">
        <v>1209441272</v>
      </c>
      <c r="I12882">
        <v>447.2</v>
      </c>
      <c r="J12882" s="1">
        <v>44964</v>
      </c>
      <c r="K12882" s="9">
        <v>430</v>
      </c>
      <c r="L12882" s="1">
        <v>44914</v>
      </c>
      <c r="M12882">
        <v>-50</v>
      </c>
      <c r="N12882" s="5">
        <f t="shared" si="603"/>
        <v>-4.4195058085705786E-4</v>
      </c>
      <c r="P12882">
        <f t="shared" si="604"/>
        <v>12</v>
      </c>
      <c r="R12882" s="12">
        <f t="shared" si="605"/>
        <v>-21500</v>
      </c>
    </row>
    <row r="12883" spans="1:18" x14ac:dyDescent="0.2">
      <c r="A12883" t="s">
        <v>1897</v>
      </c>
      <c r="B12883" t="s">
        <v>1904</v>
      </c>
      <c r="C12883" t="s">
        <v>1940</v>
      </c>
      <c r="D12883">
        <v>9238800156</v>
      </c>
      <c r="E12883" s="1">
        <v>44904</v>
      </c>
      <c r="F12883" s="1">
        <v>44904</v>
      </c>
      <c r="G12883">
        <v>8599703838</v>
      </c>
      <c r="H12883">
        <v>1209441269</v>
      </c>
      <c r="I12883">
        <v>447.2</v>
      </c>
      <c r="J12883" s="1">
        <v>44964</v>
      </c>
      <c r="K12883" s="9">
        <v>430</v>
      </c>
      <c r="L12883" s="1">
        <v>44914</v>
      </c>
      <c r="M12883">
        <v>-50</v>
      </c>
      <c r="N12883" s="5">
        <f t="shared" si="603"/>
        <v>-4.4195058085705786E-4</v>
      </c>
      <c r="P12883">
        <f t="shared" si="604"/>
        <v>12</v>
      </c>
      <c r="R12883" s="12">
        <f t="shared" si="605"/>
        <v>-21500</v>
      </c>
    </row>
    <row r="12884" spans="1:18" x14ac:dyDescent="0.2">
      <c r="A12884" t="s">
        <v>1897</v>
      </c>
      <c r="B12884" t="s">
        <v>1904</v>
      </c>
      <c r="C12884" t="s">
        <v>1940</v>
      </c>
      <c r="D12884">
        <v>9238800156</v>
      </c>
      <c r="E12884" s="1">
        <v>44904</v>
      </c>
      <c r="F12884" s="1">
        <v>44904</v>
      </c>
      <c r="G12884">
        <v>8599705938</v>
      </c>
      <c r="H12884">
        <v>1209441268</v>
      </c>
      <c r="I12884">
        <v>447.2</v>
      </c>
      <c r="J12884" s="1">
        <v>44964</v>
      </c>
      <c r="K12884" s="9">
        <v>430</v>
      </c>
      <c r="L12884" s="1">
        <v>44914</v>
      </c>
      <c r="M12884">
        <v>-50</v>
      </c>
      <c r="N12884" s="5">
        <f t="shared" si="603"/>
        <v>-4.4195058085705786E-4</v>
      </c>
      <c r="P12884">
        <f t="shared" si="604"/>
        <v>12</v>
      </c>
      <c r="R12884" s="12">
        <f t="shared" si="605"/>
        <v>-21500</v>
      </c>
    </row>
    <row r="12885" spans="1:18" x14ac:dyDescent="0.2">
      <c r="A12885" t="s">
        <v>1897</v>
      </c>
      <c r="B12885" t="s">
        <v>1904</v>
      </c>
      <c r="C12885" t="s">
        <v>1940</v>
      </c>
      <c r="D12885">
        <v>9238800156</v>
      </c>
      <c r="E12885" s="1">
        <v>44904</v>
      </c>
      <c r="F12885" s="1">
        <v>44904</v>
      </c>
      <c r="G12885">
        <v>8599706032</v>
      </c>
      <c r="H12885">
        <v>1209441271</v>
      </c>
      <c r="I12885">
        <v>447.2</v>
      </c>
      <c r="J12885" s="1">
        <v>44964</v>
      </c>
      <c r="K12885" s="9">
        <v>430</v>
      </c>
      <c r="L12885" s="1">
        <v>44914</v>
      </c>
      <c r="M12885">
        <v>-50</v>
      </c>
      <c r="N12885" s="5">
        <f t="shared" si="603"/>
        <v>-4.4195058085705786E-4</v>
      </c>
      <c r="P12885">
        <f t="shared" si="604"/>
        <v>12</v>
      </c>
      <c r="R12885" s="12">
        <f t="shared" si="605"/>
        <v>-21500</v>
      </c>
    </row>
    <row r="12886" spans="1:18" x14ac:dyDescent="0.2">
      <c r="A12886" t="s">
        <v>1897</v>
      </c>
      <c r="B12886" t="s">
        <v>1904</v>
      </c>
      <c r="C12886" t="s">
        <v>1940</v>
      </c>
      <c r="D12886">
        <v>9238800156</v>
      </c>
      <c r="E12886" s="1">
        <v>44905</v>
      </c>
      <c r="F12886" s="1">
        <v>44905</v>
      </c>
      <c r="G12886">
        <v>8599708168</v>
      </c>
      <c r="H12886">
        <v>1209441270</v>
      </c>
      <c r="I12886">
        <v>447.2</v>
      </c>
      <c r="J12886" s="1">
        <v>44965</v>
      </c>
      <c r="K12886" s="9">
        <v>430</v>
      </c>
      <c r="L12886" s="1">
        <v>44914</v>
      </c>
      <c r="M12886">
        <v>-51</v>
      </c>
      <c r="N12886" s="5">
        <f t="shared" si="603"/>
        <v>-4.5078959247419898E-4</v>
      </c>
      <c r="P12886">
        <f t="shared" si="604"/>
        <v>12</v>
      </c>
      <c r="R12886" s="12">
        <f t="shared" si="605"/>
        <v>-21930</v>
      </c>
    </row>
    <row r="12887" spans="1:18" x14ac:dyDescent="0.2">
      <c r="A12887" t="s">
        <v>1897</v>
      </c>
      <c r="B12887" t="s">
        <v>1904</v>
      </c>
      <c r="C12887" t="s">
        <v>1940</v>
      </c>
      <c r="D12887">
        <v>9238800156</v>
      </c>
      <c r="E12887" s="1">
        <v>44905</v>
      </c>
      <c r="F12887" s="1">
        <v>44905</v>
      </c>
      <c r="G12887">
        <v>8599708281</v>
      </c>
      <c r="H12887">
        <v>1209441273</v>
      </c>
      <c r="I12887">
        <v>447.2</v>
      </c>
      <c r="J12887" s="1">
        <v>44965</v>
      </c>
      <c r="K12887" s="9">
        <v>430</v>
      </c>
      <c r="L12887" s="1">
        <v>44914</v>
      </c>
      <c r="M12887">
        <v>-51</v>
      </c>
      <c r="N12887" s="5">
        <f t="shared" si="603"/>
        <v>-4.5078959247419898E-4</v>
      </c>
      <c r="P12887">
        <f t="shared" si="604"/>
        <v>12</v>
      </c>
      <c r="R12887" s="12">
        <f t="shared" si="605"/>
        <v>-21930</v>
      </c>
    </row>
    <row r="12888" spans="1:18" x14ac:dyDescent="0.2">
      <c r="A12888" t="s">
        <v>1897</v>
      </c>
      <c r="B12888" t="s">
        <v>1904</v>
      </c>
      <c r="C12888" t="s">
        <v>1940</v>
      </c>
      <c r="D12888">
        <v>9238800156</v>
      </c>
      <c r="E12888" s="1">
        <v>44905</v>
      </c>
      <c r="F12888" s="1">
        <v>44905</v>
      </c>
      <c r="G12888">
        <v>8599708373</v>
      </c>
      <c r="H12888">
        <v>1209441265</v>
      </c>
      <c r="I12888">
        <v>447.2</v>
      </c>
      <c r="J12888" s="1">
        <v>44965</v>
      </c>
      <c r="K12888" s="9">
        <v>430</v>
      </c>
      <c r="L12888" s="1">
        <v>44914</v>
      </c>
      <c r="M12888">
        <v>-51</v>
      </c>
      <c r="N12888" s="5">
        <f t="shared" si="603"/>
        <v>-4.5078959247419898E-4</v>
      </c>
      <c r="P12888">
        <f t="shared" si="604"/>
        <v>12</v>
      </c>
      <c r="R12888" s="12">
        <f t="shared" si="605"/>
        <v>-21930</v>
      </c>
    </row>
    <row r="12889" spans="1:18" x14ac:dyDescent="0.2">
      <c r="A12889" t="s">
        <v>1897</v>
      </c>
      <c r="B12889" t="s">
        <v>1904</v>
      </c>
      <c r="C12889" t="s">
        <v>2275</v>
      </c>
      <c r="D12889">
        <v>4607611003</v>
      </c>
      <c r="E12889" s="1">
        <v>44904</v>
      </c>
      <c r="F12889" s="1">
        <v>44904</v>
      </c>
      <c r="G12889">
        <v>8599734937</v>
      </c>
      <c r="H12889" t="s">
        <v>1854</v>
      </c>
      <c r="I12889">
        <v>12931.99</v>
      </c>
      <c r="J12889" s="1">
        <v>44964</v>
      </c>
      <c r="K12889" s="9">
        <v>10599.99</v>
      </c>
      <c r="L12889" s="1">
        <v>44910</v>
      </c>
      <c r="M12889">
        <v>-54</v>
      </c>
      <c r="N12889" s="5">
        <f t="shared" si="603"/>
        <v>-1.1766152271128661E-2</v>
      </c>
      <c r="P12889">
        <f t="shared" si="604"/>
        <v>12</v>
      </c>
      <c r="R12889" s="12">
        <f t="shared" si="605"/>
        <v>-572399.46</v>
      </c>
    </row>
    <row r="12890" spans="1:18" x14ac:dyDescent="0.2">
      <c r="A12890" t="s">
        <v>1897</v>
      </c>
      <c r="B12890" t="s">
        <v>1904</v>
      </c>
      <c r="C12890" t="s">
        <v>2303</v>
      </c>
      <c r="D12890">
        <v>11206730159</v>
      </c>
      <c r="E12890" s="1">
        <v>44905</v>
      </c>
      <c r="F12890" s="1">
        <v>44905</v>
      </c>
      <c r="G12890">
        <v>8599749171</v>
      </c>
      <c r="H12890">
        <v>7172175626</v>
      </c>
      <c r="I12890">
        <v>12584</v>
      </c>
      <c r="J12890" s="1">
        <v>44965</v>
      </c>
      <c r="K12890" s="9">
        <v>12100</v>
      </c>
      <c r="L12890" s="1">
        <v>44914</v>
      </c>
      <c r="M12890">
        <v>-51</v>
      </c>
      <c r="N12890" s="5">
        <f t="shared" si="603"/>
        <v>-1.2685009462646064E-2</v>
      </c>
      <c r="P12890">
        <f t="shared" si="604"/>
        <v>12</v>
      </c>
      <c r="R12890" s="12">
        <f t="shared" si="605"/>
        <v>-617100</v>
      </c>
    </row>
    <row r="12891" spans="1:18" x14ac:dyDescent="0.2">
      <c r="A12891" t="s">
        <v>1897</v>
      </c>
      <c r="B12891" t="s">
        <v>1904</v>
      </c>
      <c r="C12891" t="s">
        <v>2432</v>
      </c>
      <c r="D12891">
        <v>2790240101</v>
      </c>
      <c r="E12891" s="1">
        <v>44905</v>
      </c>
      <c r="F12891" s="1">
        <v>44905</v>
      </c>
      <c r="G12891">
        <v>8599784260</v>
      </c>
      <c r="H12891">
        <v>34192</v>
      </c>
      <c r="I12891">
        <v>469.7</v>
      </c>
      <c r="J12891" s="1">
        <v>44965</v>
      </c>
      <c r="K12891" s="9">
        <v>385</v>
      </c>
      <c r="L12891" s="1">
        <v>44914</v>
      </c>
      <c r="M12891">
        <v>-51</v>
      </c>
      <c r="N12891" s="5">
        <f t="shared" si="603"/>
        <v>-4.0361393744782931E-4</v>
      </c>
      <c r="P12891">
        <f t="shared" si="604"/>
        <v>12</v>
      </c>
      <c r="R12891" s="12">
        <f t="shared" si="605"/>
        <v>-19635</v>
      </c>
    </row>
    <row r="12892" spans="1:18" x14ac:dyDescent="0.2">
      <c r="A12892" t="s">
        <v>1897</v>
      </c>
      <c r="B12892" t="s">
        <v>1904</v>
      </c>
      <c r="C12892" t="s">
        <v>2432</v>
      </c>
      <c r="D12892">
        <v>2790240101</v>
      </c>
      <c r="E12892" s="1">
        <v>44905</v>
      </c>
      <c r="F12892" s="1">
        <v>44905</v>
      </c>
      <c r="G12892">
        <v>8599784797</v>
      </c>
      <c r="H12892">
        <v>34193</v>
      </c>
      <c r="I12892">
        <v>273.27999999999997</v>
      </c>
      <c r="J12892" s="1">
        <v>44965</v>
      </c>
      <c r="K12892" s="9">
        <v>224</v>
      </c>
      <c r="L12892" s="1">
        <v>44914</v>
      </c>
      <c r="M12892">
        <v>-51</v>
      </c>
      <c r="N12892" s="5">
        <f t="shared" si="603"/>
        <v>-2.3482992724237342E-4</v>
      </c>
      <c r="P12892">
        <f t="shared" si="604"/>
        <v>12</v>
      </c>
      <c r="R12892" s="12">
        <f t="shared" si="605"/>
        <v>-11424</v>
      </c>
    </row>
    <row r="12893" spans="1:18" x14ac:dyDescent="0.2">
      <c r="A12893" t="s">
        <v>1897</v>
      </c>
      <c r="B12893" t="s">
        <v>1904</v>
      </c>
      <c r="C12893" t="s">
        <v>2432</v>
      </c>
      <c r="D12893">
        <v>2790240101</v>
      </c>
      <c r="E12893" s="1">
        <v>44904</v>
      </c>
      <c r="F12893" s="1">
        <v>44904</v>
      </c>
      <c r="G12893">
        <v>8599785032</v>
      </c>
      <c r="H12893">
        <v>34194</v>
      </c>
      <c r="I12893">
        <v>732</v>
      </c>
      <c r="J12893" s="1">
        <v>44964</v>
      </c>
      <c r="K12893" s="9">
        <v>600</v>
      </c>
      <c r="L12893" s="1">
        <v>44914</v>
      </c>
      <c r="M12893">
        <v>-50</v>
      </c>
      <c r="N12893" s="5">
        <f t="shared" si="603"/>
        <v>-6.1667522910287135E-4</v>
      </c>
      <c r="P12893">
        <f t="shared" si="604"/>
        <v>12</v>
      </c>
      <c r="R12893" s="12">
        <f t="shared" si="605"/>
        <v>-30000</v>
      </c>
    </row>
    <row r="12894" spans="1:18" x14ac:dyDescent="0.2">
      <c r="A12894" t="s">
        <v>1897</v>
      </c>
      <c r="B12894" t="s">
        <v>1904</v>
      </c>
      <c r="C12894" t="s">
        <v>2432</v>
      </c>
      <c r="D12894">
        <v>2790240101</v>
      </c>
      <c r="E12894" s="1">
        <v>44905</v>
      </c>
      <c r="F12894" s="1">
        <v>44905</v>
      </c>
      <c r="G12894">
        <v>8599785776</v>
      </c>
      <c r="H12894">
        <v>34195</v>
      </c>
      <c r="I12894">
        <v>156.16</v>
      </c>
      <c r="J12894" s="1">
        <v>44965</v>
      </c>
      <c r="K12894" s="9">
        <v>128</v>
      </c>
      <c r="L12894" s="1">
        <v>44914</v>
      </c>
      <c r="M12894">
        <v>-51</v>
      </c>
      <c r="N12894" s="5">
        <f t="shared" si="603"/>
        <v>-1.3418852985278481E-4</v>
      </c>
      <c r="P12894">
        <f t="shared" si="604"/>
        <v>12</v>
      </c>
      <c r="R12894" s="12">
        <f t="shared" si="605"/>
        <v>-6528</v>
      </c>
    </row>
    <row r="12895" spans="1:18" x14ac:dyDescent="0.2">
      <c r="A12895" t="s">
        <v>1897</v>
      </c>
      <c r="B12895" t="s">
        <v>1904</v>
      </c>
      <c r="C12895" t="s">
        <v>2432</v>
      </c>
      <c r="D12895">
        <v>2790240101</v>
      </c>
      <c r="E12895" s="1">
        <v>44905</v>
      </c>
      <c r="F12895" s="1">
        <v>44905</v>
      </c>
      <c r="G12895">
        <v>8599786082</v>
      </c>
      <c r="H12895">
        <v>34196</v>
      </c>
      <c r="I12895">
        <v>805.2</v>
      </c>
      <c r="J12895" s="1">
        <v>44965</v>
      </c>
      <c r="K12895" s="9">
        <v>660</v>
      </c>
      <c r="L12895" s="1">
        <v>44914</v>
      </c>
      <c r="M12895">
        <v>-51</v>
      </c>
      <c r="N12895" s="5">
        <f t="shared" si="603"/>
        <v>-6.9190960705342174E-4</v>
      </c>
      <c r="P12895">
        <f t="shared" si="604"/>
        <v>12</v>
      </c>
      <c r="R12895" s="12">
        <f t="shared" si="605"/>
        <v>-33660</v>
      </c>
    </row>
    <row r="12896" spans="1:18" x14ac:dyDescent="0.2">
      <c r="A12896" t="s">
        <v>1897</v>
      </c>
      <c r="B12896" t="s">
        <v>1904</v>
      </c>
      <c r="C12896" t="s">
        <v>2432</v>
      </c>
      <c r="D12896">
        <v>2790240101</v>
      </c>
      <c r="E12896" s="1">
        <v>44905</v>
      </c>
      <c r="F12896" s="1">
        <v>44905</v>
      </c>
      <c r="G12896">
        <v>8599787393</v>
      </c>
      <c r="H12896">
        <v>34198</v>
      </c>
      <c r="I12896">
        <v>118.95</v>
      </c>
      <c r="J12896" s="1">
        <v>44965</v>
      </c>
      <c r="K12896" s="9">
        <v>97.5</v>
      </c>
      <c r="L12896" s="1">
        <v>44914</v>
      </c>
      <c r="M12896">
        <v>-51</v>
      </c>
      <c r="N12896" s="5">
        <f t="shared" si="603"/>
        <v>-1.0221391922380094E-4</v>
      </c>
      <c r="P12896">
        <f t="shared" si="604"/>
        <v>12</v>
      </c>
      <c r="R12896" s="12">
        <f t="shared" si="605"/>
        <v>-4972.5</v>
      </c>
    </row>
    <row r="12897" spans="1:18" x14ac:dyDescent="0.2">
      <c r="A12897" t="s">
        <v>1897</v>
      </c>
      <c r="B12897" t="s">
        <v>1904</v>
      </c>
      <c r="C12897" t="s">
        <v>2303</v>
      </c>
      <c r="D12897">
        <v>11206730159</v>
      </c>
      <c r="E12897" s="1">
        <v>44905</v>
      </c>
      <c r="F12897" s="1">
        <v>44905</v>
      </c>
      <c r="G12897">
        <v>8599994582</v>
      </c>
      <c r="H12897">
        <v>7172176130</v>
      </c>
      <c r="I12897">
        <v>461.76</v>
      </c>
      <c r="J12897" s="1">
        <v>44965</v>
      </c>
      <c r="K12897" s="9">
        <v>444</v>
      </c>
      <c r="L12897" s="1">
        <v>44914</v>
      </c>
      <c r="M12897">
        <v>-51</v>
      </c>
      <c r="N12897" s="5">
        <f t="shared" si="603"/>
        <v>-4.6546646292684735E-4</v>
      </c>
      <c r="P12897">
        <f t="shared" si="604"/>
        <v>12</v>
      </c>
      <c r="R12897" s="12">
        <f t="shared" si="605"/>
        <v>-22644</v>
      </c>
    </row>
    <row r="12898" spans="1:18" x14ac:dyDescent="0.2">
      <c r="A12898" t="s">
        <v>1897</v>
      </c>
      <c r="B12898" t="s">
        <v>1904</v>
      </c>
      <c r="C12898" t="s">
        <v>2303</v>
      </c>
      <c r="D12898">
        <v>11206730159</v>
      </c>
      <c r="E12898" s="1">
        <v>44904</v>
      </c>
      <c r="F12898" s="1">
        <v>44904</v>
      </c>
      <c r="G12898">
        <v>8599994734</v>
      </c>
      <c r="H12898">
        <v>7172176131</v>
      </c>
      <c r="I12898">
        <v>832</v>
      </c>
      <c r="J12898" s="1">
        <v>44964</v>
      </c>
      <c r="K12898" s="9">
        <v>800</v>
      </c>
      <c r="L12898" s="1">
        <v>44914</v>
      </c>
      <c r="M12898">
        <v>-50</v>
      </c>
      <c r="N12898" s="5">
        <f t="shared" si="603"/>
        <v>-8.2223363880382853E-4</v>
      </c>
      <c r="P12898">
        <f t="shared" si="604"/>
        <v>12</v>
      </c>
      <c r="R12898" s="12">
        <f t="shared" si="605"/>
        <v>-40000</v>
      </c>
    </row>
    <row r="12899" spans="1:18" x14ac:dyDescent="0.2">
      <c r="A12899" t="s">
        <v>1897</v>
      </c>
      <c r="B12899" t="s">
        <v>1904</v>
      </c>
      <c r="C12899" t="s">
        <v>2303</v>
      </c>
      <c r="D12899">
        <v>11206730159</v>
      </c>
      <c r="E12899" s="1">
        <v>44904</v>
      </c>
      <c r="F12899" s="1">
        <v>44904</v>
      </c>
      <c r="G12899">
        <v>8599995038</v>
      </c>
      <c r="H12899">
        <v>7172176128</v>
      </c>
      <c r="I12899">
        <v>461.76</v>
      </c>
      <c r="J12899" s="1">
        <v>44964</v>
      </c>
      <c r="K12899" s="9">
        <v>444</v>
      </c>
      <c r="L12899" s="1">
        <v>44914</v>
      </c>
      <c r="M12899">
        <v>-50</v>
      </c>
      <c r="N12899" s="5">
        <f t="shared" si="603"/>
        <v>-4.5633966953612483E-4</v>
      </c>
      <c r="P12899">
        <f t="shared" si="604"/>
        <v>12</v>
      </c>
      <c r="R12899" s="12">
        <f t="shared" si="605"/>
        <v>-22200</v>
      </c>
    </row>
    <row r="12900" spans="1:18" x14ac:dyDescent="0.2">
      <c r="A12900" t="s">
        <v>1897</v>
      </c>
      <c r="B12900" t="s">
        <v>1904</v>
      </c>
      <c r="C12900" t="s">
        <v>2303</v>
      </c>
      <c r="D12900">
        <v>11206730159</v>
      </c>
      <c r="E12900" s="1">
        <v>44904</v>
      </c>
      <c r="F12900" s="1">
        <v>44904</v>
      </c>
      <c r="G12900">
        <v>8599995117</v>
      </c>
      <c r="H12900">
        <v>7172176129</v>
      </c>
      <c r="I12900">
        <v>461.76</v>
      </c>
      <c r="J12900" s="1">
        <v>44964</v>
      </c>
      <c r="K12900" s="9">
        <v>444</v>
      </c>
      <c r="L12900" s="1">
        <v>44914</v>
      </c>
      <c r="M12900">
        <v>-50</v>
      </c>
      <c r="N12900" s="5">
        <f t="shared" si="603"/>
        <v>-4.5633966953612483E-4</v>
      </c>
      <c r="P12900">
        <f t="shared" si="604"/>
        <v>12</v>
      </c>
      <c r="R12900" s="12">
        <f t="shared" si="605"/>
        <v>-22200</v>
      </c>
    </row>
    <row r="12901" spans="1:18" x14ac:dyDescent="0.2">
      <c r="A12901" t="s">
        <v>1897</v>
      </c>
      <c r="B12901" t="s">
        <v>1904</v>
      </c>
      <c r="C12901" t="s">
        <v>2364</v>
      </c>
      <c r="D12901">
        <v>11264670156</v>
      </c>
      <c r="E12901" s="1">
        <v>44905</v>
      </c>
      <c r="F12901" s="1">
        <v>44905</v>
      </c>
      <c r="G12901">
        <v>8601068036</v>
      </c>
      <c r="H12901" t="s">
        <v>1855</v>
      </c>
      <c r="I12901">
        <v>466.96</v>
      </c>
      <c r="J12901" s="1">
        <v>44965</v>
      </c>
      <c r="K12901" s="9">
        <v>449</v>
      </c>
      <c r="L12901" s="1">
        <v>44914</v>
      </c>
      <c r="M12901">
        <v>-51</v>
      </c>
      <c r="N12901" s="5">
        <f t="shared" si="603"/>
        <v>-4.7070820237422173E-4</v>
      </c>
      <c r="P12901">
        <f t="shared" si="604"/>
        <v>12</v>
      </c>
      <c r="R12901" s="12">
        <f t="shared" si="605"/>
        <v>-22899</v>
      </c>
    </row>
    <row r="12902" spans="1:18" x14ac:dyDescent="0.2">
      <c r="A12902" t="s">
        <v>1897</v>
      </c>
      <c r="B12902" t="s">
        <v>1904</v>
      </c>
      <c r="C12902" t="s">
        <v>2364</v>
      </c>
      <c r="D12902">
        <v>11264670156</v>
      </c>
      <c r="E12902" s="1">
        <v>44905</v>
      </c>
      <c r="F12902" s="1">
        <v>44905</v>
      </c>
      <c r="G12902">
        <v>8601068041</v>
      </c>
      <c r="H12902" t="s">
        <v>1856</v>
      </c>
      <c r="I12902">
        <v>466.96</v>
      </c>
      <c r="J12902" s="1">
        <v>44965</v>
      </c>
      <c r="K12902" s="9">
        <v>449</v>
      </c>
      <c r="L12902" s="1">
        <v>44914</v>
      </c>
      <c r="M12902">
        <v>-51</v>
      </c>
      <c r="N12902" s="5">
        <f t="shared" si="603"/>
        <v>-4.7070820237422173E-4</v>
      </c>
      <c r="P12902">
        <f t="shared" si="604"/>
        <v>12</v>
      </c>
      <c r="R12902" s="12">
        <f t="shared" si="605"/>
        <v>-22899</v>
      </c>
    </row>
    <row r="12903" spans="1:18" x14ac:dyDescent="0.2">
      <c r="A12903" t="s">
        <v>1897</v>
      </c>
      <c r="B12903" t="s">
        <v>1904</v>
      </c>
      <c r="C12903" t="s">
        <v>2364</v>
      </c>
      <c r="D12903">
        <v>11264670156</v>
      </c>
      <c r="E12903" s="1">
        <v>44905</v>
      </c>
      <c r="F12903" s="1">
        <v>44905</v>
      </c>
      <c r="G12903">
        <v>8601068047</v>
      </c>
      <c r="H12903" t="s">
        <v>1857</v>
      </c>
      <c r="I12903">
        <v>466.96</v>
      </c>
      <c r="J12903" s="1">
        <v>44965</v>
      </c>
      <c r="K12903" s="9">
        <v>449</v>
      </c>
      <c r="L12903" s="1">
        <v>44914</v>
      </c>
      <c r="M12903">
        <v>-51</v>
      </c>
      <c r="N12903" s="5">
        <f t="shared" si="603"/>
        <v>-4.7070820237422173E-4</v>
      </c>
      <c r="P12903">
        <f t="shared" si="604"/>
        <v>12</v>
      </c>
      <c r="R12903" s="12">
        <f t="shared" si="605"/>
        <v>-22899</v>
      </c>
    </row>
    <row r="12904" spans="1:18" x14ac:dyDescent="0.2">
      <c r="A12904" t="s">
        <v>1897</v>
      </c>
      <c r="B12904" t="s">
        <v>1904</v>
      </c>
      <c r="C12904" t="s">
        <v>2364</v>
      </c>
      <c r="D12904">
        <v>11264670156</v>
      </c>
      <c r="E12904" s="1">
        <v>44905</v>
      </c>
      <c r="F12904" s="1">
        <v>44905</v>
      </c>
      <c r="G12904">
        <v>8601068065</v>
      </c>
      <c r="H12904" t="s">
        <v>1858</v>
      </c>
      <c r="I12904">
        <v>466.96</v>
      </c>
      <c r="J12904" s="1">
        <v>44965</v>
      </c>
      <c r="K12904" s="9">
        <v>449</v>
      </c>
      <c r="L12904" s="1">
        <v>44914</v>
      </c>
      <c r="M12904">
        <v>-51</v>
      </c>
      <c r="N12904" s="5">
        <f t="shared" si="603"/>
        <v>-4.7070820237422173E-4</v>
      </c>
      <c r="P12904">
        <f t="shared" si="604"/>
        <v>12</v>
      </c>
      <c r="R12904" s="12">
        <f t="shared" si="605"/>
        <v>-22899</v>
      </c>
    </row>
    <row r="12905" spans="1:18" x14ac:dyDescent="0.2">
      <c r="A12905" t="s">
        <v>1897</v>
      </c>
      <c r="B12905" t="s">
        <v>1904</v>
      </c>
      <c r="C12905" t="s">
        <v>2474</v>
      </c>
      <c r="D12905">
        <v>777280157</v>
      </c>
      <c r="E12905" s="1">
        <v>44905</v>
      </c>
      <c r="F12905" s="1">
        <v>44905</v>
      </c>
      <c r="G12905">
        <v>8601297424</v>
      </c>
      <c r="H12905">
        <v>1003104284</v>
      </c>
      <c r="I12905">
        <v>105.6</v>
      </c>
      <c r="J12905" s="1">
        <v>44965</v>
      </c>
      <c r="K12905" s="9">
        <v>96</v>
      </c>
      <c r="L12905" s="1">
        <v>44915</v>
      </c>
      <c r="M12905">
        <v>-50</v>
      </c>
      <c r="N12905" s="5">
        <f t="shared" si="603"/>
        <v>-9.8668036656459428E-5</v>
      </c>
      <c r="P12905">
        <f t="shared" si="604"/>
        <v>12</v>
      </c>
      <c r="R12905" s="12">
        <f t="shared" si="605"/>
        <v>-4800</v>
      </c>
    </row>
    <row r="12906" spans="1:18" x14ac:dyDescent="0.2">
      <c r="A12906" t="s">
        <v>1897</v>
      </c>
      <c r="B12906" t="s">
        <v>1904</v>
      </c>
      <c r="C12906" t="s">
        <v>2600</v>
      </c>
      <c r="D12906">
        <v>3237150234</v>
      </c>
      <c r="E12906" s="1">
        <v>44905</v>
      </c>
      <c r="F12906" s="1">
        <v>44905</v>
      </c>
      <c r="G12906">
        <v>8602723138</v>
      </c>
      <c r="H12906">
        <v>2212252</v>
      </c>
      <c r="I12906">
        <v>122</v>
      </c>
      <c r="J12906" s="1">
        <v>44965</v>
      </c>
      <c r="K12906" s="9">
        <v>100</v>
      </c>
      <c r="L12906" s="1">
        <v>44914</v>
      </c>
      <c r="M12906">
        <v>-51</v>
      </c>
      <c r="N12906" s="5">
        <f t="shared" si="603"/>
        <v>-1.0483478894748814E-4</v>
      </c>
      <c r="P12906">
        <f t="shared" si="604"/>
        <v>12</v>
      </c>
      <c r="R12906" s="12">
        <f t="shared" si="605"/>
        <v>-5100</v>
      </c>
    </row>
    <row r="12907" spans="1:18" x14ac:dyDescent="0.2">
      <c r="A12907" t="s">
        <v>1897</v>
      </c>
      <c r="B12907" t="s">
        <v>1904</v>
      </c>
      <c r="C12907" t="s">
        <v>2802</v>
      </c>
      <c r="D12907">
        <v>11667890153</v>
      </c>
      <c r="E12907" s="1">
        <v>44906</v>
      </c>
      <c r="F12907" s="1">
        <v>44906</v>
      </c>
      <c r="G12907">
        <v>8604061865</v>
      </c>
      <c r="H12907">
        <v>8261413395</v>
      </c>
      <c r="I12907">
        <v>396</v>
      </c>
      <c r="J12907" s="1">
        <v>44966</v>
      </c>
      <c r="K12907" s="9">
        <v>360</v>
      </c>
      <c r="L12907" s="1">
        <v>44914</v>
      </c>
      <c r="M12907">
        <v>-52</v>
      </c>
      <c r="N12907" s="5">
        <f t="shared" si="603"/>
        <v>-3.8480534296019177E-4</v>
      </c>
      <c r="P12907">
        <f t="shared" si="604"/>
        <v>12</v>
      </c>
      <c r="R12907" s="12">
        <f t="shared" si="605"/>
        <v>-18720</v>
      </c>
    </row>
    <row r="12908" spans="1:18" x14ac:dyDescent="0.2">
      <c r="A12908" t="s">
        <v>1897</v>
      </c>
      <c r="B12908" t="s">
        <v>1904</v>
      </c>
      <c r="C12908" t="s">
        <v>1938</v>
      </c>
      <c r="D12908">
        <v>4720630633</v>
      </c>
      <c r="E12908" s="1">
        <v>44907</v>
      </c>
      <c r="F12908" s="1">
        <v>44907</v>
      </c>
      <c r="G12908">
        <v>8607018863</v>
      </c>
      <c r="H12908" t="s">
        <v>1859</v>
      </c>
      <c r="I12908">
        <v>2739.51</v>
      </c>
      <c r="J12908" s="1">
        <v>44967</v>
      </c>
      <c r="K12908" s="9">
        <v>2245.5</v>
      </c>
      <c r="L12908" s="1">
        <v>44914</v>
      </c>
      <c r="M12908">
        <v>-53</v>
      </c>
      <c r="N12908" s="5">
        <f t="shared" si="603"/>
        <v>-2.446381467612546E-3</v>
      </c>
      <c r="P12908">
        <f t="shared" si="604"/>
        <v>12</v>
      </c>
      <c r="R12908" s="12">
        <f t="shared" si="605"/>
        <v>-119011.5</v>
      </c>
    </row>
    <row r="12909" spans="1:18" x14ac:dyDescent="0.2">
      <c r="A12909" t="s">
        <v>1897</v>
      </c>
      <c r="B12909" t="s">
        <v>1904</v>
      </c>
      <c r="C12909" t="s">
        <v>1938</v>
      </c>
      <c r="D12909">
        <v>4720630633</v>
      </c>
      <c r="E12909" s="1">
        <v>44907</v>
      </c>
      <c r="F12909" s="1">
        <v>44907</v>
      </c>
      <c r="G12909">
        <v>8607018871</v>
      </c>
      <c r="H12909" t="s">
        <v>1860</v>
      </c>
      <c r="I12909">
        <v>14274</v>
      </c>
      <c r="J12909" s="1">
        <v>44967</v>
      </c>
      <c r="K12909" s="9">
        <v>11700</v>
      </c>
      <c r="L12909" s="1">
        <v>44914</v>
      </c>
      <c r="M12909">
        <v>-53</v>
      </c>
      <c r="N12909" s="5">
        <f t="shared" si="603"/>
        <v>-1.2746676985556352E-2</v>
      </c>
      <c r="P12909">
        <f t="shared" si="604"/>
        <v>12</v>
      </c>
      <c r="R12909" s="12">
        <f t="shared" si="605"/>
        <v>-620100</v>
      </c>
    </row>
    <row r="12910" spans="1:18" x14ac:dyDescent="0.2">
      <c r="A12910" t="s">
        <v>1897</v>
      </c>
      <c r="B12910" t="s">
        <v>1904</v>
      </c>
      <c r="C12910" t="s">
        <v>1938</v>
      </c>
      <c r="D12910">
        <v>4720630633</v>
      </c>
      <c r="E12910" s="1">
        <v>44907</v>
      </c>
      <c r="F12910" s="1">
        <v>44907</v>
      </c>
      <c r="G12910">
        <v>8607019041</v>
      </c>
      <c r="H12910" t="s">
        <v>1861</v>
      </c>
      <c r="I12910">
        <v>3513.6</v>
      </c>
      <c r="J12910" s="1">
        <v>44967</v>
      </c>
      <c r="K12910" s="9">
        <v>2880</v>
      </c>
      <c r="L12910" s="1">
        <v>44914</v>
      </c>
      <c r="M12910">
        <v>-53</v>
      </c>
      <c r="N12910" s="5">
        <f t="shared" si="603"/>
        <v>-3.1376435656754096E-3</v>
      </c>
      <c r="P12910">
        <f t="shared" si="604"/>
        <v>12</v>
      </c>
      <c r="R12910" s="12">
        <f t="shared" si="605"/>
        <v>-152640</v>
      </c>
    </row>
    <row r="12911" spans="1:18" x14ac:dyDescent="0.2">
      <c r="A12911" t="s">
        <v>1897</v>
      </c>
      <c r="B12911" t="s">
        <v>1904</v>
      </c>
      <c r="C12911" t="s">
        <v>2352</v>
      </c>
      <c r="D12911">
        <v>9284460962</v>
      </c>
      <c r="E12911" s="1">
        <v>44907</v>
      </c>
      <c r="F12911" s="1">
        <v>44907</v>
      </c>
      <c r="G12911">
        <v>8607629037</v>
      </c>
      <c r="H12911">
        <v>22510042</v>
      </c>
      <c r="I12911">
        <v>2196</v>
      </c>
      <c r="J12911" s="1">
        <v>44967</v>
      </c>
      <c r="K12911" s="9">
        <v>1800</v>
      </c>
      <c r="L12911" s="1">
        <v>44914</v>
      </c>
      <c r="M12911">
        <v>-53</v>
      </c>
      <c r="N12911" s="5">
        <f t="shared" si="603"/>
        <v>-1.961027228547131E-3</v>
      </c>
      <c r="P12911">
        <f t="shared" si="604"/>
        <v>12</v>
      </c>
      <c r="R12911" s="12">
        <f t="shared" si="605"/>
        <v>-95400</v>
      </c>
    </row>
    <row r="12912" spans="1:18" x14ac:dyDescent="0.2">
      <c r="A12912" t="s">
        <v>1897</v>
      </c>
      <c r="B12912" t="s">
        <v>1904</v>
      </c>
      <c r="C12912" t="s">
        <v>2103</v>
      </c>
      <c r="D12912">
        <v>12400990151</v>
      </c>
      <c r="E12912" s="1">
        <v>44907</v>
      </c>
      <c r="F12912" s="1">
        <v>44907</v>
      </c>
      <c r="G12912">
        <v>8610559310</v>
      </c>
      <c r="H12912">
        <v>202254690</v>
      </c>
      <c r="I12912">
        <v>762.5</v>
      </c>
      <c r="J12912" s="1">
        <v>44967</v>
      </c>
      <c r="K12912" s="9">
        <v>625</v>
      </c>
      <c r="L12912" s="1">
        <v>44910</v>
      </c>
      <c r="M12912">
        <v>-57</v>
      </c>
      <c r="N12912" s="5">
        <f t="shared" si="603"/>
        <v>-7.3230183455965975E-4</v>
      </c>
      <c r="P12912">
        <f t="shared" si="604"/>
        <v>12</v>
      </c>
      <c r="R12912" s="12">
        <f t="shared" si="605"/>
        <v>-35625</v>
      </c>
    </row>
    <row r="12913" spans="1:18" x14ac:dyDescent="0.2">
      <c r="A12913" t="s">
        <v>1897</v>
      </c>
      <c r="B12913" t="s">
        <v>1904</v>
      </c>
      <c r="C12913" t="s">
        <v>2731</v>
      </c>
      <c r="D12913">
        <v>2061090391</v>
      </c>
      <c r="E12913" s="1">
        <v>44908</v>
      </c>
      <c r="F12913" s="1">
        <v>44908</v>
      </c>
      <c r="G12913">
        <v>8611286146</v>
      </c>
      <c r="H12913" t="s">
        <v>1862</v>
      </c>
      <c r="I12913">
        <v>5524.04</v>
      </c>
      <c r="J12913" s="1">
        <v>44968</v>
      </c>
      <c r="K12913" s="9">
        <v>4527.8999999999996</v>
      </c>
      <c r="L12913" s="1">
        <v>44910</v>
      </c>
      <c r="M12913">
        <v>-58</v>
      </c>
      <c r="N12913" s="5">
        <f t="shared" si="603"/>
        <v>-5.398337955052789E-3</v>
      </c>
      <c r="P12913">
        <f t="shared" si="604"/>
        <v>12</v>
      </c>
      <c r="R12913" s="12">
        <f t="shared" si="605"/>
        <v>-262618.19999999995</v>
      </c>
    </row>
    <row r="12914" spans="1:18" x14ac:dyDescent="0.2">
      <c r="A12914" t="s">
        <v>1897</v>
      </c>
      <c r="B12914" t="s">
        <v>1904</v>
      </c>
      <c r="C12914" t="s">
        <v>712</v>
      </c>
      <c r="D12914">
        <v>1745140622</v>
      </c>
      <c r="E12914" s="1">
        <v>44908</v>
      </c>
      <c r="F12914" s="1">
        <v>44908</v>
      </c>
      <c r="G12914">
        <v>8611713386</v>
      </c>
      <c r="H12914" t="s">
        <v>1863</v>
      </c>
      <c r="I12914">
        <v>11169.08</v>
      </c>
      <c r="J12914" s="1">
        <v>44968</v>
      </c>
      <c r="K12914" s="9">
        <v>10153.709999999999</v>
      </c>
      <c r="L12914" s="1">
        <v>44915</v>
      </c>
      <c r="M12914">
        <v>-53</v>
      </c>
      <c r="N12914" s="5">
        <f t="shared" si="603"/>
        <v>-1.1062056544872939E-2</v>
      </c>
      <c r="P12914">
        <f t="shared" si="604"/>
        <v>12</v>
      </c>
      <c r="R12914" s="12">
        <f t="shared" si="605"/>
        <v>-538146.63</v>
      </c>
    </row>
    <row r="12915" spans="1:18" x14ac:dyDescent="0.2">
      <c r="A12915" t="s">
        <v>1897</v>
      </c>
      <c r="B12915" t="s">
        <v>1904</v>
      </c>
      <c r="C12915" t="s">
        <v>312</v>
      </c>
      <c r="D12915">
        <v>6806550965</v>
      </c>
      <c r="E12915" s="1">
        <v>44908</v>
      </c>
      <c r="F12915" s="1">
        <v>44908</v>
      </c>
      <c r="G12915">
        <v>8612105671</v>
      </c>
      <c r="H12915" t="s">
        <v>1688</v>
      </c>
      <c r="I12915">
        <v>4721.2700000000004</v>
      </c>
      <c r="J12915" s="1">
        <v>44968</v>
      </c>
      <c r="K12915" s="9">
        <v>3869.89</v>
      </c>
      <c r="L12915" s="1">
        <v>44915</v>
      </c>
      <c r="M12915">
        <v>-53</v>
      </c>
      <c r="N12915" s="5">
        <f t="shared" si="603"/>
        <v>-4.2160887008234754E-3</v>
      </c>
      <c r="P12915">
        <f t="shared" si="604"/>
        <v>12</v>
      </c>
      <c r="R12915" s="12">
        <f t="shared" si="605"/>
        <v>-205104.16999999998</v>
      </c>
    </row>
    <row r="12916" spans="1:18" x14ac:dyDescent="0.2">
      <c r="A12916" t="s">
        <v>1897</v>
      </c>
      <c r="B12916" t="s">
        <v>1904</v>
      </c>
      <c r="C12916" t="s">
        <v>2374</v>
      </c>
      <c r="D12916">
        <v>6912570964</v>
      </c>
      <c r="E12916" s="1">
        <v>44907</v>
      </c>
      <c r="F12916" s="1">
        <v>44907</v>
      </c>
      <c r="G12916">
        <v>8613246819</v>
      </c>
      <c r="H12916">
        <v>98477644</v>
      </c>
      <c r="I12916">
        <v>732</v>
      </c>
      <c r="J12916" s="1">
        <v>44967</v>
      </c>
      <c r="K12916" s="9">
        <v>600</v>
      </c>
      <c r="L12916" s="1">
        <v>44915</v>
      </c>
      <c r="M12916">
        <v>-52</v>
      </c>
      <c r="N12916" s="5">
        <f t="shared" si="603"/>
        <v>-6.4134223826698626E-4</v>
      </c>
      <c r="P12916">
        <f t="shared" si="604"/>
        <v>12</v>
      </c>
      <c r="R12916" s="12">
        <f t="shared" si="605"/>
        <v>-31200</v>
      </c>
    </row>
    <row r="12917" spans="1:18" x14ac:dyDescent="0.2">
      <c r="A12917" t="s">
        <v>1897</v>
      </c>
      <c r="B12917" t="s">
        <v>1904</v>
      </c>
      <c r="C12917" t="s">
        <v>1925</v>
      </c>
      <c r="D12917">
        <v>3770941007</v>
      </c>
      <c r="E12917" s="1">
        <v>44907</v>
      </c>
      <c r="F12917" s="1">
        <v>44907</v>
      </c>
      <c r="G12917">
        <v>8613476320</v>
      </c>
      <c r="H12917">
        <v>128</v>
      </c>
      <c r="I12917">
        <v>33539.43</v>
      </c>
      <c r="J12917" s="1">
        <v>44967</v>
      </c>
      <c r="K12917" s="9">
        <v>27491.34</v>
      </c>
      <c r="L12917" s="1">
        <v>44910</v>
      </c>
      <c r="M12917">
        <v>-57</v>
      </c>
      <c r="N12917" s="5">
        <f t="shared" si="603"/>
        <v>-3.2211133946405374E-2</v>
      </c>
      <c r="P12917">
        <f t="shared" si="604"/>
        <v>12</v>
      </c>
      <c r="R12917" s="12">
        <f t="shared" si="605"/>
        <v>-1567006.3800000001</v>
      </c>
    </row>
    <row r="12918" spans="1:18" x14ac:dyDescent="0.2">
      <c r="A12918" t="s">
        <v>1897</v>
      </c>
      <c r="B12918" t="s">
        <v>1904</v>
      </c>
      <c r="C12918" t="s">
        <v>1925</v>
      </c>
      <c r="D12918">
        <v>3770941007</v>
      </c>
      <c r="E12918" s="1">
        <v>44907</v>
      </c>
      <c r="F12918" s="1">
        <v>44907</v>
      </c>
      <c r="G12918">
        <v>8613476806</v>
      </c>
      <c r="H12918">
        <v>127</v>
      </c>
      <c r="I12918">
        <v>33539.43</v>
      </c>
      <c r="J12918" s="1">
        <v>44967</v>
      </c>
      <c r="K12918" s="9">
        <v>27491.34</v>
      </c>
      <c r="L12918" s="1">
        <v>44910</v>
      </c>
      <c r="M12918">
        <v>-57</v>
      </c>
      <c r="N12918" s="5">
        <f t="shared" si="603"/>
        <v>-3.2211133946405374E-2</v>
      </c>
      <c r="P12918">
        <f t="shared" si="604"/>
        <v>12</v>
      </c>
      <c r="R12918" s="12">
        <f t="shared" si="605"/>
        <v>-1567006.3800000001</v>
      </c>
    </row>
    <row r="12919" spans="1:18" x14ac:dyDescent="0.2">
      <c r="A12919" t="s">
        <v>1897</v>
      </c>
      <c r="B12919" t="s">
        <v>1904</v>
      </c>
      <c r="C12919" t="s">
        <v>1925</v>
      </c>
      <c r="D12919">
        <v>3770941007</v>
      </c>
      <c r="E12919" s="1">
        <v>44908</v>
      </c>
      <c r="F12919" s="1">
        <v>44908</v>
      </c>
      <c r="G12919">
        <v>8613477965</v>
      </c>
      <c r="H12919">
        <v>130</v>
      </c>
      <c r="I12919">
        <v>33539.43</v>
      </c>
      <c r="J12919" s="1">
        <v>44968</v>
      </c>
      <c r="K12919" s="9">
        <v>27491.34</v>
      </c>
      <c r="L12919" s="1">
        <v>44910</v>
      </c>
      <c r="M12919">
        <v>-58</v>
      </c>
      <c r="N12919" s="5">
        <f t="shared" si="603"/>
        <v>-3.2776241559500201E-2</v>
      </c>
      <c r="P12919">
        <f t="shared" si="604"/>
        <v>12</v>
      </c>
      <c r="R12919" s="12">
        <f t="shared" si="605"/>
        <v>-1594497.72</v>
      </c>
    </row>
    <row r="12920" spans="1:18" x14ac:dyDescent="0.2">
      <c r="A12920" t="s">
        <v>1897</v>
      </c>
      <c r="B12920" t="s">
        <v>1904</v>
      </c>
      <c r="C12920" t="s">
        <v>1925</v>
      </c>
      <c r="D12920">
        <v>3770941007</v>
      </c>
      <c r="E12920" s="1">
        <v>44908</v>
      </c>
      <c r="F12920" s="1">
        <v>44908</v>
      </c>
      <c r="G12920">
        <v>8613477967</v>
      </c>
      <c r="H12920">
        <v>131</v>
      </c>
      <c r="I12920">
        <v>33539.43</v>
      </c>
      <c r="J12920" s="1">
        <v>44968</v>
      </c>
      <c r="K12920" s="9">
        <v>27491.34</v>
      </c>
      <c r="L12920" s="1">
        <v>44910</v>
      </c>
      <c r="M12920">
        <v>-58</v>
      </c>
      <c r="N12920" s="5">
        <f t="shared" si="603"/>
        <v>-3.2776241559500201E-2</v>
      </c>
      <c r="P12920">
        <f t="shared" si="604"/>
        <v>12</v>
      </c>
      <c r="R12920" s="12">
        <f t="shared" si="605"/>
        <v>-1594497.72</v>
      </c>
    </row>
    <row r="12921" spans="1:18" x14ac:dyDescent="0.2">
      <c r="A12921" t="s">
        <v>1897</v>
      </c>
      <c r="B12921" t="s">
        <v>1904</v>
      </c>
      <c r="C12921" t="s">
        <v>1925</v>
      </c>
      <c r="D12921">
        <v>3770941007</v>
      </c>
      <c r="E12921" s="1">
        <v>44907</v>
      </c>
      <c r="F12921" s="1">
        <v>44907</v>
      </c>
      <c r="G12921">
        <v>8613478001</v>
      </c>
      <c r="H12921">
        <v>129</v>
      </c>
      <c r="I12921">
        <v>33539.43</v>
      </c>
      <c r="J12921" s="1">
        <v>44967</v>
      </c>
      <c r="K12921" s="9">
        <v>27491.34</v>
      </c>
      <c r="L12921" s="1">
        <v>44910</v>
      </c>
      <c r="M12921">
        <v>-57</v>
      </c>
      <c r="N12921" s="5">
        <f t="shared" si="603"/>
        <v>-3.2211133946405374E-2</v>
      </c>
      <c r="P12921">
        <f t="shared" si="604"/>
        <v>12</v>
      </c>
      <c r="R12921" s="12">
        <f t="shared" si="605"/>
        <v>-1567006.3800000001</v>
      </c>
    </row>
    <row r="12922" spans="1:18" x14ac:dyDescent="0.2">
      <c r="A12922" t="s">
        <v>1897</v>
      </c>
      <c r="B12922" t="s">
        <v>1904</v>
      </c>
      <c r="C12922" t="s">
        <v>1925</v>
      </c>
      <c r="D12922">
        <v>3770941007</v>
      </c>
      <c r="E12922" s="1">
        <v>44908</v>
      </c>
      <c r="F12922" s="1">
        <v>44908</v>
      </c>
      <c r="G12922">
        <v>8613478038</v>
      </c>
      <c r="H12922">
        <v>133</v>
      </c>
      <c r="I12922">
        <v>33539.43</v>
      </c>
      <c r="J12922" s="1">
        <v>44968</v>
      </c>
      <c r="K12922" s="9">
        <v>27491.34</v>
      </c>
      <c r="L12922" s="1">
        <v>44910</v>
      </c>
      <c r="M12922">
        <v>-58</v>
      </c>
      <c r="N12922" s="5">
        <f t="shared" si="603"/>
        <v>-3.2776241559500201E-2</v>
      </c>
      <c r="P12922">
        <f t="shared" si="604"/>
        <v>12</v>
      </c>
      <c r="R12922" s="12">
        <f t="shared" si="605"/>
        <v>-1594497.72</v>
      </c>
    </row>
    <row r="12923" spans="1:18" x14ac:dyDescent="0.2">
      <c r="A12923" t="s">
        <v>1897</v>
      </c>
      <c r="B12923" t="s">
        <v>1904</v>
      </c>
      <c r="C12923" t="s">
        <v>1925</v>
      </c>
      <c r="D12923">
        <v>3770941007</v>
      </c>
      <c r="E12923" s="1">
        <v>44907</v>
      </c>
      <c r="F12923" s="1">
        <v>44907</v>
      </c>
      <c r="G12923">
        <v>8613478112</v>
      </c>
      <c r="H12923">
        <v>132</v>
      </c>
      <c r="I12923">
        <v>33539.43</v>
      </c>
      <c r="J12923" s="1">
        <v>44967</v>
      </c>
      <c r="K12923" s="9">
        <v>27491.34</v>
      </c>
      <c r="L12923" s="1">
        <v>44910</v>
      </c>
      <c r="M12923">
        <v>-57</v>
      </c>
      <c r="N12923" s="5">
        <f t="shared" si="603"/>
        <v>-3.2211133946405374E-2</v>
      </c>
      <c r="P12923">
        <f t="shared" si="604"/>
        <v>12</v>
      </c>
      <c r="R12923" s="12">
        <f t="shared" si="605"/>
        <v>-1567006.3800000001</v>
      </c>
    </row>
    <row r="12924" spans="1:18" x14ac:dyDescent="0.2">
      <c r="A12924" t="s">
        <v>1897</v>
      </c>
      <c r="B12924" t="s">
        <v>1904</v>
      </c>
      <c r="C12924" t="s">
        <v>1925</v>
      </c>
      <c r="D12924">
        <v>3770941007</v>
      </c>
      <c r="E12924" s="1">
        <v>44908</v>
      </c>
      <c r="F12924" s="1">
        <v>44908</v>
      </c>
      <c r="G12924">
        <v>8613479051</v>
      </c>
      <c r="H12924">
        <v>136</v>
      </c>
      <c r="I12924">
        <v>33539.43</v>
      </c>
      <c r="J12924" s="1">
        <v>44968</v>
      </c>
      <c r="K12924" s="9">
        <v>27491.34</v>
      </c>
      <c r="L12924" s="1">
        <v>44910</v>
      </c>
      <c r="M12924">
        <v>-58</v>
      </c>
      <c r="N12924" s="5">
        <f t="shared" si="603"/>
        <v>-3.2776241559500201E-2</v>
      </c>
      <c r="P12924">
        <f t="shared" si="604"/>
        <v>12</v>
      </c>
      <c r="R12924" s="12">
        <f t="shared" si="605"/>
        <v>-1594497.72</v>
      </c>
    </row>
    <row r="12925" spans="1:18" x14ac:dyDescent="0.2">
      <c r="A12925" t="s">
        <v>1897</v>
      </c>
      <c r="B12925" t="s">
        <v>1904</v>
      </c>
      <c r="C12925" t="s">
        <v>1925</v>
      </c>
      <c r="D12925">
        <v>3770941007</v>
      </c>
      <c r="E12925" s="1">
        <v>44908</v>
      </c>
      <c r="F12925" s="1">
        <v>44908</v>
      </c>
      <c r="G12925">
        <v>8613479055</v>
      </c>
      <c r="H12925">
        <v>135</v>
      </c>
      <c r="I12925">
        <v>33539.43</v>
      </c>
      <c r="J12925" s="1">
        <v>44968</v>
      </c>
      <c r="K12925" s="9">
        <v>27491.34</v>
      </c>
      <c r="L12925" s="1">
        <v>44910</v>
      </c>
      <c r="M12925">
        <v>-58</v>
      </c>
      <c r="N12925" s="5">
        <f t="shared" si="603"/>
        <v>-3.2776241559500201E-2</v>
      </c>
      <c r="P12925">
        <f t="shared" si="604"/>
        <v>12</v>
      </c>
      <c r="R12925" s="12">
        <f t="shared" si="605"/>
        <v>-1594497.72</v>
      </c>
    </row>
    <row r="12926" spans="1:18" x14ac:dyDescent="0.2">
      <c r="A12926" t="s">
        <v>1897</v>
      </c>
      <c r="B12926" t="s">
        <v>1904</v>
      </c>
      <c r="C12926" t="s">
        <v>1925</v>
      </c>
      <c r="D12926">
        <v>3770941007</v>
      </c>
      <c r="E12926" s="1">
        <v>44908</v>
      </c>
      <c r="F12926" s="1">
        <v>44908</v>
      </c>
      <c r="G12926">
        <v>8613479160</v>
      </c>
      <c r="H12926">
        <v>134</v>
      </c>
      <c r="I12926">
        <v>33539.43</v>
      </c>
      <c r="J12926" s="1">
        <v>44968</v>
      </c>
      <c r="K12926" s="9">
        <v>27491.34</v>
      </c>
      <c r="L12926" s="1">
        <v>44910</v>
      </c>
      <c r="M12926">
        <v>-58</v>
      </c>
      <c r="N12926" s="5">
        <f t="shared" si="603"/>
        <v>-3.2776241559500201E-2</v>
      </c>
      <c r="P12926">
        <f t="shared" si="604"/>
        <v>12</v>
      </c>
      <c r="R12926" s="12">
        <f t="shared" si="605"/>
        <v>-1594497.72</v>
      </c>
    </row>
    <row r="12927" spans="1:18" x14ac:dyDescent="0.2">
      <c r="A12927" t="s">
        <v>1897</v>
      </c>
      <c r="B12927" t="s">
        <v>1904</v>
      </c>
      <c r="C12927" t="s">
        <v>2303</v>
      </c>
      <c r="D12927">
        <v>11206730159</v>
      </c>
      <c r="E12927" s="1">
        <v>44907</v>
      </c>
      <c r="F12927" s="1">
        <v>44907</v>
      </c>
      <c r="G12927">
        <v>8614563923</v>
      </c>
      <c r="H12927">
        <v>7172176593</v>
      </c>
      <c r="I12927">
        <v>8320</v>
      </c>
      <c r="J12927" s="1">
        <v>44967</v>
      </c>
      <c r="K12927" s="9">
        <v>8000</v>
      </c>
      <c r="L12927" s="1">
        <v>44914</v>
      </c>
      <c r="M12927">
        <v>-53</v>
      </c>
      <c r="N12927" s="5">
        <f t="shared" si="603"/>
        <v>-8.7156765713205832E-3</v>
      </c>
      <c r="P12927">
        <f t="shared" si="604"/>
        <v>12</v>
      </c>
      <c r="R12927" s="12">
        <f t="shared" si="605"/>
        <v>-424000</v>
      </c>
    </row>
    <row r="12928" spans="1:18" x14ac:dyDescent="0.2">
      <c r="A12928" t="s">
        <v>1897</v>
      </c>
      <c r="B12928" t="s">
        <v>1904</v>
      </c>
      <c r="C12928" t="s">
        <v>2325</v>
      </c>
      <c r="D12928">
        <v>6324460150</v>
      </c>
      <c r="E12928" s="1">
        <v>44908</v>
      </c>
      <c r="F12928" s="1">
        <v>44908</v>
      </c>
      <c r="G12928">
        <v>8614737948</v>
      </c>
      <c r="H12928">
        <v>2223120067</v>
      </c>
      <c r="I12928">
        <v>323.3</v>
      </c>
      <c r="J12928" s="1">
        <v>44968</v>
      </c>
      <c r="K12928" s="9">
        <v>265</v>
      </c>
      <c r="L12928" s="1">
        <v>44914</v>
      </c>
      <c r="M12928">
        <v>-54</v>
      </c>
      <c r="N12928" s="5">
        <f t="shared" si="603"/>
        <v>-2.9415408428206963E-4</v>
      </c>
      <c r="P12928">
        <f t="shared" si="604"/>
        <v>12</v>
      </c>
      <c r="R12928" s="12">
        <f t="shared" si="605"/>
        <v>-14310</v>
      </c>
    </row>
    <row r="12929" spans="1:18" x14ac:dyDescent="0.2">
      <c r="A12929" t="s">
        <v>1897</v>
      </c>
      <c r="B12929" t="s">
        <v>1904</v>
      </c>
      <c r="C12929" t="s">
        <v>1982</v>
      </c>
      <c r="D12929">
        <v>1316780426</v>
      </c>
      <c r="E12929" s="1">
        <v>44907</v>
      </c>
      <c r="F12929" s="1">
        <v>44907</v>
      </c>
      <c r="G12929">
        <v>8614886910</v>
      </c>
      <c r="H12929" t="s">
        <v>1864</v>
      </c>
      <c r="I12929">
        <v>54.9</v>
      </c>
      <c r="J12929" s="1">
        <v>44967</v>
      </c>
      <c r="K12929" s="9">
        <v>45</v>
      </c>
      <c r="L12929" s="1">
        <v>44914</v>
      </c>
      <c r="M12929">
        <v>-53</v>
      </c>
      <c r="N12929" s="5">
        <f t="shared" si="603"/>
        <v>-4.9025680713678275E-5</v>
      </c>
      <c r="P12929">
        <f t="shared" si="604"/>
        <v>12</v>
      </c>
      <c r="R12929" s="12">
        <f t="shared" si="605"/>
        <v>-2385</v>
      </c>
    </row>
    <row r="12930" spans="1:18" x14ac:dyDescent="0.2">
      <c r="A12930" t="s">
        <v>1897</v>
      </c>
      <c r="B12930" t="s">
        <v>1904</v>
      </c>
      <c r="C12930" t="s">
        <v>1982</v>
      </c>
      <c r="D12930">
        <v>1316780426</v>
      </c>
      <c r="E12930" s="1">
        <v>44907</v>
      </c>
      <c r="F12930" s="1">
        <v>44907</v>
      </c>
      <c r="G12930">
        <v>8614888512</v>
      </c>
      <c r="H12930" t="s">
        <v>1865</v>
      </c>
      <c r="I12930">
        <v>1969.81</v>
      </c>
      <c r="J12930" s="1">
        <v>44967</v>
      </c>
      <c r="K12930" s="9">
        <v>1614.6</v>
      </c>
      <c r="L12930" s="1">
        <v>44914</v>
      </c>
      <c r="M12930">
        <v>-53</v>
      </c>
      <c r="N12930" s="5">
        <f t="shared" si="603"/>
        <v>-1.7590414240067763E-3</v>
      </c>
      <c r="P12930">
        <f t="shared" si="604"/>
        <v>12</v>
      </c>
      <c r="R12930" s="12">
        <f t="shared" si="605"/>
        <v>-85573.799999999988</v>
      </c>
    </row>
    <row r="12931" spans="1:18" x14ac:dyDescent="0.2">
      <c r="A12931" t="s">
        <v>1897</v>
      </c>
      <c r="B12931" t="s">
        <v>1904</v>
      </c>
      <c r="C12931" t="s">
        <v>2325</v>
      </c>
      <c r="D12931">
        <v>6324460150</v>
      </c>
      <c r="E12931" s="1">
        <v>44909</v>
      </c>
      <c r="F12931" s="1">
        <v>44909</v>
      </c>
      <c r="G12931">
        <v>8616313976</v>
      </c>
      <c r="H12931">
        <v>2223120580</v>
      </c>
      <c r="I12931">
        <v>427</v>
      </c>
      <c r="J12931" s="1">
        <v>44969</v>
      </c>
      <c r="K12931" s="9">
        <v>350</v>
      </c>
      <c r="L12931" s="1">
        <v>44914</v>
      </c>
      <c r="M12931">
        <v>-55</v>
      </c>
      <c r="N12931" s="5">
        <f t="shared" ref="N12931:N12968" si="606">K12931*M12931/$K$12969</f>
        <v>-3.9569993867434247E-4</v>
      </c>
      <c r="P12931">
        <f t="shared" ref="P12931:P12968" si="607">MONTH(L12931)</f>
        <v>12</v>
      </c>
      <c r="R12931" s="12">
        <f t="shared" ref="R12931:R12968" si="608">K12931*M12931</f>
        <v>-19250</v>
      </c>
    </row>
    <row r="12932" spans="1:18" x14ac:dyDescent="0.2">
      <c r="A12932" t="s">
        <v>1897</v>
      </c>
      <c r="B12932" t="s">
        <v>1904</v>
      </c>
      <c r="C12932" t="s">
        <v>1866</v>
      </c>
      <c r="D12932">
        <v>1427710304</v>
      </c>
      <c r="E12932" s="1">
        <v>44908</v>
      </c>
      <c r="F12932" s="1">
        <v>44908</v>
      </c>
      <c r="G12932">
        <v>8619787403</v>
      </c>
      <c r="H12932" t="s">
        <v>1867</v>
      </c>
      <c r="I12932">
        <v>3030.35</v>
      </c>
      <c r="J12932" s="1">
        <v>44968</v>
      </c>
      <c r="K12932" s="9">
        <v>2913.8</v>
      </c>
      <c r="L12932" s="1">
        <v>44914</v>
      </c>
      <c r="M12932">
        <v>-54</v>
      </c>
      <c r="N12932" s="5">
        <f t="shared" si="606"/>
        <v>-3.2343629086079044E-3</v>
      </c>
      <c r="P12932">
        <f t="shared" si="607"/>
        <v>12</v>
      </c>
      <c r="R12932" s="12">
        <f t="shared" si="608"/>
        <v>-157345.20000000001</v>
      </c>
    </row>
    <row r="12933" spans="1:18" x14ac:dyDescent="0.2">
      <c r="A12933" t="s">
        <v>1897</v>
      </c>
      <c r="B12933" t="s">
        <v>1904</v>
      </c>
      <c r="C12933" t="s">
        <v>1951</v>
      </c>
      <c r="D12933">
        <v>12572900152</v>
      </c>
      <c r="E12933" s="1">
        <v>44909</v>
      </c>
      <c r="F12933" s="1">
        <v>44909</v>
      </c>
      <c r="G12933">
        <v>8620471596</v>
      </c>
      <c r="H12933">
        <v>25923959</v>
      </c>
      <c r="I12933">
        <v>51.79</v>
      </c>
      <c r="J12933" s="1">
        <v>44969</v>
      </c>
      <c r="K12933" s="9">
        <v>49.8</v>
      </c>
      <c r="L12933" s="1">
        <v>44914</v>
      </c>
      <c r="M12933">
        <v>-55</v>
      </c>
      <c r="N12933" s="5">
        <f t="shared" si="606"/>
        <v>-5.6302448417092159E-5</v>
      </c>
      <c r="P12933">
        <f t="shared" si="607"/>
        <v>12</v>
      </c>
      <c r="R12933" s="12">
        <f t="shared" si="608"/>
        <v>-2739</v>
      </c>
    </row>
    <row r="12934" spans="1:18" x14ac:dyDescent="0.2">
      <c r="A12934" t="s">
        <v>1897</v>
      </c>
      <c r="B12934" t="s">
        <v>1904</v>
      </c>
      <c r="C12934" t="s">
        <v>1951</v>
      </c>
      <c r="D12934">
        <v>12572900152</v>
      </c>
      <c r="E12934" s="1">
        <v>44909</v>
      </c>
      <c r="F12934" s="1">
        <v>44909</v>
      </c>
      <c r="G12934">
        <v>8620486374</v>
      </c>
      <c r="H12934">
        <v>25923965</v>
      </c>
      <c r="I12934">
        <v>832</v>
      </c>
      <c r="J12934" s="1">
        <v>44969</v>
      </c>
      <c r="K12934" s="9">
        <v>800</v>
      </c>
      <c r="L12934" s="1">
        <v>44914</v>
      </c>
      <c r="M12934">
        <v>-55</v>
      </c>
      <c r="N12934" s="5">
        <f t="shared" si="606"/>
        <v>-9.0445700268421136E-4</v>
      </c>
      <c r="P12934">
        <f t="shared" si="607"/>
        <v>12</v>
      </c>
      <c r="R12934" s="12">
        <f t="shared" si="608"/>
        <v>-44000</v>
      </c>
    </row>
    <row r="12935" spans="1:18" x14ac:dyDescent="0.2">
      <c r="A12935" t="s">
        <v>1897</v>
      </c>
      <c r="B12935" t="s">
        <v>1904</v>
      </c>
      <c r="C12935" t="s">
        <v>1951</v>
      </c>
      <c r="D12935">
        <v>12572900152</v>
      </c>
      <c r="E12935" s="1">
        <v>44909</v>
      </c>
      <c r="F12935" s="1">
        <v>44909</v>
      </c>
      <c r="G12935">
        <v>8620491360</v>
      </c>
      <c r="H12935">
        <v>25923964</v>
      </c>
      <c r="I12935">
        <v>832</v>
      </c>
      <c r="J12935" s="1">
        <v>44969</v>
      </c>
      <c r="K12935" s="9">
        <v>800</v>
      </c>
      <c r="L12935" s="1">
        <v>44914</v>
      </c>
      <c r="M12935">
        <v>-55</v>
      </c>
      <c r="N12935" s="5">
        <f t="shared" si="606"/>
        <v>-9.0445700268421136E-4</v>
      </c>
      <c r="P12935">
        <f t="shared" si="607"/>
        <v>12</v>
      </c>
      <c r="R12935" s="12">
        <f t="shared" si="608"/>
        <v>-44000</v>
      </c>
    </row>
    <row r="12936" spans="1:18" x14ac:dyDescent="0.2">
      <c r="A12936" t="s">
        <v>1897</v>
      </c>
      <c r="B12936" t="s">
        <v>1904</v>
      </c>
      <c r="C12936" t="s">
        <v>1951</v>
      </c>
      <c r="D12936">
        <v>12572900152</v>
      </c>
      <c r="E12936" s="1">
        <v>44909</v>
      </c>
      <c r="F12936" s="1">
        <v>44909</v>
      </c>
      <c r="G12936">
        <v>8620585339</v>
      </c>
      <c r="H12936">
        <v>25923732</v>
      </c>
      <c r="I12936">
        <v>730.08</v>
      </c>
      <c r="J12936" s="1">
        <v>44969</v>
      </c>
      <c r="K12936" s="9">
        <v>702</v>
      </c>
      <c r="L12936" s="1">
        <v>44914</v>
      </c>
      <c r="M12936">
        <v>-55</v>
      </c>
      <c r="N12936" s="5">
        <f t="shared" si="606"/>
        <v>-7.9366101985539552E-4</v>
      </c>
      <c r="P12936">
        <f t="shared" si="607"/>
        <v>12</v>
      </c>
      <c r="R12936" s="12">
        <f t="shared" si="608"/>
        <v>-38610</v>
      </c>
    </row>
    <row r="12937" spans="1:18" x14ac:dyDescent="0.2">
      <c r="A12937" t="s">
        <v>1897</v>
      </c>
      <c r="B12937" t="s">
        <v>1904</v>
      </c>
      <c r="C12937" t="s">
        <v>1951</v>
      </c>
      <c r="D12937">
        <v>12572900152</v>
      </c>
      <c r="E12937" s="1">
        <v>44908</v>
      </c>
      <c r="F12937" s="1">
        <v>44908</v>
      </c>
      <c r="G12937">
        <v>8620608408</v>
      </c>
      <c r="H12937">
        <v>25923962</v>
      </c>
      <c r="I12937">
        <v>832</v>
      </c>
      <c r="J12937" s="1">
        <v>44968</v>
      </c>
      <c r="K12937" s="9">
        <v>800</v>
      </c>
      <c r="L12937" s="1">
        <v>44914</v>
      </c>
      <c r="M12937">
        <v>-54</v>
      </c>
      <c r="N12937" s="5">
        <f t="shared" si="606"/>
        <v>-8.8801232990813475E-4</v>
      </c>
      <c r="P12937">
        <f t="shared" si="607"/>
        <v>12</v>
      </c>
      <c r="R12937" s="12">
        <f t="shared" si="608"/>
        <v>-43200</v>
      </c>
    </row>
    <row r="12938" spans="1:18" x14ac:dyDescent="0.2">
      <c r="A12938" t="s">
        <v>1897</v>
      </c>
      <c r="B12938" t="s">
        <v>1904</v>
      </c>
      <c r="C12938" t="s">
        <v>1951</v>
      </c>
      <c r="D12938">
        <v>12572900152</v>
      </c>
      <c r="E12938" s="1">
        <v>44909</v>
      </c>
      <c r="F12938" s="1">
        <v>44909</v>
      </c>
      <c r="G12938">
        <v>8620618953</v>
      </c>
      <c r="H12938">
        <v>25923958</v>
      </c>
      <c r="I12938">
        <v>173.47</v>
      </c>
      <c r="J12938" s="1">
        <v>44969</v>
      </c>
      <c r="K12938" s="9">
        <v>166.8</v>
      </c>
      <c r="L12938" s="1">
        <v>44914</v>
      </c>
      <c r="M12938">
        <v>-55</v>
      </c>
      <c r="N12938" s="5">
        <f t="shared" si="606"/>
        <v>-1.8857928505965806E-4</v>
      </c>
      <c r="P12938">
        <f t="shared" si="607"/>
        <v>12</v>
      </c>
      <c r="R12938" s="12">
        <f t="shared" si="608"/>
        <v>-9174</v>
      </c>
    </row>
    <row r="12939" spans="1:18" x14ac:dyDescent="0.2">
      <c r="A12939" t="s">
        <v>1897</v>
      </c>
      <c r="B12939" t="s">
        <v>1904</v>
      </c>
      <c r="C12939" t="s">
        <v>1951</v>
      </c>
      <c r="D12939">
        <v>12572900152</v>
      </c>
      <c r="E12939" s="1">
        <v>44908</v>
      </c>
      <c r="F12939" s="1">
        <v>44908</v>
      </c>
      <c r="G12939">
        <v>8620702606</v>
      </c>
      <c r="H12939">
        <v>25923961</v>
      </c>
      <c r="I12939">
        <v>832</v>
      </c>
      <c r="J12939" s="1">
        <v>44968</v>
      </c>
      <c r="K12939" s="9">
        <v>800</v>
      </c>
      <c r="L12939" s="1">
        <v>44914</v>
      </c>
      <c r="M12939">
        <v>-54</v>
      </c>
      <c r="N12939" s="5">
        <f t="shared" si="606"/>
        <v>-8.8801232990813475E-4</v>
      </c>
      <c r="P12939">
        <f t="shared" si="607"/>
        <v>12</v>
      </c>
      <c r="R12939" s="12">
        <f t="shared" si="608"/>
        <v>-43200</v>
      </c>
    </row>
    <row r="12940" spans="1:18" x14ac:dyDescent="0.2">
      <c r="A12940" t="s">
        <v>1897</v>
      </c>
      <c r="B12940" t="s">
        <v>1904</v>
      </c>
      <c r="C12940" t="s">
        <v>1951</v>
      </c>
      <c r="D12940">
        <v>12572900152</v>
      </c>
      <c r="E12940" s="1">
        <v>44909</v>
      </c>
      <c r="F12940" s="1">
        <v>44909</v>
      </c>
      <c r="G12940">
        <v>8620709242</v>
      </c>
      <c r="H12940">
        <v>25923957</v>
      </c>
      <c r="I12940">
        <v>486.72</v>
      </c>
      <c r="J12940" s="1">
        <v>44969</v>
      </c>
      <c r="K12940" s="9">
        <v>468</v>
      </c>
      <c r="L12940" s="1">
        <v>44914</v>
      </c>
      <c r="M12940">
        <v>-55</v>
      </c>
      <c r="N12940" s="5">
        <f t="shared" si="606"/>
        <v>-5.291073465702636E-4</v>
      </c>
      <c r="P12940">
        <f t="shared" si="607"/>
        <v>12</v>
      </c>
      <c r="R12940" s="12">
        <f t="shared" si="608"/>
        <v>-25740</v>
      </c>
    </row>
    <row r="12941" spans="1:18" x14ac:dyDescent="0.2">
      <c r="A12941" t="s">
        <v>1897</v>
      </c>
      <c r="B12941" t="s">
        <v>1904</v>
      </c>
      <c r="C12941" t="s">
        <v>2128</v>
      </c>
      <c r="D12941">
        <v>5688870483</v>
      </c>
      <c r="E12941" s="1">
        <v>44910</v>
      </c>
      <c r="F12941" s="1">
        <v>44910</v>
      </c>
      <c r="G12941">
        <v>8623226548</v>
      </c>
      <c r="H12941">
        <v>919718</v>
      </c>
      <c r="I12941">
        <v>732</v>
      </c>
      <c r="J12941" s="1">
        <v>44970</v>
      </c>
      <c r="K12941" s="9">
        <v>600</v>
      </c>
      <c r="L12941" s="1">
        <v>44915</v>
      </c>
      <c r="M12941">
        <v>-55</v>
      </c>
      <c r="N12941" s="5">
        <f t="shared" si="606"/>
        <v>-6.7834275201315852E-4</v>
      </c>
      <c r="P12941">
        <f t="shared" si="607"/>
        <v>12</v>
      </c>
      <c r="R12941" s="12">
        <f t="shared" si="608"/>
        <v>-33000</v>
      </c>
    </row>
    <row r="12942" spans="1:18" x14ac:dyDescent="0.2">
      <c r="A12942" t="s">
        <v>1897</v>
      </c>
      <c r="B12942" t="s">
        <v>1904</v>
      </c>
      <c r="C12942" t="s">
        <v>415</v>
      </c>
      <c r="D12942">
        <v>76670595</v>
      </c>
      <c r="E12942" s="1">
        <v>44910</v>
      </c>
      <c r="F12942" s="1">
        <v>44910</v>
      </c>
      <c r="G12942">
        <v>8623844345</v>
      </c>
      <c r="H12942" t="s">
        <v>1868</v>
      </c>
      <c r="I12942">
        <v>792</v>
      </c>
      <c r="J12942" s="1">
        <v>44970</v>
      </c>
      <c r="K12942" s="9">
        <v>720</v>
      </c>
      <c r="L12942" s="1">
        <v>44914</v>
      </c>
      <c r="M12942">
        <v>-56</v>
      </c>
      <c r="N12942" s="5">
        <f t="shared" si="606"/>
        <v>-8.288115079142592E-4</v>
      </c>
      <c r="P12942">
        <f t="shared" si="607"/>
        <v>12</v>
      </c>
      <c r="R12942" s="12">
        <f t="shared" si="608"/>
        <v>-40320</v>
      </c>
    </row>
    <row r="12943" spans="1:18" x14ac:dyDescent="0.2">
      <c r="A12943" t="s">
        <v>1897</v>
      </c>
      <c r="B12943" t="s">
        <v>1904</v>
      </c>
      <c r="C12943" t="s">
        <v>936</v>
      </c>
      <c r="D12943">
        <v>4051160234</v>
      </c>
      <c r="E12943" s="1">
        <v>44910</v>
      </c>
      <c r="F12943" s="1">
        <v>44910</v>
      </c>
      <c r="G12943">
        <v>8624282969</v>
      </c>
      <c r="H12943" t="s">
        <v>1869</v>
      </c>
      <c r="I12943">
        <v>204.96</v>
      </c>
      <c r="J12943" s="1">
        <v>44970</v>
      </c>
      <c r="K12943" s="9">
        <v>168</v>
      </c>
      <c r="L12943" s="1">
        <v>44915</v>
      </c>
      <c r="M12943">
        <v>-55</v>
      </c>
      <c r="N12943" s="5">
        <f t="shared" si="606"/>
        <v>-1.899359705636844E-4</v>
      </c>
      <c r="P12943">
        <f t="shared" si="607"/>
        <v>12</v>
      </c>
      <c r="R12943" s="12">
        <f t="shared" si="608"/>
        <v>-9240</v>
      </c>
    </row>
    <row r="12944" spans="1:18" x14ac:dyDescent="0.2">
      <c r="A12944" t="s">
        <v>1897</v>
      </c>
      <c r="B12944" t="s">
        <v>1904</v>
      </c>
      <c r="C12944" t="s">
        <v>2570</v>
      </c>
      <c r="D12944">
        <v>5155791212</v>
      </c>
      <c r="E12944" s="1">
        <v>44908</v>
      </c>
      <c r="F12944" s="1">
        <v>44908</v>
      </c>
      <c r="G12944">
        <v>8624939906</v>
      </c>
      <c r="H12944" t="s">
        <v>1870</v>
      </c>
      <c r="I12944">
        <v>8414.34</v>
      </c>
      <c r="J12944" s="1">
        <v>44968</v>
      </c>
      <c r="K12944" s="9">
        <v>6897</v>
      </c>
      <c r="L12944" s="1">
        <v>44914</v>
      </c>
      <c r="M12944">
        <v>-54</v>
      </c>
      <c r="N12944" s="5">
        <f t="shared" si="606"/>
        <v>-7.6557762992205073E-3</v>
      </c>
      <c r="P12944">
        <f t="shared" si="607"/>
        <v>12</v>
      </c>
      <c r="R12944" s="12">
        <f t="shared" si="608"/>
        <v>-372438</v>
      </c>
    </row>
    <row r="12945" spans="1:18" x14ac:dyDescent="0.2">
      <c r="A12945" t="s">
        <v>1897</v>
      </c>
      <c r="B12945" t="s">
        <v>1904</v>
      </c>
      <c r="C12945" t="s">
        <v>2769</v>
      </c>
      <c r="D12945">
        <v>6716210635</v>
      </c>
      <c r="E12945" s="1">
        <v>44910</v>
      </c>
      <c r="F12945" s="1">
        <v>44910</v>
      </c>
      <c r="G12945">
        <v>8624977278</v>
      </c>
      <c r="H12945" t="s">
        <v>1871</v>
      </c>
      <c r="I12945">
        <v>193.25</v>
      </c>
      <c r="J12945" s="1">
        <v>44970</v>
      </c>
      <c r="K12945" s="9">
        <v>158.4</v>
      </c>
      <c r="L12945" s="1">
        <v>44914</v>
      </c>
      <c r="M12945">
        <v>-56</v>
      </c>
      <c r="N12945" s="5">
        <f t="shared" si="606"/>
        <v>-1.82338531741137E-4</v>
      </c>
      <c r="P12945">
        <f t="shared" si="607"/>
        <v>12</v>
      </c>
      <c r="R12945" s="12">
        <f t="shared" si="608"/>
        <v>-8870.4</v>
      </c>
    </row>
    <row r="12946" spans="1:18" x14ac:dyDescent="0.2">
      <c r="A12946" t="s">
        <v>1897</v>
      </c>
      <c r="B12946" t="s">
        <v>1904</v>
      </c>
      <c r="C12946" t="s">
        <v>2769</v>
      </c>
      <c r="D12946">
        <v>6716210635</v>
      </c>
      <c r="E12946" s="1">
        <v>44910</v>
      </c>
      <c r="F12946" s="1">
        <v>44910</v>
      </c>
      <c r="G12946">
        <v>8625000294</v>
      </c>
      <c r="H12946" t="s">
        <v>1872</v>
      </c>
      <c r="I12946">
        <v>96.62</v>
      </c>
      <c r="J12946" s="1">
        <v>44970</v>
      </c>
      <c r="K12946" s="9">
        <v>79.2</v>
      </c>
      <c r="L12946" s="1">
        <v>44914</v>
      </c>
      <c r="M12946">
        <v>-56</v>
      </c>
      <c r="N12946" s="5">
        <f t="shared" si="606"/>
        <v>-9.1169265870568502E-5</v>
      </c>
      <c r="P12946">
        <f t="shared" si="607"/>
        <v>12</v>
      </c>
      <c r="R12946" s="12">
        <f t="shared" si="608"/>
        <v>-4435.2</v>
      </c>
    </row>
    <row r="12947" spans="1:18" x14ac:dyDescent="0.2">
      <c r="A12947" t="s">
        <v>1897</v>
      </c>
      <c r="B12947" t="s">
        <v>1904</v>
      </c>
      <c r="C12947" t="s">
        <v>2797</v>
      </c>
      <c r="D12947">
        <v>759430267</v>
      </c>
      <c r="E12947" s="1">
        <v>44908</v>
      </c>
      <c r="F12947" s="1">
        <v>44908</v>
      </c>
      <c r="G12947">
        <v>8625513610</v>
      </c>
      <c r="H12947">
        <v>2250325</v>
      </c>
      <c r="I12947">
        <v>1024.8</v>
      </c>
      <c r="J12947" s="1">
        <v>44968</v>
      </c>
      <c r="K12947" s="9">
        <v>840</v>
      </c>
      <c r="L12947" s="1">
        <v>44915</v>
      </c>
      <c r="M12947">
        <v>-53</v>
      </c>
      <c r="N12947" s="5">
        <f t="shared" si="606"/>
        <v>-9.1514603998866118E-4</v>
      </c>
      <c r="P12947">
        <f t="shared" si="607"/>
        <v>12</v>
      </c>
      <c r="R12947" s="12">
        <f t="shared" si="608"/>
        <v>-44520</v>
      </c>
    </row>
    <row r="12948" spans="1:18" x14ac:dyDescent="0.2">
      <c r="A12948" t="s">
        <v>1897</v>
      </c>
      <c r="B12948" t="s">
        <v>1904</v>
      </c>
      <c r="C12948" t="s">
        <v>2572</v>
      </c>
      <c r="D12948">
        <v>10491670963</v>
      </c>
      <c r="E12948" s="1">
        <v>44908</v>
      </c>
      <c r="F12948" s="1">
        <v>44908</v>
      </c>
      <c r="G12948">
        <v>8627170802</v>
      </c>
      <c r="H12948">
        <v>8150025447</v>
      </c>
      <c r="I12948">
        <v>237.9</v>
      </c>
      <c r="J12948" s="1">
        <v>44968</v>
      </c>
      <c r="K12948" s="9">
        <v>195</v>
      </c>
      <c r="L12948" s="1">
        <v>44910</v>
      </c>
      <c r="M12948">
        <v>-58</v>
      </c>
      <c r="N12948" s="5">
        <f t="shared" si="606"/>
        <v>-2.3248656137178251E-4</v>
      </c>
      <c r="P12948">
        <f t="shared" si="607"/>
        <v>12</v>
      </c>
      <c r="R12948" s="12">
        <f t="shared" si="608"/>
        <v>-11310</v>
      </c>
    </row>
    <row r="12949" spans="1:18" x14ac:dyDescent="0.2">
      <c r="A12949" t="s">
        <v>1897</v>
      </c>
      <c r="B12949" t="s">
        <v>1904</v>
      </c>
      <c r="C12949" t="s">
        <v>2364</v>
      </c>
      <c r="D12949">
        <v>11264670156</v>
      </c>
      <c r="E12949" s="1">
        <v>44911</v>
      </c>
      <c r="F12949" s="1">
        <v>44911</v>
      </c>
      <c r="G12949">
        <v>8628701450</v>
      </c>
      <c r="H12949" t="s">
        <v>1873</v>
      </c>
      <c r="I12949">
        <v>878.4</v>
      </c>
      <c r="J12949" s="1">
        <v>44971</v>
      </c>
      <c r="K12949" s="9">
        <v>720</v>
      </c>
      <c r="L12949" s="1">
        <v>44914</v>
      </c>
      <c r="M12949">
        <v>-57</v>
      </c>
      <c r="N12949" s="5">
        <f t="shared" si="606"/>
        <v>-8.4361171341272806E-4</v>
      </c>
      <c r="P12949">
        <f t="shared" si="607"/>
        <v>12</v>
      </c>
      <c r="R12949" s="12">
        <f t="shared" si="608"/>
        <v>-41040</v>
      </c>
    </row>
    <row r="12950" spans="1:18" x14ac:dyDescent="0.2">
      <c r="A12950" t="s">
        <v>1897</v>
      </c>
      <c r="B12950" t="s">
        <v>1904</v>
      </c>
      <c r="C12950" t="s">
        <v>821</v>
      </c>
      <c r="D12950">
        <v>6356990967</v>
      </c>
      <c r="E12950" s="1">
        <v>44909</v>
      </c>
      <c r="F12950" s="1">
        <v>44909</v>
      </c>
      <c r="G12950">
        <v>8629895430</v>
      </c>
      <c r="H12950">
        <v>36001744</v>
      </c>
      <c r="I12950">
        <v>485.68</v>
      </c>
      <c r="J12950" s="1">
        <v>44969</v>
      </c>
      <c r="K12950" s="9">
        <v>467</v>
      </c>
      <c r="L12950" s="1">
        <v>44915</v>
      </c>
      <c r="M12950">
        <v>-54</v>
      </c>
      <c r="N12950" s="5">
        <f t="shared" si="606"/>
        <v>-5.1837719758387373E-4</v>
      </c>
      <c r="P12950">
        <f t="shared" si="607"/>
        <v>12</v>
      </c>
      <c r="R12950" s="12">
        <f t="shared" si="608"/>
        <v>-25218</v>
      </c>
    </row>
    <row r="12951" spans="1:18" x14ac:dyDescent="0.2">
      <c r="A12951" t="s">
        <v>1897</v>
      </c>
      <c r="B12951" t="s">
        <v>1904</v>
      </c>
      <c r="C12951" t="s">
        <v>2207</v>
      </c>
      <c r="D12951">
        <v>11189050153</v>
      </c>
      <c r="E12951" s="1">
        <v>44910</v>
      </c>
      <c r="F12951" s="1">
        <v>44910</v>
      </c>
      <c r="G12951">
        <v>8634016128</v>
      </c>
      <c r="H12951">
        <v>22502350</v>
      </c>
      <c r="I12951">
        <v>2612.33</v>
      </c>
      <c r="J12951" s="1">
        <v>44970</v>
      </c>
      <c r="K12951" s="9">
        <v>2141.25</v>
      </c>
      <c r="L12951" s="1">
        <v>44916</v>
      </c>
      <c r="M12951">
        <v>-54</v>
      </c>
      <c r="N12951" s="5">
        <f t="shared" si="606"/>
        <v>-2.3768205017697421E-3</v>
      </c>
      <c r="P12951">
        <f t="shared" si="607"/>
        <v>12</v>
      </c>
      <c r="R12951" s="12">
        <f t="shared" si="608"/>
        <v>-115627.5</v>
      </c>
    </row>
    <row r="12952" spans="1:18" x14ac:dyDescent="0.2">
      <c r="A12952" t="s">
        <v>1897</v>
      </c>
      <c r="B12952" t="s">
        <v>1904</v>
      </c>
      <c r="C12952" t="s">
        <v>1988</v>
      </c>
      <c r="D12952">
        <v>8082461008</v>
      </c>
      <c r="E12952" s="1">
        <v>44910</v>
      </c>
      <c r="F12952" s="1">
        <v>44910</v>
      </c>
      <c r="G12952">
        <v>8638093222</v>
      </c>
      <c r="H12952">
        <v>22271581</v>
      </c>
      <c r="I12952">
        <v>3549.59</v>
      </c>
      <c r="J12952" s="1">
        <v>44970</v>
      </c>
      <c r="K12952" s="9">
        <v>3281.6</v>
      </c>
      <c r="L12952" s="1">
        <v>44914</v>
      </c>
      <c r="M12952">
        <v>-56</v>
      </c>
      <c r="N12952" s="5">
        <f t="shared" si="606"/>
        <v>-3.7775386727381013E-3</v>
      </c>
      <c r="P12952">
        <f t="shared" si="607"/>
        <v>12</v>
      </c>
      <c r="R12952" s="12">
        <f t="shared" si="608"/>
        <v>-183769.60000000001</v>
      </c>
    </row>
    <row r="12953" spans="1:18" x14ac:dyDescent="0.2">
      <c r="A12953" t="s">
        <v>1897</v>
      </c>
      <c r="B12953" t="s">
        <v>1904</v>
      </c>
      <c r="C12953" t="s">
        <v>2364</v>
      </c>
      <c r="D12953">
        <v>11264670156</v>
      </c>
      <c r="E12953" s="1">
        <v>44910</v>
      </c>
      <c r="F12953" s="1">
        <v>44910</v>
      </c>
      <c r="G12953">
        <v>8639921003</v>
      </c>
      <c r="H12953" t="s">
        <v>1874</v>
      </c>
      <c r="I12953">
        <v>13000</v>
      </c>
      <c r="J12953" s="1">
        <v>44970</v>
      </c>
      <c r="K12953" s="9">
        <v>12500</v>
      </c>
      <c r="L12953" s="1">
        <v>44914</v>
      </c>
      <c r="M12953">
        <v>-56</v>
      </c>
      <c r="N12953" s="5">
        <f t="shared" si="606"/>
        <v>-1.4389088679067E-2</v>
      </c>
      <c r="P12953">
        <f t="shared" si="607"/>
        <v>12</v>
      </c>
      <c r="R12953" s="12">
        <f t="shared" si="608"/>
        <v>-700000</v>
      </c>
    </row>
    <row r="12954" spans="1:18" x14ac:dyDescent="0.2">
      <c r="A12954" t="s">
        <v>1897</v>
      </c>
      <c r="B12954" t="s">
        <v>1904</v>
      </c>
      <c r="C12954" t="s">
        <v>1875</v>
      </c>
      <c r="D12954">
        <v>2750640647</v>
      </c>
      <c r="E12954" s="1">
        <v>44910</v>
      </c>
      <c r="F12954" s="1">
        <v>44910</v>
      </c>
      <c r="G12954">
        <v>8642624504</v>
      </c>
      <c r="H12954" t="s">
        <v>1876</v>
      </c>
      <c r="I12954">
        <v>35969.129999999997</v>
      </c>
      <c r="J12954" s="1">
        <v>44970</v>
      </c>
      <c r="K12954" s="9">
        <v>32699.21</v>
      </c>
      <c r="L12954" s="1">
        <v>44910</v>
      </c>
      <c r="M12954">
        <v>-60</v>
      </c>
      <c r="N12954" s="5">
        <f t="shared" si="606"/>
        <v>-4.0329585636465805E-2</v>
      </c>
      <c r="P12954">
        <f t="shared" si="607"/>
        <v>12</v>
      </c>
      <c r="R12954" s="12">
        <f t="shared" si="608"/>
        <v>-1961952.5999999999</v>
      </c>
    </row>
    <row r="12955" spans="1:18" x14ac:dyDescent="0.2">
      <c r="A12955" t="s">
        <v>1897</v>
      </c>
      <c r="B12955" t="s">
        <v>1904</v>
      </c>
      <c r="C12955" t="s">
        <v>2003</v>
      </c>
      <c r="D12955">
        <v>310180351</v>
      </c>
      <c r="E12955" s="1">
        <v>44910</v>
      </c>
      <c r="F12955" s="1">
        <v>44910</v>
      </c>
      <c r="G12955">
        <v>8644364819</v>
      </c>
      <c r="H12955">
        <v>9129024488</v>
      </c>
      <c r="I12955">
        <v>147142.57</v>
      </c>
      <c r="J12955" s="1">
        <v>44970</v>
      </c>
      <c r="K12955" s="9">
        <v>120608.66</v>
      </c>
      <c r="L12955" s="1">
        <v>44917</v>
      </c>
      <c r="M12955">
        <v>-53</v>
      </c>
      <c r="N12955" s="5">
        <f t="shared" si="606"/>
        <v>-0.13139825903254623</v>
      </c>
      <c r="P12955">
        <f t="shared" si="607"/>
        <v>12</v>
      </c>
      <c r="R12955" s="12">
        <f t="shared" si="608"/>
        <v>-6392258.9800000004</v>
      </c>
    </row>
    <row r="12956" spans="1:18" x14ac:dyDescent="0.2">
      <c r="A12956" t="s">
        <v>1897</v>
      </c>
      <c r="B12956" t="s">
        <v>1904</v>
      </c>
      <c r="C12956" t="s">
        <v>1916</v>
      </c>
      <c r="D12956">
        <v>80008110621</v>
      </c>
      <c r="E12956" s="1">
        <v>44914</v>
      </c>
      <c r="F12956" s="1">
        <v>44914</v>
      </c>
      <c r="G12956">
        <v>8645851569</v>
      </c>
      <c r="H12956">
        <v>201</v>
      </c>
      <c r="I12956">
        <v>244</v>
      </c>
      <c r="J12956" s="1">
        <v>44974</v>
      </c>
      <c r="K12956" s="9">
        <v>200</v>
      </c>
      <c r="L12956" s="1">
        <v>44915</v>
      </c>
      <c r="M12956">
        <v>-59</v>
      </c>
      <c r="N12956" s="5">
        <f t="shared" si="606"/>
        <v>-2.4255892344712942E-4</v>
      </c>
      <c r="P12956">
        <f t="shared" si="607"/>
        <v>12</v>
      </c>
      <c r="R12956" s="12">
        <f t="shared" si="608"/>
        <v>-11800</v>
      </c>
    </row>
    <row r="12957" spans="1:18" x14ac:dyDescent="0.2">
      <c r="A12957" t="s">
        <v>1897</v>
      </c>
      <c r="B12957" t="s">
        <v>1904</v>
      </c>
      <c r="C12957" t="s">
        <v>3254</v>
      </c>
      <c r="D12957">
        <v>7777350633</v>
      </c>
      <c r="E12957" s="1">
        <v>44910</v>
      </c>
      <c r="F12957" s="1">
        <v>44910</v>
      </c>
      <c r="G12957">
        <v>8646384612</v>
      </c>
      <c r="H12957" t="s">
        <v>1877</v>
      </c>
      <c r="I12957">
        <v>16831.32</v>
      </c>
      <c r="J12957" s="1">
        <v>44970</v>
      </c>
      <c r="K12957" s="9">
        <v>13796.16</v>
      </c>
      <c r="L12957" s="1">
        <v>44917</v>
      </c>
      <c r="M12957">
        <v>-53</v>
      </c>
      <c r="N12957" s="5">
        <f t="shared" si="606"/>
        <v>-1.503035856077377E-2</v>
      </c>
      <c r="P12957">
        <f t="shared" si="607"/>
        <v>12</v>
      </c>
      <c r="R12957" s="12">
        <f t="shared" si="608"/>
        <v>-731196.48</v>
      </c>
    </row>
    <row r="12958" spans="1:18" x14ac:dyDescent="0.2">
      <c r="A12958" t="s">
        <v>1897</v>
      </c>
      <c r="B12958" t="s">
        <v>1904</v>
      </c>
      <c r="C12958" t="s">
        <v>538</v>
      </c>
      <c r="D12958">
        <v>9721021005</v>
      </c>
      <c r="E12958" s="1">
        <v>44910</v>
      </c>
      <c r="F12958" s="1">
        <v>44910</v>
      </c>
      <c r="G12958">
        <v>8646902206</v>
      </c>
      <c r="H12958">
        <v>2022100160</v>
      </c>
      <c r="I12958">
        <v>419680</v>
      </c>
      <c r="J12958" s="1">
        <v>44970</v>
      </c>
      <c r="K12958" s="9">
        <v>344000</v>
      </c>
      <c r="L12958" s="1">
        <v>44916</v>
      </c>
      <c r="M12958">
        <v>-54</v>
      </c>
      <c r="N12958" s="5">
        <f t="shared" si="606"/>
        <v>-0.38184530186049798</v>
      </c>
      <c r="P12958">
        <f t="shared" si="607"/>
        <v>12</v>
      </c>
      <c r="R12958" s="12">
        <f t="shared" si="608"/>
        <v>-18576000</v>
      </c>
    </row>
    <row r="12959" spans="1:18" x14ac:dyDescent="0.2">
      <c r="A12959" t="s">
        <v>1897</v>
      </c>
      <c r="B12959" t="s">
        <v>1904</v>
      </c>
      <c r="C12959" t="s">
        <v>2088</v>
      </c>
      <c r="D12959">
        <v>1587310622</v>
      </c>
      <c r="E12959" s="1">
        <v>44910</v>
      </c>
      <c r="F12959" s="1">
        <v>44910</v>
      </c>
      <c r="G12959">
        <v>8649959419</v>
      </c>
      <c r="H12959" t="s">
        <v>1878</v>
      </c>
      <c r="I12959">
        <v>480</v>
      </c>
      <c r="J12959" s="1">
        <v>44970</v>
      </c>
      <c r="K12959" s="9">
        <v>480</v>
      </c>
      <c r="L12959" s="1">
        <v>44915</v>
      </c>
      <c r="M12959">
        <v>-55</v>
      </c>
      <c r="N12959" s="5">
        <f t="shared" si="606"/>
        <v>-5.4267420161052682E-4</v>
      </c>
      <c r="P12959">
        <f t="shared" si="607"/>
        <v>12</v>
      </c>
      <c r="R12959" s="12">
        <f t="shared" si="608"/>
        <v>-26400</v>
      </c>
    </row>
    <row r="12960" spans="1:18" x14ac:dyDescent="0.2">
      <c r="A12960" t="s">
        <v>1897</v>
      </c>
      <c r="B12960" t="s">
        <v>1904</v>
      </c>
      <c r="C12960" t="s">
        <v>2802</v>
      </c>
      <c r="D12960">
        <v>11667890153</v>
      </c>
      <c r="E12960" s="1">
        <v>44910</v>
      </c>
      <c r="F12960" s="1">
        <v>44910</v>
      </c>
      <c r="G12960">
        <v>8650166417</v>
      </c>
      <c r="H12960">
        <v>8261414828</v>
      </c>
      <c r="I12960">
        <v>792</v>
      </c>
      <c r="J12960" s="1">
        <v>44970</v>
      </c>
      <c r="K12960" s="9">
        <v>720</v>
      </c>
      <c r="L12960" s="1">
        <v>44914</v>
      </c>
      <c r="M12960">
        <v>-56</v>
      </c>
      <c r="N12960" s="5">
        <f t="shared" si="606"/>
        <v>-8.288115079142592E-4</v>
      </c>
      <c r="P12960">
        <f t="shared" si="607"/>
        <v>12</v>
      </c>
      <c r="R12960" s="12">
        <f t="shared" si="608"/>
        <v>-40320</v>
      </c>
    </row>
    <row r="12961" spans="1:18" x14ac:dyDescent="0.2">
      <c r="A12961" t="s">
        <v>1897</v>
      </c>
      <c r="B12961" t="s">
        <v>1904</v>
      </c>
      <c r="C12961" t="s">
        <v>2971</v>
      </c>
      <c r="D12961" t="s">
        <v>2972</v>
      </c>
      <c r="E12961" s="1">
        <v>44913</v>
      </c>
      <c r="F12961" s="1">
        <v>44913</v>
      </c>
      <c r="G12961">
        <v>8653606554</v>
      </c>
      <c r="H12961" t="s">
        <v>1879</v>
      </c>
      <c r="I12961">
        <v>3159.56</v>
      </c>
      <c r="J12961" s="1">
        <v>44973</v>
      </c>
      <c r="K12961" s="9">
        <v>2589.8000000000002</v>
      </c>
      <c r="L12961" s="1">
        <v>44915</v>
      </c>
      <c r="M12961">
        <v>-58</v>
      </c>
      <c r="N12961" s="5">
        <f t="shared" si="606"/>
        <v>-3.0876599827725252E-3</v>
      </c>
      <c r="P12961">
        <f t="shared" si="607"/>
        <v>12</v>
      </c>
      <c r="R12961" s="12">
        <f t="shared" si="608"/>
        <v>-150208.40000000002</v>
      </c>
    </row>
    <row r="12962" spans="1:18" x14ac:dyDescent="0.2">
      <c r="A12962" t="s">
        <v>1897</v>
      </c>
      <c r="B12962" t="s">
        <v>1904</v>
      </c>
      <c r="C12962" t="s">
        <v>1916</v>
      </c>
      <c r="D12962">
        <v>80008110621</v>
      </c>
      <c r="E12962" s="1">
        <v>44911</v>
      </c>
      <c r="F12962" s="1">
        <v>44911</v>
      </c>
      <c r="G12962">
        <v>8653836301</v>
      </c>
      <c r="H12962">
        <v>202</v>
      </c>
      <c r="I12962">
        <v>244</v>
      </c>
      <c r="J12962" s="1">
        <v>44971</v>
      </c>
      <c r="K12962" s="9">
        <v>200</v>
      </c>
      <c r="L12962" s="1">
        <v>44915</v>
      </c>
      <c r="M12962">
        <v>-56</v>
      </c>
      <c r="N12962" s="5">
        <f t="shared" si="606"/>
        <v>-2.3022541886507199E-4</v>
      </c>
      <c r="P12962">
        <f t="shared" si="607"/>
        <v>12</v>
      </c>
      <c r="R12962" s="12">
        <f t="shared" si="608"/>
        <v>-11200</v>
      </c>
    </row>
    <row r="12963" spans="1:18" x14ac:dyDescent="0.2">
      <c r="A12963" t="s">
        <v>1897</v>
      </c>
      <c r="B12963" t="s">
        <v>1904</v>
      </c>
      <c r="C12963" t="s">
        <v>2125</v>
      </c>
      <c r="D12963">
        <v>10181220152</v>
      </c>
      <c r="E12963" s="1">
        <v>44913</v>
      </c>
      <c r="F12963" s="1">
        <v>44913</v>
      </c>
      <c r="G12963">
        <v>8654140744</v>
      </c>
      <c r="H12963">
        <v>9572346913</v>
      </c>
      <c r="I12963">
        <v>1647</v>
      </c>
      <c r="J12963" s="1">
        <v>44973</v>
      </c>
      <c r="K12963" s="9">
        <v>1350</v>
      </c>
      <c r="L12963" s="1">
        <v>44916</v>
      </c>
      <c r="M12963">
        <v>-57</v>
      </c>
      <c r="N12963" s="5">
        <f>K12963*M12963/$K$12969</f>
        <v>-1.5817719626488652E-3</v>
      </c>
      <c r="P12963">
        <f t="shared" si="607"/>
        <v>12</v>
      </c>
      <c r="R12963" s="12">
        <f t="shared" si="608"/>
        <v>-76950</v>
      </c>
    </row>
    <row r="12964" spans="1:18" x14ac:dyDescent="0.2">
      <c r="A12964" t="s">
        <v>1897</v>
      </c>
      <c r="B12964" t="s">
        <v>1904</v>
      </c>
      <c r="C12964" t="s">
        <v>2344</v>
      </c>
      <c r="D12964">
        <v>2571210349</v>
      </c>
      <c r="E12964" s="1">
        <v>44913</v>
      </c>
      <c r="F12964" s="1">
        <v>44913</v>
      </c>
      <c r="G12964">
        <v>8654361256</v>
      </c>
      <c r="H12964">
        <v>61</v>
      </c>
      <c r="I12964">
        <v>44865.51</v>
      </c>
      <c r="J12964" s="1">
        <v>44973</v>
      </c>
      <c r="K12964" s="9">
        <v>36775.01</v>
      </c>
      <c r="L12964" s="1">
        <v>44916</v>
      </c>
      <c r="M12964">
        <v>-57</v>
      </c>
      <c r="N12964" s="5">
        <f t="shared" si="606"/>
        <v>-4.3088651662319732E-2</v>
      </c>
      <c r="P12964">
        <f t="shared" si="607"/>
        <v>12</v>
      </c>
      <c r="R12964" s="12">
        <f t="shared" si="608"/>
        <v>-2096175.57</v>
      </c>
    </row>
    <row r="12965" spans="1:18" x14ac:dyDescent="0.2">
      <c r="A12965" t="s">
        <v>1897</v>
      </c>
      <c r="B12965" t="s">
        <v>1904</v>
      </c>
      <c r="C12965" t="s">
        <v>1787</v>
      </c>
      <c r="D12965">
        <v>1303810624</v>
      </c>
      <c r="E12965" s="1">
        <v>44914</v>
      </c>
      <c r="F12965" s="1">
        <v>44914</v>
      </c>
      <c r="G12965">
        <v>8665386429</v>
      </c>
      <c r="H12965" t="s">
        <v>1880</v>
      </c>
      <c r="I12965">
        <v>15906.95</v>
      </c>
      <c r="J12965" s="1">
        <v>44974</v>
      </c>
      <c r="K12965" s="9">
        <v>14460.86</v>
      </c>
      <c r="L12965" s="1">
        <v>44915</v>
      </c>
      <c r="M12965">
        <v>-59</v>
      </c>
      <c r="N12965" s="5">
        <f t="shared" si="606"/>
        <v>-1.7538053168598279E-2</v>
      </c>
      <c r="P12965">
        <f t="shared" si="607"/>
        <v>12</v>
      </c>
      <c r="R12965" s="12">
        <f t="shared" si="608"/>
        <v>-853190.74</v>
      </c>
    </row>
    <row r="12966" spans="1:18" x14ac:dyDescent="0.2">
      <c r="A12966" t="s">
        <v>1897</v>
      </c>
      <c r="B12966" t="s">
        <v>1904</v>
      </c>
      <c r="C12966" t="s">
        <v>1881</v>
      </c>
      <c r="D12966">
        <v>1772220065</v>
      </c>
      <c r="E12966" s="1">
        <v>44914</v>
      </c>
      <c r="F12966" s="1">
        <v>44914</v>
      </c>
      <c r="G12966">
        <v>8665722330</v>
      </c>
      <c r="H12966" t="s">
        <v>1882</v>
      </c>
      <c r="I12966">
        <v>314.02999999999997</v>
      </c>
      <c r="J12966" s="1">
        <v>44974</v>
      </c>
      <c r="K12966" s="9">
        <v>257.39999999999998</v>
      </c>
      <c r="L12966" s="1">
        <v>44916</v>
      </c>
      <c r="M12966">
        <v>-58</v>
      </c>
      <c r="N12966" s="5">
        <f t="shared" si="606"/>
        <v>-3.0688226101075291E-4</v>
      </c>
      <c r="P12966">
        <f t="shared" si="607"/>
        <v>12</v>
      </c>
      <c r="R12966" s="12">
        <f t="shared" si="608"/>
        <v>-14929.199999999999</v>
      </c>
    </row>
    <row r="12967" spans="1:18" x14ac:dyDescent="0.2">
      <c r="A12967" t="s">
        <v>1897</v>
      </c>
      <c r="B12967" t="s">
        <v>1904</v>
      </c>
      <c r="C12967" t="s">
        <v>1940</v>
      </c>
      <c r="D12967">
        <v>9238800156</v>
      </c>
      <c r="E12967" s="1">
        <v>44915</v>
      </c>
      <c r="F12967" s="1">
        <v>44915</v>
      </c>
      <c r="G12967">
        <v>8670290943</v>
      </c>
      <c r="H12967">
        <v>1209451818</v>
      </c>
      <c r="I12967">
        <v>507886</v>
      </c>
      <c r="J12967" s="1">
        <v>44975</v>
      </c>
      <c r="K12967" s="9">
        <v>416300</v>
      </c>
      <c r="L12967" s="1">
        <v>44916</v>
      </c>
      <c r="M12967">
        <v>-59</v>
      </c>
      <c r="N12967" s="5">
        <f t="shared" si="606"/>
        <v>-0.50488639915519984</v>
      </c>
      <c r="P12967">
        <f t="shared" si="607"/>
        <v>12</v>
      </c>
      <c r="R12967" s="12">
        <f t="shared" si="608"/>
        <v>-24561700</v>
      </c>
    </row>
    <row r="12968" spans="1:18" x14ac:dyDescent="0.2">
      <c r="A12968" t="s">
        <v>1897</v>
      </c>
      <c r="B12968" t="s">
        <v>1904</v>
      </c>
      <c r="C12968" t="s">
        <v>1916</v>
      </c>
      <c r="D12968">
        <v>80008110621</v>
      </c>
      <c r="E12968" s="1">
        <v>44917</v>
      </c>
      <c r="F12968" s="1">
        <v>44917</v>
      </c>
      <c r="G12968">
        <v>8674900698</v>
      </c>
      <c r="H12968">
        <v>204</v>
      </c>
      <c r="I12968">
        <v>122</v>
      </c>
      <c r="J12968" s="1">
        <v>44977</v>
      </c>
      <c r="K12968" s="9">
        <v>100</v>
      </c>
      <c r="L12968" s="1">
        <v>44917</v>
      </c>
      <c r="M12968">
        <v>-60</v>
      </c>
      <c r="N12968" s="5">
        <f t="shared" si="606"/>
        <v>-1.2333504582057427E-4</v>
      </c>
      <c r="P12968">
        <f t="shared" si="607"/>
        <v>12</v>
      </c>
      <c r="R12968" s="12">
        <f t="shared" si="608"/>
        <v>-6000</v>
      </c>
    </row>
    <row r="12969" spans="1:18" hidden="1" x14ac:dyDescent="0.2">
      <c r="J12969" s="10" t="s">
        <v>3730</v>
      </c>
      <c r="K12969" s="9">
        <f>SUM(K2:K12968)</f>
        <v>48647973.169999853</v>
      </c>
      <c r="N12969" s="6">
        <f>SUM(N2:N12968)</f>
        <v>-11.909618389965916</v>
      </c>
      <c r="P12969" s="8" t="s">
        <v>3726</v>
      </c>
    </row>
    <row r="12972" spans="1:18" ht="25.5" x14ac:dyDescent="0.2">
      <c r="J12972" s="15" t="s">
        <v>3728</v>
      </c>
      <c r="K12972" s="16">
        <f>SUMIF($P$2:$P$12968,10,K2:K12968)+SUMIF($P$2:$P$12968,11,K2:K12968)+SUMIF($P$2:$P$12968,12,K2:K12968)</f>
        <v>11190069.089999996</v>
      </c>
      <c r="N12972" s="14">
        <f>R12972/K12972</f>
        <v>-31.648065502694784</v>
      </c>
      <c r="O12972" s="13" t="s">
        <v>3729</v>
      </c>
      <c r="P12972" s="17"/>
      <c r="R12972" s="11">
        <f>SUMIF($P$2:$P$12968,10,R2:R12968)+SUMIF($P$2:$P$12968,11,R2:R12968)+SUMIF($P$2:$P$12968,12,R2:R12968)</f>
        <v>-354144039.54000008</v>
      </c>
    </row>
  </sheetData>
  <autoFilter ref="P1:P12969">
    <filterColumn colId="0">
      <filters>
        <filter val="10"/>
        <filter val="11"/>
        <filter val="12"/>
      </filters>
    </filterColumn>
  </autoFilter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REPORT ITP - Fatture Incluse -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NellaNando</cp:lastModifiedBy>
  <dcterms:created xsi:type="dcterms:W3CDTF">2023-01-30T13:41:49Z</dcterms:created>
  <dcterms:modified xsi:type="dcterms:W3CDTF">2023-01-31T11:26:21Z</dcterms:modified>
</cp:coreProperties>
</file>